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e\Documents\BoE\git\FreeRTOS\FreeRTOS\Demo\ARM7_LPC2129_IAR\boe\"/>
    </mc:Choice>
  </mc:AlternateContent>
  <xr:revisionPtr revIDLastSave="0" documentId="13_ncr:40009_{050C5B41-87B7-4664-B62D-5D7D3365F6B6}" xr6:coauthVersionLast="47" xr6:coauthVersionMax="47" xr10:uidLastSave="{00000000-0000-0000-0000-000000000000}"/>
  <bookViews>
    <workbookView xWindow="-30990" yWindow="2235" windowWidth="28800" windowHeight="15435" activeTab="1"/>
  </bookViews>
  <sheets>
    <sheet name="Chart1" sheetId="3" r:id="rId1"/>
    <sheet name="Sheet1" sheetId="2" r:id="rId2"/>
    <sheet name="mod_screenlog.0" sheetId="1" r:id="rId3"/>
  </sheets>
  <calcPr calcId="0"/>
  <pivotCaches>
    <pivotCache cacheId="4" r:id="rId4"/>
  </pivotCaches>
</workbook>
</file>

<file path=xl/calcChain.xml><?xml version="1.0" encoding="utf-8"?>
<calcChain xmlns="http://schemas.openxmlformats.org/spreadsheetml/2006/main">
  <c r="S1" i="2" l="1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N5" i="2"/>
  <c r="M5" i="2"/>
  <c r="S5" i="2" s="1"/>
  <c r="N4" i="2"/>
  <c r="Q4" i="2" s="1"/>
  <c r="M4" i="2"/>
  <c r="S4" i="2" s="1"/>
  <c r="S2" i="2" s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9" i="1"/>
  <c r="E10" i="1"/>
  <c r="E11" i="1"/>
  <c r="E12" i="1"/>
  <c r="E13" i="1"/>
  <c r="E14" i="1"/>
  <c r="H14" i="1" s="1"/>
  <c r="I14" i="1" s="1"/>
  <c r="E15" i="1"/>
  <c r="E16" i="1"/>
  <c r="E17" i="1"/>
  <c r="E18" i="1"/>
  <c r="E19" i="1"/>
  <c r="E20" i="1"/>
  <c r="E21" i="1"/>
  <c r="E22" i="1"/>
  <c r="H22" i="1" s="1"/>
  <c r="I22" i="1" s="1"/>
  <c r="E23" i="1"/>
  <c r="E24" i="1"/>
  <c r="E25" i="1"/>
  <c r="E26" i="1"/>
  <c r="H26" i="1" s="1"/>
  <c r="I26" i="1" s="1"/>
  <c r="E27" i="1"/>
  <c r="E28" i="1"/>
  <c r="E29" i="1"/>
  <c r="E30" i="1"/>
  <c r="E31" i="1"/>
  <c r="E32" i="1"/>
  <c r="E33" i="1"/>
  <c r="E34" i="1"/>
  <c r="H34" i="1" s="1"/>
  <c r="I34" i="1" s="1"/>
  <c r="E35" i="1"/>
  <c r="E36" i="1"/>
  <c r="E37" i="1"/>
  <c r="E38" i="1"/>
  <c r="H38" i="1" s="1"/>
  <c r="I38" i="1" s="1"/>
  <c r="E39" i="1"/>
  <c r="E40" i="1"/>
  <c r="E41" i="1"/>
  <c r="E42" i="1"/>
  <c r="E43" i="1"/>
  <c r="E44" i="1"/>
  <c r="E45" i="1"/>
  <c r="E46" i="1"/>
  <c r="H46" i="1" s="1"/>
  <c r="I46" i="1" s="1"/>
  <c r="E47" i="1"/>
  <c r="E48" i="1"/>
  <c r="E49" i="1"/>
  <c r="E50" i="1"/>
  <c r="H50" i="1" s="1"/>
  <c r="I50" i="1" s="1"/>
  <c r="E51" i="1"/>
  <c r="E52" i="1"/>
  <c r="E53" i="1"/>
  <c r="E54" i="1"/>
  <c r="E55" i="1"/>
  <c r="E56" i="1"/>
  <c r="E57" i="1"/>
  <c r="E58" i="1"/>
  <c r="H58" i="1" s="1"/>
  <c r="I58" i="1" s="1"/>
  <c r="E59" i="1"/>
  <c r="E60" i="1"/>
  <c r="E61" i="1"/>
  <c r="E62" i="1"/>
  <c r="H62" i="1" s="1"/>
  <c r="I62" i="1" s="1"/>
  <c r="E63" i="1"/>
  <c r="E64" i="1"/>
  <c r="E65" i="1"/>
  <c r="E66" i="1"/>
  <c r="E67" i="1"/>
  <c r="E68" i="1"/>
  <c r="E69" i="1"/>
  <c r="E70" i="1"/>
  <c r="H70" i="1" s="1"/>
  <c r="I70" i="1" s="1"/>
  <c r="E71" i="1"/>
  <c r="E72" i="1"/>
  <c r="E73" i="1"/>
  <c r="E74" i="1"/>
  <c r="H74" i="1" s="1"/>
  <c r="I74" i="1" s="1"/>
  <c r="E75" i="1"/>
  <c r="E76" i="1"/>
  <c r="E77" i="1"/>
  <c r="E78" i="1"/>
  <c r="E79" i="1"/>
  <c r="E80" i="1"/>
  <c r="E81" i="1"/>
  <c r="E82" i="1"/>
  <c r="H82" i="1" s="1"/>
  <c r="I82" i="1" s="1"/>
  <c r="E83" i="1"/>
  <c r="E84" i="1"/>
  <c r="E85" i="1"/>
  <c r="E86" i="1"/>
  <c r="H86" i="1" s="1"/>
  <c r="I86" i="1" s="1"/>
  <c r="E87" i="1"/>
  <c r="E88" i="1"/>
  <c r="E89" i="1"/>
  <c r="E90" i="1"/>
  <c r="E91" i="1"/>
  <c r="E92" i="1"/>
  <c r="E93" i="1"/>
  <c r="E94" i="1"/>
  <c r="H94" i="1" s="1"/>
  <c r="I94" i="1" s="1"/>
  <c r="E95" i="1"/>
  <c r="E96" i="1"/>
  <c r="E97" i="1"/>
  <c r="E98" i="1"/>
  <c r="H98" i="1" s="1"/>
  <c r="I98" i="1" s="1"/>
  <c r="E99" i="1"/>
  <c r="E100" i="1"/>
  <c r="E101" i="1"/>
  <c r="E102" i="1"/>
  <c r="E103" i="1"/>
  <c r="E104" i="1"/>
  <c r="E105" i="1"/>
  <c r="E106" i="1"/>
  <c r="H106" i="1" s="1"/>
  <c r="I106" i="1" s="1"/>
  <c r="E107" i="1"/>
  <c r="E108" i="1"/>
  <c r="E109" i="1"/>
  <c r="E110" i="1"/>
  <c r="H110" i="1" s="1"/>
  <c r="I110" i="1" s="1"/>
  <c r="E111" i="1"/>
  <c r="E112" i="1"/>
  <c r="E113" i="1"/>
  <c r="E114" i="1"/>
  <c r="E115" i="1"/>
  <c r="E116" i="1"/>
  <c r="E117" i="1"/>
  <c r="E118" i="1"/>
  <c r="H118" i="1" s="1"/>
  <c r="I118" i="1" s="1"/>
  <c r="E119" i="1"/>
  <c r="E120" i="1"/>
  <c r="E121" i="1"/>
  <c r="E122" i="1"/>
  <c r="H122" i="1" s="1"/>
  <c r="I122" i="1" s="1"/>
  <c r="E123" i="1"/>
  <c r="E124" i="1"/>
  <c r="E125" i="1"/>
  <c r="E126" i="1"/>
  <c r="E127" i="1"/>
  <c r="E128" i="1"/>
  <c r="E129" i="1"/>
  <c r="E130" i="1"/>
  <c r="H130" i="1" s="1"/>
  <c r="I130" i="1" s="1"/>
  <c r="E131" i="1"/>
  <c r="E132" i="1"/>
  <c r="E133" i="1"/>
  <c r="E134" i="1"/>
  <c r="H134" i="1" s="1"/>
  <c r="I134" i="1" s="1"/>
  <c r="E135" i="1"/>
  <c r="E136" i="1"/>
  <c r="E137" i="1"/>
  <c r="E138" i="1"/>
  <c r="E139" i="1"/>
  <c r="E140" i="1"/>
  <c r="E141" i="1"/>
  <c r="E142" i="1"/>
  <c r="H142" i="1" s="1"/>
  <c r="I142" i="1" s="1"/>
  <c r="E143" i="1"/>
  <c r="E144" i="1"/>
  <c r="E145" i="1"/>
  <c r="E146" i="1"/>
  <c r="H146" i="1" s="1"/>
  <c r="I146" i="1" s="1"/>
  <c r="E147" i="1"/>
  <c r="E148" i="1"/>
  <c r="E149" i="1"/>
  <c r="E150" i="1"/>
  <c r="E151" i="1"/>
  <c r="E152" i="1"/>
  <c r="E153" i="1"/>
  <c r="E154" i="1"/>
  <c r="H154" i="1" s="1"/>
  <c r="I154" i="1" s="1"/>
  <c r="E155" i="1"/>
  <c r="E156" i="1"/>
  <c r="E157" i="1"/>
  <c r="E158" i="1"/>
  <c r="H158" i="1" s="1"/>
  <c r="I158" i="1" s="1"/>
  <c r="E159" i="1"/>
  <c r="E160" i="1"/>
  <c r="E161" i="1"/>
  <c r="E162" i="1"/>
  <c r="E163" i="1"/>
  <c r="E164" i="1"/>
  <c r="E165" i="1"/>
  <c r="E166" i="1"/>
  <c r="H166" i="1" s="1"/>
  <c r="I166" i="1" s="1"/>
  <c r="E167" i="1"/>
  <c r="E168" i="1"/>
  <c r="E169" i="1"/>
  <c r="E170" i="1"/>
  <c r="H170" i="1" s="1"/>
  <c r="I170" i="1" s="1"/>
  <c r="E171" i="1"/>
  <c r="E172" i="1"/>
  <c r="E173" i="1"/>
  <c r="E174" i="1"/>
  <c r="E175" i="1"/>
  <c r="E176" i="1"/>
  <c r="E177" i="1"/>
  <c r="E178" i="1"/>
  <c r="H178" i="1" s="1"/>
  <c r="I178" i="1" s="1"/>
  <c r="E179" i="1"/>
  <c r="E180" i="1"/>
  <c r="E181" i="1"/>
  <c r="E182" i="1"/>
  <c r="H182" i="1" s="1"/>
  <c r="I182" i="1" s="1"/>
  <c r="E183" i="1"/>
  <c r="E184" i="1"/>
  <c r="E185" i="1"/>
  <c r="H185" i="1" s="1"/>
  <c r="I185" i="1" s="1"/>
  <c r="E186" i="1"/>
  <c r="E187" i="1"/>
  <c r="E188" i="1"/>
  <c r="E189" i="1"/>
  <c r="E190" i="1"/>
  <c r="H190" i="1" s="1"/>
  <c r="I190" i="1" s="1"/>
  <c r="E191" i="1"/>
  <c r="E192" i="1"/>
  <c r="E193" i="1"/>
  <c r="E194" i="1"/>
  <c r="H194" i="1" s="1"/>
  <c r="I194" i="1" s="1"/>
  <c r="E195" i="1"/>
  <c r="E196" i="1"/>
  <c r="E197" i="1"/>
  <c r="H197" i="1" s="1"/>
  <c r="I197" i="1" s="1"/>
  <c r="E198" i="1"/>
  <c r="E199" i="1"/>
  <c r="E200" i="1"/>
  <c r="E201" i="1"/>
  <c r="E202" i="1"/>
  <c r="H202" i="1" s="1"/>
  <c r="I202" i="1" s="1"/>
  <c r="E203" i="1"/>
  <c r="E204" i="1"/>
  <c r="E205" i="1"/>
  <c r="E206" i="1"/>
  <c r="H206" i="1" s="1"/>
  <c r="I206" i="1" s="1"/>
  <c r="E207" i="1"/>
  <c r="E208" i="1"/>
  <c r="E209" i="1"/>
  <c r="H209" i="1" s="1"/>
  <c r="I209" i="1" s="1"/>
  <c r="E210" i="1"/>
  <c r="E211" i="1"/>
  <c r="E212" i="1"/>
  <c r="E213" i="1"/>
  <c r="E214" i="1"/>
  <c r="H214" i="1" s="1"/>
  <c r="I214" i="1" s="1"/>
  <c r="E215" i="1"/>
  <c r="E216" i="1"/>
  <c r="E217" i="1"/>
  <c r="E218" i="1"/>
  <c r="H218" i="1" s="1"/>
  <c r="I218" i="1" s="1"/>
  <c r="E219" i="1"/>
  <c r="E220" i="1"/>
  <c r="E221" i="1"/>
  <c r="H221" i="1" s="1"/>
  <c r="I221" i="1" s="1"/>
  <c r="E222" i="1"/>
  <c r="E223" i="1"/>
  <c r="E224" i="1"/>
  <c r="E225" i="1"/>
  <c r="E226" i="1"/>
  <c r="H226" i="1" s="1"/>
  <c r="I226" i="1" s="1"/>
  <c r="E227" i="1"/>
  <c r="E228" i="1"/>
  <c r="E229" i="1"/>
  <c r="E230" i="1"/>
  <c r="H230" i="1" s="1"/>
  <c r="I230" i="1" s="1"/>
  <c r="E231" i="1"/>
  <c r="E232" i="1"/>
  <c r="E233" i="1"/>
  <c r="H233" i="1" s="1"/>
  <c r="I233" i="1" s="1"/>
  <c r="E234" i="1"/>
  <c r="E235" i="1"/>
  <c r="E236" i="1"/>
  <c r="E237" i="1"/>
  <c r="E238" i="1"/>
  <c r="H238" i="1" s="1"/>
  <c r="I238" i="1" s="1"/>
  <c r="E239" i="1"/>
  <c r="E240" i="1"/>
  <c r="E241" i="1"/>
  <c r="E242" i="1"/>
  <c r="H242" i="1" s="1"/>
  <c r="I242" i="1" s="1"/>
  <c r="E243" i="1"/>
  <c r="E244" i="1"/>
  <c r="E245" i="1"/>
  <c r="H245" i="1" s="1"/>
  <c r="I245" i="1" s="1"/>
  <c r="E246" i="1"/>
  <c r="E247" i="1"/>
  <c r="E248" i="1"/>
  <c r="E249" i="1"/>
  <c r="E250" i="1"/>
  <c r="H250" i="1" s="1"/>
  <c r="I250" i="1" s="1"/>
  <c r="E251" i="1"/>
  <c r="E252" i="1"/>
  <c r="E253" i="1"/>
  <c r="E254" i="1"/>
  <c r="H254" i="1" s="1"/>
  <c r="I254" i="1" s="1"/>
  <c r="E255" i="1"/>
  <c r="E256" i="1"/>
  <c r="E257" i="1"/>
  <c r="H257" i="1" s="1"/>
  <c r="I257" i="1" s="1"/>
  <c r="E258" i="1"/>
  <c r="E259" i="1"/>
  <c r="E260" i="1"/>
  <c r="E261" i="1"/>
  <c r="E262" i="1"/>
  <c r="H262" i="1" s="1"/>
  <c r="I262" i="1" s="1"/>
  <c r="E263" i="1"/>
  <c r="E264" i="1"/>
  <c r="E265" i="1"/>
  <c r="E266" i="1"/>
  <c r="H266" i="1" s="1"/>
  <c r="I266" i="1" s="1"/>
  <c r="E267" i="1"/>
  <c r="E268" i="1"/>
  <c r="E269" i="1"/>
  <c r="H269" i="1" s="1"/>
  <c r="I269" i="1" s="1"/>
  <c r="E270" i="1"/>
  <c r="E271" i="1"/>
  <c r="E272" i="1"/>
  <c r="E273" i="1"/>
  <c r="E274" i="1"/>
  <c r="H274" i="1" s="1"/>
  <c r="I274" i="1" s="1"/>
  <c r="E275" i="1"/>
  <c r="E276" i="1"/>
  <c r="E277" i="1"/>
  <c r="E278" i="1"/>
  <c r="H278" i="1" s="1"/>
  <c r="I278" i="1" s="1"/>
  <c r="E279" i="1"/>
  <c r="E280" i="1"/>
  <c r="E281" i="1"/>
  <c r="H281" i="1" s="1"/>
  <c r="I281" i="1" s="1"/>
  <c r="E282" i="1"/>
  <c r="E283" i="1"/>
  <c r="E284" i="1"/>
  <c r="E285" i="1"/>
  <c r="E286" i="1"/>
  <c r="H286" i="1" s="1"/>
  <c r="I286" i="1" s="1"/>
  <c r="E287" i="1"/>
  <c r="E288" i="1"/>
  <c r="E289" i="1"/>
  <c r="E290" i="1"/>
  <c r="H290" i="1" s="1"/>
  <c r="I290" i="1" s="1"/>
  <c r="E291" i="1"/>
  <c r="E292" i="1"/>
  <c r="E293" i="1"/>
  <c r="H293" i="1" s="1"/>
  <c r="I293" i="1" s="1"/>
  <c r="E294" i="1"/>
  <c r="E295" i="1"/>
  <c r="E296" i="1"/>
  <c r="E297" i="1"/>
  <c r="E298" i="1"/>
  <c r="H298" i="1" s="1"/>
  <c r="I298" i="1" s="1"/>
  <c r="E299" i="1"/>
  <c r="E300" i="1"/>
  <c r="E301" i="1"/>
  <c r="E302" i="1"/>
  <c r="H302" i="1" s="1"/>
  <c r="I302" i="1" s="1"/>
  <c r="E303" i="1"/>
  <c r="E304" i="1"/>
  <c r="E305" i="1"/>
  <c r="H305" i="1" s="1"/>
  <c r="I305" i="1" s="1"/>
  <c r="E306" i="1"/>
  <c r="E307" i="1"/>
  <c r="E308" i="1"/>
  <c r="E309" i="1"/>
  <c r="E310" i="1"/>
  <c r="H310" i="1" s="1"/>
  <c r="I310" i="1" s="1"/>
  <c r="E311" i="1"/>
  <c r="E312" i="1"/>
  <c r="E313" i="1"/>
  <c r="E314" i="1"/>
  <c r="H314" i="1" s="1"/>
  <c r="I314" i="1" s="1"/>
  <c r="E315" i="1"/>
  <c r="E316" i="1"/>
  <c r="E317" i="1"/>
  <c r="H317" i="1" s="1"/>
  <c r="I317" i="1" s="1"/>
  <c r="E318" i="1"/>
  <c r="E319" i="1"/>
  <c r="E320" i="1"/>
  <c r="E321" i="1"/>
  <c r="E322" i="1"/>
  <c r="H322" i="1" s="1"/>
  <c r="I322" i="1" s="1"/>
  <c r="E323" i="1"/>
  <c r="E324" i="1"/>
  <c r="E325" i="1"/>
  <c r="E326" i="1"/>
  <c r="H326" i="1" s="1"/>
  <c r="I326" i="1" s="1"/>
  <c r="E327" i="1"/>
  <c r="E328" i="1"/>
  <c r="E329" i="1"/>
  <c r="H329" i="1" s="1"/>
  <c r="I329" i="1" s="1"/>
  <c r="E330" i="1"/>
  <c r="E331" i="1"/>
  <c r="E332" i="1"/>
  <c r="E333" i="1"/>
  <c r="E334" i="1"/>
  <c r="H334" i="1" s="1"/>
  <c r="I334" i="1" s="1"/>
  <c r="E335" i="1"/>
  <c r="E336" i="1"/>
  <c r="E337" i="1"/>
  <c r="E338" i="1"/>
  <c r="H338" i="1" s="1"/>
  <c r="I338" i="1" s="1"/>
  <c r="E339" i="1"/>
  <c r="E340" i="1"/>
  <c r="E341" i="1"/>
  <c r="H341" i="1" s="1"/>
  <c r="I341" i="1" s="1"/>
  <c r="E342" i="1"/>
  <c r="E343" i="1"/>
  <c r="E344" i="1"/>
  <c r="E345" i="1"/>
  <c r="E346" i="1"/>
  <c r="H346" i="1" s="1"/>
  <c r="I346" i="1" s="1"/>
  <c r="E347" i="1"/>
  <c r="E348" i="1"/>
  <c r="E349" i="1"/>
  <c r="E350" i="1"/>
  <c r="H350" i="1" s="1"/>
  <c r="I350" i="1" s="1"/>
  <c r="E351" i="1"/>
  <c r="E352" i="1"/>
  <c r="E353" i="1"/>
  <c r="H353" i="1" s="1"/>
  <c r="I353" i="1" s="1"/>
  <c r="E354" i="1"/>
  <c r="E355" i="1"/>
  <c r="E356" i="1"/>
  <c r="E357" i="1"/>
  <c r="E358" i="1"/>
  <c r="H358" i="1" s="1"/>
  <c r="I358" i="1" s="1"/>
  <c r="E359" i="1"/>
  <c r="E360" i="1"/>
  <c r="E361" i="1"/>
  <c r="E362" i="1"/>
  <c r="H362" i="1" s="1"/>
  <c r="I362" i="1" s="1"/>
  <c r="E363" i="1"/>
  <c r="E364" i="1"/>
  <c r="E365" i="1"/>
  <c r="H365" i="1" s="1"/>
  <c r="I365" i="1" s="1"/>
  <c r="E366" i="1"/>
  <c r="E367" i="1"/>
  <c r="E368" i="1"/>
  <c r="E369" i="1"/>
  <c r="E370" i="1"/>
  <c r="H370" i="1" s="1"/>
  <c r="I370" i="1" s="1"/>
  <c r="E371" i="1"/>
  <c r="E372" i="1"/>
  <c r="E373" i="1"/>
  <c r="E374" i="1"/>
  <c r="H374" i="1" s="1"/>
  <c r="I374" i="1" s="1"/>
  <c r="E375" i="1"/>
  <c r="E376" i="1"/>
  <c r="E377" i="1"/>
  <c r="H377" i="1" s="1"/>
  <c r="I377" i="1" s="1"/>
  <c r="E378" i="1"/>
  <c r="E379" i="1"/>
  <c r="E380" i="1"/>
  <c r="E381" i="1"/>
  <c r="E382" i="1"/>
  <c r="H382" i="1" s="1"/>
  <c r="I382" i="1" s="1"/>
  <c r="E383" i="1"/>
  <c r="E384" i="1"/>
  <c r="E385" i="1"/>
  <c r="E386" i="1"/>
  <c r="H386" i="1" s="1"/>
  <c r="I386" i="1" s="1"/>
  <c r="E387" i="1"/>
  <c r="E388" i="1"/>
  <c r="E389" i="1"/>
  <c r="H389" i="1" s="1"/>
  <c r="I389" i="1" s="1"/>
  <c r="E390" i="1"/>
  <c r="E391" i="1"/>
  <c r="E392" i="1"/>
  <c r="E393" i="1"/>
  <c r="E394" i="1"/>
  <c r="H394" i="1" s="1"/>
  <c r="I394" i="1" s="1"/>
  <c r="E395" i="1"/>
  <c r="E396" i="1"/>
  <c r="E397" i="1"/>
  <c r="E398" i="1"/>
  <c r="H398" i="1" s="1"/>
  <c r="I398" i="1" s="1"/>
  <c r="E399" i="1"/>
  <c r="E400" i="1"/>
  <c r="E401" i="1"/>
  <c r="H401" i="1" s="1"/>
  <c r="I401" i="1" s="1"/>
  <c r="E402" i="1"/>
  <c r="E403" i="1"/>
  <c r="E404" i="1"/>
  <c r="E405" i="1"/>
  <c r="E406" i="1"/>
  <c r="H406" i="1" s="1"/>
  <c r="I406" i="1" s="1"/>
  <c r="E407" i="1"/>
  <c r="E408" i="1"/>
  <c r="E409" i="1"/>
  <c r="E410" i="1"/>
  <c r="H410" i="1" s="1"/>
  <c r="I410" i="1" s="1"/>
  <c r="E411" i="1"/>
  <c r="E412" i="1"/>
  <c r="E413" i="1"/>
  <c r="H413" i="1" s="1"/>
  <c r="I413" i="1" s="1"/>
  <c r="E414" i="1"/>
  <c r="E415" i="1"/>
  <c r="E416" i="1"/>
  <c r="E417" i="1"/>
  <c r="E418" i="1"/>
  <c r="H418" i="1" s="1"/>
  <c r="I418" i="1" s="1"/>
  <c r="E419" i="1"/>
  <c r="E420" i="1"/>
  <c r="E421" i="1"/>
  <c r="E422" i="1"/>
  <c r="H422" i="1" s="1"/>
  <c r="I422" i="1" s="1"/>
  <c r="E423" i="1"/>
  <c r="E424" i="1"/>
  <c r="E425" i="1"/>
  <c r="H425" i="1" s="1"/>
  <c r="I425" i="1" s="1"/>
  <c r="E426" i="1"/>
  <c r="E427" i="1"/>
  <c r="E428" i="1"/>
  <c r="E429" i="1"/>
  <c r="E430" i="1"/>
  <c r="H430" i="1" s="1"/>
  <c r="I430" i="1" s="1"/>
  <c r="E431" i="1"/>
  <c r="E432" i="1"/>
  <c r="E433" i="1"/>
  <c r="E434" i="1"/>
  <c r="H434" i="1" s="1"/>
  <c r="I434" i="1" s="1"/>
  <c r="E435" i="1"/>
  <c r="E436" i="1"/>
  <c r="E437" i="1"/>
  <c r="H437" i="1" s="1"/>
  <c r="I437" i="1" s="1"/>
  <c r="E438" i="1"/>
  <c r="E439" i="1"/>
  <c r="E440" i="1"/>
  <c r="E441" i="1"/>
  <c r="E442" i="1"/>
  <c r="H442" i="1" s="1"/>
  <c r="I442" i="1" s="1"/>
  <c r="E443" i="1"/>
  <c r="E444" i="1"/>
  <c r="E445" i="1"/>
  <c r="E446" i="1"/>
  <c r="H446" i="1" s="1"/>
  <c r="I446" i="1" s="1"/>
  <c r="E447" i="1"/>
  <c r="E448" i="1"/>
  <c r="E449" i="1"/>
  <c r="H449" i="1" s="1"/>
  <c r="I449" i="1" s="1"/>
  <c r="E450" i="1"/>
  <c r="E451" i="1"/>
  <c r="E452" i="1"/>
  <c r="E453" i="1"/>
  <c r="E454" i="1"/>
  <c r="H454" i="1" s="1"/>
  <c r="I454" i="1" s="1"/>
  <c r="E455" i="1"/>
  <c r="E456" i="1"/>
  <c r="E457" i="1"/>
  <c r="E458" i="1"/>
  <c r="H458" i="1" s="1"/>
  <c r="I458" i="1" s="1"/>
  <c r="E459" i="1"/>
  <c r="E460" i="1"/>
  <c r="E461" i="1"/>
  <c r="H461" i="1" s="1"/>
  <c r="I461" i="1" s="1"/>
  <c r="E462" i="1"/>
  <c r="E463" i="1"/>
  <c r="E464" i="1"/>
  <c r="E465" i="1"/>
  <c r="E466" i="1"/>
  <c r="H466" i="1" s="1"/>
  <c r="I466" i="1" s="1"/>
  <c r="E467" i="1"/>
  <c r="E468" i="1"/>
  <c r="E469" i="1"/>
  <c r="E470" i="1"/>
  <c r="H470" i="1" s="1"/>
  <c r="I470" i="1" s="1"/>
  <c r="E471" i="1"/>
  <c r="E472" i="1"/>
  <c r="E473" i="1"/>
  <c r="H473" i="1" s="1"/>
  <c r="I473" i="1" s="1"/>
  <c r="E474" i="1"/>
  <c r="E475" i="1"/>
  <c r="E476" i="1"/>
  <c r="E477" i="1"/>
  <c r="E478" i="1"/>
  <c r="H478" i="1" s="1"/>
  <c r="I478" i="1" s="1"/>
  <c r="E479" i="1"/>
  <c r="E480" i="1"/>
  <c r="E481" i="1"/>
  <c r="E482" i="1"/>
  <c r="H482" i="1" s="1"/>
  <c r="I482" i="1" s="1"/>
  <c r="E483" i="1"/>
  <c r="E484" i="1"/>
  <c r="E485" i="1"/>
  <c r="H485" i="1" s="1"/>
  <c r="I485" i="1" s="1"/>
  <c r="E486" i="1"/>
  <c r="E487" i="1"/>
  <c r="E488" i="1"/>
  <c r="E489" i="1"/>
  <c r="E490" i="1"/>
  <c r="H490" i="1" s="1"/>
  <c r="I490" i="1" s="1"/>
  <c r="E491" i="1"/>
  <c r="E492" i="1"/>
  <c r="E493" i="1"/>
  <c r="E494" i="1"/>
  <c r="H494" i="1" s="1"/>
  <c r="I494" i="1" s="1"/>
  <c r="E495" i="1"/>
  <c r="E496" i="1"/>
  <c r="E497" i="1"/>
  <c r="H497" i="1" s="1"/>
  <c r="I497" i="1" s="1"/>
  <c r="E498" i="1"/>
  <c r="E499" i="1"/>
  <c r="E500" i="1"/>
  <c r="E501" i="1"/>
  <c r="E502" i="1"/>
  <c r="H502" i="1" s="1"/>
  <c r="I502" i="1" s="1"/>
  <c r="E503" i="1"/>
  <c r="E504" i="1"/>
  <c r="E505" i="1"/>
  <c r="E506" i="1"/>
  <c r="H506" i="1" s="1"/>
  <c r="I506" i="1" s="1"/>
  <c r="E507" i="1"/>
  <c r="E508" i="1"/>
  <c r="E509" i="1"/>
  <c r="H509" i="1" s="1"/>
  <c r="I509" i="1" s="1"/>
  <c r="E510" i="1"/>
  <c r="E511" i="1"/>
  <c r="E512" i="1"/>
  <c r="E513" i="1"/>
  <c r="E514" i="1"/>
  <c r="H514" i="1" s="1"/>
  <c r="I514" i="1" s="1"/>
  <c r="E515" i="1"/>
  <c r="E516" i="1"/>
  <c r="E517" i="1"/>
  <c r="E518" i="1"/>
  <c r="H518" i="1" s="1"/>
  <c r="I518" i="1" s="1"/>
  <c r="E519" i="1"/>
  <c r="E520" i="1"/>
  <c r="E521" i="1"/>
  <c r="H521" i="1" s="1"/>
  <c r="I521" i="1" s="1"/>
  <c r="E522" i="1"/>
  <c r="E523" i="1"/>
  <c r="E524" i="1"/>
  <c r="E525" i="1"/>
  <c r="E526" i="1"/>
  <c r="H526" i="1" s="1"/>
  <c r="I526" i="1" s="1"/>
  <c r="E527" i="1"/>
  <c r="E528" i="1"/>
  <c r="E529" i="1"/>
  <c r="E530" i="1"/>
  <c r="H530" i="1" s="1"/>
  <c r="I530" i="1" s="1"/>
  <c r="E531" i="1"/>
  <c r="E532" i="1"/>
  <c r="E533" i="1"/>
  <c r="H533" i="1" s="1"/>
  <c r="I533" i="1" s="1"/>
  <c r="E534" i="1"/>
  <c r="E535" i="1"/>
  <c r="E536" i="1"/>
  <c r="E537" i="1"/>
  <c r="E538" i="1"/>
  <c r="H538" i="1" s="1"/>
  <c r="I538" i="1" s="1"/>
  <c r="E539" i="1"/>
  <c r="E540" i="1"/>
  <c r="E541" i="1"/>
  <c r="E542" i="1"/>
  <c r="H542" i="1" s="1"/>
  <c r="I542" i="1" s="1"/>
  <c r="E543" i="1"/>
  <c r="E544" i="1"/>
  <c r="E545" i="1"/>
  <c r="H545" i="1" s="1"/>
  <c r="I545" i="1" s="1"/>
  <c r="E546" i="1"/>
  <c r="E547" i="1"/>
  <c r="E548" i="1"/>
  <c r="E549" i="1"/>
  <c r="E550" i="1"/>
  <c r="H550" i="1" s="1"/>
  <c r="I550" i="1" s="1"/>
  <c r="E551" i="1"/>
  <c r="E552" i="1"/>
  <c r="E553" i="1"/>
  <c r="E554" i="1"/>
  <c r="H554" i="1" s="1"/>
  <c r="I554" i="1" s="1"/>
  <c r="E555" i="1"/>
  <c r="E556" i="1"/>
  <c r="E557" i="1"/>
  <c r="H557" i="1" s="1"/>
  <c r="I557" i="1" s="1"/>
  <c r="E558" i="1"/>
  <c r="E559" i="1"/>
  <c r="E560" i="1"/>
  <c r="E561" i="1"/>
  <c r="E562" i="1"/>
  <c r="H562" i="1" s="1"/>
  <c r="I562" i="1" s="1"/>
  <c r="E563" i="1"/>
  <c r="E564" i="1"/>
  <c r="E565" i="1"/>
  <c r="E566" i="1"/>
  <c r="H566" i="1" s="1"/>
  <c r="I566" i="1" s="1"/>
  <c r="E567" i="1"/>
  <c r="E568" i="1"/>
  <c r="E569" i="1"/>
  <c r="H569" i="1" s="1"/>
  <c r="I569" i="1" s="1"/>
  <c r="E570" i="1"/>
  <c r="E571" i="1"/>
  <c r="E572" i="1"/>
  <c r="E573" i="1"/>
  <c r="E574" i="1"/>
  <c r="H574" i="1" s="1"/>
  <c r="I574" i="1" s="1"/>
  <c r="E575" i="1"/>
  <c r="E576" i="1"/>
  <c r="E577" i="1"/>
  <c r="E578" i="1"/>
  <c r="H578" i="1" s="1"/>
  <c r="I578" i="1" s="1"/>
  <c r="E579" i="1"/>
  <c r="E580" i="1"/>
  <c r="E581" i="1"/>
  <c r="H581" i="1" s="1"/>
  <c r="I581" i="1" s="1"/>
  <c r="E582" i="1"/>
  <c r="E583" i="1"/>
  <c r="E584" i="1"/>
  <c r="E585" i="1"/>
  <c r="E586" i="1"/>
  <c r="H586" i="1" s="1"/>
  <c r="I586" i="1" s="1"/>
  <c r="E587" i="1"/>
  <c r="E588" i="1"/>
  <c r="E589" i="1"/>
  <c r="E590" i="1"/>
  <c r="E591" i="1"/>
  <c r="E592" i="1"/>
  <c r="E593" i="1"/>
  <c r="H593" i="1" s="1"/>
  <c r="I593" i="1" s="1"/>
  <c r="E594" i="1"/>
  <c r="E595" i="1"/>
  <c r="E596" i="1"/>
  <c r="E597" i="1"/>
  <c r="E598" i="1"/>
  <c r="H598" i="1" s="1"/>
  <c r="I598" i="1" s="1"/>
  <c r="E599" i="1"/>
  <c r="E600" i="1"/>
  <c r="E601" i="1"/>
  <c r="E602" i="1"/>
  <c r="E603" i="1"/>
  <c r="E604" i="1"/>
  <c r="E605" i="1"/>
  <c r="H605" i="1" s="1"/>
  <c r="I605" i="1" s="1"/>
  <c r="E606" i="1"/>
  <c r="E607" i="1"/>
  <c r="E608" i="1"/>
  <c r="E609" i="1"/>
  <c r="E610" i="1"/>
  <c r="H610" i="1" s="1"/>
  <c r="I610" i="1" s="1"/>
  <c r="E611" i="1"/>
  <c r="E612" i="1"/>
  <c r="E613" i="1"/>
  <c r="E614" i="1"/>
  <c r="E615" i="1"/>
  <c r="E616" i="1"/>
  <c r="E617" i="1"/>
  <c r="H617" i="1" s="1"/>
  <c r="I617" i="1" s="1"/>
  <c r="E618" i="1"/>
  <c r="E619" i="1"/>
  <c r="E620" i="1"/>
  <c r="E621" i="1"/>
  <c r="E622" i="1"/>
  <c r="H622" i="1" s="1"/>
  <c r="I622" i="1" s="1"/>
  <c r="E623" i="1"/>
  <c r="E624" i="1"/>
  <c r="E625" i="1"/>
  <c r="E626" i="1"/>
  <c r="E627" i="1"/>
  <c r="E628" i="1"/>
  <c r="E629" i="1"/>
  <c r="H629" i="1" s="1"/>
  <c r="I629" i="1" s="1"/>
  <c r="E630" i="1"/>
  <c r="E631" i="1"/>
  <c r="E632" i="1"/>
  <c r="E633" i="1"/>
  <c r="E634" i="1"/>
  <c r="H634" i="1" s="1"/>
  <c r="I634" i="1" s="1"/>
  <c r="E635" i="1"/>
  <c r="E636" i="1"/>
  <c r="E637" i="1"/>
  <c r="E638" i="1"/>
  <c r="E639" i="1"/>
  <c r="E640" i="1"/>
  <c r="E641" i="1"/>
  <c r="H641" i="1" s="1"/>
  <c r="I641" i="1" s="1"/>
  <c r="E642" i="1"/>
  <c r="E643" i="1"/>
  <c r="E644" i="1"/>
  <c r="E645" i="1"/>
  <c r="E646" i="1"/>
  <c r="H646" i="1" s="1"/>
  <c r="I646" i="1" s="1"/>
  <c r="E647" i="1"/>
  <c r="E648" i="1"/>
  <c r="E649" i="1"/>
  <c r="E650" i="1"/>
  <c r="E651" i="1"/>
  <c r="E652" i="1"/>
  <c r="E653" i="1"/>
  <c r="H653" i="1" s="1"/>
  <c r="I653" i="1" s="1"/>
  <c r="E654" i="1"/>
  <c r="E655" i="1"/>
  <c r="E656" i="1"/>
  <c r="E657" i="1"/>
  <c r="E658" i="1"/>
  <c r="H658" i="1" s="1"/>
  <c r="I658" i="1" s="1"/>
  <c r="E659" i="1"/>
  <c r="E660" i="1"/>
  <c r="E661" i="1"/>
  <c r="E662" i="1"/>
  <c r="E663" i="1"/>
  <c r="E664" i="1"/>
  <c r="E665" i="1"/>
  <c r="H665" i="1" s="1"/>
  <c r="I665" i="1" s="1"/>
  <c r="E666" i="1"/>
  <c r="E667" i="1"/>
  <c r="E668" i="1"/>
  <c r="E669" i="1"/>
  <c r="E670" i="1"/>
  <c r="H670" i="1" s="1"/>
  <c r="I670" i="1" s="1"/>
  <c r="E671" i="1"/>
  <c r="E672" i="1"/>
  <c r="E673" i="1"/>
  <c r="E674" i="1"/>
  <c r="E675" i="1"/>
  <c r="E676" i="1"/>
  <c r="E677" i="1"/>
  <c r="H677" i="1" s="1"/>
  <c r="I677" i="1" s="1"/>
  <c r="E678" i="1"/>
  <c r="E679" i="1"/>
  <c r="E680" i="1"/>
  <c r="E681" i="1"/>
  <c r="E682" i="1"/>
  <c r="H682" i="1" s="1"/>
  <c r="I682" i="1" s="1"/>
  <c r="E683" i="1"/>
  <c r="E684" i="1"/>
  <c r="E685" i="1"/>
  <c r="E686" i="1"/>
  <c r="E687" i="1"/>
  <c r="E688" i="1"/>
  <c r="E689" i="1"/>
  <c r="H689" i="1" s="1"/>
  <c r="I689" i="1" s="1"/>
  <c r="E690" i="1"/>
  <c r="E691" i="1"/>
  <c r="E692" i="1"/>
  <c r="E693" i="1"/>
  <c r="E694" i="1"/>
  <c r="H694" i="1" s="1"/>
  <c r="I694" i="1" s="1"/>
  <c r="E695" i="1"/>
  <c r="E696" i="1"/>
  <c r="E697" i="1"/>
  <c r="E698" i="1"/>
  <c r="E699" i="1"/>
  <c r="E700" i="1"/>
  <c r="E701" i="1"/>
  <c r="H701" i="1" s="1"/>
  <c r="I701" i="1" s="1"/>
  <c r="E702" i="1"/>
  <c r="E703" i="1"/>
  <c r="E704" i="1"/>
  <c r="E705" i="1"/>
  <c r="E706" i="1"/>
  <c r="H706" i="1" s="1"/>
  <c r="I706" i="1" s="1"/>
  <c r="E707" i="1"/>
  <c r="E708" i="1"/>
  <c r="E709" i="1"/>
  <c r="E710" i="1"/>
  <c r="E711" i="1"/>
  <c r="E712" i="1"/>
  <c r="E713" i="1"/>
  <c r="H713" i="1" s="1"/>
  <c r="I713" i="1" s="1"/>
  <c r="E714" i="1"/>
  <c r="E715" i="1"/>
  <c r="E716" i="1"/>
  <c r="E717" i="1"/>
  <c r="E718" i="1"/>
  <c r="H718" i="1" s="1"/>
  <c r="I718" i="1" s="1"/>
  <c r="E719" i="1"/>
  <c r="E720" i="1"/>
  <c r="E721" i="1"/>
  <c r="E722" i="1"/>
  <c r="E723" i="1"/>
  <c r="E724" i="1"/>
  <c r="E725" i="1"/>
  <c r="H725" i="1" s="1"/>
  <c r="I725" i="1" s="1"/>
  <c r="E726" i="1"/>
  <c r="E727" i="1"/>
  <c r="E728" i="1"/>
  <c r="E729" i="1"/>
  <c r="E730" i="1"/>
  <c r="H730" i="1" s="1"/>
  <c r="I730" i="1" s="1"/>
  <c r="E731" i="1"/>
  <c r="E732" i="1"/>
  <c r="E733" i="1"/>
  <c r="E734" i="1"/>
  <c r="E735" i="1"/>
  <c r="E736" i="1"/>
  <c r="E737" i="1"/>
  <c r="H737" i="1" s="1"/>
  <c r="I737" i="1" s="1"/>
  <c r="E738" i="1"/>
  <c r="E739" i="1"/>
  <c r="E740" i="1"/>
  <c r="E741" i="1"/>
  <c r="E742" i="1"/>
  <c r="H742" i="1" s="1"/>
  <c r="I742" i="1" s="1"/>
  <c r="E743" i="1"/>
  <c r="E744" i="1"/>
  <c r="E745" i="1"/>
  <c r="E746" i="1"/>
  <c r="E747" i="1"/>
  <c r="E748" i="1"/>
  <c r="E749" i="1"/>
  <c r="H749" i="1" s="1"/>
  <c r="I749" i="1" s="1"/>
  <c r="E750" i="1"/>
  <c r="E751" i="1"/>
  <c r="E752" i="1"/>
  <c r="E753" i="1"/>
  <c r="E754" i="1"/>
  <c r="H754" i="1" s="1"/>
  <c r="I754" i="1" s="1"/>
  <c r="E755" i="1"/>
  <c r="E756" i="1"/>
  <c r="E757" i="1"/>
  <c r="E758" i="1"/>
  <c r="E759" i="1"/>
  <c r="E760" i="1"/>
  <c r="E761" i="1"/>
  <c r="H761" i="1" s="1"/>
  <c r="I761" i="1" s="1"/>
  <c r="E762" i="1"/>
  <c r="E763" i="1"/>
  <c r="E764" i="1"/>
  <c r="E765" i="1"/>
  <c r="E766" i="1"/>
  <c r="H766" i="1" s="1"/>
  <c r="I766" i="1" s="1"/>
  <c r="E767" i="1"/>
  <c r="E768" i="1"/>
  <c r="E769" i="1"/>
  <c r="E770" i="1"/>
  <c r="E771" i="1"/>
  <c r="E772" i="1"/>
  <c r="E773" i="1"/>
  <c r="H773" i="1" s="1"/>
  <c r="I773" i="1" s="1"/>
  <c r="E774" i="1"/>
  <c r="E775" i="1"/>
  <c r="E776" i="1"/>
  <c r="E777" i="1"/>
  <c r="E778" i="1"/>
  <c r="H778" i="1" s="1"/>
  <c r="I778" i="1" s="1"/>
  <c r="E779" i="1"/>
  <c r="E780" i="1"/>
  <c r="E781" i="1"/>
  <c r="E782" i="1"/>
  <c r="E783" i="1"/>
  <c r="E784" i="1"/>
  <c r="E785" i="1"/>
  <c r="H785" i="1" s="1"/>
  <c r="I785" i="1" s="1"/>
  <c r="E786" i="1"/>
  <c r="E787" i="1"/>
  <c r="E788" i="1"/>
  <c r="E789" i="1"/>
  <c r="E790" i="1"/>
  <c r="H790" i="1" s="1"/>
  <c r="I790" i="1" s="1"/>
  <c r="E791" i="1"/>
  <c r="E792" i="1"/>
  <c r="E793" i="1"/>
  <c r="E794" i="1"/>
  <c r="E795" i="1"/>
  <c r="E796" i="1"/>
  <c r="E797" i="1"/>
  <c r="H797" i="1" s="1"/>
  <c r="I797" i="1" s="1"/>
  <c r="E798" i="1"/>
  <c r="E799" i="1"/>
  <c r="E800" i="1"/>
  <c r="E801" i="1"/>
  <c r="E802" i="1"/>
  <c r="H802" i="1" s="1"/>
  <c r="I802" i="1" s="1"/>
  <c r="E803" i="1"/>
  <c r="E804" i="1"/>
  <c r="E805" i="1"/>
  <c r="E806" i="1"/>
  <c r="E807" i="1"/>
  <c r="E808" i="1"/>
  <c r="E809" i="1"/>
  <c r="H809" i="1" s="1"/>
  <c r="I809" i="1" s="1"/>
  <c r="E810" i="1"/>
  <c r="E811" i="1"/>
  <c r="E812" i="1"/>
  <c r="E813" i="1"/>
  <c r="E814" i="1"/>
  <c r="H814" i="1" s="1"/>
  <c r="I814" i="1" s="1"/>
  <c r="E815" i="1"/>
  <c r="E816" i="1"/>
  <c r="E817" i="1"/>
  <c r="E818" i="1"/>
  <c r="E819" i="1"/>
  <c r="E820" i="1"/>
  <c r="E821" i="1"/>
  <c r="H821" i="1" s="1"/>
  <c r="I821" i="1" s="1"/>
  <c r="E822" i="1"/>
  <c r="E823" i="1"/>
  <c r="E824" i="1"/>
  <c r="E825" i="1"/>
  <c r="E826" i="1"/>
  <c r="H826" i="1" s="1"/>
  <c r="I826" i="1" s="1"/>
  <c r="E827" i="1"/>
  <c r="E828" i="1"/>
  <c r="E829" i="1"/>
  <c r="E830" i="1"/>
  <c r="E831" i="1"/>
  <c r="E832" i="1"/>
  <c r="E833" i="1"/>
  <c r="H833" i="1" s="1"/>
  <c r="I833" i="1" s="1"/>
  <c r="E834" i="1"/>
  <c r="E835" i="1"/>
  <c r="E836" i="1"/>
  <c r="E837" i="1"/>
  <c r="E838" i="1"/>
  <c r="H838" i="1" s="1"/>
  <c r="I838" i="1" s="1"/>
  <c r="E839" i="1"/>
  <c r="E840" i="1"/>
  <c r="E841" i="1"/>
  <c r="E842" i="1"/>
  <c r="E843" i="1"/>
  <c r="E844" i="1"/>
  <c r="E845" i="1"/>
  <c r="H845" i="1" s="1"/>
  <c r="I845" i="1" s="1"/>
  <c r="E846" i="1"/>
  <c r="E847" i="1"/>
  <c r="E848" i="1"/>
  <c r="E849" i="1"/>
  <c r="E850" i="1"/>
  <c r="H850" i="1" s="1"/>
  <c r="I850" i="1" s="1"/>
  <c r="E851" i="1"/>
  <c r="E852" i="1"/>
  <c r="E853" i="1"/>
  <c r="E854" i="1"/>
  <c r="E855" i="1"/>
  <c r="E856" i="1"/>
  <c r="E857" i="1"/>
  <c r="H857" i="1" s="1"/>
  <c r="I857" i="1" s="1"/>
  <c r="E858" i="1"/>
  <c r="E859" i="1"/>
  <c r="E860" i="1"/>
  <c r="E861" i="1"/>
  <c r="E862" i="1"/>
  <c r="H862" i="1" s="1"/>
  <c r="I862" i="1" s="1"/>
  <c r="E863" i="1"/>
  <c r="E864" i="1"/>
  <c r="E865" i="1"/>
  <c r="E866" i="1"/>
  <c r="E867" i="1"/>
  <c r="E868" i="1"/>
  <c r="E869" i="1"/>
  <c r="H869" i="1" s="1"/>
  <c r="I869" i="1" s="1"/>
  <c r="E870" i="1"/>
  <c r="E871" i="1"/>
  <c r="E872" i="1"/>
  <c r="E873" i="1"/>
  <c r="E874" i="1"/>
  <c r="H874" i="1" s="1"/>
  <c r="I874" i="1" s="1"/>
  <c r="E875" i="1"/>
  <c r="E876" i="1"/>
  <c r="E877" i="1"/>
  <c r="E878" i="1"/>
  <c r="E879" i="1"/>
  <c r="E880" i="1"/>
  <c r="E881" i="1"/>
  <c r="H881" i="1" s="1"/>
  <c r="I881" i="1" s="1"/>
  <c r="E882" i="1"/>
  <c r="E883" i="1"/>
  <c r="E884" i="1"/>
  <c r="E885" i="1"/>
  <c r="E886" i="1"/>
  <c r="H886" i="1" s="1"/>
  <c r="I886" i="1" s="1"/>
  <c r="E887" i="1"/>
  <c r="E888" i="1"/>
  <c r="E889" i="1"/>
  <c r="E890" i="1"/>
  <c r="E891" i="1"/>
  <c r="E892" i="1"/>
  <c r="E893" i="1"/>
  <c r="H893" i="1" s="1"/>
  <c r="I893" i="1" s="1"/>
  <c r="E894" i="1"/>
  <c r="E895" i="1"/>
  <c r="E896" i="1"/>
  <c r="E897" i="1"/>
  <c r="E898" i="1"/>
  <c r="H898" i="1" s="1"/>
  <c r="I898" i="1" s="1"/>
  <c r="E899" i="1"/>
  <c r="E900" i="1"/>
  <c r="E901" i="1"/>
  <c r="E902" i="1"/>
  <c r="E903" i="1"/>
  <c r="E904" i="1"/>
  <c r="E905" i="1"/>
  <c r="H905" i="1" s="1"/>
  <c r="I905" i="1" s="1"/>
  <c r="E906" i="1"/>
  <c r="E907" i="1"/>
  <c r="E908" i="1"/>
  <c r="E909" i="1"/>
  <c r="E910" i="1"/>
  <c r="H910" i="1" s="1"/>
  <c r="I910" i="1" s="1"/>
  <c r="E911" i="1"/>
  <c r="E912" i="1"/>
  <c r="E913" i="1"/>
  <c r="E914" i="1"/>
  <c r="E915" i="1"/>
  <c r="E916" i="1"/>
  <c r="E917" i="1"/>
  <c r="H917" i="1" s="1"/>
  <c r="I917" i="1" s="1"/>
  <c r="E918" i="1"/>
  <c r="E919" i="1"/>
  <c r="E920" i="1"/>
  <c r="E921" i="1"/>
  <c r="E922" i="1"/>
  <c r="H922" i="1" s="1"/>
  <c r="I922" i="1" s="1"/>
  <c r="E923" i="1"/>
  <c r="E924" i="1"/>
  <c r="E925" i="1"/>
  <c r="E926" i="1"/>
  <c r="E927" i="1"/>
  <c r="E928" i="1"/>
  <c r="E929" i="1"/>
  <c r="H929" i="1" s="1"/>
  <c r="I929" i="1" s="1"/>
  <c r="E930" i="1"/>
  <c r="E931" i="1"/>
  <c r="E932" i="1"/>
  <c r="E933" i="1"/>
  <c r="E934" i="1"/>
  <c r="H934" i="1" s="1"/>
  <c r="I934" i="1" s="1"/>
  <c r="E935" i="1"/>
  <c r="E936" i="1"/>
  <c r="E937" i="1"/>
  <c r="E938" i="1"/>
  <c r="E939" i="1"/>
  <c r="E940" i="1"/>
  <c r="E941" i="1"/>
  <c r="H941" i="1" s="1"/>
  <c r="I941" i="1" s="1"/>
  <c r="E942" i="1"/>
  <c r="E943" i="1"/>
  <c r="E944" i="1"/>
  <c r="E945" i="1"/>
  <c r="E946" i="1"/>
  <c r="H946" i="1" s="1"/>
  <c r="I946" i="1" s="1"/>
  <c r="E947" i="1"/>
  <c r="E948" i="1"/>
  <c r="E949" i="1"/>
  <c r="E950" i="1"/>
  <c r="E951" i="1"/>
  <c r="E952" i="1"/>
  <c r="E953" i="1"/>
  <c r="H953" i="1" s="1"/>
  <c r="I953" i="1" s="1"/>
  <c r="E954" i="1"/>
  <c r="E955" i="1"/>
  <c r="E956" i="1"/>
  <c r="E957" i="1"/>
  <c r="E958" i="1"/>
  <c r="H958" i="1" s="1"/>
  <c r="I958" i="1" s="1"/>
  <c r="E959" i="1"/>
  <c r="E960" i="1"/>
  <c r="E961" i="1"/>
  <c r="E962" i="1"/>
  <c r="E963" i="1"/>
  <c r="E964" i="1"/>
  <c r="E965" i="1"/>
  <c r="H965" i="1" s="1"/>
  <c r="I965" i="1" s="1"/>
  <c r="E966" i="1"/>
  <c r="E967" i="1"/>
  <c r="E968" i="1"/>
  <c r="E969" i="1"/>
  <c r="E970" i="1"/>
  <c r="H970" i="1" s="1"/>
  <c r="I970" i="1" s="1"/>
  <c r="E971" i="1"/>
  <c r="E972" i="1"/>
  <c r="E973" i="1"/>
  <c r="E974" i="1"/>
  <c r="E975" i="1"/>
  <c r="E976" i="1"/>
  <c r="E977" i="1"/>
  <c r="H977" i="1" s="1"/>
  <c r="I977" i="1" s="1"/>
  <c r="E978" i="1"/>
  <c r="E979" i="1"/>
  <c r="E980" i="1"/>
  <c r="E981" i="1"/>
  <c r="E982" i="1"/>
  <c r="H982" i="1" s="1"/>
  <c r="I982" i="1" s="1"/>
  <c r="E983" i="1"/>
  <c r="E984" i="1"/>
  <c r="E985" i="1"/>
  <c r="E986" i="1"/>
  <c r="E987" i="1"/>
  <c r="E988" i="1"/>
  <c r="E989" i="1"/>
  <c r="H989" i="1" s="1"/>
  <c r="I989" i="1" s="1"/>
  <c r="E990" i="1"/>
  <c r="E991" i="1"/>
  <c r="E992" i="1"/>
  <c r="E993" i="1"/>
  <c r="E994" i="1"/>
  <c r="H994" i="1" s="1"/>
  <c r="I994" i="1" s="1"/>
  <c r="E995" i="1"/>
  <c r="E996" i="1"/>
  <c r="E997" i="1"/>
  <c r="E998" i="1"/>
  <c r="E999" i="1"/>
  <c r="E1000" i="1"/>
  <c r="E1001" i="1"/>
  <c r="H1001" i="1" s="1"/>
  <c r="I1001" i="1" s="1"/>
  <c r="E1002" i="1"/>
  <c r="E1003" i="1"/>
  <c r="E1004" i="1"/>
  <c r="E1005" i="1"/>
  <c r="E1006" i="1"/>
  <c r="H1006" i="1" s="1"/>
  <c r="I1006" i="1" s="1"/>
  <c r="E1007" i="1"/>
  <c r="E1008" i="1"/>
  <c r="E1009" i="1"/>
  <c r="E1010" i="1"/>
  <c r="E1011" i="1"/>
  <c r="E1012" i="1"/>
  <c r="E1013" i="1"/>
  <c r="H1013" i="1" s="1"/>
  <c r="I1013" i="1" s="1"/>
  <c r="E1014" i="1"/>
  <c r="E1015" i="1"/>
  <c r="E1016" i="1"/>
  <c r="E1017" i="1"/>
  <c r="E1018" i="1"/>
  <c r="H1018" i="1" s="1"/>
  <c r="I1018" i="1" s="1"/>
  <c r="E1019" i="1"/>
  <c r="E1020" i="1"/>
  <c r="E1021" i="1"/>
  <c r="E1022" i="1"/>
  <c r="E1023" i="1"/>
  <c r="E1024" i="1"/>
  <c r="E1025" i="1"/>
  <c r="H1025" i="1" s="1"/>
  <c r="I1025" i="1" s="1"/>
  <c r="E1026" i="1"/>
  <c r="E1027" i="1"/>
  <c r="E1028" i="1"/>
  <c r="E1029" i="1"/>
  <c r="E1030" i="1"/>
  <c r="H1030" i="1" s="1"/>
  <c r="I1030" i="1" s="1"/>
  <c r="E1031" i="1"/>
  <c r="E1032" i="1"/>
  <c r="E1033" i="1"/>
  <c r="E1034" i="1"/>
  <c r="E1035" i="1"/>
  <c r="E1036" i="1"/>
  <c r="E1037" i="1"/>
  <c r="H1037" i="1" s="1"/>
  <c r="I1037" i="1" s="1"/>
  <c r="E1038" i="1"/>
  <c r="E1039" i="1"/>
  <c r="E1040" i="1"/>
  <c r="E1041" i="1"/>
  <c r="E1042" i="1"/>
  <c r="H1042" i="1" s="1"/>
  <c r="I1042" i="1" s="1"/>
  <c r="E1043" i="1"/>
  <c r="E1044" i="1"/>
  <c r="E1045" i="1"/>
  <c r="E1046" i="1"/>
  <c r="E1047" i="1"/>
  <c r="E1048" i="1"/>
  <c r="E1049" i="1"/>
  <c r="H1049" i="1" s="1"/>
  <c r="I1049" i="1" s="1"/>
  <c r="E1050" i="1"/>
  <c r="E1051" i="1"/>
  <c r="E1052" i="1"/>
  <c r="E1053" i="1"/>
  <c r="E1054" i="1"/>
  <c r="H1054" i="1" s="1"/>
  <c r="I1054" i="1" s="1"/>
  <c r="E1055" i="1"/>
  <c r="E1056" i="1"/>
  <c r="E1057" i="1"/>
  <c r="E1058" i="1"/>
  <c r="E1059" i="1"/>
  <c r="E1060" i="1"/>
  <c r="E1061" i="1"/>
  <c r="H1061" i="1" s="1"/>
  <c r="I1061" i="1" s="1"/>
  <c r="E1062" i="1"/>
  <c r="E1063" i="1"/>
  <c r="E1064" i="1"/>
  <c r="E1065" i="1"/>
  <c r="E1066" i="1"/>
  <c r="H1066" i="1" s="1"/>
  <c r="I1066" i="1" s="1"/>
  <c r="E1067" i="1"/>
  <c r="E1068" i="1"/>
  <c r="E1069" i="1"/>
  <c r="E1070" i="1"/>
  <c r="E1071" i="1"/>
  <c r="E1072" i="1"/>
  <c r="E1073" i="1"/>
  <c r="H1073" i="1" s="1"/>
  <c r="I1073" i="1" s="1"/>
  <c r="E1074" i="1"/>
  <c r="E1075" i="1"/>
  <c r="E1076" i="1"/>
  <c r="E1077" i="1"/>
  <c r="E1078" i="1"/>
  <c r="H1078" i="1" s="1"/>
  <c r="I1078" i="1" s="1"/>
  <c r="E1079" i="1"/>
  <c r="E1080" i="1"/>
  <c r="E1081" i="1"/>
  <c r="E1082" i="1"/>
  <c r="E1083" i="1"/>
  <c r="E1084" i="1"/>
  <c r="E1085" i="1"/>
  <c r="H1085" i="1" s="1"/>
  <c r="I1085" i="1" s="1"/>
  <c r="E1086" i="1"/>
  <c r="E1087" i="1"/>
  <c r="E1088" i="1"/>
  <c r="E1089" i="1"/>
  <c r="E1090" i="1"/>
  <c r="H1090" i="1" s="1"/>
  <c r="I1090" i="1" s="1"/>
  <c r="E1091" i="1"/>
  <c r="E1092" i="1"/>
  <c r="E1093" i="1"/>
  <c r="E1094" i="1"/>
  <c r="E1095" i="1"/>
  <c r="E1096" i="1"/>
  <c r="E1097" i="1"/>
  <c r="H1097" i="1" s="1"/>
  <c r="I1097" i="1" s="1"/>
  <c r="E1098" i="1"/>
  <c r="E1099" i="1"/>
  <c r="E1100" i="1"/>
  <c r="E1101" i="1"/>
  <c r="E1102" i="1"/>
  <c r="H1102" i="1" s="1"/>
  <c r="I1102" i="1" s="1"/>
  <c r="E1103" i="1"/>
  <c r="E1104" i="1"/>
  <c r="E1105" i="1"/>
  <c r="E1106" i="1"/>
  <c r="E1107" i="1"/>
  <c r="E1108" i="1"/>
  <c r="E1109" i="1"/>
  <c r="H1109" i="1" s="1"/>
  <c r="I1109" i="1" s="1"/>
  <c r="E1110" i="1"/>
  <c r="E1111" i="1"/>
  <c r="E1112" i="1"/>
  <c r="E1113" i="1"/>
  <c r="E1114" i="1"/>
  <c r="H1114" i="1" s="1"/>
  <c r="I1114" i="1" s="1"/>
  <c r="E1115" i="1"/>
  <c r="E1116" i="1"/>
  <c r="E1117" i="1"/>
  <c r="E1118" i="1"/>
  <c r="E1119" i="1"/>
  <c r="E1120" i="1"/>
  <c r="E1121" i="1"/>
  <c r="H1121" i="1" s="1"/>
  <c r="I1121" i="1" s="1"/>
  <c r="E1122" i="1"/>
  <c r="E1123" i="1"/>
  <c r="E1124" i="1"/>
  <c r="E1125" i="1"/>
  <c r="E1126" i="1"/>
  <c r="H1126" i="1" s="1"/>
  <c r="I1126" i="1" s="1"/>
  <c r="E1127" i="1"/>
  <c r="E1128" i="1"/>
  <c r="E1129" i="1"/>
  <c r="E1130" i="1"/>
  <c r="E1131" i="1"/>
  <c r="E1132" i="1"/>
  <c r="E1133" i="1"/>
  <c r="H1133" i="1" s="1"/>
  <c r="I1133" i="1" s="1"/>
  <c r="E1134" i="1"/>
  <c r="E1135" i="1"/>
  <c r="E1136" i="1"/>
  <c r="E1137" i="1"/>
  <c r="E1138" i="1"/>
  <c r="H1138" i="1" s="1"/>
  <c r="I1138" i="1" s="1"/>
  <c r="E1139" i="1"/>
  <c r="E1140" i="1"/>
  <c r="E1141" i="1"/>
  <c r="E1142" i="1"/>
  <c r="E1143" i="1"/>
  <c r="E1144" i="1"/>
  <c r="E1145" i="1"/>
  <c r="H1145" i="1" s="1"/>
  <c r="I1145" i="1" s="1"/>
  <c r="E1146" i="1"/>
  <c r="E1147" i="1"/>
  <c r="E1148" i="1"/>
  <c r="E1149" i="1"/>
  <c r="E1150" i="1"/>
  <c r="H1150" i="1" s="1"/>
  <c r="I1150" i="1" s="1"/>
  <c r="E1151" i="1"/>
  <c r="E1152" i="1"/>
  <c r="E1153" i="1"/>
  <c r="E1154" i="1"/>
  <c r="E1155" i="1"/>
  <c r="E1156" i="1"/>
  <c r="E1157" i="1"/>
  <c r="H1157" i="1" s="1"/>
  <c r="I1157" i="1" s="1"/>
  <c r="E1158" i="1"/>
  <c r="E1159" i="1"/>
  <c r="E1160" i="1"/>
  <c r="E1161" i="1"/>
  <c r="E1162" i="1"/>
  <c r="H1162" i="1" s="1"/>
  <c r="I1162" i="1" s="1"/>
  <c r="E1163" i="1"/>
  <c r="E1164" i="1"/>
  <c r="E1165" i="1"/>
  <c r="E1166" i="1"/>
  <c r="E1167" i="1"/>
  <c r="E1168" i="1"/>
  <c r="E1169" i="1"/>
  <c r="H1169" i="1" s="1"/>
  <c r="I1169" i="1" s="1"/>
  <c r="E1170" i="1"/>
  <c r="E1171" i="1"/>
  <c r="E1172" i="1"/>
  <c r="E1173" i="1"/>
  <c r="E1174" i="1"/>
  <c r="H1174" i="1" s="1"/>
  <c r="I1174" i="1" s="1"/>
  <c r="E1175" i="1"/>
  <c r="E1176" i="1"/>
  <c r="E1177" i="1"/>
  <c r="E1178" i="1"/>
  <c r="E1179" i="1"/>
  <c r="E1180" i="1"/>
  <c r="E1181" i="1"/>
  <c r="H1181" i="1" s="1"/>
  <c r="I1181" i="1" s="1"/>
  <c r="E1182" i="1"/>
  <c r="E1183" i="1"/>
  <c r="E1184" i="1"/>
  <c r="E1185" i="1"/>
  <c r="E1186" i="1"/>
  <c r="H1186" i="1" s="1"/>
  <c r="I1186" i="1" s="1"/>
  <c r="E1187" i="1"/>
  <c r="E1188" i="1"/>
  <c r="E1189" i="1"/>
  <c r="E1190" i="1"/>
  <c r="E1191" i="1"/>
  <c r="E1192" i="1"/>
  <c r="E1193" i="1"/>
  <c r="H1193" i="1" s="1"/>
  <c r="I1193" i="1" s="1"/>
  <c r="E1194" i="1"/>
  <c r="E1195" i="1"/>
  <c r="E1196" i="1"/>
  <c r="E1197" i="1"/>
  <c r="E1198" i="1"/>
  <c r="H1198" i="1" s="1"/>
  <c r="I1198" i="1" s="1"/>
  <c r="E1199" i="1"/>
  <c r="E1200" i="1"/>
  <c r="E1201" i="1"/>
  <c r="E1202" i="1"/>
  <c r="E1203" i="1"/>
  <c r="E1204" i="1"/>
  <c r="E1205" i="1"/>
  <c r="H1205" i="1" s="1"/>
  <c r="I1205" i="1" s="1"/>
  <c r="E1206" i="1"/>
  <c r="E1207" i="1"/>
  <c r="E1208" i="1"/>
  <c r="E1209" i="1"/>
  <c r="E1210" i="1"/>
  <c r="H1210" i="1" s="1"/>
  <c r="I1210" i="1" s="1"/>
  <c r="E1211" i="1"/>
  <c r="E1212" i="1"/>
  <c r="E1213" i="1"/>
  <c r="E1214" i="1"/>
  <c r="E1215" i="1"/>
  <c r="E1216" i="1"/>
  <c r="E1217" i="1"/>
  <c r="H1217" i="1" s="1"/>
  <c r="I1217" i="1" s="1"/>
  <c r="E1218" i="1"/>
  <c r="E1219" i="1"/>
  <c r="E1220" i="1"/>
  <c r="E1221" i="1"/>
  <c r="E1222" i="1"/>
  <c r="H1222" i="1" s="1"/>
  <c r="I1222" i="1" s="1"/>
  <c r="E1223" i="1"/>
  <c r="E1224" i="1"/>
  <c r="E1225" i="1"/>
  <c r="E1226" i="1"/>
  <c r="E1227" i="1"/>
  <c r="E1228" i="1"/>
  <c r="E1229" i="1"/>
  <c r="H1229" i="1" s="1"/>
  <c r="I1229" i="1" s="1"/>
  <c r="E1230" i="1"/>
  <c r="E1231" i="1"/>
  <c r="E1232" i="1"/>
  <c r="E1233" i="1"/>
  <c r="E1234" i="1"/>
  <c r="H1234" i="1" s="1"/>
  <c r="I1234" i="1" s="1"/>
  <c r="E1235" i="1"/>
  <c r="E1236" i="1"/>
  <c r="E1237" i="1"/>
  <c r="E1238" i="1"/>
  <c r="E1239" i="1"/>
  <c r="E1240" i="1"/>
  <c r="E1241" i="1"/>
  <c r="H1241" i="1" s="1"/>
  <c r="I1241" i="1" s="1"/>
  <c r="E1242" i="1"/>
  <c r="E1243" i="1"/>
  <c r="E1244" i="1"/>
  <c r="E1245" i="1"/>
  <c r="E1246" i="1"/>
  <c r="H1246" i="1" s="1"/>
  <c r="I1246" i="1" s="1"/>
  <c r="E1247" i="1"/>
  <c r="E1248" i="1"/>
  <c r="E1249" i="1"/>
  <c r="E1250" i="1"/>
  <c r="E1251" i="1"/>
  <c r="E1252" i="1"/>
  <c r="E1253" i="1"/>
  <c r="H1253" i="1" s="1"/>
  <c r="I1253" i="1" s="1"/>
  <c r="E1254" i="1"/>
  <c r="E1255" i="1"/>
  <c r="E1256" i="1"/>
  <c r="E1257" i="1"/>
  <c r="E1258" i="1"/>
  <c r="H1258" i="1" s="1"/>
  <c r="I1258" i="1" s="1"/>
  <c r="E1259" i="1"/>
  <c r="E1260" i="1"/>
  <c r="E1261" i="1"/>
  <c r="E1262" i="1"/>
  <c r="E1263" i="1"/>
  <c r="E1264" i="1"/>
  <c r="E1265" i="1"/>
  <c r="H1265" i="1" s="1"/>
  <c r="I1265" i="1" s="1"/>
  <c r="E1266" i="1"/>
  <c r="E1267" i="1"/>
  <c r="E1268" i="1"/>
  <c r="E1269" i="1"/>
  <c r="E1270" i="1"/>
  <c r="H1270" i="1" s="1"/>
  <c r="I1270" i="1" s="1"/>
  <c r="E1271" i="1"/>
  <c r="E1272" i="1"/>
  <c r="E1273" i="1"/>
  <c r="E1274" i="1"/>
  <c r="E1275" i="1"/>
  <c r="E1276" i="1"/>
  <c r="E1277" i="1"/>
  <c r="H1277" i="1" s="1"/>
  <c r="I1277" i="1" s="1"/>
  <c r="E1278" i="1"/>
  <c r="E1279" i="1"/>
  <c r="E1280" i="1"/>
  <c r="E1281" i="1"/>
  <c r="E1282" i="1"/>
  <c r="H1282" i="1" s="1"/>
  <c r="I1282" i="1" s="1"/>
  <c r="E1283" i="1"/>
  <c r="E1284" i="1"/>
  <c r="E1285" i="1"/>
  <c r="E1286" i="1"/>
  <c r="E1287" i="1"/>
  <c r="E1288" i="1"/>
  <c r="E1289" i="1"/>
  <c r="H1289" i="1" s="1"/>
  <c r="I1289" i="1" s="1"/>
  <c r="E1290" i="1"/>
  <c r="E1291" i="1"/>
  <c r="E1292" i="1"/>
  <c r="E1293" i="1"/>
  <c r="E1294" i="1"/>
  <c r="H1294" i="1" s="1"/>
  <c r="I1294" i="1" s="1"/>
  <c r="E1295" i="1"/>
  <c r="E1296" i="1"/>
  <c r="E1297" i="1"/>
  <c r="E1298" i="1"/>
  <c r="E1299" i="1"/>
  <c r="E1300" i="1"/>
  <c r="E1301" i="1"/>
  <c r="H1301" i="1" s="1"/>
  <c r="I1301" i="1" s="1"/>
  <c r="E1302" i="1"/>
  <c r="E1303" i="1"/>
  <c r="E1304" i="1"/>
  <c r="E1305" i="1"/>
  <c r="E1306" i="1"/>
  <c r="H1306" i="1" s="1"/>
  <c r="I1306" i="1" s="1"/>
  <c r="E1307" i="1"/>
  <c r="E1308" i="1"/>
  <c r="E1309" i="1"/>
  <c r="E1310" i="1"/>
  <c r="E1311" i="1"/>
  <c r="E1312" i="1"/>
  <c r="E1313" i="1"/>
  <c r="H1313" i="1" s="1"/>
  <c r="I1313" i="1" s="1"/>
  <c r="E1314" i="1"/>
  <c r="E1315" i="1"/>
  <c r="E1316" i="1"/>
  <c r="E1317" i="1"/>
  <c r="E1318" i="1"/>
  <c r="H1318" i="1" s="1"/>
  <c r="I1318" i="1" s="1"/>
  <c r="E1319" i="1"/>
  <c r="E1320" i="1"/>
  <c r="E1321" i="1"/>
  <c r="E1322" i="1"/>
  <c r="E1323" i="1"/>
  <c r="E1324" i="1"/>
  <c r="E1325" i="1"/>
  <c r="H1325" i="1" s="1"/>
  <c r="I1325" i="1" s="1"/>
  <c r="E1326" i="1"/>
  <c r="E1327" i="1"/>
  <c r="E1328" i="1"/>
  <c r="E1329" i="1"/>
  <c r="E1330" i="1"/>
  <c r="H1330" i="1" s="1"/>
  <c r="I1330" i="1" s="1"/>
  <c r="E1331" i="1"/>
  <c r="E1332" i="1"/>
  <c r="E1333" i="1"/>
  <c r="E1334" i="1"/>
  <c r="E1335" i="1"/>
  <c r="E1336" i="1"/>
  <c r="E1337" i="1"/>
  <c r="H1337" i="1" s="1"/>
  <c r="I1337" i="1" s="1"/>
  <c r="E1338" i="1"/>
  <c r="E1339" i="1"/>
  <c r="E1340" i="1"/>
  <c r="E1341" i="1"/>
  <c r="E1342" i="1"/>
  <c r="H1342" i="1" s="1"/>
  <c r="I1342" i="1" s="1"/>
  <c r="E1343" i="1"/>
  <c r="E1344" i="1"/>
  <c r="E1345" i="1"/>
  <c r="E1346" i="1"/>
  <c r="E1347" i="1"/>
  <c r="E1348" i="1"/>
  <c r="E1349" i="1"/>
  <c r="H1349" i="1" s="1"/>
  <c r="I1349" i="1" s="1"/>
  <c r="E1350" i="1"/>
  <c r="E1351" i="1"/>
  <c r="E1352" i="1"/>
  <c r="E1353" i="1"/>
  <c r="E1354" i="1"/>
  <c r="H1354" i="1" s="1"/>
  <c r="I1354" i="1" s="1"/>
  <c r="E1355" i="1"/>
  <c r="E1356" i="1"/>
  <c r="E1357" i="1"/>
  <c r="E1358" i="1"/>
  <c r="E1359" i="1"/>
  <c r="E1360" i="1"/>
  <c r="E1361" i="1"/>
  <c r="H1361" i="1" s="1"/>
  <c r="I1361" i="1" s="1"/>
  <c r="E1362" i="1"/>
  <c r="E1363" i="1"/>
  <c r="E1364" i="1"/>
  <c r="E1365" i="1"/>
  <c r="E1366" i="1"/>
  <c r="H1366" i="1" s="1"/>
  <c r="I1366" i="1" s="1"/>
  <c r="E1367" i="1"/>
  <c r="E1368" i="1"/>
  <c r="E1369" i="1"/>
  <c r="E1370" i="1"/>
  <c r="E1371" i="1"/>
  <c r="E1372" i="1"/>
  <c r="E1373" i="1"/>
  <c r="H1373" i="1" s="1"/>
  <c r="I1373" i="1" s="1"/>
  <c r="E1374" i="1"/>
  <c r="E1375" i="1"/>
  <c r="E1376" i="1"/>
  <c r="E1377" i="1"/>
  <c r="E1378" i="1"/>
  <c r="H1378" i="1" s="1"/>
  <c r="I1378" i="1" s="1"/>
  <c r="E1379" i="1"/>
  <c r="E1380" i="1"/>
  <c r="E1381" i="1"/>
  <c r="E1382" i="1"/>
  <c r="E1383" i="1"/>
  <c r="E1384" i="1"/>
  <c r="E1385" i="1"/>
  <c r="H1385" i="1" s="1"/>
  <c r="I1385" i="1" s="1"/>
  <c r="E1386" i="1"/>
  <c r="E1387" i="1"/>
  <c r="E1388" i="1"/>
  <c r="E1389" i="1"/>
  <c r="E1390" i="1"/>
  <c r="H1390" i="1" s="1"/>
  <c r="I1390" i="1" s="1"/>
  <c r="E1391" i="1"/>
  <c r="E1392" i="1"/>
  <c r="E1393" i="1"/>
  <c r="E1394" i="1"/>
  <c r="E1395" i="1"/>
  <c r="E1396" i="1"/>
  <c r="E1397" i="1"/>
  <c r="H1397" i="1" s="1"/>
  <c r="I1397" i="1" s="1"/>
  <c r="E1398" i="1"/>
  <c r="E1399" i="1"/>
  <c r="E1400" i="1"/>
  <c r="E1401" i="1"/>
  <c r="E1402" i="1"/>
  <c r="H1402" i="1" s="1"/>
  <c r="I1402" i="1" s="1"/>
  <c r="E1403" i="1"/>
  <c r="E1404" i="1"/>
  <c r="E1405" i="1"/>
  <c r="E1406" i="1"/>
  <c r="E1407" i="1"/>
  <c r="E1408" i="1"/>
  <c r="E1409" i="1"/>
  <c r="H1409" i="1" s="1"/>
  <c r="I1409" i="1" s="1"/>
  <c r="E1410" i="1"/>
  <c r="E1411" i="1"/>
  <c r="E1412" i="1"/>
  <c r="E1413" i="1"/>
  <c r="E1414" i="1"/>
  <c r="H1414" i="1" s="1"/>
  <c r="I1414" i="1" s="1"/>
  <c r="E1415" i="1"/>
  <c r="E1416" i="1"/>
  <c r="E1417" i="1"/>
  <c r="E1418" i="1"/>
  <c r="E1419" i="1"/>
  <c r="E1420" i="1"/>
  <c r="E1421" i="1"/>
  <c r="H1421" i="1" s="1"/>
  <c r="I1421" i="1" s="1"/>
  <c r="E1422" i="1"/>
  <c r="E1423" i="1"/>
  <c r="E1424" i="1"/>
  <c r="E1425" i="1"/>
  <c r="E1426" i="1"/>
  <c r="H1426" i="1" s="1"/>
  <c r="I1426" i="1" s="1"/>
  <c r="E1427" i="1"/>
  <c r="E1428" i="1"/>
  <c r="E1429" i="1"/>
  <c r="E1430" i="1"/>
  <c r="E1431" i="1"/>
  <c r="E1432" i="1"/>
  <c r="E1433" i="1"/>
  <c r="H1433" i="1" s="1"/>
  <c r="I1433" i="1" s="1"/>
  <c r="E1434" i="1"/>
  <c r="E1435" i="1"/>
  <c r="E1436" i="1"/>
  <c r="E1437" i="1"/>
  <c r="E1438" i="1"/>
  <c r="H1438" i="1" s="1"/>
  <c r="I1438" i="1" s="1"/>
  <c r="E1439" i="1"/>
  <c r="E1440" i="1"/>
  <c r="E1441" i="1"/>
  <c r="E1442" i="1"/>
  <c r="E1443" i="1"/>
  <c r="E1444" i="1"/>
  <c r="E1445" i="1"/>
  <c r="H1445" i="1" s="1"/>
  <c r="I1445" i="1" s="1"/>
  <c r="E1446" i="1"/>
  <c r="E1447" i="1"/>
  <c r="E1448" i="1"/>
  <c r="E1449" i="1"/>
  <c r="E1450" i="1"/>
  <c r="H1450" i="1" s="1"/>
  <c r="I1450" i="1" s="1"/>
  <c r="E1451" i="1"/>
  <c r="E1452" i="1"/>
  <c r="E1453" i="1"/>
  <c r="E1454" i="1"/>
  <c r="E1455" i="1"/>
  <c r="E1456" i="1"/>
  <c r="E1457" i="1"/>
  <c r="H1457" i="1" s="1"/>
  <c r="I1457" i="1" s="1"/>
  <c r="E1458" i="1"/>
  <c r="E1459" i="1"/>
  <c r="E1460" i="1"/>
  <c r="E1461" i="1"/>
  <c r="E1462" i="1"/>
  <c r="H1462" i="1" s="1"/>
  <c r="I1462" i="1" s="1"/>
  <c r="E1463" i="1"/>
  <c r="E1464" i="1"/>
  <c r="E1465" i="1"/>
  <c r="E1466" i="1"/>
  <c r="E1467" i="1"/>
  <c r="E1468" i="1"/>
  <c r="E1469" i="1"/>
  <c r="H1469" i="1" s="1"/>
  <c r="I1469" i="1" s="1"/>
  <c r="E1470" i="1"/>
  <c r="E1471" i="1"/>
  <c r="E1472" i="1"/>
  <c r="E1473" i="1"/>
  <c r="E1474" i="1"/>
  <c r="H1474" i="1" s="1"/>
  <c r="I1474" i="1" s="1"/>
  <c r="E1475" i="1"/>
  <c r="E1476" i="1"/>
  <c r="E1477" i="1"/>
  <c r="E1478" i="1"/>
  <c r="E1479" i="1"/>
  <c r="E1480" i="1"/>
  <c r="E1481" i="1"/>
  <c r="H1481" i="1" s="1"/>
  <c r="I1481" i="1" s="1"/>
  <c r="E1482" i="1"/>
  <c r="E1483" i="1"/>
  <c r="E1484" i="1"/>
  <c r="E1485" i="1"/>
  <c r="E1486" i="1"/>
  <c r="H1486" i="1" s="1"/>
  <c r="I1486" i="1" s="1"/>
  <c r="E1487" i="1"/>
  <c r="E1488" i="1"/>
  <c r="E1489" i="1"/>
  <c r="E1490" i="1"/>
  <c r="E1491" i="1"/>
  <c r="E1492" i="1"/>
  <c r="E1493" i="1"/>
  <c r="H1493" i="1" s="1"/>
  <c r="I1493" i="1" s="1"/>
  <c r="E1494" i="1"/>
  <c r="E1495" i="1"/>
  <c r="E1496" i="1"/>
  <c r="E1497" i="1"/>
  <c r="E1498" i="1"/>
  <c r="H1498" i="1" s="1"/>
  <c r="I1498" i="1" s="1"/>
  <c r="E1499" i="1"/>
  <c r="E1500" i="1"/>
  <c r="E1501" i="1"/>
  <c r="E1502" i="1"/>
  <c r="E1503" i="1"/>
  <c r="E1504" i="1"/>
  <c r="E1505" i="1"/>
  <c r="H1505" i="1" s="1"/>
  <c r="I1505" i="1" s="1"/>
  <c r="E1506" i="1"/>
  <c r="E1507" i="1"/>
  <c r="E1508" i="1"/>
  <c r="E1509" i="1"/>
  <c r="E1510" i="1"/>
  <c r="H1510" i="1" s="1"/>
  <c r="I1510" i="1" s="1"/>
  <c r="E1511" i="1"/>
  <c r="E1512" i="1"/>
  <c r="E1513" i="1"/>
  <c r="E1514" i="1"/>
  <c r="E1515" i="1"/>
  <c r="E1516" i="1"/>
  <c r="E1517" i="1"/>
  <c r="H1517" i="1" s="1"/>
  <c r="I1517" i="1" s="1"/>
  <c r="E1518" i="1"/>
  <c r="E1519" i="1"/>
  <c r="E1520" i="1"/>
  <c r="E1521" i="1"/>
  <c r="E1522" i="1"/>
  <c r="H1522" i="1" s="1"/>
  <c r="I1522" i="1" s="1"/>
  <c r="E1523" i="1"/>
  <c r="E1524" i="1"/>
  <c r="E1525" i="1"/>
  <c r="E1526" i="1"/>
  <c r="E1527" i="1"/>
  <c r="E1528" i="1"/>
  <c r="E1529" i="1"/>
  <c r="H1529" i="1" s="1"/>
  <c r="I1529" i="1" s="1"/>
  <c r="E1530" i="1"/>
  <c r="E1531" i="1"/>
  <c r="E1532" i="1"/>
  <c r="E1533" i="1"/>
  <c r="E1534" i="1"/>
  <c r="H1534" i="1" s="1"/>
  <c r="I1534" i="1" s="1"/>
  <c r="E1535" i="1"/>
  <c r="E1536" i="1"/>
  <c r="E1537" i="1"/>
  <c r="E1538" i="1"/>
  <c r="E1539" i="1"/>
  <c r="E1540" i="1"/>
  <c r="E1541" i="1"/>
  <c r="H1541" i="1" s="1"/>
  <c r="I1541" i="1" s="1"/>
  <c r="E1542" i="1"/>
  <c r="E1543" i="1"/>
  <c r="E1544" i="1"/>
  <c r="E1545" i="1"/>
  <c r="E1546" i="1"/>
  <c r="H1546" i="1" s="1"/>
  <c r="I1546" i="1" s="1"/>
  <c r="E1547" i="1"/>
  <c r="E1548" i="1"/>
  <c r="E1549" i="1"/>
  <c r="E1550" i="1"/>
  <c r="E1551" i="1"/>
  <c r="E1552" i="1"/>
  <c r="E1553" i="1"/>
  <c r="H1553" i="1" s="1"/>
  <c r="I1553" i="1" s="1"/>
  <c r="E1554" i="1"/>
  <c r="E1555" i="1"/>
  <c r="E1556" i="1"/>
  <c r="E1557" i="1"/>
  <c r="E1558" i="1"/>
  <c r="H1558" i="1" s="1"/>
  <c r="I1558" i="1" s="1"/>
  <c r="E1559" i="1"/>
  <c r="E1560" i="1"/>
  <c r="E1561" i="1"/>
  <c r="E1562" i="1"/>
  <c r="E1563" i="1"/>
  <c r="E1564" i="1"/>
  <c r="E1565" i="1"/>
  <c r="H1565" i="1" s="1"/>
  <c r="I1565" i="1" s="1"/>
  <c r="E1566" i="1"/>
  <c r="E1567" i="1"/>
  <c r="E1568" i="1"/>
  <c r="E1569" i="1"/>
  <c r="E1570" i="1"/>
  <c r="H1570" i="1" s="1"/>
  <c r="I1570" i="1" s="1"/>
  <c r="E1571" i="1"/>
  <c r="E1572" i="1"/>
  <c r="E1573" i="1"/>
  <c r="E1574" i="1"/>
  <c r="E1575" i="1"/>
  <c r="E1576" i="1"/>
  <c r="E1577" i="1"/>
  <c r="H1577" i="1" s="1"/>
  <c r="I1577" i="1" s="1"/>
  <c r="E1578" i="1"/>
  <c r="E1579" i="1"/>
  <c r="E1580" i="1"/>
  <c r="E1581" i="1"/>
  <c r="E1582" i="1"/>
  <c r="H1582" i="1" s="1"/>
  <c r="I1582" i="1" s="1"/>
  <c r="E1583" i="1"/>
  <c r="E1584" i="1"/>
  <c r="E1585" i="1"/>
  <c r="E1586" i="1"/>
  <c r="E1587" i="1"/>
  <c r="E1588" i="1"/>
  <c r="E1589" i="1"/>
  <c r="H1589" i="1" s="1"/>
  <c r="I1589" i="1" s="1"/>
  <c r="E1590" i="1"/>
  <c r="E1591" i="1"/>
  <c r="E1592" i="1"/>
  <c r="E1593" i="1"/>
  <c r="E1594" i="1"/>
  <c r="H1594" i="1" s="1"/>
  <c r="I1594" i="1" s="1"/>
  <c r="E1595" i="1"/>
  <c r="E1596" i="1"/>
  <c r="E1597" i="1"/>
  <c r="E1598" i="1"/>
  <c r="E1599" i="1"/>
  <c r="E1600" i="1"/>
  <c r="E1601" i="1"/>
  <c r="H1601" i="1" s="1"/>
  <c r="I1601" i="1" s="1"/>
  <c r="E1602" i="1"/>
  <c r="E1603" i="1"/>
  <c r="E1604" i="1"/>
  <c r="E1605" i="1"/>
  <c r="E1606" i="1"/>
  <c r="H1606" i="1" s="1"/>
  <c r="I1606" i="1" s="1"/>
  <c r="E1607" i="1"/>
  <c r="E1608" i="1"/>
  <c r="E1609" i="1"/>
  <c r="E1610" i="1"/>
  <c r="E1611" i="1"/>
  <c r="E1612" i="1"/>
  <c r="E1613" i="1"/>
  <c r="H1613" i="1" s="1"/>
  <c r="I1613" i="1" s="1"/>
  <c r="E1614" i="1"/>
  <c r="E1615" i="1"/>
  <c r="E1616" i="1"/>
  <c r="E1617" i="1"/>
  <c r="E1618" i="1"/>
  <c r="H1618" i="1" s="1"/>
  <c r="I1618" i="1" s="1"/>
  <c r="E1619" i="1"/>
  <c r="E1620" i="1"/>
  <c r="E1621" i="1"/>
  <c r="E1622" i="1"/>
  <c r="E1623" i="1"/>
  <c r="E1624" i="1"/>
  <c r="E1625" i="1"/>
  <c r="H1625" i="1" s="1"/>
  <c r="I1625" i="1" s="1"/>
  <c r="E1626" i="1"/>
  <c r="E1627" i="1"/>
  <c r="E1628" i="1"/>
  <c r="E1629" i="1"/>
  <c r="E1630" i="1"/>
  <c r="H1630" i="1" s="1"/>
  <c r="I1630" i="1" s="1"/>
  <c r="E1631" i="1"/>
  <c r="E1632" i="1"/>
  <c r="E1633" i="1"/>
  <c r="E1634" i="1"/>
  <c r="E1635" i="1"/>
  <c r="E1636" i="1"/>
  <c r="E1637" i="1"/>
  <c r="H1637" i="1" s="1"/>
  <c r="I1637" i="1" s="1"/>
  <c r="E1638" i="1"/>
  <c r="E1639" i="1"/>
  <c r="E1640" i="1"/>
  <c r="E1641" i="1"/>
  <c r="E1642" i="1"/>
  <c r="H1642" i="1" s="1"/>
  <c r="I1642" i="1" s="1"/>
  <c r="E1643" i="1"/>
  <c r="E1644" i="1"/>
  <c r="E1645" i="1"/>
  <c r="E1646" i="1"/>
  <c r="E1647" i="1"/>
  <c r="E1648" i="1"/>
  <c r="E1649" i="1"/>
  <c r="H1649" i="1" s="1"/>
  <c r="I1649" i="1" s="1"/>
  <c r="E1650" i="1"/>
  <c r="E1651" i="1"/>
  <c r="E1652" i="1"/>
  <c r="E1653" i="1"/>
  <c r="E1654" i="1"/>
  <c r="H1654" i="1" s="1"/>
  <c r="I1654" i="1" s="1"/>
  <c r="E1655" i="1"/>
  <c r="E1656" i="1"/>
  <c r="E1657" i="1"/>
  <c r="E1658" i="1"/>
  <c r="E1659" i="1"/>
  <c r="E1660" i="1"/>
  <c r="E1661" i="1"/>
  <c r="H1661" i="1" s="1"/>
  <c r="I1661" i="1" s="1"/>
  <c r="E1662" i="1"/>
  <c r="E1663" i="1"/>
  <c r="E1664" i="1"/>
  <c r="E1665" i="1"/>
  <c r="E1666" i="1"/>
  <c r="H1666" i="1" s="1"/>
  <c r="I1666" i="1" s="1"/>
  <c r="E1667" i="1"/>
  <c r="E1668" i="1"/>
  <c r="E1669" i="1"/>
  <c r="E1670" i="1"/>
  <c r="E1671" i="1"/>
  <c r="E1672" i="1"/>
  <c r="E1673" i="1"/>
  <c r="H1673" i="1" s="1"/>
  <c r="I1673" i="1" s="1"/>
  <c r="E1674" i="1"/>
  <c r="E1675" i="1"/>
  <c r="E1676" i="1"/>
  <c r="E1677" i="1"/>
  <c r="E1678" i="1"/>
  <c r="H1678" i="1" s="1"/>
  <c r="I1678" i="1" s="1"/>
  <c r="E1679" i="1"/>
  <c r="E1680" i="1"/>
  <c r="E1681" i="1"/>
  <c r="E1682" i="1"/>
  <c r="E1683" i="1"/>
  <c r="E1684" i="1"/>
  <c r="E1685" i="1"/>
  <c r="H1685" i="1" s="1"/>
  <c r="I1685" i="1" s="1"/>
  <c r="E1686" i="1"/>
  <c r="E1687" i="1"/>
  <c r="E1688" i="1"/>
  <c r="E1689" i="1"/>
  <c r="E1690" i="1"/>
  <c r="H1690" i="1" s="1"/>
  <c r="I1690" i="1" s="1"/>
  <c r="E1691" i="1"/>
  <c r="E1692" i="1"/>
  <c r="E1693" i="1"/>
  <c r="E1694" i="1"/>
  <c r="E1695" i="1"/>
  <c r="E1696" i="1"/>
  <c r="E1697" i="1"/>
  <c r="H1697" i="1" s="1"/>
  <c r="I1697" i="1" s="1"/>
  <c r="E1698" i="1"/>
  <c r="E1699" i="1"/>
  <c r="E1700" i="1"/>
  <c r="E1701" i="1"/>
  <c r="E1702" i="1"/>
  <c r="H1702" i="1" s="1"/>
  <c r="I1702" i="1" s="1"/>
  <c r="E1703" i="1"/>
  <c r="E1704" i="1"/>
  <c r="E1705" i="1"/>
  <c r="E1706" i="1"/>
  <c r="E1707" i="1"/>
  <c r="E1708" i="1"/>
  <c r="E1709" i="1"/>
  <c r="H1709" i="1" s="1"/>
  <c r="I1709" i="1" s="1"/>
  <c r="E1710" i="1"/>
  <c r="E1711" i="1"/>
  <c r="E1712" i="1"/>
  <c r="E1713" i="1"/>
  <c r="E1714" i="1"/>
  <c r="H1714" i="1" s="1"/>
  <c r="I1714" i="1" s="1"/>
  <c r="E1715" i="1"/>
  <c r="E1716" i="1"/>
  <c r="E1717" i="1"/>
  <c r="E1718" i="1"/>
  <c r="E1719" i="1"/>
  <c r="E1720" i="1"/>
  <c r="E1721" i="1"/>
  <c r="H1721" i="1" s="1"/>
  <c r="I1721" i="1" s="1"/>
  <c r="E1722" i="1"/>
  <c r="E1723" i="1"/>
  <c r="E1724" i="1"/>
  <c r="E1725" i="1"/>
  <c r="E1726" i="1"/>
  <c r="H1726" i="1" s="1"/>
  <c r="I1726" i="1" s="1"/>
  <c r="E1727" i="1"/>
  <c r="E1728" i="1"/>
  <c r="E1729" i="1"/>
  <c r="E1730" i="1"/>
  <c r="E1731" i="1"/>
  <c r="E1732" i="1"/>
  <c r="E1733" i="1"/>
  <c r="H1733" i="1" s="1"/>
  <c r="I1733" i="1" s="1"/>
  <c r="E1734" i="1"/>
  <c r="E1735" i="1"/>
  <c r="E1736" i="1"/>
  <c r="E1737" i="1"/>
  <c r="E1738" i="1"/>
  <c r="H1738" i="1" s="1"/>
  <c r="I1738" i="1" s="1"/>
  <c r="E1739" i="1"/>
  <c r="E1740" i="1"/>
  <c r="E1741" i="1"/>
  <c r="E1742" i="1"/>
  <c r="E1743" i="1"/>
  <c r="E1744" i="1"/>
  <c r="E1745" i="1"/>
  <c r="H1745" i="1" s="1"/>
  <c r="I1745" i="1" s="1"/>
  <c r="E1746" i="1"/>
  <c r="E1747" i="1"/>
  <c r="E1748" i="1"/>
  <c r="E1749" i="1"/>
  <c r="E1750" i="1"/>
  <c r="H1750" i="1" s="1"/>
  <c r="I1750" i="1" s="1"/>
  <c r="E1751" i="1"/>
  <c r="E1752" i="1"/>
  <c r="E1753" i="1"/>
  <c r="E1754" i="1"/>
  <c r="E1755" i="1"/>
  <c r="E1756" i="1"/>
  <c r="E1757" i="1"/>
  <c r="H1757" i="1" s="1"/>
  <c r="I1757" i="1" s="1"/>
  <c r="E1758" i="1"/>
  <c r="E1759" i="1"/>
  <c r="E1760" i="1"/>
  <c r="E1761" i="1"/>
  <c r="E1762" i="1"/>
  <c r="H1762" i="1" s="1"/>
  <c r="I1762" i="1" s="1"/>
  <c r="E1763" i="1"/>
  <c r="E1764" i="1"/>
  <c r="E1765" i="1"/>
  <c r="E1766" i="1"/>
  <c r="E1767" i="1"/>
  <c r="E1768" i="1"/>
  <c r="E1769" i="1"/>
  <c r="H1769" i="1" s="1"/>
  <c r="I1769" i="1" s="1"/>
  <c r="E1770" i="1"/>
  <c r="E1771" i="1"/>
  <c r="E1772" i="1"/>
  <c r="E1773" i="1"/>
  <c r="E1774" i="1"/>
  <c r="H1774" i="1" s="1"/>
  <c r="I1774" i="1" s="1"/>
  <c r="E1775" i="1"/>
  <c r="E1776" i="1"/>
  <c r="E1777" i="1"/>
  <c r="E1778" i="1"/>
  <c r="E1779" i="1"/>
  <c r="E1780" i="1"/>
  <c r="E1781" i="1"/>
  <c r="H1781" i="1" s="1"/>
  <c r="I1781" i="1" s="1"/>
  <c r="E1782" i="1"/>
  <c r="E1783" i="1"/>
  <c r="E1784" i="1"/>
  <c r="E1785" i="1"/>
  <c r="E1786" i="1"/>
  <c r="H1786" i="1" s="1"/>
  <c r="I1786" i="1" s="1"/>
  <c r="E1787" i="1"/>
  <c r="E1788" i="1"/>
  <c r="E1789" i="1"/>
  <c r="E1790" i="1"/>
  <c r="E1791" i="1"/>
  <c r="E1792" i="1"/>
  <c r="E1793" i="1"/>
  <c r="H1793" i="1" s="1"/>
  <c r="I1793" i="1" s="1"/>
  <c r="E1794" i="1"/>
  <c r="E1795" i="1"/>
  <c r="E1796" i="1"/>
  <c r="E1797" i="1"/>
  <c r="E1798" i="1"/>
  <c r="H1798" i="1" s="1"/>
  <c r="I1798" i="1" s="1"/>
  <c r="E1799" i="1"/>
  <c r="E1800" i="1"/>
  <c r="E1801" i="1"/>
  <c r="E1802" i="1"/>
  <c r="E1803" i="1"/>
  <c r="E1804" i="1"/>
  <c r="E1805" i="1"/>
  <c r="H1805" i="1" s="1"/>
  <c r="I1805" i="1" s="1"/>
  <c r="E1806" i="1"/>
  <c r="E1807" i="1"/>
  <c r="E1808" i="1"/>
  <c r="E1809" i="1"/>
  <c r="E1810" i="1"/>
  <c r="H1810" i="1" s="1"/>
  <c r="I1810" i="1" s="1"/>
  <c r="E1811" i="1"/>
  <c r="E1812" i="1"/>
  <c r="E1813" i="1"/>
  <c r="E1814" i="1"/>
  <c r="E1815" i="1"/>
  <c r="E1816" i="1"/>
  <c r="E1817" i="1"/>
  <c r="H1817" i="1" s="1"/>
  <c r="I1817" i="1" s="1"/>
  <c r="E1818" i="1"/>
  <c r="E1819" i="1"/>
  <c r="E1820" i="1"/>
  <c r="E1821" i="1"/>
  <c r="E1822" i="1"/>
  <c r="H1822" i="1" s="1"/>
  <c r="I1822" i="1" s="1"/>
  <c r="E1823" i="1"/>
  <c r="E1824" i="1"/>
  <c r="E1825" i="1"/>
  <c r="E1826" i="1"/>
  <c r="E1827" i="1"/>
  <c r="E1828" i="1"/>
  <c r="E1829" i="1"/>
  <c r="H1829" i="1" s="1"/>
  <c r="I1829" i="1" s="1"/>
  <c r="E1830" i="1"/>
  <c r="E1831" i="1"/>
  <c r="E1832" i="1"/>
  <c r="E1833" i="1"/>
  <c r="E1834" i="1"/>
  <c r="H1834" i="1" s="1"/>
  <c r="I1834" i="1" s="1"/>
  <c r="E1835" i="1"/>
  <c r="E1836" i="1"/>
  <c r="E1837" i="1"/>
  <c r="E1838" i="1"/>
  <c r="E1839" i="1"/>
  <c r="E1840" i="1"/>
  <c r="E1841" i="1"/>
  <c r="H1841" i="1" s="1"/>
  <c r="I1841" i="1" s="1"/>
  <c r="E1842" i="1"/>
  <c r="E1843" i="1"/>
  <c r="E1844" i="1"/>
  <c r="E1845" i="1"/>
  <c r="E1846" i="1"/>
  <c r="H1846" i="1" s="1"/>
  <c r="I1846" i="1" s="1"/>
  <c r="E1847" i="1"/>
  <c r="E1848" i="1"/>
  <c r="E1849" i="1"/>
  <c r="E1850" i="1"/>
  <c r="E1851" i="1"/>
  <c r="E1852" i="1"/>
  <c r="E1853" i="1"/>
  <c r="H1853" i="1" s="1"/>
  <c r="I1853" i="1" s="1"/>
  <c r="E1854" i="1"/>
  <c r="E1855" i="1"/>
  <c r="E1856" i="1"/>
  <c r="E1857" i="1"/>
  <c r="E1858" i="1"/>
  <c r="H1858" i="1" s="1"/>
  <c r="I1858" i="1" s="1"/>
  <c r="E1859" i="1"/>
  <c r="E1860" i="1"/>
  <c r="E1861" i="1"/>
  <c r="E1862" i="1"/>
  <c r="E1863" i="1"/>
  <c r="E1864" i="1"/>
  <c r="E1865" i="1"/>
  <c r="H1865" i="1" s="1"/>
  <c r="I1865" i="1" s="1"/>
  <c r="E1866" i="1"/>
  <c r="E1867" i="1"/>
  <c r="E1868" i="1"/>
  <c r="E1869" i="1"/>
  <c r="E1870" i="1"/>
  <c r="H1870" i="1" s="1"/>
  <c r="I1870" i="1" s="1"/>
  <c r="E1871" i="1"/>
  <c r="E1872" i="1"/>
  <c r="E1873" i="1"/>
  <c r="E1874" i="1"/>
  <c r="E1875" i="1"/>
  <c r="E1876" i="1"/>
  <c r="E1877" i="1"/>
  <c r="H1877" i="1" s="1"/>
  <c r="I1877" i="1" s="1"/>
  <c r="E1878" i="1"/>
  <c r="E1879" i="1"/>
  <c r="E1880" i="1"/>
  <c r="E1881" i="1"/>
  <c r="E1882" i="1"/>
  <c r="H1882" i="1" s="1"/>
  <c r="I1882" i="1" s="1"/>
  <c r="E1883" i="1"/>
  <c r="E1884" i="1"/>
  <c r="E1885" i="1"/>
  <c r="E1886" i="1"/>
  <c r="E1887" i="1"/>
  <c r="E1888" i="1"/>
  <c r="E1889" i="1"/>
  <c r="H1889" i="1" s="1"/>
  <c r="I1889" i="1" s="1"/>
  <c r="E1890" i="1"/>
  <c r="E1891" i="1"/>
  <c r="E1892" i="1"/>
  <c r="E1893" i="1"/>
  <c r="E1894" i="1"/>
  <c r="H1894" i="1" s="1"/>
  <c r="I1894" i="1" s="1"/>
  <c r="E1895" i="1"/>
  <c r="E1896" i="1"/>
  <c r="E1897" i="1"/>
  <c r="E1898" i="1"/>
  <c r="E1899" i="1"/>
  <c r="E1900" i="1"/>
  <c r="E1901" i="1"/>
  <c r="H1901" i="1" s="1"/>
  <c r="I1901" i="1" s="1"/>
  <c r="E1902" i="1"/>
  <c r="E1903" i="1"/>
  <c r="E1904" i="1"/>
  <c r="E1905" i="1"/>
  <c r="E1906" i="1"/>
  <c r="H1906" i="1" s="1"/>
  <c r="I1906" i="1" s="1"/>
  <c r="E1907" i="1"/>
  <c r="E1908" i="1"/>
  <c r="E1909" i="1"/>
  <c r="E1910" i="1"/>
  <c r="E1911" i="1"/>
  <c r="E1912" i="1"/>
  <c r="E1913" i="1"/>
  <c r="H1913" i="1" s="1"/>
  <c r="I1913" i="1" s="1"/>
  <c r="E1914" i="1"/>
  <c r="E1915" i="1"/>
  <c r="E1916" i="1"/>
  <c r="E1917" i="1"/>
  <c r="E1918" i="1"/>
  <c r="H1918" i="1" s="1"/>
  <c r="I1918" i="1" s="1"/>
  <c r="E1919" i="1"/>
  <c r="E1920" i="1"/>
  <c r="E1921" i="1"/>
  <c r="E1922" i="1"/>
  <c r="E1923" i="1"/>
  <c r="E1924" i="1"/>
  <c r="E1925" i="1"/>
  <c r="H1925" i="1" s="1"/>
  <c r="I1925" i="1" s="1"/>
  <c r="E1926" i="1"/>
  <c r="E1927" i="1"/>
  <c r="E1928" i="1"/>
  <c r="E1929" i="1"/>
  <c r="E1930" i="1"/>
  <c r="H1930" i="1" s="1"/>
  <c r="I1930" i="1" s="1"/>
  <c r="E1931" i="1"/>
  <c r="E1932" i="1"/>
  <c r="E1933" i="1"/>
  <c r="E1934" i="1"/>
  <c r="E1935" i="1"/>
  <c r="E1936" i="1"/>
  <c r="E1937" i="1"/>
  <c r="H1937" i="1" s="1"/>
  <c r="I1937" i="1" s="1"/>
  <c r="E1938" i="1"/>
  <c r="E1939" i="1"/>
  <c r="E1940" i="1"/>
  <c r="E1941" i="1"/>
  <c r="E1942" i="1"/>
  <c r="H1942" i="1" s="1"/>
  <c r="I1942" i="1" s="1"/>
  <c r="E1943" i="1"/>
  <c r="E1944" i="1"/>
  <c r="E1945" i="1"/>
  <c r="E1946" i="1"/>
  <c r="E1947" i="1"/>
  <c r="E1948" i="1"/>
  <c r="E1949" i="1"/>
  <c r="H1949" i="1" s="1"/>
  <c r="I1949" i="1" s="1"/>
  <c r="E1950" i="1"/>
  <c r="E1951" i="1"/>
  <c r="E1952" i="1"/>
  <c r="E1953" i="1"/>
  <c r="E1954" i="1"/>
  <c r="H1954" i="1" s="1"/>
  <c r="I1954" i="1" s="1"/>
  <c r="E1955" i="1"/>
  <c r="E1956" i="1"/>
  <c r="E1957" i="1"/>
  <c r="E1958" i="1"/>
  <c r="E1959" i="1"/>
  <c r="E1960" i="1"/>
  <c r="E1961" i="1"/>
  <c r="H1961" i="1" s="1"/>
  <c r="I1961" i="1" s="1"/>
  <c r="E1962" i="1"/>
  <c r="E1963" i="1"/>
  <c r="E1964" i="1"/>
  <c r="E1965" i="1"/>
  <c r="E1966" i="1"/>
  <c r="H1966" i="1" s="1"/>
  <c r="I1966" i="1" s="1"/>
  <c r="E1967" i="1"/>
  <c r="E1968" i="1"/>
  <c r="E1969" i="1"/>
  <c r="E1970" i="1"/>
  <c r="E1971" i="1"/>
  <c r="E1972" i="1"/>
  <c r="E1973" i="1"/>
  <c r="H1973" i="1" s="1"/>
  <c r="I1973" i="1" s="1"/>
  <c r="E1974" i="1"/>
  <c r="E1975" i="1"/>
  <c r="E1976" i="1"/>
  <c r="E1977" i="1"/>
  <c r="E1978" i="1"/>
  <c r="H1978" i="1" s="1"/>
  <c r="I1978" i="1" s="1"/>
  <c r="E1979" i="1"/>
  <c r="E1980" i="1"/>
  <c r="E1981" i="1"/>
  <c r="E1982" i="1"/>
  <c r="E1983" i="1"/>
  <c r="E1984" i="1"/>
  <c r="E1985" i="1"/>
  <c r="H1985" i="1" s="1"/>
  <c r="I1985" i="1" s="1"/>
  <c r="E1986" i="1"/>
  <c r="E1987" i="1"/>
  <c r="E1988" i="1"/>
  <c r="E1989" i="1"/>
  <c r="E1990" i="1"/>
  <c r="H1990" i="1" s="1"/>
  <c r="I1990" i="1" s="1"/>
  <c r="E1991" i="1"/>
  <c r="E1992" i="1"/>
  <c r="E1993" i="1"/>
  <c r="E1994" i="1"/>
  <c r="E1995" i="1"/>
  <c r="E1996" i="1"/>
  <c r="E1997" i="1"/>
  <c r="H1997" i="1" s="1"/>
  <c r="I1997" i="1" s="1"/>
  <c r="E1998" i="1"/>
  <c r="E1999" i="1"/>
  <c r="E2000" i="1"/>
  <c r="E2001" i="1"/>
  <c r="E2002" i="1"/>
  <c r="H2002" i="1" s="1"/>
  <c r="I2002" i="1" s="1"/>
  <c r="E2003" i="1"/>
  <c r="E2004" i="1"/>
  <c r="E2005" i="1"/>
  <c r="E2006" i="1"/>
  <c r="E2007" i="1"/>
  <c r="E2008" i="1"/>
  <c r="E2009" i="1"/>
  <c r="H2009" i="1" s="1"/>
  <c r="I2009" i="1" s="1"/>
  <c r="E2010" i="1"/>
  <c r="E2011" i="1"/>
  <c r="E2012" i="1"/>
  <c r="E2013" i="1"/>
  <c r="E2014" i="1"/>
  <c r="H2014" i="1" s="1"/>
  <c r="I2014" i="1" s="1"/>
  <c r="E2015" i="1"/>
  <c r="E2016" i="1"/>
  <c r="E2017" i="1"/>
  <c r="E2018" i="1"/>
  <c r="E2019" i="1"/>
  <c r="E2020" i="1"/>
  <c r="E2021" i="1"/>
  <c r="H2021" i="1" s="1"/>
  <c r="I2021" i="1" s="1"/>
  <c r="E2022" i="1"/>
  <c r="E2023" i="1"/>
  <c r="E2024" i="1"/>
  <c r="E2025" i="1"/>
  <c r="E2026" i="1"/>
  <c r="H2026" i="1" s="1"/>
  <c r="I2026" i="1" s="1"/>
  <c r="E2027" i="1"/>
  <c r="E2028" i="1"/>
  <c r="E2029" i="1"/>
  <c r="E2030" i="1"/>
  <c r="E2031" i="1"/>
  <c r="E2032" i="1"/>
  <c r="E2033" i="1"/>
  <c r="H2033" i="1" s="1"/>
  <c r="I2033" i="1" s="1"/>
  <c r="E2034" i="1"/>
  <c r="E2035" i="1"/>
  <c r="E2036" i="1"/>
  <c r="E2037" i="1"/>
  <c r="E2038" i="1"/>
  <c r="H2038" i="1" s="1"/>
  <c r="I2038" i="1" s="1"/>
  <c r="E2039" i="1"/>
  <c r="E2040" i="1"/>
  <c r="E2041" i="1"/>
  <c r="E2042" i="1"/>
  <c r="E2043" i="1"/>
  <c r="E2044" i="1"/>
  <c r="E2045" i="1"/>
  <c r="H2045" i="1" s="1"/>
  <c r="I2045" i="1" s="1"/>
  <c r="E2046" i="1"/>
  <c r="E2047" i="1"/>
  <c r="E2048" i="1"/>
  <c r="E2049" i="1"/>
  <c r="E2050" i="1"/>
  <c r="H2050" i="1" s="1"/>
  <c r="I2050" i="1" s="1"/>
  <c r="E2051" i="1"/>
  <c r="E2052" i="1"/>
  <c r="E2053" i="1"/>
  <c r="E2054" i="1"/>
  <c r="E2055" i="1"/>
  <c r="E2056" i="1"/>
  <c r="E2057" i="1"/>
  <c r="H2057" i="1" s="1"/>
  <c r="I2057" i="1" s="1"/>
  <c r="E2058" i="1"/>
  <c r="E2059" i="1"/>
  <c r="E2060" i="1"/>
  <c r="E2061" i="1"/>
  <c r="E2062" i="1"/>
  <c r="H2062" i="1" s="1"/>
  <c r="I2062" i="1" s="1"/>
  <c r="E2063" i="1"/>
  <c r="E2064" i="1"/>
  <c r="E2065" i="1"/>
  <c r="E2066" i="1"/>
  <c r="E2067" i="1"/>
  <c r="E2068" i="1"/>
  <c r="E2069" i="1"/>
  <c r="H2069" i="1" s="1"/>
  <c r="I2069" i="1" s="1"/>
  <c r="E2070" i="1"/>
  <c r="E2071" i="1"/>
  <c r="E2072" i="1"/>
  <c r="E2073" i="1"/>
  <c r="E2074" i="1"/>
  <c r="H2074" i="1" s="1"/>
  <c r="I2074" i="1" s="1"/>
  <c r="E2075" i="1"/>
  <c r="E2076" i="1"/>
  <c r="E2077" i="1"/>
  <c r="E2078" i="1"/>
  <c r="E2079" i="1"/>
  <c r="E2080" i="1"/>
  <c r="E2081" i="1"/>
  <c r="H2081" i="1" s="1"/>
  <c r="I2081" i="1" s="1"/>
  <c r="E2082" i="1"/>
  <c r="E2083" i="1"/>
  <c r="E2084" i="1"/>
  <c r="E2085" i="1"/>
  <c r="E2086" i="1"/>
  <c r="H2086" i="1" s="1"/>
  <c r="I2086" i="1" s="1"/>
  <c r="E2087" i="1"/>
  <c r="E2088" i="1"/>
  <c r="E2089" i="1"/>
  <c r="E2090" i="1"/>
  <c r="E2091" i="1"/>
  <c r="E2092" i="1"/>
  <c r="E2093" i="1"/>
  <c r="H2093" i="1" s="1"/>
  <c r="I2093" i="1" s="1"/>
  <c r="E2094" i="1"/>
  <c r="E2095" i="1"/>
  <c r="E2096" i="1"/>
  <c r="E2097" i="1"/>
  <c r="E2098" i="1"/>
  <c r="H2098" i="1" s="1"/>
  <c r="I2098" i="1" s="1"/>
  <c r="E2099" i="1"/>
  <c r="E2100" i="1"/>
  <c r="E2101" i="1"/>
  <c r="E2102" i="1"/>
  <c r="E2103" i="1"/>
  <c r="E2104" i="1"/>
  <c r="E2105" i="1"/>
  <c r="H2105" i="1" s="1"/>
  <c r="I2105" i="1" s="1"/>
  <c r="E2106" i="1"/>
  <c r="E2107" i="1"/>
  <c r="E2108" i="1"/>
  <c r="E2109" i="1"/>
  <c r="E2110" i="1"/>
  <c r="H2110" i="1" s="1"/>
  <c r="I2110" i="1" s="1"/>
  <c r="E2111" i="1"/>
  <c r="E2112" i="1"/>
  <c r="E2113" i="1"/>
  <c r="E2114" i="1"/>
  <c r="E2115" i="1"/>
  <c r="E2116" i="1"/>
  <c r="E2117" i="1"/>
  <c r="H2117" i="1" s="1"/>
  <c r="I2117" i="1" s="1"/>
  <c r="E2118" i="1"/>
  <c r="E2119" i="1"/>
  <c r="E2120" i="1"/>
  <c r="E2121" i="1"/>
  <c r="E2122" i="1"/>
  <c r="H2122" i="1" s="1"/>
  <c r="I2122" i="1" s="1"/>
  <c r="E2123" i="1"/>
  <c r="E2124" i="1"/>
  <c r="E2125" i="1"/>
  <c r="E2126" i="1"/>
  <c r="E2127" i="1"/>
  <c r="E2128" i="1"/>
  <c r="E2129" i="1"/>
  <c r="H2129" i="1" s="1"/>
  <c r="I2129" i="1" s="1"/>
  <c r="E2130" i="1"/>
  <c r="E2131" i="1"/>
  <c r="E2132" i="1"/>
  <c r="E2133" i="1"/>
  <c r="E2134" i="1"/>
  <c r="H2134" i="1" s="1"/>
  <c r="I2134" i="1" s="1"/>
  <c r="E2135" i="1"/>
  <c r="E2136" i="1"/>
  <c r="E2137" i="1"/>
  <c r="E2138" i="1"/>
  <c r="E2139" i="1"/>
  <c r="E2140" i="1"/>
  <c r="E2141" i="1"/>
  <c r="H2141" i="1" s="1"/>
  <c r="I2141" i="1" s="1"/>
  <c r="E2142" i="1"/>
  <c r="E2143" i="1"/>
  <c r="E2144" i="1"/>
  <c r="E2145" i="1"/>
  <c r="E2146" i="1"/>
  <c r="H2146" i="1" s="1"/>
  <c r="I2146" i="1" s="1"/>
  <c r="E2147" i="1"/>
  <c r="E2148" i="1"/>
  <c r="E2149" i="1"/>
  <c r="E2150" i="1"/>
  <c r="E2151" i="1"/>
  <c r="E2152" i="1"/>
  <c r="E2153" i="1"/>
  <c r="H2153" i="1" s="1"/>
  <c r="I2153" i="1" s="1"/>
  <c r="E2154" i="1"/>
  <c r="E2155" i="1"/>
  <c r="E2156" i="1"/>
  <c r="E2157" i="1"/>
  <c r="E2158" i="1"/>
  <c r="H2158" i="1" s="1"/>
  <c r="I2158" i="1" s="1"/>
  <c r="E2159" i="1"/>
  <c r="E2160" i="1"/>
  <c r="E2161" i="1"/>
  <c r="E2162" i="1"/>
  <c r="E2163" i="1"/>
  <c r="E2164" i="1"/>
  <c r="E2165" i="1"/>
  <c r="H2165" i="1" s="1"/>
  <c r="I2165" i="1" s="1"/>
  <c r="E2166" i="1"/>
  <c r="E2167" i="1"/>
  <c r="E2168" i="1"/>
  <c r="E2169" i="1"/>
  <c r="E2170" i="1"/>
  <c r="H2170" i="1" s="1"/>
  <c r="I2170" i="1" s="1"/>
  <c r="E2171" i="1"/>
  <c r="E2172" i="1"/>
  <c r="E2173" i="1"/>
  <c r="E2174" i="1"/>
  <c r="E2175" i="1"/>
  <c r="E2176" i="1"/>
  <c r="E2177" i="1"/>
  <c r="H2177" i="1" s="1"/>
  <c r="I2177" i="1" s="1"/>
  <c r="E2178" i="1"/>
  <c r="E2179" i="1"/>
  <c r="E2180" i="1"/>
  <c r="E2181" i="1"/>
  <c r="E2182" i="1"/>
  <c r="H2182" i="1" s="1"/>
  <c r="I2182" i="1" s="1"/>
  <c r="E2183" i="1"/>
  <c r="E2184" i="1"/>
  <c r="E2185" i="1"/>
  <c r="E2186" i="1"/>
  <c r="E2187" i="1"/>
  <c r="E2188" i="1"/>
  <c r="E2189" i="1"/>
  <c r="H2189" i="1" s="1"/>
  <c r="I2189" i="1" s="1"/>
  <c r="E2190" i="1"/>
  <c r="E2191" i="1"/>
  <c r="E2192" i="1"/>
  <c r="E2193" i="1"/>
  <c r="E2194" i="1"/>
  <c r="H2194" i="1" s="1"/>
  <c r="I2194" i="1" s="1"/>
  <c r="E2195" i="1"/>
  <c r="E2196" i="1"/>
  <c r="E2197" i="1"/>
  <c r="E2198" i="1"/>
  <c r="E2199" i="1"/>
  <c r="E2200" i="1"/>
  <c r="E2201" i="1"/>
  <c r="H2201" i="1" s="1"/>
  <c r="I2201" i="1" s="1"/>
  <c r="E2202" i="1"/>
  <c r="E2203" i="1"/>
  <c r="E2204" i="1"/>
  <c r="E2205" i="1"/>
  <c r="E2206" i="1"/>
  <c r="H2206" i="1" s="1"/>
  <c r="I2206" i="1" s="1"/>
  <c r="E2207" i="1"/>
  <c r="E2208" i="1"/>
  <c r="E2209" i="1"/>
  <c r="E2210" i="1"/>
  <c r="E2211" i="1"/>
  <c r="E2212" i="1"/>
  <c r="E2213" i="1"/>
  <c r="H2213" i="1" s="1"/>
  <c r="I2213" i="1" s="1"/>
  <c r="E2214" i="1"/>
  <c r="E2215" i="1"/>
  <c r="E2216" i="1"/>
  <c r="E2217" i="1"/>
  <c r="E2218" i="1"/>
  <c r="H2218" i="1" s="1"/>
  <c r="I2218" i="1" s="1"/>
  <c r="E2219" i="1"/>
  <c r="E2220" i="1"/>
  <c r="E2221" i="1"/>
  <c r="E2222" i="1"/>
  <c r="E2223" i="1"/>
  <c r="E2224" i="1"/>
  <c r="E2225" i="1"/>
  <c r="H2225" i="1" s="1"/>
  <c r="I2225" i="1" s="1"/>
  <c r="E2226" i="1"/>
  <c r="E2227" i="1"/>
  <c r="E2228" i="1"/>
  <c r="E2229" i="1"/>
  <c r="E2230" i="1"/>
  <c r="H2230" i="1" s="1"/>
  <c r="I2230" i="1" s="1"/>
  <c r="E2231" i="1"/>
  <c r="E2232" i="1"/>
  <c r="E2233" i="1"/>
  <c r="E2234" i="1"/>
  <c r="E2235" i="1"/>
  <c r="E2236" i="1"/>
  <c r="E2237" i="1"/>
  <c r="H2237" i="1" s="1"/>
  <c r="I2237" i="1" s="1"/>
  <c r="E2238" i="1"/>
  <c r="E2239" i="1"/>
  <c r="E2240" i="1"/>
  <c r="E2241" i="1"/>
  <c r="E2242" i="1"/>
  <c r="H2242" i="1" s="1"/>
  <c r="I2242" i="1" s="1"/>
  <c r="E2243" i="1"/>
  <c r="E2244" i="1"/>
  <c r="E2245" i="1"/>
  <c r="E2246" i="1"/>
  <c r="E2247" i="1"/>
  <c r="E2248" i="1"/>
  <c r="E2249" i="1"/>
  <c r="H2249" i="1" s="1"/>
  <c r="I2249" i="1" s="1"/>
  <c r="E2250" i="1"/>
  <c r="E2251" i="1"/>
  <c r="E2252" i="1"/>
  <c r="E2253" i="1"/>
  <c r="E2254" i="1"/>
  <c r="H2254" i="1" s="1"/>
  <c r="I2254" i="1" s="1"/>
  <c r="E2255" i="1"/>
  <c r="E2256" i="1"/>
  <c r="E2257" i="1"/>
  <c r="E2258" i="1"/>
  <c r="E2259" i="1"/>
  <c r="E2260" i="1"/>
  <c r="E2261" i="1"/>
  <c r="H2261" i="1" s="1"/>
  <c r="I2261" i="1" s="1"/>
  <c r="E2262" i="1"/>
  <c r="E2263" i="1"/>
  <c r="E2264" i="1"/>
  <c r="E2265" i="1"/>
  <c r="E2266" i="1"/>
  <c r="H2266" i="1" s="1"/>
  <c r="I2266" i="1" s="1"/>
  <c r="E2267" i="1"/>
  <c r="E2268" i="1"/>
  <c r="E2269" i="1"/>
  <c r="E2270" i="1"/>
  <c r="E2271" i="1"/>
  <c r="E2272" i="1"/>
  <c r="E2273" i="1"/>
  <c r="H2273" i="1" s="1"/>
  <c r="I2273" i="1" s="1"/>
  <c r="E2274" i="1"/>
  <c r="E2275" i="1"/>
  <c r="E2276" i="1"/>
  <c r="E2277" i="1"/>
  <c r="E2278" i="1"/>
  <c r="H2278" i="1" s="1"/>
  <c r="I2278" i="1" s="1"/>
  <c r="E2279" i="1"/>
  <c r="E2280" i="1"/>
  <c r="E2281" i="1"/>
  <c r="E2282" i="1"/>
  <c r="E2283" i="1"/>
  <c r="E2284" i="1"/>
  <c r="E2285" i="1"/>
  <c r="H2285" i="1" s="1"/>
  <c r="I2285" i="1" s="1"/>
  <c r="E2286" i="1"/>
  <c r="E2287" i="1"/>
  <c r="E2288" i="1"/>
  <c r="E2289" i="1"/>
  <c r="E2290" i="1"/>
  <c r="H2290" i="1" s="1"/>
  <c r="I2290" i="1" s="1"/>
  <c r="E2291" i="1"/>
  <c r="E2292" i="1"/>
  <c r="E2293" i="1"/>
  <c r="E2294" i="1"/>
  <c r="E2295" i="1"/>
  <c r="E2296" i="1"/>
  <c r="E2297" i="1"/>
  <c r="H2297" i="1" s="1"/>
  <c r="I2297" i="1" s="1"/>
  <c r="E2298" i="1"/>
  <c r="E2299" i="1"/>
  <c r="E2300" i="1"/>
  <c r="E2301" i="1"/>
  <c r="E2302" i="1"/>
  <c r="H2302" i="1" s="1"/>
  <c r="I2302" i="1" s="1"/>
  <c r="E2303" i="1"/>
  <c r="E2304" i="1"/>
  <c r="E2305" i="1"/>
  <c r="E2306" i="1"/>
  <c r="E2307" i="1"/>
  <c r="E2308" i="1"/>
  <c r="E2309" i="1"/>
  <c r="H2309" i="1" s="1"/>
  <c r="I2309" i="1" s="1"/>
  <c r="E2310" i="1"/>
  <c r="E2311" i="1"/>
  <c r="E2312" i="1"/>
  <c r="E2313" i="1"/>
  <c r="E2314" i="1"/>
  <c r="H2314" i="1" s="1"/>
  <c r="I2314" i="1" s="1"/>
  <c r="E2315" i="1"/>
  <c r="E2316" i="1"/>
  <c r="E2317" i="1"/>
  <c r="E2318" i="1"/>
  <c r="E2319" i="1"/>
  <c r="E2320" i="1"/>
  <c r="E2321" i="1"/>
  <c r="H2321" i="1" s="1"/>
  <c r="I2321" i="1" s="1"/>
  <c r="E2322" i="1"/>
  <c r="E2323" i="1"/>
  <c r="E2324" i="1"/>
  <c r="E2325" i="1"/>
  <c r="E2326" i="1"/>
  <c r="H2326" i="1" s="1"/>
  <c r="I2326" i="1" s="1"/>
  <c r="E2327" i="1"/>
  <c r="E2328" i="1"/>
  <c r="E2329" i="1"/>
  <c r="E2330" i="1"/>
  <c r="E2331" i="1"/>
  <c r="E2332" i="1"/>
  <c r="E2333" i="1"/>
  <c r="H2333" i="1" s="1"/>
  <c r="I2333" i="1" s="1"/>
  <c r="E2334" i="1"/>
  <c r="E2335" i="1"/>
  <c r="E2336" i="1"/>
  <c r="E2337" i="1"/>
  <c r="E2338" i="1"/>
  <c r="H2338" i="1" s="1"/>
  <c r="I2338" i="1" s="1"/>
  <c r="E2339" i="1"/>
  <c r="E2340" i="1"/>
  <c r="E2341" i="1"/>
  <c r="E2342" i="1"/>
  <c r="E2343" i="1"/>
  <c r="E2344" i="1"/>
  <c r="E2345" i="1"/>
  <c r="H2345" i="1" s="1"/>
  <c r="I2345" i="1" s="1"/>
  <c r="E2346" i="1"/>
  <c r="E2347" i="1"/>
  <c r="E2348" i="1"/>
  <c r="E2349" i="1"/>
  <c r="E2350" i="1"/>
  <c r="H2350" i="1" s="1"/>
  <c r="I2350" i="1" s="1"/>
  <c r="E2351" i="1"/>
  <c r="E2352" i="1"/>
  <c r="E2353" i="1"/>
  <c r="E2354" i="1"/>
  <c r="E2355" i="1"/>
  <c r="E2356" i="1"/>
  <c r="E2357" i="1"/>
  <c r="H2357" i="1" s="1"/>
  <c r="I2357" i="1" s="1"/>
  <c r="E2358" i="1"/>
  <c r="E2359" i="1"/>
  <c r="E2360" i="1"/>
  <c r="E2361" i="1"/>
  <c r="E2362" i="1"/>
  <c r="H2362" i="1" s="1"/>
  <c r="I2362" i="1" s="1"/>
  <c r="E2363" i="1"/>
  <c r="E2364" i="1"/>
  <c r="E2365" i="1"/>
  <c r="E2366" i="1"/>
  <c r="E2367" i="1"/>
  <c r="E2368" i="1"/>
  <c r="E2369" i="1"/>
  <c r="H2369" i="1" s="1"/>
  <c r="I2369" i="1" s="1"/>
  <c r="E2370" i="1"/>
  <c r="E2371" i="1"/>
  <c r="E2372" i="1"/>
  <c r="E2373" i="1"/>
  <c r="E2374" i="1"/>
  <c r="H2374" i="1" s="1"/>
  <c r="I2374" i="1" s="1"/>
  <c r="E2375" i="1"/>
  <c r="E2376" i="1"/>
  <c r="E2377" i="1"/>
  <c r="E2378" i="1"/>
  <c r="E2379" i="1"/>
  <c r="E2380" i="1"/>
  <c r="E2381" i="1"/>
  <c r="H2381" i="1" s="1"/>
  <c r="I2381" i="1" s="1"/>
  <c r="E2382" i="1"/>
  <c r="E2383" i="1"/>
  <c r="E2384" i="1"/>
  <c r="E2385" i="1"/>
  <c r="E2386" i="1"/>
  <c r="H2386" i="1" s="1"/>
  <c r="I2386" i="1" s="1"/>
  <c r="E2387" i="1"/>
  <c r="E2388" i="1"/>
  <c r="E2389" i="1"/>
  <c r="E2390" i="1"/>
  <c r="E2391" i="1"/>
  <c r="E2392" i="1"/>
  <c r="E2393" i="1"/>
  <c r="H2393" i="1" s="1"/>
  <c r="I2393" i="1" s="1"/>
  <c r="E2394" i="1"/>
  <c r="E2395" i="1"/>
  <c r="E2396" i="1"/>
  <c r="E2397" i="1"/>
  <c r="E2398" i="1"/>
  <c r="H2398" i="1" s="1"/>
  <c r="I2398" i="1" s="1"/>
  <c r="E2399" i="1"/>
  <c r="E2400" i="1"/>
  <c r="E2401" i="1"/>
  <c r="E2402" i="1"/>
  <c r="E2403" i="1"/>
  <c r="E2404" i="1"/>
  <c r="E2405" i="1"/>
  <c r="H2405" i="1" s="1"/>
  <c r="I2405" i="1" s="1"/>
  <c r="E2406" i="1"/>
  <c r="E2407" i="1"/>
  <c r="E2408" i="1"/>
  <c r="E2409" i="1"/>
  <c r="E2410" i="1"/>
  <c r="H2410" i="1" s="1"/>
  <c r="I2410" i="1" s="1"/>
  <c r="E2411" i="1"/>
  <c r="E2412" i="1"/>
  <c r="E2413" i="1"/>
  <c r="E2414" i="1"/>
  <c r="E2415" i="1"/>
  <c r="E2416" i="1"/>
  <c r="E2417" i="1"/>
  <c r="H2417" i="1" s="1"/>
  <c r="I2417" i="1" s="1"/>
  <c r="E2418" i="1"/>
  <c r="E2419" i="1"/>
  <c r="E2420" i="1"/>
  <c r="E2421" i="1"/>
  <c r="E2422" i="1"/>
  <c r="H2422" i="1" s="1"/>
  <c r="I2422" i="1" s="1"/>
  <c r="E2423" i="1"/>
  <c r="E2424" i="1"/>
  <c r="E2425" i="1"/>
  <c r="E2426" i="1"/>
  <c r="E2427" i="1"/>
  <c r="E2428" i="1"/>
  <c r="E2429" i="1"/>
  <c r="H2429" i="1" s="1"/>
  <c r="I2429" i="1" s="1"/>
  <c r="E2430" i="1"/>
  <c r="E2431" i="1"/>
  <c r="E2432" i="1"/>
  <c r="E2433" i="1"/>
  <c r="E2434" i="1"/>
  <c r="H2434" i="1" s="1"/>
  <c r="I2434" i="1" s="1"/>
  <c r="E2435" i="1"/>
  <c r="E2436" i="1"/>
  <c r="E2437" i="1"/>
  <c r="E2438" i="1"/>
  <c r="E2439" i="1"/>
  <c r="E2440" i="1"/>
  <c r="E2441" i="1"/>
  <c r="H2441" i="1" s="1"/>
  <c r="I2441" i="1" s="1"/>
  <c r="E2442" i="1"/>
  <c r="E2443" i="1"/>
  <c r="E2444" i="1"/>
  <c r="E2445" i="1"/>
  <c r="E2446" i="1"/>
  <c r="H2446" i="1" s="1"/>
  <c r="I2446" i="1" s="1"/>
  <c r="E2447" i="1"/>
  <c r="E2448" i="1"/>
  <c r="E2449" i="1"/>
  <c r="E2450" i="1"/>
  <c r="E2451" i="1"/>
  <c r="E2452" i="1"/>
  <c r="E2453" i="1"/>
  <c r="H2453" i="1" s="1"/>
  <c r="I2453" i="1" s="1"/>
  <c r="E2454" i="1"/>
  <c r="E2455" i="1"/>
  <c r="E2456" i="1"/>
  <c r="E2457" i="1"/>
  <c r="E2458" i="1"/>
  <c r="H2458" i="1" s="1"/>
  <c r="I2458" i="1" s="1"/>
  <c r="E2459" i="1"/>
  <c r="E2460" i="1"/>
  <c r="E2461" i="1"/>
  <c r="E2462" i="1"/>
  <c r="E2463" i="1"/>
  <c r="E2464" i="1"/>
  <c r="E2465" i="1"/>
  <c r="H2465" i="1" s="1"/>
  <c r="I2465" i="1" s="1"/>
  <c r="E2466" i="1"/>
  <c r="E2467" i="1"/>
  <c r="E2468" i="1"/>
  <c r="E2469" i="1"/>
  <c r="E2470" i="1"/>
  <c r="H2470" i="1" s="1"/>
  <c r="I2470" i="1" s="1"/>
  <c r="E2471" i="1"/>
  <c r="E2472" i="1"/>
  <c r="E2473" i="1"/>
  <c r="E2474" i="1"/>
  <c r="E2475" i="1"/>
  <c r="E2476" i="1"/>
  <c r="E2477" i="1"/>
  <c r="H2477" i="1" s="1"/>
  <c r="I2477" i="1" s="1"/>
  <c r="E2478" i="1"/>
  <c r="E2479" i="1"/>
  <c r="E2480" i="1"/>
  <c r="E2481" i="1"/>
  <c r="E2482" i="1"/>
  <c r="H2482" i="1" s="1"/>
  <c r="I2482" i="1" s="1"/>
  <c r="E2483" i="1"/>
  <c r="E2484" i="1"/>
  <c r="E2485" i="1"/>
  <c r="E2486" i="1"/>
  <c r="E2487" i="1"/>
  <c r="E2488" i="1"/>
  <c r="E2489" i="1"/>
  <c r="H2489" i="1" s="1"/>
  <c r="I2489" i="1" s="1"/>
  <c r="E2490" i="1"/>
  <c r="E2491" i="1"/>
  <c r="E2492" i="1"/>
  <c r="E2493" i="1"/>
  <c r="E2494" i="1"/>
  <c r="H2494" i="1" s="1"/>
  <c r="I2494" i="1" s="1"/>
  <c r="E2495" i="1"/>
  <c r="E2496" i="1"/>
  <c r="E2497" i="1"/>
  <c r="E2498" i="1"/>
  <c r="E2499" i="1"/>
  <c r="E2500" i="1"/>
  <c r="E2501" i="1"/>
  <c r="H2501" i="1" s="1"/>
  <c r="I2501" i="1" s="1"/>
  <c r="E2502" i="1"/>
  <c r="E2503" i="1"/>
  <c r="E2504" i="1"/>
  <c r="E2505" i="1"/>
  <c r="E2506" i="1"/>
  <c r="H2506" i="1" s="1"/>
  <c r="I2506" i="1" s="1"/>
  <c r="E2507" i="1"/>
  <c r="E2508" i="1"/>
  <c r="E2509" i="1"/>
  <c r="E2510" i="1"/>
  <c r="E2511" i="1"/>
  <c r="E2512" i="1"/>
  <c r="E2513" i="1"/>
  <c r="H2513" i="1" s="1"/>
  <c r="I2513" i="1" s="1"/>
  <c r="E2514" i="1"/>
  <c r="E2515" i="1"/>
  <c r="E2516" i="1"/>
  <c r="E2517" i="1"/>
  <c r="E2518" i="1"/>
  <c r="H2518" i="1" s="1"/>
  <c r="I2518" i="1" s="1"/>
  <c r="E2519" i="1"/>
  <c r="E2520" i="1"/>
  <c r="E2521" i="1"/>
  <c r="E2522" i="1"/>
  <c r="E2523" i="1"/>
  <c r="E2524" i="1"/>
  <c r="E2525" i="1"/>
  <c r="H2525" i="1" s="1"/>
  <c r="I2525" i="1" s="1"/>
  <c r="E2526" i="1"/>
  <c r="E2527" i="1"/>
  <c r="E2528" i="1"/>
  <c r="E2529" i="1"/>
  <c r="E2530" i="1"/>
  <c r="H2530" i="1" s="1"/>
  <c r="I2530" i="1" s="1"/>
  <c r="E2531" i="1"/>
  <c r="E2532" i="1"/>
  <c r="E2533" i="1"/>
  <c r="E2534" i="1"/>
  <c r="E2535" i="1"/>
  <c r="E2536" i="1"/>
  <c r="E2537" i="1"/>
  <c r="H2537" i="1" s="1"/>
  <c r="I2537" i="1" s="1"/>
  <c r="E2538" i="1"/>
  <c r="E2539" i="1"/>
  <c r="E2540" i="1"/>
  <c r="E2541" i="1"/>
  <c r="E2542" i="1"/>
  <c r="H2542" i="1" s="1"/>
  <c r="I2542" i="1" s="1"/>
  <c r="E2543" i="1"/>
  <c r="E2544" i="1"/>
  <c r="E2545" i="1"/>
  <c r="E2546" i="1"/>
  <c r="E2547" i="1"/>
  <c r="E2548" i="1"/>
  <c r="E2549" i="1"/>
  <c r="H2549" i="1" s="1"/>
  <c r="I2549" i="1" s="1"/>
  <c r="E2550" i="1"/>
  <c r="E2551" i="1"/>
  <c r="E2552" i="1"/>
  <c r="E2553" i="1"/>
  <c r="E2554" i="1"/>
  <c r="H2554" i="1" s="1"/>
  <c r="I2554" i="1" s="1"/>
  <c r="E2555" i="1"/>
  <c r="E2556" i="1"/>
  <c r="E2557" i="1"/>
  <c r="E2558" i="1"/>
  <c r="E2559" i="1"/>
  <c r="E2560" i="1"/>
  <c r="E2561" i="1"/>
  <c r="H2561" i="1" s="1"/>
  <c r="I2561" i="1" s="1"/>
  <c r="E2562" i="1"/>
  <c r="E2563" i="1"/>
  <c r="E2564" i="1"/>
  <c r="E2565" i="1"/>
  <c r="E2566" i="1"/>
  <c r="H2566" i="1" s="1"/>
  <c r="I2566" i="1" s="1"/>
  <c r="E2567" i="1"/>
  <c r="E2568" i="1"/>
  <c r="E2569" i="1"/>
  <c r="E2570" i="1"/>
  <c r="E2571" i="1"/>
  <c r="E2572" i="1"/>
  <c r="E2573" i="1"/>
  <c r="H2573" i="1" s="1"/>
  <c r="I2573" i="1" s="1"/>
  <c r="E2574" i="1"/>
  <c r="E2575" i="1"/>
  <c r="E2576" i="1"/>
  <c r="E2577" i="1"/>
  <c r="E2578" i="1"/>
  <c r="H2578" i="1" s="1"/>
  <c r="I2578" i="1" s="1"/>
  <c r="E2579" i="1"/>
  <c r="E2580" i="1"/>
  <c r="E2581" i="1"/>
  <c r="E2582" i="1"/>
  <c r="E2583" i="1"/>
  <c r="E2584" i="1"/>
  <c r="E2585" i="1"/>
  <c r="H2585" i="1" s="1"/>
  <c r="I2585" i="1" s="1"/>
  <c r="E2586" i="1"/>
  <c r="E2587" i="1"/>
  <c r="E2588" i="1"/>
  <c r="E2589" i="1"/>
  <c r="E2590" i="1"/>
  <c r="H2590" i="1" s="1"/>
  <c r="I2590" i="1" s="1"/>
  <c r="E2591" i="1"/>
  <c r="E2592" i="1"/>
  <c r="E2593" i="1"/>
  <c r="E2594" i="1"/>
  <c r="E2595" i="1"/>
  <c r="E2596" i="1"/>
  <c r="E2597" i="1"/>
  <c r="H2597" i="1" s="1"/>
  <c r="I2597" i="1" s="1"/>
  <c r="E2598" i="1"/>
  <c r="E2599" i="1"/>
  <c r="E2600" i="1"/>
  <c r="E2601" i="1"/>
  <c r="E2602" i="1"/>
  <c r="H2602" i="1" s="1"/>
  <c r="I2602" i="1" s="1"/>
  <c r="E2603" i="1"/>
  <c r="E2604" i="1"/>
  <c r="E2605" i="1"/>
  <c r="E2606" i="1"/>
  <c r="E2607" i="1"/>
  <c r="E2608" i="1"/>
  <c r="E2609" i="1"/>
  <c r="H2609" i="1" s="1"/>
  <c r="I2609" i="1" s="1"/>
  <c r="E2610" i="1"/>
  <c r="E2611" i="1"/>
  <c r="E2612" i="1"/>
  <c r="E2613" i="1"/>
  <c r="E2614" i="1"/>
  <c r="H2614" i="1" s="1"/>
  <c r="I2614" i="1" s="1"/>
  <c r="E2615" i="1"/>
  <c r="E2616" i="1"/>
  <c r="E2617" i="1"/>
  <c r="E2618" i="1"/>
  <c r="E2619" i="1"/>
  <c r="E2620" i="1"/>
  <c r="E2621" i="1"/>
  <c r="H2621" i="1" s="1"/>
  <c r="I2621" i="1" s="1"/>
  <c r="E2622" i="1"/>
  <c r="E2623" i="1"/>
  <c r="E2624" i="1"/>
  <c r="E2625" i="1"/>
  <c r="E2626" i="1"/>
  <c r="H2626" i="1" s="1"/>
  <c r="I2626" i="1" s="1"/>
  <c r="E2627" i="1"/>
  <c r="E2628" i="1"/>
  <c r="E2629" i="1"/>
  <c r="E2630" i="1"/>
  <c r="E2631" i="1"/>
  <c r="E2632" i="1"/>
  <c r="E2633" i="1"/>
  <c r="H2633" i="1" s="1"/>
  <c r="I2633" i="1" s="1"/>
  <c r="E2634" i="1"/>
  <c r="E2635" i="1"/>
  <c r="E2636" i="1"/>
  <c r="E2637" i="1"/>
  <c r="E2638" i="1"/>
  <c r="H2638" i="1" s="1"/>
  <c r="I2638" i="1" s="1"/>
  <c r="E2639" i="1"/>
  <c r="E2640" i="1"/>
  <c r="E2641" i="1"/>
  <c r="E2642" i="1"/>
  <c r="E2643" i="1"/>
  <c r="E2644" i="1"/>
  <c r="E2645" i="1"/>
  <c r="H2645" i="1" s="1"/>
  <c r="I2645" i="1" s="1"/>
  <c r="E2646" i="1"/>
  <c r="E2647" i="1"/>
  <c r="E2648" i="1"/>
  <c r="E2649" i="1"/>
  <c r="E2650" i="1"/>
  <c r="H2650" i="1" s="1"/>
  <c r="I2650" i="1" s="1"/>
  <c r="E2651" i="1"/>
  <c r="E2652" i="1"/>
  <c r="E2653" i="1"/>
  <c r="E2654" i="1"/>
  <c r="E2655" i="1"/>
  <c r="E2656" i="1"/>
  <c r="E2657" i="1"/>
  <c r="H2657" i="1" s="1"/>
  <c r="I2657" i="1" s="1"/>
  <c r="E2658" i="1"/>
  <c r="E2659" i="1"/>
  <c r="E2660" i="1"/>
  <c r="E2661" i="1"/>
  <c r="E2662" i="1"/>
  <c r="H2662" i="1" s="1"/>
  <c r="I2662" i="1" s="1"/>
  <c r="E2663" i="1"/>
  <c r="E2664" i="1"/>
  <c r="E2665" i="1"/>
  <c r="E2666" i="1"/>
  <c r="E2667" i="1"/>
  <c r="E2668" i="1"/>
  <c r="E2669" i="1"/>
  <c r="H2669" i="1" s="1"/>
  <c r="I2669" i="1" s="1"/>
  <c r="E2670" i="1"/>
  <c r="E2671" i="1"/>
  <c r="E2672" i="1"/>
  <c r="E2673" i="1"/>
  <c r="E2674" i="1"/>
  <c r="H2674" i="1" s="1"/>
  <c r="I2674" i="1" s="1"/>
  <c r="E2675" i="1"/>
  <c r="E2676" i="1"/>
  <c r="E2677" i="1"/>
  <c r="E2678" i="1"/>
  <c r="E2679" i="1"/>
  <c r="E2680" i="1"/>
  <c r="E2681" i="1"/>
  <c r="H2681" i="1" s="1"/>
  <c r="I2681" i="1" s="1"/>
  <c r="E2682" i="1"/>
  <c r="E2683" i="1"/>
  <c r="E2684" i="1"/>
  <c r="E2685" i="1"/>
  <c r="E2686" i="1"/>
  <c r="H2686" i="1" s="1"/>
  <c r="I2686" i="1" s="1"/>
  <c r="E2687" i="1"/>
  <c r="E2688" i="1"/>
  <c r="E2689" i="1"/>
  <c r="E2690" i="1"/>
  <c r="E2691" i="1"/>
  <c r="E2692" i="1"/>
  <c r="E2693" i="1"/>
  <c r="H2693" i="1" s="1"/>
  <c r="I2693" i="1" s="1"/>
  <c r="E2694" i="1"/>
  <c r="E2695" i="1"/>
  <c r="E2696" i="1"/>
  <c r="E2697" i="1"/>
  <c r="E2698" i="1"/>
  <c r="H2698" i="1" s="1"/>
  <c r="I2698" i="1" s="1"/>
  <c r="E2699" i="1"/>
  <c r="E2700" i="1"/>
  <c r="E2701" i="1"/>
  <c r="E2702" i="1"/>
  <c r="E2703" i="1"/>
  <c r="E2704" i="1"/>
  <c r="E2705" i="1"/>
  <c r="H2705" i="1" s="1"/>
  <c r="I2705" i="1" s="1"/>
  <c r="E2706" i="1"/>
  <c r="E2707" i="1"/>
  <c r="E2708" i="1"/>
  <c r="E2709" i="1"/>
  <c r="E2710" i="1"/>
  <c r="H2710" i="1" s="1"/>
  <c r="I2710" i="1" s="1"/>
  <c r="E2711" i="1"/>
  <c r="E2712" i="1"/>
  <c r="E2713" i="1"/>
  <c r="E2714" i="1"/>
  <c r="E2715" i="1"/>
  <c r="E2716" i="1"/>
  <c r="E2717" i="1"/>
  <c r="H2717" i="1" s="1"/>
  <c r="I2717" i="1" s="1"/>
  <c r="E2718" i="1"/>
  <c r="E2719" i="1"/>
  <c r="E2720" i="1"/>
  <c r="E2721" i="1"/>
  <c r="E2722" i="1"/>
  <c r="H2722" i="1" s="1"/>
  <c r="I2722" i="1" s="1"/>
  <c r="E2723" i="1"/>
  <c r="E2724" i="1"/>
  <c r="E2725" i="1"/>
  <c r="E2726" i="1"/>
  <c r="E2727" i="1"/>
  <c r="E2728" i="1"/>
  <c r="E2729" i="1"/>
  <c r="H2729" i="1" s="1"/>
  <c r="I2729" i="1" s="1"/>
  <c r="E2730" i="1"/>
  <c r="E2731" i="1"/>
  <c r="E2732" i="1"/>
  <c r="E2733" i="1"/>
  <c r="E2734" i="1"/>
  <c r="H2734" i="1" s="1"/>
  <c r="I2734" i="1" s="1"/>
  <c r="E2735" i="1"/>
  <c r="E2736" i="1"/>
  <c r="E2737" i="1"/>
  <c r="E2738" i="1"/>
  <c r="E2739" i="1"/>
  <c r="E2740" i="1"/>
  <c r="E2741" i="1"/>
  <c r="H2741" i="1" s="1"/>
  <c r="I2741" i="1" s="1"/>
  <c r="E2742" i="1"/>
  <c r="E2743" i="1"/>
  <c r="E2744" i="1"/>
  <c r="E2745" i="1"/>
  <c r="E2746" i="1"/>
  <c r="H2746" i="1" s="1"/>
  <c r="I2746" i="1" s="1"/>
  <c r="E2747" i="1"/>
  <c r="E2748" i="1"/>
  <c r="E2749" i="1"/>
  <c r="E2750" i="1"/>
  <c r="E2751" i="1"/>
  <c r="E2752" i="1"/>
  <c r="E2753" i="1"/>
  <c r="H2753" i="1" s="1"/>
  <c r="I2753" i="1" s="1"/>
  <c r="E2754" i="1"/>
  <c r="E2755" i="1"/>
  <c r="E2756" i="1"/>
  <c r="E2757" i="1"/>
  <c r="E2758" i="1"/>
  <c r="H2758" i="1" s="1"/>
  <c r="I2758" i="1" s="1"/>
  <c r="E2759" i="1"/>
  <c r="E2760" i="1"/>
  <c r="E2761" i="1"/>
  <c r="E2762" i="1"/>
  <c r="E2763" i="1"/>
  <c r="E2764" i="1"/>
  <c r="E2765" i="1"/>
  <c r="H2765" i="1" s="1"/>
  <c r="I2765" i="1" s="1"/>
  <c r="E2766" i="1"/>
  <c r="E2767" i="1"/>
  <c r="E2768" i="1"/>
  <c r="E2769" i="1"/>
  <c r="E2770" i="1"/>
  <c r="H2770" i="1" s="1"/>
  <c r="I2770" i="1" s="1"/>
  <c r="E2771" i="1"/>
  <c r="E2772" i="1"/>
  <c r="E2773" i="1"/>
  <c r="E2774" i="1"/>
  <c r="E2775" i="1"/>
  <c r="E2776" i="1"/>
  <c r="E2777" i="1"/>
  <c r="H2777" i="1" s="1"/>
  <c r="I2777" i="1" s="1"/>
  <c r="E2778" i="1"/>
  <c r="E2779" i="1"/>
  <c r="E2780" i="1"/>
  <c r="E2781" i="1"/>
  <c r="E2782" i="1"/>
  <c r="H2782" i="1" s="1"/>
  <c r="I2782" i="1" s="1"/>
  <c r="E2783" i="1"/>
  <c r="E2784" i="1"/>
  <c r="E2785" i="1"/>
  <c r="E2786" i="1"/>
  <c r="E2787" i="1"/>
  <c r="E2788" i="1"/>
  <c r="E2789" i="1"/>
  <c r="H2789" i="1" s="1"/>
  <c r="I2789" i="1" s="1"/>
  <c r="E2790" i="1"/>
  <c r="E2791" i="1"/>
  <c r="E2792" i="1"/>
  <c r="E2793" i="1"/>
  <c r="E2794" i="1"/>
  <c r="H2794" i="1" s="1"/>
  <c r="I2794" i="1" s="1"/>
  <c r="E2795" i="1"/>
  <c r="E2796" i="1"/>
  <c r="E2797" i="1"/>
  <c r="E2798" i="1"/>
  <c r="E2799" i="1"/>
  <c r="E2800" i="1"/>
  <c r="E2801" i="1"/>
  <c r="H2801" i="1" s="1"/>
  <c r="I2801" i="1" s="1"/>
  <c r="E2802" i="1"/>
  <c r="E2803" i="1"/>
  <c r="E2804" i="1"/>
  <c r="E2805" i="1"/>
  <c r="E2806" i="1"/>
  <c r="H2806" i="1" s="1"/>
  <c r="I2806" i="1" s="1"/>
  <c r="E2807" i="1"/>
  <c r="E2808" i="1"/>
  <c r="E2809" i="1"/>
  <c r="E2810" i="1"/>
  <c r="E2811" i="1"/>
  <c r="E2812" i="1"/>
  <c r="E2813" i="1"/>
  <c r="H2813" i="1" s="1"/>
  <c r="I2813" i="1" s="1"/>
  <c r="E2814" i="1"/>
  <c r="E2815" i="1"/>
  <c r="E2816" i="1"/>
  <c r="E2817" i="1"/>
  <c r="E2818" i="1"/>
  <c r="H2818" i="1" s="1"/>
  <c r="I2818" i="1" s="1"/>
  <c r="E2819" i="1"/>
  <c r="E2820" i="1"/>
  <c r="E2821" i="1"/>
  <c r="E2822" i="1"/>
  <c r="E2823" i="1"/>
  <c r="E2824" i="1"/>
  <c r="E2825" i="1"/>
  <c r="H2825" i="1" s="1"/>
  <c r="I2825" i="1" s="1"/>
  <c r="E2826" i="1"/>
  <c r="E2827" i="1"/>
  <c r="E2828" i="1"/>
  <c r="E2829" i="1"/>
  <c r="E2830" i="1"/>
  <c r="H2830" i="1" s="1"/>
  <c r="I2830" i="1" s="1"/>
  <c r="E2831" i="1"/>
  <c r="E2832" i="1"/>
  <c r="E2833" i="1"/>
  <c r="E2834" i="1"/>
  <c r="E2835" i="1"/>
  <c r="E2836" i="1"/>
  <c r="E2837" i="1"/>
  <c r="H2837" i="1" s="1"/>
  <c r="I2837" i="1" s="1"/>
  <c r="E2838" i="1"/>
  <c r="E2839" i="1"/>
  <c r="E2840" i="1"/>
  <c r="E2841" i="1"/>
  <c r="E2842" i="1"/>
  <c r="H2842" i="1" s="1"/>
  <c r="I2842" i="1" s="1"/>
  <c r="E2843" i="1"/>
  <c r="E2844" i="1"/>
  <c r="E2845" i="1"/>
  <c r="E2846" i="1"/>
  <c r="E2847" i="1"/>
  <c r="E2848" i="1"/>
  <c r="E2849" i="1"/>
  <c r="H2849" i="1" s="1"/>
  <c r="I2849" i="1" s="1"/>
  <c r="E2850" i="1"/>
  <c r="E2851" i="1"/>
  <c r="E2852" i="1"/>
  <c r="E2853" i="1"/>
  <c r="E2854" i="1"/>
  <c r="H2854" i="1" s="1"/>
  <c r="I2854" i="1" s="1"/>
  <c r="E2855" i="1"/>
  <c r="E2856" i="1"/>
  <c r="E2857" i="1"/>
  <c r="E2858" i="1"/>
  <c r="E2859" i="1"/>
  <c r="E2860" i="1"/>
  <c r="E2861" i="1"/>
  <c r="H2861" i="1" s="1"/>
  <c r="I2861" i="1" s="1"/>
  <c r="E2862" i="1"/>
  <c r="E2863" i="1"/>
  <c r="E2864" i="1"/>
  <c r="E2865" i="1"/>
  <c r="E2866" i="1"/>
  <c r="H2866" i="1" s="1"/>
  <c r="I2866" i="1" s="1"/>
  <c r="E2867" i="1"/>
  <c r="E2868" i="1"/>
  <c r="E2869" i="1"/>
  <c r="E2870" i="1"/>
  <c r="E2871" i="1"/>
  <c r="E2872" i="1"/>
  <c r="E2873" i="1"/>
  <c r="H2873" i="1" s="1"/>
  <c r="I2873" i="1" s="1"/>
  <c r="E2874" i="1"/>
  <c r="E2875" i="1"/>
  <c r="E2876" i="1"/>
  <c r="E2877" i="1"/>
  <c r="E2878" i="1"/>
  <c r="H2878" i="1" s="1"/>
  <c r="I2878" i="1" s="1"/>
  <c r="E2879" i="1"/>
  <c r="E2880" i="1"/>
  <c r="E2881" i="1"/>
  <c r="E2882" i="1"/>
  <c r="E2883" i="1"/>
  <c r="E2884" i="1"/>
  <c r="E2885" i="1"/>
  <c r="H2885" i="1" s="1"/>
  <c r="I2885" i="1" s="1"/>
  <c r="E2886" i="1"/>
  <c r="E2887" i="1"/>
  <c r="E2888" i="1"/>
  <c r="E2889" i="1"/>
  <c r="E2890" i="1"/>
  <c r="H2890" i="1" s="1"/>
  <c r="I2890" i="1" s="1"/>
  <c r="E2891" i="1"/>
  <c r="E2892" i="1"/>
  <c r="E2893" i="1"/>
  <c r="E2894" i="1"/>
  <c r="E2895" i="1"/>
  <c r="E2896" i="1"/>
  <c r="E2897" i="1"/>
  <c r="H2897" i="1" s="1"/>
  <c r="I2897" i="1" s="1"/>
  <c r="E2898" i="1"/>
  <c r="E2899" i="1"/>
  <c r="E2900" i="1"/>
  <c r="E2901" i="1"/>
  <c r="E2902" i="1"/>
  <c r="H2902" i="1" s="1"/>
  <c r="I2902" i="1" s="1"/>
  <c r="E2903" i="1"/>
  <c r="E2904" i="1"/>
  <c r="E2905" i="1"/>
  <c r="E2906" i="1"/>
  <c r="E2907" i="1"/>
  <c r="E2908" i="1"/>
  <c r="E2909" i="1"/>
  <c r="H2909" i="1" s="1"/>
  <c r="I2909" i="1" s="1"/>
  <c r="E2910" i="1"/>
  <c r="E2911" i="1"/>
  <c r="E2912" i="1"/>
  <c r="E2913" i="1"/>
  <c r="E2914" i="1"/>
  <c r="H2914" i="1" s="1"/>
  <c r="I2914" i="1" s="1"/>
  <c r="E2915" i="1"/>
  <c r="E2916" i="1"/>
  <c r="E2917" i="1"/>
  <c r="E2918" i="1"/>
  <c r="E2919" i="1"/>
  <c r="E2920" i="1"/>
  <c r="E2921" i="1"/>
  <c r="H2921" i="1" s="1"/>
  <c r="I2921" i="1" s="1"/>
  <c r="E2922" i="1"/>
  <c r="E2923" i="1"/>
  <c r="E2924" i="1"/>
  <c r="E2925" i="1"/>
  <c r="E2926" i="1"/>
  <c r="H2926" i="1" s="1"/>
  <c r="I2926" i="1" s="1"/>
  <c r="E2927" i="1"/>
  <c r="E2928" i="1"/>
  <c r="E2929" i="1"/>
  <c r="E2930" i="1"/>
  <c r="E2931" i="1"/>
  <c r="E2932" i="1"/>
  <c r="E2933" i="1"/>
  <c r="H2933" i="1" s="1"/>
  <c r="I2933" i="1" s="1"/>
  <c r="E2934" i="1"/>
  <c r="E2935" i="1"/>
  <c r="E2936" i="1"/>
  <c r="E2937" i="1"/>
  <c r="E2938" i="1"/>
  <c r="H2938" i="1" s="1"/>
  <c r="I2938" i="1" s="1"/>
  <c r="E2939" i="1"/>
  <c r="E2940" i="1"/>
  <c r="E2941" i="1"/>
  <c r="E2942" i="1"/>
  <c r="E2943" i="1"/>
  <c r="E2944" i="1"/>
  <c r="E2945" i="1"/>
  <c r="H2945" i="1" s="1"/>
  <c r="I2945" i="1" s="1"/>
  <c r="E2946" i="1"/>
  <c r="E2947" i="1"/>
  <c r="E2948" i="1"/>
  <c r="E2949" i="1"/>
  <c r="E2950" i="1"/>
  <c r="H2950" i="1" s="1"/>
  <c r="I2950" i="1" s="1"/>
  <c r="E2951" i="1"/>
  <c r="E2952" i="1"/>
  <c r="E2953" i="1"/>
  <c r="E2954" i="1"/>
  <c r="E2955" i="1"/>
  <c r="E2956" i="1"/>
  <c r="E2957" i="1"/>
  <c r="H2957" i="1" s="1"/>
  <c r="I2957" i="1" s="1"/>
  <c r="E2958" i="1"/>
  <c r="E2959" i="1"/>
  <c r="E2960" i="1"/>
  <c r="E2961" i="1"/>
  <c r="E2962" i="1"/>
  <c r="H2962" i="1" s="1"/>
  <c r="I2962" i="1" s="1"/>
  <c r="E2963" i="1"/>
  <c r="E2964" i="1"/>
  <c r="E2965" i="1"/>
  <c r="E2966" i="1"/>
  <c r="E2967" i="1"/>
  <c r="E2968" i="1"/>
  <c r="E2969" i="1"/>
  <c r="H2969" i="1" s="1"/>
  <c r="I2969" i="1" s="1"/>
  <c r="E2970" i="1"/>
  <c r="E2971" i="1"/>
  <c r="E2972" i="1"/>
  <c r="E2973" i="1"/>
  <c r="E2974" i="1"/>
  <c r="H2974" i="1" s="1"/>
  <c r="I2974" i="1" s="1"/>
  <c r="E2975" i="1"/>
  <c r="E2976" i="1"/>
  <c r="E2977" i="1"/>
  <c r="E2978" i="1"/>
  <c r="E2979" i="1"/>
  <c r="E2980" i="1"/>
  <c r="E2981" i="1"/>
  <c r="H2981" i="1" s="1"/>
  <c r="I2981" i="1" s="1"/>
  <c r="E2982" i="1"/>
  <c r="E2983" i="1"/>
  <c r="E2984" i="1"/>
  <c r="E2985" i="1"/>
  <c r="E2986" i="1"/>
  <c r="H2986" i="1" s="1"/>
  <c r="I2986" i="1" s="1"/>
  <c r="E2987" i="1"/>
  <c r="E2988" i="1"/>
  <c r="E2989" i="1"/>
  <c r="E2990" i="1"/>
  <c r="E2991" i="1"/>
  <c r="E2992" i="1"/>
  <c r="E2993" i="1"/>
  <c r="H2993" i="1" s="1"/>
  <c r="I2993" i="1" s="1"/>
  <c r="E2994" i="1"/>
  <c r="E2995" i="1"/>
  <c r="E2996" i="1"/>
  <c r="E2997" i="1"/>
  <c r="E2998" i="1"/>
  <c r="H2998" i="1" s="1"/>
  <c r="I2998" i="1" s="1"/>
  <c r="E2999" i="1"/>
  <c r="E3000" i="1"/>
  <c r="E3001" i="1"/>
  <c r="E3002" i="1"/>
  <c r="E3003" i="1"/>
  <c r="E3004" i="1"/>
  <c r="E3005" i="1"/>
  <c r="H3005" i="1" s="1"/>
  <c r="I3005" i="1" s="1"/>
  <c r="E3006" i="1"/>
  <c r="E3007" i="1"/>
  <c r="E3008" i="1"/>
  <c r="E3009" i="1"/>
  <c r="E3010" i="1"/>
  <c r="H3010" i="1" s="1"/>
  <c r="I3010" i="1" s="1"/>
  <c r="E3011" i="1"/>
  <c r="E3012" i="1"/>
  <c r="E3013" i="1"/>
  <c r="E3014" i="1"/>
  <c r="E3015" i="1"/>
  <c r="E3016" i="1"/>
  <c r="E3017" i="1"/>
  <c r="H3017" i="1" s="1"/>
  <c r="I3017" i="1" s="1"/>
  <c r="E3018" i="1"/>
  <c r="E3019" i="1"/>
  <c r="E3020" i="1"/>
  <c r="E3021" i="1"/>
  <c r="E3022" i="1"/>
  <c r="H3022" i="1" s="1"/>
  <c r="I3022" i="1" s="1"/>
  <c r="E3023" i="1"/>
  <c r="E3024" i="1"/>
  <c r="E3025" i="1"/>
  <c r="E3026" i="1"/>
  <c r="E3027" i="1"/>
  <c r="E3028" i="1"/>
  <c r="E3029" i="1"/>
  <c r="H3029" i="1" s="1"/>
  <c r="I3029" i="1" s="1"/>
  <c r="E3030" i="1"/>
  <c r="E3031" i="1"/>
  <c r="E3032" i="1"/>
  <c r="E3033" i="1"/>
  <c r="E3034" i="1"/>
  <c r="H3034" i="1" s="1"/>
  <c r="I3034" i="1" s="1"/>
  <c r="E3035" i="1"/>
  <c r="E3036" i="1"/>
  <c r="E3037" i="1"/>
  <c r="E3038" i="1"/>
  <c r="E3039" i="1"/>
  <c r="E3040" i="1"/>
  <c r="E3041" i="1"/>
  <c r="H3041" i="1" s="1"/>
  <c r="I3041" i="1" s="1"/>
  <c r="E3042" i="1"/>
  <c r="E3043" i="1"/>
  <c r="E3044" i="1"/>
  <c r="E3045" i="1"/>
  <c r="E3046" i="1"/>
  <c r="H3046" i="1" s="1"/>
  <c r="I3046" i="1" s="1"/>
  <c r="E3047" i="1"/>
  <c r="E3048" i="1"/>
  <c r="E3049" i="1"/>
  <c r="E3050" i="1"/>
  <c r="E3051" i="1"/>
  <c r="E3052" i="1"/>
  <c r="E3053" i="1"/>
  <c r="H3053" i="1" s="1"/>
  <c r="I3053" i="1" s="1"/>
  <c r="E3054" i="1"/>
  <c r="E3055" i="1"/>
  <c r="E3056" i="1"/>
  <c r="E3057" i="1"/>
  <c r="E3058" i="1"/>
  <c r="H3058" i="1" s="1"/>
  <c r="I3058" i="1" s="1"/>
  <c r="E3059" i="1"/>
  <c r="E3060" i="1"/>
  <c r="E3061" i="1"/>
  <c r="E3062" i="1"/>
  <c r="E3063" i="1"/>
  <c r="E3064" i="1"/>
  <c r="E3065" i="1"/>
  <c r="H3065" i="1" s="1"/>
  <c r="I3065" i="1" s="1"/>
  <c r="E3066" i="1"/>
  <c r="E3067" i="1"/>
  <c r="E3068" i="1"/>
  <c r="E3069" i="1"/>
  <c r="E3070" i="1"/>
  <c r="H3070" i="1" s="1"/>
  <c r="I3070" i="1" s="1"/>
  <c r="E3071" i="1"/>
  <c r="E3072" i="1"/>
  <c r="E3073" i="1"/>
  <c r="E3074" i="1"/>
  <c r="E3075" i="1"/>
  <c r="E3076" i="1"/>
  <c r="E3077" i="1"/>
  <c r="H3077" i="1" s="1"/>
  <c r="I3077" i="1" s="1"/>
  <c r="E3078" i="1"/>
  <c r="E3079" i="1"/>
  <c r="E3080" i="1"/>
  <c r="E3081" i="1"/>
  <c r="E3082" i="1"/>
  <c r="H3082" i="1" s="1"/>
  <c r="I3082" i="1" s="1"/>
  <c r="E3083" i="1"/>
  <c r="E3084" i="1"/>
  <c r="E3085" i="1"/>
  <c r="E3086" i="1"/>
  <c r="E3087" i="1"/>
  <c r="E3088" i="1"/>
  <c r="E3089" i="1"/>
  <c r="H3089" i="1" s="1"/>
  <c r="I3089" i="1" s="1"/>
  <c r="E3090" i="1"/>
  <c r="E3091" i="1"/>
  <c r="E3092" i="1"/>
  <c r="E3093" i="1"/>
  <c r="E3094" i="1"/>
  <c r="H3094" i="1" s="1"/>
  <c r="I3094" i="1" s="1"/>
  <c r="E3095" i="1"/>
  <c r="E3096" i="1"/>
  <c r="E3097" i="1"/>
  <c r="E3098" i="1"/>
  <c r="E3099" i="1"/>
  <c r="E3100" i="1"/>
  <c r="E3101" i="1"/>
  <c r="H3101" i="1" s="1"/>
  <c r="I3101" i="1" s="1"/>
  <c r="E3102" i="1"/>
  <c r="E3103" i="1"/>
  <c r="E3104" i="1"/>
  <c r="E3105" i="1"/>
  <c r="E3106" i="1"/>
  <c r="H3106" i="1" s="1"/>
  <c r="I3106" i="1" s="1"/>
  <c r="E3107" i="1"/>
  <c r="E3108" i="1"/>
  <c r="E3109" i="1"/>
  <c r="E3110" i="1"/>
  <c r="E3111" i="1"/>
  <c r="E3112" i="1"/>
  <c r="E3113" i="1"/>
  <c r="H3113" i="1" s="1"/>
  <c r="I3113" i="1" s="1"/>
  <c r="E3114" i="1"/>
  <c r="E3115" i="1"/>
  <c r="E3116" i="1"/>
  <c r="E3117" i="1"/>
  <c r="E3118" i="1"/>
  <c r="H3118" i="1" s="1"/>
  <c r="I3118" i="1" s="1"/>
  <c r="E3119" i="1"/>
  <c r="E3120" i="1"/>
  <c r="E3121" i="1"/>
  <c r="E3122" i="1"/>
  <c r="E3123" i="1"/>
  <c r="E3124" i="1"/>
  <c r="E3125" i="1"/>
  <c r="H3125" i="1" s="1"/>
  <c r="I3125" i="1" s="1"/>
  <c r="E3126" i="1"/>
  <c r="E3127" i="1"/>
  <c r="E3128" i="1"/>
  <c r="E3129" i="1"/>
  <c r="E3130" i="1"/>
  <c r="H3130" i="1" s="1"/>
  <c r="I3130" i="1" s="1"/>
  <c r="E3131" i="1"/>
  <c r="E3132" i="1"/>
  <c r="E3133" i="1"/>
  <c r="E3134" i="1"/>
  <c r="E3135" i="1"/>
  <c r="E3136" i="1"/>
  <c r="E3137" i="1"/>
  <c r="H3137" i="1" s="1"/>
  <c r="I3137" i="1" s="1"/>
  <c r="E3138" i="1"/>
  <c r="E3139" i="1"/>
  <c r="E3140" i="1"/>
  <c r="E3141" i="1"/>
  <c r="E3142" i="1"/>
  <c r="H3142" i="1" s="1"/>
  <c r="I3142" i="1" s="1"/>
  <c r="E3143" i="1"/>
  <c r="E3144" i="1"/>
  <c r="E3145" i="1"/>
  <c r="E3146" i="1"/>
  <c r="E3147" i="1"/>
  <c r="E3148" i="1"/>
  <c r="E3149" i="1"/>
  <c r="H3149" i="1" s="1"/>
  <c r="I3149" i="1" s="1"/>
  <c r="E3150" i="1"/>
  <c r="E3151" i="1"/>
  <c r="E3152" i="1"/>
  <c r="E3153" i="1"/>
  <c r="E3154" i="1"/>
  <c r="H3154" i="1" s="1"/>
  <c r="I3154" i="1" s="1"/>
  <c r="E3155" i="1"/>
  <c r="E3156" i="1"/>
  <c r="E3157" i="1"/>
  <c r="E3158" i="1"/>
  <c r="E3159" i="1"/>
  <c r="E3160" i="1"/>
  <c r="E3161" i="1"/>
  <c r="H3161" i="1" s="1"/>
  <c r="I3161" i="1" s="1"/>
  <c r="E3162" i="1"/>
  <c r="E3163" i="1"/>
  <c r="E3164" i="1"/>
  <c r="E3165" i="1"/>
  <c r="E3166" i="1"/>
  <c r="H3166" i="1" s="1"/>
  <c r="I3166" i="1" s="1"/>
  <c r="E3167" i="1"/>
  <c r="E3168" i="1"/>
  <c r="E3169" i="1"/>
  <c r="E3170" i="1"/>
  <c r="E3171" i="1"/>
  <c r="E3172" i="1"/>
  <c r="E3173" i="1"/>
  <c r="H3173" i="1" s="1"/>
  <c r="I3173" i="1" s="1"/>
  <c r="E3174" i="1"/>
  <c r="E3175" i="1"/>
  <c r="E3176" i="1"/>
  <c r="E3177" i="1"/>
  <c r="E3178" i="1"/>
  <c r="H3178" i="1" s="1"/>
  <c r="I3178" i="1" s="1"/>
  <c r="E3179" i="1"/>
  <c r="E3180" i="1"/>
  <c r="E3181" i="1"/>
  <c r="E3182" i="1"/>
  <c r="E3183" i="1"/>
  <c r="E3184" i="1"/>
  <c r="E3185" i="1"/>
  <c r="H3185" i="1" s="1"/>
  <c r="I3185" i="1" s="1"/>
  <c r="E3186" i="1"/>
  <c r="E3187" i="1"/>
  <c r="E3188" i="1"/>
  <c r="E3189" i="1"/>
  <c r="E3190" i="1"/>
  <c r="H3190" i="1" s="1"/>
  <c r="I3190" i="1" s="1"/>
  <c r="E3191" i="1"/>
  <c r="E3192" i="1"/>
  <c r="E3193" i="1"/>
  <c r="E3194" i="1"/>
  <c r="E3195" i="1"/>
  <c r="E3196" i="1"/>
  <c r="E3197" i="1"/>
  <c r="H3197" i="1" s="1"/>
  <c r="I3197" i="1" s="1"/>
  <c r="E3198" i="1"/>
  <c r="E3199" i="1"/>
  <c r="E3200" i="1"/>
  <c r="E3201" i="1"/>
  <c r="E3202" i="1"/>
  <c r="H3202" i="1" s="1"/>
  <c r="I3202" i="1" s="1"/>
  <c r="E3203" i="1"/>
  <c r="E3204" i="1"/>
  <c r="E3205" i="1"/>
  <c r="E3206" i="1"/>
  <c r="E3207" i="1"/>
  <c r="E3208" i="1"/>
  <c r="E3209" i="1"/>
  <c r="H3209" i="1" s="1"/>
  <c r="I3209" i="1" s="1"/>
  <c r="E3210" i="1"/>
  <c r="E3211" i="1"/>
  <c r="E3212" i="1"/>
  <c r="E3213" i="1"/>
  <c r="E3214" i="1"/>
  <c r="H3214" i="1" s="1"/>
  <c r="I3214" i="1" s="1"/>
  <c r="E3215" i="1"/>
  <c r="E3216" i="1"/>
  <c r="E3217" i="1"/>
  <c r="E3218" i="1"/>
  <c r="E3219" i="1"/>
  <c r="E3220" i="1"/>
  <c r="E3221" i="1"/>
  <c r="H3221" i="1" s="1"/>
  <c r="I3221" i="1" s="1"/>
  <c r="E3222" i="1"/>
  <c r="E3223" i="1"/>
  <c r="E3224" i="1"/>
  <c r="E3225" i="1"/>
  <c r="E3226" i="1"/>
  <c r="H3226" i="1" s="1"/>
  <c r="I3226" i="1" s="1"/>
  <c r="E3227" i="1"/>
  <c r="E3228" i="1"/>
  <c r="E3229" i="1"/>
  <c r="E3230" i="1"/>
  <c r="E3231" i="1"/>
  <c r="E3232" i="1"/>
  <c r="E3233" i="1"/>
  <c r="H3233" i="1" s="1"/>
  <c r="I3233" i="1" s="1"/>
  <c r="E3234" i="1"/>
  <c r="E3235" i="1"/>
  <c r="E3236" i="1"/>
  <c r="E3237" i="1"/>
  <c r="E3238" i="1"/>
  <c r="H3238" i="1" s="1"/>
  <c r="I3238" i="1" s="1"/>
  <c r="E3239" i="1"/>
  <c r="E3240" i="1"/>
  <c r="E3241" i="1"/>
  <c r="E3242" i="1"/>
  <c r="E3243" i="1"/>
  <c r="E3244" i="1"/>
  <c r="E3245" i="1"/>
  <c r="H3245" i="1" s="1"/>
  <c r="I3245" i="1" s="1"/>
  <c r="E3246" i="1"/>
  <c r="E3247" i="1"/>
  <c r="E3248" i="1"/>
  <c r="E3249" i="1"/>
  <c r="E3250" i="1"/>
  <c r="H3250" i="1" s="1"/>
  <c r="I3250" i="1" s="1"/>
  <c r="E3251" i="1"/>
  <c r="E3252" i="1"/>
  <c r="E3253" i="1"/>
  <c r="E3254" i="1"/>
  <c r="E3255" i="1"/>
  <c r="E3256" i="1"/>
  <c r="E3257" i="1"/>
  <c r="H3257" i="1" s="1"/>
  <c r="I3257" i="1" s="1"/>
  <c r="E3258" i="1"/>
  <c r="E3259" i="1"/>
  <c r="E3260" i="1"/>
  <c r="E3261" i="1"/>
  <c r="E3262" i="1"/>
  <c r="H3262" i="1" s="1"/>
  <c r="I3262" i="1" s="1"/>
  <c r="E3263" i="1"/>
  <c r="E3264" i="1"/>
  <c r="E3265" i="1"/>
  <c r="E3266" i="1"/>
  <c r="E3267" i="1"/>
  <c r="E3268" i="1"/>
  <c r="E3269" i="1"/>
  <c r="H3269" i="1" s="1"/>
  <c r="I3269" i="1" s="1"/>
  <c r="E3270" i="1"/>
  <c r="E3271" i="1"/>
  <c r="E3272" i="1"/>
  <c r="E3273" i="1"/>
  <c r="E3274" i="1"/>
  <c r="H3274" i="1" s="1"/>
  <c r="I3274" i="1" s="1"/>
  <c r="E3275" i="1"/>
  <c r="E3276" i="1"/>
  <c r="E3277" i="1"/>
  <c r="E3278" i="1"/>
  <c r="E3279" i="1"/>
  <c r="E3280" i="1"/>
  <c r="E3281" i="1"/>
  <c r="H3281" i="1" s="1"/>
  <c r="I3281" i="1" s="1"/>
  <c r="E3282" i="1"/>
  <c r="E3283" i="1"/>
  <c r="E3284" i="1"/>
  <c r="E3285" i="1"/>
  <c r="E3286" i="1"/>
  <c r="H3286" i="1" s="1"/>
  <c r="I3286" i="1" s="1"/>
  <c r="E3287" i="1"/>
  <c r="E3288" i="1"/>
  <c r="E3289" i="1"/>
  <c r="E3290" i="1"/>
  <c r="E3291" i="1"/>
  <c r="E3292" i="1"/>
  <c r="E3293" i="1"/>
  <c r="H3293" i="1" s="1"/>
  <c r="I3293" i="1" s="1"/>
  <c r="E3294" i="1"/>
  <c r="E3295" i="1"/>
  <c r="E3296" i="1"/>
  <c r="E3297" i="1"/>
  <c r="E3298" i="1"/>
  <c r="H3298" i="1" s="1"/>
  <c r="I3298" i="1" s="1"/>
  <c r="E3299" i="1"/>
  <c r="E3300" i="1"/>
  <c r="E3301" i="1"/>
  <c r="E3302" i="1"/>
  <c r="E3303" i="1"/>
  <c r="E3304" i="1"/>
  <c r="E3305" i="1"/>
  <c r="H3305" i="1" s="1"/>
  <c r="I3305" i="1" s="1"/>
  <c r="E3306" i="1"/>
  <c r="E3307" i="1"/>
  <c r="E3308" i="1"/>
  <c r="E3309" i="1"/>
  <c r="E3310" i="1"/>
  <c r="H3310" i="1" s="1"/>
  <c r="I3310" i="1" s="1"/>
  <c r="E3311" i="1"/>
  <c r="E3312" i="1"/>
  <c r="E3313" i="1"/>
  <c r="E3314" i="1"/>
  <c r="E3315" i="1"/>
  <c r="E3316" i="1"/>
  <c r="E3317" i="1"/>
  <c r="H3317" i="1" s="1"/>
  <c r="I3317" i="1" s="1"/>
  <c r="E3318" i="1"/>
  <c r="E3319" i="1"/>
  <c r="E3320" i="1"/>
  <c r="E3321" i="1"/>
  <c r="E3322" i="1"/>
  <c r="H3322" i="1" s="1"/>
  <c r="I3322" i="1" s="1"/>
  <c r="E3323" i="1"/>
  <c r="E3324" i="1"/>
  <c r="E3325" i="1"/>
  <c r="E3326" i="1"/>
  <c r="E3327" i="1"/>
  <c r="E3328" i="1"/>
  <c r="E3329" i="1"/>
  <c r="H3329" i="1" s="1"/>
  <c r="I3329" i="1" s="1"/>
  <c r="E3330" i="1"/>
  <c r="E3331" i="1"/>
  <c r="E3332" i="1"/>
  <c r="E3333" i="1"/>
  <c r="E3334" i="1"/>
  <c r="H3334" i="1" s="1"/>
  <c r="I3334" i="1" s="1"/>
  <c r="E3335" i="1"/>
  <c r="E3336" i="1"/>
  <c r="E3337" i="1"/>
  <c r="E3338" i="1"/>
  <c r="E3339" i="1"/>
  <c r="E3340" i="1"/>
  <c r="E3341" i="1"/>
  <c r="H3341" i="1" s="1"/>
  <c r="I3341" i="1" s="1"/>
  <c r="E3342" i="1"/>
  <c r="E3343" i="1"/>
  <c r="E3344" i="1"/>
  <c r="E3345" i="1"/>
  <c r="E3346" i="1"/>
  <c r="H3346" i="1" s="1"/>
  <c r="I3346" i="1" s="1"/>
  <c r="E3347" i="1"/>
  <c r="E3348" i="1"/>
  <c r="E3349" i="1"/>
  <c r="E3350" i="1"/>
  <c r="E3351" i="1"/>
  <c r="E3352" i="1"/>
  <c r="E3353" i="1"/>
  <c r="H3353" i="1" s="1"/>
  <c r="I3353" i="1" s="1"/>
  <c r="E3354" i="1"/>
  <c r="E3355" i="1"/>
  <c r="E3356" i="1"/>
  <c r="E3357" i="1"/>
  <c r="E3358" i="1"/>
  <c r="H3358" i="1" s="1"/>
  <c r="I3358" i="1" s="1"/>
  <c r="E3359" i="1"/>
  <c r="E3360" i="1"/>
  <c r="E3361" i="1"/>
  <c r="E3362" i="1"/>
  <c r="E3363" i="1"/>
  <c r="E3364" i="1"/>
  <c r="E3365" i="1"/>
  <c r="H3365" i="1" s="1"/>
  <c r="I3365" i="1" s="1"/>
  <c r="E3366" i="1"/>
  <c r="E3367" i="1"/>
  <c r="E3368" i="1"/>
  <c r="E3369" i="1"/>
  <c r="E3370" i="1"/>
  <c r="H3370" i="1" s="1"/>
  <c r="I3370" i="1" s="1"/>
  <c r="E3371" i="1"/>
  <c r="E3372" i="1"/>
  <c r="E3373" i="1"/>
  <c r="E3374" i="1"/>
  <c r="E3375" i="1"/>
  <c r="E3376" i="1"/>
  <c r="E3377" i="1"/>
  <c r="H3377" i="1" s="1"/>
  <c r="I3377" i="1" s="1"/>
  <c r="E3378" i="1"/>
  <c r="E3379" i="1"/>
  <c r="E3380" i="1"/>
  <c r="E3381" i="1"/>
  <c r="E3382" i="1"/>
  <c r="H3382" i="1" s="1"/>
  <c r="I3382" i="1" s="1"/>
  <c r="E3383" i="1"/>
  <c r="E3384" i="1"/>
  <c r="E3385" i="1"/>
  <c r="E3386" i="1"/>
  <c r="E3387" i="1"/>
  <c r="E3388" i="1"/>
  <c r="E3389" i="1"/>
  <c r="H3389" i="1" s="1"/>
  <c r="I3389" i="1" s="1"/>
  <c r="E3390" i="1"/>
  <c r="E3391" i="1"/>
  <c r="E3392" i="1"/>
  <c r="E3393" i="1"/>
  <c r="E3394" i="1"/>
  <c r="H3394" i="1" s="1"/>
  <c r="I3394" i="1" s="1"/>
  <c r="E3395" i="1"/>
  <c r="E3396" i="1"/>
  <c r="E3397" i="1"/>
  <c r="E3398" i="1"/>
  <c r="E3399" i="1"/>
  <c r="E3400" i="1"/>
  <c r="E3401" i="1"/>
  <c r="H3401" i="1" s="1"/>
  <c r="I3401" i="1" s="1"/>
  <c r="E3402" i="1"/>
  <c r="E3403" i="1"/>
  <c r="E3404" i="1"/>
  <c r="E3405" i="1"/>
  <c r="E3406" i="1"/>
  <c r="H3406" i="1" s="1"/>
  <c r="I3406" i="1" s="1"/>
  <c r="E3407" i="1"/>
  <c r="E3408" i="1"/>
  <c r="E3409" i="1"/>
  <c r="E3410" i="1"/>
  <c r="E3411" i="1"/>
  <c r="E3412" i="1"/>
  <c r="E3413" i="1"/>
  <c r="H3413" i="1" s="1"/>
  <c r="I3413" i="1" s="1"/>
  <c r="E3414" i="1"/>
  <c r="E3415" i="1"/>
  <c r="E3416" i="1"/>
  <c r="E3417" i="1"/>
  <c r="E3418" i="1"/>
  <c r="H3418" i="1" s="1"/>
  <c r="I3418" i="1" s="1"/>
  <c r="E3419" i="1"/>
  <c r="E3420" i="1"/>
  <c r="E3421" i="1"/>
  <c r="E3422" i="1"/>
  <c r="E3423" i="1"/>
  <c r="E3424" i="1"/>
  <c r="E3425" i="1"/>
  <c r="H3425" i="1" s="1"/>
  <c r="I3425" i="1" s="1"/>
  <c r="E3426" i="1"/>
  <c r="E3427" i="1"/>
  <c r="E3428" i="1"/>
  <c r="E3429" i="1"/>
  <c r="E3430" i="1"/>
  <c r="H3430" i="1" s="1"/>
  <c r="I3430" i="1" s="1"/>
  <c r="E3431" i="1"/>
  <c r="E3432" i="1"/>
  <c r="E3433" i="1"/>
  <c r="E3434" i="1"/>
  <c r="E3435" i="1"/>
  <c r="E3436" i="1"/>
  <c r="E3437" i="1"/>
  <c r="H3437" i="1" s="1"/>
  <c r="I3437" i="1" s="1"/>
  <c r="E3438" i="1"/>
  <c r="E3439" i="1"/>
  <c r="E3440" i="1"/>
  <c r="E3441" i="1"/>
  <c r="E3442" i="1"/>
  <c r="H3442" i="1" s="1"/>
  <c r="I3442" i="1" s="1"/>
  <c r="E3443" i="1"/>
  <c r="E3444" i="1"/>
  <c r="E3445" i="1"/>
  <c r="E3446" i="1"/>
  <c r="E3447" i="1"/>
  <c r="E3448" i="1"/>
  <c r="E3449" i="1"/>
  <c r="H3449" i="1" s="1"/>
  <c r="I3449" i="1" s="1"/>
  <c r="E3450" i="1"/>
  <c r="E3451" i="1"/>
  <c r="E3452" i="1"/>
  <c r="E3453" i="1"/>
  <c r="E3454" i="1"/>
  <c r="H3454" i="1" s="1"/>
  <c r="I3454" i="1" s="1"/>
  <c r="E3455" i="1"/>
  <c r="E3456" i="1"/>
  <c r="E3457" i="1"/>
  <c r="E3458" i="1"/>
  <c r="E3459" i="1"/>
  <c r="E3460" i="1"/>
  <c r="E3461" i="1"/>
  <c r="H3461" i="1" s="1"/>
  <c r="I3461" i="1" s="1"/>
  <c r="E3462" i="1"/>
  <c r="E3463" i="1"/>
  <c r="E3464" i="1"/>
  <c r="E3465" i="1"/>
  <c r="E3466" i="1"/>
  <c r="H3466" i="1" s="1"/>
  <c r="I3466" i="1" s="1"/>
  <c r="E3467" i="1"/>
  <c r="E3468" i="1"/>
  <c r="E3469" i="1"/>
  <c r="E3470" i="1"/>
  <c r="E3471" i="1"/>
  <c r="E3472" i="1"/>
  <c r="E3473" i="1"/>
  <c r="H3473" i="1" s="1"/>
  <c r="I3473" i="1" s="1"/>
  <c r="E3474" i="1"/>
  <c r="E3475" i="1"/>
  <c r="E3476" i="1"/>
  <c r="E3477" i="1"/>
  <c r="E3478" i="1"/>
  <c r="H3478" i="1" s="1"/>
  <c r="I3478" i="1" s="1"/>
  <c r="E3479" i="1"/>
  <c r="E3480" i="1"/>
  <c r="E3481" i="1"/>
  <c r="E3482" i="1"/>
  <c r="E3483" i="1"/>
  <c r="E3484" i="1"/>
  <c r="E3485" i="1"/>
  <c r="H3485" i="1" s="1"/>
  <c r="I3485" i="1" s="1"/>
  <c r="E3486" i="1"/>
  <c r="E3487" i="1"/>
  <c r="E3488" i="1"/>
  <c r="E3489" i="1"/>
  <c r="E3490" i="1"/>
  <c r="H3490" i="1" s="1"/>
  <c r="I3490" i="1" s="1"/>
  <c r="E3491" i="1"/>
  <c r="E3492" i="1"/>
  <c r="E3493" i="1"/>
  <c r="E3494" i="1"/>
  <c r="E3495" i="1"/>
  <c r="E3496" i="1"/>
  <c r="E3497" i="1"/>
  <c r="H3497" i="1" s="1"/>
  <c r="I3497" i="1" s="1"/>
  <c r="E3498" i="1"/>
  <c r="E3499" i="1"/>
  <c r="E3500" i="1"/>
  <c r="E3501" i="1"/>
  <c r="E3502" i="1"/>
  <c r="H3502" i="1" s="1"/>
  <c r="I3502" i="1" s="1"/>
  <c r="E3503" i="1"/>
  <c r="E3504" i="1"/>
  <c r="E3505" i="1"/>
  <c r="E3506" i="1"/>
  <c r="E3507" i="1"/>
  <c r="E3508" i="1"/>
  <c r="E3509" i="1"/>
  <c r="H3509" i="1" s="1"/>
  <c r="I3509" i="1" s="1"/>
  <c r="E3510" i="1"/>
  <c r="E3511" i="1"/>
  <c r="E3512" i="1"/>
  <c r="E3513" i="1"/>
  <c r="E3514" i="1"/>
  <c r="H3514" i="1" s="1"/>
  <c r="I3514" i="1" s="1"/>
  <c r="E3515" i="1"/>
  <c r="E3516" i="1"/>
  <c r="E3517" i="1"/>
  <c r="E3518" i="1"/>
  <c r="E3519" i="1"/>
  <c r="E3520" i="1"/>
  <c r="E3521" i="1"/>
  <c r="H3521" i="1" s="1"/>
  <c r="I3521" i="1" s="1"/>
  <c r="E3522" i="1"/>
  <c r="E3523" i="1"/>
  <c r="E3524" i="1"/>
  <c r="E3525" i="1"/>
  <c r="E3526" i="1"/>
  <c r="H3526" i="1" s="1"/>
  <c r="I3526" i="1" s="1"/>
  <c r="E3527" i="1"/>
  <c r="E3528" i="1"/>
  <c r="E3529" i="1"/>
  <c r="E3530" i="1"/>
  <c r="E3531" i="1"/>
  <c r="E3532" i="1"/>
  <c r="E3533" i="1"/>
  <c r="H3533" i="1" s="1"/>
  <c r="I3533" i="1" s="1"/>
  <c r="E3534" i="1"/>
  <c r="E3535" i="1"/>
  <c r="E3536" i="1"/>
  <c r="E3537" i="1"/>
  <c r="E3538" i="1"/>
  <c r="H3538" i="1" s="1"/>
  <c r="I3538" i="1" s="1"/>
  <c r="E3539" i="1"/>
  <c r="E3540" i="1"/>
  <c r="E3541" i="1"/>
  <c r="E3542" i="1"/>
  <c r="E3543" i="1"/>
  <c r="E3544" i="1"/>
  <c r="E3545" i="1"/>
  <c r="H3545" i="1" s="1"/>
  <c r="I3545" i="1" s="1"/>
  <c r="E3546" i="1"/>
  <c r="E3547" i="1"/>
  <c r="E3548" i="1"/>
  <c r="E3549" i="1"/>
  <c r="E3550" i="1"/>
  <c r="H3550" i="1" s="1"/>
  <c r="I3550" i="1" s="1"/>
  <c r="E3551" i="1"/>
  <c r="E3552" i="1"/>
  <c r="E3553" i="1"/>
  <c r="E3554" i="1"/>
  <c r="E3555" i="1"/>
  <c r="E3556" i="1"/>
  <c r="E3557" i="1"/>
  <c r="H3557" i="1" s="1"/>
  <c r="I3557" i="1" s="1"/>
  <c r="E3558" i="1"/>
  <c r="E3559" i="1"/>
  <c r="E3560" i="1"/>
  <c r="E3561" i="1"/>
  <c r="E3562" i="1"/>
  <c r="H3562" i="1" s="1"/>
  <c r="I3562" i="1" s="1"/>
  <c r="E3563" i="1"/>
  <c r="E3564" i="1"/>
  <c r="E3565" i="1"/>
  <c r="E3566" i="1"/>
  <c r="E3567" i="1"/>
  <c r="E3568" i="1"/>
  <c r="E3569" i="1"/>
  <c r="H3569" i="1" s="1"/>
  <c r="I3569" i="1" s="1"/>
  <c r="E3570" i="1"/>
  <c r="E3571" i="1"/>
  <c r="E3572" i="1"/>
  <c r="E3573" i="1"/>
  <c r="E3574" i="1"/>
  <c r="H3574" i="1" s="1"/>
  <c r="I3574" i="1" s="1"/>
  <c r="E3575" i="1"/>
  <c r="E3576" i="1"/>
  <c r="E3577" i="1"/>
  <c r="E3578" i="1"/>
  <c r="E3579" i="1"/>
  <c r="E3580" i="1"/>
  <c r="E3581" i="1"/>
  <c r="H3581" i="1" s="1"/>
  <c r="I3581" i="1" s="1"/>
  <c r="E3582" i="1"/>
  <c r="E3583" i="1"/>
  <c r="E3584" i="1"/>
  <c r="E3585" i="1"/>
  <c r="E3586" i="1"/>
  <c r="H3586" i="1" s="1"/>
  <c r="I3586" i="1" s="1"/>
  <c r="E3587" i="1"/>
  <c r="E3588" i="1"/>
  <c r="E3589" i="1"/>
  <c r="E3590" i="1"/>
  <c r="E3591" i="1"/>
  <c r="E3592" i="1"/>
  <c r="E3593" i="1"/>
  <c r="H3593" i="1" s="1"/>
  <c r="I3593" i="1" s="1"/>
  <c r="E3594" i="1"/>
  <c r="E3595" i="1"/>
  <c r="E3596" i="1"/>
  <c r="E3597" i="1"/>
  <c r="E3598" i="1"/>
  <c r="H3598" i="1" s="1"/>
  <c r="I3598" i="1" s="1"/>
  <c r="E3599" i="1"/>
  <c r="E3600" i="1"/>
  <c r="E3601" i="1"/>
  <c r="E3602" i="1"/>
  <c r="E3603" i="1"/>
  <c r="E3604" i="1"/>
  <c r="E3605" i="1"/>
  <c r="H3605" i="1" s="1"/>
  <c r="I3605" i="1" s="1"/>
  <c r="E3606" i="1"/>
  <c r="E3607" i="1"/>
  <c r="E3608" i="1"/>
  <c r="E3609" i="1"/>
  <c r="E3610" i="1"/>
  <c r="H3610" i="1" s="1"/>
  <c r="I3610" i="1" s="1"/>
  <c r="E3611" i="1"/>
  <c r="E3612" i="1"/>
  <c r="E3613" i="1"/>
  <c r="E3614" i="1"/>
  <c r="E3615" i="1"/>
  <c r="E3616" i="1"/>
  <c r="E3617" i="1"/>
  <c r="H3617" i="1" s="1"/>
  <c r="I3617" i="1" s="1"/>
  <c r="E3618" i="1"/>
  <c r="E3619" i="1"/>
  <c r="E3620" i="1"/>
  <c r="E3621" i="1"/>
  <c r="E3622" i="1"/>
  <c r="H3622" i="1" s="1"/>
  <c r="I3622" i="1" s="1"/>
  <c r="E3623" i="1"/>
  <c r="E3624" i="1"/>
  <c r="E3625" i="1"/>
  <c r="E3626" i="1"/>
  <c r="E3627" i="1"/>
  <c r="E3628" i="1"/>
  <c r="E3629" i="1"/>
  <c r="H3629" i="1" s="1"/>
  <c r="I3629" i="1" s="1"/>
  <c r="E3630" i="1"/>
  <c r="E3631" i="1"/>
  <c r="E3632" i="1"/>
  <c r="E3633" i="1"/>
  <c r="E3634" i="1"/>
  <c r="H3634" i="1" s="1"/>
  <c r="I3634" i="1" s="1"/>
  <c r="E3635" i="1"/>
  <c r="E3636" i="1"/>
  <c r="E3637" i="1"/>
  <c r="E3638" i="1"/>
  <c r="E3639" i="1"/>
  <c r="E3640" i="1"/>
  <c r="E3641" i="1"/>
  <c r="H3641" i="1" s="1"/>
  <c r="I3641" i="1" s="1"/>
  <c r="E3642" i="1"/>
  <c r="E3643" i="1"/>
  <c r="E3644" i="1"/>
  <c r="E3645" i="1"/>
  <c r="E3646" i="1"/>
  <c r="H3646" i="1" s="1"/>
  <c r="I3646" i="1" s="1"/>
  <c r="E3647" i="1"/>
  <c r="E3648" i="1"/>
  <c r="E3649" i="1"/>
  <c r="E3650" i="1"/>
  <c r="E3651" i="1"/>
  <c r="E3652" i="1"/>
  <c r="E3653" i="1"/>
  <c r="H3653" i="1" s="1"/>
  <c r="I3653" i="1" s="1"/>
  <c r="E3654" i="1"/>
  <c r="E3655" i="1"/>
  <c r="E3656" i="1"/>
  <c r="E3657" i="1"/>
  <c r="E3658" i="1"/>
  <c r="H3658" i="1" s="1"/>
  <c r="I3658" i="1" s="1"/>
  <c r="E3659" i="1"/>
  <c r="E3660" i="1"/>
  <c r="E3661" i="1"/>
  <c r="E3662" i="1"/>
  <c r="E3663" i="1"/>
  <c r="E3664" i="1"/>
  <c r="E3665" i="1"/>
  <c r="H3665" i="1" s="1"/>
  <c r="I3665" i="1" s="1"/>
  <c r="E3666" i="1"/>
  <c r="E3667" i="1"/>
  <c r="E3668" i="1"/>
  <c r="E3669" i="1"/>
  <c r="E3670" i="1"/>
  <c r="H3670" i="1" s="1"/>
  <c r="I3670" i="1" s="1"/>
  <c r="E3671" i="1"/>
  <c r="E3672" i="1"/>
  <c r="E3673" i="1"/>
  <c r="E3674" i="1"/>
  <c r="E3675" i="1"/>
  <c r="E3676" i="1"/>
  <c r="E3677" i="1"/>
  <c r="H3677" i="1" s="1"/>
  <c r="I3677" i="1" s="1"/>
  <c r="E3678" i="1"/>
  <c r="E3679" i="1"/>
  <c r="E3680" i="1"/>
  <c r="E3681" i="1"/>
  <c r="E3682" i="1"/>
  <c r="H3682" i="1" s="1"/>
  <c r="I3682" i="1" s="1"/>
  <c r="E3683" i="1"/>
  <c r="E3684" i="1"/>
  <c r="E3685" i="1"/>
  <c r="E3686" i="1"/>
  <c r="E3687" i="1"/>
  <c r="E3688" i="1"/>
  <c r="E3689" i="1"/>
  <c r="H3689" i="1" s="1"/>
  <c r="I3689" i="1" s="1"/>
  <c r="E3690" i="1"/>
  <c r="E3691" i="1"/>
  <c r="E3692" i="1"/>
  <c r="E3693" i="1"/>
  <c r="E3694" i="1"/>
  <c r="H3694" i="1" s="1"/>
  <c r="I3694" i="1" s="1"/>
  <c r="E3695" i="1"/>
  <c r="E3696" i="1"/>
  <c r="E3697" i="1"/>
  <c r="E3698" i="1"/>
  <c r="E3699" i="1"/>
  <c r="E3700" i="1"/>
  <c r="E3701" i="1"/>
  <c r="H3701" i="1" s="1"/>
  <c r="I3701" i="1" s="1"/>
  <c r="E3702" i="1"/>
  <c r="E3703" i="1"/>
  <c r="E3704" i="1"/>
  <c r="E3705" i="1"/>
  <c r="E3706" i="1"/>
  <c r="H3706" i="1" s="1"/>
  <c r="I3706" i="1" s="1"/>
  <c r="E3707" i="1"/>
  <c r="E3708" i="1"/>
  <c r="E3709" i="1"/>
  <c r="E3710" i="1"/>
  <c r="E3711" i="1"/>
  <c r="E3712" i="1"/>
  <c r="E3713" i="1"/>
  <c r="H3713" i="1" s="1"/>
  <c r="I3713" i="1" s="1"/>
  <c r="E3714" i="1"/>
  <c r="E3715" i="1"/>
  <c r="E3716" i="1"/>
  <c r="E3717" i="1"/>
  <c r="E3718" i="1"/>
  <c r="H3718" i="1" s="1"/>
  <c r="I3718" i="1" s="1"/>
  <c r="E3719" i="1"/>
  <c r="E3720" i="1"/>
  <c r="E3721" i="1"/>
  <c r="E3722" i="1"/>
  <c r="E3723" i="1"/>
  <c r="E3724" i="1"/>
  <c r="E3725" i="1"/>
  <c r="H3725" i="1" s="1"/>
  <c r="I3725" i="1" s="1"/>
  <c r="E3726" i="1"/>
  <c r="E3727" i="1"/>
  <c r="E3728" i="1"/>
  <c r="E3729" i="1"/>
  <c r="E3730" i="1"/>
  <c r="H3730" i="1" s="1"/>
  <c r="I3730" i="1" s="1"/>
  <c r="E3731" i="1"/>
  <c r="E3732" i="1"/>
  <c r="E3733" i="1"/>
  <c r="E3734" i="1"/>
  <c r="E3735" i="1"/>
  <c r="E3736" i="1"/>
  <c r="E3737" i="1"/>
  <c r="H3737" i="1" s="1"/>
  <c r="I3737" i="1" s="1"/>
  <c r="E3738" i="1"/>
  <c r="E3739" i="1"/>
  <c r="E3740" i="1"/>
  <c r="E3741" i="1"/>
  <c r="E3742" i="1"/>
  <c r="H3742" i="1" s="1"/>
  <c r="I3742" i="1" s="1"/>
  <c r="E3743" i="1"/>
  <c r="E3744" i="1"/>
  <c r="E3745" i="1"/>
  <c r="E3746" i="1"/>
  <c r="E3747" i="1"/>
  <c r="E3748" i="1"/>
  <c r="E3749" i="1"/>
  <c r="H3749" i="1" s="1"/>
  <c r="I3749" i="1" s="1"/>
  <c r="E3750" i="1"/>
  <c r="E3751" i="1"/>
  <c r="E3752" i="1"/>
  <c r="E3753" i="1"/>
  <c r="E3754" i="1"/>
  <c r="H3754" i="1" s="1"/>
  <c r="I3754" i="1" s="1"/>
  <c r="E3755" i="1"/>
  <c r="E3756" i="1"/>
  <c r="E3757" i="1"/>
  <c r="E3758" i="1"/>
  <c r="E3759" i="1"/>
  <c r="E3760" i="1"/>
  <c r="E3761" i="1"/>
  <c r="H3761" i="1" s="1"/>
  <c r="I3761" i="1" s="1"/>
  <c r="E3762" i="1"/>
  <c r="E3763" i="1"/>
  <c r="E3764" i="1"/>
  <c r="E3765" i="1"/>
  <c r="E3766" i="1"/>
  <c r="H3766" i="1" s="1"/>
  <c r="I3766" i="1" s="1"/>
  <c r="E3767" i="1"/>
  <c r="E3768" i="1"/>
  <c r="E3769" i="1"/>
  <c r="E3770" i="1"/>
  <c r="E3771" i="1"/>
  <c r="E3772" i="1"/>
  <c r="E3773" i="1"/>
  <c r="H3773" i="1" s="1"/>
  <c r="I3773" i="1" s="1"/>
  <c r="E3774" i="1"/>
  <c r="E3775" i="1"/>
  <c r="E3776" i="1"/>
  <c r="E3777" i="1"/>
  <c r="E3778" i="1"/>
  <c r="H3778" i="1" s="1"/>
  <c r="I3778" i="1" s="1"/>
  <c r="E3779" i="1"/>
  <c r="E3780" i="1"/>
  <c r="E3781" i="1"/>
  <c r="E3782" i="1"/>
  <c r="E3783" i="1"/>
  <c r="E3784" i="1"/>
  <c r="E3785" i="1"/>
  <c r="H3785" i="1" s="1"/>
  <c r="I3785" i="1" s="1"/>
  <c r="E3786" i="1"/>
  <c r="E3787" i="1"/>
  <c r="E3788" i="1"/>
  <c r="E3789" i="1"/>
  <c r="E3790" i="1"/>
  <c r="H3790" i="1" s="1"/>
  <c r="I3790" i="1" s="1"/>
  <c r="E3791" i="1"/>
  <c r="E3792" i="1"/>
  <c r="E3793" i="1"/>
  <c r="E3794" i="1"/>
  <c r="E3795" i="1"/>
  <c r="E3796" i="1"/>
  <c r="E3797" i="1"/>
  <c r="H3797" i="1" s="1"/>
  <c r="I3797" i="1" s="1"/>
  <c r="E3798" i="1"/>
  <c r="E3799" i="1"/>
  <c r="E3800" i="1"/>
  <c r="E3801" i="1"/>
  <c r="E3802" i="1"/>
  <c r="H3802" i="1" s="1"/>
  <c r="I3802" i="1" s="1"/>
  <c r="E3803" i="1"/>
  <c r="E3804" i="1"/>
  <c r="E3805" i="1"/>
  <c r="E3806" i="1"/>
  <c r="E3807" i="1"/>
  <c r="E3808" i="1"/>
  <c r="E3809" i="1"/>
  <c r="H3809" i="1" s="1"/>
  <c r="I3809" i="1" s="1"/>
  <c r="E3810" i="1"/>
  <c r="E3811" i="1"/>
  <c r="E3812" i="1"/>
  <c r="E3813" i="1"/>
  <c r="E3814" i="1"/>
  <c r="H3814" i="1" s="1"/>
  <c r="I3814" i="1" s="1"/>
  <c r="E3815" i="1"/>
  <c r="E3816" i="1"/>
  <c r="E3817" i="1"/>
  <c r="E3818" i="1"/>
  <c r="E3819" i="1"/>
  <c r="E3820" i="1"/>
  <c r="E3821" i="1"/>
  <c r="H3821" i="1" s="1"/>
  <c r="I3821" i="1" s="1"/>
  <c r="E3822" i="1"/>
  <c r="E3823" i="1"/>
  <c r="E3824" i="1"/>
  <c r="E3825" i="1"/>
  <c r="E3826" i="1"/>
  <c r="H3826" i="1" s="1"/>
  <c r="I3826" i="1" s="1"/>
  <c r="E3827" i="1"/>
  <c r="E3828" i="1"/>
  <c r="E3829" i="1"/>
  <c r="E3830" i="1"/>
  <c r="E3831" i="1"/>
  <c r="E3832" i="1"/>
  <c r="E3833" i="1"/>
  <c r="H3833" i="1" s="1"/>
  <c r="I3833" i="1" s="1"/>
  <c r="E3834" i="1"/>
  <c r="E3835" i="1"/>
  <c r="E3836" i="1"/>
  <c r="E3837" i="1"/>
  <c r="E3838" i="1"/>
  <c r="H3838" i="1" s="1"/>
  <c r="I3838" i="1" s="1"/>
  <c r="E3839" i="1"/>
  <c r="E3840" i="1"/>
  <c r="E3841" i="1"/>
  <c r="E3842" i="1"/>
  <c r="E3843" i="1"/>
  <c r="E3844" i="1"/>
  <c r="E3845" i="1"/>
  <c r="H3845" i="1" s="1"/>
  <c r="I3845" i="1" s="1"/>
  <c r="E3846" i="1"/>
  <c r="E3847" i="1"/>
  <c r="E3848" i="1"/>
  <c r="E3849" i="1"/>
  <c r="E3850" i="1"/>
  <c r="H3850" i="1" s="1"/>
  <c r="I3850" i="1" s="1"/>
  <c r="E3851" i="1"/>
  <c r="E3852" i="1"/>
  <c r="E3853" i="1"/>
  <c r="E3854" i="1"/>
  <c r="E3855" i="1"/>
  <c r="E3856" i="1"/>
  <c r="E3857" i="1"/>
  <c r="H3857" i="1" s="1"/>
  <c r="I3857" i="1" s="1"/>
  <c r="E3858" i="1"/>
  <c r="E3859" i="1"/>
  <c r="E3860" i="1"/>
  <c r="E3861" i="1"/>
  <c r="E3862" i="1"/>
  <c r="H3862" i="1" s="1"/>
  <c r="I3862" i="1" s="1"/>
  <c r="E3863" i="1"/>
  <c r="E3864" i="1"/>
  <c r="E3865" i="1"/>
  <c r="E3866" i="1"/>
  <c r="E3867" i="1"/>
  <c r="E3868" i="1"/>
  <c r="E3869" i="1"/>
  <c r="H3869" i="1" s="1"/>
  <c r="I3869" i="1" s="1"/>
  <c r="E3870" i="1"/>
  <c r="E3871" i="1"/>
  <c r="E3872" i="1"/>
  <c r="E3873" i="1"/>
  <c r="E3874" i="1"/>
  <c r="H3874" i="1" s="1"/>
  <c r="I3874" i="1" s="1"/>
  <c r="E3875" i="1"/>
  <c r="E3876" i="1"/>
  <c r="E3877" i="1"/>
  <c r="E3878" i="1"/>
  <c r="E3879" i="1"/>
  <c r="E3880" i="1"/>
  <c r="E3881" i="1"/>
  <c r="H3881" i="1" s="1"/>
  <c r="I3881" i="1" s="1"/>
  <c r="E3882" i="1"/>
  <c r="E3883" i="1"/>
  <c r="E3884" i="1"/>
  <c r="E3885" i="1"/>
  <c r="E3886" i="1"/>
  <c r="H3886" i="1" s="1"/>
  <c r="I3886" i="1" s="1"/>
  <c r="E3887" i="1"/>
  <c r="E3888" i="1"/>
  <c r="E3889" i="1"/>
  <c r="E3890" i="1"/>
  <c r="E3891" i="1"/>
  <c r="E3892" i="1"/>
  <c r="E3893" i="1"/>
  <c r="H3893" i="1" s="1"/>
  <c r="I3893" i="1" s="1"/>
  <c r="E3894" i="1"/>
  <c r="E3895" i="1"/>
  <c r="E3896" i="1"/>
  <c r="E3897" i="1"/>
  <c r="E3898" i="1"/>
  <c r="H3898" i="1" s="1"/>
  <c r="I3898" i="1" s="1"/>
  <c r="E3899" i="1"/>
  <c r="E3900" i="1"/>
  <c r="E3901" i="1"/>
  <c r="E3902" i="1"/>
  <c r="E3903" i="1"/>
  <c r="E3904" i="1"/>
  <c r="E3905" i="1"/>
  <c r="H3905" i="1" s="1"/>
  <c r="I3905" i="1" s="1"/>
  <c r="E3906" i="1"/>
  <c r="E3907" i="1"/>
  <c r="E3908" i="1"/>
  <c r="E3909" i="1"/>
  <c r="E3910" i="1"/>
  <c r="H3910" i="1" s="1"/>
  <c r="I3910" i="1" s="1"/>
  <c r="E3911" i="1"/>
  <c r="E3912" i="1"/>
  <c r="E3913" i="1"/>
  <c r="E3914" i="1"/>
  <c r="E3915" i="1"/>
  <c r="E3916" i="1"/>
  <c r="E3917" i="1"/>
  <c r="H3917" i="1" s="1"/>
  <c r="I3917" i="1" s="1"/>
  <c r="E3918" i="1"/>
  <c r="E3919" i="1"/>
  <c r="E3920" i="1"/>
  <c r="E3921" i="1"/>
  <c r="E3922" i="1"/>
  <c r="H3922" i="1" s="1"/>
  <c r="I3922" i="1" s="1"/>
  <c r="E3923" i="1"/>
  <c r="E3924" i="1"/>
  <c r="E3925" i="1"/>
  <c r="E3926" i="1"/>
  <c r="E3927" i="1"/>
  <c r="E3928" i="1"/>
  <c r="E3929" i="1"/>
  <c r="H3929" i="1" s="1"/>
  <c r="I3929" i="1" s="1"/>
  <c r="E3930" i="1"/>
  <c r="E3931" i="1"/>
  <c r="E3932" i="1"/>
  <c r="E3933" i="1"/>
  <c r="E3934" i="1"/>
  <c r="H3934" i="1" s="1"/>
  <c r="I3934" i="1" s="1"/>
  <c r="E3935" i="1"/>
  <c r="E3936" i="1"/>
  <c r="E3937" i="1"/>
  <c r="E3938" i="1"/>
  <c r="E3939" i="1"/>
  <c r="E3940" i="1"/>
  <c r="E3941" i="1"/>
  <c r="H3941" i="1" s="1"/>
  <c r="I3941" i="1" s="1"/>
  <c r="E3942" i="1"/>
  <c r="E3943" i="1"/>
  <c r="E3944" i="1"/>
  <c r="E3945" i="1"/>
  <c r="E3946" i="1"/>
  <c r="H3946" i="1" s="1"/>
  <c r="I3946" i="1" s="1"/>
  <c r="E3947" i="1"/>
  <c r="E3948" i="1"/>
  <c r="E3949" i="1"/>
  <c r="E3950" i="1"/>
  <c r="E3951" i="1"/>
  <c r="E3952" i="1"/>
  <c r="E3953" i="1"/>
  <c r="H3953" i="1" s="1"/>
  <c r="I3953" i="1" s="1"/>
  <c r="E3954" i="1"/>
  <c r="E3955" i="1"/>
  <c r="E3956" i="1"/>
  <c r="E3957" i="1"/>
  <c r="E3958" i="1"/>
  <c r="H3958" i="1" s="1"/>
  <c r="I3958" i="1" s="1"/>
  <c r="E3959" i="1"/>
  <c r="E3960" i="1"/>
  <c r="E3961" i="1"/>
  <c r="E3962" i="1"/>
  <c r="E3963" i="1"/>
  <c r="E3964" i="1"/>
  <c r="E3965" i="1"/>
  <c r="H3965" i="1" s="1"/>
  <c r="I3965" i="1" s="1"/>
  <c r="E3966" i="1"/>
  <c r="E3967" i="1"/>
  <c r="E3968" i="1"/>
  <c r="E3969" i="1"/>
  <c r="E3970" i="1"/>
  <c r="H3970" i="1" s="1"/>
  <c r="I3970" i="1" s="1"/>
  <c r="E3971" i="1"/>
  <c r="E3972" i="1"/>
  <c r="E3973" i="1"/>
  <c r="E3974" i="1"/>
  <c r="E3975" i="1"/>
  <c r="E3976" i="1"/>
  <c r="E3977" i="1"/>
  <c r="H3977" i="1" s="1"/>
  <c r="I3977" i="1" s="1"/>
  <c r="E3978" i="1"/>
  <c r="E3979" i="1"/>
  <c r="E3980" i="1"/>
  <c r="E3981" i="1"/>
  <c r="E3982" i="1"/>
  <c r="H3982" i="1" s="1"/>
  <c r="I3982" i="1" s="1"/>
  <c r="E3983" i="1"/>
  <c r="E3984" i="1"/>
  <c r="E3985" i="1"/>
  <c r="E3986" i="1"/>
  <c r="E3987" i="1"/>
  <c r="E3988" i="1"/>
  <c r="E3989" i="1"/>
  <c r="H3989" i="1" s="1"/>
  <c r="I3989" i="1" s="1"/>
  <c r="E3990" i="1"/>
  <c r="E3991" i="1"/>
  <c r="E3992" i="1"/>
  <c r="E3993" i="1"/>
  <c r="E3994" i="1"/>
  <c r="H3994" i="1" s="1"/>
  <c r="I3994" i="1" s="1"/>
  <c r="E3995" i="1"/>
  <c r="E3996" i="1"/>
  <c r="E3997" i="1"/>
  <c r="E3998" i="1"/>
  <c r="E3999" i="1"/>
  <c r="E4000" i="1"/>
  <c r="E4001" i="1"/>
  <c r="H4001" i="1" s="1"/>
  <c r="I4001" i="1" s="1"/>
  <c r="E4002" i="1"/>
  <c r="E4003" i="1"/>
  <c r="E4004" i="1"/>
  <c r="E4005" i="1"/>
  <c r="E4006" i="1"/>
  <c r="H4006" i="1" s="1"/>
  <c r="I4006" i="1" s="1"/>
  <c r="E4007" i="1"/>
  <c r="E4008" i="1"/>
  <c r="E4009" i="1"/>
  <c r="E4010" i="1"/>
  <c r="E4011" i="1"/>
  <c r="E4012" i="1"/>
  <c r="E4013" i="1"/>
  <c r="H4013" i="1" s="1"/>
  <c r="I4013" i="1" s="1"/>
  <c r="E4014" i="1"/>
  <c r="E4015" i="1"/>
  <c r="E4016" i="1"/>
  <c r="E4017" i="1"/>
  <c r="E4018" i="1"/>
  <c r="H4018" i="1" s="1"/>
  <c r="I4018" i="1" s="1"/>
  <c r="E4019" i="1"/>
  <c r="E4020" i="1"/>
  <c r="E4021" i="1"/>
  <c r="E4022" i="1"/>
  <c r="E4023" i="1"/>
  <c r="E4024" i="1"/>
  <c r="E4025" i="1"/>
  <c r="H4025" i="1" s="1"/>
  <c r="I4025" i="1" s="1"/>
  <c r="E4026" i="1"/>
  <c r="E4027" i="1"/>
  <c r="E4028" i="1"/>
  <c r="E4029" i="1"/>
  <c r="E4030" i="1"/>
  <c r="H4030" i="1" s="1"/>
  <c r="I4030" i="1" s="1"/>
  <c r="E4031" i="1"/>
  <c r="E4032" i="1"/>
  <c r="E4033" i="1"/>
  <c r="E4034" i="1"/>
  <c r="E4035" i="1"/>
  <c r="E4036" i="1"/>
  <c r="E4037" i="1"/>
  <c r="H4037" i="1" s="1"/>
  <c r="I4037" i="1" s="1"/>
  <c r="E4038" i="1"/>
  <c r="E4039" i="1"/>
  <c r="E4040" i="1"/>
  <c r="E4041" i="1"/>
  <c r="E4042" i="1"/>
  <c r="H4042" i="1" s="1"/>
  <c r="I4042" i="1" s="1"/>
  <c r="E4043" i="1"/>
  <c r="E4044" i="1"/>
  <c r="E4045" i="1"/>
  <c r="E4046" i="1"/>
  <c r="E4047" i="1"/>
  <c r="E4048" i="1"/>
  <c r="E4049" i="1"/>
  <c r="H4049" i="1" s="1"/>
  <c r="I4049" i="1" s="1"/>
  <c r="E4050" i="1"/>
  <c r="E4051" i="1"/>
  <c r="E4052" i="1"/>
  <c r="E4053" i="1"/>
  <c r="E4054" i="1"/>
  <c r="H4054" i="1" s="1"/>
  <c r="I4054" i="1" s="1"/>
  <c r="E4055" i="1"/>
  <c r="E4056" i="1"/>
  <c r="E4057" i="1"/>
  <c r="E4058" i="1"/>
  <c r="E4059" i="1"/>
  <c r="E4060" i="1"/>
  <c r="E4061" i="1"/>
  <c r="H4061" i="1" s="1"/>
  <c r="I4061" i="1" s="1"/>
  <c r="E4062" i="1"/>
  <c r="E4063" i="1"/>
  <c r="E4064" i="1"/>
  <c r="E4065" i="1"/>
  <c r="E4066" i="1"/>
  <c r="H4066" i="1" s="1"/>
  <c r="I4066" i="1" s="1"/>
  <c r="E4067" i="1"/>
  <c r="E4068" i="1"/>
  <c r="E4069" i="1"/>
  <c r="E4070" i="1"/>
  <c r="E4071" i="1"/>
  <c r="E4072" i="1"/>
  <c r="E4073" i="1"/>
  <c r="H4073" i="1" s="1"/>
  <c r="I4073" i="1" s="1"/>
  <c r="E4074" i="1"/>
  <c r="E4075" i="1"/>
  <c r="E4076" i="1"/>
  <c r="E4077" i="1"/>
  <c r="E4078" i="1"/>
  <c r="H4078" i="1" s="1"/>
  <c r="I4078" i="1" s="1"/>
  <c r="E4079" i="1"/>
  <c r="E4080" i="1"/>
  <c r="E4081" i="1"/>
  <c r="E4082" i="1"/>
  <c r="E4083" i="1"/>
  <c r="E4084" i="1"/>
  <c r="E4085" i="1"/>
  <c r="H4085" i="1" s="1"/>
  <c r="I4085" i="1" s="1"/>
  <c r="E4086" i="1"/>
  <c r="E4087" i="1"/>
  <c r="E4088" i="1"/>
  <c r="E4089" i="1"/>
  <c r="E4090" i="1"/>
  <c r="H4090" i="1" s="1"/>
  <c r="I4090" i="1" s="1"/>
  <c r="E4091" i="1"/>
  <c r="E4092" i="1"/>
  <c r="E4093" i="1"/>
  <c r="E4094" i="1"/>
  <c r="E4095" i="1"/>
  <c r="E4096" i="1"/>
  <c r="E4097" i="1"/>
  <c r="H4097" i="1" s="1"/>
  <c r="I4097" i="1" s="1"/>
  <c r="E4098" i="1"/>
  <c r="E4099" i="1"/>
  <c r="E4100" i="1"/>
  <c r="E4101" i="1"/>
  <c r="E4102" i="1"/>
  <c r="H4102" i="1" s="1"/>
  <c r="I4102" i="1" s="1"/>
  <c r="E4103" i="1"/>
  <c r="E4104" i="1"/>
  <c r="E4105" i="1"/>
  <c r="E4106" i="1"/>
  <c r="E4107" i="1"/>
  <c r="E4108" i="1"/>
  <c r="E4109" i="1"/>
  <c r="H4109" i="1" s="1"/>
  <c r="I4109" i="1" s="1"/>
  <c r="E4110" i="1"/>
  <c r="E4111" i="1"/>
  <c r="E4112" i="1"/>
  <c r="E4113" i="1"/>
  <c r="E4114" i="1"/>
  <c r="H4114" i="1" s="1"/>
  <c r="I4114" i="1" s="1"/>
  <c r="E4115" i="1"/>
  <c r="E4116" i="1"/>
  <c r="E4117" i="1"/>
  <c r="E4118" i="1"/>
  <c r="E4119" i="1"/>
  <c r="E4120" i="1"/>
  <c r="E4121" i="1"/>
  <c r="H4121" i="1" s="1"/>
  <c r="I4121" i="1" s="1"/>
  <c r="E4122" i="1"/>
  <c r="E4123" i="1"/>
  <c r="E4124" i="1"/>
  <c r="E4125" i="1"/>
  <c r="E4126" i="1"/>
  <c r="H4126" i="1" s="1"/>
  <c r="I4126" i="1" s="1"/>
  <c r="E4127" i="1"/>
  <c r="E4128" i="1"/>
  <c r="E4129" i="1"/>
  <c r="E4130" i="1"/>
  <c r="E4131" i="1"/>
  <c r="E4132" i="1"/>
  <c r="E4133" i="1"/>
  <c r="H4133" i="1" s="1"/>
  <c r="I4133" i="1" s="1"/>
  <c r="E4134" i="1"/>
  <c r="E4135" i="1"/>
  <c r="E4136" i="1"/>
  <c r="E4137" i="1"/>
  <c r="E4138" i="1"/>
  <c r="H4138" i="1" s="1"/>
  <c r="I4138" i="1" s="1"/>
  <c r="E4139" i="1"/>
  <c r="E4140" i="1"/>
  <c r="E4141" i="1"/>
  <c r="E4142" i="1"/>
  <c r="E4143" i="1"/>
  <c r="E4144" i="1"/>
  <c r="E4145" i="1"/>
  <c r="H4145" i="1" s="1"/>
  <c r="I4145" i="1" s="1"/>
  <c r="E4146" i="1"/>
  <c r="E4147" i="1"/>
  <c r="E4148" i="1"/>
  <c r="E4149" i="1"/>
  <c r="E4150" i="1"/>
  <c r="H4150" i="1" s="1"/>
  <c r="I4150" i="1" s="1"/>
  <c r="E4151" i="1"/>
  <c r="E4152" i="1"/>
  <c r="E4153" i="1"/>
  <c r="E4154" i="1"/>
  <c r="E4155" i="1"/>
  <c r="E4156" i="1"/>
  <c r="E4157" i="1"/>
  <c r="H4157" i="1" s="1"/>
  <c r="I4157" i="1" s="1"/>
  <c r="E4158" i="1"/>
  <c r="E4159" i="1"/>
  <c r="E4160" i="1"/>
  <c r="E4161" i="1"/>
  <c r="E4162" i="1"/>
  <c r="H4162" i="1" s="1"/>
  <c r="I4162" i="1" s="1"/>
  <c r="E4163" i="1"/>
  <c r="E4164" i="1"/>
  <c r="E4165" i="1"/>
  <c r="E4166" i="1"/>
  <c r="E4167" i="1"/>
  <c r="E4168" i="1"/>
  <c r="E4169" i="1"/>
  <c r="H4169" i="1" s="1"/>
  <c r="I4169" i="1" s="1"/>
  <c r="E4170" i="1"/>
  <c r="E4171" i="1"/>
  <c r="E4172" i="1"/>
  <c r="E4173" i="1"/>
  <c r="E4174" i="1"/>
  <c r="H4174" i="1" s="1"/>
  <c r="I4174" i="1" s="1"/>
  <c r="E4175" i="1"/>
  <c r="E4176" i="1"/>
  <c r="E4177" i="1"/>
  <c r="E4178" i="1"/>
  <c r="E4179" i="1"/>
  <c r="E4180" i="1"/>
  <c r="E4181" i="1"/>
  <c r="H4181" i="1" s="1"/>
  <c r="I4181" i="1" s="1"/>
  <c r="E4182" i="1"/>
  <c r="E4183" i="1"/>
  <c r="E4184" i="1"/>
  <c r="E4185" i="1"/>
  <c r="E4186" i="1"/>
  <c r="H4186" i="1" s="1"/>
  <c r="I4186" i="1" s="1"/>
  <c r="E4187" i="1"/>
  <c r="E4188" i="1"/>
  <c r="E4189" i="1"/>
  <c r="E4190" i="1"/>
  <c r="E4191" i="1"/>
  <c r="E4192" i="1"/>
  <c r="E4193" i="1"/>
  <c r="H4193" i="1" s="1"/>
  <c r="I4193" i="1" s="1"/>
  <c r="E4194" i="1"/>
  <c r="E4195" i="1"/>
  <c r="E4196" i="1"/>
  <c r="E4197" i="1"/>
  <c r="E4198" i="1"/>
  <c r="H4198" i="1" s="1"/>
  <c r="I4198" i="1" s="1"/>
  <c r="E4199" i="1"/>
  <c r="E4200" i="1"/>
  <c r="E4201" i="1"/>
  <c r="E4202" i="1"/>
  <c r="E4203" i="1"/>
  <c r="E4204" i="1"/>
  <c r="E4205" i="1"/>
  <c r="H4205" i="1" s="1"/>
  <c r="I4205" i="1" s="1"/>
  <c r="E4206" i="1"/>
  <c r="E4207" i="1"/>
  <c r="E4208" i="1"/>
  <c r="E4209" i="1"/>
  <c r="E4210" i="1"/>
  <c r="H4210" i="1" s="1"/>
  <c r="I4210" i="1" s="1"/>
  <c r="E4211" i="1"/>
  <c r="E4212" i="1"/>
  <c r="E4213" i="1"/>
  <c r="E4214" i="1"/>
  <c r="E4215" i="1"/>
  <c r="E4216" i="1"/>
  <c r="E4217" i="1"/>
  <c r="H4217" i="1" s="1"/>
  <c r="I4217" i="1" s="1"/>
  <c r="E4218" i="1"/>
  <c r="E4219" i="1"/>
  <c r="E4220" i="1"/>
  <c r="E4221" i="1"/>
  <c r="E4222" i="1"/>
  <c r="H4222" i="1" s="1"/>
  <c r="I4222" i="1" s="1"/>
  <c r="E4223" i="1"/>
  <c r="E4224" i="1"/>
  <c r="E4225" i="1"/>
  <c r="E4226" i="1"/>
  <c r="E4227" i="1"/>
  <c r="E4228" i="1"/>
  <c r="E4229" i="1"/>
  <c r="H4229" i="1" s="1"/>
  <c r="I4229" i="1" s="1"/>
  <c r="E4230" i="1"/>
  <c r="E4231" i="1"/>
  <c r="E4232" i="1"/>
  <c r="E4233" i="1"/>
  <c r="E4234" i="1"/>
  <c r="H4234" i="1" s="1"/>
  <c r="I4234" i="1" s="1"/>
  <c r="E4235" i="1"/>
  <c r="E4236" i="1"/>
  <c r="E4237" i="1"/>
  <c r="E4238" i="1"/>
  <c r="E4239" i="1"/>
  <c r="E4240" i="1"/>
  <c r="E4241" i="1"/>
  <c r="H4241" i="1" s="1"/>
  <c r="I4241" i="1" s="1"/>
  <c r="E4242" i="1"/>
  <c r="E4243" i="1"/>
  <c r="E4244" i="1"/>
  <c r="E4245" i="1"/>
  <c r="E4246" i="1"/>
  <c r="H4246" i="1" s="1"/>
  <c r="I4246" i="1" s="1"/>
  <c r="E4247" i="1"/>
  <c r="E4248" i="1"/>
  <c r="E4249" i="1"/>
  <c r="E4250" i="1"/>
  <c r="E4251" i="1"/>
  <c r="E4252" i="1"/>
  <c r="E4253" i="1"/>
  <c r="H4253" i="1" s="1"/>
  <c r="I4253" i="1" s="1"/>
  <c r="E4254" i="1"/>
  <c r="E4255" i="1"/>
  <c r="E4256" i="1"/>
  <c r="E4257" i="1"/>
  <c r="E4258" i="1"/>
  <c r="H4258" i="1" s="1"/>
  <c r="I4258" i="1" s="1"/>
  <c r="E4259" i="1"/>
  <c r="E4260" i="1"/>
  <c r="E4261" i="1"/>
  <c r="E4262" i="1"/>
  <c r="E4263" i="1"/>
  <c r="E4264" i="1"/>
  <c r="E4265" i="1"/>
  <c r="H4265" i="1" s="1"/>
  <c r="I4265" i="1" s="1"/>
  <c r="E4266" i="1"/>
  <c r="E4267" i="1"/>
  <c r="E4268" i="1"/>
  <c r="E4269" i="1"/>
  <c r="E4270" i="1"/>
  <c r="H4270" i="1" s="1"/>
  <c r="I4270" i="1" s="1"/>
  <c r="E4271" i="1"/>
  <c r="E4272" i="1"/>
  <c r="E4273" i="1"/>
  <c r="E4274" i="1"/>
  <c r="E4275" i="1"/>
  <c r="E4276" i="1"/>
  <c r="E4277" i="1"/>
  <c r="H4277" i="1" s="1"/>
  <c r="I4277" i="1" s="1"/>
  <c r="E4278" i="1"/>
  <c r="E4279" i="1"/>
  <c r="E4280" i="1"/>
  <c r="E4281" i="1"/>
  <c r="E4282" i="1"/>
  <c r="H4282" i="1" s="1"/>
  <c r="I4282" i="1" s="1"/>
  <c r="E4283" i="1"/>
  <c r="E4284" i="1"/>
  <c r="E4285" i="1"/>
  <c r="E4286" i="1"/>
  <c r="E4287" i="1"/>
  <c r="E4288" i="1"/>
  <c r="E4289" i="1"/>
  <c r="H4289" i="1" s="1"/>
  <c r="I4289" i="1" s="1"/>
  <c r="E4290" i="1"/>
  <c r="E4291" i="1"/>
  <c r="E4292" i="1"/>
  <c r="E4293" i="1"/>
  <c r="E4294" i="1"/>
  <c r="H4294" i="1" s="1"/>
  <c r="I4294" i="1" s="1"/>
  <c r="E4295" i="1"/>
  <c r="E4296" i="1"/>
  <c r="E4297" i="1"/>
  <c r="E4298" i="1"/>
  <c r="E4299" i="1"/>
  <c r="E4300" i="1"/>
  <c r="E4301" i="1"/>
  <c r="H4301" i="1" s="1"/>
  <c r="I4301" i="1" s="1"/>
  <c r="E4302" i="1"/>
  <c r="E4303" i="1"/>
  <c r="E4304" i="1"/>
  <c r="E4305" i="1"/>
  <c r="E4306" i="1"/>
  <c r="H4306" i="1" s="1"/>
  <c r="I4306" i="1" s="1"/>
  <c r="E4307" i="1"/>
  <c r="E4308" i="1"/>
  <c r="E4309" i="1"/>
  <c r="E4310" i="1"/>
  <c r="E4311" i="1"/>
  <c r="E4312" i="1"/>
  <c r="E4313" i="1"/>
  <c r="H4313" i="1" s="1"/>
  <c r="I4313" i="1" s="1"/>
  <c r="E4314" i="1"/>
  <c r="E4315" i="1"/>
  <c r="E4316" i="1"/>
  <c r="E4317" i="1"/>
  <c r="E4318" i="1"/>
  <c r="H4318" i="1" s="1"/>
  <c r="I4318" i="1" s="1"/>
  <c r="E4319" i="1"/>
  <c r="E4320" i="1"/>
  <c r="E4321" i="1"/>
  <c r="E4322" i="1"/>
  <c r="E4323" i="1"/>
  <c r="E4324" i="1"/>
  <c r="E4325" i="1"/>
  <c r="H4325" i="1" s="1"/>
  <c r="I4325" i="1" s="1"/>
  <c r="E4326" i="1"/>
  <c r="E4327" i="1"/>
  <c r="E4328" i="1"/>
  <c r="E4329" i="1"/>
  <c r="E4330" i="1"/>
  <c r="H4330" i="1" s="1"/>
  <c r="I4330" i="1" s="1"/>
  <c r="E4331" i="1"/>
  <c r="E4332" i="1"/>
  <c r="E4333" i="1"/>
  <c r="E4334" i="1"/>
  <c r="E4335" i="1"/>
  <c r="E4336" i="1"/>
  <c r="E4337" i="1"/>
  <c r="H4337" i="1" s="1"/>
  <c r="I4337" i="1" s="1"/>
  <c r="E4338" i="1"/>
  <c r="E4339" i="1"/>
  <c r="E4340" i="1"/>
  <c r="E4341" i="1"/>
  <c r="E4342" i="1"/>
  <c r="H4342" i="1" s="1"/>
  <c r="I4342" i="1" s="1"/>
  <c r="E4343" i="1"/>
  <c r="E4344" i="1"/>
  <c r="E4345" i="1"/>
  <c r="E4346" i="1"/>
  <c r="E4347" i="1"/>
  <c r="E4348" i="1"/>
  <c r="E4349" i="1"/>
  <c r="H4349" i="1" s="1"/>
  <c r="I4349" i="1" s="1"/>
  <c r="E4350" i="1"/>
  <c r="E4351" i="1"/>
  <c r="E4352" i="1"/>
  <c r="E4353" i="1"/>
  <c r="E4354" i="1"/>
  <c r="H4354" i="1" s="1"/>
  <c r="I4354" i="1" s="1"/>
  <c r="E4355" i="1"/>
  <c r="E4356" i="1"/>
  <c r="E4357" i="1"/>
  <c r="E4358" i="1"/>
  <c r="E4359" i="1"/>
  <c r="E4360" i="1"/>
  <c r="E4361" i="1"/>
  <c r="H4361" i="1" s="1"/>
  <c r="I4361" i="1" s="1"/>
  <c r="E4362" i="1"/>
  <c r="E4363" i="1"/>
  <c r="E4364" i="1"/>
  <c r="E4365" i="1"/>
  <c r="E4366" i="1"/>
  <c r="H4366" i="1" s="1"/>
  <c r="I4366" i="1" s="1"/>
  <c r="E4367" i="1"/>
  <c r="E4368" i="1"/>
  <c r="E4369" i="1"/>
  <c r="E4370" i="1"/>
  <c r="E4371" i="1"/>
  <c r="E4372" i="1"/>
  <c r="E4373" i="1"/>
  <c r="H4373" i="1" s="1"/>
  <c r="I4373" i="1" s="1"/>
  <c r="E4374" i="1"/>
  <c r="E4375" i="1"/>
  <c r="E4376" i="1"/>
  <c r="E4377" i="1"/>
  <c r="E4378" i="1"/>
  <c r="H4378" i="1" s="1"/>
  <c r="I4378" i="1" s="1"/>
  <c r="E4379" i="1"/>
  <c r="E4380" i="1"/>
  <c r="E4381" i="1"/>
  <c r="E4382" i="1"/>
  <c r="E4383" i="1"/>
  <c r="E4384" i="1"/>
  <c r="E4385" i="1"/>
  <c r="H4385" i="1" s="1"/>
  <c r="I4385" i="1" s="1"/>
  <c r="E4386" i="1"/>
  <c r="E4387" i="1"/>
  <c r="E4388" i="1"/>
  <c r="E4389" i="1"/>
  <c r="E4390" i="1"/>
  <c r="H4390" i="1" s="1"/>
  <c r="I4390" i="1" s="1"/>
  <c r="E4391" i="1"/>
  <c r="E4392" i="1"/>
  <c r="E4393" i="1"/>
  <c r="E4394" i="1"/>
  <c r="E4395" i="1"/>
  <c r="E4396" i="1"/>
  <c r="E4397" i="1"/>
  <c r="H4397" i="1" s="1"/>
  <c r="I4397" i="1" s="1"/>
  <c r="E4398" i="1"/>
  <c r="E4399" i="1"/>
  <c r="E4400" i="1"/>
  <c r="E4401" i="1"/>
  <c r="E4402" i="1"/>
  <c r="H4402" i="1" s="1"/>
  <c r="I4402" i="1" s="1"/>
  <c r="E4403" i="1"/>
  <c r="E4404" i="1"/>
  <c r="E4405" i="1"/>
  <c r="E4406" i="1"/>
  <c r="E4407" i="1"/>
  <c r="E4408" i="1"/>
  <c r="E4409" i="1"/>
  <c r="H4409" i="1" s="1"/>
  <c r="I4409" i="1" s="1"/>
  <c r="E4410" i="1"/>
  <c r="E4411" i="1"/>
  <c r="E4412" i="1"/>
  <c r="E4413" i="1"/>
  <c r="E4414" i="1"/>
  <c r="H4414" i="1" s="1"/>
  <c r="I4414" i="1" s="1"/>
  <c r="E4415" i="1"/>
  <c r="E4416" i="1"/>
  <c r="E4417" i="1"/>
  <c r="E4418" i="1"/>
  <c r="E4419" i="1"/>
  <c r="E4420" i="1"/>
  <c r="E4421" i="1"/>
  <c r="H4421" i="1" s="1"/>
  <c r="I4421" i="1" s="1"/>
  <c r="E4422" i="1"/>
  <c r="E4423" i="1"/>
  <c r="E4424" i="1"/>
  <c r="E4425" i="1"/>
  <c r="E4426" i="1"/>
  <c r="H4426" i="1" s="1"/>
  <c r="I4426" i="1" s="1"/>
  <c r="E4427" i="1"/>
  <c r="E4428" i="1"/>
  <c r="E4429" i="1"/>
  <c r="E4430" i="1"/>
  <c r="E4431" i="1"/>
  <c r="E4432" i="1"/>
  <c r="E4433" i="1"/>
  <c r="H4433" i="1" s="1"/>
  <c r="I4433" i="1" s="1"/>
  <c r="E4434" i="1"/>
  <c r="E4435" i="1"/>
  <c r="E4436" i="1"/>
  <c r="E4437" i="1"/>
  <c r="E4438" i="1"/>
  <c r="H4438" i="1" s="1"/>
  <c r="I4438" i="1" s="1"/>
  <c r="E4439" i="1"/>
  <c r="E4440" i="1"/>
  <c r="E4441" i="1"/>
  <c r="E4442" i="1"/>
  <c r="E4443" i="1"/>
  <c r="E4444" i="1"/>
  <c r="E4445" i="1"/>
  <c r="H4445" i="1" s="1"/>
  <c r="I4445" i="1" s="1"/>
  <c r="E4446" i="1"/>
  <c r="E4447" i="1"/>
  <c r="E4448" i="1"/>
  <c r="E4449" i="1"/>
  <c r="E4450" i="1"/>
  <c r="H4450" i="1" s="1"/>
  <c r="I4450" i="1" s="1"/>
  <c r="E4451" i="1"/>
  <c r="E4452" i="1"/>
  <c r="E4453" i="1"/>
  <c r="E4454" i="1"/>
  <c r="E4455" i="1"/>
  <c r="E4456" i="1"/>
  <c r="E4457" i="1"/>
  <c r="H4457" i="1" s="1"/>
  <c r="I4457" i="1" s="1"/>
  <c r="E4458" i="1"/>
  <c r="E4459" i="1"/>
  <c r="E4460" i="1"/>
  <c r="E4461" i="1"/>
  <c r="E4462" i="1"/>
  <c r="H4462" i="1" s="1"/>
  <c r="I4462" i="1" s="1"/>
  <c r="E4463" i="1"/>
  <c r="E4464" i="1"/>
  <c r="E4465" i="1"/>
  <c r="E4466" i="1"/>
  <c r="E4467" i="1"/>
  <c r="E4468" i="1"/>
  <c r="E4469" i="1"/>
  <c r="H4469" i="1" s="1"/>
  <c r="I4469" i="1" s="1"/>
  <c r="E4470" i="1"/>
  <c r="E4471" i="1"/>
  <c r="E4472" i="1"/>
  <c r="E4473" i="1"/>
  <c r="E4474" i="1"/>
  <c r="H4474" i="1" s="1"/>
  <c r="I4474" i="1" s="1"/>
  <c r="E4475" i="1"/>
  <c r="E4476" i="1"/>
  <c r="E4477" i="1"/>
  <c r="E4478" i="1"/>
  <c r="E4479" i="1"/>
  <c r="E4480" i="1"/>
  <c r="E4481" i="1"/>
  <c r="H4481" i="1" s="1"/>
  <c r="I4481" i="1" s="1"/>
  <c r="E4482" i="1"/>
  <c r="E4483" i="1"/>
  <c r="E4484" i="1"/>
  <c r="E4485" i="1"/>
  <c r="E4486" i="1"/>
  <c r="H4486" i="1" s="1"/>
  <c r="I4486" i="1" s="1"/>
  <c r="E4487" i="1"/>
  <c r="E4488" i="1"/>
  <c r="E4489" i="1"/>
  <c r="E4490" i="1"/>
  <c r="E4491" i="1"/>
  <c r="E4492" i="1"/>
  <c r="E4493" i="1"/>
  <c r="H4493" i="1" s="1"/>
  <c r="I4493" i="1" s="1"/>
  <c r="E4494" i="1"/>
  <c r="E4495" i="1"/>
  <c r="E4496" i="1"/>
  <c r="E4497" i="1"/>
  <c r="E4498" i="1"/>
  <c r="H4498" i="1" s="1"/>
  <c r="I4498" i="1" s="1"/>
  <c r="E4499" i="1"/>
  <c r="E4500" i="1"/>
  <c r="E4501" i="1"/>
  <c r="E4502" i="1"/>
  <c r="E4503" i="1"/>
  <c r="E4504" i="1"/>
  <c r="E4505" i="1"/>
  <c r="H4505" i="1" s="1"/>
  <c r="I4505" i="1" s="1"/>
  <c r="E4506" i="1"/>
  <c r="E4507" i="1"/>
  <c r="E4508" i="1"/>
  <c r="E4509" i="1"/>
  <c r="E4510" i="1"/>
  <c r="H4510" i="1" s="1"/>
  <c r="I4510" i="1" s="1"/>
  <c r="E4511" i="1"/>
  <c r="E4512" i="1"/>
  <c r="E4513" i="1"/>
  <c r="E4514" i="1"/>
  <c r="E4515" i="1"/>
  <c r="E4516" i="1"/>
  <c r="E4517" i="1"/>
  <c r="H4517" i="1" s="1"/>
  <c r="I4517" i="1" s="1"/>
  <c r="E4518" i="1"/>
  <c r="E4519" i="1"/>
  <c r="E4520" i="1"/>
  <c r="E4521" i="1"/>
  <c r="E4522" i="1"/>
  <c r="H4522" i="1" s="1"/>
  <c r="I4522" i="1" s="1"/>
  <c r="E4523" i="1"/>
  <c r="E4524" i="1"/>
  <c r="E4525" i="1"/>
  <c r="E4526" i="1"/>
  <c r="E4527" i="1"/>
  <c r="E4528" i="1"/>
  <c r="E4529" i="1"/>
  <c r="H4529" i="1" s="1"/>
  <c r="I4529" i="1" s="1"/>
  <c r="E4530" i="1"/>
  <c r="E4531" i="1"/>
  <c r="E4532" i="1"/>
  <c r="E4533" i="1"/>
  <c r="E4534" i="1"/>
  <c r="H4534" i="1" s="1"/>
  <c r="I4534" i="1" s="1"/>
  <c r="E4535" i="1"/>
  <c r="E4536" i="1"/>
  <c r="E4537" i="1"/>
  <c r="E4538" i="1"/>
  <c r="E4539" i="1"/>
  <c r="E4540" i="1"/>
  <c r="E4541" i="1"/>
  <c r="H4541" i="1" s="1"/>
  <c r="I4541" i="1" s="1"/>
  <c r="E4542" i="1"/>
  <c r="E4543" i="1"/>
  <c r="E4544" i="1"/>
  <c r="E4545" i="1"/>
  <c r="E4546" i="1"/>
  <c r="H4546" i="1" s="1"/>
  <c r="I4546" i="1" s="1"/>
  <c r="E4547" i="1"/>
  <c r="E4548" i="1"/>
  <c r="E4549" i="1"/>
  <c r="E4550" i="1"/>
  <c r="E4551" i="1"/>
  <c r="E4552" i="1"/>
  <c r="E4553" i="1"/>
  <c r="H4553" i="1" s="1"/>
  <c r="I4553" i="1" s="1"/>
  <c r="E4554" i="1"/>
  <c r="E4555" i="1"/>
  <c r="E4556" i="1"/>
  <c r="E4557" i="1"/>
  <c r="E4558" i="1"/>
  <c r="H4558" i="1" s="1"/>
  <c r="I4558" i="1" s="1"/>
  <c r="E4559" i="1"/>
  <c r="E4560" i="1"/>
  <c r="E4561" i="1"/>
  <c r="E4562" i="1"/>
  <c r="E4563" i="1"/>
  <c r="E4564" i="1"/>
  <c r="E4565" i="1"/>
  <c r="H4565" i="1" s="1"/>
  <c r="I4565" i="1" s="1"/>
  <c r="E4566" i="1"/>
  <c r="E4567" i="1"/>
  <c r="E4568" i="1"/>
  <c r="E4569" i="1"/>
  <c r="E4570" i="1"/>
  <c r="H4570" i="1" s="1"/>
  <c r="I4570" i="1" s="1"/>
  <c r="E4571" i="1"/>
  <c r="E4572" i="1"/>
  <c r="E4573" i="1"/>
  <c r="E4574" i="1"/>
  <c r="E4575" i="1"/>
  <c r="E4576" i="1"/>
  <c r="E4577" i="1"/>
  <c r="H4577" i="1" s="1"/>
  <c r="I4577" i="1" s="1"/>
  <c r="E4578" i="1"/>
  <c r="E4579" i="1"/>
  <c r="E4580" i="1"/>
  <c r="E4581" i="1"/>
  <c r="E4582" i="1"/>
  <c r="H4582" i="1" s="1"/>
  <c r="I4582" i="1" s="1"/>
  <c r="E4583" i="1"/>
  <c r="E4584" i="1"/>
  <c r="E4585" i="1"/>
  <c r="E4586" i="1"/>
  <c r="E4587" i="1"/>
  <c r="E4588" i="1"/>
  <c r="E4589" i="1"/>
  <c r="H4589" i="1" s="1"/>
  <c r="I4589" i="1" s="1"/>
  <c r="E4590" i="1"/>
  <c r="E4591" i="1"/>
  <c r="E4592" i="1"/>
  <c r="E4593" i="1"/>
  <c r="E4594" i="1"/>
  <c r="H4594" i="1" s="1"/>
  <c r="I4594" i="1" s="1"/>
  <c r="E4595" i="1"/>
  <c r="E4596" i="1"/>
  <c r="E4597" i="1"/>
  <c r="E4598" i="1"/>
  <c r="E4599" i="1"/>
  <c r="E4600" i="1"/>
  <c r="E4601" i="1"/>
  <c r="H4601" i="1" s="1"/>
  <c r="I4601" i="1" s="1"/>
  <c r="E4602" i="1"/>
  <c r="E4603" i="1"/>
  <c r="E4604" i="1"/>
  <c r="E4605" i="1"/>
  <c r="E4606" i="1"/>
  <c r="H4606" i="1" s="1"/>
  <c r="I4606" i="1" s="1"/>
  <c r="E4607" i="1"/>
  <c r="E4608" i="1"/>
  <c r="E4609" i="1"/>
  <c r="E4610" i="1"/>
  <c r="E4611" i="1"/>
  <c r="E4612" i="1"/>
  <c r="E4613" i="1"/>
  <c r="H4613" i="1" s="1"/>
  <c r="I4613" i="1" s="1"/>
  <c r="E4614" i="1"/>
  <c r="E4615" i="1"/>
  <c r="E4616" i="1"/>
  <c r="E4617" i="1"/>
  <c r="E4618" i="1"/>
  <c r="H4618" i="1" s="1"/>
  <c r="I4618" i="1" s="1"/>
  <c r="E4619" i="1"/>
  <c r="E4620" i="1"/>
  <c r="E4621" i="1"/>
  <c r="E4622" i="1"/>
  <c r="E4623" i="1"/>
  <c r="E4624" i="1"/>
  <c r="E4625" i="1"/>
  <c r="H4625" i="1" s="1"/>
  <c r="I4625" i="1" s="1"/>
  <c r="E4626" i="1"/>
  <c r="E4627" i="1"/>
  <c r="E4628" i="1"/>
  <c r="E4629" i="1"/>
  <c r="E4630" i="1"/>
  <c r="H4630" i="1" s="1"/>
  <c r="I4630" i="1" s="1"/>
  <c r="E4631" i="1"/>
  <c r="E4632" i="1"/>
  <c r="E4633" i="1"/>
  <c r="E4634" i="1"/>
  <c r="E4635" i="1"/>
  <c r="E4636" i="1"/>
  <c r="E4637" i="1"/>
  <c r="H4637" i="1" s="1"/>
  <c r="I4637" i="1" s="1"/>
  <c r="E4638" i="1"/>
  <c r="E4639" i="1"/>
  <c r="E4640" i="1"/>
  <c r="E4641" i="1"/>
  <c r="E4642" i="1"/>
  <c r="H4642" i="1" s="1"/>
  <c r="I4642" i="1" s="1"/>
  <c r="E4643" i="1"/>
  <c r="E4644" i="1"/>
  <c r="E4645" i="1"/>
  <c r="E4646" i="1"/>
  <c r="E4647" i="1"/>
  <c r="E4648" i="1"/>
  <c r="E4649" i="1"/>
  <c r="H4649" i="1" s="1"/>
  <c r="I4649" i="1" s="1"/>
  <c r="E4650" i="1"/>
  <c r="E4651" i="1"/>
  <c r="E4652" i="1"/>
  <c r="E4653" i="1"/>
  <c r="E4654" i="1"/>
  <c r="H4654" i="1" s="1"/>
  <c r="I4654" i="1" s="1"/>
  <c r="E4655" i="1"/>
  <c r="E4656" i="1"/>
  <c r="E4657" i="1"/>
  <c r="E4658" i="1"/>
  <c r="E4659" i="1"/>
  <c r="E4660" i="1"/>
  <c r="E4661" i="1"/>
  <c r="H4661" i="1" s="1"/>
  <c r="I4661" i="1" s="1"/>
  <c r="E4662" i="1"/>
  <c r="E4663" i="1"/>
  <c r="E4664" i="1"/>
  <c r="E4665" i="1"/>
  <c r="E4666" i="1"/>
  <c r="H4666" i="1" s="1"/>
  <c r="I4666" i="1" s="1"/>
  <c r="E4667" i="1"/>
  <c r="E4668" i="1"/>
  <c r="E4669" i="1"/>
  <c r="E4670" i="1"/>
  <c r="E4671" i="1"/>
  <c r="E4672" i="1"/>
  <c r="E4673" i="1"/>
  <c r="H4673" i="1" s="1"/>
  <c r="I4673" i="1" s="1"/>
  <c r="E4674" i="1"/>
  <c r="E4675" i="1"/>
  <c r="E4676" i="1"/>
  <c r="E4677" i="1"/>
  <c r="E4678" i="1"/>
  <c r="H4678" i="1" s="1"/>
  <c r="I4678" i="1" s="1"/>
  <c r="E4679" i="1"/>
  <c r="E4680" i="1"/>
  <c r="E4681" i="1"/>
  <c r="E4682" i="1"/>
  <c r="E4683" i="1"/>
  <c r="E4684" i="1"/>
  <c r="E4685" i="1"/>
  <c r="H4685" i="1" s="1"/>
  <c r="I4685" i="1" s="1"/>
  <c r="E4686" i="1"/>
  <c r="E4687" i="1"/>
  <c r="E4688" i="1"/>
  <c r="E4689" i="1"/>
  <c r="E4690" i="1"/>
  <c r="H4690" i="1" s="1"/>
  <c r="I4690" i="1" s="1"/>
  <c r="E4691" i="1"/>
  <c r="E4692" i="1"/>
  <c r="E4693" i="1"/>
  <c r="E4694" i="1"/>
  <c r="E4695" i="1"/>
  <c r="E4696" i="1"/>
  <c r="E4697" i="1"/>
  <c r="H4697" i="1" s="1"/>
  <c r="I4697" i="1" s="1"/>
  <c r="E4698" i="1"/>
  <c r="E4699" i="1"/>
  <c r="E4700" i="1"/>
  <c r="E4701" i="1"/>
  <c r="E4702" i="1"/>
  <c r="H4702" i="1" s="1"/>
  <c r="I4702" i="1" s="1"/>
  <c r="E4703" i="1"/>
  <c r="E4704" i="1"/>
  <c r="E4705" i="1"/>
  <c r="E4706" i="1"/>
  <c r="E4707" i="1"/>
  <c r="E4708" i="1"/>
  <c r="E4709" i="1"/>
  <c r="H4709" i="1" s="1"/>
  <c r="I4709" i="1" s="1"/>
  <c r="E4710" i="1"/>
  <c r="E4711" i="1"/>
  <c r="E4712" i="1"/>
  <c r="E4713" i="1"/>
  <c r="E4714" i="1"/>
  <c r="H4714" i="1" s="1"/>
  <c r="I4714" i="1" s="1"/>
  <c r="E4715" i="1"/>
  <c r="E4716" i="1"/>
  <c r="E4717" i="1"/>
  <c r="E4718" i="1"/>
  <c r="E4719" i="1"/>
  <c r="E4720" i="1"/>
  <c r="E4721" i="1"/>
  <c r="H4721" i="1" s="1"/>
  <c r="I4721" i="1" s="1"/>
  <c r="E4722" i="1"/>
  <c r="E4723" i="1"/>
  <c r="E4724" i="1"/>
  <c r="E4725" i="1"/>
  <c r="E4726" i="1"/>
  <c r="H4726" i="1" s="1"/>
  <c r="I4726" i="1" s="1"/>
  <c r="E4727" i="1"/>
  <c r="E4728" i="1"/>
  <c r="E4729" i="1"/>
  <c r="E4730" i="1"/>
  <c r="E4731" i="1"/>
  <c r="E4732" i="1"/>
  <c r="E4733" i="1"/>
  <c r="H4733" i="1" s="1"/>
  <c r="I4733" i="1" s="1"/>
  <c r="E4734" i="1"/>
  <c r="E4735" i="1"/>
  <c r="E4736" i="1"/>
  <c r="E4737" i="1"/>
  <c r="E4738" i="1"/>
  <c r="H4738" i="1" s="1"/>
  <c r="I4738" i="1" s="1"/>
  <c r="E4739" i="1"/>
  <c r="E4740" i="1"/>
  <c r="E4741" i="1"/>
  <c r="E4742" i="1"/>
  <c r="E4743" i="1"/>
  <c r="E4744" i="1"/>
  <c r="E4745" i="1"/>
  <c r="H4745" i="1" s="1"/>
  <c r="I4745" i="1" s="1"/>
  <c r="E4746" i="1"/>
  <c r="E4747" i="1"/>
  <c r="E4748" i="1"/>
  <c r="E4749" i="1"/>
  <c r="E4750" i="1"/>
  <c r="H4750" i="1" s="1"/>
  <c r="I4750" i="1" s="1"/>
  <c r="E4751" i="1"/>
  <c r="E4752" i="1"/>
  <c r="E4753" i="1"/>
  <c r="E4754" i="1"/>
  <c r="E4755" i="1"/>
  <c r="E4756" i="1"/>
  <c r="E4757" i="1"/>
  <c r="H4757" i="1" s="1"/>
  <c r="I4757" i="1" s="1"/>
  <c r="E4758" i="1"/>
  <c r="E4759" i="1"/>
  <c r="E4760" i="1"/>
  <c r="E4761" i="1"/>
  <c r="E4762" i="1"/>
  <c r="H4762" i="1" s="1"/>
  <c r="I4762" i="1" s="1"/>
  <c r="E4763" i="1"/>
  <c r="E4764" i="1"/>
  <c r="E4765" i="1"/>
  <c r="E4766" i="1"/>
  <c r="E4767" i="1"/>
  <c r="E4768" i="1"/>
  <c r="E4769" i="1"/>
  <c r="H4769" i="1" s="1"/>
  <c r="I4769" i="1" s="1"/>
  <c r="E4770" i="1"/>
  <c r="E4771" i="1"/>
  <c r="E4772" i="1"/>
  <c r="E4773" i="1"/>
  <c r="E4774" i="1"/>
  <c r="H4774" i="1" s="1"/>
  <c r="I4774" i="1" s="1"/>
  <c r="E4775" i="1"/>
  <c r="E4776" i="1"/>
  <c r="E4777" i="1"/>
  <c r="E4778" i="1"/>
  <c r="E4779" i="1"/>
  <c r="E4780" i="1"/>
  <c r="E4781" i="1"/>
  <c r="H4781" i="1" s="1"/>
  <c r="I4781" i="1" s="1"/>
  <c r="E4782" i="1"/>
  <c r="E4783" i="1"/>
  <c r="E4784" i="1"/>
  <c r="E4785" i="1"/>
  <c r="E4786" i="1"/>
  <c r="H4786" i="1" s="1"/>
  <c r="I4786" i="1" s="1"/>
  <c r="E4787" i="1"/>
  <c r="E4788" i="1"/>
  <c r="E4789" i="1"/>
  <c r="E4790" i="1"/>
  <c r="E4791" i="1"/>
  <c r="E4792" i="1"/>
  <c r="E4793" i="1"/>
  <c r="H4793" i="1" s="1"/>
  <c r="I4793" i="1" s="1"/>
  <c r="E4794" i="1"/>
  <c r="E4795" i="1"/>
  <c r="E4796" i="1"/>
  <c r="E4797" i="1"/>
  <c r="E4798" i="1"/>
  <c r="H4798" i="1" s="1"/>
  <c r="I4798" i="1" s="1"/>
  <c r="E4799" i="1"/>
  <c r="E4800" i="1"/>
  <c r="E4801" i="1"/>
  <c r="E4802" i="1"/>
  <c r="E4803" i="1"/>
  <c r="E4804" i="1"/>
  <c r="E4805" i="1"/>
  <c r="H4805" i="1" s="1"/>
  <c r="I4805" i="1" s="1"/>
  <c r="E4806" i="1"/>
  <c r="E4807" i="1"/>
  <c r="E4808" i="1"/>
  <c r="E4809" i="1"/>
  <c r="E4810" i="1"/>
  <c r="H4810" i="1" s="1"/>
  <c r="I4810" i="1" s="1"/>
  <c r="E4811" i="1"/>
  <c r="E4812" i="1"/>
  <c r="E4813" i="1"/>
  <c r="E4814" i="1"/>
  <c r="E4815" i="1"/>
  <c r="E4816" i="1"/>
  <c r="E4817" i="1"/>
  <c r="H4817" i="1" s="1"/>
  <c r="I4817" i="1" s="1"/>
  <c r="E4818" i="1"/>
  <c r="E4819" i="1"/>
  <c r="E4820" i="1"/>
  <c r="E4821" i="1"/>
  <c r="E4822" i="1"/>
  <c r="H4822" i="1" s="1"/>
  <c r="I4822" i="1" s="1"/>
  <c r="E4823" i="1"/>
  <c r="E4824" i="1"/>
  <c r="E4825" i="1"/>
  <c r="E4826" i="1"/>
  <c r="E4827" i="1"/>
  <c r="E4828" i="1"/>
  <c r="E4829" i="1"/>
  <c r="H4829" i="1" s="1"/>
  <c r="I4829" i="1" s="1"/>
  <c r="E4830" i="1"/>
  <c r="E4831" i="1"/>
  <c r="E4832" i="1"/>
  <c r="E4833" i="1"/>
  <c r="E4834" i="1"/>
  <c r="H4834" i="1" s="1"/>
  <c r="I4834" i="1" s="1"/>
  <c r="E4835" i="1"/>
  <c r="E4836" i="1"/>
  <c r="E4837" i="1"/>
  <c r="E4838" i="1"/>
  <c r="E4839" i="1"/>
  <c r="E4840" i="1"/>
  <c r="E4841" i="1"/>
  <c r="H4841" i="1" s="1"/>
  <c r="I4841" i="1" s="1"/>
  <c r="E4842" i="1"/>
  <c r="E4843" i="1"/>
  <c r="E4844" i="1"/>
  <c r="E4845" i="1"/>
  <c r="E4846" i="1"/>
  <c r="H4846" i="1" s="1"/>
  <c r="I4846" i="1" s="1"/>
  <c r="E4847" i="1"/>
  <c r="E4848" i="1"/>
  <c r="E4849" i="1"/>
  <c r="E4850" i="1"/>
  <c r="E4851" i="1"/>
  <c r="E4852" i="1"/>
  <c r="E4853" i="1"/>
  <c r="H4853" i="1" s="1"/>
  <c r="I4853" i="1" s="1"/>
  <c r="E4854" i="1"/>
  <c r="E4855" i="1"/>
  <c r="E4856" i="1"/>
  <c r="E4857" i="1"/>
  <c r="E4858" i="1"/>
  <c r="H4858" i="1" s="1"/>
  <c r="I4858" i="1" s="1"/>
  <c r="E4859" i="1"/>
  <c r="E4860" i="1"/>
  <c r="E4861" i="1"/>
  <c r="E4862" i="1"/>
  <c r="E4863" i="1"/>
  <c r="E4864" i="1"/>
  <c r="E4865" i="1"/>
  <c r="H4865" i="1" s="1"/>
  <c r="I4865" i="1" s="1"/>
  <c r="E4866" i="1"/>
  <c r="E4867" i="1"/>
  <c r="E4868" i="1"/>
  <c r="E4869" i="1"/>
  <c r="E4870" i="1"/>
  <c r="H4870" i="1" s="1"/>
  <c r="I4870" i="1" s="1"/>
  <c r="E4871" i="1"/>
  <c r="E4872" i="1"/>
  <c r="E4873" i="1"/>
  <c r="E4874" i="1"/>
  <c r="E4875" i="1"/>
  <c r="E4876" i="1"/>
  <c r="E4877" i="1"/>
  <c r="H4877" i="1" s="1"/>
  <c r="I4877" i="1" s="1"/>
  <c r="E4878" i="1"/>
  <c r="E4879" i="1"/>
  <c r="E4880" i="1"/>
  <c r="E4881" i="1"/>
  <c r="E4882" i="1"/>
  <c r="H4882" i="1" s="1"/>
  <c r="I4882" i="1" s="1"/>
  <c r="E4883" i="1"/>
  <c r="E4884" i="1"/>
  <c r="E4885" i="1"/>
  <c r="E4886" i="1"/>
  <c r="E4887" i="1"/>
  <c r="E4888" i="1"/>
  <c r="E4889" i="1"/>
  <c r="H4889" i="1" s="1"/>
  <c r="I4889" i="1" s="1"/>
  <c r="E4890" i="1"/>
  <c r="E4891" i="1"/>
  <c r="E4892" i="1"/>
  <c r="E4893" i="1"/>
  <c r="E4894" i="1"/>
  <c r="H4894" i="1" s="1"/>
  <c r="I4894" i="1" s="1"/>
  <c r="E4895" i="1"/>
  <c r="E4896" i="1"/>
  <c r="E4897" i="1"/>
  <c r="E4898" i="1"/>
  <c r="E4899" i="1"/>
  <c r="E4900" i="1"/>
  <c r="E4901" i="1"/>
  <c r="H4901" i="1" s="1"/>
  <c r="I4901" i="1" s="1"/>
  <c r="E4902" i="1"/>
  <c r="E4903" i="1"/>
  <c r="E4904" i="1"/>
  <c r="E4905" i="1"/>
  <c r="E4906" i="1"/>
  <c r="H4906" i="1" s="1"/>
  <c r="I4906" i="1" s="1"/>
  <c r="E4907" i="1"/>
  <c r="E4908" i="1"/>
  <c r="E4909" i="1"/>
  <c r="E4910" i="1"/>
  <c r="E4911" i="1"/>
  <c r="E4912" i="1"/>
  <c r="E4913" i="1"/>
  <c r="H4913" i="1" s="1"/>
  <c r="I4913" i="1" s="1"/>
  <c r="E4914" i="1"/>
  <c r="E4915" i="1"/>
  <c r="E4916" i="1"/>
  <c r="E4917" i="1"/>
  <c r="E4918" i="1"/>
  <c r="H4918" i="1" s="1"/>
  <c r="I4918" i="1" s="1"/>
  <c r="E4919" i="1"/>
  <c r="E4920" i="1"/>
  <c r="E4921" i="1"/>
  <c r="E4922" i="1"/>
  <c r="E4923" i="1"/>
  <c r="E4924" i="1"/>
  <c r="E4925" i="1"/>
  <c r="H4925" i="1" s="1"/>
  <c r="I4925" i="1" s="1"/>
  <c r="E4926" i="1"/>
  <c r="E4927" i="1"/>
  <c r="E4928" i="1"/>
  <c r="E4929" i="1"/>
  <c r="E4930" i="1"/>
  <c r="H4930" i="1" s="1"/>
  <c r="I4930" i="1" s="1"/>
  <c r="E4931" i="1"/>
  <c r="E4932" i="1"/>
  <c r="E4933" i="1"/>
  <c r="E4934" i="1"/>
  <c r="E4935" i="1"/>
  <c r="E4936" i="1"/>
  <c r="E4937" i="1"/>
  <c r="H4937" i="1" s="1"/>
  <c r="I4937" i="1" s="1"/>
  <c r="E4938" i="1"/>
  <c r="E4939" i="1"/>
  <c r="E4940" i="1"/>
  <c r="E4941" i="1"/>
  <c r="E4942" i="1"/>
  <c r="H4942" i="1" s="1"/>
  <c r="I4942" i="1" s="1"/>
  <c r="E4943" i="1"/>
  <c r="E4944" i="1"/>
  <c r="E4945" i="1"/>
  <c r="E4946" i="1"/>
  <c r="E4947" i="1"/>
  <c r="E4948" i="1"/>
  <c r="E4949" i="1"/>
  <c r="H4949" i="1" s="1"/>
  <c r="I4949" i="1" s="1"/>
  <c r="E4950" i="1"/>
  <c r="E4951" i="1"/>
  <c r="E4952" i="1"/>
  <c r="E4953" i="1"/>
  <c r="E4954" i="1"/>
  <c r="H4954" i="1" s="1"/>
  <c r="I4954" i="1" s="1"/>
  <c r="E4955" i="1"/>
  <c r="E4956" i="1"/>
  <c r="E4957" i="1"/>
  <c r="E4958" i="1"/>
  <c r="E4959" i="1"/>
  <c r="E4960" i="1"/>
  <c r="E4961" i="1"/>
  <c r="H4961" i="1" s="1"/>
  <c r="I4961" i="1" s="1"/>
  <c r="E4962" i="1"/>
  <c r="E4963" i="1"/>
  <c r="E4964" i="1"/>
  <c r="E4965" i="1"/>
  <c r="E4966" i="1"/>
  <c r="H4966" i="1" s="1"/>
  <c r="I4966" i="1" s="1"/>
  <c r="E4967" i="1"/>
  <c r="E4968" i="1"/>
  <c r="E4969" i="1"/>
  <c r="E4970" i="1"/>
  <c r="E4971" i="1"/>
  <c r="E4972" i="1"/>
  <c r="E4973" i="1"/>
  <c r="H4973" i="1" s="1"/>
  <c r="I4973" i="1" s="1"/>
  <c r="E4974" i="1"/>
  <c r="E4975" i="1"/>
  <c r="E4976" i="1"/>
  <c r="E4977" i="1"/>
  <c r="E4978" i="1"/>
  <c r="H4978" i="1" s="1"/>
  <c r="I4978" i="1" s="1"/>
  <c r="E4979" i="1"/>
  <c r="E4980" i="1"/>
  <c r="E4981" i="1"/>
  <c r="E4982" i="1"/>
  <c r="E4983" i="1"/>
  <c r="E4984" i="1"/>
  <c r="E4985" i="1"/>
  <c r="H4985" i="1" s="1"/>
  <c r="I4985" i="1" s="1"/>
  <c r="E4986" i="1"/>
  <c r="E4987" i="1"/>
  <c r="E4988" i="1"/>
  <c r="E4989" i="1"/>
  <c r="E4990" i="1"/>
  <c r="H4990" i="1" s="1"/>
  <c r="I4990" i="1" s="1"/>
  <c r="E4991" i="1"/>
  <c r="E4992" i="1"/>
  <c r="E4993" i="1"/>
  <c r="E4994" i="1"/>
  <c r="E4995" i="1"/>
  <c r="E4996" i="1"/>
  <c r="E4997" i="1"/>
  <c r="H4997" i="1" s="1"/>
  <c r="I4997" i="1" s="1"/>
  <c r="E4998" i="1"/>
  <c r="E4999" i="1"/>
  <c r="E5000" i="1"/>
  <c r="E5001" i="1"/>
  <c r="E5002" i="1"/>
  <c r="H5002" i="1" s="1"/>
  <c r="I5002" i="1" s="1"/>
  <c r="E5003" i="1"/>
  <c r="E5004" i="1"/>
  <c r="E5005" i="1"/>
  <c r="E5006" i="1"/>
  <c r="E5007" i="1"/>
  <c r="E5008" i="1"/>
  <c r="E5009" i="1"/>
  <c r="H5009" i="1" s="1"/>
  <c r="I5009" i="1" s="1"/>
  <c r="E5010" i="1"/>
  <c r="E5011" i="1"/>
  <c r="E5012" i="1"/>
  <c r="E5013" i="1"/>
  <c r="E5014" i="1"/>
  <c r="H5014" i="1" s="1"/>
  <c r="I5014" i="1" s="1"/>
  <c r="E5015" i="1"/>
  <c r="E5016" i="1"/>
  <c r="E5017" i="1"/>
  <c r="E5018" i="1"/>
  <c r="E5019" i="1"/>
  <c r="E5020" i="1"/>
  <c r="E5021" i="1"/>
  <c r="H5021" i="1" s="1"/>
  <c r="I5021" i="1" s="1"/>
  <c r="E5022" i="1"/>
  <c r="E5023" i="1"/>
  <c r="E5024" i="1"/>
  <c r="E5025" i="1"/>
  <c r="E5026" i="1"/>
  <c r="H5026" i="1" s="1"/>
  <c r="I5026" i="1" s="1"/>
  <c r="E5027" i="1"/>
  <c r="E5028" i="1"/>
  <c r="E5029" i="1"/>
  <c r="E5030" i="1"/>
  <c r="E5031" i="1"/>
  <c r="E5032" i="1"/>
  <c r="E5033" i="1"/>
  <c r="H5033" i="1" s="1"/>
  <c r="I5033" i="1" s="1"/>
  <c r="E5034" i="1"/>
  <c r="E5035" i="1"/>
  <c r="E5036" i="1"/>
  <c r="E5037" i="1"/>
  <c r="E5038" i="1"/>
  <c r="H5038" i="1" s="1"/>
  <c r="I5038" i="1" s="1"/>
  <c r="E5039" i="1"/>
  <c r="E5040" i="1"/>
  <c r="E5041" i="1"/>
  <c r="E5042" i="1"/>
  <c r="E5043" i="1"/>
  <c r="E5044" i="1"/>
  <c r="E5045" i="1"/>
  <c r="H5045" i="1" s="1"/>
  <c r="I5045" i="1" s="1"/>
  <c r="E5046" i="1"/>
  <c r="E5047" i="1"/>
  <c r="E5048" i="1"/>
  <c r="E5049" i="1"/>
  <c r="E5050" i="1"/>
  <c r="H5050" i="1" s="1"/>
  <c r="I5050" i="1" s="1"/>
  <c r="E5051" i="1"/>
  <c r="E5052" i="1"/>
  <c r="E5053" i="1"/>
  <c r="E5054" i="1"/>
  <c r="E5055" i="1"/>
  <c r="E5056" i="1"/>
  <c r="E5057" i="1"/>
  <c r="H5057" i="1" s="1"/>
  <c r="I5057" i="1" s="1"/>
  <c r="E5058" i="1"/>
  <c r="E5059" i="1"/>
  <c r="E5060" i="1"/>
  <c r="E5061" i="1"/>
  <c r="E5062" i="1"/>
  <c r="H5062" i="1" s="1"/>
  <c r="I5062" i="1" s="1"/>
  <c r="E5063" i="1"/>
  <c r="E5064" i="1"/>
  <c r="E5065" i="1"/>
  <c r="E5066" i="1"/>
  <c r="E5067" i="1"/>
  <c r="E5068" i="1"/>
  <c r="E5069" i="1"/>
  <c r="H5069" i="1" s="1"/>
  <c r="I5069" i="1" s="1"/>
  <c r="E5070" i="1"/>
  <c r="E5071" i="1"/>
  <c r="E5072" i="1"/>
  <c r="E5073" i="1"/>
  <c r="E5074" i="1"/>
  <c r="H5074" i="1" s="1"/>
  <c r="I5074" i="1" s="1"/>
  <c r="E5075" i="1"/>
  <c r="E5076" i="1"/>
  <c r="E5077" i="1"/>
  <c r="E5078" i="1"/>
  <c r="E5079" i="1"/>
  <c r="E5080" i="1"/>
  <c r="E5081" i="1"/>
  <c r="H5081" i="1" s="1"/>
  <c r="I5081" i="1" s="1"/>
  <c r="E5082" i="1"/>
  <c r="E5083" i="1"/>
  <c r="E5084" i="1"/>
  <c r="E5085" i="1"/>
  <c r="E5086" i="1"/>
  <c r="H5086" i="1" s="1"/>
  <c r="I5086" i="1" s="1"/>
  <c r="E5087" i="1"/>
  <c r="E5088" i="1"/>
  <c r="E5089" i="1"/>
  <c r="E5090" i="1"/>
  <c r="E5091" i="1"/>
  <c r="E5092" i="1"/>
  <c r="E5093" i="1"/>
  <c r="H5093" i="1" s="1"/>
  <c r="I5093" i="1" s="1"/>
  <c r="E5094" i="1"/>
  <c r="E5095" i="1"/>
  <c r="E5096" i="1"/>
  <c r="E5097" i="1"/>
  <c r="E5098" i="1"/>
  <c r="H5098" i="1" s="1"/>
  <c r="I5098" i="1" s="1"/>
  <c r="E5099" i="1"/>
  <c r="E5100" i="1"/>
  <c r="E5101" i="1"/>
  <c r="E5102" i="1"/>
  <c r="E5103" i="1"/>
  <c r="E5104" i="1"/>
  <c r="E5105" i="1"/>
  <c r="H5105" i="1" s="1"/>
  <c r="I5105" i="1" s="1"/>
  <c r="E5106" i="1"/>
  <c r="E5107" i="1"/>
  <c r="E5108" i="1"/>
  <c r="E5109" i="1"/>
  <c r="E5110" i="1"/>
  <c r="H5110" i="1" s="1"/>
  <c r="I5110" i="1" s="1"/>
  <c r="E5111" i="1"/>
  <c r="E5112" i="1"/>
  <c r="E5113" i="1"/>
  <c r="E5114" i="1"/>
  <c r="E5115" i="1"/>
  <c r="E5116" i="1"/>
  <c r="E5117" i="1"/>
  <c r="H5117" i="1" s="1"/>
  <c r="I5117" i="1" s="1"/>
  <c r="E5118" i="1"/>
  <c r="E5119" i="1"/>
  <c r="E5120" i="1"/>
  <c r="E5121" i="1"/>
  <c r="E5122" i="1"/>
  <c r="H5122" i="1" s="1"/>
  <c r="I5122" i="1" s="1"/>
  <c r="E5123" i="1"/>
  <c r="E5124" i="1"/>
  <c r="E5125" i="1"/>
  <c r="E5126" i="1"/>
  <c r="E5127" i="1"/>
  <c r="E5128" i="1"/>
  <c r="E5129" i="1"/>
  <c r="H5129" i="1" s="1"/>
  <c r="I5129" i="1" s="1"/>
  <c r="E5130" i="1"/>
  <c r="E5131" i="1"/>
  <c r="E5132" i="1"/>
  <c r="E5133" i="1"/>
  <c r="E5134" i="1"/>
  <c r="H5134" i="1" s="1"/>
  <c r="I5134" i="1" s="1"/>
  <c r="E5135" i="1"/>
  <c r="E5136" i="1"/>
  <c r="E5137" i="1"/>
  <c r="E5138" i="1"/>
  <c r="E5139" i="1"/>
  <c r="E5140" i="1"/>
  <c r="E5141" i="1"/>
  <c r="H5141" i="1" s="1"/>
  <c r="I5141" i="1" s="1"/>
  <c r="E5142" i="1"/>
  <c r="E5143" i="1"/>
  <c r="E5144" i="1"/>
  <c r="E5145" i="1"/>
  <c r="E5146" i="1"/>
  <c r="H5146" i="1" s="1"/>
  <c r="I5146" i="1" s="1"/>
  <c r="E5147" i="1"/>
  <c r="E5148" i="1"/>
  <c r="E5149" i="1"/>
  <c r="E5150" i="1"/>
  <c r="E5151" i="1"/>
  <c r="E5152" i="1"/>
  <c r="E5153" i="1"/>
  <c r="H5153" i="1" s="1"/>
  <c r="I5153" i="1" s="1"/>
  <c r="E5154" i="1"/>
  <c r="E5155" i="1"/>
  <c r="E5156" i="1"/>
  <c r="E5157" i="1"/>
  <c r="E5158" i="1"/>
  <c r="H5158" i="1" s="1"/>
  <c r="I5158" i="1" s="1"/>
  <c r="E5159" i="1"/>
  <c r="E5160" i="1"/>
  <c r="E5161" i="1"/>
  <c r="E5162" i="1"/>
  <c r="E5163" i="1"/>
  <c r="E5164" i="1"/>
  <c r="E5165" i="1"/>
  <c r="H5165" i="1" s="1"/>
  <c r="I5165" i="1" s="1"/>
  <c r="E5166" i="1"/>
  <c r="E5167" i="1"/>
  <c r="E5168" i="1"/>
  <c r="E5169" i="1"/>
  <c r="E5170" i="1"/>
  <c r="H5170" i="1" s="1"/>
  <c r="I5170" i="1" s="1"/>
  <c r="E5171" i="1"/>
  <c r="E5172" i="1"/>
  <c r="E5173" i="1"/>
  <c r="E5174" i="1"/>
  <c r="E5175" i="1"/>
  <c r="E5176" i="1"/>
  <c r="E5177" i="1"/>
  <c r="H5177" i="1" s="1"/>
  <c r="I5177" i="1" s="1"/>
  <c r="E5178" i="1"/>
  <c r="E5179" i="1"/>
  <c r="E5180" i="1"/>
  <c r="E5181" i="1"/>
  <c r="E5182" i="1"/>
  <c r="H5182" i="1" s="1"/>
  <c r="I5182" i="1" s="1"/>
  <c r="E5183" i="1"/>
  <c r="E5184" i="1"/>
  <c r="E5185" i="1"/>
  <c r="E5186" i="1"/>
  <c r="E5187" i="1"/>
  <c r="E5188" i="1"/>
  <c r="E5189" i="1"/>
  <c r="H5189" i="1" s="1"/>
  <c r="I5189" i="1" s="1"/>
  <c r="E5190" i="1"/>
  <c r="E5191" i="1"/>
  <c r="E5192" i="1"/>
  <c r="E5193" i="1"/>
  <c r="E5194" i="1"/>
  <c r="H5194" i="1" s="1"/>
  <c r="I5194" i="1" s="1"/>
  <c r="E5195" i="1"/>
  <c r="E5196" i="1"/>
  <c r="E5197" i="1"/>
  <c r="E5198" i="1"/>
  <c r="E5199" i="1"/>
  <c r="E5200" i="1"/>
  <c r="E5201" i="1"/>
  <c r="H5201" i="1" s="1"/>
  <c r="I5201" i="1" s="1"/>
  <c r="E5202" i="1"/>
  <c r="E5203" i="1"/>
  <c r="E5204" i="1"/>
  <c r="E5205" i="1"/>
  <c r="E5206" i="1"/>
  <c r="H5206" i="1" s="1"/>
  <c r="I5206" i="1" s="1"/>
  <c r="E5207" i="1"/>
  <c r="E5208" i="1"/>
  <c r="E5209" i="1"/>
  <c r="E5210" i="1"/>
  <c r="E5211" i="1"/>
  <c r="E5212" i="1"/>
  <c r="E5213" i="1"/>
  <c r="H5213" i="1" s="1"/>
  <c r="I5213" i="1" s="1"/>
  <c r="E5214" i="1"/>
  <c r="E5215" i="1"/>
  <c r="E5216" i="1"/>
  <c r="E5217" i="1"/>
  <c r="E5218" i="1"/>
  <c r="H5218" i="1" s="1"/>
  <c r="I5218" i="1" s="1"/>
  <c r="E5219" i="1"/>
  <c r="E5220" i="1"/>
  <c r="E5221" i="1"/>
  <c r="E5222" i="1"/>
  <c r="E5223" i="1"/>
  <c r="E5224" i="1"/>
  <c r="E5225" i="1"/>
  <c r="H5225" i="1" s="1"/>
  <c r="I5225" i="1" s="1"/>
  <c r="E5226" i="1"/>
  <c r="E5227" i="1"/>
  <c r="E5228" i="1"/>
  <c r="E5229" i="1"/>
  <c r="E5230" i="1"/>
  <c r="H5230" i="1" s="1"/>
  <c r="I5230" i="1" s="1"/>
  <c r="E5231" i="1"/>
  <c r="E5232" i="1"/>
  <c r="E5233" i="1"/>
  <c r="E5234" i="1"/>
  <c r="E5235" i="1"/>
  <c r="E5236" i="1"/>
  <c r="E5237" i="1"/>
  <c r="H5237" i="1" s="1"/>
  <c r="I5237" i="1" s="1"/>
  <c r="E5238" i="1"/>
  <c r="E5239" i="1"/>
  <c r="E5240" i="1"/>
  <c r="E5241" i="1"/>
  <c r="E5242" i="1"/>
  <c r="H5242" i="1" s="1"/>
  <c r="I5242" i="1" s="1"/>
  <c r="E5243" i="1"/>
  <c r="E5244" i="1"/>
  <c r="E5245" i="1"/>
  <c r="E5246" i="1"/>
  <c r="E5247" i="1"/>
  <c r="E5248" i="1"/>
  <c r="E5249" i="1"/>
  <c r="H5249" i="1" s="1"/>
  <c r="I5249" i="1" s="1"/>
  <c r="E5250" i="1"/>
  <c r="E5251" i="1"/>
  <c r="E5252" i="1"/>
  <c r="E5253" i="1"/>
  <c r="E5254" i="1"/>
  <c r="H5254" i="1" s="1"/>
  <c r="I5254" i="1" s="1"/>
  <c r="E5255" i="1"/>
  <c r="E5256" i="1"/>
  <c r="E5257" i="1"/>
  <c r="E5258" i="1"/>
  <c r="E5259" i="1"/>
  <c r="E5260" i="1"/>
  <c r="E5261" i="1"/>
  <c r="H5261" i="1" s="1"/>
  <c r="I5261" i="1" s="1"/>
  <c r="E5262" i="1"/>
  <c r="E5263" i="1"/>
  <c r="E5264" i="1"/>
  <c r="E5265" i="1"/>
  <c r="E5266" i="1"/>
  <c r="H5266" i="1" s="1"/>
  <c r="I5266" i="1" s="1"/>
  <c r="E5267" i="1"/>
  <c r="E5268" i="1"/>
  <c r="E5269" i="1"/>
  <c r="E5270" i="1"/>
  <c r="E5271" i="1"/>
  <c r="E5272" i="1"/>
  <c r="E5273" i="1"/>
  <c r="H5273" i="1" s="1"/>
  <c r="I5273" i="1" s="1"/>
  <c r="E5274" i="1"/>
  <c r="E5275" i="1"/>
  <c r="E5276" i="1"/>
  <c r="E5277" i="1"/>
  <c r="E5278" i="1"/>
  <c r="H5278" i="1" s="1"/>
  <c r="I5278" i="1" s="1"/>
  <c r="E5279" i="1"/>
  <c r="E5280" i="1"/>
  <c r="E5281" i="1"/>
  <c r="E5282" i="1"/>
  <c r="E5283" i="1"/>
  <c r="E5284" i="1"/>
  <c r="E5285" i="1"/>
  <c r="H5285" i="1" s="1"/>
  <c r="I5285" i="1" s="1"/>
  <c r="E5286" i="1"/>
  <c r="E5287" i="1"/>
  <c r="E5288" i="1"/>
  <c r="E5289" i="1"/>
  <c r="E5290" i="1"/>
  <c r="H5290" i="1" s="1"/>
  <c r="I5290" i="1" s="1"/>
  <c r="E5291" i="1"/>
  <c r="E5292" i="1"/>
  <c r="E5293" i="1"/>
  <c r="E5294" i="1"/>
  <c r="E5295" i="1"/>
  <c r="E5296" i="1"/>
  <c r="E5297" i="1"/>
  <c r="H5297" i="1" s="1"/>
  <c r="I5297" i="1" s="1"/>
  <c r="E5298" i="1"/>
  <c r="E5299" i="1"/>
  <c r="E5300" i="1"/>
  <c r="E5301" i="1"/>
  <c r="E5302" i="1"/>
  <c r="H5302" i="1" s="1"/>
  <c r="I5302" i="1" s="1"/>
  <c r="E5303" i="1"/>
  <c r="E5304" i="1"/>
  <c r="E5305" i="1"/>
  <c r="E5306" i="1"/>
  <c r="E5307" i="1"/>
  <c r="E5308" i="1"/>
  <c r="E5309" i="1"/>
  <c r="H5309" i="1" s="1"/>
  <c r="I5309" i="1" s="1"/>
  <c r="E5310" i="1"/>
  <c r="E5311" i="1"/>
  <c r="E5312" i="1"/>
  <c r="E5313" i="1"/>
  <c r="E5314" i="1"/>
  <c r="H5314" i="1" s="1"/>
  <c r="I5314" i="1" s="1"/>
  <c r="E5315" i="1"/>
  <c r="E5316" i="1"/>
  <c r="E5317" i="1"/>
  <c r="E5318" i="1"/>
  <c r="E5319" i="1"/>
  <c r="E5320" i="1"/>
  <c r="E5321" i="1"/>
  <c r="H5321" i="1" s="1"/>
  <c r="I5321" i="1" s="1"/>
  <c r="E5322" i="1"/>
  <c r="E5323" i="1"/>
  <c r="E5324" i="1"/>
  <c r="E5325" i="1"/>
  <c r="E5326" i="1"/>
  <c r="H5326" i="1" s="1"/>
  <c r="I5326" i="1" s="1"/>
  <c r="E5327" i="1"/>
  <c r="E5328" i="1"/>
  <c r="E5329" i="1"/>
  <c r="E5330" i="1"/>
  <c r="E5331" i="1"/>
  <c r="E5332" i="1"/>
  <c r="E5333" i="1"/>
  <c r="H5333" i="1" s="1"/>
  <c r="I5333" i="1" s="1"/>
  <c r="E5334" i="1"/>
  <c r="E5335" i="1"/>
  <c r="E5336" i="1"/>
  <c r="E5337" i="1"/>
  <c r="E5338" i="1"/>
  <c r="H5338" i="1" s="1"/>
  <c r="I5338" i="1" s="1"/>
  <c r="E5339" i="1"/>
  <c r="E5340" i="1"/>
  <c r="E5341" i="1"/>
  <c r="E5342" i="1"/>
  <c r="E5343" i="1"/>
  <c r="E5344" i="1"/>
  <c r="E5345" i="1"/>
  <c r="H5345" i="1" s="1"/>
  <c r="I5345" i="1" s="1"/>
  <c r="E5346" i="1"/>
  <c r="E5347" i="1"/>
  <c r="E5348" i="1"/>
  <c r="E5349" i="1"/>
  <c r="E5350" i="1"/>
  <c r="H5350" i="1" s="1"/>
  <c r="I5350" i="1" s="1"/>
  <c r="E5351" i="1"/>
  <c r="E5352" i="1"/>
  <c r="E5353" i="1"/>
  <c r="E5354" i="1"/>
  <c r="E5355" i="1"/>
  <c r="E5356" i="1"/>
  <c r="E5357" i="1"/>
  <c r="H5357" i="1" s="1"/>
  <c r="I5357" i="1" s="1"/>
  <c r="E5358" i="1"/>
  <c r="E5359" i="1"/>
  <c r="E5360" i="1"/>
  <c r="E5361" i="1"/>
  <c r="E5362" i="1"/>
  <c r="H5362" i="1" s="1"/>
  <c r="I5362" i="1" s="1"/>
  <c r="E5363" i="1"/>
  <c r="E5364" i="1"/>
  <c r="E5365" i="1"/>
  <c r="E5366" i="1"/>
  <c r="E5367" i="1"/>
  <c r="E5368" i="1"/>
  <c r="E5369" i="1"/>
  <c r="H5369" i="1" s="1"/>
  <c r="I5369" i="1" s="1"/>
  <c r="E5370" i="1"/>
  <c r="E5371" i="1"/>
  <c r="E5372" i="1"/>
  <c r="H5372" i="1" s="1"/>
  <c r="I5372" i="1" s="1"/>
  <c r="E5373" i="1"/>
  <c r="E5374" i="1"/>
  <c r="H5374" i="1" s="1"/>
  <c r="I5374" i="1" s="1"/>
  <c r="E5375" i="1"/>
  <c r="E5376" i="1"/>
  <c r="E5377" i="1"/>
  <c r="E5378" i="1"/>
  <c r="E5379" i="1"/>
  <c r="E5380" i="1"/>
  <c r="E5381" i="1"/>
  <c r="H5381" i="1" s="1"/>
  <c r="I5381" i="1" s="1"/>
  <c r="E5382" i="1"/>
  <c r="E5383" i="1"/>
  <c r="E5384" i="1"/>
  <c r="H5384" i="1" s="1"/>
  <c r="I5384" i="1" s="1"/>
  <c r="E5385" i="1"/>
  <c r="E5386" i="1"/>
  <c r="H5386" i="1" s="1"/>
  <c r="I5386" i="1" s="1"/>
  <c r="E5387" i="1"/>
  <c r="E5388" i="1"/>
  <c r="E5389" i="1"/>
  <c r="E5390" i="1"/>
  <c r="E5391" i="1"/>
  <c r="E5392" i="1"/>
  <c r="E5393" i="1"/>
  <c r="H5393" i="1" s="1"/>
  <c r="I5393" i="1" s="1"/>
  <c r="E5394" i="1"/>
  <c r="E5395" i="1"/>
  <c r="E5396" i="1"/>
  <c r="H5396" i="1" s="1"/>
  <c r="I5396" i="1" s="1"/>
  <c r="E5397" i="1"/>
  <c r="E5398" i="1"/>
  <c r="H5398" i="1" s="1"/>
  <c r="I5398" i="1" s="1"/>
  <c r="E5399" i="1"/>
  <c r="E5400" i="1"/>
  <c r="E5401" i="1"/>
  <c r="E5402" i="1"/>
  <c r="E5403" i="1"/>
  <c r="E5404" i="1"/>
  <c r="E5405" i="1"/>
  <c r="H5405" i="1" s="1"/>
  <c r="I5405" i="1" s="1"/>
  <c r="E5406" i="1"/>
  <c r="E5407" i="1"/>
  <c r="E5408" i="1"/>
  <c r="H5408" i="1" s="1"/>
  <c r="I5408" i="1" s="1"/>
  <c r="E5409" i="1"/>
  <c r="E5410" i="1"/>
  <c r="H5410" i="1" s="1"/>
  <c r="I5410" i="1" s="1"/>
  <c r="E5411" i="1"/>
  <c r="E5412" i="1"/>
  <c r="E5413" i="1"/>
  <c r="E5414" i="1"/>
  <c r="E5415" i="1"/>
  <c r="E5416" i="1"/>
  <c r="E5417" i="1"/>
  <c r="H5417" i="1" s="1"/>
  <c r="I5417" i="1" s="1"/>
  <c r="E5418" i="1"/>
  <c r="E5419" i="1"/>
  <c r="E5420" i="1"/>
  <c r="H5420" i="1" s="1"/>
  <c r="I5420" i="1" s="1"/>
  <c r="E5421" i="1"/>
  <c r="E5422" i="1"/>
  <c r="H5422" i="1" s="1"/>
  <c r="I5422" i="1" s="1"/>
  <c r="E5423" i="1"/>
  <c r="E5424" i="1"/>
  <c r="E5425" i="1"/>
  <c r="E5426" i="1"/>
  <c r="E5427" i="1"/>
  <c r="E5428" i="1"/>
  <c r="E5429" i="1"/>
  <c r="H5429" i="1" s="1"/>
  <c r="I5429" i="1" s="1"/>
  <c r="E5430" i="1"/>
  <c r="E5431" i="1"/>
  <c r="E5432" i="1"/>
  <c r="H5432" i="1" s="1"/>
  <c r="I5432" i="1" s="1"/>
  <c r="E5433" i="1"/>
  <c r="E5434" i="1"/>
  <c r="H5434" i="1" s="1"/>
  <c r="I5434" i="1" s="1"/>
  <c r="E5435" i="1"/>
  <c r="E5436" i="1"/>
  <c r="E5437" i="1"/>
  <c r="E5438" i="1"/>
  <c r="E5439" i="1"/>
  <c r="E5440" i="1"/>
  <c r="E5441" i="1"/>
  <c r="H5441" i="1" s="1"/>
  <c r="I5441" i="1" s="1"/>
  <c r="E5442" i="1"/>
  <c r="E5443" i="1"/>
  <c r="E5444" i="1"/>
  <c r="H5444" i="1" s="1"/>
  <c r="I5444" i="1" s="1"/>
  <c r="E5445" i="1"/>
  <c r="E5446" i="1"/>
  <c r="H5446" i="1" s="1"/>
  <c r="I5446" i="1" s="1"/>
  <c r="E5447" i="1"/>
  <c r="E5448" i="1"/>
  <c r="E5449" i="1"/>
  <c r="E5450" i="1"/>
  <c r="E5451" i="1"/>
  <c r="E5452" i="1"/>
  <c r="E5453" i="1"/>
  <c r="H5453" i="1" s="1"/>
  <c r="I5453" i="1" s="1"/>
  <c r="E5454" i="1"/>
  <c r="E5455" i="1"/>
  <c r="E5456" i="1"/>
  <c r="H5456" i="1" s="1"/>
  <c r="I5456" i="1" s="1"/>
  <c r="E5457" i="1"/>
  <c r="E5458" i="1"/>
  <c r="H5458" i="1" s="1"/>
  <c r="I5458" i="1" s="1"/>
  <c r="E5459" i="1"/>
  <c r="E5460" i="1"/>
  <c r="E5461" i="1"/>
  <c r="E5462" i="1"/>
  <c r="E5463" i="1"/>
  <c r="E5464" i="1"/>
  <c r="E5465" i="1"/>
  <c r="H5465" i="1" s="1"/>
  <c r="I5465" i="1" s="1"/>
  <c r="E5466" i="1"/>
  <c r="E5467" i="1"/>
  <c r="E5468" i="1"/>
  <c r="H5468" i="1" s="1"/>
  <c r="I5468" i="1" s="1"/>
  <c r="E5469" i="1"/>
  <c r="E5470" i="1"/>
  <c r="H5470" i="1" s="1"/>
  <c r="I5470" i="1" s="1"/>
  <c r="E5471" i="1"/>
  <c r="E5472" i="1"/>
  <c r="E5473" i="1"/>
  <c r="E5474" i="1"/>
  <c r="E5475" i="1"/>
  <c r="E5476" i="1"/>
  <c r="E5477" i="1"/>
  <c r="H5477" i="1" s="1"/>
  <c r="I5477" i="1" s="1"/>
  <c r="E5478" i="1"/>
  <c r="E5479" i="1"/>
  <c r="E5480" i="1"/>
  <c r="H5480" i="1" s="1"/>
  <c r="I5480" i="1" s="1"/>
  <c r="E5481" i="1"/>
  <c r="E5482" i="1"/>
  <c r="H5482" i="1" s="1"/>
  <c r="I5482" i="1" s="1"/>
  <c r="E5483" i="1"/>
  <c r="E5484" i="1"/>
  <c r="E5485" i="1"/>
  <c r="E5486" i="1"/>
  <c r="E5487" i="1"/>
  <c r="E5488" i="1"/>
  <c r="E5489" i="1"/>
  <c r="H5489" i="1" s="1"/>
  <c r="I5489" i="1" s="1"/>
  <c r="E5490" i="1"/>
  <c r="E5491" i="1"/>
  <c r="E5492" i="1"/>
  <c r="H5492" i="1" s="1"/>
  <c r="I5492" i="1" s="1"/>
  <c r="E5493" i="1"/>
  <c r="E5494" i="1"/>
  <c r="H5494" i="1" s="1"/>
  <c r="I5494" i="1" s="1"/>
  <c r="E5495" i="1"/>
  <c r="E5496" i="1"/>
  <c r="E5497" i="1"/>
  <c r="E5498" i="1"/>
  <c r="E5499" i="1"/>
  <c r="E5500" i="1"/>
  <c r="E5501" i="1"/>
  <c r="H5501" i="1" s="1"/>
  <c r="I5501" i="1" s="1"/>
  <c r="E5502" i="1"/>
  <c r="E5503" i="1"/>
  <c r="E5504" i="1"/>
  <c r="H5504" i="1" s="1"/>
  <c r="I5504" i="1" s="1"/>
  <c r="E5505" i="1"/>
  <c r="E5506" i="1"/>
  <c r="H5506" i="1" s="1"/>
  <c r="I5506" i="1" s="1"/>
  <c r="E5507" i="1"/>
  <c r="E5508" i="1"/>
  <c r="E5509" i="1"/>
  <c r="E5510" i="1"/>
  <c r="E5511" i="1"/>
  <c r="E5512" i="1"/>
  <c r="E5513" i="1"/>
  <c r="H5513" i="1" s="1"/>
  <c r="I5513" i="1" s="1"/>
  <c r="E5514" i="1"/>
  <c r="E5515" i="1"/>
  <c r="E5516" i="1"/>
  <c r="H5516" i="1" s="1"/>
  <c r="I5516" i="1" s="1"/>
  <c r="E5517" i="1"/>
  <c r="E5518" i="1"/>
  <c r="H5518" i="1" s="1"/>
  <c r="I5518" i="1" s="1"/>
  <c r="E5519" i="1"/>
  <c r="E5520" i="1"/>
  <c r="E5521" i="1"/>
  <c r="E5522" i="1"/>
  <c r="E5523" i="1"/>
  <c r="E5524" i="1"/>
  <c r="E5525" i="1"/>
  <c r="H5525" i="1" s="1"/>
  <c r="I5525" i="1" s="1"/>
  <c r="E5526" i="1"/>
  <c r="E5527" i="1"/>
  <c r="E5528" i="1"/>
  <c r="H5528" i="1" s="1"/>
  <c r="I5528" i="1" s="1"/>
  <c r="E5529" i="1"/>
  <c r="E5530" i="1"/>
  <c r="H5530" i="1" s="1"/>
  <c r="I5530" i="1" s="1"/>
  <c r="E5531" i="1"/>
  <c r="E5532" i="1"/>
  <c r="E5533" i="1"/>
  <c r="E5534" i="1"/>
  <c r="E5535" i="1"/>
  <c r="E5536" i="1"/>
  <c r="E5537" i="1"/>
  <c r="H5537" i="1" s="1"/>
  <c r="I5537" i="1" s="1"/>
  <c r="E5538" i="1"/>
  <c r="E5539" i="1"/>
  <c r="E5540" i="1"/>
  <c r="H5540" i="1" s="1"/>
  <c r="I5540" i="1" s="1"/>
  <c r="E5541" i="1"/>
  <c r="E5542" i="1"/>
  <c r="H5542" i="1" s="1"/>
  <c r="I5542" i="1" s="1"/>
  <c r="E5543" i="1"/>
  <c r="E5544" i="1"/>
  <c r="E5545" i="1"/>
  <c r="E5546" i="1"/>
  <c r="E5547" i="1"/>
  <c r="E5548" i="1"/>
  <c r="E5549" i="1"/>
  <c r="H5549" i="1" s="1"/>
  <c r="I5549" i="1" s="1"/>
  <c r="E5550" i="1"/>
  <c r="E5551" i="1"/>
  <c r="E5552" i="1"/>
  <c r="H5552" i="1" s="1"/>
  <c r="I5552" i="1" s="1"/>
  <c r="E5553" i="1"/>
  <c r="E5554" i="1"/>
  <c r="H5554" i="1" s="1"/>
  <c r="I5554" i="1" s="1"/>
  <c r="E5555" i="1"/>
  <c r="E5556" i="1"/>
  <c r="E5557" i="1"/>
  <c r="E5558" i="1"/>
  <c r="E5559" i="1"/>
  <c r="E5560" i="1"/>
  <c r="E5561" i="1"/>
  <c r="H5561" i="1" s="1"/>
  <c r="I5561" i="1" s="1"/>
  <c r="E5562" i="1"/>
  <c r="E5563" i="1"/>
  <c r="E5564" i="1"/>
  <c r="H5564" i="1" s="1"/>
  <c r="I5564" i="1" s="1"/>
  <c r="E5565" i="1"/>
  <c r="E5566" i="1"/>
  <c r="H5566" i="1" s="1"/>
  <c r="I5566" i="1" s="1"/>
  <c r="E5567" i="1"/>
  <c r="E5568" i="1"/>
  <c r="E5569" i="1"/>
  <c r="E5570" i="1"/>
  <c r="E5571" i="1"/>
  <c r="E5572" i="1"/>
  <c r="E5573" i="1"/>
  <c r="H5573" i="1" s="1"/>
  <c r="I5573" i="1" s="1"/>
  <c r="E5574" i="1"/>
  <c r="E5575" i="1"/>
  <c r="E5576" i="1"/>
  <c r="H5576" i="1" s="1"/>
  <c r="I5576" i="1" s="1"/>
  <c r="E5577" i="1"/>
  <c r="E5578" i="1"/>
  <c r="H5578" i="1" s="1"/>
  <c r="I5578" i="1" s="1"/>
  <c r="E5579" i="1"/>
  <c r="E5580" i="1"/>
  <c r="E5581" i="1"/>
  <c r="E5582" i="1"/>
  <c r="E5583" i="1"/>
  <c r="E5584" i="1"/>
  <c r="E5585" i="1"/>
  <c r="H5585" i="1" s="1"/>
  <c r="I5585" i="1" s="1"/>
  <c r="E5586" i="1"/>
  <c r="E5587" i="1"/>
  <c r="E5588" i="1"/>
  <c r="H5588" i="1" s="1"/>
  <c r="I5588" i="1" s="1"/>
  <c r="E5589" i="1"/>
  <c r="E5590" i="1"/>
  <c r="H5590" i="1" s="1"/>
  <c r="I5590" i="1" s="1"/>
  <c r="E5591" i="1"/>
  <c r="E5592" i="1"/>
  <c r="E5593" i="1"/>
  <c r="E5594" i="1"/>
  <c r="E5595" i="1"/>
  <c r="E5596" i="1"/>
  <c r="E5597" i="1"/>
  <c r="H5597" i="1" s="1"/>
  <c r="I5597" i="1" s="1"/>
  <c r="E5598" i="1"/>
  <c r="E5599" i="1"/>
  <c r="E5600" i="1"/>
  <c r="H5600" i="1" s="1"/>
  <c r="I5600" i="1" s="1"/>
  <c r="E5601" i="1"/>
  <c r="E5602" i="1"/>
  <c r="H5602" i="1" s="1"/>
  <c r="I5602" i="1" s="1"/>
  <c r="E5603" i="1"/>
  <c r="E5604" i="1"/>
  <c r="E5605" i="1"/>
  <c r="E5606" i="1"/>
  <c r="E5607" i="1"/>
  <c r="E5608" i="1"/>
  <c r="E5609" i="1"/>
  <c r="H5609" i="1" s="1"/>
  <c r="I5609" i="1" s="1"/>
  <c r="E5610" i="1"/>
  <c r="E5611" i="1"/>
  <c r="E5612" i="1"/>
  <c r="H5612" i="1" s="1"/>
  <c r="I5612" i="1" s="1"/>
  <c r="E5613" i="1"/>
  <c r="E5614" i="1"/>
  <c r="H5614" i="1" s="1"/>
  <c r="I5614" i="1" s="1"/>
  <c r="E5615" i="1"/>
  <c r="E5616" i="1"/>
  <c r="E5617" i="1"/>
  <c r="E5618" i="1"/>
  <c r="E5619" i="1"/>
  <c r="E5620" i="1"/>
  <c r="E5621" i="1"/>
  <c r="H5621" i="1" s="1"/>
  <c r="I5621" i="1" s="1"/>
  <c r="E5622" i="1"/>
  <c r="E5623" i="1"/>
  <c r="E5624" i="1"/>
  <c r="H5624" i="1" s="1"/>
  <c r="I5624" i="1" s="1"/>
  <c r="E5625" i="1"/>
  <c r="E5626" i="1"/>
  <c r="H5626" i="1" s="1"/>
  <c r="I5626" i="1" s="1"/>
  <c r="E5627" i="1"/>
  <c r="E5628" i="1"/>
  <c r="E5629" i="1"/>
  <c r="E5630" i="1"/>
  <c r="E5631" i="1"/>
  <c r="E5632" i="1"/>
  <c r="E5633" i="1"/>
  <c r="H5633" i="1" s="1"/>
  <c r="I5633" i="1" s="1"/>
  <c r="E5634" i="1"/>
  <c r="E5635" i="1"/>
  <c r="E5636" i="1"/>
  <c r="H5636" i="1" s="1"/>
  <c r="I5636" i="1" s="1"/>
  <c r="E5637" i="1"/>
  <c r="E5638" i="1"/>
  <c r="H5638" i="1" s="1"/>
  <c r="I5638" i="1" s="1"/>
  <c r="E5639" i="1"/>
  <c r="E5640" i="1"/>
  <c r="E5641" i="1"/>
  <c r="E5642" i="1"/>
  <c r="E5643" i="1"/>
  <c r="E5644" i="1"/>
  <c r="E5645" i="1"/>
  <c r="H5645" i="1" s="1"/>
  <c r="I5645" i="1" s="1"/>
  <c r="E5646" i="1"/>
  <c r="E5647" i="1"/>
  <c r="E5648" i="1"/>
  <c r="H5648" i="1" s="1"/>
  <c r="I5648" i="1" s="1"/>
  <c r="E5649" i="1"/>
  <c r="E5650" i="1"/>
  <c r="H5650" i="1" s="1"/>
  <c r="I5650" i="1" s="1"/>
  <c r="E5651" i="1"/>
  <c r="E5652" i="1"/>
  <c r="E5653" i="1"/>
  <c r="E5654" i="1"/>
  <c r="E5655" i="1"/>
  <c r="E5656" i="1"/>
  <c r="E5657" i="1"/>
  <c r="H5657" i="1" s="1"/>
  <c r="I5657" i="1" s="1"/>
  <c r="E5658" i="1"/>
  <c r="E5659" i="1"/>
  <c r="E5660" i="1"/>
  <c r="H5660" i="1" s="1"/>
  <c r="I5660" i="1" s="1"/>
  <c r="E5661" i="1"/>
  <c r="E5662" i="1"/>
  <c r="H5662" i="1" s="1"/>
  <c r="I5662" i="1" s="1"/>
  <c r="E5663" i="1"/>
  <c r="E5664" i="1"/>
  <c r="E5665" i="1"/>
  <c r="E5666" i="1"/>
  <c r="E5667" i="1"/>
  <c r="E5668" i="1"/>
  <c r="E5669" i="1"/>
  <c r="H5669" i="1" s="1"/>
  <c r="I5669" i="1" s="1"/>
  <c r="E5670" i="1"/>
  <c r="E5671" i="1"/>
  <c r="E5672" i="1"/>
  <c r="H5672" i="1" s="1"/>
  <c r="I5672" i="1" s="1"/>
  <c r="E5673" i="1"/>
  <c r="E5674" i="1"/>
  <c r="H5674" i="1" s="1"/>
  <c r="I5674" i="1" s="1"/>
  <c r="E5675" i="1"/>
  <c r="E5676" i="1"/>
  <c r="E5677" i="1"/>
  <c r="E5678" i="1"/>
  <c r="E5679" i="1"/>
  <c r="E5680" i="1"/>
  <c r="E5681" i="1"/>
  <c r="H5681" i="1" s="1"/>
  <c r="I5681" i="1" s="1"/>
  <c r="E5682" i="1"/>
  <c r="E5683" i="1"/>
  <c r="E5684" i="1"/>
  <c r="H5684" i="1" s="1"/>
  <c r="I5684" i="1" s="1"/>
  <c r="E5685" i="1"/>
  <c r="E5686" i="1"/>
  <c r="H5686" i="1" s="1"/>
  <c r="I5686" i="1" s="1"/>
  <c r="E5687" i="1"/>
  <c r="E5688" i="1"/>
  <c r="E5689" i="1"/>
  <c r="E5690" i="1"/>
  <c r="E5691" i="1"/>
  <c r="E5692" i="1"/>
  <c r="E5693" i="1"/>
  <c r="H5693" i="1" s="1"/>
  <c r="I5693" i="1" s="1"/>
  <c r="E5694" i="1"/>
  <c r="E5695" i="1"/>
  <c r="E5696" i="1"/>
  <c r="H5696" i="1" s="1"/>
  <c r="I5696" i="1" s="1"/>
  <c r="E5697" i="1"/>
  <c r="E5698" i="1"/>
  <c r="H5698" i="1" s="1"/>
  <c r="I5698" i="1" s="1"/>
  <c r="E5699" i="1"/>
  <c r="E5700" i="1"/>
  <c r="E5701" i="1"/>
  <c r="E5702" i="1"/>
  <c r="E5703" i="1"/>
  <c r="E5704" i="1"/>
  <c r="E5705" i="1"/>
  <c r="H5705" i="1" s="1"/>
  <c r="I5705" i="1" s="1"/>
  <c r="E5706" i="1"/>
  <c r="E5707" i="1"/>
  <c r="E5708" i="1"/>
  <c r="H5708" i="1" s="1"/>
  <c r="I5708" i="1" s="1"/>
  <c r="E5709" i="1"/>
  <c r="E5710" i="1"/>
  <c r="H5710" i="1" s="1"/>
  <c r="I5710" i="1" s="1"/>
  <c r="E5711" i="1"/>
  <c r="E5712" i="1"/>
  <c r="E5713" i="1"/>
  <c r="E5714" i="1"/>
  <c r="E5715" i="1"/>
  <c r="E5716" i="1"/>
  <c r="E5717" i="1"/>
  <c r="H5717" i="1" s="1"/>
  <c r="I5717" i="1" s="1"/>
  <c r="E5718" i="1"/>
  <c r="E5719" i="1"/>
  <c r="E5720" i="1"/>
  <c r="H5720" i="1" s="1"/>
  <c r="I5720" i="1" s="1"/>
  <c r="E5721" i="1"/>
  <c r="E5722" i="1"/>
  <c r="H5722" i="1" s="1"/>
  <c r="I5722" i="1" s="1"/>
  <c r="E5723" i="1"/>
  <c r="E5724" i="1"/>
  <c r="E5725" i="1"/>
  <c r="E5726" i="1"/>
  <c r="E5727" i="1"/>
  <c r="E5728" i="1"/>
  <c r="E5729" i="1"/>
  <c r="H5729" i="1" s="1"/>
  <c r="I5729" i="1" s="1"/>
  <c r="E5730" i="1"/>
  <c r="E5731" i="1"/>
  <c r="E5732" i="1"/>
  <c r="H5732" i="1" s="1"/>
  <c r="I5732" i="1" s="1"/>
  <c r="E5733" i="1"/>
  <c r="E5734" i="1"/>
  <c r="H5734" i="1" s="1"/>
  <c r="I5734" i="1" s="1"/>
  <c r="E5735" i="1"/>
  <c r="E5736" i="1"/>
  <c r="E5737" i="1"/>
  <c r="E5738" i="1"/>
  <c r="E5739" i="1"/>
  <c r="E5740" i="1"/>
  <c r="E5741" i="1"/>
  <c r="H5741" i="1" s="1"/>
  <c r="I5741" i="1" s="1"/>
  <c r="E5742" i="1"/>
  <c r="E5743" i="1"/>
  <c r="E5744" i="1"/>
  <c r="H5744" i="1" s="1"/>
  <c r="I5744" i="1" s="1"/>
  <c r="E5745" i="1"/>
  <c r="E5746" i="1"/>
  <c r="H5746" i="1" s="1"/>
  <c r="I5746" i="1" s="1"/>
  <c r="E5747" i="1"/>
  <c r="E5748" i="1"/>
  <c r="E5749" i="1"/>
  <c r="E5750" i="1"/>
  <c r="E5751" i="1"/>
  <c r="E5752" i="1"/>
  <c r="E5753" i="1"/>
  <c r="H5753" i="1" s="1"/>
  <c r="I5753" i="1" s="1"/>
  <c r="E5754" i="1"/>
  <c r="E5755" i="1"/>
  <c r="E5756" i="1"/>
  <c r="H5756" i="1" s="1"/>
  <c r="I5756" i="1" s="1"/>
  <c r="E5757" i="1"/>
  <c r="E5758" i="1"/>
  <c r="H5758" i="1" s="1"/>
  <c r="I5758" i="1" s="1"/>
  <c r="E5759" i="1"/>
  <c r="E5760" i="1"/>
  <c r="E5761" i="1"/>
  <c r="E5762" i="1"/>
  <c r="E5763" i="1"/>
  <c r="E5764" i="1"/>
  <c r="E5765" i="1"/>
  <c r="H5765" i="1" s="1"/>
  <c r="I5765" i="1" s="1"/>
  <c r="E5766" i="1"/>
  <c r="E5767" i="1"/>
  <c r="E5768" i="1"/>
  <c r="H5768" i="1" s="1"/>
  <c r="I5768" i="1" s="1"/>
  <c r="E5769" i="1"/>
  <c r="E5770" i="1"/>
  <c r="H5770" i="1" s="1"/>
  <c r="I5770" i="1" s="1"/>
  <c r="E5771" i="1"/>
  <c r="E5772" i="1"/>
  <c r="E5773" i="1"/>
  <c r="E5774" i="1"/>
  <c r="E5775" i="1"/>
  <c r="E5776" i="1"/>
  <c r="E5777" i="1"/>
  <c r="H5777" i="1" s="1"/>
  <c r="I5777" i="1" s="1"/>
  <c r="E5778" i="1"/>
  <c r="E5779" i="1"/>
  <c r="E5780" i="1"/>
  <c r="H5780" i="1" s="1"/>
  <c r="I5780" i="1" s="1"/>
  <c r="E5781" i="1"/>
  <c r="E5782" i="1"/>
  <c r="H5782" i="1" s="1"/>
  <c r="I5782" i="1" s="1"/>
  <c r="E5783" i="1"/>
  <c r="E5784" i="1"/>
  <c r="E5785" i="1"/>
  <c r="E5786" i="1"/>
  <c r="E5787" i="1"/>
  <c r="E5788" i="1"/>
  <c r="E5789" i="1"/>
  <c r="H5789" i="1" s="1"/>
  <c r="I5789" i="1" s="1"/>
  <c r="E5790" i="1"/>
  <c r="E5791" i="1"/>
  <c r="E5792" i="1"/>
  <c r="H5792" i="1" s="1"/>
  <c r="I5792" i="1" s="1"/>
  <c r="E5793" i="1"/>
  <c r="E5794" i="1"/>
  <c r="H5794" i="1" s="1"/>
  <c r="I5794" i="1" s="1"/>
  <c r="E5795" i="1"/>
  <c r="E5796" i="1"/>
  <c r="E5797" i="1"/>
  <c r="E5798" i="1"/>
  <c r="E5799" i="1"/>
  <c r="E5800" i="1"/>
  <c r="E5801" i="1"/>
  <c r="H5801" i="1" s="1"/>
  <c r="I5801" i="1" s="1"/>
  <c r="E5802" i="1"/>
  <c r="E5803" i="1"/>
  <c r="E5804" i="1"/>
  <c r="H5804" i="1" s="1"/>
  <c r="I5804" i="1" s="1"/>
  <c r="E5805" i="1"/>
  <c r="E5806" i="1"/>
  <c r="H5806" i="1" s="1"/>
  <c r="I5806" i="1" s="1"/>
  <c r="E5807" i="1"/>
  <c r="E5808" i="1"/>
  <c r="E5809" i="1"/>
  <c r="E5810" i="1"/>
  <c r="E5811" i="1"/>
  <c r="E5812" i="1"/>
  <c r="E5813" i="1"/>
  <c r="H5813" i="1" s="1"/>
  <c r="I5813" i="1" s="1"/>
  <c r="E5814" i="1"/>
  <c r="E5815" i="1"/>
  <c r="E5816" i="1"/>
  <c r="H5816" i="1" s="1"/>
  <c r="I5816" i="1" s="1"/>
  <c r="E5817" i="1"/>
  <c r="E5818" i="1"/>
  <c r="H5818" i="1" s="1"/>
  <c r="I5818" i="1" s="1"/>
  <c r="E5819" i="1"/>
  <c r="E5820" i="1"/>
  <c r="E5821" i="1"/>
  <c r="E5822" i="1"/>
  <c r="E5823" i="1"/>
  <c r="E5824" i="1"/>
  <c r="E5825" i="1"/>
  <c r="H5825" i="1" s="1"/>
  <c r="I5825" i="1" s="1"/>
  <c r="E5826" i="1"/>
  <c r="E5827" i="1"/>
  <c r="E5828" i="1"/>
  <c r="H5828" i="1" s="1"/>
  <c r="I5828" i="1" s="1"/>
  <c r="E5829" i="1"/>
  <c r="E5830" i="1"/>
  <c r="H5830" i="1" s="1"/>
  <c r="I5830" i="1" s="1"/>
  <c r="E5831" i="1"/>
  <c r="E5832" i="1"/>
  <c r="E5833" i="1"/>
  <c r="E5834" i="1"/>
  <c r="E5835" i="1"/>
  <c r="E5836" i="1"/>
  <c r="E5837" i="1"/>
  <c r="H5837" i="1" s="1"/>
  <c r="I5837" i="1" s="1"/>
  <c r="E5838" i="1"/>
  <c r="E5839" i="1"/>
  <c r="E5840" i="1"/>
  <c r="H5840" i="1" s="1"/>
  <c r="I5840" i="1" s="1"/>
  <c r="E5841" i="1"/>
  <c r="E5842" i="1"/>
  <c r="H5842" i="1" s="1"/>
  <c r="I5842" i="1" s="1"/>
  <c r="E5843" i="1"/>
  <c r="E5844" i="1"/>
  <c r="E5845" i="1"/>
  <c r="E5846" i="1"/>
  <c r="E5847" i="1"/>
  <c r="E5848" i="1"/>
  <c r="E5849" i="1"/>
  <c r="H5849" i="1" s="1"/>
  <c r="I5849" i="1" s="1"/>
  <c r="E5850" i="1"/>
  <c r="E5851" i="1"/>
  <c r="E5852" i="1"/>
  <c r="H5852" i="1" s="1"/>
  <c r="I5852" i="1" s="1"/>
  <c r="E5853" i="1"/>
  <c r="E5854" i="1"/>
  <c r="H5854" i="1" s="1"/>
  <c r="I5854" i="1" s="1"/>
  <c r="E5855" i="1"/>
  <c r="E5856" i="1"/>
  <c r="E5857" i="1"/>
  <c r="E5858" i="1"/>
  <c r="E5859" i="1"/>
  <c r="E5860" i="1"/>
  <c r="E5861" i="1"/>
  <c r="H5861" i="1" s="1"/>
  <c r="I5861" i="1" s="1"/>
  <c r="E5862" i="1"/>
  <c r="E5863" i="1"/>
  <c r="E5864" i="1"/>
  <c r="H5864" i="1" s="1"/>
  <c r="I5864" i="1" s="1"/>
  <c r="E5865" i="1"/>
  <c r="E5866" i="1"/>
  <c r="H5866" i="1" s="1"/>
  <c r="I5866" i="1" s="1"/>
  <c r="E5867" i="1"/>
  <c r="E5868" i="1"/>
  <c r="E5869" i="1"/>
  <c r="E5870" i="1"/>
  <c r="E5871" i="1"/>
  <c r="E5872" i="1"/>
  <c r="E5873" i="1"/>
  <c r="H5873" i="1" s="1"/>
  <c r="I5873" i="1" s="1"/>
  <c r="E5874" i="1"/>
  <c r="E5875" i="1"/>
  <c r="E5876" i="1"/>
  <c r="H5876" i="1" s="1"/>
  <c r="I5876" i="1" s="1"/>
  <c r="E5877" i="1"/>
  <c r="E5878" i="1"/>
  <c r="H5878" i="1" s="1"/>
  <c r="I5878" i="1" s="1"/>
  <c r="E5879" i="1"/>
  <c r="E5880" i="1"/>
  <c r="E5881" i="1"/>
  <c r="E5882" i="1"/>
  <c r="E5883" i="1"/>
  <c r="E5884" i="1"/>
  <c r="E5885" i="1"/>
  <c r="H5885" i="1" s="1"/>
  <c r="I5885" i="1" s="1"/>
  <c r="E5886" i="1"/>
  <c r="E5887" i="1"/>
  <c r="E5888" i="1"/>
  <c r="H5888" i="1" s="1"/>
  <c r="I5888" i="1" s="1"/>
  <c r="E5889" i="1"/>
  <c r="E5890" i="1"/>
  <c r="H5890" i="1" s="1"/>
  <c r="I5890" i="1" s="1"/>
  <c r="E5891" i="1"/>
  <c r="E5892" i="1"/>
  <c r="E5893" i="1"/>
  <c r="E5894" i="1"/>
  <c r="E5895" i="1"/>
  <c r="E5896" i="1"/>
  <c r="E5897" i="1"/>
  <c r="H5897" i="1" s="1"/>
  <c r="I5897" i="1" s="1"/>
  <c r="E5898" i="1"/>
  <c r="E5899" i="1"/>
  <c r="E5900" i="1"/>
  <c r="H5900" i="1" s="1"/>
  <c r="I5900" i="1" s="1"/>
  <c r="E5901" i="1"/>
  <c r="E5902" i="1"/>
  <c r="H5902" i="1" s="1"/>
  <c r="I5902" i="1" s="1"/>
  <c r="E5903" i="1"/>
  <c r="E5904" i="1"/>
  <c r="E5905" i="1"/>
  <c r="E5906" i="1"/>
  <c r="E5907" i="1"/>
  <c r="E5908" i="1"/>
  <c r="E5909" i="1"/>
  <c r="H5909" i="1" s="1"/>
  <c r="I5909" i="1" s="1"/>
  <c r="E5910" i="1"/>
  <c r="E5911" i="1"/>
  <c r="E5912" i="1"/>
  <c r="H5912" i="1" s="1"/>
  <c r="I5912" i="1" s="1"/>
  <c r="E5913" i="1"/>
  <c r="E5914" i="1"/>
  <c r="H5914" i="1" s="1"/>
  <c r="I5914" i="1" s="1"/>
  <c r="E5915" i="1"/>
  <c r="E5916" i="1"/>
  <c r="E5917" i="1"/>
  <c r="E5918" i="1"/>
  <c r="E5919" i="1"/>
  <c r="E5920" i="1"/>
  <c r="E5921" i="1"/>
  <c r="H5921" i="1" s="1"/>
  <c r="I5921" i="1" s="1"/>
  <c r="E5922" i="1"/>
  <c r="E5923" i="1"/>
  <c r="E5924" i="1"/>
  <c r="H5924" i="1" s="1"/>
  <c r="I5924" i="1" s="1"/>
  <c r="E5925" i="1"/>
  <c r="E5926" i="1"/>
  <c r="H5926" i="1" s="1"/>
  <c r="I5926" i="1" s="1"/>
  <c r="E5927" i="1"/>
  <c r="E5928" i="1"/>
  <c r="E5929" i="1"/>
  <c r="E5930" i="1"/>
  <c r="E5931" i="1"/>
  <c r="E5932" i="1"/>
  <c r="E5933" i="1"/>
  <c r="H5933" i="1" s="1"/>
  <c r="I5933" i="1" s="1"/>
  <c r="E5934" i="1"/>
  <c r="E5935" i="1"/>
  <c r="E5936" i="1"/>
  <c r="H5936" i="1" s="1"/>
  <c r="I5936" i="1" s="1"/>
  <c r="E5937" i="1"/>
  <c r="E5938" i="1"/>
  <c r="H5938" i="1" s="1"/>
  <c r="I5938" i="1" s="1"/>
  <c r="E5939" i="1"/>
  <c r="E5940" i="1"/>
  <c r="E5941" i="1"/>
  <c r="E5942" i="1"/>
  <c r="E5943" i="1"/>
  <c r="E5944" i="1"/>
  <c r="E5945" i="1"/>
  <c r="H5945" i="1" s="1"/>
  <c r="I5945" i="1" s="1"/>
  <c r="E5946" i="1"/>
  <c r="E5947" i="1"/>
  <c r="E5948" i="1"/>
  <c r="H5948" i="1" s="1"/>
  <c r="I5948" i="1" s="1"/>
  <c r="E5949" i="1"/>
  <c r="E5950" i="1"/>
  <c r="H5950" i="1" s="1"/>
  <c r="I5950" i="1" s="1"/>
  <c r="E5951" i="1"/>
  <c r="E5952" i="1"/>
  <c r="E5953" i="1"/>
  <c r="E5954" i="1"/>
  <c r="E5955" i="1"/>
  <c r="E5956" i="1"/>
  <c r="E5957" i="1"/>
  <c r="H5957" i="1" s="1"/>
  <c r="I5957" i="1" s="1"/>
  <c r="E5958" i="1"/>
  <c r="E5959" i="1"/>
  <c r="E5960" i="1"/>
  <c r="H5960" i="1" s="1"/>
  <c r="I5960" i="1" s="1"/>
  <c r="E5961" i="1"/>
  <c r="E5962" i="1"/>
  <c r="H5962" i="1" s="1"/>
  <c r="I5962" i="1" s="1"/>
  <c r="E5963" i="1"/>
  <c r="E5964" i="1"/>
  <c r="E5965" i="1"/>
  <c r="E5966" i="1"/>
  <c r="E5967" i="1"/>
  <c r="E5968" i="1"/>
  <c r="E5969" i="1"/>
  <c r="H5969" i="1" s="1"/>
  <c r="I5969" i="1" s="1"/>
  <c r="E5970" i="1"/>
  <c r="E5971" i="1"/>
  <c r="E5972" i="1"/>
  <c r="H5972" i="1" s="1"/>
  <c r="I5972" i="1" s="1"/>
  <c r="E5973" i="1"/>
  <c r="E5974" i="1"/>
  <c r="H5974" i="1" s="1"/>
  <c r="I5974" i="1" s="1"/>
  <c r="E5975" i="1"/>
  <c r="E5976" i="1"/>
  <c r="E5977" i="1"/>
  <c r="E5978" i="1"/>
  <c r="E5979" i="1"/>
  <c r="E5980" i="1"/>
  <c r="E5981" i="1"/>
  <c r="H5981" i="1" s="1"/>
  <c r="I5981" i="1" s="1"/>
  <c r="E5982" i="1"/>
  <c r="E5983" i="1"/>
  <c r="E5984" i="1"/>
  <c r="H5984" i="1" s="1"/>
  <c r="I5984" i="1" s="1"/>
  <c r="E5985" i="1"/>
  <c r="E5986" i="1"/>
  <c r="H5986" i="1" s="1"/>
  <c r="I5986" i="1" s="1"/>
  <c r="E5987" i="1"/>
  <c r="E5988" i="1"/>
  <c r="E5989" i="1"/>
  <c r="E5990" i="1"/>
  <c r="E5991" i="1"/>
  <c r="E5992" i="1"/>
  <c r="E5993" i="1"/>
  <c r="H5993" i="1" s="1"/>
  <c r="I5993" i="1" s="1"/>
  <c r="E5994" i="1"/>
  <c r="E5995" i="1"/>
  <c r="E5996" i="1"/>
  <c r="H5996" i="1" s="1"/>
  <c r="I5996" i="1" s="1"/>
  <c r="E5997" i="1"/>
  <c r="E5998" i="1"/>
  <c r="H5998" i="1" s="1"/>
  <c r="I5998" i="1" s="1"/>
  <c r="E5999" i="1"/>
  <c r="E6000" i="1"/>
  <c r="E6001" i="1"/>
  <c r="E6002" i="1"/>
  <c r="E6003" i="1"/>
  <c r="E6004" i="1"/>
  <c r="E6005" i="1"/>
  <c r="H6005" i="1" s="1"/>
  <c r="I6005" i="1" s="1"/>
  <c r="E6006" i="1"/>
  <c r="E6007" i="1"/>
  <c r="E6008" i="1"/>
  <c r="H6008" i="1" s="1"/>
  <c r="I6008" i="1" s="1"/>
  <c r="E6009" i="1"/>
  <c r="E6010" i="1"/>
  <c r="H6010" i="1" s="1"/>
  <c r="I6010" i="1" s="1"/>
  <c r="E6011" i="1"/>
  <c r="E6012" i="1"/>
  <c r="E6013" i="1"/>
  <c r="E6014" i="1"/>
  <c r="E6015" i="1"/>
  <c r="E6016" i="1"/>
  <c r="E6017" i="1"/>
  <c r="H6017" i="1" s="1"/>
  <c r="I6017" i="1" s="1"/>
  <c r="E6018" i="1"/>
  <c r="E6019" i="1"/>
  <c r="E6020" i="1"/>
  <c r="H6020" i="1" s="1"/>
  <c r="I6020" i="1" s="1"/>
  <c r="E6021" i="1"/>
  <c r="E6022" i="1"/>
  <c r="H6022" i="1" s="1"/>
  <c r="I6022" i="1" s="1"/>
  <c r="E6023" i="1"/>
  <c r="E6024" i="1"/>
  <c r="E6025" i="1"/>
  <c r="E6026" i="1"/>
  <c r="E6027" i="1"/>
  <c r="E6028" i="1"/>
  <c r="E6029" i="1"/>
  <c r="H6029" i="1" s="1"/>
  <c r="I6029" i="1" s="1"/>
  <c r="E6030" i="1"/>
  <c r="E6031" i="1"/>
  <c r="E6032" i="1"/>
  <c r="H6032" i="1" s="1"/>
  <c r="I6032" i="1" s="1"/>
  <c r="E6033" i="1"/>
  <c r="E6034" i="1"/>
  <c r="H6034" i="1" s="1"/>
  <c r="I6034" i="1" s="1"/>
  <c r="E6035" i="1"/>
  <c r="E6036" i="1"/>
  <c r="E6037" i="1"/>
  <c r="E6038" i="1"/>
  <c r="E6039" i="1"/>
  <c r="E6040" i="1"/>
  <c r="E6041" i="1"/>
  <c r="H6041" i="1" s="1"/>
  <c r="I6041" i="1" s="1"/>
  <c r="E6042" i="1"/>
  <c r="E6043" i="1"/>
  <c r="E6044" i="1"/>
  <c r="H6044" i="1" s="1"/>
  <c r="I6044" i="1" s="1"/>
  <c r="E6045" i="1"/>
  <c r="E6046" i="1"/>
  <c r="H6046" i="1" s="1"/>
  <c r="I6046" i="1" s="1"/>
  <c r="E6047" i="1"/>
  <c r="E6048" i="1"/>
  <c r="E6049" i="1"/>
  <c r="E6050" i="1"/>
  <c r="E6051" i="1"/>
  <c r="E6052" i="1"/>
  <c r="E6053" i="1"/>
  <c r="H6053" i="1" s="1"/>
  <c r="I6053" i="1" s="1"/>
  <c r="E6054" i="1"/>
  <c r="E6055" i="1"/>
  <c r="E6056" i="1"/>
  <c r="H6056" i="1" s="1"/>
  <c r="I6056" i="1" s="1"/>
  <c r="E6057" i="1"/>
  <c r="E6058" i="1"/>
  <c r="H6058" i="1" s="1"/>
  <c r="I6058" i="1" s="1"/>
  <c r="E6059" i="1"/>
  <c r="E6060" i="1"/>
  <c r="E6061" i="1"/>
  <c r="E6062" i="1"/>
  <c r="E6063" i="1"/>
  <c r="E6064" i="1"/>
  <c r="E6065" i="1"/>
  <c r="H6065" i="1" s="1"/>
  <c r="I6065" i="1" s="1"/>
  <c r="E6066" i="1"/>
  <c r="E6067" i="1"/>
  <c r="E6068" i="1"/>
  <c r="H6068" i="1" s="1"/>
  <c r="I6068" i="1" s="1"/>
  <c r="E6069" i="1"/>
  <c r="E6070" i="1"/>
  <c r="H6070" i="1" s="1"/>
  <c r="I6070" i="1" s="1"/>
  <c r="E6071" i="1"/>
  <c r="E6072" i="1"/>
  <c r="E6073" i="1"/>
  <c r="E6074" i="1"/>
  <c r="E6075" i="1"/>
  <c r="E6076" i="1"/>
  <c r="E6077" i="1"/>
  <c r="H6077" i="1" s="1"/>
  <c r="I6077" i="1" s="1"/>
  <c r="E6078" i="1"/>
  <c r="E6079" i="1"/>
  <c r="E6080" i="1"/>
  <c r="H6080" i="1" s="1"/>
  <c r="I6080" i="1" s="1"/>
  <c r="E6081" i="1"/>
  <c r="E6082" i="1"/>
  <c r="H6082" i="1" s="1"/>
  <c r="I6082" i="1" s="1"/>
  <c r="E6083" i="1"/>
  <c r="E6084" i="1"/>
  <c r="E6085" i="1"/>
  <c r="E6086" i="1"/>
  <c r="E6087" i="1"/>
  <c r="E6088" i="1"/>
  <c r="E6089" i="1"/>
  <c r="H6089" i="1" s="1"/>
  <c r="I6089" i="1" s="1"/>
  <c r="E6090" i="1"/>
  <c r="E6091" i="1"/>
  <c r="E6092" i="1"/>
  <c r="H6092" i="1" s="1"/>
  <c r="I6092" i="1" s="1"/>
  <c r="E6093" i="1"/>
  <c r="E6094" i="1"/>
  <c r="H6094" i="1" s="1"/>
  <c r="I6094" i="1" s="1"/>
  <c r="E6095" i="1"/>
  <c r="E6096" i="1"/>
  <c r="E6097" i="1"/>
  <c r="E6098" i="1"/>
  <c r="E6099" i="1"/>
  <c r="E6100" i="1"/>
  <c r="E6101" i="1"/>
  <c r="H6101" i="1" s="1"/>
  <c r="I6101" i="1" s="1"/>
  <c r="E6102" i="1"/>
  <c r="E6103" i="1"/>
  <c r="E6104" i="1"/>
  <c r="H6104" i="1" s="1"/>
  <c r="I6104" i="1" s="1"/>
  <c r="E6105" i="1"/>
  <c r="E6106" i="1"/>
  <c r="H6106" i="1" s="1"/>
  <c r="I6106" i="1" s="1"/>
  <c r="E6107" i="1"/>
  <c r="E6108" i="1"/>
  <c r="E6109" i="1"/>
  <c r="E6110" i="1"/>
  <c r="E6111" i="1"/>
  <c r="E6112" i="1"/>
  <c r="E6113" i="1"/>
  <c r="H6113" i="1" s="1"/>
  <c r="I6113" i="1" s="1"/>
  <c r="E6114" i="1"/>
  <c r="E6115" i="1"/>
  <c r="E6116" i="1"/>
  <c r="H6116" i="1" s="1"/>
  <c r="I6116" i="1" s="1"/>
  <c r="E6117" i="1"/>
  <c r="E6118" i="1"/>
  <c r="H6118" i="1" s="1"/>
  <c r="I6118" i="1" s="1"/>
  <c r="E6119" i="1"/>
  <c r="E6120" i="1"/>
  <c r="E6121" i="1"/>
  <c r="E6122" i="1"/>
  <c r="E6123" i="1"/>
  <c r="E6124" i="1"/>
  <c r="E6125" i="1"/>
  <c r="H6125" i="1" s="1"/>
  <c r="I6125" i="1" s="1"/>
  <c r="E6126" i="1"/>
  <c r="E6127" i="1"/>
  <c r="E6128" i="1"/>
  <c r="H6128" i="1" s="1"/>
  <c r="I6128" i="1" s="1"/>
  <c r="E6129" i="1"/>
  <c r="E6130" i="1"/>
  <c r="H6130" i="1" s="1"/>
  <c r="I6130" i="1" s="1"/>
  <c r="E6131" i="1"/>
  <c r="E6132" i="1"/>
  <c r="E6133" i="1"/>
  <c r="E6134" i="1"/>
  <c r="E6135" i="1"/>
  <c r="E6136" i="1"/>
  <c r="E6137" i="1"/>
  <c r="H6137" i="1" s="1"/>
  <c r="I6137" i="1" s="1"/>
  <c r="E6138" i="1"/>
  <c r="E6139" i="1"/>
  <c r="E6140" i="1"/>
  <c r="H6140" i="1" s="1"/>
  <c r="I6140" i="1" s="1"/>
  <c r="E6141" i="1"/>
  <c r="E6142" i="1"/>
  <c r="H6142" i="1" s="1"/>
  <c r="I6142" i="1" s="1"/>
  <c r="E6143" i="1"/>
  <c r="E6144" i="1"/>
  <c r="E6145" i="1"/>
  <c r="E6146" i="1"/>
  <c r="E6147" i="1"/>
  <c r="E6148" i="1"/>
  <c r="E6149" i="1"/>
  <c r="H6149" i="1" s="1"/>
  <c r="I6149" i="1" s="1"/>
  <c r="E6150" i="1"/>
  <c r="E6151" i="1"/>
  <c r="E6152" i="1"/>
  <c r="H6152" i="1" s="1"/>
  <c r="I6152" i="1" s="1"/>
  <c r="E6153" i="1"/>
  <c r="E6154" i="1"/>
  <c r="H6154" i="1" s="1"/>
  <c r="I6154" i="1" s="1"/>
  <c r="E6155" i="1"/>
  <c r="E6156" i="1"/>
  <c r="E6157" i="1"/>
  <c r="E6158" i="1"/>
  <c r="E6159" i="1"/>
  <c r="E6160" i="1"/>
  <c r="E6161" i="1"/>
  <c r="H6161" i="1" s="1"/>
  <c r="I6161" i="1" s="1"/>
  <c r="E6162" i="1"/>
  <c r="E6163" i="1"/>
  <c r="E6164" i="1"/>
  <c r="H6164" i="1" s="1"/>
  <c r="I6164" i="1" s="1"/>
  <c r="E6165" i="1"/>
  <c r="E6166" i="1"/>
  <c r="H6166" i="1" s="1"/>
  <c r="I6166" i="1" s="1"/>
  <c r="E6167" i="1"/>
  <c r="E6168" i="1"/>
  <c r="E6169" i="1"/>
  <c r="E6170" i="1"/>
  <c r="E6171" i="1"/>
  <c r="E6172" i="1"/>
  <c r="E6173" i="1"/>
  <c r="H6173" i="1" s="1"/>
  <c r="I6173" i="1" s="1"/>
  <c r="E6174" i="1"/>
  <c r="E6175" i="1"/>
  <c r="E6176" i="1"/>
  <c r="H6176" i="1" s="1"/>
  <c r="I6176" i="1" s="1"/>
  <c r="E6177" i="1"/>
  <c r="E6178" i="1"/>
  <c r="H6178" i="1" s="1"/>
  <c r="I6178" i="1" s="1"/>
  <c r="E6179" i="1"/>
  <c r="E6180" i="1"/>
  <c r="E6181" i="1"/>
  <c r="E6182" i="1"/>
  <c r="E6183" i="1"/>
  <c r="E6184" i="1"/>
  <c r="E6185" i="1"/>
  <c r="H6185" i="1" s="1"/>
  <c r="I6185" i="1" s="1"/>
  <c r="E6186" i="1"/>
  <c r="E6187" i="1"/>
  <c r="E6188" i="1"/>
  <c r="H6188" i="1" s="1"/>
  <c r="I6188" i="1" s="1"/>
  <c r="E6189" i="1"/>
  <c r="E6190" i="1"/>
  <c r="H6190" i="1" s="1"/>
  <c r="I6190" i="1" s="1"/>
  <c r="E6191" i="1"/>
  <c r="E6192" i="1"/>
  <c r="E6193" i="1"/>
  <c r="E6194" i="1"/>
  <c r="E6195" i="1"/>
  <c r="E6196" i="1"/>
  <c r="E6197" i="1"/>
  <c r="H6197" i="1" s="1"/>
  <c r="I6197" i="1" s="1"/>
  <c r="E6198" i="1"/>
  <c r="E6199" i="1"/>
  <c r="E6200" i="1"/>
  <c r="H6200" i="1" s="1"/>
  <c r="I6200" i="1" s="1"/>
  <c r="E6201" i="1"/>
  <c r="E6202" i="1"/>
  <c r="H6202" i="1" s="1"/>
  <c r="I6202" i="1" s="1"/>
  <c r="E6203" i="1"/>
  <c r="E6204" i="1"/>
  <c r="E6205" i="1"/>
  <c r="E6206" i="1"/>
  <c r="E6207" i="1"/>
  <c r="E6208" i="1"/>
  <c r="E6209" i="1"/>
  <c r="H6209" i="1" s="1"/>
  <c r="I6209" i="1" s="1"/>
  <c r="E6210" i="1"/>
  <c r="E6211" i="1"/>
  <c r="E6212" i="1"/>
  <c r="H6212" i="1" s="1"/>
  <c r="I6212" i="1" s="1"/>
  <c r="E6213" i="1"/>
  <c r="E6214" i="1"/>
  <c r="H6214" i="1" s="1"/>
  <c r="I6214" i="1" s="1"/>
  <c r="E6215" i="1"/>
  <c r="E6216" i="1"/>
  <c r="E6217" i="1"/>
  <c r="E6218" i="1"/>
  <c r="E6219" i="1"/>
  <c r="E6220" i="1"/>
  <c r="E6221" i="1"/>
  <c r="H6221" i="1" s="1"/>
  <c r="I6221" i="1" s="1"/>
  <c r="E6222" i="1"/>
  <c r="E6223" i="1"/>
  <c r="E6224" i="1"/>
  <c r="H6224" i="1" s="1"/>
  <c r="I6224" i="1" s="1"/>
  <c r="E6225" i="1"/>
  <c r="E6226" i="1"/>
  <c r="H6226" i="1" s="1"/>
  <c r="I6226" i="1" s="1"/>
  <c r="E6227" i="1"/>
  <c r="E6228" i="1"/>
  <c r="E6229" i="1"/>
  <c r="E6230" i="1"/>
  <c r="E6231" i="1"/>
  <c r="E6232" i="1"/>
  <c r="E6233" i="1"/>
  <c r="H6233" i="1" s="1"/>
  <c r="I6233" i="1" s="1"/>
  <c r="E6234" i="1"/>
  <c r="E6235" i="1"/>
  <c r="E6236" i="1"/>
  <c r="H6236" i="1" s="1"/>
  <c r="I6236" i="1" s="1"/>
  <c r="E6237" i="1"/>
  <c r="E6238" i="1"/>
  <c r="H6238" i="1" s="1"/>
  <c r="I6238" i="1" s="1"/>
  <c r="E6239" i="1"/>
  <c r="E6240" i="1"/>
  <c r="E6241" i="1"/>
  <c r="E6242" i="1"/>
  <c r="E6243" i="1"/>
  <c r="E6244" i="1"/>
  <c r="E6245" i="1"/>
  <c r="H6245" i="1" s="1"/>
  <c r="I6245" i="1" s="1"/>
  <c r="E6246" i="1"/>
  <c r="E6247" i="1"/>
  <c r="E6248" i="1"/>
  <c r="H6248" i="1" s="1"/>
  <c r="I6248" i="1" s="1"/>
  <c r="E6249" i="1"/>
  <c r="E6250" i="1"/>
  <c r="H6250" i="1" s="1"/>
  <c r="I6250" i="1" s="1"/>
  <c r="E6251" i="1"/>
  <c r="E6252" i="1"/>
  <c r="E6253" i="1"/>
  <c r="E6254" i="1"/>
  <c r="E6255" i="1"/>
  <c r="E6256" i="1"/>
  <c r="E6257" i="1"/>
  <c r="H6257" i="1" s="1"/>
  <c r="I6257" i="1" s="1"/>
  <c r="E6258" i="1"/>
  <c r="E6259" i="1"/>
  <c r="E6260" i="1"/>
  <c r="H6260" i="1" s="1"/>
  <c r="I6260" i="1" s="1"/>
  <c r="E6261" i="1"/>
  <c r="E6262" i="1"/>
  <c r="H6262" i="1" s="1"/>
  <c r="I6262" i="1" s="1"/>
  <c r="E6263" i="1"/>
  <c r="E6264" i="1"/>
  <c r="E6265" i="1"/>
  <c r="E6266" i="1"/>
  <c r="E6267" i="1"/>
  <c r="E6268" i="1"/>
  <c r="E6269" i="1"/>
  <c r="H6269" i="1" s="1"/>
  <c r="I6269" i="1" s="1"/>
  <c r="E6270" i="1"/>
  <c r="E6271" i="1"/>
  <c r="E6272" i="1"/>
  <c r="H6272" i="1" s="1"/>
  <c r="I6272" i="1" s="1"/>
  <c r="E6273" i="1"/>
  <c r="E6274" i="1"/>
  <c r="H6274" i="1" s="1"/>
  <c r="I6274" i="1" s="1"/>
  <c r="E6275" i="1"/>
  <c r="E6276" i="1"/>
  <c r="E6277" i="1"/>
  <c r="E6278" i="1"/>
  <c r="E6279" i="1"/>
  <c r="E6280" i="1"/>
  <c r="E6281" i="1"/>
  <c r="H6281" i="1" s="1"/>
  <c r="I6281" i="1" s="1"/>
  <c r="E6282" i="1"/>
  <c r="E6283" i="1"/>
  <c r="E6284" i="1"/>
  <c r="H6284" i="1" s="1"/>
  <c r="I6284" i="1" s="1"/>
  <c r="E6285" i="1"/>
  <c r="E6286" i="1"/>
  <c r="H6286" i="1" s="1"/>
  <c r="I6286" i="1" s="1"/>
  <c r="E6287" i="1"/>
  <c r="E6288" i="1"/>
  <c r="E6289" i="1"/>
  <c r="E6290" i="1"/>
  <c r="E6291" i="1"/>
  <c r="E6292" i="1"/>
  <c r="E6293" i="1"/>
  <c r="H6293" i="1" s="1"/>
  <c r="I6293" i="1" s="1"/>
  <c r="E6294" i="1"/>
  <c r="E6295" i="1"/>
  <c r="E6296" i="1"/>
  <c r="H6296" i="1" s="1"/>
  <c r="I6296" i="1" s="1"/>
  <c r="E6297" i="1"/>
  <c r="E6298" i="1"/>
  <c r="H6298" i="1" s="1"/>
  <c r="I6298" i="1" s="1"/>
  <c r="E6299" i="1"/>
  <c r="E6300" i="1"/>
  <c r="E6301" i="1"/>
  <c r="E6302" i="1"/>
  <c r="E6303" i="1"/>
  <c r="E6304" i="1"/>
  <c r="E6305" i="1"/>
  <c r="H6305" i="1" s="1"/>
  <c r="I6305" i="1" s="1"/>
  <c r="E6306" i="1"/>
  <c r="E6307" i="1"/>
  <c r="E6308" i="1"/>
  <c r="H6308" i="1" s="1"/>
  <c r="I6308" i="1" s="1"/>
  <c r="E6309" i="1"/>
  <c r="E6310" i="1"/>
  <c r="H6310" i="1" s="1"/>
  <c r="I6310" i="1" s="1"/>
  <c r="E6311" i="1"/>
  <c r="E6312" i="1"/>
  <c r="E6313" i="1"/>
  <c r="E6314" i="1"/>
  <c r="E6315" i="1"/>
  <c r="E6316" i="1"/>
  <c r="E6317" i="1"/>
  <c r="H6317" i="1" s="1"/>
  <c r="I6317" i="1" s="1"/>
  <c r="E6318" i="1"/>
  <c r="E6319" i="1"/>
  <c r="E6320" i="1"/>
  <c r="H6320" i="1" s="1"/>
  <c r="I6320" i="1" s="1"/>
  <c r="E6321" i="1"/>
  <c r="E6322" i="1"/>
  <c r="H6322" i="1" s="1"/>
  <c r="I6322" i="1" s="1"/>
  <c r="E6323" i="1"/>
  <c r="E6324" i="1"/>
  <c r="E6325" i="1"/>
  <c r="E6326" i="1"/>
  <c r="E6327" i="1"/>
  <c r="E6328" i="1"/>
  <c r="E6329" i="1"/>
  <c r="H6329" i="1" s="1"/>
  <c r="I6329" i="1" s="1"/>
  <c r="E6330" i="1"/>
  <c r="E6331" i="1"/>
  <c r="E6332" i="1"/>
  <c r="H6332" i="1" s="1"/>
  <c r="I6332" i="1" s="1"/>
  <c r="E6333" i="1"/>
  <c r="E6334" i="1"/>
  <c r="H6334" i="1" s="1"/>
  <c r="I6334" i="1" s="1"/>
  <c r="E6335" i="1"/>
  <c r="E6336" i="1"/>
  <c r="E6337" i="1"/>
  <c r="E6338" i="1"/>
  <c r="E6339" i="1"/>
  <c r="E6340" i="1"/>
  <c r="E6341" i="1"/>
  <c r="H6341" i="1" s="1"/>
  <c r="I6341" i="1" s="1"/>
  <c r="E6342" i="1"/>
  <c r="E6343" i="1"/>
  <c r="E6344" i="1"/>
  <c r="H6344" i="1" s="1"/>
  <c r="I6344" i="1" s="1"/>
  <c r="E6345" i="1"/>
  <c r="E6346" i="1"/>
  <c r="H6346" i="1" s="1"/>
  <c r="I6346" i="1" s="1"/>
  <c r="E6347" i="1"/>
  <c r="E6348" i="1"/>
  <c r="E6349" i="1"/>
  <c r="E6350" i="1"/>
  <c r="E6351" i="1"/>
  <c r="E6352" i="1"/>
  <c r="E6353" i="1"/>
  <c r="H6353" i="1" s="1"/>
  <c r="I6353" i="1" s="1"/>
  <c r="E6354" i="1"/>
  <c r="E6355" i="1"/>
  <c r="E6356" i="1"/>
  <c r="H6356" i="1" s="1"/>
  <c r="I6356" i="1" s="1"/>
  <c r="E6357" i="1"/>
  <c r="E6358" i="1"/>
  <c r="H6358" i="1" s="1"/>
  <c r="I6358" i="1" s="1"/>
  <c r="E6359" i="1"/>
  <c r="E6360" i="1"/>
  <c r="E6361" i="1"/>
  <c r="E6362" i="1"/>
  <c r="E6363" i="1"/>
  <c r="E6364" i="1"/>
  <c r="E6365" i="1"/>
  <c r="H6365" i="1" s="1"/>
  <c r="I6365" i="1" s="1"/>
  <c r="E6366" i="1"/>
  <c r="E6367" i="1"/>
  <c r="E6368" i="1"/>
  <c r="H6368" i="1" s="1"/>
  <c r="I6368" i="1" s="1"/>
  <c r="E6369" i="1"/>
  <c r="E6370" i="1"/>
  <c r="H6370" i="1" s="1"/>
  <c r="I6370" i="1" s="1"/>
  <c r="E6371" i="1"/>
  <c r="E6372" i="1"/>
  <c r="E6373" i="1"/>
  <c r="E6374" i="1"/>
  <c r="E6375" i="1"/>
  <c r="E6376" i="1"/>
  <c r="E6377" i="1"/>
  <c r="H6377" i="1" s="1"/>
  <c r="I6377" i="1" s="1"/>
  <c r="E6378" i="1"/>
  <c r="E6379" i="1"/>
  <c r="E6380" i="1"/>
  <c r="H6380" i="1" s="1"/>
  <c r="I6380" i="1" s="1"/>
  <c r="E6381" i="1"/>
  <c r="E6382" i="1"/>
  <c r="H6382" i="1" s="1"/>
  <c r="I6382" i="1" s="1"/>
  <c r="E6383" i="1"/>
  <c r="E6384" i="1"/>
  <c r="E6385" i="1"/>
  <c r="E6386" i="1"/>
  <c r="E6387" i="1"/>
  <c r="E6388" i="1"/>
  <c r="E6389" i="1"/>
  <c r="H6389" i="1" s="1"/>
  <c r="I6389" i="1" s="1"/>
  <c r="E6390" i="1"/>
  <c r="E6391" i="1"/>
  <c r="E6392" i="1"/>
  <c r="H6392" i="1" s="1"/>
  <c r="I6392" i="1" s="1"/>
  <c r="E6393" i="1"/>
  <c r="E6394" i="1"/>
  <c r="H6394" i="1" s="1"/>
  <c r="I6394" i="1" s="1"/>
  <c r="E6395" i="1"/>
  <c r="E6396" i="1"/>
  <c r="E6397" i="1"/>
  <c r="E6398" i="1"/>
  <c r="E6399" i="1"/>
  <c r="E6400" i="1"/>
  <c r="E6401" i="1"/>
  <c r="H6401" i="1" s="1"/>
  <c r="I6401" i="1" s="1"/>
  <c r="E6402" i="1"/>
  <c r="E6403" i="1"/>
  <c r="E6404" i="1"/>
  <c r="H6404" i="1" s="1"/>
  <c r="I6404" i="1" s="1"/>
  <c r="E6405" i="1"/>
  <c r="E6406" i="1"/>
  <c r="H6406" i="1" s="1"/>
  <c r="I6406" i="1" s="1"/>
  <c r="E6407" i="1"/>
  <c r="E6408" i="1"/>
  <c r="E6409" i="1"/>
  <c r="E6410" i="1"/>
  <c r="E6411" i="1"/>
  <c r="E6412" i="1"/>
  <c r="E6413" i="1"/>
  <c r="H6413" i="1" s="1"/>
  <c r="I6413" i="1" s="1"/>
  <c r="E6414" i="1"/>
  <c r="E6415" i="1"/>
  <c r="E6416" i="1"/>
  <c r="H6416" i="1" s="1"/>
  <c r="I6416" i="1" s="1"/>
  <c r="E6417" i="1"/>
  <c r="E6418" i="1"/>
  <c r="H6418" i="1" s="1"/>
  <c r="I6418" i="1" s="1"/>
  <c r="E6419" i="1"/>
  <c r="E6420" i="1"/>
  <c r="E6421" i="1"/>
  <c r="E6422" i="1"/>
  <c r="E6423" i="1"/>
  <c r="E6424" i="1"/>
  <c r="E6425" i="1"/>
  <c r="H6425" i="1" s="1"/>
  <c r="I6425" i="1" s="1"/>
  <c r="E6426" i="1"/>
  <c r="E6427" i="1"/>
  <c r="E6428" i="1"/>
  <c r="H6428" i="1" s="1"/>
  <c r="I6428" i="1" s="1"/>
  <c r="E6429" i="1"/>
  <c r="E6430" i="1"/>
  <c r="H6430" i="1" s="1"/>
  <c r="I6430" i="1" s="1"/>
  <c r="E6431" i="1"/>
  <c r="E6432" i="1"/>
  <c r="E6433" i="1"/>
  <c r="E6434" i="1"/>
  <c r="E6435" i="1"/>
  <c r="E6436" i="1"/>
  <c r="E6437" i="1"/>
  <c r="H6437" i="1" s="1"/>
  <c r="I6437" i="1" s="1"/>
  <c r="E6438" i="1"/>
  <c r="E6439" i="1"/>
  <c r="E6440" i="1"/>
  <c r="H6440" i="1" s="1"/>
  <c r="I6440" i="1" s="1"/>
  <c r="E6441" i="1"/>
  <c r="E6442" i="1"/>
  <c r="H6442" i="1" s="1"/>
  <c r="I6442" i="1" s="1"/>
  <c r="E6443" i="1"/>
  <c r="E6444" i="1"/>
  <c r="E6445" i="1"/>
  <c r="E6446" i="1"/>
  <c r="E6447" i="1"/>
  <c r="E6448" i="1"/>
  <c r="E6449" i="1"/>
  <c r="H6449" i="1" s="1"/>
  <c r="I6449" i="1" s="1"/>
  <c r="E6450" i="1"/>
  <c r="E6451" i="1"/>
  <c r="E6452" i="1"/>
  <c r="H6452" i="1" s="1"/>
  <c r="I6452" i="1" s="1"/>
  <c r="E6453" i="1"/>
  <c r="E6454" i="1"/>
  <c r="H6454" i="1" s="1"/>
  <c r="I6454" i="1" s="1"/>
  <c r="E6455" i="1"/>
  <c r="E6456" i="1"/>
  <c r="E6457" i="1"/>
  <c r="E6458" i="1"/>
  <c r="E6459" i="1"/>
  <c r="E6460" i="1"/>
  <c r="E6461" i="1"/>
  <c r="H6461" i="1" s="1"/>
  <c r="I6461" i="1" s="1"/>
  <c r="E6462" i="1"/>
  <c r="E6463" i="1"/>
  <c r="E6464" i="1"/>
  <c r="H6464" i="1" s="1"/>
  <c r="I6464" i="1" s="1"/>
  <c r="E6465" i="1"/>
  <c r="E6466" i="1"/>
  <c r="H6466" i="1" s="1"/>
  <c r="I6466" i="1" s="1"/>
  <c r="E6467" i="1"/>
  <c r="E6468" i="1"/>
  <c r="E6469" i="1"/>
  <c r="E6470" i="1"/>
  <c r="E6471" i="1"/>
  <c r="E6472" i="1"/>
  <c r="E6473" i="1"/>
  <c r="H6473" i="1" s="1"/>
  <c r="I6473" i="1" s="1"/>
  <c r="E6474" i="1"/>
  <c r="E6475" i="1"/>
  <c r="E6476" i="1"/>
  <c r="H6476" i="1" s="1"/>
  <c r="I6476" i="1" s="1"/>
  <c r="E6477" i="1"/>
  <c r="E6478" i="1"/>
  <c r="H6478" i="1" s="1"/>
  <c r="I6478" i="1" s="1"/>
  <c r="E6479" i="1"/>
  <c r="E6480" i="1"/>
  <c r="E6481" i="1"/>
  <c r="E6482" i="1"/>
  <c r="E6483" i="1"/>
  <c r="E6484" i="1"/>
  <c r="E6485" i="1"/>
  <c r="H6485" i="1" s="1"/>
  <c r="I6485" i="1" s="1"/>
  <c r="E6486" i="1"/>
  <c r="E6487" i="1"/>
  <c r="E6488" i="1"/>
  <c r="H6488" i="1" s="1"/>
  <c r="I6488" i="1" s="1"/>
  <c r="E6489" i="1"/>
  <c r="E6490" i="1"/>
  <c r="H6490" i="1" s="1"/>
  <c r="I6490" i="1" s="1"/>
  <c r="E6491" i="1"/>
  <c r="E6492" i="1"/>
  <c r="E6493" i="1"/>
  <c r="E6494" i="1"/>
  <c r="E6495" i="1"/>
  <c r="E6496" i="1"/>
  <c r="E6497" i="1"/>
  <c r="H6497" i="1" s="1"/>
  <c r="I6497" i="1" s="1"/>
  <c r="E6498" i="1"/>
  <c r="E6499" i="1"/>
  <c r="E6500" i="1"/>
  <c r="H6500" i="1" s="1"/>
  <c r="I6500" i="1" s="1"/>
  <c r="E6501" i="1"/>
  <c r="E6502" i="1"/>
  <c r="H6502" i="1" s="1"/>
  <c r="I6502" i="1" s="1"/>
  <c r="E6503" i="1"/>
  <c r="E6504" i="1"/>
  <c r="E6505" i="1"/>
  <c r="E6506" i="1"/>
  <c r="E6507" i="1"/>
  <c r="E6508" i="1"/>
  <c r="E6509" i="1"/>
  <c r="H6509" i="1" s="1"/>
  <c r="I6509" i="1" s="1"/>
  <c r="E6510" i="1"/>
  <c r="E6511" i="1"/>
  <c r="E6512" i="1"/>
  <c r="H6512" i="1" s="1"/>
  <c r="I6512" i="1" s="1"/>
  <c r="E6513" i="1"/>
  <c r="E6514" i="1"/>
  <c r="H6514" i="1" s="1"/>
  <c r="I6514" i="1" s="1"/>
  <c r="E6515" i="1"/>
  <c r="E6516" i="1"/>
  <c r="E6517" i="1"/>
  <c r="E6518" i="1"/>
  <c r="E6519" i="1"/>
  <c r="E6520" i="1"/>
  <c r="E6521" i="1"/>
  <c r="H6521" i="1" s="1"/>
  <c r="I6521" i="1" s="1"/>
  <c r="E6522" i="1"/>
  <c r="E6523" i="1"/>
  <c r="E6524" i="1"/>
  <c r="H6524" i="1" s="1"/>
  <c r="I6524" i="1" s="1"/>
  <c r="E6525" i="1"/>
  <c r="E6526" i="1"/>
  <c r="H6526" i="1" s="1"/>
  <c r="I6526" i="1" s="1"/>
  <c r="E6527" i="1"/>
  <c r="E6528" i="1"/>
  <c r="E6529" i="1"/>
  <c r="E6530" i="1"/>
  <c r="E6531" i="1"/>
  <c r="E6532" i="1"/>
  <c r="E6533" i="1"/>
  <c r="H6533" i="1" s="1"/>
  <c r="I6533" i="1" s="1"/>
  <c r="E6534" i="1"/>
  <c r="E6535" i="1"/>
  <c r="E6536" i="1"/>
  <c r="H6536" i="1" s="1"/>
  <c r="I6536" i="1" s="1"/>
  <c r="E6537" i="1"/>
  <c r="E6538" i="1"/>
  <c r="H6538" i="1" s="1"/>
  <c r="I6538" i="1" s="1"/>
  <c r="E6539" i="1"/>
  <c r="E6540" i="1"/>
  <c r="E6541" i="1"/>
  <c r="E6542" i="1"/>
  <c r="E6543" i="1"/>
  <c r="E6544" i="1"/>
  <c r="E6545" i="1"/>
  <c r="H6545" i="1" s="1"/>
  <c r="I6545" i="1" s="1"/>
  <c r="E6546" i="1"/>
  <c r="E6547" i="1"/>
  <c r="E6548" i="1"/>
  <c r="H6548" i="1" s="1"/>
  <c r="I6548" i="1" s="1"/>
  <c r="E6549" i="1"/>
  <c r="E6550" i="1"/>
  <c r="H6550" i="1" s="1"/>
  <c r="I6550" i="1" s="1"/>
  <c r="E6551" i="1"/>
  <c r="E6552" i="1"/>
  <c r="E6553" i="1"/>
  <c r="E6554" i="1"/>
  <c r="E6555" i="1"/>
  <c r="E6556" i="1"/>
  <c r="E6557" i="1"/>
  <c r="H6557" i="1" s="1"/>
  <c r="I6557" i="1" s="1"/>
  <c r="E6558" i="1"/>
  <c r="E6559" i="1"/>
  <c r="E6560" i="1"/>
  <c r="H6560" i="1" s="1"/>
  <c r="I6560" i="1" s="1"/>
  <c r="E6561" i="1"/>
  <c r="E6562" i="1"/>
  <c r="H6562" i="1" s="1"/>
  <c r="I6562" i="1" s="1"/>
  <c r="E6563" i="1"/>
  <c r="E6564" i="1"/>
  <c r="E6565" i="1"/>
  <c r="E6566" i="1"/>
  <c r="E6567" i="1"/>
  <c r="E6568" i="1"/>
  <c r="E6569" i="1"/>
  <c r="H6569" i="1" s="1"/>
  <c r="I6569" i="1" s="1"/>
  <c r="E6570" i="1"/>
  <c r="E6571" i="1"/>
  <c r="E6572" i="1"/>
  <c r="H6572" i="1" s="1"/>
  <c r="I6572" i="1" s="1"/>
  <c r="E6573" i="1"/>
  <c r="E6574" i="1"/>
  <c r="H6574" i="1" s="1"/>
  <c r="I6574" i="1" s="1"/>
  <c r="E6575" i="1"/>
  <c r="E6576" i="1"/>
  <c r="E6577" i="1"/>
  <c r="E6578" i="1"/>
  <c r="E6579" i="1"/>
  <c r="E6580" i="1"/>
  <c r="E6581" i="1"/>
  <c r="H6581" i="1" s="1"/>
  <c r="I6581" i="1" s="1"/>
  <c r="E6582" i="1"/>
  <c r="E6583" i="1"/>
  <c r="E6584" i="1"/>
  <c r="H6584" i="1" s="1"/>
  <c r="I6584" i="1" s="1"/>
  <c r="E6585" i="1"/>
  <c r="E6586" i="1"/>
  <c r="H6586" i="1" s="1"/>
  <c r="I6586" i="1" s="1"/>
  <c r="E6587" i="1"/>
  <c r="E6588" i="1"/>
  <c r="E6589" i="1"/>
  <c r="E6590" i="1"/>
  <c r="E6591" i="1"/>
  <c r="E6592" i="1"/>
  <c r="E6593" i="1"/>
  <c r="H6593" i="1" s="1"/>
  <c r="I6593" i="1" s="1"/>
  <c r="E6594" i="1"/>
  <c r="E6595" i="1"/>
  <c r="E6596" i="1"/>
  <c r="H6596" i="1" s="1"/>
  <c r="I6596" i="1" s="1"/>
  <c r="E6597" i="1"/>
  <c r="E6598" i="1"/>
  <c r="H6598" i="1" s="1"/>
  <c r="I6598" i="1" s="1"/>
  <c r="E6599" i="1"/>
  <c r="E6600" i="1"/>
  <c r="E6601" i="1"/>
  <c r="E6602" i="1"/>
  <c r="E6603" i="1"/>
  <c r="E6604" i="1"/>
  <c r="E6605" i="1"/>
  <c r="H6605" i="1" s="1"/>
  <c r="I6605" i="1" s="1"/>
  <c r="E6606" i="1"/>
  <c r="E6607" i="1"/>
  <c r="E6608" i="1"/>
  <c r="H6608" i="1" s="1"/>
  <c r="I6608" i="1" s="1"/>
  <c r="E6609" i="1"/>
  <c r="E6610" i="1"/>
  <c r="H6610" i="1" s="1"/>
  <c r="I6610" i="1" s="1"/>
  <c r="E6611" i="1"/>
  <c r="E6612" i="1"/>
  <c r="E6613" i="1"/>
  <c r="E6614" i="1"/>
  <c r="E6615" i="1"/>
  <c r="E6616" i="1"/>
  <c r="E6617" i="1"/>
  <c r="H6617" i="1" s="1"/>
  <c r="I6617" i="1" s="1"/>
  <c r="E6618" i="1"/>
  <c r="E6619" i="1"/>
  <c r="E6620" i="1"/>
  <c r="H6620" i="1" s="1"/>
  <c r="I6620" i="1" s="1"/>
  <c r="E6621" i="1"/>
  <c r="E6622" i="1"/>
  <c r="H6622" i="1" s="1"/>
  <c r="I6622" i="1" s="1"/>
  <c r="E6623" i="1"/>
  <c r="E6624" i="1"/>
  <c r="E6625" i="1"/>
  <c r="E6626" i="1"/>
  <c r="E6627" i="1"/>
  <c r="E6628" i="1"/>
  <c r="E6629" i="1"/>
  <c r="H6629" i="1" s="1"/>
  <c r="I6629" i="1" s="1"/>
  <c r="E6630" i="1"/>
  <c r="E6631" i="1"/>
  <c r="E6632" i="1"/>
  <c r="H6632" i="1" s="1"/>
  <c r="I6632" i="1" s="1"/>
  <c r="E6633" i="1"/>
  <c r="E6634" i="1"/>
  <c r="H6634" i="1" s="1"/>
  <c r="I6634" i="1" s="1"/>
  <c r="E6635" i="1"/>
  <c r="E6636" i="1"/>
  <c r="E6637" i="1"/>
  <c r="E6638" i="1"/>
  <c r="E6639" i="1"/>
  <c r="E6640" i="1"/>
  <c r="E6641" i="1"/>
  <c r="H6641" i="1" s="1"/>
  <c r="I6641" i="1" s="1"/>
  <c r="E6642" i="1"/>
  <c r="E6643" i="1"/>
  <c r="E6644" i="1"/>
  <c r="H6644" i="1" s="1"/>
  <c r="I6644" i="1" s="1"/>
  <c r="E6645" i="1"/>
  <c r="E6646" i="1"/>
  <c r="H6646" i="1" s="1"/>
  <c r="I6646" i="1" s="1"/>
  <c r="E6647" i="1"/>
  <c r="E6648" i="1"/>
  <c r="E6649" i="1"/>
  <c r="E6650" i="1"/>
  <c r="E6651" i="1"/>
  <c r="E6652" i="1"/>
  <c r="E6653" i="1"/>
  <c r="H6653" i="1" s="1"/>
  <c r="I6653" i="1" s="1"/>
  <c r="E6654" i="1"/>
  <c r="E6655" i="1"/>
  <c r="E6656" i="1"/>
  <c r="H6656" i="1" s="1"/>
  <c r="I6656" i="1" s="1"/>
  <c r="E6657" i="1"/>
  <c r="E6658" i="1"/>
  <c r="H6658" i="1" s="1"/>
  <c r="I6658" i="1" s="1"/>
  <c r="E6659" i="1"/>
  <c r="E6660" i="1"/>
  <c r="E6661" i="1"/>
  <c r="E6662" i="1"/>
  <c r="E6663" i="1"/>
  <c r="E6664" i="1"/>
  <c r="E6665" i="1"/>
  <c r="H6665" i="1" s="1"/>
  <c r="I6665" i="1" s="1"/>
  <c r="E6666" i="1"/>
  <c r="E6667" i="1"/>
  <c r="E6668" i="1"/>
  <c r="H6668" i="1" s="1"/>
  <c r="I6668" i="1" s="1"/>
  <c r="E6669" i="1"/>
  <c r="E6670" i="1"/>
  <c r="H6670" i="1" s="1"/>
  <c r="I6670" i="1" s="1"/>
  <c r="E6671" i="1"/>
  <c r="E6672" i="1"/>
  <c r="E6673" i="1"/>
  <c r="E6674" i="1"/>
  <c r="E6675" i="1"/>
  <c r="E6676" i="1"/>
  <c r="E6677" i="1"/>
  <c r="H6677" i="1" s="1"/>
  <c r="I6677" i="1" s="1"/>
  <c r="E6678" i="1"/>
  <c r="E6679" i="1"/>
  <c r="E6680" i="1"/>
  <c r="H6680" i="1" s="1"/>
  <c r="I6680" i="1" s="1"/>
  <c r="E6681" i="1"/>
  <c r="E6682" i="1"/>
  <c r="H6682" i="1" s="1"/>
  <c r="I6682" i="1" s="1"/>
  <c r="E6683" i="1"/>
  <c r="E6684" i="1"/>
  <c r="E6685" i="1"/>
  <c r="E6686" i="1"/>
  <c r="E6687" i="1"/>
  <c r="E6688" i="1"/>
  <c r="E6689" i="1"/>
  <c r="H6689" i="1" s="1"/>
  <c r="I6689" i="1" s="1"/>
  <c r="E6690" i="1"/>
  <c r="E6691" i="1"/>
  <c r="E6692" i="1"/>
  <c r="H6692" i="1" s="1"/>
  <c r="I6692" i="1" s="1"/>
  <c r="E6693" i="1"/>
  <c r="E6694" i="1"/>
  <c r="H6694" i="1" s="1"/>
  <c r="I6694" i="1" s="1"/>
  <c r="E6695" i="1"/>
  <c r="E6696" i="1"/>
  <c r="E6697" i="1"/>
  <c r="E6698" i="1"/>
  <c r="E6699" i="1"/>
  <c r="E6700" i="1"/>
  <c r="E6701" i="1"/>
  <c r="H6701" i="1" s="1"/>
  <c r="I6701" i="1" s="1"/>
  <c r="E6702" i="1"/>
  <c r="E6703" i="1"/>
  <c r="E6704" i="1"/>
  <c r="H6704" i="1" s="1"/>
  <c r="I6704" i="1" s="1"/>
  <c r="E6705" i="1"/>
  <c r="E6706" i="1"/>
  <c r="H6706" i="1" s="1"/>
  <c r="I6706" i="1" s="1"/>
  <c r="E6707" i="1"/>
  <c r="E6708" i="1"/>
  <c r="E6709" i="1"/>
  <c r="E6710" i="1"/>
  <c r="E6711" i="1"/>
  <c r="E6712" i="1"/>
  <c r="E6713" i="1"/>
  <c r="H6713" i="1" s="1"/>
  <c r="I6713" i="1" s="1"/>
  <c r="E6714" i="1"/>
  <c r="E6715" i="1"/>
  <c r="E6716" i="1"/>
  <c r="H6716" i="1" s="1"/>
  <c r="I6716" i="1" s="1"/>
  <c r="E6717" i="1"/>
  <c r="E6718" i="1"/>
  <c r="H6718" i="1" s="1"/>
  <c r="I6718" i="1" s="1"/>
  <c r="E6719" i="1"/>
  <c r="E6720" i="1"/>
  <c r="E6721" i="1"/>
  <c r="E6722" i="1"/>
  <c r="E6723" i="1"/>
  <c r="E6724" i="1"/>
  <c r="E6725" i="1"/>
  <c r="H6725" i="1" s="1"/>
  <c r="I6725" i="1" s="1"/>
  <c r="E6726" i="1"/>
  <c r="E6727" i="1"/>
  <c r="E6728" i="1"/>
  <c r="H6728" i="1" s="1"/>
  <c r="I6728" i="1" s="1"/>
  <c r="E6729" i="1"/>
  <c r="E6730" i="1"/>
  <c r="H6730" i="1" s="1"/>
  <c r="I6730" i="1" s="1"/>
  <c r="E6731" i="1"/>
  <c r="E6732" i="1"/>
  <c r="E6733" i="1"/>
  <c r="E6734" i="1"/>
  <c r="E6735" i="1"/>
  <c r="E6736" i="1"/>
  <c r="E6737" i="1"/>
  <c r="H6737" i="1" s="1"/>
  <c r="I6737" i="1" s="1"/>
  <c r="E6738" i="1"/>
  <c r="E6739" i="1"/>
  <c r="E6740" i="1"/>
  <c r="H6740" i="1" s="1"/>
  <c r="I6740" i="1" s="1"/>
  <c r="E6741" i="1"/>
  <c r="E6742" i="1"/>
  <c r="H6742" i="1" s="1"/>
  <c r="I6742" i="1" s="1"/>
  <c r="E6743" i="1"/>
  <c r="E6744" i="1"/>
  <c r="E6745" i="1"/>
  <c r="E6746" i="1"/>
  <c r="E6747" i="1"/>
  <c r="E6748" i="1"/>
  <c r="E6749" i="1"/>
  <c r="H6749" i="1" s="1"/>
  <c r="I6749" i="1" s="1"/>
  <c r="E6750" i="1"/>
  <c r="E6751" i="1"/>
  <c r="E6752" i="1"/>
  <c r="H6752" i="1" s="1"/>
  <c r="I6752" i="1" s="1"/>
  <c r="E6753" i="1"/>
  <c r="E6754" i="1"/>
  <c r="H6754" i="1" s="1"/>
  <c r="I6754" i="1" s="1"/>
  <c r="E6755" i="1"/>
  <c r="E6756" i="1"/>
  <c r="E6757" i="1"/>
  <c r="E6758" i="1"/>
  <c r="E6759" i="1"/>
  <c r="E6760" i="1"/>
  <c r="E6761" i="1"/>
  <c r="H6761" i="1" s="1"/>
  <c r="I6761" i="1" s="1"/>
  <c r="E6762" i="1"/>
  <c r="E6763" i="1"/>
  <c r="E6764" i="1"/>
  <c r="H6764" i="1" s="1"/>
  <c r="I6764" i="1" s="1"/>
  <c r="E6765" i="1"/>
  <c r="E6766" i="1"/>
  <c r="H6766" i="1" s="1"/>
  <c r="I6766" i="1" s="1"/>
  <c r="E6767" i="1"/>
  <c r="E6768" i="1"/>
  <c r="E6769" i="1"/>
  <c r="E6770" i="1"/>
  <c r="E6771" i="1"/>
  <c r="E6772" i="1"/>
  <c r="E6773" i="1"/>
  <c r="H6773" i="1" s="1"/>
  <c r="I6773" i="1" s="1"/>
  <c r="E6774" i="1"/>
  <c r="E6775" i="1"/>
  <c r="E6776" i="1"/>
  <c r="H6776" i="1" s="1"/>
  <c r="I6776" i="1" s="1"/>
  <c r="E6777" i="1"/>
  <c r="E6778" i="1"/>
  <c r="H6778" i="1" s="1"/>
  <c r="I6778" i="1" s="1"/>
  <c r="E6779" i="1"/>
  <c r="E6780" i="1"/>
  <c r="E6781" i="1"/>
  <c r="E6782" i="1"/>
  <c r="E6783" i="1"/>
  <c r="E6784" i="1"/>
  <c r="E6785" i="1"/>
  <c r="H6785" i="1" s="1"/>
  <c r="I6785" i="1" s="1"/>
  <c r="E6786" i="1"/>
  <c r="E6787" i="1"/>
  <c r="E6788" i="1"/>
  <c r="H6788" i="1" s="1"/>
  <c r="I6788" i="1" s="1"/>
  <c r="E6789" i="1"/>
  <c r="E6790" i="1"/>
  <c r="H6790" i="1" s="1"/>
  <c r="I6790" i="1" s="1"/>
  <c r="E6791" i="1"/>
  <c r="E6792" i="1"/>
  <c r="E6793" i="1"/>
  <c r="E6794" i="1"/>
  <c r="E6795" i="1"/>
  <c r="E6796" i="1"/>
  <c r="E6797" i="1"/>
  <c r="H6797" i="1" s="1"/>
  <c r="I6797" i="1" s="1"/>
  <c r="E6798" i="1"/>
  <c r="E6799" i="1"/>
  <c r="E6800" i="1"/>
  <c r="H6800" i="1" s="1"/>
  <c r="I6800" i="1" s="1"/>
  <c r="E6801" i="1"/>
  <c r="E6802" i="1"/>
  <c r="H6802" i="1" s="1"/>
  <c r="I6802" i="1" s="1"/>
  <c r="E6803" i="1"/>
  <c r="E6804" i="1"/>
  <c r="E6805" i="1"/>
  <c r="E6806" i="1"/>
  <c r="E6807" i="1"/>
  <c r="E6808" i="1"/>
  <c r="E6809" i="1"/>
  <c r="H6809" i="1" s="1"/>
  <c r="I6809" i="1" s="1"/>
  <c r="E6810" i="1"/>
  <c r="E6811" i="1"/>
  <c r="E6812" i="1"/>
  <c r="H6812" i="1" s="1"/>
  <c r="I6812" i="1" s="1"/>
  <c r="E6813" i="1"/>
  <c r="E6814" i="1"/>
  <c r="H6814" i="1" s="1"/>
  <c r="I6814" i="1" s="1"/>
  <c r="E6815" i="1"/>
  <c r="E6816" i="1"/>
  <c r="E6817" i="1"/>
  <c r="E6818" i="1"/>
  <c r="E6819" i="1"/>
  <c r="E6820" i="1"/>
  <c r="E6821" i="1"/>
  <c r="H6821" i="1" s="1"/>
  <c r="I6821" i="1" s="1"/>
  <c r="E6822" i="1"/>
  <c r="E6823" i="1"/>
  <c r="E6824" i="1"/>
  <c r="H6824" i="1" s="1"/>
  <c r="I6824" i="1" s="1"/>
  <c r="E6825" i="1"/>
  <c r="E6826" i="1"/>
  <c r="H6826" i="1" s="1"/>
  <c r="I6826" i="1" s="1"/>
  <c r="E6827" i="1"/>
  <c r="E6828" i="1"/>
  <c r="E6829" i="1"/>
  <c r="E6830" i="1"/>
  <c r="E6831" i="1"/>
  <c r="E6832" i="1"/>
  <c r="E6833" i="1"/>
  <c r="H6833" i="1" s="1"/>
  <c r="I6833" i="1" s="1"/>
  <c r="E6834" i="1"/>
  <c r="E6835" i="1"/>
  <c r="E6836" i="1"/>
  <c r="H6836" i="1" s="1"/>
  <c r="I6836" i="1" s="1"/>
  <c r="E6837" i="1"/>
  <c r="E6838" i="1"/>
  <c r="H6838" i="1" s="1"/>
  <c r="I6838" i="1" s="1"/>
  <c r="E6839" i="1"/>
  <c r="E6840" i="1"/>
  <c r="E6841" i="1"/>
  <c r="E6842" i="1"/>
  <c r="E6843" i="1"/>
  <c r="E6844" i="1"/>
  <c r="E6845" i="1"/>
  <c r="H6845" i="1" s="1"/>
  <c r="I6845" i="1" s="1"/>
  <c r="E6846" i="1"/>
  <c r="E6847" i="1"/>
  <c r="E6848" i="1"/>
  <c r="H6848" i="1" s="1"/>
  <c r="I6848" i="1" s="1"/>
  <c r="E6849" i="1"/>
  <c r="E6850" i="1"/>
  <c r="H6850" i="1" s="1"/>
  <c r="I6850" i="1" s="1"/>
  <c r="E6851" i="1"/>
  <c r="E6852" i="1"/>
  <c r="E6853" i="1"/>
  <c r="E6854" i="1"/>
  <c r="E6855" i="1"/>
  <c r="E6856" i="1"/>
  <c r="E6857" i="1"/>
  <c r="H6857" i="1" s="1"/>
  <c r="I6857" i="1" s="1"/>
  <c r="E6858" i="1"/>
  <c r="E6859" i="1"/>
  <c r="E6860" i="1"/>
  <c r="H6860" i="1" s="1"/>
  <c r="I6860" i="1" s="1"/>
  <c r="E6861" i="1"/>
  <c r="E6862" i="1"/>
  <c r="H6862" i="1" s="1"/>
  <c r="I6862" i="1" s="1"/>
  <c r="E6863" i="1"/>
  <c r="E6864" i="1"/>
  <c r="E6865" i="1"/>
  <c r="E6866" i="1"/>
  <c r="E6867" i="1"/>
  <c r="E6868" i="1"/>
  <c r="E6869" i="1"/>
  <c r="H6869" i="1" s="1"/>
  <c r="I6869" i="1" s="1"/>
  <c r="E6870" i="1"/>
  <c r="E6871" i="1"/>
  <c r="E6872" i="1"/>
  <c r="H6872" i="1" s="1"/>
  <c r="I6872" i="1" s="1"/>
  <c r="E6873" i="1"/>
  <c r="E6874" i="1"/>
  <c r="H6874" i="1" s="1"/>
  <c r="I6874" i="1" s="1"/>
  <c r="E6875" i="1"/>
  <c r="E6876" i="1"/>
  <c r="E6877" i="1"/>
  <c r="E6878" i="1"/>
  <c r="E6879" i="1"/>
  <c r="E6880" i="1"/>
  <c r="E6881" i="1"/>
  <c r="H6881" i="1" s="1"/>
  <c r="I6881" i="1" s="1"/>
  <c r="E6882" i="1"/>
  <c r="E6883" i="1"/>
  <c r="E6884" i="1"/>
  <c r="H6884" i="1" s="1"/>
  <c r="I6884" i="1" s="1"/>
  <c r="E6885" i="1"/>
  <c r="E6886" i="1"/>
  <c r="H6886" i="1" s="1"/>
  <c r="I6886" i="1" s="1"/>
  <c r="E6887" i="1"/>
  <c r="E6888" i="1"/>
  <c r="E6889" i="1"/>
  <c r="E6890" i="1"/>
  <c r="E6891" i="1"/>
  <c r="E6892" i="1"/>
  <c r="E6893" i="1"/>
  <c r="H6893" i="1" s="1"/>
  <c r="I6893" i="1" s="1"/>
  <c r="E6894" i="1"/>
  <c r="E6895" i="1"/>
  <c r="E6896" i="1"/>
  <c r="H6896" i="1" s="1"/>
  <c r="I6896" i="1" s="1"/>
  <c r="E6897" i="1"/>
  <c r="E6898" i="1"/>
  <c r="H6898" i="1" s="1"/>
  <c r="I6898" i="1" s="1"/>
  <c r="E6899" i="1"/>
  <c r="E6900" i="1"/>
  <c r="E6901" i="1"/>
  <c r="E6902" i="1"/>
  <c r="E6903" i="1"/>
  <c r="E6904" i="1"/>
  <c r="E6905" i="1"/>
  <c r="H6905" i="1" s="1"/>
  <c r="I6905" i="1" s="1"/>
  <c r="E6906" i="1"/>
  <c r="E6907" i="1"/>
  <c r="E6908" i="1"/>
  <c r="H6908" i="1" s="1"/>
  <c r="I6908" i="1" s="1"/>
  <c r="E6909" i="1"/>
  <c r="E6910" i="1"/>
  <c r="H6910" i="1" s="1"/>
  <c r="I6910" i="1" s="1"/>
  <c r="E6911" i="1"/>
  <c r="E6912" i="1"/>
  <c r="E6913" i="1"/>
  <c r="E6914" i="1"/>
  <c r="E6915" i="1"/>
  <c r="E6916" i="1"/>
  <c r="E6917" i="1"/>
  <c r="H6917" i="1" s="1"/>
  <c r="I6917" i="1" s="1"/>
  <c r="E6918" i="1"/>
  <c r="E6919" i="1"/>
  <c r="E6920" i="1"/>
  <c r="H6920" i="1" s="1"/>
  <c r="I6920" i="1" s="1"/>
  <c r="E6921" i="1"/>
  <c r="E6922" i="1"/>
  <c r="H6922" i="1" s="1"/>
  <c r="I6922" i="1" s="1"/>
  <c r="E6923" i="1"/>
  <c r="E6924" i="1"/>
  <c r="E6925" i="1"/>
  <c r="E6926" i="1"/>
  <c r="E6927" i="1"/>
  <c r="E6928" i="1"/>
  <c r="E6929" i="1"/>
  <c r="H6929" i="1" s="1"/>
  <c r="I6929" i="1" s="1"/>
  <c r="E6930" i="1"/>
  <c r="E6931" i="1"/>
  <c r="E6932" i="1"/>
  <c r="H6932" i="1" s="1"/>
  <c r="I6932" i="1" s="1"/>
  <c r="E6933" i="1"/>
  <c r="E6934" i="1"/>
  <c r="H6934" i="1" s="1"/>
  <c r="I6934" i="1" s="1"/>
  <c r="E6935" i="1"/>
  <c r="E6936" i="1"/>
  <c r="E6937" i="1"/>
  <c r="E6938" i="1"/>
  <c r="E6939" i="1"/>
  <c r="E6940" i="1"/>
  <c r="E6941" i="1"/>
  <c r="H6941" i="1" s="1"/>
  <c r="I6941" i="1" s="1"/>
  <c r="E6942" i="1"/>
  <c r="E6943" i="1"/>
  <c r="E6944" i="1"/>
  <c r="H6944" i="1" s="1"/>
  <c r="I6944" i="1" s="1"/>
  <c r="E6945" i="1"/>
  <c r="E6946" i="1"/>
  <c r="H6946" i="1" s="1"/>
  <c r="I6946" i="1" s="1"/>
  <c r="E6947" i="1"/>
  <c r="E6948" i="1"/>
  <c r="E6949" i="1"/>
  <c r="E6950" i="1"/>
  <c r="E6951" i="1"/>
  <c r="E6952" i="1"/>
  <c r="E6953" i="1"/>
  <c r="H6953" i="1" s="1"/>
  <c r="I6953" i="1" s="1"/>
  <c r="E6954" i="1"/>
  <c r="E6955" i="1"/>
  <c r="E6956" i="1"/>
  <c r="H6956" i="1" s="1"/>
  <c r="I6956" i="1" s="1"/>
  <c r="E6957" i="1"/>
  <c r="E6958" i="1"/>
  <c r="H6958" i="1" s="1"/>
  <c r="I6958" i="1" s="1"/>
  <c r="E6959" i="1"/>
  <c r="E6960" i="1"/>
  <c r="E6961" i="1"/>
  <c r="E6962" i="1"/>
  <c r="E6963" i="1"/>
  <c r="E6964" i="1"/>
  <c r="E6965" i="1"/>
  <c r="H6965" i="1" s="1"/>
  <c r="I6965" i="1" s="1"/>
  <c r="E6966" i="1"/>
  <c r="E6967" i="1"/>
  <c r="E6968" i="1"/>
  <c r="H6968" i="1" s="1"/>
  <c r="I6968" i="1" s="1"/>
  <c r="E6969" i="1"/>
  <c r="E6970" i="1"/>
  <c r="H6970" i="1" s="1"/>
  <c r="I6970" i="1" s="1"/>
  <c r="E6971" i="1"/>
  <c r="E6972" i="1"/>
  <c r="E6973" i="1"/>
  <c r="E6974" i="1"/>
  <c r="E6975" i="1"/>
  <c r="E6976" i="1"/>
  <c r="E6977" i="1"/>
  <c r="H6977" i="1" s="1"/>
  <c r="I6977" i="1" s="1"/>
  <c r="E6978" i="1"/>
  <c r="E6979" i="1"/>
  <c r="E6980" i="1"/>
  <c r="H6980" i="1" s="1"/>
  <c r="I6980" i="1" s="1"/>
  <c r="E6981" i="1"/>
  <c r="E6982" i="1"/>
  <c r="H6982" i="1" s="1"/>
  <c r="I6982" i="1" s="1"/>
  <c r="E6983" i="1"/>
  <c r="E6984" i="1"/>
  <c r="E6985" i="1"/>
  <c r="E6986" i="1"/>
  <c r="E6987" i="1"/>
  <c r="E6988" i="1"/>
  <c r="E6989" i="1"/>
  <c r="H6989" i="1" s="1"/>
  <c r="I6989" i="1" s="1"/>
  <c r="E6990" i="1"/>
  <c r="E6991" i="1"/>
  <c r="E6992" i="1"/>
  <c r="H6992" i="1" s="1"/>
  <c r="I6992" i="1" s="1"/>
  <c r="E6993" i="1"/>
  <c r="E6994" i="1"/>
  <c r="H6994" i="1" s="1"/>
  <c r="I6994" i="1" s="1"/>
  <c r="E6995" i="1"/>
  <c r="E6996" i="1"/>
  <c r="E6997" i="1"/>
  <c r="E6998" i="1"/>
  <c r="E6999" i="1"/>
  <c r="E7000" i="1"/>
  <c r="E7001" i="1"/>
  <c r="H7001" i="1" s="1"/>
  <c r="I7001" i="1" s="1"/>
  <c r="E7002" i="1"/>
  <c r="E7003" i="1"/>
  <c r="E7004" i="1"/>
  <c r="H7004" i="1" s="1"/>
  <c r="I7004" i="1" s="1"/>
  <c r="E7005" i="1"/>
  <c r="E7006" i="1"/>
  <c r="H7006" i="1" s="1"/>
  <c r="I7006" i="1" s="1"/>
  <c r="E7007" i="1"/>
  <c r="E7008" i="1"/>
  <c r="E7009" i="1"/>
  <c r="E7010" i="1"/>
  <c r="E7011" i="1"/>
  <c r="E7012" i="1"/>
  <c r="E7013" i="1"/>
  <c r="H7013" i="1" s="1"/>
  <c r="I7013" i="1" s="1"/>
  <c r="E7014" i="1"/>
  <c r="E7015" i="1"/>
  <c r="E7016" i="1"/>
  <c r="H7016" i="1" s="1"/>
  <c r="I7016" i="1" s="1"/>
  <c r="E7017" i="1"/>
  <c r="E7018" i="1"/>
  <c r="H7018" i="1" s="1"/>
  <c r="I7018" i="1" s="1"/>
  <c r="E7019" i="1"/>
  <c r="E7020" i="1"/>
  <c r="E7021" i="1"/>
  <c r="E7022" i="1"/>
  <c r="E7023" i="1"/>
  <c r="E7024" i="1"/>
  <c r="E7025" i="1"/>
  <c r="H7025" i="1" s="1"/>
  <c r="I7025" i="1" s="1"/>
  <c r="E7026" i="1"/>
  <c r="E7027" i="1"/>
  <c r="E7028" i="1"/>
  <c r="H7028" i="1" s="1"/>
  <c r="I7028" i="1" s="1"/>
  <c r="E7029" i="1"/>
  <c r="E7030" i="1"/>
  <c r="H7030" i="1" s="1"/>
  <c r="I7030" i="1" s="1"/>
  <c r="E7031" i="1"/>
  <c r="E7032" i="1"/>
  <c r="E7033" i="1"/>
  <c r="E7034" i="1"/>
  <c r="E7035" i="1"/>
  <c r="E7036" i="1"/>
  <c r="E7037" i="1"/>
  <c r="H7037" i="1" s="1"/>
  <c r="I7037" i="1" s="1"/>
  <c r="E7038" i="1"/>
  <c r="E7039" i="1"/>
  <c r="E7040" i="1"/>
  <c r="H7040" i="1" s="1"/>
  <c r="I7040" i="1" s="1"/>
  <c r="E7041" i="1"/>
  <c r="E7042" i="1"/>
  <c r="H7042" i="1" s="1"/>
  <c r="I7042" i="1" s="1"/>
  <c r="E7043" i="1"/>
  <c r="E7044" i="1"/>
  <c r="E7045" i="1"/>
  <c r="E7046" i="1"/>
  <c r="E7047" i="1"/>
  <c r="E7048" i="1"/>
  <c r="E7049" i="1"/>
  <c r="H7049" i="1" s="1"/>
  <c r="I7049" i="1" s="1"/>
  <c r="E7050" i="1"/>
  <c r="E7051" i="1"/>
  <c r="E7052" i="1"/>
  <c r="H7052" i="1" s="1"/>
  <c r="I7052" i="1" s="1"/>
  <c r="E7053" i="1"/>
  <c r="E7054" i="1"/>
  <c r="H7054" i="1" s="1"/>
  <c r="I7054" i="1" s="1"/>
  <c r="E7055" i="1"/>
  <c r="E7056" i="1"/>
  <c r="E7057" i="1"/>
  <c r="E7058" i="1"/>
  <c r="E7059" i="1"/>
  <c r="E7060" i="1"/>
  <c r="E7061" i="1"/>
  <c r="H7061" i="1" s="1"/>
  <c r="I7061" i="1" s="1"/>
  <c r="E7062" i="1"/>
  <c r="E7063" i="1"/>
  <c r="E7064" i="1"/>
  <c r="H7064" i="1" s="1"/>
  <c r="I7064" i="1" s="1"/>
  <c r="E7065" i="1"/>
  <c r="E7066" i="1"/>
  <c r="H7066" i="1" s="1"/>
  <c r="I7066" i="1" s="1"/>
  <c r="E7067" i="1"/>
  <c r="E7068" i="1"/>
  <c r="E7069" i="1"/>
  <c r="E7070" i="1"/>
  <c r="E7071" i="1"/>
  <c r="E7072" i="1"/>
  <c r="E7073" i="1"/>
  <c r="H7073" i="1" s="1"/>
  <c r="I7073" i="1" s="1"/>
  <c r="E7074" i="1"/>
  <c r="E7075" i="1"/>
  <c r="E7076" i="1"/>
  <c r="H7076" i="1" s="1"/>
  <c r="I7076" i="1" s="1"/>
  <c r="E7077" i="1"/>
  <c r="E7078" i="1"/>
  <c r="H7078" i="1" s="1"/>
  <c r="I7078" i="1" s="1"/>
  <c r="E7079" i="1"/>
  <c r="E7080" i="1"/>
  <c r="E7081" i="1"/>
  <c r="E7082" i="1"/>
  <c r="E7083" i="1"/>
  <c r="E7084" i="1"/>
  <c r="E7085" i="1"/>
  <c r="H7085" i="1" s="1"/>
  <c r="I7085" i="1" s="1"/>
  <c r="E7086" i="1"/>
  <c r="E7087" i="1"/>
  <c r="E7088" i="1"/>
  <c r="H7088" i="1" s="1"/>
  <c r="I7088" i="1" s="1"/>
  <c r="E7089" i="1"/>
  <c r="E7090" i="1"/>
  <c r="H7090" i="1" s="1"/>
  <c r="I7090" i="1" s="1"/>
  <c r="E7091" i="1"/>
  <c r="E7092" i="1"/>
  <c r="E7093" i="1"/>
  <c r="E7094" i="1"/>
  <c r="E7095" i="1"/>
  <c r="E7096" i="1"/>
  <c r="E7097" i="1"/>
  <c r="H7097" i="1" s="1"/>
  <c r="I7097" i="1" s="1"/>
  <c r="E7098" i="1"/>
  <c r="E7099" i="1"/>
  <c r="E7100" i="1"/>
  <c r="H7100" i="1" s="1"/>
  <c r="I7100" i="1" s="1"/>
  <c r="E7101" i="1"/>
  <c r="E7102" i="1"/>
  <c r="H7102" i="1" s="1"/>
  <c r="I7102" i="1" s="1"/>
  <c r="E7103" i="1"/>
  <c r="E7104" i="1"/>
  <c r="E7105" i="1"/>
  <c r="E7106" i="1"/>
  <c r="E7107" i="1"/>
  <c r="E7108" i="1"/>
  <c r="E7109" i="1"/>
  <c r="H7109" i="1" s="1"/>
  <c r="I7109" i="1" s="1"/>
  <c r="E7110" i="1"/>
  <c r="E7111" i="1"/>
  <c r="E7112" i="1"/>
  <c r="H7112" i="1" s="1"/>
  <c r="I7112" i="1" s="1"/>
  <c r="E7113" i="1"/>
  <c r="E7114" i="1"/>
  <c r="H7114" i="1" s="1"/>
  <c r="I7114" i="1" s="1"/>
  <c r="E7115" i="1"/>
  <c r="E7116" i="1"/>
  <c r="E7117" i="1"/>
  <c r="E7118" i="1"/>
  <c r="E7119" i="1"/>
  <c r="E7120" i="1"/>
  <c r="E7121" i="1"/>
  <c r="H7121" i="1" s="1"/>
  <c r="I7121" i="1" s="1"/>
  <c r="E7122" i="1"/>
  <c r="E7123" i="1"/>
  <c r="E7124" i="1"/>
  <c r="H7124" i="1" s="1"/>
  <c r="I7124" i="1" s="1"/>
  <c r="E7125" i="1"/>
  <c r="E7126" i="1"/>
  <c r="H7126" i="1" s="1"/>
  <c r="I7126" i="1" s="1"/>
  <c r="E7127" i="1"/>
  <c r="E7128" i="1"/>
  <c r="E7129" i="1"/>
  <c r="E7130" i="1"/>
  <c r="E7131" i="1"/>
  <c r="E7132" i="1"/>
  <c r="E7133" i="1"/>
  <c r="H7133" i="1" s="1"/>
  <c r="I7133" i="1" s="1"/>
  <c r="E7134" i="1"/>
  <c r="E7135" i="1"/>
  <c r="E7136" i="1"/>
  <c r="H7136" i="1" s="1"/>
  <c r="I7136" i="1" s="1"/>
  <c r="E7137" i="1"/>
  <c r="E7138" i="1"/>
  <c r="H7138" i="1" s="1"/>
  <c r="I7138" i="1" s="1"/>
  <c r="E7139" i="1"/>
  <c r="E7140" i="1"/>
  <c r="E7141" i="1"/>
  <c r="E7142" i="1"/>
  <c r="E7143" i="1"/>
  <c r="E7144" i="1"/>
  <c r="E7145" i="1"/>
  <c r="H7145" i="1" s="1"/>
  <c r="I7145" i="1" s="1"/>
  <c r="E7146" i="1"/>
  <c r="E7147" i="1"/>
  <c r="E7148" i="1"/>
  <c r="H7148" i="1" s="1"/>
  <c r="I7148" i="1" s="1"/>
  <c r="E7149" i="1"/>
  <c r="E7150" i="1"/>
  <c r="H7150" i="1" s="1"/>
  <c r="I7150" i="1" s="1"/>
  <c r="E7151" i="1"/>
  <c r="E7152" i="1"/>
  <c r="E7153" i="1"/>
  <c r="E7154" i="1"/>
  <c r="E7155" i="1"/>
  <c r="E7156" i="1"/>
  <c r="E7157" i="1"/>
  <c r="H7157" i="1" s="1"/>
  <c r="I7157" i="1" s="1"/>
  <c r="E7158" i="1"/>
  <c r="E7159" i="1"/>
  <c r="E7160" i="1"/>
  <c r="H7160" i="1" s="1"/>
  <c r="I7160" i="1" s="1"/>
  <c r="E7161" i="1"/>
  <c r="E7162" i="1"/>
  <c r="H7162" i="1" s="1"/>
  <c r="I7162" i="1" s="1"/>
  <c r="E7163" i="1"/>
  <c r="E7164" i="1"/>
  <c r="E7165" i="1"/>
  <c r="E7166" i="1"/>
  <c r="E7167" i="1"/>
  <c r="E7168" i="1"/>
  <c r="E7169" i="1"/>
  <c r="H7169" i="1" s="1"/>
  <c r="I7169" i="1" s="1"/>
  <c r="E7170" i="1"/>
  <c r="E7171" i="1"/>
  <c r="E7172" i="1"/>
  <c r="H7172" i="1" s="1"/>
  <c r="I7172" i="1" s="1"/>
  <c r="E7173" i="1"/>
  <c r="E7174" i="1"/>
  <c r="H7174" i="1" s="1"/>
  <c r="I7174" i="1" s="1"/>
  <c r="E7175" i="1"/>
  <c r="E7176" i="1"/>
  <c r="E7177" i="1"/>
  <c r="E7178" i="1"/>
  <c r="E7179" i="1"/>
  <c r="E7180" i="1"/>
  <c r="E7181" i="1"/>
  <c r="H7181" i="1" s="1"/>
  <c r="I7181" i="1" s="1"/>
  <c r="E7182" i="1"/>
  <c r="E7183" i="1"/>
  <c r="E7184" i="1"/>
  <c r="H7184" i="1" s="1"/>
  <c r="I7184" i="1" s="1"/>
  <c r="E7185" i="1"/>
  <c r="E7186" i="1"/>
  <c r="H7186" i="1" s="1"/>
  <c r="I7186" i="1" s="1"/>
  <c r="E7187" i="1"/>
  <c r="E7188" i="1"/>
  <c r="E7189" i="1"/>
  <c r="E7190" i="1"/>
  <c r="E7191" i="1"/>
  <c r="E7192" i="1"/>
  <c r="E7193" i="1"/>
  <c r="H7193" i="1" s="1"/>
  <c r="I7193" i="1" s="1"/>
  <c r="E7194" i="1"/>
  <c r="E7195" i="1"/>
  <c r="E7196" i="1"/>
  <c r="H7196" i="1" s="1"/>
  <c r="I7196" i="1" s="1"/>
  <c r="E7197" i="1"/>
  <c r="E7198" i="1"/>
  <c r="H7198" i="1" s="1"/>
  <c r="I7198" i="1" s="1"/>
  <c r="E7199" i="1"/>
  <c r="E7200" i="1"/>
  <c r="E7201" i="1"/>
  <c r="E7202" i="1"/>
  <c r="E7203" i="1"/>
  <c r="E7204" i="1"/>
  <c r="E7205" i="1"/>
  <c r="H7205" i="1" s="1"/>
  <c r="I7205" i="1" s="1"/>
  <c r="E7206" i="1"/>
  <c r="E7207" i="1"/>
  <c r="E7208" i="1"/>
  <c r="H7208" i="1" s="1"/>
  <c r="I7208" i="1" s="1"/>
  <c r="E7209" i="1"/>
  <c r="E7210" i="1"/>
  <c r="H7210" i="1" s="1"/>
  <c r="I7210" i="1" s="1"/>
  <c r="E7211" i="1"/>
  <c r="E7212" i="1"/>
  <c r="E7213" i="1"/>
  <c r="E7214" i="1"/>
  <c r="E7215" i="1"/>
  <c r="E7216" i="1"/>
  <c r="E7217" i="1"/>
  <c r="H7217" i="1" s="1"/>
  <c r="I7217" i="1" s="1"/>
  <c r="E7218" i="1"/>
  <c r="E7219" i="1"/>
  <c r="E7220" i="1"/>
  <c r="H7220" i="1" s="1"/>
  <c r="I7220" i="1" s="1"/>
  <c r="E7221" i="1"/>
  <c r="E7222" i="1"/>
  <c r="H7222" i="1" s="1"/>
  <c r="I7222" i="1" s="1"/>
  <c r="E7223" i="1"/>
  <c r="E7224" i="1"/>
  <c r="E7225" i="1"/>
  <c r="E7226" i="1"/>
  <c r="E7227" i="1"/>
  <c r="E7228" i="1"/>
  <c r="E7229" i="1"/>
  <c r="H7229" i="1" s="1"/>
  <c r="I7229" i="1" s="1"/>
  <c r="E7230" i="1"/>
  <c r="E7231" i="1"/>
  <c r="E7232" i="1"/>
  <c r="H7232" i="1" s="1"/>
  <c r="I7232" i="1" s="1"/>
  <c r="E7233" i="1"/>
  <c r="E7234" i="1"/>
  <c r="H7234" i="1" s="1"/>
  <c r="I7234" i="1" s="1"/>
  <c r="E7235" i="1"/>
  <c r="E7236" i="1"/>
  <c r="E7237" i="1"/>
  <c r="E7238" i="1"/>
  <c r="E7239" i="1"/>
  <c r="E7240" i="1"/>
  <c r="E7241" i="1"/>
  <c r="H7241" i="1" s="1"/>
  <c r="I7241" i="1" s="1"/>
  <c r="E7242" i="1"/>
  <c r="E7243" i="1"/>
  <c r="E7244" i="1"/>
  <c r="H7244" i="1" s="1"/>
  <c r="I7244" i="1" s="1"/>
  <c r="E7245" i="1"/>
  <c r="E7246" i="1"/>
  <c r="H7246" i="1" s="1"/>
  <c r="I7246" i="1" s="1"/>
  <c r="E7247" i="1"/>
  <c r="E7248" i="1"/>
  <c r="E7249" i="1"/>
  <c r="E7250" i="1"/>
  <c r="E7251" i="1"/>
  <c r="E7252" i="1"/>
  <c r="E7253" i="1"/>
  <c r="H7253" i="1" s="1"/>
  <c r="I7253" i="1" s="1"/>
  <c r="E7254" i="1"/>
  <c r="E7255" i="1"/>
  <c r="E7256" i="1"/>
  <c r="H7256" i="1" s="1"/>
  <c r="I7256" i="1" s="1"/>
  <c r="E7257" i="1"/>
  <c r="E7258" i="1"/>
  <c r="H7258" i="1" s="1"/>
  <c r="I7258" i="1" s="1"/>
  <c r="E7259" i="1"/>
  <c r="E7260" i="1"/>
  <c r="E7261" i="1"/>
  <c r="E7262" i="1"/>
  <c r="E7263" i="1"/>
  <c r="E7264" i="1"/>
  <c r="E7265" i="1"/>
  <c r="H7265" i="1" s="1"/>
  <c r="I7265" i="1" s="1"/>
  <c r="E7266" i="1"/>
  <c r="E7267" i="1"/>
  <c r="E7268" i="1"/>
  <c r="H7268" i="1" s="1"/>
  <c r="I7268" i="1" s="1"/>
  <c r="E7269" i="1"/>
  <c r="E7270" i="1"/>
  <c r="H7270" i="1" s="1"/>
  <c r="I7270" i="1" s="1"/>
  <c r="E7271" i="1"/>
  <c r="E7272" i="1"/>
  <c r="E7273" i="1"/>
  <c r="E7274" i="1"/>
  <c r="E7275" i="1"/>
  <c r="E7276" i="1"/>
  <c r="E7277" i="1"/>
  <c r="H7277" i="1" s="1"/>
  <c r="I7277" i="1" s="1"/>
  <c r="E7278" i="1"/>
  <c r="E7279" i="1"/>
  <c r="E7280" i="1"/>
  <c r="H7280" i="1" s="1"/>
  <c r="I7280" i="1" s="1"/>
  <c r="E7281" i="1"/>
  <c r="E7282" i="1"/>
  <c r="H7282" i="1" s="1"/>
  <c r="I7282" i="1" s="1"/>
  <c r="E7283" i="1"/>
  <c r="E7284" i="1"/>
  <c r="E7285" i="1"/>
  <c r="E7286" i="1"/>
  <c r="E7287" i="1"/>
  <c r="E7288" i="1"/>
  <c r="E7289" i="1"/>
  <c r="H7289" i="1" s="1"/>
  <c r="I7289" i="1" s="1"/>
  <c r="E7290" i="1"/>
  <c r="E7291" i="1"/>
  <c r="E7292" i="1"/>
  <c r="H7292" i="1" s="1"/>
  <c r="I7292" i="1" s="1"/>
  <c r="E7293" i="1"/>
  <c r="E7294" i="1"/>
  <c r="H7294" i="1" s="1"/>
  <c r="I7294" i="1" s="1"/>
  <c r="E7295" i="1"/>
  <c r="E7296" i="1"/>
  <c r="E7297" i="1"/>
  <c r="E7298" i="1"/>
  <c r="E7299" i="1"/>
  <c r="E7300" i="1"/>
  <c r="E7301" i="1"/>
  <c r="H7301" i="1" s="1"/>
  <c r="I7301" i="1" s="1"/>
  <c r="E7302" i="1"/>
  <c r="E7303" i="1"/>
  <c r="E7304" i="1"/>
  <c r="H7304" i="1" s="1"/>
  <c r="I7304" i="1" s="1"/>
  <c r="E7305" i="1"/>
  <c r="E7306" i="1"/>
  <c r="H7306" i="1" s="1"/>
  <c r="I7306" i="1" s="1"/>
  <c r="E7307" i="1"/>
  <c r="E7308" i="1"/>
  <c r="E7309" i="1"/>
  <c r="E7310" i="1"/>
  <c r="E7311" i="1"/>
  <c r="E7312" i="1"/>
  <c r="E7313" i="1"/>
  <c r="H7313" i="1" s="1"/>
  <c r="I7313" i="1" s="1"/>
  <c r="E7314" i="1"/>
  <c r="E7315" i="1"/>
  <c r="E7316" i="1"/>
  <c r="H7316" i="1" s="1"/>
  <c r="I7316" i="1" s="1"/>
  <c r="E7317" i="1"/>
  <c r="E7318" i="1"/>
  <c r="H7318" i="1" s="1"/>
  <c r="I7318" i="1" s="1"/>
  <c r="E7319" i="1"/>
  <c r="E7320" i="1"/>
  <c r="E7321" i="1"/>
  <c r="E7322" i="1"/>
  <c r="E7323" i="1"/>
  <c r="E7324" i="1"/>
  <c r="E7325" i="1"/>
  <c r="H7325" i="1" s="1"/>
  <c r="I7325" i="1" s="1"/>
  <c r="E7326" i="1"/>
  <c r="E7327" i="1"/>
  <c r="E7328" i="1"/>
  <c r="H7328" i="1" s="1"/>
  <c r="I7328" i="1" s="1"/>
  <c r="E7329" i="1"/>
  <c r="E7330" i="1"/>
  <c r="H7330" i="1" s="1"/>
  <c r="I7330" i="1" s="1"/>
  <c r="E7331" i="1"/>
  <c r="E7332" i="1"/>
  <c r="E7333" i="1"/>
  <c r="E7334" i="1"/>
  <c r="E7335" i="1"/>
  <c r="E7336" i="1"/>
  <c r="E7337" i="1"/>
  <c r="H7337" i="1" s="1"/>
  <c r="I7337" i="1" s="1"/>
  <c r="E7338" i="1"/>
  <c r="E7339" i="1"/>
  <c r="E7340" i="1"/>
  <c r="H7340" i="1" s="1"/>
  <c r="I7340" i="1" s="1"/>
  <c r="E7341" i="1"/>
  <c r="E7342" i="1"/>
  <c r="H7342" i="1" s="1"/>
  <c r="I7342" i="1" s="1"/>
  <c r="E7343" i="1"/>
  <c r="E7344" i="1"/>
  <c r="E7345" i="1"/>
  <c r="E7346" i="1"/>
  <c r="E7347" i="1"/>
  <c r="E7348" i="1"/>
  <c r="E7349" i="1"/>
  <c r="H7349" i="1" s="1"/>
  <c r="I7349" i="1" s="1"/>
  <c r="E7350" i="1"/>
  <c r="E7351" i="1"/>
  <c r="E7352" i="1"/>
  <c r="H7352" i="1" s="1"/>
  <c r="I7352" i="1" s="1"/>
  <c r="E7353" i="1"/>
  <c r="E7354" i="1"/>
  <c r="H7354" i="1" s="1"/>
  <c r="I7354" i="1" s="1"/>
  <c r="E7355" i="1"/>
  <c r="E7356" i="1"/>
  <c r="E7357" i="1"/>
  <c r="E7358" i="1"/>
  <c r="E7359" i="1"/>
  <c r="E7360" i="1"/>
  <c r="E7361" i="1"/>
  <c r="H7361" i="1" s="1"/>
  <c r="I7361" i="1" s="1"/>
  <c r="E7362" i="1"/>
  <c r="E7363" i="1"/>
  <c r="E7364" i="1"/>
  <c r="H7364" i="1" s="1"/>
  <c r="I7364" i="1" s="1"/>
  <c r="E7365" i="1"/>
  <c r="E7366" i="1"/>
  <c r="H7366" i="1" s="1"/>
  <c r="I7366" i="1" s="1"/>
  <c r="E7367" i="1"/>
  <c r="E7368" i="1"/>
  <c r="E7369" i="1"/>
  <c r="E7370" i="1"/>
  <c r="E7371" i="1"/>
  <c r="E7372" i="1"/>
  <c r="E7373" i="1"/>
  <c r="H7373" i="1" s="1"/>
  <c r="I7373" i="1" s="1"/>
  <c r="E7374" i="1"/>
  <c r="E7375" i="1"/>
  <c r="E7376" i="1"/>
  <c r="H7376" i="1" s="1"/>
  <c r="I7376" i="1" s="1"/>
  <c r="E7377" i="1"/>
  <c r="E7378" i="1"/>
  <c r="H7378" i="1" s="1"/>
  <c r="I7378" i="1" s="1"/>
  <c r="E7379" i="1"/>
  <c r="E7380" i="1"/>
  <c r="E7381" i="1"/>
  <c r="E7382" i="1"/>
  <c r="E7383" i="1"/>
  <c r="E7384" i="1"/>
  <c r="E7385" i="1"/>
  <c r="H7385" i="1" s="1"/>
  <c r="I7385" i="1" s="1"/>
  <c r="E7386" i="1"/>
  <c r="E7387" i="1"/>
  <c r="E7388" i="1"/>
  <c r="H7388" i="1" s="1"/>
  <c r="I7388" i="1" s="1"/>
  <c r="E7389" i="1"/>
  <c r="E7390" i="1"/>
  <c r="H7390" i="1" s="1"/>
  <c r="I7390" i="1" s="1"/>
  <c r="E7391" i="1"/>
  <c r="E7392" i="1"/>
  <c r="E7393" i="1"/>
  <c r="E7394" i="1"/>
  <c r="E7395" i="1"/>
  <c r="E7396" i="1"/>
  <c r="E7397" i="1"/>
  <c r="H7397" i="1" s="1"/>
  <c r="I7397" i="1" s="1"/>
  <c r="E7398" i="1"/>
  <c r="E7399" i="1"/>
  <c r="E7400" i="1"/>
  <c r="H7400" i="1" s="1"/>
  <c r="I7400" i="1" s="1"/>
  <c r="E7401" i="1"/>
  <c r="E7402" i="1"/>
  <c r="H7402" i="1" s="1"/>
  <c r="I7402" i="1" s="1"/>
  <c r="E7403" i="1"/>
  <c r="E7404" i="1"/>
  <c r="E7405" i="1"/>
  <c r="E7406" i="1"/>
  <c r="E7407" i="1"/>
  <c r="E7408" i="1"/>
  <c r="E7409" i="1"/>
  <c r="H7409" i="1" s="1"/>
  <c r="I7409" i="1" s="1"/>
  <c r="E7410" i="1"/>
  <c r="E7411" i="1"/>
  <c r="E7412" i="1"/>
  <c r="H7412" i="1" s="1"/>
  <c r="I7412" i="1" s="1"/>
  <c r="E7413" i="1"/>
  <c r="E7414" i="1"/>
  <c r="H7414" i="1" s="1"/>
  <c r="I7414" i="1" s="1"/>
  <c r="E7415" i="1"/>
  <c r="E7416" i="1"/>
  <c r="E7417" i="1"/>
  <c r="E7418" i="1"/>
  <c r="E7419" i="1"/>
  <c r="E7420" i="1"/>
  <c r="E7421" i="1"/>
  <c r="H7421" i="1" s="1"/>
  <c r="I7421" i="1" s="1"/>
  <c r="E7422" i="1"/>
  <c r="E7423" i="1"/>
  <c r="E7424" i="1"/>
  <c r="H7424" i="1" s="1"/>
  <c r="I7424" i="1" s="1"/>
  <c r="E7425" i="1"/>
  <c r="E7426" i="1"/>
  <c r="H7426" i="1" s="1"/>
  <c r="I7426" i="1" s="1"/>
  <c r="E7427" i="1"/>
  <c r="E7428" i="1"/>
  <c r="E7429" i="1"/>
  <c r="E7430" i="1"/>
  <c r="E7431" i="1"/>
  <c r="E7432" i="1"/>
  <c r="E7433" i="1"/>
  <c r="H7433" i="1" s="1"/>
  <c r="I7433" i="1" s="1"/>
  <c r="E7434" i="1"/>
  <c r="E7435" i="1"/>
  <c r="E7436" i="1"/>
  <c r="H7436" i="1" s="1"/>
  <c r="I7436" i="1" s="1"/>
  <c r="E7437" i="1"/>
  <c r="E7438" i="1"/>
  <c r="H7438" i="1" s="1"/>
  <c r="I7438" i="1" s="1"/>
  <c r="E7439" i="1"/>
  <c r="E7440" i="1"/>
  <c r="E7441" i="1"/>
  <c r="E7442" i="1"/>
  <c r="E7443" i="1"/>
  <c r="E7444" i="1"/>
  <c r="E7445" i="1"/>
  <c r="H7445" i="1" s="1"/>
  <c r="I7445" i="1" s="1"/>
  <c r="E7446" i="1"/>
  <c r="E7447" i="1"/>
  <c r="E7448" i="1"/>
  <c r="H7448" i="1" s="1"/>
  <c r="I7448" i="1" s="1"/>
  <c r="E7449" i="1"/>
  <c r="E7450" i="1"/>
  <c r="H7450" i="1" s="1"/>
  <c r="I7450" i="1" s="1"/>
  <c r="E7451" i="1"/>
  <c r="E7452" i="1"/>
  <c r="E7453" i="1"/>
  <c r="E7454" i="1"/>
  <c r="E7455" i="1"/>
  <c r="E7456" i="1"/>
  <c r="E7457" i="1"/>
  <c r="H7457" i="1" s="1"/>
  <c r="I7457" i="1" s="1"/>
  <c r="E7458" i="1"/>
  <c r="E7459" i="1"/>
  <c r="E7460" i="1"/>
  <c r="H7460" i="1" s="1"/>
  <c r="I7460" i="1" s="1"/>
  <c r="E7461" i="1"/>
  <c r="E7462" i="1"/>
  <c r="H7462" i="1" s="1"/>
  <c r="I7462" i="1" s="1"/>
  <c r="E7463" i="1"/>
  <c r="E7464" i="1"/>
  <c r="E7465" i="1"/>
  <c r="E7466" i="1"/>
  <c r="E7467" i="1"/>
  <c r="E7468" i="1"/>
  <c r="E7469" i="1"/>
  <c r="H7469" i="1" s="1"/>
  <c r="I7469" i="1" s="1"/>
  <c r="E7470" i="1"/>
  <c r="E7471" i="1"/>
  <c r="E7472" i="1"/>
  <c r="H7472" i="1" s="1"/>
  <c r="I7472" i="1" s="1"/>
  <c r="E7473" i="1"/>
  <c r="E7474" i="1"/>
  <c r="H7474" i="1" s="1"/>
  <c r="I7474" i="1" s="1"/>
  <c r="E7475" i="1"/>
  <c r="E7476" i="1"/>
  <c r="E7477" i="1"/>
  <c r="E7478" i="1"/>
  <c r="E7479" i="1"/>
  <c r="E7480" i="1"/>
  <c r="E7481" i="1"/>
  <c r="H7481" i="1" s="1"/>
  <c r="I7481" i="1" s="1"/>
  <c r="E7482" i="1"/>
  <c r="E7483" i="1"/>
  <c r="E7484" i="1"/>
  <c r="H7484" i="1" s="1"/>
  <c r="I7484" i="1" s="1"/>
  <c r="E7485" i="1"/>
  <c r="E7486" i="1"/>
  <c r="H7486" i="1" s="1"/>
  <c r="I7486" i="1" s="1"/>
  <c r="E7487" i="1"/>
  <c r="E7488" i="1"/>
  <c r="E7489" i="1"/>
  <c r="E7490" i="1"/>
  <c r="E7491" i="1"/>
  <c r="E7492" i="1"/>
  <c r="E7493" i="1"/>
  <c r="H7493" i="1" s="1"/>
  <c r="I7493" i="1" s="1"/>
  <c r="E7494" i="1"/>
  <c r="E7495" i="1"/>
  <c r="E7496" i="1"/>
  <c r="H7496" i="1" s="1"/>
  <c r="I7496" i="1" s="1"/>
  <c r="E7497" i="1"/>
  <c r="E7498" i="1"/>
  <c r="H7498" i="1" s="1"/>
  <c r="I7498" i="1" s="1"/>
  <c r="E7499" i="1"/>
  <c r="E7500" i="1"/>
  <c r="E7501" i="1"/>
  <c r="E7502" i="1"/>
  <c r="E7503" i="1"/>
  <c r="E7504" i="1"/>
  <c r="E7505" i="1"/>
  <c r="H7505" i="1" s="1"/>
  <c r="I7505" i="1" s="1"/>
  <c r="E7506" i="1"/>
  <c r="E7507" i="1"/>
  <c r="E7508" i="1"/>
  <c r="H7508" i="1" s="1"/>
  <c r="I7508" i="1" s="1"/>
  <c r="E7509" i="1"/>
  <c r="E7510" i="1"/>
  <c r="H7510" i="1" s="1"/>
  <c r="I7510" i="1" s="1"/>
  <c r="E7511" i="1"/>
  <c r="E7512" i="1"/>
  <c r="E7513" i="1"/>
  <c r="E7514" i="1"/>
  <c r="E7515" i="1"/>
  <c r="E7516" i="1"/>
  <c r="E7517" i="1"/>
  <c r="H7517" i="1" s="1"/>
  <c r="I7517" i="1" s="1"/>
  <c r="E7518" i="1"/>
  <c r="E7519" i="1"/>
  <c r="E7520" i="1"/>
  <c r="H7520" i="1" s="1"/>
  <c r="I7520" i="1" s="1"/>
  <c r="E7521" i="1"/>
  <c r="E7522" i="1"/>
  <c r="H7522" i="1" s="1"/>
  <c r="I7522" i="1" s="1"/>
  <c r="E7523" i="1"/>
  <c r="E7524" i="1"/>
  <c r="E7525" i="1"/>
  <c r="E7526" i="1"/>
  <c r="E7527" i="1"/>
  <c r="E7528" i="1"/>
  <c r="E7529" i="1"/>
  <c r="H7529" i="1" s="1"/>
  <c r="I7529" i="1" s="1"/>
  <c r="E7530" i="1"/>
  <c r="E7531" i="1"/>
  <c r="E7532" i="1"/>
  <c r="H7532" i="1" s="1"/>
  <c r="I7532" i="1" s="1"/>
  <c r="E7533" i="1"/>
  <c r="E7534" i="1"/>
  <c r="H7534" i="1" s="1"/>
  <c r="I7534" i="1" s="1"/>
  <c r="E7535" i="1"/>
  <c r="E7536" i="1"/>
  <c r="E7537" i="1"/>
  <c r="E7538" i="1"/>
  <c r="E7539" i="1"/>
  <c r="E7540" i="1"/>
  <c r="E7541" i="1"/>
  <c r="H7541" i="1" s="1"/>
  <c r="I7541" i="1" s="1"/>
  <c r="E7542" i="1"/>
  <c r="E7543" i="1"/>
  <c r="E7544" i="1"/>
  <c r="H7544" i="1" s="1"/>
  <c r="I7544" i="1" s="1"/>
  <c r="E7545" i="1"/>
  <c r="E7546" i="1"/>
  <c r="H7546" i="1" s="1"/>
  <c r="I7546" i="1" s="1"/>
  <c r="E7547" i="1"/>
  <c r="E7548" i="1"/>
  <c r="E7549" i="1"/>
  <c r="E7550" i="1"/>
  <c r="E7551" i="1"/>
  <c r="E7552" i="1"/>
  <c r="E7553" i="1"/>
  <c r="H7553" i="1" s="1"/>
  <c r="I7553" i="1" s="1"/>
  <c r="E7554" i="1"/>
  <c r="E7555" i="1"/>
  <c r="E7556" i="1"/>
  <c r="H7556" i="1" s="1"/>
  <c r="I7556" i="1" s="1"/>
  <c r="E7557" i="1"/>
  <c r="E7558" i="1"/>
  <c r="H7558" i="1" s="1"/>
  <c r="I7558" i="1" s="1"/>
  <c r="E7559" i="1"/>
  <c r="E7560" i="1"/>
  <c r="E7561" i="1"/>
  <c r="E7562" i="1"/>
  <c r="E7563" i="1"/>
  <c r="E7564" i="1"/>
  <c r="E7565" i="1"/>
  <c r="H7565" i="1" s="1"/>
  <c r="I7565" i="1" s="1"/>
  <c r="E7566" i="1"/>
  <c r="E7567" i="1"/>
  <c r="E7568" i="1"/>
  <c r="H7568" i="1" s="1"/>
  <c r="I7568" i="1" s="1"/>
  <c r="E7569" i="1"/>
  <c r="E7570" i="1"/>
  <c r="H7570" i="1" s="1"/>
  <c r="I7570" i="1" s="1"/>
  <c r="E7571" i="1"/>
  <c r="E7572" i="1"/>
  <c r="E7573" i="1"/>
  <c r="E7574" i="1"/>
  <c r="E7575" i="1"/>
  <c r="E7576" i="1"/>
  <c r="E7577" i="1"/>
  <c r="H7577" i="1" s="1"/>
  <c r="I7577" i="1" s="1"/>
  <c r="E7578" i="1"/>
  <c r="E7579" i="1"/>
  <c r="E7580" i="1"/>
  <c r="H7580" i="1" s="1"/>
  <c r="I7580" i="1" s="1"/>
  <c r="E7581" i="1"/>
  <c r="E7582" i="1"/>
  <c r="H7582" i="1" s="1"/>
  <c r="I7582" i="1" s="1"/>
  <c r="E7583" i="1"/>
  <c r="E7584" i="1"/>
  <c r="E7585" i="1"/>
  <c r="E7586" i="1"/>
  <c r="E7587" i="1"/>
  <c r="E7588" i="1"/>
  <c r="E7589" i="1"/>
  <c r="H7589" i="1" s="1"/>
  <c r="I7589" i="1" s="1"/>
  <c r="E7590" i="1"/>
  <c r="E7591" i="1"/>
  <c r="E7592" i="1"/>
  <c r="H7592" i="1" s="1"/>
  <c r="I7592" i="1" s="1"/>
  <c r="E7593" i="1"/>
  <c r="E7594" i="1"/>
  <c r="H7594" i="1" s="1"/>
  <c r="I7594" i="1" s="1"/>
  <c r="E7595" i="1"/>
  <c r="E7596" i="1"/>
  <c r="E7597" i="1"/>
  <c r="E7598" i="1"/>
  <c r="E7599" i="1"/>
  <c r="E7600" i="1"/>
  <c r="E7601" i="1"/>
  <c r="H7601" i="1" s="1"/>
  <c r="I7601" i="1" s="1"/>
  <c r="E7602" i="1"/>
  <c r="E7603" i="1"/>
  <c r="E7604" i="1"/>
  <c r="H7604" i="1" s="1"/>
  <c r="I7604" i="1" s="1"/>
  <c r="E7605" i="1"/>
  <c r="E7606" i="1"/>
  <c r="H7606" i="1" s="1"/>
  <c r="I7606" i="1" s="1"/>
  <c r="E7607" i="1"/>
  <c r="E7608" i="1"/>
  <c r="E7609" i="1"/>
  <c r="E7610" i="1"/>
  <c r="E7611" i="1"/>
  <c r="E7612" i="1"/>
  <c r="E7613" i="1"/>
  <c r="H7613" i="1" s="1"/>
  <c r="I7613" i="1" s="1"/>
  <c r="E7614" i="1"/>
  <c r="E7615" i="1"/>
  <c r="E7616" i="1"/>
  <c r="H7616" i="1" s="1"/>
  <c r="I7616" i="1" s="1"/>
  <c r="E7617" i="1"/>
  <c r="E7618" i="1"/>
  <c r="H7618" i="1" s="1"/>
  <c r="I7618" i="1" s="1"/>
  <c r="E7619" i="1"/>
  <c r="E7620" i="1"/>
  <c r="E7621" i="1"/>
  <c r="E7622" i="1"/>
  <c r="E7623" i="1"/>
  <c r="E7624" i="1"/>
  <c r="E7625" i="1"/>
  <c r="H7625" i="1" s="1"/>
  <c r="I7625" i="1" s="1"/>
  <c r="E7626" i="1"/>
  <c r="E7627" i="1"/>
  <c r="E7628" i="1"/>
  <c r="H7628" i="1" s="1"/>
  <c r="I7628" i="1" s="1"/>
  <c r="E7629" i="1"/>
  <c r="E7630" i="1"/>
  <c r="H7630" i="1" s="1"/>
  <c r="I7630" i="1" s="1"/>
  <c r="E7631" i="1"/>
  <c r="E7632" i="1"/>
  <c r="E7633" i="1"/>
  <c r="E7634" i="1"/>
  <c r="E7635" i="1"/>
  <c r="E7636" i="1"/>
  <c r="E7637" i="1"/>
  <c r="H7637" i="1" s="1"/>
  <c r="I7637" i="1" s="1"/>
  <c r="E7638" i="1"/>
  <c r="E7639" i="1"/>
  <c r="E7640" i="1"/>
  <c r="H7640" i="1" s="1"/>
  <c r="I7640" i="1" s="1"/>
  <c r="E7641" i="1"/>
  <c r="E7642" i="1"/>
  <c r="H7642" i="1" s="1"/>
  <c r="I7642" i="1" s="1"/>
  <c r="E7643" i="1"/>
  <c r="E7644" i="1"/>
  <c r="E7645" i="1"/>
  <c r="E7646" i="1"/>
  <c r="E7647" i="1"/>
  <c r="E7648" i="1"/>
  <c r="E7649" i="1"/>
  <c r="H7649" i="1" s="1"/>
  <c r="I7649" i="1" s="1"/>
  <c r="E7650" i="1"/>
  <c r="E7651" i="1"/>
  <c r="E7652" i="1"/>
  <c r="H7652" i="1" s="1"/>
  <c r="I7652" i="1" s="1"/>
  <c r="E7653" i="1"/>
  <c r="E7654" i="1"/>
  <c r="H7654" i="1" s="1"/>
  <c r="I7654" i="1" s="1"/>
  <c r="E7655" i="1"/>
  <c r="E7656" i="1"/>
  <c r="E7657" i="1"/>
  <c r="E7658" i="1"/>
  <c r="E7659" i="1"/>
  <c r="E7660" i="1"/>
  <c r="E7661" i="1"/>
  <c r="H7661" i="1" s="1"/>
  <c r="I7661" i="1" s="1"/>
  <c r="E7662" i="1"/>
  <c r="E7663" i="1"/>
  <c r="E7664" i="1"/>
  <c r="H7664" i="1" s="1"/>
  <c r="I7664" i="1" s="1"/>
  <c r="E7665" i="1"/>
  <c r="E7666" i="1"/>
  <c r="H7666" i="1" s="1"/>
  <c r="I7666" i="1" s="1"/>
  <c r="E7667" i="1"/>
  <c r="E7668" i="1"/>
  <c r="E7669" i="1"/>
  <c r="E7670" i="1"/>
  <c r="E7671" i="1"/>
  <c r="E7672" i="1"/>
  <c r="E7673" i="1"/>
  <c r="H7673" i="1" s="1"/>
  <c r="I7673" i="1" s="1"/>
  <c r="E7674" i="1"/>
  <c r="E7675" i="1"/>
  <c r="E7676" i="1"/>
  <c r="H7676" i="1" s="1"/>
  <c r="I7676" i="1" s="1"/>
  <c r="E7677" i="1"/>
  <c r="E7678" i="1"/>
  <c r="H7678" i="1" s="1"/>
  <c r="I7678" i="1" s="1"/>
  <c r="E7679" i="1"/>
  <c r="E7680" i="1"/>
  <c r="E7681" i="1"/>
  <c r="E7682" i="1"/>
  <c r="E7683" i="1"/>
  <c r="E7684" i="1"/>
  <c r="E7685" i="1"/>
  <c r="H7685" i="1" s="1"/>
  <c r="I7685" i="1" s="1"/>
  <c r="E7686" i="1"/>
  <c r="E7687" i="1"/>
  <c r="E7688" i="1"/>
  <c r="H7688" i="1" s="1"/>
  <c r="I7688" i="1" s="1"/>
  <c r="E7689" i="1"/>
  <c r="E7690" i="1"/>
  <c r="H7690" i="1" s="1"/>
  <c r="I7690" i="1" s="1"/>
  <c r="E7691" i="1"/>
  <c r="E7692" i="1"/>
  <c r="E7693" i="1"/>
  <c r="E7694" i="1"/>
  <c r="E7695" i="1"/>
  <c r="E7696" i="1"/>
  <c r="E7697" i="1"/>
  <c r="H7697" i="1" s="1"/>
  <c r="I7697" i="1" s="1"/>
  <c r="E7698" i="1"/>
  <c r="E7699" i="1"/>
  <c r="E7700" i="1"/>
  <c r="H7700" i="1" s="1"/>
  <c r="I7700" i="1" s="1"/>
  <c r="E7701" i="1"/>
  <c r="E7702" i="1"/>
  <c r="H7702" i="1" s="1"/>
  <c r="I7702" i="1" s="1"/>
  <c r="E7703" i="1"/>
  <c r="E7704" i="1"/>
  <c r="E7705" i="1"/>
  <c r="E7706" i="1"/>
  <c r="E7707" i="1"/>
  <c r="E7708" i="1"/>
  <c r="E7709" i="1"/>
  <c r="H7709" i="1" s="1"/>
  <c r="I7709" i="1" s="1"/>
  <c r="E7710" i="1"/>
  <c r="E7711" i="1"/>
  <c r="E7712" i="1"/>
  <c r="H7712" i="1" s="1"/>
  <c r="I7712" i="1" s="1"/>
  <c r="E7713" i="1"/>
  <c r="E7714" i="1"/>
  <c r="H7714" i="1" s="1"/>
  <c r="I7714" i="1" s="1"/>
  <c r="E7715" i="1"/>
  <c r="E7716" i="1"/>
  <c r="E7717" i="1"/>
  <c r="E7718" i="1"/>
  <c r="E7719" i="1"/>
  <c r="E7720" i="1"/>
  <c r="E7721" i="1"/>
  <c r="H7721" i="1" s="1"/>
  <c r="I7721" i="1" s="1"/>
  <c r="E7722" i="1"/>
  <c r="E7723" i="1"/>
  <c r="E7724" i="1"/>
  <c r="H7724" i="1" s="1"/>
  <c r="I7724" i="1" s="1"/>
  <c r="E7725" i="1"/>
  <c r="E7726" i="1"/>
  <c r="H7726" i="1" s="1"/>
  <c r="I7726" i="1" s="1"/>
  <c r="E7727" i="1"/>
  <c r="E7728" i="1"/>
  <c r="E7729" i="1"/>
  <c r="E7730" i="1"/>
  <c r="E7731" i="1"/>
  <c r="E7732" i="1"/>
  <c r="E7733" i="1"/>
  <c r="H7733" i="1" s="1"/>
  <c r="I7733" i="1" s="1"/>
  <c r="E7734" i="1"/>
  <c r="E7735" i="1"/>
  <c r="E7736" i="1"/>
  <c r="H7736" i="1" s="1"/>
  <c r="I7736" i="1" s="1"/>
  <c r="E7737" i="1"/>
  <c r="E7738" i="1"/>
  <c r="H7738" i="1" s="1"/>
  <c r="I7738" i="1" s="1"/>
  <c r="E7739" i="1"/>
  <c r="E7740" i="1"/>
  <c r="E7741" i="1"/>
  <c r="E7742" i="1"/>
  <c r="E7743" i="1"/>
  <c r="E7744" i="1"/>
  <c r="E7745" i="1"/>
  <c r="H7745" i="1" s="1"/>
  <c r="I7745" i="1" s="1"/>
  <c r="E7746" i="1"/>
  <c r="E7747" i="1"/>
  <c r="E7748" i="1"/>
  <c r="H7748" i="1" s="1"/>
  <c r="I7748" i="1" s="1"/>
  <c r="E7749" i="1"/>
  <c r="E7750" i="1"/>
  <c r="H7750" i="1" s="1"/>
  <c r="I7750" i="1" s="1"/>
  <c r="E7751" i="1"/>
  <c r="E7752" i="1"/>
  <c r="E7753" i="1"/>
  <c r="E7754" i="1"/>
  <c r="E7755" i="1"/>
  <c r="E7756" i="1"/>
  <c r="E7757" i="1"/>
  <c r="H7757" i="1" s="1"/>
  <c r="I7757" i="1" s="1"/>
  <c r="E7758" i="1"/>
  <c r="E7759" i="1"/>
  <c r="E7760" i="1"/>
  <c r="H7760" i="1" s="1"/>
  <c r="I7760" i="1" s="1"/>
  <c r="E7761" i="1"/>
  <c r="E7762" i="1"/>
  <c r="H7762" i="1" s="1"/>
  <c r="I7762" i="1" s="1"/>
  <c r="E7763" i="1"/>
  <c r="E7764" i="1"/>
  <c r="E7765" i="1"/>
  <c r="E7766" i="1"/>
  <c r="E7767" i="1"/>
  <c r="E7768" i="1"/>
  <c r="E7769" i="1"/>
  <c r="H7769" i="1" s="1"/>
  <c r="I7769" i="1" s="1"/>
  <c r="E7770" i="1"/>
  <c r="E7771" i="1"/>
  <c r="E7772" i="1"/>
  <c r="H7772" i="1" s="1"/>
  <c r="I7772" i="1" s="1"/>
  <c r="E7773" i="1"/>
  <c r="E7774" i="1"/>
  <c r="H7774" i="1" s="1"/>
  <c r="I7774" i="1" s="1"/>
  <c r="E7775" i="1"/>
  <c r="E7776" i="1"/>
  <c r="E7777" i="1"/>
  <c r="E7778" i="1"/>
  <c r="E7779" i="1"/>
  <c r="E7780" i="1"/>
  <c r="E7781" i="1"/>
  <c r="H7781" i="1" s="1"/>
  <c r="I7781" i="1" s="1"/>
  <c r="E7782" i="1"/>
  <c r="E7783" i="1"/>
  <c r="E7784" i="1"/>
  <c r="H7784" i="1" s="1"/>
  <c r="I7784" i="1" s="1"/>
  <c r="E7785" i="1"/>
  <c r="E7786" i="1"/>
  <c r="H7786" i="1" s="1"/>
  <c r="I7786" i="1" s="1"/>
  <c r="E7787" i="1"/>
  <c r="E7788" i="1"/>
  <c r="E7789" i="1"/>
  <c r="E7790" i="1"/>
  <c r="E7791" i="1"/>
  <c r="E7792" i="1"/>
  <c r="E7793" i="1"/>
  <c r="H7793" i="1" s="1"/>
  <c r="I7793" i="1" s="1"/>
  <c r="E7794" i="1"/>
  <c r="E7795" i="1"/>
  <c r="E7796" i="1"/>
  <c r="H7796" i="1" s="1"/>
  <c r="I7796" i="1" s="1"/>
  <c r="E7797" i="1"/>
  <c r="E7798" i="1"/>
  <c r="H7798" i="1" s="1"/>
  <c r="I7798" i="1" s="1"/>
  <c r="E7799" i="1"/>
  <c r="E7800" i="1"/>
  <c r="E7801" i="1"/>
  <c r="E7802" i="1"/>
  <c r="E7803" i="1"/>
  <c r="E7804" i="1"/>
  <c r="E7805" i="1"/>
  <c r="H7805" i="1" s="1"/>
  <c r="I7805" i="1" s="1"/>
  <c r="E7806" i="1"/>
  <c r="E7807" i="1"/>
  <c r="E7808" i="1"/>
  <c r="H7808" i="1" s="1"/>
  <c r="I7808" i="1" s="1"/>
  <c r="E7809" i="1"/>
  <c r="E7810" i="1"/>
  <c r="H7810" i="1" s="1"/>
  <c r="I7810" i="1" s="1"/>
  <c r="E7811" i="1"/>
  <c r="E7812" i="1"/>
  <c r="E7813" i="1"/>
  <c r="E7814" i="1"/>
  <c r="E7815" i="1"/>
  <c r="E7816" i="1"/>
  <c r="E7817" i="1"/>
  <c r="H7817" i="1" s="1"/>
  <c r="I7817" i="1" s="1"/>
  <c r="E7818" i="1"/>
  <c r="E7819" i="1"/>
  <c r="E7820" i="1"/>
  <c r="H7820" i="1" s="1"/>
  <c r="I7820" i="1" s="1"/>
  <c r="E7821" i="1"/>
  <c r="E7822" i="1"/>
  <c r="H7822" i="1" s="1"/>
  <c r="I7822" i="1" s="1"/>
  <c r="E7823" i="1"/>
  <c r="E7824" i="1"/>
  <c r="E7825" i="1"/>
  <c r="E7826" i="1"/>
  <c r="E7827" i="1"/>
  <c r="E7828" i="1"/>
  <c r="E7829" i="1"/>
  <c r="H7829" i="1" s="1"/>
  <c r="I7829" i="1" s="1"/>
  <c r="E7830" i="1"/>
  <c r="E7831" i="1"/>
  <c r="E7832" i="1"/>
  <c r="H7832" i="1" s="1"/>
  <c r="I7832" i="1" s="1"/>
  <c r="E7833" i="1"/>
  <c r="E7834" i="1"/>
  <c r="H7834" i="1" s="1"/>
  <c r="I7834" i="1" s="1"/>
  <c r="E7835" i="1"/>
  <c r="E7836" i="1"/>
  <c r="E7837" i="1"/>
  <c r="E7838" i="1"/>
  <c r="E7839" i="1"/>
  <c r="E7840" i="1"/>
  <c r="E7841" i="1"/>
  <c r="H7841" i="1" s="1"/>
  <c r="I7841" i="1" s="1"/>
  <c r="E7842" i="1"/>
  <c r="E7843" i="1"/>
  <c r="E7844" i="1"/>
  <c r="H7844" i="1" s="1"/>
  <c r="I7844" i="1" s="1"/>
  <c r="E7845" i="1"/>
  <c r="E7846" i="1"/>
  <c r="H7846" i="1" s="1"/>
  <c r="I7846" i="1" s="1"/>
  <c r="E7847" i="1"/>
  <c r="E7848" i="1"/>
  <c r="E7849" i="1"/>
  <c r="E7850" i="1"/>
  <c r="E7851" i="1"/>
  <c r="E7852" i="1"/>
  <c r="E7853" i="1"/>
  <c r="H7853" i="1" s="1"/>
  <c r="I7853" i="1" s="1"/>
  <c r="E7854" i="1"/>
  <c r="E7855" i="1"/>
  <c r="E7856" i="1"/>
  <c r="H7856" i="1" s="1"/>
  <c r="I7856" i="1" s="1"/>
  <c r="E7857" i="1"/>
  <c r="E7858" i="1"/>
  <c r="H7858" i="1" s="1"/>
  <c r="I7858" i="1" s="1"/>
  <c r="E7859" i="1"/>
  <c r="E7860" i="1"/>
  <c r="E7861" i="1"/>
  <c r="E7862" i="1"/>
  <c r="E7863" i="1"/>
  <c r="E7864" i="1"/>
  <c r="E7865" i="1"/>
  <c r="H7865" i="1" s="1"/>
  <c r="I7865" i="1" s="1"/>
  <c r="E7866" i="1"/>
  <c r="E7867" i="1"/>
  <c r="E7868" i="1"/>
  <c r="H7868" i="1" s="1"/>
  <c r="I7868" i="1" s="1"/>
  <c r="E7869" i="1"/>
  <c r="E7870" i="1"/>
  <c r="H7870" i="1" s="1"/>
  <c r="I7870" i="1" s="1"/>
  <c r="E7871" i="1"/>
  <c r="E7872" i="1"/>
  <c r="E7873" i="1"/>
  <c r="E7874" i="1"/>
  <c r="E7875" i="1"/>
  <c r="E7876" i="1"/>
  <c r="E7877" i="1"/>
  <c r="H7877" i="1" s="1"/>
  <c r="I7877" i="1" s="1"/>
  <c r="E7878" i="1"/>
  <c r="E7879" i="1"/>
  <c r="E7880" i="1"/>
  <c r="H7880" i="1" s="1"/>
  <c r="I7880" i="1" s="1"/>
  <c r="E7881" i="1"/>
  <c r="E7882" i="1"/>
  <c r="H7882" i="1" s="1"/>
  <c r="I7882" i="1" s="1"/>
  <c r="E7883" i="1"/>
  <c r="E7884" i="1"/>
  <c r="E7885" i="1"/>
  <c r="E7886" i="1"/>
  <c r="E7887" i="1"/>
  <c r="E7888" i="1"/>
  <c r="E7889" i="1"/>
  <c r="H7889" i="1" s="1"/>
  <c r="I7889" i="1" s="1"/>
  <c r="E7890" i="1"/>
  <c r="E7891" i="1"/>
  <c r="E7892" i="1"/>
  <c r="H7892" i="1" s="1"/>
  <c r="I7892" i="1" s="1"/>
  <c r="E7893" i="1"/>
  <c r="E7894" i="1"/>
  <c r="H7894" i="1" s="1"/>
  <c r="I7894" i="1" s="1"/>
  <c r="E7895" i="1"/>
  <c r="E7896" i="1"/>
  <c r="E7897" i="1"/>
  <c r="E7898" i="1"/>
  <c r="E7899" i="1"/>
  <c r="E7900" i="1"/>
  <c r="E7901" i="1"/>
  <c r="H7901" i="1" s="1"/>
  <c r="I7901" i="1" s="1"/>
  <c r="E7902" i="1"/>
  <c r="E7903" i="1"/>
  <c r="E7904" i="1"/>
  <c r="H7904" i="1" s="1"/>
  <c r="I7904" i="1" s="1"/>
  <c r="E7905" i="1"/>
  <c r="E7906" i="1"/>
  <c r="H7906" i="1" s="1"/>
  <c r="I7906" i="1" s="1"/>
  <c r="E7907" i="1"/>
  <c r="E7908" i="1"/>
  <c r="E7909" i="1"/>
  <c r="E7910" i="1"/>
  <c r="E7911" i="1"/>
  <c r="E7912" i="1"/>
  <c r="E7913" i="1"/>
  <c r="H7913" i="1" s="1"/>
  <c r="I7913" i="1" s="1"/>
  <c r="E7914" i="1"/>
  <c r="E7915" i="1"/>
  <c r="E7916" i="1"/>
  <c r="H7916" i="1" s="1"/>
  <c r="I7916" i="1" s="1"/>
  <c r="E7917" i="1"/>
  <c r="E7918" i="1"/>
  <c r="H7918" i="1" s="1"/>
  <c r="I7918" i="1" s="1"/>
  <c r="E7919" i="1"/>
  <c r="E7920" i="1"/>
  <c r="E7921" i="1"/>
  <c r="E7922" i="1"/>
  <c r="E7923" i="1"/>
  <c r="E7924" i="1"/>
  <c r="E7925" i="1"/>
  <c r="H7925" i="1" s="1"/>
  <c r="I7925" i="1" s="1"/>
  <c r="E7926" i="1"/>
  <c r="E7927" i="1"/>
  <c r="E7928" i="1"/>
  <c r="H7928" i="1" s="1"/>
  <c r="I7928" i="1" s="1"/>
  <c r="E7929" i="1"/>
  <c r="E7930" i="1"/>
  <c r="H7930" i="1" s="1"/>
  <c r="I7930" i="1" s="1"/>
  <c r="E7931" i="1"/>
  <c r="E7932" i="1"/>
  <c r="E7933" i="1"/>
  <c r="E7934" i="1"/>
  <c r="E7935" i="1"/>
  <c r="E7936" i="1"/>
  <c r="E7937" i="1"/>
  <c r="H7937" i="1" s="1"/>
  <c r="I7937" i="1" s="1"/>
  <c r="E7938" i="1"/>
  <c r="E7939" i="1"/>
  <c r="E7940" i="1"/>
  <c r="H7940" i="1" s="1"/>
  <c r="I7940" i="1" s="1"/>
  <c r="E7941" i="1"/>
  <c r="E7942" i="1"/>
  <c r="H7942" i="1" s="1"/>
  <c r="I7942" i="1" s="1"/>
  <c r="E7943" i="1"/>
  <c r="E7944" i="1"/>
  <c r="E7945" i="1"/>
  <c r="E7946" i="1"/>
  <c r="E7947" i="1"/>
  <c r="E7948" i="1"/>
  <c r="E7949" i="1"/>
  <c r="H7949" i="1" s="1"/>
  <c r="I7949" i="1" s="1"/>
  <c r="E7950" i="1"/>
  <c r="E7951" i="1"/>
  <c r="E7952" i="1"/>
  <c r="H7952" i="1" s="1"/>
  <c r="I7952" i="1" s="1"/>
  <c r="E7953" i="1"/>
  <c r="E7954" i="1"/>
  <c r="H7954" i="1" s="1"/>
  <c r="I7954" i="1" s="1"/>
  <c r="E7955" i="1"/>
  <c r="E7956" i="1"/>
  <c r="E7957" i="1"/>
  <c r="E7958" i="1"/>
  <c r="E7959" i="1"/>
  <c r="E7960" i="1"/>
  <c r="E7961" i="1"/>
  <c r="H7961" i="1" s="1"/>
  <c r="I7961" i="1" s="1"/>
  <c r="E7962" i="1"/>
  <c r="E7963" i="1"/>
  <c r="E7964" i="1"/>
  <c r="H7964" i="1" s="1"/>
  <c r="I7964" i="1" s="1"/>
  <c r="E7965" i="1"/>
  <c r="E7966" i="1"/>
  <c r="H7966" i="1" s="1"/>
  <c r="I7966" i="1" s="1"/>
  <c r="E7967" i="1"/>
  <c r="E7968" i="1"/>
  <c r="E7969" i="1"/>
  <c r="E7970" i="1"/>
  <c r="E7971" i="1"/>
  <c r="E7972" i="1"/>
  <c r="E7973" i="1"/>
  <c r="H7973" i="1" s="1"/>
  <c r="I7973" i="1" s="1"/>
  <c r="E7974" i="1"/>
  <c r="E7975" i="1"/>
  <c r="E7976" i="1"/>
  <c r="H7976" i="1" s="1"/>
  <c r="I7976" i="1" s="1"/>
  <c r="E7977" i="1"/>
  <c r="E7978" i="1"/>
  <c r="H7978" i="1" s="1"/>
  <c r="I7978" i="1" s="1"/>
  <c r="E7979" i="1"/>
  <c r="E7980" i="1"/>
  <c r="E7981" i="1"/>
  <c r="E7982" i="1"/>
  <c r="E7983" i="1"/>
  <c r="E7984" i="1"/>
  <c r="E7985" i="1"/>
  <c r="H7985" i="1" s="1"/>
  <c r="I7985" i="1" s="1"/>
  <c r="E7986" i="1"/>
  <c r="E7987" i="1"/>
  <c r="E7988" i="1"/>
  <c r="H7988" i="1" s="1"/>
  <c r="I7988" i="1" s="1"/>
  <c r="E7989" i="1"/>
  <c r="E7990" i="1"/>
  <c r="H7990" i="1" s="1"/>
  <c r="I7990" i="1" s="1"/>
  <c r="E7991" i="1"/>
  <c r="E7992" i="1"/>
  <c r="E7993" i="1"/>
  <c r="E7994" i="1"/>
  <c r="E7995" i="1"/>
  <c r="E7996" i="1"/>
  <c r="E7997" i="1"/>
  <c r="H7997" i="1" s="1"/>
  <c r="I7997" i="1" s="1"/>
  <c r="E7998" i="1"/>
  <c r="E7999" i="1"/>
  <c r="E8000" i="1"/>
  <c r="H8000" i="1" s="1"/>
  <c r="I8000" i="1" s="1"/>
  <c r="E8001" i="1"/>
  <c r="E8002" i="1"/>
  <c r="H8002" i="1" s="1"/>
  <c r="I8002" i="1" s="1"/>
  <c r="E8003" i="1"/>
  <c r="E8004" i="1"/>
  <c r="E8005" i="1"/>
  <c r="E8006" i="1"/>
  <c r="E8007" i="1"/>
  <c r="E8008" i="1"/>
  <c r="E8009" i="1"/>
  <c r="H8009" i="1" s="1"/>
  <c r="I8009" i="1" s="1"/>
  <c r="E8010" i="1"/>
  <c r="E8011" i="1"/>
  <c r="E8012" i="1"/>
  <c r="H8012" i="1" s="1"/>
  <c r="I8012" i="1" s="1"/>
  <c r="E8013" i="1"/>
  <c r="E8014" i="1"/>
  <c r="H8014" i="1" s="1"/>
  <c r="I8014" i="1" s="1"/>
  <c r="E8015" i="1"/>
  <c r="E8016" i="1"/>
  <c r="E8017" i="1"/>
  <c r="E8018" i="1"/>
  <c r="E8019" i="1"/>
  <c r="E8020" i="1"/>
  <c r="E8021" i="1"/>
  <c r="H8021" i="1" s="1"/>
  <c r="I8021" i="1" s="1"/>
  <c r="E8022" i="1"/>
  <c r="E8023" i="1"/>
  <c r="E8024" i="1"/>
  <c r="H8024" i="1" s="1"/>
  <c r="I8024" i="1" s="1"/>
  <c r="E8025" i="1"/>
  <c r="E8026" i="1"/>
  <c r="H8026" i="1" s="1"/>
  <c r="I8026" i="1" s="1"/>
  <c r="E8027" i="1"/>
  <c r="E8028" i="1"/>
  <c r="E8029" i="1"/>
  <c r="E8030" i="1"/>
  <c r="E8031" i="1"/>
  <c r="E8032" i="1"/>
  <c r="E8033" i="1"/>
  <c r="H8033" i="1" s="1"/>
  <c r="I8033" i="1" s="1"/>
  <c r="E8034" i="1"/>
  <c r="E8035" i="1"/>
  <c r="E8036" i="1"/>
  <c r="H8036" i="1" s="1"/>
  <c r="I8036" i="1" s="1"/>
  <c r="E8037" i="1"/>
  <c r="E8038" i="1"/>
  <c r="H8038" i="1" s="1"/>
  <c r="I8038" i="1" s="1"/>
  <c r="E8039" i="1"/>
  <c r="E8040" i="1"/>
  <c r="E8041" i="1"/>
  <c r="E8042" i="1"/>
  <c r="E8043" i="1"/>
  <c r="E8044" i="1"/>
  <c r="E8045" i="1"/>
  <c r="H8045" i="1" s="1"/>
  <c r="I8045" i="1" s="1"/>
  <c r="E8046" i="1"/>
  <c r="E8047" i="1"/>
  <c r="E8048" i="1"/>
  <c r="H8048" i="1" s="1"/>
  <c r="I8048" i="1" s="1"/>
  <c r="E8049" i="1"/>
  <c r="E8050" i="1"/>
  <c r="H8050" i="1" s="1"/>
  <c r="I8050" i="1" s="1"/>
  <c r="E8051" i="1"/>
  <c r="E8052" i="1"/>
  <c r="E8053" i="1"/>
  <c r="E8054" i="1"/>
  <c r="E8055" i="1"/>
  <c r="E8056" i="1"/>
  <c r="E8057" i="1"/>
  <c r="H8057" i="1" s="1"/>
  <c r="I8057" i="1" s="1"/>
  <c r="E8058" i="1"/>
  <c r="E8059" i="1"/>
  <c r="E8060" i="1"/>
  <c r="H8060" i="1" s="1"/>
  <c r="I8060" i="1" s="1"/>
  <c r="E8061" i="1"/>
  <c r="E8062" i="1"/>
  <c r="H8062" i="1" s="1"/>
  <c r="I8062" i="1" s="1"/>
  <c r="E8063" i="1"/>
  <c r="E8064" i="1"/>
  <c r="E8065" i="1"/>
  <c r="E8066" i="1"/>
  <c r="E8067" i="1"/>
  <c r="E8068" i="1"/>
  <c r="E8069" i="1"/>
  <c r="H8069" i="1" s="1"/>
  <c r="I8069" i="1" s="1"/>
  <c r="E8070" i="1"/>
  <c r="E8071" i="1"/>
  <c r="E8072" i="1"/>
  <c r="H8072" i="1" s="1"/>
  <c r="I8072" i="1" s="1"/>
  <c r="E8073" i="1"/>
  <c r="E8074" i="1"/>
  <c r="H8074" i="1" s="1"/>
  <c r="I8074" i="1" s="1"/>
  <c r="E8075" i="1"/>
  <c r="E8076" i="1"/>
  <c r="E8077" i="1"/>
  <c r="E8078" i="1"/>
  <c r="E8079" i="1"/>
  <c r="E8080" i="1"/>
  <c r="E8081" i="1"/>
  <c r="H8081" i="1" s="1"/>
  <c r="I8081" i="1" s="1"/>
  <c r="E8082" i="1"/>
  <c r="E8083" i="1"/>
  <c r="E8084" i="1"/>
  <c r="H8084" i="1" s="1"/>
  <c r="I8084" i="1" s="1"/>
  <c r="E8085" i="1"/>
  <c r="E8086" i="1"/>
  <c r="H8086" i="1" s="1"/>
  <c r="I8086" i="1" s="1"/>
  <c r="E8087" i="1"/>
  <c r="E8088" i="1"/>
  <c r="E8089" i="1"/>
  <c r="E8090" i="1"/>
  <c r="E8091" i="1"/>
  <c r="E8092" i="1"/>
  <c r="E8093" i="1"/>
  <c r="H8093" i="1" s="1"/>
  <c r="I8093" i="1" s="1"/>
  <c r="E8094" i="1"/>
  <c r="E8095" i="1"/>
  <c r="E8096" i="1"/>
  <c r="H8096" i="1" s="1"/>
  <c r="I8096" i="1" s="1"/>
  <c r="E8097" i="1"/>
  <c r="E8098" i="1"/>
  <c r="H8098" i="1" s="1"/>
  <c r="I8098" i="1" s="1"/>
  <c r="E8099" i="1"/>
  <c r="E8100" i="1"/>
  <c r="E8101" i="1"/>
  <c r="E8102" i="1"/>
  <c r="E8103" i="1"/>
  <c r="E8104" i="1"/>
  <c r="E8105" i="1"/>
  <c r="H8105" i="1" s="1"/>
  <c r="I8105" i="1" s="1"/>
  <c r="E8106" i="1"/>
  <c r="E8107" i="1"/>
  <c r="E8108" i="1"/>
  <c r="H8108" i="1" s="1"/>
  <c r="I8108" i="1" s="1"/>
  <c r="E8109" i="1"/>
  <c r="E8110" i="1"/>
  <c r="H8110" i="1" s="1"/>
  <c r="I8110" i="1" s="1"/>
  <c r="E8111" i="1"/>
  <c r="E8112" i="1"/>
  <c r="E8113" i="1"/>
  <c r="E8114" i="1"/>
  <c r="E8115" i="1"/>
  <c r="E8116" i="1"/>
  <c r="E8117" i="1"/>
  <c r="H8117" i="1" s="1"/>
  <c r="I8117" i="1" s="1"/>
  <c r="E8118" i="1"/>
  <c r="E8119" i="1"/>
  <c r="E8120" i="1"/>
  <c r="H8120" i="1" s="1"/>
  <c r="I8120" i="1" s="1"/>
  <c r="E8121" i="1"/>
  <c r="E8122" i="1"/>
  <c r="H8122" i="1" s="1"/>
  <c r="I8122" i="1" s="1"/>
  <c r="E8123" i="1"/>
  <c r="E8124" i="1"/>
  <c r="E8125" i="1"/>
  <c r="E8126" i="1"/>
  <c r="E8127" i="1"/>
  <c r="E8128" i="1"/>
  <c r="E8129" i="1"/>
  <c r="H8129" i="1" s="1"/>
  <c r="I8129" i="1" s="1"/>
  <c r="E8130" i="1"/>
  <c r="E8131" i="1"/>
  <c r="E8132" i="1"/>
  <c r="H8132" i="1" s="1"/>
  <c r="I8132" i="1" s="1"/>
  <c r="E8133" i="1"/>
  <c r="E8134" i="1"/>
  <c r="H8134" i="1" s="1"/>
  <c r="I8134" i="1" s="1"/>
  <c r="E8135" i="1"/>
  <c r="E8136" i="1"/>
  <c r="E8137" i="1"/>
  <c r="E8138" i="1"/>
  <c r="E8139" i="1"/>
  <c r="E8140" i="1"/>
  <c r="E8141" i="1"/>
  <c r="H8141" i="1" s="1"/>
  <c r="I8141" i="1" s="1"/>
  <c r="E8142" i="1"/>
  <c r="E8143" i="1"/>
  <c r="E8144" i="1"/>
  <c r="H8144" i="1" s="1"/>
  <c r="I8144" i="1" s="1"/>
  <c r="E8145" i="1"/>
  <c r="E8146" i="1"/>
  <c r="H8146" i="1" s="1"/>
  <c r="I8146" i="1" s="1"/>
  <c r="E8147" i="1"/>
  <c r="E8148" i="1"/>
  <c r="E8149" i="1"/>
  <c r="E8150" i="1"/>
  <c r="E8151" i="1"/>
  <c r="E8152" i="1"/>
  <c r="E8153" i="1"/>
  <c r="H8153" i="1" s="1"/>
  <c r="I8153" i="1" s="1"/>
  <c r="E8154" i="1"/>
  <c r="E8155" i="1"/>
  <c r="E8156" i="1"/>
  <c r="H8156" i="1" s="1"/>
  <c r="I8156" i="1" s="1"/>
  <c r="E8157" i="1"/>
  <c r="E8158" i="1"/>
  <c r="H8158" i="1" s="1"/>
  <c r="I8158" i="1" s="1"/>
  <c r="E8159" i="1"/>
  <c r="E8160" i="1"/>
  <c r="E8161" i="1"/>
  <c r="E8162" i="1"/>
  <c r="E8163" i="1"/>
  <c r="E8164" i="1"/>
  <c r="E8165" i="1"/>
  <c r="H8165" i="1" s="1"/>
  <c r="I8165" i="1" s="1"/>
  <c r="E8166" i="1"/>
  <c r="E8167" i="1"/>
  <c r="E8168" i="1"/>
  <c r="H8168" i="1" s="1"/>
  <c r="I8168" i="1" s="1"/>
  <c r="E8169" i="1"/>
  <c r="E8170" i="1"/>
  <c r="H8170" i="1" s="1"/>
  <c r="I8170" i="1" s="1"/>
  <c r="E8171" i="1"/>
  <c r="E8172" i="1"/>
  <c r="E8173" i="1"/>
  <c r="E8174" i="1"/>
  <c r="E8175" i="1"/>
  <c r="E8176" i="1"/>
  <c r="E8177" i="1"/>
  <c r="H8177" i="1" s="1"/>
  <c r="I8177" i="1" s="1"/>
  <c r="E8178" i="1"/>
  <c r="E8179" i="1"/>
  <c r="E8180" i="1"/>
  <c r="H8180" i="1" s="1"/>
  <c r="I8180" i="1" s="1"/>
  <c r="E8181" i="1"/>
  <c r="E8182" i="1"/>
  <c r="H8182" i="1" s="1"/>
  <c r="I8182" i="1" s="1"/>
  <c r="E8183" i="1"/>
  <c r="E8184" i="1"/>
  <c r="E8185" i="1"/>
  <c r="E8186" i="1"/>
  <c r="E8187" i="1"/>
  <c r="E8188" i="1"/>
  <c r="E8189" i="1"/>
  <c r="H8189" i="1" s="1"/>
  <c r="I8189" i="1" s="1"/>
  <c r="E8190" i="1"/>
  <c r="E8191" i="1"/>
  <c r="E8192" i="1"/>
  <c r="H8192" i="1" s="1"/>
  <c r="I8192" i="1" s="1"/>
  <c r="E8193" i="1"/>
  <c r="E8194" i="1"/>
  <c r="H8194" i="1" s="1"/>
  <c r="I8194" i="1" s="1"/>
  <c r="E8195" i="1"/>
  <c r="E8196" i="1"/>
  <c r="E8197" i="1"/>
  <c r="E8198" i="1"/>
  <c r="E8199" i="1"/>
  <c r="E8200" i="1"/>
  <c r="E8201" i="1"/>
  <c r="H8201" i="1" s="1"/>
  <c r="I8201" i="1" s="1"/>
  <c r="E8202" i="1"/>
  <c r="E8203" i="1"/>
  <c r="E8204" i="1"/>
  <c r="H8204" i="1" s="1"/>
  <c r="I8204" i="1" s="1"/>
  <c r="E8205" i="1"/>
  <c r="E8206" i="1"/>
  <c r="H8206" i="1" s="1"/>
  <c r="I8206" i="1" s="1"/>
  <c r="E8207" i="1"/>
  <c r="E8208" i="1"/>
  <c r="E8209" i="1"/>
  <c r="E8210" i="1"/>
  <c r="E8211" i="1"/>
  <c r="E8212" i="1"/>
  <c r="E8213" i="1"/>
  <c r="H8213" i="1" s="1"/>
  <c r="I8213" i="1" s="1"/>
  <c r="E8214" i="1"/>
  <c r="E8215" i="1"/>
  <c r="E8216" i="1"/>
  <c r="H8216" i="1" s="1"/>
  <c r="I8216" i="1" s="1"/>
  <c r="E8217" i="1"/>
  <c r="E8218" i="1"/>
  <c r="H8218" i="1" s="1"/>
  <c r="I8218" i="1" s="1"/>
  <c r="E8219" i="1"/>
  <c r="E8220" i="1"/>
  <c r="E8221" i="1"/>
  <c r="E8222" i="1"/>
  <c r="E8223" i="1"/>
  <c r="E8224" i="1"/>
  <c r="E8225" i="1"/>
  <c r="H8225" i="1" s="1"/>
  <c r="I8225" i="1" s="1"/>
  <c r="E8226" i="1"/>
  <c r="E8227" i="1"/>
  <c r="E8228" i="1"/>
  <c r="H8228" i="1" s="1"/>
  <c r="I8228" i="1" s="1"/>
  <c r="E8229" i="1"/>
  <c r="E8230" i="1"/>
  <c r="H8230" i="1" s="1"/>
  <c r="I8230" i="1" s="1"/>
  <c r="E8231" i="1"/>
  <c r="E8232" i="1"/>
  <c r="E8233" i="1"/>
  <c r="E8234" i="1"/>
  <c r="E8235" i="1"/>
  <c r="E8236" i="1"/>
  <c r="E8237" i="1"/>
  <c r="H8237" i="1" s="1"/>
  <c r="I8237" i="1" s="1"/>
  <c r="E8238" i="1"/>
  <c r="E8239" i="1"/>
  <c r="E8240" i="1"/>
  <c r="H8240" i="1" s="1"/>
  <c r="I8240" i="1" s="1"/>
  <c r="E8241" i="1"/>
  <c r="E8242" i="1"/>
  <c r="H8242" i="1" s="1"/>
  <c r="I8242" i="1" s="1"/>
  <c r="E8243" i="1"/>
  <c r="E8244" i="1"/>
  <c r="E8245" i="1"/>
  <c r="E8246" i="1"/>
  <c r="E8247" i="1"/>
  <c r="E8248" i="1"/>
  <c r="E8249" i="1"/>
  <c r="H8249" i="1" s="1"/>
  <c r="I8249" i="1" s="1"/>
  <c r="E8250" i="1"/>
  <c r="E8251" i="1"/>
  <c r="E8252" i="1"/>
  <c r="H8252" i="1" s="1"/>
  <c r="I8252" i="1" s="1"/>
  <c r="E8253" i="1"/>
  <c r="E8254" i="1"/>
  <c r="H8254" i="1" s="1"/>
  <c r="I8254" i="1" s="1"/>
  <c r="E8255" i="1"/>
  <c r="E8256" i="1"/>
  <c r="E8257" i="1"/>
  <c r="E8258" i="1"/>
  <c r="E8259" i="1"/>
  <c r="E8260" i="1"/>
  <c r="E8261" i="1"/>
  <c r="H8261" i="1" s="1"/>
  <c r="I8261" i="1" s="1"/>
  <c r="E8262" i="1"/>
  <c r="E8263" i="1"/>
  <c r="E8264" i="1"/>
  <c r="H8264" i="1" s="1"/>
  <c r="I8264" i="1" s="1"/>
  <c r="E8265" i="1"/>
  <c r="E8266" i="1"/>
  <c r="H8266" i="1" s="1"/>
  <c r="I8266" i="1" s="1"/>
  <c r="E8267" i="1"/>
  <c r="E8268" i="1"/>
  <c r="E8269" i="1"/>
  <c r="E8270" i="1"/>
  <c r="E8271" i="1"/>
  <c r="E8272" i="1"/>
  <c r="E8273" i="1"/>
  <c r="H8273" i="1" s="1"/>
  <c r="I8273" i="1" s="1"/>
  <c r="E8274" i="1"/>
  <c r="E8275" i="1"/>
  <c r="E8276" i="1"/>
  <c r="H8276" i="1" s="1"/>
  <c r="I8276" i="1" s="1"/>
  <c r="E8277" i="1"/>
  <c r="E8278" i="1"/>
  <c r="H8278" i="1" s="1"/>
  <c r="I8278" i="1" s="1"/>
  <c r="E8279" i="1"/>
  <c r="E8280" i="1"/>
  <c r="E8281" i="1"/>
  <c r="E8282" i="1"/>
  <c r="E8283" i="1"/>
  <c r="E8284" i="1"/>
  <c r="E8285" i="1"/>
  <c r="H8285" i="1" s="1"/>
  <c r="I8285" i="1" s="1"/>
  <c r="E8286" i="1"/>
  <c r="E8287" i="1"/>
  <c r="E8288" i="1"/>
  <c r="H8288" i="1" s="1"/>
  <c r="I8288" i="1" s="1"/>
  <c r="E8289" i="1"/>
  <c r="E8290" i="1"/>
  <c r="H8290" i="1" s="1"/>
  <c r="I8290" i="1" s="1"/>
  <c r="E8291" i="1"/>
  <c r="E8292" i="1"/>
  <c r="E8293" i="1"/>
  <c r="E8294" i="1"/>
  <c r="E8295" i="1"/>
  <c r="E8296" i="1"/>
  <c r="E8297" i="1"/>
  <c r="H8297" i="1" s="1"/>
  <c r="I8297" i="1" s="1"/>
  <c r="E8298" i="1"/>
  <c r="E8299" i="1"/>
  <c r="E8300" i="1"/>
  <c r="H8300" i="1" s="1"/>
  <c r="I8300" i="1" s="1"/>
  <c r="E8301" i="1"/>
  <c r="E8302" i="1"/>
  <c r="H8302" i="1" s="1"/>
  <c r="I8302" i="1" s="1"/>
  <c r="E8303" i="1"/>
  <c r="E8304" i="1"/>
  <c r="E8305" i="1"/>
  <c r="E8306" i="1"/>
  <c r="E8307" i="1"/>
  <c r="E8308" i="1"/>
  <c r="E8309" i="1"/>
  <c r="H8309" i="1" s="1"/>
  <c r="I8309" i="1" s="1"/>
  <c r="E8310" i="1"/>
  <c r="E8311" i="1"/>
  <c r="E8312" i="1"/>
  <c r="H8312" i="1" s="1"/>
  <c r="I8312" i="1" s="1"/>
  <c r="E8313" i="1"/>
  <c r="E8314" i="1"/>
  <c r="H8314" i="1" s="1"/>
  <c r="I8314" i="1" s="1"/>
  <c r="E8315" i="1"/>
  <c r="E8316" i="1"/>
  <c r="E8317" i="1"/>
  <c r="E8318" i="1"/>
  <c r="E8319" i="1"/>
  <c r="E8320" i="1"/>
  <c r="E8321" i="1"/>
  <c r="H8321" i="1" s="1"/>
  <c r="I8321" i="1" s="1"/>
  <c r="E8322" i="1"/>
  <c r="E8323" i="1"/>
  <c r="E8324" i="1"/>
  <c r="H8324" i="1" s="1"/>
  <c r="I8324" i="1" s="1"/>
  <c r="E8325" i="1"/>
  <c r="E8326" i="1"/>
  <c r="H8326" i="1" s="1"/>
  <c r="I8326" i="1" s="1"/>
  <c r="E8327" i="1"/>
  <c r="E8328" i="1"/>
  <c r="E8329" i="1"/>
  <c r="E8330" i="1"/>
  <c r="E8331" i="1"/>
  <c r="E8332" i="1"/>
  <c r="E8333" i="1"/>
  <c r="H8333" i="1" s="1"/>
  <c r="I8333" i="1" s="1"/>
  <c r="E8334" i="1"/>
  <c r="E8335" i="1"/>
  <c r="E8336" i="1"/>
  <c r="H8336" i="1" s="1"/>
  <c r="I8336" i="1" s="1"/>
  <c r="E8337" i="1"/>
  <c r="E8338" i="1"/>
  <c r="H8338" i="1" s="1"/>
  <c r="I8338" i="1" s="1"/>
  <c r="E8339" i="1"/>
  <c r="E8340" i="1"/>
  <c r="E8341" i="1"/>
  <c r="E8342" i="1"/>
  <c r="E8343" i="1"/>
  <c r="E8344" i="1"/>
  <c r="E8345" i="1"/>
  <c r="H8345" i="1" s="1"/>
  <c r="I8345" i="1" s="1"/>
  <c r="E8346" i="1"/>
  <c r="E8347" i="1"/>
  <c r="E8348" i="1"/>
  <c r="H8348" i="1" s="1"/>
  <c r="I8348" i="1" s="1"/>
  <c r="E8349" i="1"/>
  <c r="E8350" i="1"/>
  <c r="H8350" i="1" s="1"/>
  <c r="I8350" i="1" s="1"/>
  <c r="E8351" i="1"/>
  <c r="E8352" i="1"/>
  <c r="E8353" i="1"/>
  <c r="E8354" i="1"/>
  <c r="E8355" i="1"/>
  <c r="E8356" i="1"/>
  <c r="E8357" i="1"/>
  <c r="H8357" i="1" s="1"/>
  <c r="I8357" i="1" s="1"/>
  <c r="E8358" i="1"/>
  <c r="E8359" i="1"/>
  <c r="E8360" i="1"/>
  <c r="H8360" i="1" s="1"/>
  <c r="I8360" i="1" s="1"/>
  <c r="E8361" i="1"/>
  <c r="E8362" i="1"/>
  <c r="H8362" i="1" s="1"/>
  <c r="I8362" i="1" s="1"/>
  <c r="E8363" i="1"/>
  <c r="E8364" i="1"/>
  <c r="E8365" i="1"/>
  <c r="E8366" i="1"/>
  <c r="E8367" i="1"/>
  <c r="E8368" i="1"/>
  <c r="E8369" i="1"/>
  <c r="H8369" i="1" s="1"/>
  <c r="I8369" i="1" s="1"/>
  <c r="E8370" i="1"/>
  <c r="E8371" i="1"/>
  <c r="E8372" i="1"/>
  <c r="H8372" i="1" s="1"/>
  <c r="I8372" i="1" s="1"/>
  <c r="E8373" i="1"/>
  <c r="E8374" i="1"/>
  <c r="H8374" i="1" s="1"/>
  <c r="I8374" i="1" s="1"/>
  <c r="E8375" i="1"/>
  <c r="E8376" i="1"/>
  <c r="E8377" i="1"/>
  <c r="E8378" i="1"/>
  <c r="E8379" i="1"/>
  <c r="E8380" i="1"/>
  <c r="E8381" i="1"/>
  <c r="H8381" i="1" s="1"/>
  <c r="I8381" i="1" s="1"/>
  <c r="E8382" i="1"/>
  <c r="E8383" i="1"/>
  <c r="E8384" i="1"/>
  <c r="H8384" i="1" s="1"/>
  <c r="I8384" i="1" s="1"/>
  <c r="E8385" i="1"/>
  <c r="E8386" i="1"/>
  <c r="H8386" i="1" s="1"/>
  <c r="I8386" i="1" s="1"/>
  <c r="E8387" i="1"/>
  <c r="E8388" i="1"/>
  <c r="E8389" i="1"/>
  <c r="E8390" i="1"/>
  <c r="E8391" i="1"/>
  <c r="E8392" i="1"/>
  <c r="E8393" i="1"/>
  <c r="H8393" i="1" s="1"/>
  <c r="I8393" i="1" s="1"/>
  <c r="E8394" i="1"/>
  <c r="E8395" i="1"/>
  <c r="E8396" i="1"/>
  <c r="H8396" i="1" s="1"/>
  <c r="I8396" i="1" s="1"/>
  <c r="E8397" i="1"/>
  <c r="E8398" i="1"/>
  <c r="H8398" i="1" s="1"/>
  <c r="I8398" i="1" s="1"/>
  <c r="E8399" i="1"/>
  <c r="E8400" i="1"/>
  <c r="E8401" i="1"/>
  <c r="E8402" i="1"/>
  <c r="E8403" i="1"/>
  <c r="E8404" i="1"/>
  <c r="E8405" i="1"/>
  <c r="H8405" i="1" s="1"/>
  <c r="I8405" i="1" s="1"/>
  <c r="E8406" i="1"/>
  <c r="E8407" i="1"/>
  <c r="E8408" i="1"/>
  <c r="H8408" i="1" s="1"/>
  <c r="I8408" i="1" s="1"/>
  <c r="E8409" i="1"/>
  <c r="E8410" i="1"/>
  <c r="H8410" i="1" s="1"/>
  <c r="I8410" i="1" s="1"/>
  <c r="E8411" i="1"/>
  <c r="E8412" i="1"/>
  <c r="E8413" i="1"/>
  <c r="E8414" i="1"/>
  <c r="E8415" i="1"/>
  <c r="E8416" i="1"/>
  <c r="E8417" i="1"/>
  <c r="H8417" i="1" s="1"/>
  <c r="I8417" i="1" s="1"/>
  <c r="E8418" i="1"/>
  <c r="E8419" i="1"/>
  <c r="E8420" i="1"/>
  <c r="H8420" i="1" s="1"/>
  <c r="I8420" i="1" s="1"/>
  <c r="E8421" i="1"/>
  <c r="E8422" i="1"/>
  <c r="H8422" i="1" s="1"/>
  <c r="I8422" i="1" s="1"/>
  <c r="E8423" i="1"/>
  <c r="E8424" i="1"/>
  <c r="E8425" i="1"/>
  <c r="E8426" i="1"/>
  <c r="E8427" i="1"/>
  <c r="E8428" i="1"/>
  <c r="E8429" i="1"/>
  <c r="H8429" i="1" s="1"/>
  <c r="I8429" i="1" s="1"/>
  <c r="E8430" i="1"/>
  <c r="E8431" i="1"/>
  <c r="E8432" i="1"/>
  <c r="H8432" i="1" s="1"/>
  <c r="I8432" i="1" s="1"/>
  <c r="E8433" i="1"/>
  <c r="E8434" i="1"/>
  <c r="H8434" i="1" s="1"/>
  <c r="I8434" i="1" s="1"/>
  <c r="E8435" i="1"/>
  <c r="E8436" i="1"/>
  <c r="E8437" i="1"/>
  <c r="E8438" i="1"/>
  <c r="E8439" i="1"/>
  <c r="E8440" i="1"/>
  <c r="E8441" i="1"/>
  <c r="H8441" i="1" s="1"/>
  <c r="I8441" i="1" s="1"/>
  <c r="E8442" i="1"/>
  <c r="E8443" i="1"/>
  <c r="E8444" i="1"/>
  <c r="H8444" i="1" s="1"/>
  <c r="I8444" i="1" s="1"/>
  <c r="E8445" i="1"/>
  <c r="E8446" i="1"/>
  <c r="H8446" i="1" s="1"/>
  <c r="I8446" i="1" s="1"/>
  <c r="E8447" i="1"/>
  <c r="E8448" i="1"/>
  <c r="E8449" i="1"/>
  <c r="E8450" i="1"/>
  <c r="E8451" i="1"/>
  <c r="E8452" i="1"/>
  <c r="E8453" i="1"/>
  <c r="H8453" i="1" s="1"/>
  <c r="I8453" i="1" s="1"/>
  <c r="E8454" i="1"/>
  <c r="E8455" i="1"/>
  <c r="E8456" i="1"/>
  <c r="H8456" i="1" s="1"/>
  <c r="I8456" i="1" s="1"/>
  <c r="E8457" i="1"/>
  <c r="E8458" i="1"/>
  <c r="H8458" i="1" s="1"/>
  <c r="I8458" i="1" s="1"/>
  <c r="E8459" i="1"/>
  <c r="E8460" i="1"/>
  <c r="E8461" i="1"/>
  <c r="E8462" i="1"/>
  <c r="E8463" i="1"/>
  <c r="E8464" i="1"/>
  <c r="E8465" i="1"/>
  <c r="H8465" i="1" s="1"/>
  <c r="I8465" i="1" s="1"/>
  <c r="E8466" i="1"/>
  <c r="E8467" i="1"/>
  <c r="E8468" i="1"/>
  <c r="H8468" i="1" s="1"/>
  <c r="I8468" i="1" s="1"/>
  <c r="E8469" i="1"/>
  <c r="E8470" i="1"/>
  <c r="H8470" i="1" s="1"/>
  <c r="I8470" i="1" s="1"/>
  <c r="E8471" i="1"/>
  <c r="E8472" i="1"/>
  <c r="E8473" i="1"/>
  <c r="E8474" i="1"/>
  <c r="E8475" i="1"/>
  <c r="E8476" i="1"/>
  <c r="E8477" i="1"/>
  <c r="H8477" i="1" s="1"/>
  <c r="I8477" i="1" s="1"/>
  <c r="E8478" i="1"/>
  <c r="E8479" i="1"/>
  <c r="E8480" i="1"/>
  <c r="H8480" i="1" s="1"/>
  <c r="I8480" i="1" s="1"/>
  <c r="E8481" i="1"/>
  <c r="E8482" i="1"/>
  <c r="H8482" i="1" s="1"/>
  <c r="I8482" i="1" s="1"/>
  <c r="E8483" i="1"/>
  <c r="E8484" i="1"/>
  <c r="E8485" i="1"/>
  <c r="E8486" i="1"/>
  <c r="E8487" i="1"/>
  <c r="E8488" i="1"/>
  <c r="E8489" i="1"/>
  <c r="H8489" i="1" s="1"/>
  <c r="I8489" i="1" s="1"/>
  <c r="E8490" i="1"/>
  <c r="E8491" i="1"/>
  <c r="E8492" i="1"/>
  <c r="H8492" i="1" s="1"/>
  <c r="I8492" i="1" s="1"/>
  <c r="E8493" i="1"/>
  <c r="E8494" i="1"/>
  <c r="H8494" i="1" s="1"/>
  <c r="I8494" i="1" s="1"/>
  <c r="E8495" i="1"/>
  <c r="E8496" i="1"/>
  <c r="E8497" i="1"/>
  <c r="E8498" i="1"/>
  <c r="E8499" i="1"/>
  <c r="E8500" i="1"/>
  <c r="E8501" i="1"/>
  <c r="H8501" i="1" s="1"/>
  <c r="I8501" i="1" s="1"/>
  <c r="E8502" i="1"/>
  <c r="E8503" i="1"/>
  <c r="E8504" i="1"/>
  <c r="H8504" i="1" s="1"/>
  <c r="I8504" i="1" s="1"/>
  <c r="E8505" i="1"/>
  <c r="E8506" i="1"/>
  <c r="H8506" i="1" s="1"/>
  <c r="I8506" i="1" s="1"/>
  <c r="E8507" i="1"/>
  <c r="E8508" i="1"/>
  <c r="E8509" i="1"/>
  <c r="E8510" i="1"/>
  <c r="E8511" i="1"/>
  <c r="E8512" i="1"/>
  <c r="E8513" i="1"/>
  <c r="H8513" i="1" s="1"/>
  <c r="I8513" i="1" s="1"/>
  <c r="E8514" i="1"/>
  <c r="E8515" i="1"/>
  <c r="E8516" i="1"/>
  <c r="H8516" i="1" s="1"/>
  <c r="I8516" i="1" s="1"/>
  <c r="E8517" i="1"/>
  <c r="E8518" i="1"/>
  <c r="H8518" i="1" s="1"/>
  <c r="I8518" i="1" s="1"/>
  <c r="E8519" i="1"/>
  <c r="E8520" i="1"/>
  <c r="E8521" i="1"/>
  <c r="E8522" i="1"/>
  <c r="E8523" i="1"/>
  <c r="E8524" i="1"/>
  <c r="E8525" i="1"/>
  <c r="H8525" i="1" s="1"/>
  <c r="I8525" i="1" s="1"/>
  <c r="E8526" i="1"/>
  <c r="E8527" i="1"/>
  <c r="E8528" i="1"/>
  <c r="H8528" i="1" s="1"/>
  <c r="I8528" i="1" s="1"/>
  <c r="E8529" i="1"/>
  <c r="E8530" i="1"/>
  <c r="H8530" i="1" s="1"/>
  <c r="I8530" i="1" s="1"/>
  <c r="E8531" i="1"/>
  <c r="E8532" i="1"/>
  <c r="E8533" i="1"/>
  <c r="E8534" i="1"/>
  <c r="E8535" i="1"/>
  <c r="E8536" i="1"/>
  <c r="E8537" i="1"/>
  <c r="H8537" i="1" s="1"/>
  <c r="I8537" i="1" s="1"/>
  <c r="E8538" i="1"/>
  <c r="E8539" i="1"/>
  <c r="E8540" i="1"/>
  <c r="H8540" i="1" s="1"/>
  <c r="I8540" i="1" s="1"/>
  <c r="E8541" i="1"/>
  <c r="E8542" i="1"/>
  <c r="H8542" i="1" s="1"/>
  <c r="I8542" i="1" s="1"/>
  <c r="E8543" i="1"/>
  <c r="E8544" i="1"/>
  <c r="E8545" i="1"/>
  <c r="E8546" i="1"/>
  <c r="E8547" i="1"/>
  <c r="E8548" i="1"/>
  <c r="E8549" i="1"/>
  <c r="H8549" i="1" s="1"/>
  <c r="I8549" i="1" s="1"/>
  <c r="E8550" i="1"/>
  <c r="E8551" i="1"/>
  <c r="E8552" i="1"/>
  <c r="H8552" i="1" s="1"/>
  <c r="I8552" i="1" s="1"/>
  <c r="E8553" i="1"/>
  <c r="E8554" i="1"/>
  <c r="H8554" i="1" s="1"/>
  <c r="I8554" i="1" s="1"/>
  <c r="E8555" i="1"/>
  <c r="E8556" i="1"/>
  <c r="E8557" i="1"/>
  <c r="E8558" i="1"/>
  <c r="E8559" i="1"/>
  <c r="E8560" i="1"/>
  <c r="E8561" i="1"/>
  <c r="H8561" i="1" s="1"/>
  <c r="I8561" i="1" s="1"/>
  <c r="E8562" i="1"/>
  <c r="E8563" i="1"/>
  <c r="E8564" i="1"/>
  <c r="H8564" i="1" s="1"/>
  <c r="I8564" i="1" s="1"/>
  <c r="E8565" i="1"/>
  <c r="E8566" i="1"/>
  <c r="H8566" i="1" s="1"/>
  <c r="I8566" i="1" s="1"/>
  <c r="E8567" i="1"/>
  <c r="E8568" i="1"/>
  <c r="E8569" i="1"/>
  <c r="E8570" i="1"/>
  <c r="E8571" i="1"/>
  <c r="E8572" i="1"/>
  <c r="E8573" i="1"/>
  <c r="H8573" i="1" s="1"/>
  <c r="I8573" i="1" s="1"/>
  <c r="E8574" i="1"/>
  <c r="E8575" i="1"/>
  <c r="E8576" i="1"/>
  <c r="H8576" i="1" s="1"/>
  <c r="I8576" i="1" s="1"/>
  <c r="E8577" i="1"/>
  <c r="E8578" i="1"/>
  <c r="H8578" i="1" s="1"/>
  <c r="I8578" i="1" s="1"/>
  <c r="E8579" i="1"/>
  <c r="E8580" i="1"/>
  <c r="E8581" i="1"/>
  <c r="E8582" i="1"/>
  <c r="E8583" i="1"/>
  <c r="E8584" i="1"/>
  <c r="E8585" i="1"/>
  <c r="H8585" i="1" s="1"/>
  <c r="I8585" i="1" s="1"/>
  <c r="E8586" i="1"/>
  <c r="E8587" i="1"/>
  <c r="E8588" i="1"/>
  <c r="H8588" i="1" s="1"/>
  <c r="I8588" i="1" s="1"/>
  <c r="E8589" i="1"/>
  <c r="E8590" i="1"/>
  <c r="H8590" i="1" s="1"/>
  <c r="I8590" i="1" s="1"/>
  <c r="E8591" i="1"/>
  <c r="E8592" i="1"/>
  <c r="E8593" i="1"/>
  <c r="E8594" i="1"/>
  <c r="E8595" i="1"/>
  <c r="E8596" i="1"/>
  <c r="E8597" i="1"/>
  <c r="H8597" i="1" s="1"/>
  <c r="I8597" i="1" s="1"/>
  <c r="E8598" i="1"/>
  <c r="E8599" i="1"/>
  <c r="E8600" i="1"/>
  <c r="H8600" i="1" s="1"/>
  <c r="I8600" i="1" s="1"/>
  <c r="E8601" i="1"/>
  <c r="E8602" i="1"/>
  <c r="H8602" i="1" s="1"/>
  <c r="I8602" i="1" s="1"/>
  <c r="E8603" i="1"/>
  <c r="E8604" i="1"/>
  <c r="E8605" i="1"/>
  <c r="E8606" i="1"/>
  <c r="E8607" i="1"/>
  <c r="E8608" i="1"/>
  <c r="E8609" i="1"/>
  <c r="H8609" i="1" s="1"/>
  <c r="I8609" i="1" s="1"/>
  <c r="E8610" i="1"/>
  <c r="E8611" i="1"/>
  <c r="E8612" i="1"/>
  <c r="H8612" i="1" s="1"/>
  <c r="I8612" i="1" s="1"/>
  <c r="E8613" i="1"/>
  <c r="E8614" i="1"/>
  <c r="H8614" i="1" s="1"/>
  <c r="I8614" i="1" s="1"/>
  <c r="E8615" i="1"/>
  <c r="E8616" i="1"/>
  <c r="E8617" i="1"/>
  <c r="E8618" i="1"/>
  <c r="E8619" i="1"/>
  <c r="E8620" i="1"/>
  <c r="E8621" i="1"/>
  <c r="H8621" i="1" s="1"/>
  <c r="I8621" i="1" s="1"/>
  <c r="E8622" i="1"/>
  <c r="E8623" i="1"/>
  <c r="E8624" i="1"/>
  <c r="H8624" i="1" s="1"/>
  <c r="I8624" i="1" s="1"/>
  <c r="E8625" i="1"/>
  <c r="E8626" i="1"/>
  <c r="H8626" i="1" s="1"/>
  <c r="I8626" i="1" s="1"/>
  <c r="E8627" i="1"/>
  <c r="E8628" i="1"/>
  <c r="E8629" i="1"/>
  <c r="E8630" i="1"/>
  <c r="E8631" i="1"/>
  <c r="E8632" i="1"/>
  <c r="E8633" i="1"/>
  <c r="H8633" i="1" s="1"/>
  <c r="I8633" i="1" s="1"/>
  <c r="E8634" i="1"/>
  <c r="E8635" i="1"/>
  <c r="E8636" i="1"/>
  <c r="H8636" i="1" s="1"/>
  <c r="I8636" i="1" s="1"/>
  <c r="E8637" i="1"/>
  <c r="E8638" i="1"/>
  <c r="H8638" i="1" s="1"/>
  <c r="I8638" i="1" s="1"/>
  <c r="E8639" i="1"/>
  <c r="E8640" i="1"/>
  <c r="E8641" i="1"/>
  <c r="E8642" i="1"/>
  <c r="E8643" i="1"/>
  <c r="E8644" i="1"/>
  <c r="E8645" i="1"/>
  <c r="H8645" i="1" s="1"/>
  <c r="I8645" i="1" s="1"/>
  <c r="E8646" i="1"/>
  <c r="E8647" i="1"/>
  <c r="E8648" i="1"/>
  <c r="H8648" i="1" s="1"/>
  <c r="I8648" i="1" s="1"/>
  <c r="E8649" i="1"/>
  <c r="E8650" i="1"/>
  <c r="H8650" i="1" s="1"/>
  <c r="I8650" i="1" s="1"/>
  <c r="E8651" i="1"/>
  <c r="E8652" i="1"/>
  <c r="E8653" i="1"/>
  <c r="E8654" i="1"/>
  <c r="E8655" i="1"/>
  <c r="E8656" i="1"/>
  <c r="E8657" i="1"/>
  <c r="H8657" i="1" s="1"/>
  <c r="I8657" i="1" s="1"/>
  <c r="E8658" i="1"/>
  <c r="E8659" i="1"/>
  <c r="E8660" i="1"/>
  <c r="H8660" i="1" s="1"/>
  <c r="I8660" i="1" s="1"/>
  <c r="E8661" i="1"/>
  <c r="E8662" i="1"/>
  <c r="H8662" i="1" s="1"/>
  <c r="I8662" i="1" s="1"/>
  <c r="E8663" i="1"/>
  <c r="E8664" i="1"/>
  <c r="E8665" i="1"/>
  <c r="E8666" i="1"/>
  <c r="E8667" i="1"/>
  <c r="E8668" i="1"/>
  <c r="E8669" i="1"/>
  <c r="H8669" i="1" s="1"/>
  <c r="I8669" i="1" s="1"/>
  <c r="E8670" i="1"/>
  <c r="E8671" i="1"/>
  <c r="E8672" i="1"/>
  <c r="H8672" i="1" s="1"/>
  <c r="I8672" i="1" s="1"/>
  <c r="E8673" i="1"/>
  <c r="E8674" i="1"/>
  <c r="H8674" i="1" s="1"/>
  <c r="I8674" i="1" s="1"/>
  <c r="E8675" i="1"/>
  <c r="E8676" i="1"/>
  <c r="E8677" i="1"/>
  <c r="E8678" i="1"/>
  <c r="E8679" i="1"/>
  <c r="E8680" i="1"/>
  <c r="E8681" i="1"/>
  <c r="H8681" i="1" s="1"/>
  <c r="I8681" i="1" s="1"/>
  <c r="E8682" i="1"/>
  <c r="E8683" i="1"/>
  <c r="E8684" i="1"/>
  <c r="H8684" i="1" s="1"/>
  <c r="I8684" i="1" s="1"/>
  <c r="E8685" i="1"/>
  <c r="E8686" i="1"/>
  <c r="H8686" i="1" s="1"/>
  <c r="I8686" i="1" s="1"/>
  <c r="E8687" i="1"/>
  <c r="E8688" i="1"/>
  <c r="E8689" i="1"/>
  <c r="E8690" i="1"/>
  <c r="E8691" i="1"/>
  <c r="E8692" i="1"/>
  <c r="E8693" i="1"/>
  <c r="H8693" i="1" s="1"/>
  <c r="I8693" i="1" s="1"/>
  <c r="E8694" i="1"/>
  <c r="E8695" i="1"/>
  <c r="E8696" i="1"/>
  <c r="H8696" i="1" s="1"/>
  <c r="I8696" i="1" s="1"/>
  <c r="E8697" i="1"/>
  <c r="E8698" i="1"/>
  <c r="H8698" i="1" s="1"/>
  <c r="I8698" i="1" s="1"/>
  <c r="E8699" i="1"/>
  <c r="E8700" i="1"/>
  <c r="E8701" i="1"/>
  <c r="E8702" i="1"/>
  <c r="E8703" i="1"/>
  <c r="E8704" i="1"/>
  <c r="E8705" i="1"/>
  <c r="H8705" i="1" s="1"/>
  <c r="I8705" i="1" s="1"/>
  <c r="E8706" i="1"/>
  <c r="E8707" i="1"/>
  <c r="E8708" i="1"/>
  <c r="H8708" i="1" s="1"/>
  <c r="I8708" i="1" s="1"/>
  <c r="E8709" i="1"/>
  <c r="E8710" i="1"/>
  <c r="H8710" i="1" s="1"/>
  <c r="I8710" i="1" s="1"/>
  <c r="E8711" i="1"/>
  <c r="E8712" i="1"/>
  <c r="E8713" i="1"/>
  <c r="E8714" i="1"/>
  <c r="E8715" i="1"/>
  <c r="E8716" i="1"/>
  <c r="E8717" i="1"/>
  <c r="H8717" i="1" s="1"/>
  <c r="I8717" i="1" s="1"/>
  <c r="E8718" i="1"/>
  <c r="E8719" i="1"/>
  <c r="E8720" i="1"/>
  <c r="H8720" i="1" s="1"/>
  <c r="I8720" i="1" s="1"/>
  <c r="E8721" i="1"/>
  <c r="E8722" i="1"/>
  <c r="H8722" i="1" s="1"/>
  <c r="I8722" i="1" s="1"/>
  <c r="E8723" i="1"/>
  <c r="E8724" i="1"/>
  <c r="E8725" i="1"/>
  <c r="E8726" i="1"/>
  <c r="E8727" i="1"/>
  <c r="E8728" i="1"/>
  <c r="E8729" i="1"/>
  <c r="H8729" i="1" s="1"/>
  <c r="I8729" i="1" s="1"/>
  <c r="E8730" i="1"/>
  <c r="E8731" i="1"/>
  <c r="E8732" i="1"/>
  <c r="H8732" i="1" s="1"/>
  <c r="I8732" i="1" s="1"/>
  <c r="E8733" i="1"/>
  <c r="E8734" i="1"/>
  <c r="H8734" i="1" s="1"/>
  <c r="I8734" i="1" s="1"/>
  <c r="E8735" i="1"/>
  <c r="E8736" i="1"/>
  <c r="E8737" i="1"/>
  <c r="E8738" i="1"/>
  <c r="E8739" i="1"/>
  <c r="E8740" i="1"/>
  <c r="E8741" i="1"/>
  <c r="H8741" i="1" s="1"/>
  <c r="I8741" i="1" s="1"/>
  <c r="E8742" i="1"/>
  <c r="E8743" i="1"/>
  <c r="E8744" i="1"/>
  <c r="H8744" i="1" s="1"/>
  <c r="I8744" i="1" s="1"/>
  <c r="E8745" i="1"/>
  <c r="E8746" i="1"/>
  <c r="H8746" i="1" s="1"/>
  <c r="I8746" i="1" s="1"/>
  <c r="E8747" i="1"/>
  <c r="E8748" i="1"/>
  <c r="E8749" i="1"/>
  <c r="E8750" i="1"/>
  <c r="E8751" i="1"/>
  <c r="E8752" i="1"/>
  <c r="E8753" i="1"/>
  <c r="H8753" i="1" s="1"/>
  <c r="I8753" i="1" s="1"/>
  <c r="E8754" i="1"/>
  <c r="E8755" i="1"/>
  <c r="E8756" i="1"/>
  <c r="H8756" i="1" s="1"/>
  <c r="I8756" i="1" s="1"/>
  <c r="E8757" i="1"/>
  <c r="E8758" i="1"/>
  <c r="H8758" i="1" s="1"/>
  <c r="I8758" i="1" s="1"/>
  <c r="E8759" i="1"/>
  <c r="E8760" i="1"/>
  <c r="E8761" i="1"/>
  <c r="E8762" i="1"/>
  <c r="E8763" i="1"/>
  <c r="E8764" i="1"/>
  <c r="E8765" i="1"/>
  <c r="H8765" i="1" s="1"/>
  <c r="I8765" i="1" s="1"/>
  <c r="E8766" i="1"/>
  <c r="E8767" i="1"/>
  <c r="E8768" i="1"/>
  <c r="H8768" i="1" s="1"/>
  <c r="I8768" i="1" s="1"/>
  <c r="E8769" i="1"/>
  <c r="E8770" i="1"/>
  <c r="H8770" i="1" s="1"/>
  <c r="I8770" i="1" s="1"/>
  <c r="E8771" i="1"/>
  <c r="E8772" i="1"/>
  <c r="E8773" i="1"/>
  <c r="E8774" i="1"/>
  <c r="E8775" i="1"/>
  <c r="E8776" i="1"/>
  <c r="E8777" i="1"/>
  <c r="H8777" i="1" s="1"/>
  <c r="I8777" i="1" s="1"/>
  <c r="E8778" i="1"/>
  <c r="E8779" i="1"/>
  <c r="E8780" i="1"/>
  <c r="H8780" i="1" s="1"/>
  <c r="I8780" i="1" s="1"/>
  <c r="E8781" i="1"/>
  <c r="E8782" i="1"/>
  <c r="H8782" i="1" s="1"/>
  <c r="I8782" i="1" s="1"/>
  <c r="E8783" i="1"/>
  <c r="E8784" i="1"/>
  <c r="E8785" i="1"/>
  <c r="E8786" i="1"/>
  <c r="E8787" i="1"/>
  <c r="E8788" i="1"/>
  <c r="E8789" i="1"/>
  <c r="H8789" i="1" s="1"/>
  <c r="I8789" i="1" s="1"/>
  <c r="E8790" i="1"/>
  <c r="E8791" i="1"/>
  <c r="E8792" i="1"/>
  <c r="H8792" i="1" s="1"/>
  <c r="I8792" i="1" s="1"/>
  <c r="E8793" i="1"/>
  <c r="E8794" i="1"/>
  <c r="H8794" i="1" s="1"/>
  <c r="I8794" i="1" s="1"/>
  <c r="E8795" i="1"/>
  <c r="E8796" i="1"/>
  <c r="E8797" i="1"/>
  <c r="E8798" i="1"/>
  <c r="E8799" i="1"/>
  <c r="E8800" i="1"/>
  <c r="E8801" i="1"/>
  <c r="H8801" i="1" s="1"/>
  <c r="I8801" i="1" s="1"/>
  <c r="E8802" i="1"/>
  <c r="E8803" i="1"/>
  <c r="E8804" i="1"/>
  <c r="H8804" i="1" s="1"/>
  <c r="I8804" i="1" s="1"/>
  <c r="E8805" i="1"/>
  <c r="E8806" i="1"/>
  <c r="H8806" i="1" s="1"/>
  <c r="I8806" i="1" s="1"/>
  <c r="E8807" i="1"/>
  <c r="E8808" i="1"/>
  <c r="E8809" i="1"/>
  <c r="E8810" i="1"/>
  <c r="E8811" i="1"/>
  <c r="E8812" i="1"/>
  <c r="E8813" i="1"/>
  <c r="H8813" i="1" s="1"/>
  <c r="I8813" i="1" s="1"/>
  <c r="E8814" i="1"/>
  <c r="E8815" i="1"/>
  <c r="E8816" i="1"/>
  <c r="H8816" i="1" s="1"/>
  <c r="I8816" i="1" s="1"/>
  <c r="E8817" i="1"/>
  <c r="E8818" i="1"/>
  <c r="H8818" i="1" s="1"/>
  <c r="I8818" i="1" s="1"/>
  <c r="E8819" i="1"/>
  <c r="E8820" i="1"/>
  <c r="E8821" i="1"/>
  <c r="E8822" i="1"/>
  <c r="E8823" i="1"/>
  <c r="E8824" i="1"/>
  <c r="E8825" i="1"/>
  <c r="H8825" i="1" s="1"/>
  <c r="I8825" i="1" s="1"/>
  <c r="E8826" i="1"/>
  <c r="E8827" i="1"/>
  <c r="E8828" i="1"/>
  <c r="H8828" i="1" s="1"/>
  <c r="I8828" i="1" s="1"/>
  <c r="E8829" i="1"/>
  <c r="E8830" i="1"/>
  <c r="H8830" i="1" s="1"/>
  <c r="I8830" i="1" s="1"/>
  <c r="E8831" i="1"/>
  <c r="E8832" i="1"/>
  <c r="E8833" i="1"/>
  <c r="E8834" i="1"/>
  <c r="E8835" i="1"/>
  <c r="E8836" i="1"/>
  <c r="E8837" i="1"/>
  <c r="H8837" i="1" s="1"/>
  <c r="I8837" i="1" s="1"/>
  <c r="E8838" i="1"/>
  <c r="E8839" i="1"/>
  <c r="E8840" i="1"/>
  <c r="H8840" i="1" s="1"/>
  <c r="I8840" i="1" s="1"/>
  <c r="E8841" i="1"/>
  <c r="E8842" i="1"/>
  <c r="H8842" i="1" s="1"/>
  <c r="I8842" i="1" s="1"/>
  <c r="E8843" i="1"/>
  <c r="E8844" i="1"/>
  <c r="E8845" i="1"/>
  <c r="E8846" i="1"/>
  <c r="E8847" i="1"/>
  <c r="E8848" i="1"/>
  <c r="E8849" i="1"/>
  <c r="H8849" i="1" s="1"/>
  <c r="I8849" i="1" s="1"/>
  <c r="E8850" i="1"/>
  <c r="E8851" i="1"/>
  <c r="E8852" i="1"/>
  <c r="H8852" i="1" s="1"/>
  <c r="I8852" i="1" s="1"/>
  <c r="E8853" i="1"/>
  <c r="E8854" i="1"/>
  <c r="H8854" i="1" s="1"/>
  <c r="I8854" i="1" s="1"/>
  <c r="E8855" i="1"/>
  <c r="E8856" i="1"/>
  <c r="E8857" i="1"/>
  <c r="E8858" i="1"/>
  <c r="E8859" i="1"/>
  <c r="E8860" i="1"/>
  <c r="E8861" i="1"/>
  <c r="H8861" i="1" s="1"/>
  <c r="I8861" i="1" s="1"/>
  <c r="E8862" i="1"/>
  <c r="E8863" i="1"/>
  <c r="E8864" i="1"/>
  <c r="H8864" i="1" s="1"/>
  <c r="I8864" i="1" s="1"/>
  <c r="E8865" i="1"/>
  <c r="E8866" i="1"/>
  <c r="H8866" i="1" s="1"/>
  <c r="I8866" i="1" s="1"/>
  <c r="E8867" i="1"/>
  <c r="E8868" i="1"/>
  <c r="E8869" i="1"/>
  <c r="E8870" i="1"/>
  <c r="E8871" i="1"/>
  <c r="E8872" i="1"/>
  <c r="E8873" i="1"/>
  <c r="H8873" i="1" s="1"/>
  <c r="I8873" i="1" s="1"/>
  <c r="E8874" i="1"/>
  <c r="E8875" i="1"/>
  <c r="E8876" i="1"/>
  <c r="H8876" i="1" s="1"/>
  <c r="I8876" i="1" s="1"/>
  <c r="E8877" i="1"/>
  <c r="E8878" i="1"/>
  <c r="H8878" i="1" s="1"/>
  <c r="I8878" i="1" s="1"/>
  <c r="E8879" i="1"/>
  <c r="E8880" i="1"/>
  <c r="E8881" i="1"/>
  <c r="E8882" i="1"/>
  <c r="E8883" i="1"/>
  <c r="E8884" i="1"/>
  <c r="E8885" i="1"/>
  <c r="H8885" i="1" s="1"/>
  <c r="I8885" i="1" s="1"/>
  <c r="E8886" i="1"/>
  <c r="E8887" i="1"/>
  <c r="E8888" i="1"/>
  <c r="H8888" i="1" s="1"/>
  <c r="I8888" i="1" s="1"/>
  <c r="E8889" i="1"/>
  <c r="E8890" i="1"/>
  <c r="H8890" i="1" s="1"/>
  <c r="I8890" i="1" s="1"/>
  <c r="E8891" i="1"/>
  <c r="E8892" i="1"/>
  <c r="E8893" i="1"/>
  <c r="E8894" i="1"/>
  <c r="E8895" i="1"/>
  <c r="E8896" i="1"/>
  <c r="E8897" i="1"/>
  <c r="H8897" i="1" s="1"/>
  <c r="I8897" i="1" s="1"/>
  <c r="E8898" i="1"/>
  <c r="E8899" i="1"/>
  <c r="E8900" i="1"/>
  <c r="H8900" i="1" s="1"/>
  <c r="I8900" i="1" s="1"/>
  <c r="E8901" i="1"/>
  <c r="E8902" i="1"/>
  <c r="H8902" i="1" s="1"/>
  <c r="I8902" i="1" s="1"/>
  <c r="E8903" i="1"/>
  <c r="E8904" i="1"/>
  <c r="E8905" i="1"/>
  <c r="E8906" i="1"/>
  <c r="E8907" i="1"/>
  <c r="E8908" i="1"/>
  <c r="E8909" i="1"/>
  <c r="H8909" i="1" s="1"/>
  <c r="I8909" i="1" s="1"/>
  <c r="E8910" i="1"/>
  <c r="E8911" i="1"/>
  <c r="E8912" i="1"/>
  <c r="H8912" i="1" s="1"/>
  <c r="I8912" i="1" s="1"/>
  <c r="E8913" i="1"/>
  <c r="E8914" i="1"/>
  <c r="H8914" i="1" s="1"/>
  <c r="I8914" i="1" s="1"/>
  <c r="E8915" i="1"/>
  <c r="E8916" i="1"/>
  <c r="E8917" i="1"/>
  <c r="E8918" i="1"/>
  <c r="E8919" i="1"/>
  <c r="E8920" i="1"/>
  <c r="E8921" i="1"/>
  <c r="H8921" i="1" s="1"/>
  <c r="I8921" i="1" s="1"/>
  <c r="E8922" i="1"/>
  <c r="E8923" i="1"/>
  <c r="E8924" i="1"/>
  <c r="H8924" i="1" s="1"/>
  <c r="I8924" i="1" s="1"/>
  <c r="E8925" i="1"/>
  <c r="E8926" i="1"/>
  <c r="H8926" i="1" s="1"/>
  <c r="I8926" i="1" s="1"/>
  <c r="E8927" i="1"/>
  <c r="E8928" i="1"/>
  <c r="E8929" i="1"/>
  <c r="E8930" i="1"/>
  <c r="E8931" i="1"/>
  <c r="E8932" i="1"/>
  <c r="E8933" i="1"/>
  <c r="H8933" i="1" s="1"/>
  <c r="I8933" i="1" s="1"/>
  <c r="E8934" i="1"/>
  <c r="E8935" i="1"/>
  <c r="E8936" i="1"/>
  <c r="H8936" i="1" s="1"/>
  <c r="I8936" i="1" s="1"/>
  <c r="E8937" i="1"/>
  <c r="E8938" i="1"/>
  <c r="H8938" i="1" s="1"/>
  <c r="I8938" i="1" s="1"/>
  <c r="E8939" i="1"/>
  <c r="E8940" i="1"/>
  <c r="E8941" i="1"/>
  <c r="E8942" i="1"/>
  <c r="E8943" i="1"/>
  <c r="E8944" i="1"/>
  <c r="E8945" i="1"/>
  <c r="H8945" i="1" s="1"/>
  <c r="I8945" i="1" s="1"/>
  <c r="E8946" i="1"/>
  <c r="E8947" i="1"/>
  <c r="E8948" i="1"/>
  <c r="H8948" i="1" s="1"/>
  <c r="I8948" i="1" s="1"/>
  <c r="E8949" i="1"/>
  <c r="E8950" i="1"/>
  <c r="H8950" i="1" s="1"/>
  <c r="I8950" i="1" s="1"/>
  <c r="E8951" i="1"/>
  <c r="E8952" i="1"/>
  <c r="E8953" i="1"/>
  <c r="E8954" i="1"/>
  <c r="E8955" i="1"/>
  <c r="E8956" i="1"/>
  <c r="E8957" i="1"/>
  <c r="H8957" i="1" s="1"/>
  <c r="I8957" i="1" s="1"/>
  <c r="E8958" i="1"/>
  <c r="E8959" i="1"/>
  <c r="E8960" i="1"/>
  <c r="H8960" i="1" s="1"/>
  <c r="I8960" i="1" s="1"/>
  <c r="E8961" i="1"/>
  <c r="E8962" i="1"/>
  <c r="H8962" i="1" s="1"/>
  <c r="I8962" i="1" s="1"/>
  <c r="E8963" i="1"/>
  <c r="E8964" i="1"/>
  <c r="E8965" i="1"/>
  <c r="E8966" i="1"/>
  <c r="E8967" i="1"/>
  <c r="E8968" i="1"/>
  <c r="E8969" i="1"/>
  <c r="H8969" i="1" s="1"/>
  <c r="I8969" i="1" s="1"/>
  <c r="E8970" i="1"/>
  <c r="E8971" i="1"/>
  <c r="E8972" i="1"/>
  <c r="H8972" i="1" s="1"/>
  <c r="I8972" i="1" s="1"/>
  <c r="E8973" i="1"/>
  <c r="E8974" i="1"/>
  <c r="H8974" i="1" s="1"/>
  <c r="I8974" i="1" s="1"/>
  <c r="E8975" i="1"/>
  <c r="E8976" i="1"/>
  <c r="E8977" i="1"/>
  <c r="E8978" i="1"/>
  <c r="E8979" i="1"/>
  <c r="E8980" i="1"/>
  <c r="E8981" i="1"/>
  <c r="H8981" i="1" s="1"/>
  <c r="I8981" i="1" s="1"/>
  <c r="E8982" i="1"/>
  <c r="E8983" i="1"/>
  <c r="E8984" i="1"/>
  <c r="H8984" i="1" s="1"/>
  <c r="I8984" i="1" s="1"/>
  <c r="E8985" i="1"/>
  <c r="E8986" i="1"/>
  <c r="H8986" i="1" s="1"/>
  <c r="I8986" i="1" s="1"/>
  <c r="E8987" i="1"/>
  <c r="E8988" i="1"/>
  <c r="E8989" i="1"/>
  <c r="E8990" i="1"/>
  <c r="E8991" i="1"/>
  <c r="E8992" i="1"/>
  <c r="E8993" i="1"/>
  <c r="H8993" i="1" s="1"/>
  <c r="I8993" i="1" s="1"/>
  <c r="E8994" i="1"/>
  <c r="E8995" i="1"/>
  <c r="E8996" i="1"/>
  <c r="H8996" i="1" s="1"/>
  <c r="I8996" i="1" s="1"/>
  <c r="E8997" i="1"/>
  <c r="E8998" i="1"/>
  <c r="H8998" i="1" s="1"/>
  <c r="I8998" i="1" s="1"/>
  <c r="E8999" i="1"/>
  <c r="E9000" i="1"/>
  <c r="E9001" i="1"/>
  <c r="E9002" i="1"/>
  <c r="E9003" i="1"/>
  <c r="E9004" i="1"/>
  <c r="E9005" i="1"/>
  <c r="H9005" i="1" s="1"/>
  <c r="I9005" i="1" s="1"/>
  <c r="E9006" i="1"/>
  <c r="E9007" i="1"/>
  <c r="E9008" i="1"/>
  <c r="H9008" i="1" s="1"/>
  <c r="I9008" i="1" s="1"/>
  <c r="E9009" i="1"/>
  <c r="E9010" i="1"/>
  <c r="H9010" i="1" s="1"/>
  <c r="I9010" i="1" s="1"/>
  <c r="E9011" i="1"/>
  <c r="E9012" i="1"/>
  <c r="E9013" i="1"/>
  <c r="E9014" i="1"/>
  <c r="E9015" i="1"/>
  <c r="E9016" i="1"/>
  <c r="E9017" i="1"/>
  <c r="H9017" i="1" s="1"/>
  <c r="I9017" i="1" s="1"/>
  <c r="E9018" i="1"/>
  <c r="E9019" i="1"/>
  <c r="E9020" i="1"/>
  <c r="H9020" i="1" s="1"/>
  <c r="I9020" i="1" s="1"/>
  <c r="E9021" i="1"/>
  <c r="E9022" i="1"/>
  <c r="H9022" i="1" s="1"/>
  <c r="I9022" i="1" s="1"/>
  <c r="E9023" i="1"/>
  <c r="E9024" i="1"/>
  <c r="E9025" i="1"/>
  <c r="E9026" i="1"/>
  <c r="E9027" i="1"/>
  <c r="E9028" i="1"/>
  <c r="E9029" i="1"/>
  <c r="H9029" i="1" s="1"/>
  <c r="I9029" i="1" s="1"/>
  <c r="E9030" i="1"/>
  <c r="E9031" i="1"/>
  <c r="E9032" i="1"/>
  <c r="H9032" i="1" s="1"/>
  <c r="I9032" i="1" s="1"/>
  <c r="E9033" i="1"/>
  <c r="E9034" i="1"/>
  <c r="H9034" i="1" s="1"/>
  <c r="I9034" i="1" s="1"/>
  <c r="E9035" i="1"/>
  <c r="E9036" i="1"/>
  <c r="E9037" i="1"/>
  <c r="E9038" i="1"/>
  <c r="E9039" i="1"/>
  <c r="E9040" i="1"/>
  <c r="E9041" i="1"/>
  <c r="H9041" i="1" s="1"/>
  <c r="I9041" i="1" s="1"/>
  <c r="E9042" i="1"/>
  <c r="E9043" i="1"/>
  <c r="E9044" i="1"/>
  <c r="H9044" i="1" s="1"/>
  <c r="I9044" i="1" s="1"/>
  <c r="E9045" i="1"/>
  <c r="E9046" i="1"/>
  <c r="H9046" i="1" s="1"/>
  <c r="I9046" i="1" s="1"/>
  <c r="E9047" i="1"/>
  <c r="E9048" i="1"/>
  <c r="E9049" i="1"/>
  <c r="E9050" i="1"/>
  <c r="E9051" i="1"/>
  <c r="E9052" i="1"/>
  <c r="E9053" i="1"/>
  <c r="H9053" i="1" s="1"/>
  <c r="I9053" i="1" s="1"/>
  <c r="E9054" i="1"/>
  <c r="E9055" i="1"/>
  <c r="E9056" i="1"/>
  <c r="H9056" i="1" s="1"/>
  <c r="I9056" i="1" s="1"/>
  <c r="E9057" i="1"/>
  <c r="E9058" i="1"/>
  <c r="H9058" i="1" s="1"/>
  <c r="I9058" i="1" s="1"/>
  <c r="E9059" i="1"/>
  <c r="E9060" i="1"/>
  <c r="E9061" i="1"/>
  <c r="E9062" i="1"/>
  <c r="E9063" i="1"/>
  <c r="E9064" i="1"/>
  <c r="E9065" i="1"/>
  <c r="H9065" i="1" s="1"/>
  <c r="I9065" i="1" s="1"/>
  <c r="E9066" i="1"/>
  <c r="E9067" i="1"/>
  <c r="E9068" i="1"/>
  <c r="H9068" i="1" s="1"/>
  <c r="I9068" i="1" s="1"/>
  <c r="E9069" i="1"/>
  <c r="E9070" i="1"/>
  <c r="H9070" i="1" s="1"/>
  <c r="I9070" i="1" s="1"/>
  <c r="E9071" i="1"/>
  <c r="E9072" i="1"/>
  <c r="E9073" i="1"/>
  <c r="E9074" i="1"/>
  <c r="E9075" i="1"/>
  <c r="E9076" i="1"/>
  <c r="E9077" i="1"/>
  <c r="H9077" i="1" s="1"/>
  <c r="I9077" i="1" s="1"/>
  <c r="E9078" i="1"/>
  <c r="E9079" i="1"/>
  <c r="E9080" i="1"/>
  <c r="H9080" i="1" s="1"/>
  <c r="I9080" i="1" s="1"/>
  <c r="E9081" i="1"/>
  <c r="E9082" i="1"/>
  <c r="H9082" i="1" s="1"/>
  <c r="I9082" i="1" s="1"/>
  <c r="E9083" i="1"/>
  <c r="E9084" i="1"/>
  <c r="E9085" i="1"/>
  <c r="E9086" i="1"/>
  <c r="E9087" i="1"/>
  <c r="E9088" i="1"/>
  <c r="E9089" i="1"/>
  <c r="H9089" i="1" s="1"/>
  <c r="I9089" i="1" s="1"/>
  <c r="E9090" i="1"/>
  <c r="E9091" i="1"/>
  <c r="E9092" i="1"/>
  <c r="H9092" i="1" s="1"/>
  <c r="I9092" i="1" s="1"/>
  <c r="E9093" i="1"/>
  <c r="E9094" i="1"/>
  <c r="H9094" i="1" s="1"/>
  <c r="I9094" i="1" s="1"/>
  <c r="E9095" i="1"/>
  <c r="E9096" i="1"/>
  <c r="E9097" i="1"/>
  <c r="E9098" i="1"/>
  <c r="E9099" i="1"/>
  <c r="E9100" i="1"/>
  <c r="E9101" i="1"/>
  <c r="H9101" i="1" s="1"/>
  <c r="I9101" i="1" s="1"/>
  <c r="E9102" i="1"/>
  <c r="E9103" i="1"/>
  <c r="E9104" i="1"/>
  <c r="H9104" i="1" s="1"/>
  <c r="I9104" i="1" s="1"/>
  <c r="E9105" i="1"/>
  <c r="E9106" i="1"/>
  <c r="H9106" i="1" s="1"/>
  <c r="I9106" i="1" s="1"/>
  <c r="E9107" i="1"/>
  <c r="E9108" i="1"/>
  <c r="E9109" i="1"/>
  <c r="E9110" i="1"/>
  <c r="E9111" i="1"/>
  <c r="E9112" i="1"/>
  <c r="E9113" i="1"/>
  <c r="H9113" i="1" s="1"/>
  <c r="I9113" i="1" s="1"/>
  <c r="E9114" i="1"/>
  <c r="E9115" i="1"/>
  <c r="E9116" i="1"/>
  <c r="H9116" i="1" s="1"/>
  <c r="I9116" i="1" s="1"/>
  <c r="E9117" i="1"/>
  <c r="E9118" i="1"/>
  <c r="H9118" i="1" s="1"/>
  <c r="I9118" i="1" s="1"/>
  <c r="E9119" i="1"/>
  <c r="E9120" i="1"/>
  <c r="E9121" i="1"/>
  <c r="E9122" i="1"/>
  <c r="E9123" i="1"/>
  <c r="E9124" i="1"/>
  <c r="E9125" i="1"/>
  <c r="H9125" i="1" s="1"/>
  <c r="I9125" i="1" s="1"/>
  <c r="E9126" i="1"/>
  <c r="E9127" i="1"/>
  <c r="E9128" i="1"/>
  <c r="H9128" i="1" s="1"/>
  <c r="I9128" i="1" s="1"/>
  <c r="E9129" i="1"/>
  <c r="E9130" i="1"/>
  <c r="H9130" i="1" s="1"/>
  <c r="I9130" i="1" s="1"/>
  <c r="E9131" i="1"/>
  <c r="E9132" i="1"/>
  <c r="E9133" i="1"/>
  <c r="E9134" i="1"/>
  <c r="E9135" i="1"/>
  <c r="E9136" i="1"/>
  <c r="E9137" i="1"/>
  <c r="H9137" i="1" s="1"/>
  <c r="I9137" i="1" s="1"/>
  <c r="E9138" i="1"/>
  <c r="E9139" i="1"/>
  <c r="E9140" i="1"/>
  <c r="H9140" i="1" s="1"/>
  <c r="I9140" i="1" s="1"/>
  <c r="E9141" i="1"/>
  <c r="E9142" i="1"/>
  <c r="H9142" i="1" s="1"/>
  <c r="I9142" i="1" s="1"/>
  <c r="E9143" i="1"/>
  <c r="E9144" i="1"/>
  <c r="E9145" i="1"/>
  <c r="E9146" i="1"/>
  <c r="E9147" i="1"/>
  <c r="E9148" i="1"/>
  <c r="E9149" i="1"/>
  <c r="H9149" i="1" s="1"/>
  <c r="I9149" i="1" s="1"/>
  <c r="E9150" i="1"/>
  <c r="E9151" i="1"/>
  <c r="E9152" i="1"/>
  <c r="H9152" i="1" s="1"/>
  <c r="I9152" i="1" s="1"/>
  <c r="E9153" i="1"/>
  <c r="E9154" i="1"/>
  <c r="H9154" i="1" s="1"/>
  <c r="I9154" i="1" s="1"/>
  <c r="E9155" i="1"/>
  <c r="E9156" i="1"/>
  <c r="E9157" i="1"/>
  <c r="E9158" i="1"/>
  <c r="E9159" i="1"/>
  <c r="E9160" i="1"/>
  <c r="E9161" i="1"/>
  <c r="H9161" i="1" s="1"/>
  <c r="I9161" i="1" s="1"/>
  <c r="E9162" i="1"/>
  <c r="E9163" i="1"/>
  <c r="E9164" i="1"/>
  <c r="H9164" i="1" s="1"/>
  <c r="I9164" i="1" s="1"/>
  <c r="E9165" i="1"/>
  <c r="E9166" i="1"/>
  <c r="H9166" i="1" s="1"/>
  <c r="I9166" i="1" s="1"/>
  <c r="E9167" i="1"/>
  <c r="E9168" i="1"/>
  <c r="E9169" i="1"/>
  <c r="E9170" i="1"/>
  <c r="E9171" i="1"/>
  <c r="E9172" i="1"/>
  <c r="E9173" i="1"/>
  <c r="H9173" i="1" s="1"/>
  <c r="I9173" i="1" s="1"/>
  <c r="E9174" i="1"/>
  <c r="E9175" i="1"/>
  <c r="E9176" i="1"/>
  <c r="H9176" i="1" s="1"/>
  <c r="I9176" i="1" s="1"/>
  <c r="E9177" i="1"/>
  <c r="E9178" i="1"/>
  <c r="H9178" i="1" s="1"/>
  <c r="I9178" i="1" s="1"/>
  <c r="E9179" i="1"/>
  <c r="E9180" i="1"/>
  <c r="E9181" i="1"/>
  <c r="E9182" i="1"/>
  <c r="E9183" i="1"/>
  <c r="E9184" i="1"/>
  <c r="E9185" i="1"/>
  <c r="H9185" i="1" s="1"/>
  <c r="I9185" i="1" s="1"/>
  <c r="E9186" i="1"/>
  <c r="E9187" i="1"/>
  <c r="E9188" i="1"/>
  <c r="H9188" i="1" s="1"/>
  <c r="I9188" i="1" s="1"/>
  <c r="E9189" i="1"/>
  <c r="E9190" i="1"/>
  <c r="H9190" i="1" s="1"/>
  <c r="I9190" i="1" s="1"/>
  <c r="E9191" i="1"/>
  <c r="E9192" i="1"/>
  <c r="E9193" i="1"/>
  <c r="E9194" i="1"/>
  <c r="E9195" i="1"/>
  <c r="E9196" i="1"/>
  <c r="E9197" i="1"/>
  <c r="H9197" i="1" s="1"/>
  <c r="I9197" i="1" s="1"/>
  <c r="E9198" i="1"/>
  <c r="E9199" i="1"/>
  <c r="E9200" i="1"/>
  <c r="H9200" i="1" s="1"/>
  <c r="I9200" i="1" s="1"/>
  <c r="E9201" i="1"/>
  <c r="E9202" i="1"/>
  <c r="H9202" i="1" s="1"/>
  <c r="I9202" i="1" s="1"/>
  <c r="E9203" i="1"/>
  <c r="E9204" i="1"/>
  <c r="E9205" i="1"/>
  <c r="E9206" i="1"/>
  <c r="E9207" i="1"/>
  <c r="E9208" i="1"/>
  <c r="E9209" i="1"/>
  <c r="H9209" i="1" s="1"/>
  <c r="I9209" i="1" s="1"/>
  <c r="E9210" i="1"/>
  <c r="E9211" i="1"/>
  <c r="E9212" i="1"/>
  <c r="H9212" i="1" s="1"/>
  <c r="I9212" i="1" s="1"/>
  <c r="E9213" i="1"/>
  <c r="E9214" i="1"/>
  <c r="H9214" i="1" s="1"/>
  <c r="I9214" i="1" s="1"/>
  <c r="E9215" i="1"/>
  <c r="E9216" i="1"/>
  <c r="E9217" i="1"/>
  <c r="E9218" i="1"/>
  <c r="E9219" i="1"/>
  <c r="E9220" i="1"/>
  <c r="E9221" i="1"/>
  <c r="H9221" i="1" s="1"/>
  <c r="I9221" i="1" s="1"/>
  <c r="E9222" i="1"/>
  <c r="E9223" i="1"/>
  <c r="E9224" i="1"/>
  <c r="H9224" i="1" s="1"/>
  <c r="I9224" i="1" s="1"/>
  <c r="E9225" i="1"/>
  <c r="E9226" i="1"/>
  <c r="H9226" i="1" s="1"/>
  <c r="I9226" i="1" s="1"/>
  <c r="E9227" i="1"/>
  <c r="E9228" i="1"/>
  <c r="E9229" i="1"/>
  <c r="E9230" i="1"/>
  <c r="E9231" i="1"/>
  <c r="E9232" i="1"/>
  <c r="E9233" i="1"/>
  <c r="H9233" i="1" s="1"/>
  <c r="I9233" i="1" s="1"/>
  <c r="E9234" i="1"/>
  <c r="E9235" i="1"/>
  <c r="E9236" i="1"/>
  <c r="H9236" i="1" s="1"/>
  <c r="I9236" i="1" s="1"/>
  <c r="E9237" i="1"/>
  <c r="E9238" i="1"/>
  <c r="H9238" i="1" s="1"/>
  <c r="I9238" i="1" s="1"/>
  <c r="E9239" i="1"/>
  <c r="E9240" i="1"/>
  <c r="E9241" i="1"/>
  <c r="E9242" i="1"/>
  <c r="E9243" i="1"/>
  <c r="E9244" i="1"/>
  <c r="E9245" i="1"/>
  <c r="H9245" i="1" s="1"/>
  <c r="I9245" i="1" s="1"/>
  <c r="E9246" i="1"/>
  <c r="E9247" i="1"/>
  <c r="E9248" i="1"/>
  <c r="H9248" i="1" s="1"/>
  <c r="I9248" i="1" s="1"/>
  <c r="E9249" i="1"/>
  <c r="E9250" i="1"/>
  <c r="H9250" i="1" s="1"/>
  <c r="I9250" i="1" s="1"/>
  <c r="E9251" i="1"/>
  <c r="E9252" i="1"/>
  <c r="E9253" i="1"/>
  <c r="E9254" i="1"/>
  <c r="E9255" i="1"/>
  <c r="E9256" i="1"/>
  <c r="E9257" i="1"/>
  <c r="H9257" i="1" s="1"/>
  <c r="I9257" i="1" s="1"/>
  <c r="E9258" i="1"/>
  <c r="E9259" i="1"/>
  <c r="E9260" i="1"/>
  <c r="H9260" i="1" s="1"/>
  <c r="I9260" i="1" s="1"/>
  <c r="E9261" i="1"/>
  <c r="E9262" i="1"/>
  <c r="H9262" i="1" s="1"/>
  <c r="I9262" i="1" s="1"/>
  <c r="E9263" i="1"/>
  <c r="E9264" i="1"/>
  <c r="E9265" i="1"/>
  <c r="E9266" i="1"/>
  <c r="E9267" i="1"/>
  <c r="E9268" i="1"/>
  <c r="E9269" i="1"/>
  <c r="H9269" i="1" s="1"/>
  <c r="I9269" i="1" s="1"/>
  <c r="E9270" i="1"/>
  <c r="E9271" i="1"/>
  <c r="E9272" i="1"/>
  <c r="H9272" i="1" s="1"/>
  <c r="I9272" i="1" s="1"/>
  <c r="E9273" i="1"/>
  <c r="E9274" i="1"/>
  <c r="H9274" i="1" s="1"/>
  <c r="I9274" i="1" s="1"/>
  <c r="E9275" i="1"/>
  <c r="E9276" i="1"/>
  <c r="E9277" i="1"/>
  <c r="E9278" i="1"/>
  <c r="E9279" i="1"/>
  <c r="E9280" i="1"/>
  <c r="E9281" i="1"/>
  <c r="H9281" i="1" s="1"/>
  <c r="I9281" i="1" s="1"/>
  <c r="E9282" i="1"/>
  <c r="E9283" i="1"/>
  <c r="E9284" i="1"/>
  <c r="H9284" i="1" s="1"/>
  <c r="I9284" i="1" s="1"/>
  <c r="E9285" i="1"/>
  <c r="E9286" i="1"/>
  <c r="H9286" i="1" s="1"/>
  <c r="I9286" i="1" s="1"/>
  <c r="E9287" i="1"/>
  <c r="E9288" i="1"/>
  <c r="E9289" i="1"/>
  <c r="E9290" i="1"/>
  <c r="E9291" i="1"/>
  <c r="E9292" i="1"/>
  <c r="E9293" i="1"/>
  <c r="H9293" i="1" s="1"/>
  <c r="I9293" i="1" s="1"/>
  <c r="E9294" i="1"/>
  <c r="E9295" i="1"/>
  <c r="E9296" i="1"/>
  <c r="H9296" i="1" s="1"/>
  <c r="I9296" i="1" s="1"/>
  <c r="E9297" i="1"/>
  <c r="E9298" i="1"/>
  <c r="H9298" i="1" s="1"/>
  <c r="I9298" i="1" s="1"/>
  <c r="E9299" i="1"/>
  <c r="E9300" i="1"/>
  <c r="E9301" i="1"/>
  <c r="E9302" i="1"/>
  <c r="E9303" i="1"/>
  <c r="E9304" i="1"/>
  <c r="E9305" i="1"/>
  <c r="H9305" i="1" s="1"/>
  <c r="I9305" i="1" s="1"/>
  <c r="E9306" i="1"/>
  <c r="E9307" i="1"/>
  <c r="E9308" i="1"/>
  <c r="H9308" i="1" s="1"/>
  <c r="I9308" i="1" s="1"/>
  <c r="E9309" i="1"/>
  <c r="E9310" i="1"/>
  <c r="H9310" i="1" s="1"/>
  <c r="I9310" i="1" s="1"/>
  <c r="E9311" i="1"/>
  <c r="E9312" i="1"/>
  <c r="E9313" i="1"/>
  <c r="E9314" i="1"/>
  <c r="E9315" i="1"/>
  <c r="E9316" i="1"/>
  <c r="E9317" i="1"/>
  <c r="H9317" i="1" s="1"/>
  <c r="I9317" i="1" s="1"/>
  <c r="E9318" i="1"/>
  <c r="E9319" i="1"/>
  <c r="E9320" i="1"/>
  <c r="H9320" i="1" s="1"/>
  <c r="I9320" i="1" s="1"/>
  <c r="E9321" i="1"/>
  <c r="E9322" i="1"/>
  <c r="H9322" i="1" s="1"/>
  <c r="I9322" i="1" s="1"/>
  <c r="E9323" i="1"/>
  <c r="E9324" i="1"/>
  <c r="E9325" i="1"/>
  <c r="E9326" i="1"/>
  <c r="E9327" i="1"/>
  <c r="E9328" i="1"/>
  <c r="E9329" i="1"/>
  <c r="H9329" i="1" s="1"/>
  <c r="I9329" i="1" s="1"/>
  <c r="E9330" i="1"/>
  <c r="E9331" i="1"/>
  <c r="E9332" i="1"/>
  <c r="H9332" i="1" s="1"/>
  <c r="I9332" i="1" s="1"/>
  <c r="E9333" i="1"/>
  <c r="E9334" i="1"/>
  <c r="H9334" i="1" s="1"/>
  <c r="I9334" i="1" s="1"/>
  <c r="E9335" i="1"/>
  <c r="E9336" i="1"/>
  <c r="E9337" i="1"/>
  <c r="E9338" i="1"/>
  <c r="E9339" i="1"/>
  <c r="E9340" i="1"/>
  <c r="E9341" i="1"/>
  <c r="H9341" i="1" s="1"/>
  <c r="I9341" i="1" s="1"/>
  <c r="E9342" i="1"/>
  <c r="E9343" i="1"/>
  <c r="E9344" i="1"/>
  <c r="H9344" i="1" s="1"/>
  <c r="I9344" i="1" s="1"/>
  <c r="E9345" i="1"/>
  <c r="E9346" i="1"/>
  <c r="H9346" i="1" s="1"/>
  <c r="I9346" i="1" s="1"/>
  <c r="E9347" i="1"/>
  <c r="E9348" i="1"/>
  <c r="E9349" i="1"/>
  <c r="E9350" i="1"/>
  <c r="E9351" i="1"/>
  <c r="E9352" i="1"/>
  <c r="E9353" i="1"/>
  <c r="H9353" i="1" s="1"/>
  <c r="I9353" i="1" s="1"/>
  <c r="E9354" i="1"/>
  <c r="E9355" i="1"/>
  <c r="E9356" i="1"/>
  <c r="H9356" i="1" s="1"/>
  <c r="I9356" i="1" s="1"/>
  <c r="E9357" i="1"/>
  <c r="E9358" i="1"/>
  <c r="H9358" i="1" s="1"/>
  <c r="I9358" i="1" s="1"/>
  <c r="E9359" i="1"/>
  <c r="E9360" i="1"/>
  <c r="E9361" i="1"/>
  <c r="E9362" i="1"/>
  <c r="E9363" i="1"/>
  <c r="E9364" i="1"/>
  <c r="E9365" i="1"/>
  <c r="H9365" i="1" s="1"/>
  <c r="I9365" i="1" s="1"/>
  <c r="E9366" i="1"/>
  <c r="E9367" i="1"/>
  <c r="E9368" i="1"/>
  <c r="H9368" i="1" s="1"/>
  <c r="I9368" i="1" s="1"/>
  <c r="E9369" i="1"/>
  <c r="E9370" i="1"/>
  <c r="H9370" i="1" s="1"/>
  <c r="I9370" i="1" s="1"/>
  <c r="E9371" i="1"/>
  <c r="E9372" i="1"/>
  <c r="E9373" i="1"/>
  <c r="E9374" i="1"/>
  <c r="E9375" i="1"/>
  <c r="E9376" i="1"/>
  <c r="E9377" i="1"/>
  <c r="H9377" i="1" s="1"/>
  <c r="I9377" i="1" s="1"/>
  <c r="E9378" i="1"/>
  <c r="E9379" i="1"/>
  <c r="E9380" i="1"/>
  <c r="H9380" i="1" s="1"/>
  <c r="I9380" i="1" s="1"/>
  <c r="E9381" i="1"/>
  <c r="E9382" i="1"/>
  <c r="H9382" i="1" s="1"/>
  <c r="I9382" i="1" s="1"/>
  <c r="E9383" i="1"/>
  <c r="E9384" i="1"/>
  <c r="E9385" i="1"/>
  <c r="E9386" i="1"/>
  <c r="E9387" i="1"/>
  <c r="E9388" i="1"/>
  <c r="E9389" i="1"/>
  <c r="H9389" i="1" s="1"/>
  <c r="I9389" i="1" s="1"/>
  <c r="E9390" i="1"/>
  <c r="E9391" i="1"/>
  <c r="E9392" i="1"/>
  <c r="H9392" i="1" s="1"/>
  <c r="I9392" i="1" s="1"/>
  <c r="E9393" i="1"/>
  <c r="E9394" i="1"/>
  <c r="H9394" i="1" s="1"/>
  <c r="I9394" i="1" s="1"/>
  <c r="E9395" i="1"/>
  <c r="E9396" i="1"/>
  <c r="E9397" i="1"/>
  <c r="E9398" i="1"/>
  <c r="E9399" i="1"/>
  <c r="E9400" i="1"/>
  <c r="E9401" i="1"/>
  <c r="H9401" i="1" s="1"/>
  <c r="I9401" i="1" s="1"/>
  <c r="E9402" i="1"/>
  <c r="E9403" i="1"/>
  <c r="E9404" i="1"/>
  <c r="H9404" i="1" s="1"/>
  <c r="I9404" i="1" s="1"/>
  <c r="E9405" i="1"/>
  <c r="E9406" i="1"/>
  <c r="H9406" i="1" s="1"/>
  <c r="I9406" i="1" s="1"/>
  <c r="E9407" i="1"/>
  <c r="E9408" i="1"/>
  <c r="E9409" i="1"/>
  <c r="E9410" i="1"/>
  <c r="E9411" i="1"/>
  <c r="E9412" i="1"/>
  <c r="E9413" i="1"/>
  <c r="H9413" i="1" s="1"/>
  <c r="I9413" i="1" s="1"/>
  <c r="E9414" i="1"/>
  <c r="E9415" i="1"/>
  <c r="E9416" i="1"/>
  <c r="H9416" i="1" s="1"/>
  <c r="I9416" i="1" s="1"/>
  <c r="E9417" i="1"/>
  <c r="E9418" i="1"/>
  <c r="H9418" i="1" s="1"/>
  <c r="I9418" i="1" s="1"/>
  <c r="E9419" i="1"/>
  <c r="E9420" i="1"/>
  <c r="E9421" i="1"/>
  <c r="E9422" i="1"/>
  <c r="E9423" i="1"/>
  <c r="E9424" i="1"/>
  <c r="E9425" i="1"/>
  <c r="H9425" i="1" s="1"/>
  <c r="I9425" i="1" s="1"/>
  <c r="E9426" i="1"/>
  <c r="E9427" i="1"/>
  <c r="E9428" i="1"/>
  <c r="H9428" i="1" s="1"/>
  <c r="I9428" i="1" s="1"/>
  <c r="E9429" i="1"/>
  <c r="E9430" i="1"/>
  <c r="H9430" i="1" s="1"/>
  <c r="I9430" i="1" s="1"/>
  <c r="E9431" i="1"/>
  <c r="E9432" i="1"/>
  <c r="E9433" i="1"/>
  <c r="E9434" i="1"/>
  <c r="E9435" i="1"/>
  <c r="E9436" i="1"/>
  <c r="E9437" i="1"/>
  <c r="H9437" i="1" s="1"/>
  <c r="I9437" i="1" s="1"/>
  <c r="E9438" i="1"/>
  <c r="E9439" i="1"/>
  <c r="E9440" i="1"/>
  <c r="H9440" i="1" s="1"/>
  <c r="I9440" i="1" s="1"/>
  <c r="E9441" i="1"/>
  <c r="E9442" i="1"/>
  <c r="H9442" i="1" s="1"/>
  <c r="I9442" i="1" s="1"/>
  <c r="E9443" i="1"/>
  <c r="E9444" i="1"/>
  <c r="E9445" i="1"/>
  <c r="E9446" i="1"/>
  <c r="E9447" i="1"/>
  <c r="E9448" i="1"/>
  <c r="E9449" i="1"/>
  <c r="H9449" i="1" s="1"/>
  <c r="I9449" i="1" s="1"/>
  <c r="E9450" i="1"/>
  <c r="E9451" i="1"/>
  <c r="E9452" i="1"/>
  <c r="H9452" i="1" s="1"/>
  <c r="I9452" i="1" s="1"/>
  <c r="E9453" i="1"/>
  <c r="E9454" i="1"/>
  <c r="H9454" i="1" s="1"/>
  <c r="I9454" i="1" s="1"/>
  <c r="E9455" i="1"/>
  <c r="E9456" i="1"/>
  <c r="E9457" i="1"/>
  <c r="E9458" i="1"/>
  <c r="E9459" i="1"/>
  <c r="E9460" i="1"/>
  <c r="E9461" i="1"/>
  <c r="H9461" i="1" s="1"/>
  <c r="I9461" i="1" s="1"/>
  <c r="E9462" i="1"/>
  <c r="E9463" i="1"/>
  <c r="E9464" i="1"/>
  <c r="H9464" i="1" s="1"/>
  <c r="I9464" i="1" s="1"/>
  <c r="E9465" i="1"/>
  <c r="E9466" i="1"/>
  <c r="H9466" i="1" s="1"/>
  <c r="I9466" i="1" s="1"/>
  <c r="E9467" i="1"/>
  <c r="E9468" i="1"/>
  <c r="E9469" i="1"/>
  <c r="E9470" i="1"/>
  <c r="E9471" i="1"/>
  <c r="E9472" i="1"/>
  <c r="E9473" i="1"/>
  <c r="H9473" i="1" s="1"/>
  <c r="I9473" i="1" s="1"/>
  <c r="E9474" i="1"/>
  <c r="E9475" i="1"/>
  <c r="E9476" i="1"/>
  <c r="H9476" i="1" s="1"/>
  <c r="I9476" i="1" s="1"/>
  <c r="E9477" i="1"/>
  <c r="E9478" i="1"/>
  <c r="H9478" i="1" s="1"/>
  <c r="I9478" i="1" s="1"/>
  <c r="E9479" i="1"/>
  <c r="E9480" i="1"/>
  <c r="E9481" i="1"/>
  <c r="E9482" i="1"/>
  <c r="E9483" i="1"/>
  <c r="E9484" i="1"/>
  <c r="E9485" i="1"/>
  <c r="H9485" i="1" s="1"/>
  <c r="I9485" i="1" s="1"/>
  <c r="E9486" i="1"/>
  <c r="E9487" i="1"/>
  <c r="E9488" i="1"/>
  <c r="H9488" i="1" s="1"/>
  <c r="I9488" i="1" s="1"/>
  <c r="E9489" i="1"/>
  <c r="E9490" i="1"/>
  <c r="H9490" i="1" s="1"/>
  <c r="I9490" i="1" s="1"/>
  <c r="E9491" i="1"/>
  <c r="E9492" i="1"/>
  <c r="E9493" i="1"/>
  <c r="E9494" i="1"/>
  <c r="E9495" i="1"/>
  <c r="E9496" i="1"/>
  <c r="E9497" i="1"/>
  <c r="H9497" i="1" s="1"/>
  <c r="I9497" i="1" s="1"/>
  <c r="E9498" i="1"/>
  <c r="E9499" i="1"/>
  <c r="E9500" i="1"/>
  <c r="H9500" i="1" s="1"/>
  <c r="I9500" i="1" s="1"/>
  <c r="E9501" i="1"/>
  <c r="E9502" i="1"/>
  <c r="H9502" i="1" s="1"/>
  <c r="I9502" i="1" s="1"/>
  <c r="E9503" i="1"/>
  <c r="E9504" i="1"/>
  <c r="E9505" i="1"/>
  <c r="E9506" i="1"/>
  <c r="E9507" i="1"/>
  <c r="E9508" i="1"/>
  <c r="E9509" i="1"/>
  <c r="H9509" i="1" s="1"/>
  <c r="I9509" i="1" s="1"/>
  <c r="E9510" i="1"/>
  <c r="E9511" i="1"/>
  <c r="E9512" i="1"/>
  <c r="H9512" i="1" s="1"/>
  <c r="I9512" i="1" s="1"/>
  <c r="E9513" i="1"/>
  <c r="E9514" i="1"/>
  <c r="H9514" i="1" s="1"/>
  <c r="I9514" i="1" s="1"/>
  <c r="E9515" i="1"/>
  <c r="E9516" i="1"/>
  <c r="E9517" i="1"/>
  <c r="E9518" i="1"/>
  <c r="E9519" i="1"/>
  <c r="E9520" i="1"/>
  <c r="E9521" i="1"/>
  <c r="H9521" i="1" s="1"/>
  <c r="I9521" i="1" s="1"/>
  <c r="E9522" i="1"/>
  <c r="E9523" i="1"/>
  <c r="E9524" i="1"/>
  <c r="H9524" i="1" s="1"/>
  <c r="I9524" i="1" s="1"/>
  <c r="E9525" i="1"/>
  <c r="E9526" i="1"/>
  <c r="H9526" i="1" s="1"/>
  <c r="I9526" i="1" s="1"/>
  <c r="E9527" i="1"/>
  <c r="E9528" i="1"/>
  <c r="E9529" i="1"/>
  <c r="E9530" i="1"/>
  <c r="E9531" i="1"/>
  <c r="E9532" i="1"/>
  <c r="E9533" i="1"/>
  <c r="H9533" i="1" s="1"/>
  <c r="I9533" i="1" s="1"/>
  <c r="E9534" i="1"/>
  <c r="E9535" i="1"/>
  <c r="E9536" i="1"/>
  <c r="H9536" i="1" s="1"/>
  <c r="I9536" i="1" s="1"/>
  <c r="E9537" i="1"/>
  <c r="E9538" i="1"/>
  <c r="H9538" i="1" s="1"/>
  <c r="I9538" i="1" s="1"/>
  <c r="E9539" i="1"/>
  <c r="E9540" i="1"/>
  <c r="E9541" i="1"/>
  <c r="E9542" i="1"/>
  <c r="E9543" i="1"/>
  <c r="E9544" i="1"/>
  <c r="E9545" i="1"/>
  <c r="H9545" i="1" s="1"/>
  <c r="I9545" i="1" s="1"/>
  <c r="E9546" i="1"/>
  <c r="E9547" i="1"/>
  <c r="E9548" i="1"/>
  <c r="H9548" i="1" s="1"/>
  <c r="I9548" i="1" s="1"/>
  <c r="E9549" i="1"/>
  <c r="E9550" i="1"/>
  <c r="H9550" i="1" s="1"/>
  <c r="I9550" i="1" s="1"/>
  <c r="E9551" i="1"/>
  <c r="E9552" i="1"/>
  <c r="E9553" i="1"/>
  <c r="E9554" i="1"/>
  <c r="E9555" i="1"/>
  <c r="E9556" i="1"/>
  <c r="E9557" i="1"/>
  <c r="H9557" i="1" s="1"/>
  <c r="I9557" i="1" s="1"/>
  <c r="E9558" i="1"/>
  <c r="E9559" i="1"/>
  <c r="E9560" i="1"/>
  <c r="H9560" i="1" s="1"/>
  <c r="I9560" i="1" s="1"/>
  <c r="E9561" i="1"/>
  <c r="E9562" i="1"/>
  <c r="H9562" i="1" s="1"/>
  <c r="I9562" i="1" s="1"/>
  <c r="E9563" i="1"/>
  <c r="E9564" i="1"/>
  <c r="E9565" i="1"/>
  <c r="E9566" i="1"/>
  <c r="E9567" i="1"/>
  <c r="E9568" i="1"/>
  <c r="E9569" i="1"/>
  <c r="H9569" i="1" s="1"/>
  <c r="I9569" i="1" s="1"/>
  <c r="E9570" i="1"/>
  <c r="E9571" i="1"/>
  <c r="E9572" i="1"/>
  <c r="H9572" i="1" s="1"/>
  <c r="I9572" i="1" s="1"/>
  <c r="E9573" i="1"/>
  <c r="E9574" i="1"/>
  <c r="H9574" i="1" s="1"/>
  <c r="I9574" i="1" s="1"/>
  <c r="E9575" i="1"/>
  <c r="E9576" i="1"/>
  <c r="E9577" i="1"/>
  <c r="E9578" i="1"/>
  <c r="E9579" i="1"/>
  <c r="E9580" i="1"/>
  <c r="E9581" i="1"/>
  <c r="H9581" i="1" s="1"/>
  <c r="I9581" i="1" s="1"/>
  <c r="E9582" i="1"/>
  <c r="E9583" i="1"/>
  <c r="E9584" i="1"/>
  <c r="H9584" i="1" s="1"/>
  <c r="I9584" i="1" s="1"/>
  <c r="E9585" i="1"/>
  <c r="E9586" i="1"/>
  <c r="H9586" i="1" s="1"/>
  <c r="I9586" i="1" s="1"/>
  <c r="E9587" i="1"/>
  <c r="E9588" i="1"/>
  <c r="E9589" i="1"/>
  <c r="E9590" i="1"/>
  <c r="E9591" i="1"/>
  <c r="E9592" i="1"/>
  <c r="E9593" i="1"/>
  <c r="H9593" i="1" s="1"/>
  <c r="I9593" i="1" s="1"/>
  <c r="E9594" i="1"/>
  <c r="E9595" i="1"/>
  <c r="E9596" i="1"/>
  <c r="H9596" i="1" s="1"/>
  <c r="I9596" i="1" s="1"/>
  <c r="E9597" i="1"/>
  <c r="E9598" i="1"/>
  <c r="H9598" i="1" s="1"/>
  <c r="I9598" i="1" s="1"/>
  <c r="E9599" i="1"/>
  <c r="E9600" i="1"/>
  <c r="E9601" i="1"/>
  <c r="E9602" i="1"/>
  <c r="E9603" i="1"/>
  <c r="E9604" i="1"/>
  <c r="E9605" i="1"/>
  <c r="H9605" i="1" s="1"/>
  <c r="I9605" i="1" s="1"/>
  <c r="E9606" i="1"/>
  <c r="E9607" i="1"/>
  <c r="E9608" i="1"/>
  <c r="H9608" i="1" s="1"/>
  <c r="I9608" i="1" s="1"/>
  <c r="E9609" i="1"/>
  <c r="E9610" i="1"/>
  <c r="H9610" i="1" s="1"/>
  <c r="I9610" i="1" s="1"/>
  <c r="E9611" i="1"/>
  <c r="E9612" i="1"/>
  <c r="E9613" i="1"/>
  <c r="E9614" i="1"/>
  <c r="E9615" i="1"/>
  <c r="E9616" i="1"/>
  <c r="E9617" i="1"/>
  <c r="H9617" i="1" s="1"/>
  <c r="I9617" i="1" s="1"/>
  <c r="E9618" i="1"/>
  <c r="E9619" i="1"/>
  <c r="E9620" i="1"/>
  <c r="H9620" i="1" s="1"/>
  <c r="I9620" i="1" s="1"/>
  <c r="E9621" i="1"/>
  <c r="E9622" i="1"/>
  <c r="H9622" i="1" s="1"/>
  <c r="I9622" i="1" s="1"/>
  <c r="E9623" i="1"/>
  <c r="E9624" i="1"/>
  <c r="E9625" i="1"/>
  <c r="E9626" i="1"/>
  <c r="E9627" i="1"/>
  <c r="E9628" i="1"/>
  <c r="E9629" i="1"/>
  <c r="H9629" i="1" s="1"/>
  <c r="I9629" i="1" s="1"/>
  <c r="E9630" i="1"/>
  <c r="E9631" i="1"/>
  <c r="E9632" i="1"/>
  <c r="H9632" i="1" s="1"/>
  <c r="I9632" i="1" s="1"/>
  <c r="E9633" i="1"/>
  <c r="E9634" i="1"/>
  <c r="H9634" i="1" s="1"/>
  <c r="I9634" i="1" s="1"/>
  <c r="E9635" i="1"/>
  <c r="E9636" i="1"/>
  <c r="E9637" i="1"/>
  <c r="E9638" i="1"/>
  <c r="E9639" i="1"/>
  <c r="E9640" i="1"/>
  <c r="E9641" i="1"/>
  <c r="H9641" i="1" s="1"/>
  <c r="I9641" i="1" s="1"/>
  <c r="E9642" i="1"/>
  <c r="E9643" i="1"/>
  <c r="E9644" i="1"/>
  <c r="H9644" i="1" s="1"/>
  <c r="I9644" i="1" s="1"/>
  <c r="E9645" i="1"/>
  <c r="E9646" i="1"/>
  <c r="H9646" i="1" s="1"/>
  <c r="I9646" i="1" s="1"/>
  <c r="E9647" i="1"/>
  <c r="E9648" i="1"/>
  <c r="E9649" i="1"/>
  <c r="E9650" i="1"/>
  <c r="E9651" i="1"/>
  <c r="E9652" i="1"/>
  <c r="E9653" i="1"/>
  <c r="H9653" i="1" s="1"/>
  <c r="I9653" i="1" s="1"/>
  <c r="E9654" i="1"/>
  <c r="E9655" i="1"/>
  <c r="E9656" i="1"/>
  <c r="H9656" i="1" s="1"/>
  <c r="I9656" i="1" s="1"/>
  <c r="E9657" i="1"/>
  <c r="E9658" i="1"/>
  <c r="H9658" i="1" s="1"/>
  <c r="I9658" i="1" s="1"/>
  <c r="E9659" i="1"/>
  <c r="E9660" i="1"/>
  <c r="E9661" i="1"/>
  <c r="E9662" i="1"/>
  <c r="E9663" i="1"/>
  <c r="E9664" i="1"/>
  <c r="E9665" i="1"/>
  <c r="H9665" i="1" s="1"/>
  <c r="I9665" i="1" s="1"/>
  <c r="E9666" i="1"/>
  <c r="E9667" i="1"/>
  <c r="E9668" i="1"/>
  <c r="H9668" i="1" s="1"/>
  <c r="I9668" i="1" s="1"/>
  <c r="E9669" i="1"/>
  <c r="E9670" i="1"/>
  <c r="H9670" i="1" s="1"/>
  <c r="I9670" i="1" s="1"/>
  <c r="E9671" i="1"/>
  <c r="E9672" i="1"/>
  <c r="E9673" i="1"/>
  <c r="E9674" i="1"/>
  <c r="E9675" i="1"/>
  <c r="E9676" i="1"/>
  <c r="E9677" i="1"/>
  <c r="H9677" i="1" s="1"/>
  <c r="I9677" i="1" s="1"/>
  <c r="E9678" i="1"/>
  <c r="E9679" i="1"/>
  <c r="E9680" i="1"/>
  <c r="H9680" i="1" s="1"/>
  <c r="I9680" i="1" s="1"/>
  <c r="E9681" i="1"/>
  <c r="E9682" i="1"/>
  <c r="H9682" i="1" s="1"/>
  <c r="I9682" i="1" s="1"/>
  <c r="E9683" i="1"/>
  <c r="E9684" i="1"/>
  <c r="E9685" i="1"/>
  <c r="E9686" i="1"/>
  <c r="E9687" i="1"/>
  <c r="E9688" i="1"/>
  <c r="E9689" i="1"/>
  <c r="H9689" i="1" s="1"/>
  <c r="I9689" i="1" s="1"/>
  <c r="E9690" i="1"/>
  <c r="E9691" i="1"/>
  <c r="E9692" i="1"/>
  <c r="H9692" i="1" s="1"/>
  <c r="I9692" i="1" s="1"/>
  <c r="E9693" i="1"/>
  <c r="E9694" i="1"/>
  <c r="H9694" i="1" s="1"/>
  <c r="I9694" i="1" s="1"/>
  <c r="E9695" i="1"/>
  <c r="E9696" i="1"/>
  <c r="E9697" i="1"/>
  <c r="E9698" i="1"/>
  <c r="E9699" i="1"/>
  <c r="E9700" i="1"/>
  <c r="E9701" i="1"/>
  <c r="H9701" i="1" s="1"/>
  <c r="I9701" i="1" s="1"/>
  <c r="E9702" i="1"/>
  <c r="E9703" i="1"/>
  <c r="E9704" i="1"/>
  <c r="H9704" i="1" s="1"/>
  <c r="I9704" i="1" s="1"/>
  <c r="E9705" i="1"/>
  <c r="E9706" i="1"/>
  <c r="H9706" i="1" s="1"/>
  <c r="I9706" i="1" s="1"/>
  <c r="E9707" i="1"/>
  <c r="E9708" i="1"/>
  <c r="E9709" i="1"/>
  <c r="E9710" i="1"/>
  <c r="E9711" i="1"/>
  <c r="E9712" i="1"/>
  <c r="E9713" i="1"/>
  <c r="H9713" i="1" s="1"/>
  <c r="I9713" i="1" s="1"/>
  <c r="E9714" i="1"/>
  <c r="E9715" i="1"/>
  <c r="E9716" i="1"/>
  <c r="H9716" i="1" s="1"/>
  <c r="I9716" i="1" s="1"/>
  <c r="E9717" i="1"/>
  <c r="E9718" i="1"/>
  <c r="H9718" i="1" s="1"/>
  <c r="I9718" i="1" s="1"/>
  <c r="E9719" i="1"/>
  <c r="E9720" i="1"/>
  <c r="E9721" i="1"/>
  <c r="E9722" i="1"/>
  <c r="E9723" i="1"/>
  <c r="E9724" i="1"/>
  <c r="E9725" i="1"/>
  <c r="H9725" i="1" s="1"/>
  <c r="I9725" i="1" s="1"/>
  <c r="E9726" i="1"/>
  <c r="E9727" i="1"/>
  <c r="E9728" i="1"/>
  <c r="H9728" i="1" s="1"/>
  <c r="I9728" i="1" s="1"/>
  <c r="E9729" i="1"/>
  <c r="E9730" i="1"/>
  <c r="H9730" i="1" s="1"/>
  <c r="I9730" i="1" s="1"/>
  <c r="E9731" i="1"/>
  <c r="E9732" i="1"/>
  <c r="E9733" i="1"/>
  <c r="E9734" i="1"/>
  <c r="E9735" i="1"/>
  <c r="E9736" i="1"/>
  <c r="E9737" i="1"/>
  <c r="H9737" i="1" s="1"/>
  <c r="I9737" i="1" s="1"/>
  <c r="E9738" i="1"/>
  <c r="E9739" i="1"/>
  <c r="E9740" i="1"/>
  <c r="H9740" i="1" s="1"/>
  <c r="I9740" i="1" s="1"/>
  <c r="E9741" i="1"/>
  <c r="E9742" i="1"/>
  <c r="H9742" i="1" s="1"/>
  <c r="I9742" i="1" s="1"/>
  <c r="E9743" i="1"/>
  <c r="E9744" i="1"/>
  <c r="E9745" i="1"/>
  <c r="E9746" i="1"/>
  <c r="E9747" i="1"/>
  <c r="E9748" i="1"/>
  <c r="E9749" i="1"/>
  <c r="H9749" i="1" s="1"/>
  <c r="I9749" i="1" s="1"/>
  <c r="E9750" i="1"/>
  <c r="E9751" i="1"/>
  <c r="E9752" i="1"/>
  <c r="H9752" i="1" s="1"/>
  <c r="I9752" i="1" s="1"/>
  <c r="E9753" i="1"/>
  <c r="E9754" i="1"/>
  <c r="H9754" i="1" s="1"/>
  <c r="I9754" i="1" s="1"/>
  <c r="E9755" i="1"/>
  <c r="E9756" i="1"/>
  <c r="E9757" i="1"/>
  <c r="E9758" i="1"/>
  <c r="E9759" i="1"/>
  <c r="E9760" i="1"/>
  <c r="E9761" i="1"/>
  <c r="H9761" i="1" s="1"/>
  <c r="I9761" i="1" s="1"/>
  <c r="E9762" i="1"/>
  <c r="E9763" i="1"/>
  <c r="E9764" i="1"/>
  <c r="H9764" i="1" s="1"/>
  <c r="I9764" i="1" s="1"/>
  <c r="E9765" i="1"/>
  <c r="E9766" i="1"/>
  <c r="H9766" i="1" s="1"/>
  <c r="I9766" i="1" s="1"/>
  <c r="E9767" i="1"/>
  <c r="E9768" i="1"/>
  <c r="E9769" i="1"/>
  <c r="E9770" i="1"/>
  <c r="E9771" i="1"/>
  <c r="E9772" i="1"/>
  <c r="E9773" i="1"/>
  <c r="H9773" i="1" s="1"/>
  <c r="I9773" i="1" s="1"/>
  <c r="E9774" i="1"/>
  <c r="E9775" i="1"/>
  <c r="E9776" i="1"/>
  <c r="H9776" i="1" s="1"/>
  <c r="I9776" i="1" s="1"/>
  <c r="E9777" i="1"/>
  <c r="E9778" i="1"/>
  <c r="H9778" i="1" s="1"/>
  <c r="I9778" i="1" s="1"/>
  <c r="E9779" i="1"/>
  <c r="E9780" i="1"/>
  <c r="E9781" i="1"/>
  <c r="E9782" i="1"/>
  <c r="E9783" i="1"/>
  <c r="E9784" i="1"/>
  <c r="E9785" i="1"/>
  <c r="H9785" i="1" s="1"/>
  <c r="I9785" i="1" s="1"/>
  <c r="E9786" i="1"/>
  <c r="E9787" i="1"/>
  <c r="E9788" i="1"/>
  <c r="H9788" i="1" s="1"/>
  <c r="I9788" i="1" s="1"/>
  <c r="E9789" i="1"/>
  <c r="E9790" i="1"/>
  <c r="H9790" i="1" s="1"/>
  <c r="I9790" i="1" s="1"/>
  <c r="E9791" i="1"/>
  <c r="E9792" i="1"/>
  <c r="E9793" i="1"/>
  <c r="E9794" i="1"/>
  <c r="E9795" i="1"/>
  <c r="E9796" i="1"/>
  <c r="E9797" i="1"/>
  <c r="H9797" i="1" s="1"/>
  <c r="I9797" i="1" s="1"/>
  <c r="E9798" i="1"/>
  <c r="E9799" i="1"/>
  <c r="E9800" i="1"/>
  <c r="H9800" i="1" s="1"/>
  <c r="I9800" i="1" s="1"/>
  <c r="E9801" i="1"/>
  <c r="E9802" i="1"/>
  <c r="H9802" i="1" s="1"/>
  <c r="I9802" i="1" s="1"/>
  <c r="E9803" i="1"/>
  <c r="E9804" i="1"/>
  <c r="E9805" i="1"/>
  <c r="E9806" i="1"/>
  <c r="E9807" i="1"/>
  <c r="E9808" i="1"/>
  <c r="E9809" i="1"/>
  <c r="H9809" i="1" s="1"/>
  <c r="I9809" i="1" s="1"/>
  <c r="E9810" i="1"/>
  <c r="E9811" i="1"/>
  <c r="E9812" i="1"/>
  <c r="H9812" i="1" s="1"/>
  <c r="I9812" i="1" s="1"/>
  <c r="E9813" i="1"/>
  <c r="E9814" i="1"/>
  <c r="H9814" i="1" s="1"/>
  <c r="I9814" i="1" s="1"/>
  <c r="E9815" i="1"/>
  <c r="E9816" i="1"/>
  <c r="E9817" i="1"/>
  <c r="E9818" i="1"/>
  <c r="E9819" i="1"/>
  <c r="E9820" i="1"/>
  <c r="E9821" i="1"/>
  <c r="H9821" i="1" s="1"/>
  <c r="I9821" i="1" s="1"/>
  <c r="E9822" i="1"/>
  <c r="E9823" i="1"/>
  <c r="E9824" i="1"/>
  <c r="H9824" i="1" s="1"/>
  <c r="I9824" i="1" s="1"/>
  <c r="E9825" i="1"/>
  <c r="E9826" i="1"/>
  <c r="H9826" i="1" s="1"/>
  <c r="I9826" i="1" s="1"/>
  <c r="E9827" i="1"/>
  <c r="E9828" i="1"/>
  <c r="E9829" i="1"/>
  <c r="E9830" i="1"/>
  <c r="E9831" i="1"/>
  <c r="E9832" i="1"/>
  <c r="E9833" i="1"/>
  <c r="H9833" i="1" s="1"/>
  <c r="I9833" i="1" s="1"/>
  <c r="E9834" i="1"/>
  <c r="E9835" i="1"/>
  <c r="E9836" i="1"/>
  <c r="H9836" i="1" s="1"/>
  <c r="I9836" i="1" s="1"/>
  <c r="E9837" i="1"/>
  <c r="E9838" i="1"/>
  <c r="H9838" i="1" s="1"/>
  <c r="I9838" i="1" s="1"/>
  <c r="E9839" i="1"/>
  <c r="E9840" i="1"/>
  <c r="E9841" i="1"/>
  <c r="E9842" i="1"/>
  <c r="E9843" i="1"/>
  <c r="E9844" i="1"/>
  <c r="E9845" i="1"/>
  <c r="H9845" i="1" s="1"/>
  <c r="I9845" i="1" s="1"/>
  <c r="E9846" i="1"/>
  <c r="E9847" i="1"/>
  <c r="E9848" i="1"/>
  <c r="H9848" i="1" s="1"/>
  <c r="I9848" i="1" s="1"/>
  <c r="E9849" i="1"/>
  <c r="E9850" i="1"/>
  <c r="H9850" i="1" s="1"/>
  <c r="I9850" i="1" s="1"/>
  <c r="E9851" i="1"/>
  <c r="E9852" i="1"/>
  <c r="E9853" i="1"/>
  <c r="E9854" i="1"/>
  <c r="E9855" i="1"/>
  <c r="E9856" i="1"/>
  <c r="E9857" i="1"/>
  <c r="H9857" i="1" s="1"/>
  <c r="I9857" i="1" s="1"/>
  <c r="E9858" i="1"/>
  <c r="E9859" i="1"/>
  <c r="E9860" i="1"/>
  <c r="H9860" i="1" s="1"/>
  <c r="I9860" i="1" s="1"/>
  <c r="E9861" i="1"/>
  <c r="E9862" i="1"/>
  <c r="H9862" i="1" s="1"/>
  <c r="I9862" i="1" s="1"/>
  <c r="E9863" i="1"/>
  <c r="E9864" i="1"/>
  <c r="E9865" i="1"/>
  <c r="E9866" i="1"/>
  <c r="E9867" i="1"/>
  <c r="E9868" i="1"/>
  <c r="E9869" i="1"/>
  <c r="H9869" i="1" s="1"/>
  <c r="I9869" i="1" s="1"/>
  <c r="E9870" i="1"/>
  <c r="E9871" i="1"/>
  <c r="E9872" i="1"/>
  <c r="H9872" i="1" s="1"/>
  <c r="I9872" i="1" s="1"/>
  <c r="E9873" i="1"/>
  <c r="E9874" i="1"/>
  <c r="H9874" i="1" s="1"/>
  <c r="I9874" i="1" s="1"/>
  <c r="E9875" i="1"/>
  <c r="E9876" i="1"/>
  <c r="E9877" i="1"/>
  <c r="E9878" i="1"/>
  <c r="E9879" i="1"/>
  <c r="E9880" i="1"/>
  <c r="E9881" i="1"/>
  <c r="H9881" i="1" s="1"/>
  <c r="I9881" i="1" s="1"/>
  <c r="E9882" i="1"/>
  <c r="E9883" i="1"/>
  <c r="E9884" i="1"/>
  <c r="H9884" i="1" s="1"/>
  <c r="I9884" i="1" s="1"/>
  <c r="E9885" i="1"/>
  <c r="E9886" i="1"/>
  <c r="H9886" i="1" s="1"/>
  <c r="I9886" i="1" s="1"/>
  <c r="E9887" i="1"/>
  <c r="E9888" i="1"/>
  <c r="E9889" i="1"/>
  <c r="E9890" i="1"/>
  <c r="E9891" i="1"/>
  <c r="E9892" i="1"/>
  <c r="E9893" i="1"/>
  <c r="H9893" i="1" s="1"/>
  <c r="I9893" i="1" s="1"/>
  <c r="E9894" i="1"/>
  <c r="E9895" i="1"/>
  <c r="E9896" i="1"/>
  <c r="H9896" i="1" s="1"/>
  <c r="I9896" i="1" s="1"/>
  <c r="E9897" i="1"/>
  <c r="E9898" i="1"/>
  <c r="H9898" i="1" s="1"/>
  <c r="I9898" i="1" s="1"/>
  <c r="E9899" i="1"/>
  <c r="E9900" i="1"/>
  <c r="E9901" i="1"/>
  <c r="E9902" i="1"/>
  <c r="E9903" i="1"/>
  <c r="E9904" i="1"/>
  <c r="E9905" i="1"/>
  <c r="H9905" i="1" s="1"/>
  <c r="I9905" i="1" s="1"/>
  <c r="E9906" i="1"/>
  <c r="E9907" i="1"/>
  <c r="E9908" i="1"/>
  <c r="H9908" i="1" s="1"/>
  <c r="I9908" i="1" s="1"/>
  <c r="E9909" i="1"/>
  <c r="E9910" i="1"/>
  <c r="H9910" i="1" s="1"/>
  <c r="I9910" i="1" s="1"/>
  <c r="E9911" i="1"/>
  <c r="E9912" i="1"/>
  <c r="E9913" i="1"/>
  <c r="E9914" i="1"/>
  <c r="E9915" i="1"/>
  <c r="E9916" i="1"/>
  <c r="E9917" i="1"/>
  <c r="H9917" i="1" s="1"/>
  <c r="I9917" i="1" s="1"/>
  <c r="E9918" i="1"/>
  <c r="E9919" i="1"/>
  <c r="E9920" i="1"/>
  <c r="H9920" i="1" s="1"/>
  <c r="I9920" i="1" s="1"/>
  <c r="E9921" i="1"/>
  <c r="E9922" i="1"/>
  <c r="H9922" i="1" s="1"/>
  <c r="I9922" i="1" s="1"/>
  <c r="E9923" i="1"/>
  <c r="E9924" i="1"/>
  <c r="E9925" i="1"/>
  <c r="E9926" i="1"/>
  <c r="E9927" i="1"/>
  <c r="E9928" i="1"/>
  <c r="E9929" i="1"/>
  <c r="H9929" i="1" s="1"/>
  <c r="I9929" i="1" s="1"/>
  <c r="E9930" i="1"/>
  <c r="E9931" i="1"/>
  <c r="E9932" i="1"/>
  <c r="H9932" i="1" s="1"/>
  <c r="I9932" i="1" s="1"/>
  <c r="E9933" i="1"/>
  <c r="E9934" i="1"/>
  <c r="H9934" i="1" s="1"/>
  <c r="I9934" i="1" s="1"/>
  <c r="E9935" i="1"/>
  <c r="E9936" i="1"/>
  <c r="E9937" i="1"/>
  <c r="E9938" i="1"/>
  <c r="E9939" i="1"/>
  <c r="E9940" i="1"/>
  <c r="E9941" i="1"/>
  <c r="H9941" i="1" s="1"/>
  <c r="I9941" i="1" s="1"/>
  <c r="E9942" i="1"/>
  <c r="E9943" i="1"/>
  <c r="E9944" i="1"/>
  <c r="H9944" i="1" s="1"/>
  <c r="I9944" i="1" s="1"/>
  <c r="E9945" i="1"/>
  <c r="E9946" i="1"/>
  <c r="H9946" i="1" s="1"/>
  <c r="I9946" i="1" s="1"/>
  <c r="E9947" i="1"/>
  <c r="E9948" i="1"/>
  <c r="E9949" i="1"/>
  <c r="E9950" i="1"/>
  <c r="E9951" i="1"/>
  <c r="E9952" i="1"/>
  <c r="E9953" i="1"/>
  <c r="H9953" i="1" s="1"/>
  <c r="I9953" i="1" s="1"/>
  <c r="E9954" i="1"/>
  <c r="E9955" i="1"/>
  <c r="E9956" i="1"/>
  <c r="H9956" i="1" s="1"/>
  <c r="I9956" i="1" s="1"/>
  <c r="E9957" i="1"/>
  <c r="E9958" i="1"/>
  <c r="H9958" i="1" s="1"/>
  <c r="I9958" i="1" s="1"/>
  <c r="E9959" i="1"/>
  <c r="E9960" i="1"/>
  <c r="E9961" i="1"/>
  <c r="E9962" i="1"/>
  <c r="E9963" i="1"/>
  <c r="E9964" i="1"/>
  <c r="E9965" i="1"/>
  <c r="H9965" i="1" s="1"/>
  <c r="I9965" i="1" s="1"/>
  <c r="E9966" i="1"/>
  <c r="E9967" i="1"/>
  <c r="E9968" i="1"/>
  <c r="H9968" i="1" s="1"/>
  <c r="I9968" i="1" s="1"/>
  <c r="E9969" i="1"/>
  <c r="E9970" i="1"/>
  <c r="H9970" i="1" s="1"/>
  <c r="I9970" i="1" s="1"/>
  <c r="E9971" i="1"/>
  <c r="E9972" i="1"/>
  <c r="E9973" i="1"/>
  <c r="E9974" i="1"/>
  <c r="E9975" i="1"/>
  <c r="E9976" i="1"/>
  <c r="E9977" i="1"/>
  <c r="H9977" i="1" s="1"/>
  <c r="I9977" i="1" s="1"/>
  <c r="E9978" i="1"/>
  <c r="E9979" i="1"/>
  <c r="E9980" i="1"/>
  <c r="H9980" i="1" s="1"/>
  <c r="I9980" i="1" s="1"/>
  <c r="E9981" i="1"/>
  <c r="E9982" i="1"/>
  <c r="H9982" i="1" s="1"/>
  <c r="I9982" i="1" s="1"/>
  <c r="E9983" i="1"/>
  <c r="E9984" i="1"/>
  <c r="E9985" i="1"/>
  <c r="E9986" i="1"/>
  <c r="E9987" i="1"/>
  <c r="E9988" i="1"/>
  <c r="E9989" i="1"/>
  <c r="H9989" i="1" s="1"/>
  <c r="I9989" i="1" s="1"/>
  <c r="E9990" i="1"/>
  <c r="E9991" i="1"/>
  <c r="E9992" i="1"/>
  <c r="H9992" i="1" s="1"/>
  <c r="I9992" i="1" s="1"/>
  <c r="E9993" i="1"/>
  <c r="E9994" i="1"/>
  <c r="H9994" i="1" s="1"/>
  <c r="I9994" i="1" s="1"/>
  <c r="E9995" i="1"/>
  <c r="E9996" i="1"/>
  <c r="E9997" i="1"/>
  <c r="E9998" i="1"/>
  <c r="E9999" i="1"/>
  <c r="E10000" i="1"/>
  <c r="E10001" i="1"/>
  <c r="H10001" i="1" s="1"/>
  <c r="I10001" i="1" s="1"/>
  <c r="E10002" i="1"/>
  <c r="E10003" i="1"/>
  <c r="E10004" i="1"/>
  <c r="H10004" i="1" s="1"/>
  <c r="I10004" i="1" s="1"/>
  <c r="E10005" i="1"/>
  <c r="E10006" i="1"/>
  <c r="H10006" i="1" s="1"/>
  <c r="I10006" i="1" s="1"/>
  <c r="E10007" i="1"/>
  <c r="E10008" i="1"/>
  <c r="E10009" i="1"/>
  <c r="E10010" i="1"/>
  <c r="E10011" i="1"/>
  <c r="E10012" i="1"/>
  <c r="E10013" i="1"/>
  <c r="H10013" i="1" s="1"/>
  <c r="I10013" i="1" s="1"/>
  <c r="E10014" i="1"/>
  <c r="E10015" i="1"/>
  <c r="E10016" i="1"/>
  <c r="H10016" i="1" s="1"/>
  <c r="I10016" i="1" s="1"/>
  <c r="E10017" i="1"/>
  <c r="E10018" i="1"/>
  <c r="H10018" i="1" s="1"/>
  <c r="I10018" i="1" s="1"/>
  <c r="E10019" i="1"/>
  <c r="E10020" i="1"/>
  <c r="E10021" i="1"/>
  <c r="E10022" i="1"/>
  <c r="E10023" i="1"/>
  <c r="E10024" i="1"/>
  <c r="E10025" i="1"/>
  <c r="H10025" i="1" s="1"/>
  <c r="I10025" i="1" s="1"/>
  <c r="E10026" i="1"/>
  <c r="E10027" i="1"/>
  <c r="E10028" i="1"/>
  <c r="H10028" i="1" s="1"/>
  <c r="I10028" i="1" s="1"/>
  <c r="E10029" i="1"/>
  <c r="E10030" i="1"/>
  <c r="H10030" i="1" s="1"/>
  <c r="I10030" i="1" s="1"/>
  <c r="E10031" i="1"/>
  <c r="E10032" i="1"/>
  <c r="E10033" i="1"/>
  <c r="E10034" i="1"/>
  <c r="E10035" i="1"/>
  <c r="E10036" i="1"/>
  <c r="E10037" i="1"/>
  <c r="H10037" i="1" s="1"/>
  <c r="I10037" i="1" s="1"/>
  <c r="E10038" i="1"/>
  <c r="E10039" i="1"/>
  <c r="E10040" i="1"/>
  <c r="H10040" i="1" s="1"/>
  <c r="I10040" i="1" s="1"/>
  <c r="E10041" i="1"/>
  <c r="E10042" i="1"/>
  <c r="H10042" i="1" s="1"/>
  <c r="I10042" i="1" s="1"/>
  <c r="E10043" i="1"/>
  <c r="E10044" i="1"/>
  <c r="E10045" i="1"/>
  <c r="E10046" i="1"/>
  <c r="E10047" i="1"/>
  <c r="E10048" i="1"/>
  <c r="E10049" i="1"/>
  <c r="H10049" i="1" s="1"/>
  <c r="I10049" i="1" s="1"/>
  <c r="E10050" i="1"/>
  <c r="E10051" i="1"/>
  <c r="E10052" i="1"/>
  <c r="H10052" i="1" s="1"/>
  <c r="I10052" i="1" s="1"/>
  <c r="E10053" i="1"/>
  <c r="E10054" i="1"/>
  <c r="H10054" i="1" s="1"/>
  <c r="I10054" i="1" s="1"/>
  <c r="E10055" i="1"/>
  <c r="E10056" i="1"/>
  <c r="E10057" i="1"/>
  <c r="E10058" i="1"/>
  <c r="E10059" i="1"/>
  <c r="E10060" i="1"/>
  <c r="E10061" i="1"/>
  <c r="H10061" i="1" s="1"/>
  <c r="I10061" i="1" s="1"/>
  <c r="E10062" i="1"/>
  <c r="E10063" i="1"/>
  <c r="E10064" i="1"/>
  <c r="H10064" i="1" s="1"/>
  <c r="I10064" i="1" s="1"/>
  <c r="E10065" i="1"/>
  <c r="E10066" i="1"/>
  <c r="H10066" i="1" s="1"/>
  <c r="I10066" i="1" s="1"/>
  <c r="E10067" i="1"/>
  <c r="E10068" i="1"/>
  <c r="E10069" i="1"/>
  <c r="E10070" i="1"/>
  <c r="E10071" i="1"/>
  <c r="E10072" i="1"/>
  <c r="E10073" i="1"/>
  <c r="H10073" i="1" s="1"/>
  <c r="I10073" i="1" s="1"/>
  <c r="E10074" i="1"/>
  <c r="E10075" i="1"/>
  <c r="E10076" i="1"/>
  <c r="H10076" i="1" s="1"/>
  <c r="I10076" i="1" s="1"/>
  <c r="E10077" i="1"/>
  <c r="E10078" i="1"/>
  <c r="H10078" i="1" s="1"/>
  <c r="I10078" i="1" s="1"/>
  <c r="E10079" i="1"/>
  <c r="E10080" i="1"/>
  <c r="E10081" i="1"/>
  <c r="E10082" i="1"/>
  <c r="E10083" i="1"/>
  <c r="E10084" i="1"/>
  <c r="E10085" i="1"/>
  <c r="H10085" i="1" s="1"/>
  <c r="I10085" i="1" s="1"/>
  <c r="E10086" i="1"/>
  <c r="E10087" i="1"/>
  <c r="E10088" i="1"/>
  <c r="H10088" i="1" s="1"/>
  <c r="I10088" i="1" s="1"/>
  <c r="E10089" i="1"/>
  <c r="E10090" i="1"/>
  <c r="H10090" i="1" s="1"/>
  <c r="I10090" i="1" s="1"/>
  <c r="E10091" i="1"/>
  <c r="E10092" i="1"/>
  <c r="E10093" i="1"/>
  <c r="E10094" i="1"/>
  <c r="E10095" i="1"/>
  <c r="E10096" i="1"/>
  <c r="E10097" i="1"/>
  <c r="H10097" i="1" s="1"/>
  <c r="I10097" i="1" s="1"/>
  <c r="E10098" i="1"/>
  <c r="E10099" i="1"/>
  <c r="E10100" i="1"/>
  <c r="H10100" i="1" s="1"/>
  <c r="I10100" i="1" s="1"/>
  <c r="E10101" i="1"/>
  <c r="E10102" i="1"/>
  <c r="H10102" i="1" s="1"/>
  <c r="I10102" i="1" s="1"/>
  <c r="E10103" i="1"/>
  <c r="E10104" i="1"/>
  <c r="E10105" i="1"/>
  <c r="E10106" i="1"/>
  <c r="E10107" i="1"/>
  <c r="E10108" i="1"/>
  <c r="E10109" i="1"/>
  <c r="H10109" i="1" s="1"/>
  <c r="I10109" i="1" s="1"/>
  <c r="E10110" i="1"/>
  <c r="E10111" i="1"/>
  <c r="E10112" i="1"/>
  <c r="H10112" i="1" s="1"/>
  <c r="I10112" i="1" s="1"/>
  <c r="E10113" i="1"/>
  <c r="E10114" i="1"/>
  <c r="H10114" i="1" s="1"/>
  <c r="I10114" i="1" s="1"/>
  <c r="E10115" i="1"/>
  <c r="E10116" i="1"/>
  <c r="E10117" i="1"/>
  <c r="E10118" i="1"/>
  <c r="E10119" i="1"/>
  <c r="E10120" i="1"/>
  <c r="E10121" i="1"/>
  <c r="H10121" i="1" s="1"/>
  <c r="I10121" i="1" s="1"/>
  <c r="E10122" i="1"/>
  <c r="E10123" i="1"/>
  <c r="E10124" i="1"/>
  <c r="H10124" i="1" s="1"/>
  <c r="I10124" i="1" s="1"/>
  <c r="E10125" i="1"/>
  <c r="E10126" i="1"/>
  <c r="H10126" i="1" s="1"/>
  <c r="I10126" i="1" s="1"/>
  <c r="E10127" i="1"/>
  <c r="E10128" i="1"/>
  <c r="E10129" i="1"/>
  <c r="E10130" i="1"/>
  <c r="E10131" i="1"/>
  <c r="E10132" i="1"/>
  <c r="E10133" i="1"/>
  <c r="H10133" i="1" s="1"/>
  <c r="I10133" i="1" s="1"/>
  <c r="E10134" i="1"/>
  <c r="E10135" i="1"/>
  <c r="E10136" i="1"/>
  <c r="H10136" i="1" s="1"/>
  <c r="I10136" i="1" s="1"/>
  <c r="E10137" i="1"/>
  <c r="E10138" i="1"/>
  <c r="H10138" i="1" s="1"/>
  <c r="I10138" i="1" s="1"/>
  <c r="E10139" i="1"/>
  <c r="E10140" i="1"/>
  <c r="E10141" i="1"/>
  <c r="E10142" i="1"/>
  <c r="E10143" i="1"/>
  <c r="E10144" i="1"/>
  <c r="E10145" i="1"/>
  <c r="H10145" i="1" s="1"/>
  <c r="I10145" i="1" s="1"/>
  <c r="E10146" i="1"/>
  <c r="E10147" i="1"/>
  <c r="E10148" i="1"/>
  <c r="H10148" i="1" s="1"/>
  <c r="I10148" i="1" s="1"/>
  <c r="E10149" i="1"/>
  <c r="E10150" i="1"/>
  <c r="H10150" i="1" s="1"/>
  <c r="I10150" i="1" s="1"/>
  <c r="E10151" i="1"/>
  <c r="E10152" i="1"/>
  <c r="E10153" i="1"/>
  <c r="E10154" i="1"/>
  <c r="E10155" i="1"/>
  <c r="E10156" i="1"/>
  <c r="E10157" i="1"/>
  <c r="H10157" i="1" s="1"/>
  <c r="I10157" i="1" s="1"/>
  <c r="E10158" i="1"/>
  <c r="E10159" i="1"/>
  <c r="E10160" i="1"/>
  <c r="H10160" i="1" s="1"/>
  <c r="I10160" i="1" s="1"/>
  <c r="E10161" i="1"/>
  <c r="E10162" i="1"/>
  <c r="H10162" i="1" s="1"/>
  <c r="I10162" i="1" s="1"/>
  <c r="E10163" i="1"/>
  <c r="E10164" i="1"/>
  <c r="E10165" i="1"/>
  <c r="E10166" i="1"/>
  <c r="E10167" i="1"/>
  <c r="E10168" i="1"/>
  <c r="E10169" i="1"/>
  <c r="H10169" i="1" s="1"/>
  <c r="I10169" i="1" s="1"/>
  <c r="E10170" i="1"/>
  <c r="E10171" i="1"/>
  <c r="E10172" i="1"/>
  <c r="H10172" i="1" s="1"/>
  <c r="I10172" i="1" s="1"/>
  <c r="E10173" i="1"/>
  <c r="E10174" i="1"/>
  <c r="H10174" i="1" s="1"/>
  <c r="I10174" i="1" s="1"/>
  <c r="E10175" i="1"/>
  <c r="E10176" i="1"/>
  <c r="E10177" i="1"/>
  <c r="E10178" i="1"/>
  <c r="E10179" i="1"/>
  <c r="E10180" i="1"/>
  <c r="E10181" i="1"/>
  <c r="H10181" i="1" s="1"/>
  <c r="I10181" i="1" s="1"/>
  <c r="E10182" i="1"/>
  <c r="E10183" i="1"/>
  <c r="E10184" i="1"/>
  <c r="H10184" i="1" s="1"/>
  <c r="I10184" i="1" s="1"/>
  <c r="E10185" i="1"/>
  <c r="E10186" i="1"/>
  <c r="H10186" i="1" s="1"/>
  <c r="I10186" i="1" s="1"/>
  <c r="E10187" i="1"/>
  <c r="E10188" i="1"/>
  <c r="E10189" i="1"/>
  <c r="E10190" i="1"/>
  <c r="E10191" i="1"/>
  <c r="E10192" i="1"/>
  <c r="E10193" i="1"/>
  <c r="H10193" i="1" s="1"/>
  <c r="I10193" i="1" s="1"/>
  <c r="E10194" i="1"/>
  <c r="E10195" i="1"/>
  <c r="E10196" i="1"/>
  <c r="H10196" i="1" s="1"/>
  <c r="I10196" i="1" s="1"/>
  <c r="E10197" i="1"/>
  <c r="E10198" i="1"/>
  <c r="H10198" i="1" s="1"/>
  <c r="I10198" i="1" s="1"/>
  <c r="E10199" i="1"/>
  <c r="E10200" i="1"/>
  <c r="E10201" i="1"/>
  <c r="E10202" i="1"/>
  <c r="E10203" i="1"/>
  <c r="E10204" i="1"/>
  <c r="E10205" i="1"/>
  <c r="H10205" i="1" s="1"/>
  <c r="I10205" i="1" s="1"/>
  <c r="E10206" i="1"/>
  <c r="E10207" i="1"/>
  <c r="E10208" i="1"/>
  <c r="H10208" i="1" s="1"/>
  <c r="I10208" i="1" s="1"/>
  <c r="E10209" i="1"/>
  <c r="E10210" i="1"/>
  <c r="H10210" i="1" s="1"/>
  <c r="I10210" i="1" s="1"/>
  <c r="E10211" i="1"/>
  <c r="E10212" i="1"/>
  <c r="E10213" i="1"/>
  <c r="E10214" i="1"/>
  <c r="E10215" i="1"/>
  <c r="E10216" i="1"/>
  <c r="E10217" i="1"/>
  <c r="H10217" i="1" s="1"/>
  <c r="I10217" i="1" s="1"/>
  <c r="E10218" i="1"/>
  <c r="E10219" i="1"/>
  <c r="E10220" i="1"/>
  <c r="H10220" i="1" s="1"/>
  <c r="I10220" i="1" s="1"/>
  <c r="E10221" i="1"/>
  <c r="E10222" i="1"/>
  <c r="H10222" i="1" s="1"/>
  <c r="I10222" i="1" s="1"/>
  <c r="E10223" i="1"/>
  <c r="E10224" i="1"/>
  <c r="E10225" i="1"/>
  <c r="E10226" i="1"/>
  <c r="E10227" i="1"/>
  <c r="E10228" i="1"/>
  <c r="E10229" i="1"/>
  <c r="H10229" i="1" s="1"/>
  <c r="I10229" i="1" s="1"/>
  <c r="E10230" i="1"/>
  <c r="E10231" i="1"/>
  <c r="E10232" i="1"/>
  <c r="H10232" i="1" s="1"/>
  <c r="I10232" i="1" s="1"/>
  <c r="E10233" i="1"/>
  <c r="E10234" i="1"/>
  <c r="H10234" i="1" s="1"/>
  <c r="I10234" i="1" s="1"/>
  <c r="E10235" i="1"/>
  <c r="E10236" i="1"/>
  <c r="E10237" i="1"/>
  <c r="E10238" i="1"/>
  <c r="E10239" i="1"/>
  <c r="E10240" i="1"/>
  <c r="E10241" i="1"/>
  <c r="H10241" i="1" s="1"/>
  <c r="I10241" i="1" s="1"/>
  <c r="E10242" i="1"/>
  <c r="E10243" i="1"/>
  <c r="E10244" i="1"/>
  <c r="H10244" i="1" s="1"/>
  <c r="I10244" i="1" s="1"/>
  <c r="E10245" i="1"/>
  <c r="E10246" i="1"/>
  <c r="H10246" i="1" s="1"/>
  <c r="I10246" i="1" s="1"/>
  <c r="E10247" i="1"/>
  <c r="E10248" i="1"/>
  <c r="E10249" i="1"/>
  <c r="E10250" i="1"/>
  <c r="E10251" i="1"/>
  <c r="E10252" i="1"/>
  <c r="E10253" i="1"/>
  <c r="H10253" i="1" s="1"/>
  <c r="I10253" i="1" s="1"/>
  <c r="E10254" i="1"/>
  <c r="E10255" i="1"/>
  <c r="E10256" i="1"/>
  <c r="H10256" i="1" s="1"/>
  <c r="I10256" i="1" s="1"/>
  <c r="E10257" i="1"/>
  <c r="E10258" i="1"/>
  <c r="H10258" i="1" s="1"/>
  <c r="I10258" i="1" s="1"/>
  <c r="E10259" i="1"/>
  <c r="E10260" i="1"/>
  <c r="E10261" i="1"/>
  <c r="E10262" i="1"/>
  <c r="E10263" i="1"/>
  <c r="E10264" i="1"/>
  <c r="E10265" i="1"/>
  <c r="H10265" i="1" s="1"/>
  <c r="I10265" i="1" s="1"/>
  <c r="E10266" i="1"/>
  <c r="E10267" i="1"/>
  <c r="E10268" i="1"/>
  <c r="H10268" i="1" s="1"/>
  <c r="I10268" i="1" s="1"/>
  <c r="E10269" i="1"/>
  <c r="E10270" i="1"/>
  <c r="H10270" i="1" s="1"/>
  <c r="I10270" i="1" s="1"/>
  <c r="E10271" i="1"/>
  <c r="E10272" i="1"/>
  <c r="E10273" i="1"/>
  <c r="E10274" i="1"/>
  <c r="E10275" i="1"/>
  <c r="E10276" i="1"/>
  <c r="E10277" i="1"/>
  <c r="H10277" i="1" s="1"/>
  <c r="I10277" i="1" s="1"/>
  <c r="E10278" i="1"/>
  <c r="E10279" i="1"/>
  <c r="E10280" i="1"/>
  <c r="H10280" i="1" s="1"/>
  <c r="I10280" i="1" s="1"/>
  <c r="E10281" i="1"/>
  <c r="E10282" i="1"/>
  <c r="H10282" i="1" s="1"/>
  <c r="I10282" i="1" s="1"/>
  <c r="E10283" i="1"/>
  <c r="E10284" i="1"/>
  <c r="E10285" i="1"/>
  <c r="E10286" i="1"/>
  <c r="E10287" i="1"/>
  <c r="E10288" i="1"/>
  <c r="E10289" i="1"/>
  <c r="H10289" i="1" s="1"/>
  <c r="I10289" i="1" s="1"/>
  <c r="E10290" i="1"/>
  <c r="E10291" i="1"/>
  <c r="E10292" i="1"/>
  <c r="H10292" i="1" s="1"/>
  <c r="I10292" i="1" s="1"/>
  <c r="E10293" i="1"/>
  <c r="E10294" i="1"/>
  <c r="H10294" i="1" s="1"/>
  <c r="I10294" i="1" s="1"/>
  <c r="E10295" i="1"/>
  <c r="E10296" i="1"/>
  <c r="E10297" i="1"/>
  <c r="E10298" i="1"/>
  <c r="E10299" i="1"/>
  <c r="E10300" i="1"/>
  <c r="E10301" i="1"/>
  <c r="H10301" i="1" s="1"/>
  <c r="I10301" i="1" s="1"/>
  <c r="E10302" i="1"/>
  <c r="E10303" i="1"/>
  <c r="E10304" i="1"/>
  <c r="H10304" i="1" s="1"/>
  <c r="I10304" i="1" s="1"/>
  <c r="E10305" i="1"/>
  <c r="E10306" i="1"/>
  <c r="H10306" i="1" s="1"/>
  <c r="I10306" i="1" s="1"/>
  <c r="E10307" i="1"/>
  <c r="E10308" i="1"/>
  <c r="E10309" i="1"/>
  <c r="E10310" i="1"/>
  <c r="E10311" i="1"/>
  <c r="E10312" i="1"/>
  <c r="E10313" i="1"/>
  <c r="H10313" i="1" s="1"/>
  <c r="I10313" i="1" s="1"/>
  <c r="E10314" i="1"/>
  <c r="E10315" i="1"/>
  <c r="E10316" i="1"/>
  <c r="H10316" i="1" s="1"/>
  <c r="I10316" i="1" s="1"/>
  <c r="E10317" i="1"/>
  <c r="E10318" i="1"/>
  <c r="H10318" i="1" s="1"/>
  <c r="I10318" i="1" s="1"/>
  <c r="E10319" i="1"/>
  <c r="E10320" i="1"/>
  <c r="E10321" i="1"/>
  <c r="E10322" i="1"/>
  <c r="E10323" i="1"/>
  <c r="E10324" i="1"/>
  <c r="E10325" i="1"/>
  <c r="H10325" i="1" s="1"/>
  <c r="I10325" i="1" s="1"/>
  <c r="E10326" i="1"/>
  <c r="E10327" i="1"/>
  <c r="E10328" i="1"/>
  <c r="H10328" i="1" s="1"/>
  <c r="I10328" i="1" s="1"/>
  <c r="E10329" i="1"/>
  <c r="E10330" i="1"/>
  <c r="H10330" i="1" s="1"/>
  <c r="I10330" i="1" s="1"/>
  <c r="E10331" i="1"/>
  <c r="E10332" i="1"/>
  <c r="E10333" i="1"/>
  <c r="E10334" i="1"/>
  <c r="E10335" i="1"/>
  <c r="E10336" i="1"/>
  <c r="E10337" i="1"/>
  <c r="H10337" i="1" s="1"/>
  <c r="I10337" i="1" s="1"/>
  <c r="E10338" i="1"/>
  <c r="E10339" i="1"/>
  <c r="E10340" i="1"/>
  <c r="H10340" i="1" s="1"/>
  <c r="I10340" i="1" s="1"/>
  <c r="E10341" i="1"/>
  <c r="E10342" i="1"/>
  <c r="H10342" i="1" s="1"/>
  <c r="I10342" i="1" s="1"/>
  <c r="E10343" i="1"/>
  <c r="E10344" i="1"/>
  <c r="E10345" i="1"/>
  <c r="E10346" i="1"/>
  <c r="E10347" i="1"/>
  <c r="E10348" i="1"/>
  <c r="E10349" i="1"/>
  <c r="H10349" i="1" s="1"/>
  <c r="I10349" i="1" s="1"/>
  <c r="E10350" i="1"/>
  <c r="E10351" i="1"/>
  <c r="E10352" i="1"/>
  <c r="H10352" i="1" s="1"/>
  <c r="I10352" i="1" s="1"/>
  <c r="E10353" i="1"/>
  <c r="E10354" i="1"/>
  <c r="H10354" i="1" s="1"/>
  <c r="I10354" i="1" s="1"/>
  <c r="E10355" i="1"/>
  <c r="E10356" i="1"/>
  <c r="E10357" i="1"/>
  <c r="E10358" i="1"/>
  <c r="E10359" i="1"/>
  <c r="E10360" i="1"/>
  <c r="E10361" i="1"/>
  <c r="H10361" i="1" s="1"/>
  <c r="I10361" i="1" s="1"/>
  <c r="E10362" i="1"/>
  <c r="E10363" i="1"/>
  <c r="E10364" i="1"/>
  <c r="H10364" i="1" s="1"/>
  <c r="I10364" i="1" s="1"/>
  <c r="E10365" i="1"/>
  <c r="E10366" i="1"/>
  <c r="H10366" i="1" s="1"/>
  <c r="I10366" i="1" s="1"/>
  <c r="E10367" i="1"/>
  <c r="E10368" i="1"/>
  <c r="E10369" i="1"/>
  <c r="E10370" i="1"/>
  <c r="E10371" i="1"/>
  <c r="E10372" i="1"/>
  <c r="E10373" i="1"/>
  <c r="H10373" i="1" s="1"/>
  <c r="I10373" i="1" s="1"/>
  <c r="E10374" i="1"/>
  <c r="E10375" i="1"/>
  <c r="E10376" i="1"/>
  <c r="H10376" i="1" s="1"/>
  <c r="I10376" i="1" s="1"/>
  <c r="E10377" i="1"/>
  <c r="E10378" i="1"/>
  <c r="H10378" i="1" s="1"/>
  <c r="I10378" i="1" s="1"/>
  <c r="E10379" i="1"/>
  <c r="E10380" i="1"/>
  <c r="E10381" i="1"/>
  <c r="E10382" i="1"/>
  <c r="E10383" i="1"/>
  <c r="E10384" i="1"/>
  <c r="E10385" i="1"/>
  <c r="H10385" i="1" s="1"/>
  <c r="I10385" i="1" s="1"/>
  <c r="E10386" i="1"/>
  <c r="E10387" i="1"/>
  <c r="E10388" i="1"/>
  <c r="H10388" i="1" s="1"/>
  <c r="I10388" i="1" s="1"/>
  <c r="E10389" i="1"/>
  <c r="E10390" i="1"/>
  <c r="H10390" i="1" s="1"/>
  <c r="I10390" i="1" s="1"/>
  <c r="E10391" i="1"/>
  <c r="E10392" i="1"/>
  <c r="E10393" i="1"/>
  <c r="E10394" i="1"/>
  <c r="E10395" i="1"/>
  <c r="E10396" i="1"/>
  <c r="E10397" i="1"/>
  <c r="H10397" i="1" s="1"/>
  <c r="I10397" i="1" s="1"/>
  <c r="E10398" i="1"/>
  <c r="E10399" i="1"/>
  <c r="E10400" i="1"/>
  <c r="H10400" i="1" s="1"/>
  <c r="I10400" i="1" s="1"/>
  <c r="E10401" i="1"/>
  <c r="E10402" i="1"/>
  <c r="H10402" i="1" s="1"/>
  <c r="I10402" i="1" s="1"/>
  <c r="E10403" i="1"/>
  <c r="E10404" i="1"/>
  <c r="E10405" i="1"/>
  <c r="E10406" i="1"/>
  <c r="E10407" i="1"/>
  <c r="E10408" i="1"/>
  <c r="E10409" i="1"/>
  <c r="H10409" i="1" s="1"/>
  <c r="I10409" i="1" s="1"/>
  <c r="E10410" i="1"/>
  <c r="E10411" i="1"/>
  <c r="E10412" i="1"/>
  <c r="H10412" i="1" s="1"/>
  <c r="I10412" i="1" s="1"/>
  <c r="E10413" i="1"/>
  <c r="E10414" i="1"/>
  <c r="H10414" i="1" s="1"/>
  <c r="I10414" i="1" s="1"/>
  <c r="E10415" i="1"/>
  <c r="E10416" i="1"/>
  <c r="E10417" i="1"/>
  <c r="E10418" i="1"/>
  <c r="E10419" i="1"/>
  <c r="E10420" i="1"/>
  <c r="E10421" i="1"/>
  <c r="H10421" i="1" s="1"/>
  <c r="I10421" i="1" s="1"/>
  <c r="E10422" i="1"/>
  <c r="E10423" i="1"/>
  <c r="E10424" i="1"/>
  <c r="H10424" i="1" s="1"/>
  <c r="I10424" i="1" s="1"/>
  <c r="E10425" i="1"/>
  <c r="E10426" i="1"/>
  <c r="H10426" i="1" s="1"/>
  <c r="I10426" i="1" s="1"/>
  <c r="E10427" i="1"/>
  <c r="E10428" i="1"/>
  <c r="E10429" i="1"/>
  <c r="E10430" i="1"/>
  <c r="E10431" i="1"/>
  <c r="E10432" i="1"/>
  <c r="E10433" i="1"/>
  <c r="H10433" i="1" s="1"/>
  <c r="I10433" i="1" s="1"/>
  <c r="E10434" i="1"/>
  <c r="E10435" i="1"/>
  <c r="E10436" i="1"/>
  <c r="H10436" i="1" s="1"/>
  <c r="I10436" i="1" s="1"/>
  <c r="E10437" i="1"/>
  <c r="E10438" i="1"/>
  <c r="H10438" i="1" s="1"/>
  <c r="I10438" i="1" s="1"/>
  <c r="E10439" i="1"/>
  <c r="E10440" i="1"/>
  <c r="E10441" i="1"/>
  <c r="E10442" i="1"/>
  <c r="E10443" i="1"/>
  <c r="E10444" i="1"/>
  <c r="E10445" i="1"/>
  <c r="H10445" i="1" s="1"/>
  <c r="I10445" i="1" s="1"/>
  <c r="E10446" i="1"/>
  <c r="E10447" i="1"/>
  <c r="E10448" i="1"/>
  <c r="H10448" i="1" s="1"/>
  <c r="I10448" i="1" s="1"/>
  <c r="E10449" i="1"/>
  <c r="E10450" i="1"/>
  <c r="H10450" i="1" s="1"/>
  <c r="I10450" i="1" s="1"/>
  <c r="E10451" i="1"/>
  <c r="E10452" i="1"/>
  <c r="E10453" i="1"/>
  <c r="E10454" i="1"/>
  <c r="E10455" i="1"/>
  <c r="E10456" i="1"/>
  <c r="E10457" i="1"/>
  <c r="H10457" i="1" s="1"/>
  <c r="I10457" i="1" s="1"/>
  <c r="E10458" i="1"/>
  <c r="E10459" i="1"/>
  <c r="E10460" i="1"/>
  <c r="H10460" i="1" s="1"/>
  <c r="I10460" i="1" s="1"/>
  <c r="E10461" i="1"/>
  <c r="E10462" i="1"/>
  <c r="H10462" i="1" s="1"/>
  <c r="I10462" i="1" s="1"/>
  <c r="E10463" i="1"/>
  <c r="E10464" i="1"/>
  <c r="E10465" i="1"/>
  <c r="E10466" i="1"/>
  <c r="E10467" i="1"/>
  <c r="E10468" i="1"/>
  <c r="E10469" i="1"/>
  <c r="H10469" i="1" s="1"/>
  <c r="I10469" i="1" s="1"/>
  <c r="E10470" i="1"/>
  <c r="E10471" i="1"/>
  <c r="E10472" i="1"/>
  <c r="H10472" i="1" s="1"/>
  <c r="I10472" i="1" s="1"/>
  <c r="E10473" i="1"/>
  <c r="E10474" i="1"/>
  <c r="H10474" i="1" s="1"/>
  <c r="I10474" i="1" s="1"/>
  <c r="E10475" i="1"/>
  <c r="E10476" i="1"/>
  <c r="E10477" i="1"/>
  <c r="E10478" i="1"/>
  <c r="E10479" i="1"/>
  <c r="E10480" i="1"/>
  <c r="E10481" i="1"/>
  <c r="H10481" i="1" s="1"/>
  <c r="I10481" i="1" s="1"/>
  <c r="E10482" i="1"/>
  <c r="E10483" i="1"/>
  <c r="E10484" i="1"/>
  <c r="H10484" i="1" s="1"/>
  <c r="I10484" i="1" s="1"/>
  <c r="E10485" i="1"/>
  <c r="E10486" i="1"/>
  <c r="H10486" i="1" s="1"/>
  <c r="I10486" i="1" s="1"/>
  <c r="E10487" i="1"/>
  <c r="E10488" i="1"/>
  <c r="E10489" i="1"/>
  <c r="E10490" i="1"/>
  <c r="E10491" i="1"/>
  <c r="E10492" i="1"/>
  <c r="E10493" i="1"/>
  <c r="H10493" i="1" s="1"/>
  <c r="I10493" i="1" s="1"/>
  <c r="E10494" i="1"/>
  <c r="E10495" i="1"/>
  <c r="E10496" i="1"/>
  <c r="H10496" i="1" s="1"/>
  <c r="I10496" i="1" s="1"/>
  <c r="E10497" i="1"/>
  <c r="E10498" i="1"/>
  <c r="H10498" i="1" s="1"/>
  <c r="I10498" i="1" s="1"/>
  <c r="E10499" i="1"/>
  <c r="E10500" i="1"/>
  <c r="E10501" i="1"/>
  <c r="E10502" i="1"/>
  <c r="E10503" i="1"/>
  <c r="E10504" i="1"/>
  <c r="E10505" i="1"/>
  <c r="H10505" i="1" s="1"/>
  <c r="I10505" i="1" s="1"/>
  <c r="E10506" i="1"/>
  <c r="E10507" i="1"/>
  <c r="E10508" i="1"/>
  <c r="H10508" i="1" s="1"/>
  <c r="I10508" i="1" s="1"/>
  <c r="E10509" i="1"/>
  <c r="E10510" i="1"/>
  <c r="H10510" i="1" s="1"/>
  <c r="I10510" i="1" s="1"/>
  <c r="E10511" i="1"/>
  <c r="E10512" i="1"/>
  <c r="E10513" i="1"/>
  <c r="E10514" i="1"/>
  <c r="E10515" i="1"/>
  <c r="E10516" i="1"/>
  <c r="E10517" i="1"/>
  <c r="H10517" i="1" s="1"/>
  <c r="I10517" i="1" s="1"/>
  <c r="E10518" i="1"/>
  <c r="E10519" i="1"/>
  <c r="E10520" i="1"/>
  <c r="H10520" i="1" s="1"/>
  <c r="I10520" i="1" s="1"/>
  <c r="E10521" i="1"/>
  <c r="E10522" i="1"/>
  <c r="H10522" i="1" s="1"/>
  <c r="I10522" i="1" s="1"/>
  <c r="E10523" i="1"/>
  <c r="E10524" i="1"/>
  <c r="E10525" i="1"/>
  <c r="E10526" i="1"/>
  <c r="E10527" i="1"/>
  <c r="E10528" i="1"/>
  <c r="E10529" i="1"/>
  <c r="H10529" i="1" s="1"/>
  <c r="I10529" i="1" s="1"/>
  <c r="E10530" i="1"/>
  <c r="E10531" i="1"/>
  <c r="E10532" i="1"/>
  <c r="H10532" i="1" s="1"/>
  <c r="I10532" i="1" s="1"/>
  <c r="E10533" i="1"/>
  <c r="E10534" i="1"/>
  <c r="H10534" i="1" s="1"/>
  <c r="I10534" i="1" s="1"/>
  <c r="E10535" i="1"/>
  <c r="E10536" i="1"/>
  <c r="E10537" i="1"/>
  <c r="E10538" i="1"/>
  <c r="E10539" i="1"/>
  <c r="E10540" i="1"/>
  <c r="E10541" i="1"/>
  <c r="H10541" i="1" s="1"/>
  <c r="I10541" i="1" s="1"/>
  <c r="E10542" i="1"/>
  <c r="E10543" i="1"/>
  <c r="E10544" i="1"/>
  <c r="H10544" i="1" s="1"/>
  <c r="I10544" i="1" s="1"/>
  <c r="E10545" i="1"/>
  <c r="E10546" i="1"/>
  <c r="H10546" i="1" s="1"/>
  <c r="I10546" i="1" s="1"/>
  <c r="E10547" i="1"/>
  <c r="E10548" i="1"/>
  <c r="E10549" i="1"/>
  <c r="E10550" i="1"/>
  <c r="E10551" i="1"/>
  <c r="E10552" i="1"/>
  <c r="E10553" i="1"/>
  <c r="H10553" i="1" s="1"/>
  <c r="I10553" i="1" s="1"/>
  <c r="E10554" i="1"/>
  <c r="E10555" i="1"/>
  <c r="E10556" i="1"/>
  <c r="H10556" i="1" s="1"/>
  <c r="I10556" i="1" s="1"/>
  <c r="E10557" i="1"/>
  <c r="E10558" i="1"/>
  <c r="H10558" i="1" s="1"/>
  <c r="I10558" i="1" s="1"/>
  <c r="E10559" i="1"/>
  <c r="E10560" i="1"/>
  <c r="E10561" i="1"/>
  <c r="E10562" i="1"/>
  <c r="E10563" i="1"/>
  <c r="E10564" i="1"/>
  <c r="E10565" i="1"/>
  <c r="H10565" i="1" s="1"/>
  <c r="I10565" i="1" s="1"/>
  <c r="E10566" i="1"/>
  <c r="E10567" i="1"/>
  <c r="E10568" i="1"/>
  <c r="H10568" i="1" s="1"/>
  <c r="I10568" i="1" s="1"/>
  <c r="E10569" i="1"/>
  <c r="E10570" i="1"/>
  <c r="H10570" i="1" s="1"/>
  <c r="I10570" i="1" s="1"/>
  <c r="E10571" i="1"/>
  <c r="E10572" i="1"/>
  <c r="E10573" i="1"/>
  <c r="E10574" i="1"/>
  <c r="E10575" i="1"/>
  <c r="E10576" i="1"/>
  <c r="E10577" i="1"/>
  <c r="H10577" i="1" s="1"/>
  <c r="I10577" i="1" s="1"/>
  <c r="E10578" i="1"/>
  <c r="E10579" i="1"/>
  <c r="E10580" i="1"/>
  <c r="H10580" i="1" s="1"/>
  <c r="I10580" i="1" s="1"/>
  <c r="E10581" i="1"/>
  <c r="E10582" i="1"/>
  <c r="H10582" i="1" s="1"/>
  <c r="I10582" i="1" s="1"/>
  <c r="E10583" i="1"/>
  <c r="E10584" i="1"/>
  <c r="E10585" i="1"/>
  <c r="E10586" i="1"/>
  <c r="E10587" i="1"/>
  <c r="E10588" i="1"/>
  <c r="E10589" i="1"/>
  <c r="H10589" i="1" s="1"/>
  <c r="I10589" i="1" s="1"/>
  <c r="E10590" i="1"/>
  <c r="E10591" i="1"/>
  <c r="E10592" i="1"/>
  <c r="H10592" i="1" s="1"/>
  <c r="I10592" i="1" s="1"/>
  <c r="E10593" i="1"/>
  <c r="E10594" i="1"/>
  <c r="H10594" i="1" s="1"/>
  <c r="I10594" i="1" s="1"/>
  <c r="E10595" i="1"/>
  <c r="E10596" i="1"/>
  <c r="E10597" i="1"/>
  <c r="E10598" i="1"/>
  <c r="E10599" i="1"/>
  <c r="E10600" i="1"/>
  <c r="E10601" i="1"/>
  <c r="H10601" i="1" s="1"/>
  <c r="I10601" i="1" s="1"/>
  <c r="E10602" i="1"/>
  <c r="E10603" i="1"/>
  <c r="E10604" i="1"/>
  <c r="H10604" i="1" s="1"/>
  <c r="I10604" i="1" s="1"/>
  <c r="E10605" i="1"/>
  <c r="E10606" i="1"/>
  <c r="H10606" i="1" s="1"/>
  <c r="I10606" i="1" s="1"/>
  <c r="E10607" i="1"/>
  <c r="E10608" i="1"/>
  <c r="E10609" i="1"/>
  <c r="E10610" i="1"/>
  <c r="E10611" i="1"/>
  <c r="E10612" i="1"/>
  <c r="E10613" i="1"/>
  <c r="H10613" i="1" s="1"/>
  <c r="I10613" i="1" s="1"/>
  <c r="E10614" i="1"/>
  <c r="E10615" i="1"/>
  <c r="E10616" i="1"/>
  <c r="H10616" i="1" s="1"/>
  <c r="I10616" i="1" s="1"/>
  <c r="E10617" i="1"/>
  <c r="E10618" i="1"/>
  <c r="H10618" i="1" s="1"/>
  <c r="I10618" i="1" s="1"/>
  <c r="E10619" i="1"/>
  <c r="E10620" i="1"/>
  <c r="E10621" i="1"/>
  <c r="E10622" i="1"/>
  <c r="E10623" i="1"/>
  <c r="E10624" i="1"/>
  <c r="E10625" i="1"/>
  <c r="H10625" i="1" s="1"/>
  <c r="I10625" i="1" s="1"/>
  <c r="E10626" i="1"/>
  <c r="E10627" i="1"/>
  <c r="E10628" i="1"/>
  <c r="H10628" i="1" s="1"/>
  <c r="I10628" i="1" s="1"/>
  <c r="E10629" i="1"/>
  <c r="E10630" i="1"/>
  <c r="H10630" i="1" s="1"/>
  <c r="I10630" i="1" s="1"/>
  <c r="E10631" i="1"/>
  <c r="E10632" i="1"/>
  <c r="E10633" i="1"/>
  <c r="E10634" i="1"/>
  <c r="E10635" i="1"/>
  <c r="E10636" i="1"/>
  <c r="E10637" i="1"/>
  <c r="H10637" i="1" s="1"/>
  <c r="I10637" i="1" s="1"/>
  <c r="E10638" i="1"/>
  <c r="E10639" i="1"/>
  <c r="E10640" i="1"/>
  <c r="H10640" i="1" s="1"/>
  <c r="I10640" i="1" s="1"/>
  <c r="E10641" i="1"/>
  <c r="E10642" i="1"/>
  <c r="H10642" i="1" s="1"/>
  <c r="I10642" i="1" s="1"/>
  <c r="E10643" i="1"/>
  <c r="E10644" i="1"/>
  <c r="E10645" i="1"/>
  <c r="E10646" i="1"/>
  <c r="E10647" i="1"/>
  <c r="E10648" i="1"/>
  <c r="E10649" i="1"/>
  <c r="H10649" i="1" s="1"/>
  <c r="I10649" i="1" s="1"/>
  <c r="E10650" i="1"/>
  <c r="E10651" i="1"/>
  <c r="E10652" i="1"/>
  <c r="H10652" i="1" s="1"/>
  <c r="I10652" i="1" s="1"/>
  <c r="E10653" i="1"/>
  <c r="E10654" i="1"/>
  <c r="H10654" i="1" s="1"/>
  <c r="I10654" i="1" s="1"/>
  <c r="E10655" i="1"/>
  <c r="E10656" i="1"/>
  <c r="E10657" i="1"/>
  <c r="E10658" i="1"/>
  <c r="E10659" i="1"/>
  <c r="E10660" i="1"/>
  <c r="E10661" i="1"/>
  <c r="H10661" i="1" s="1"/>
  <c r="I10661" i="1" s="1"/>
  <c r="E10662" i="1"/>
  <c r="E10663" i="1"/>
  <c r="E10664" i="1"/>
  <c r="H10664" i="1" s="1"/>
  <c r="I10664" i="1" s="1"/>
  <c r="E10665" i="1"/>
  <c r="E10666" i="1"/>
  <c r="H10666" i="1" s="1"/>
  <c r="I10666" i="1" s="1"/>
  <c r="E10667" i="1"/>
  <c r="E10668" i="1"/>
  <c r="E10669" i="1"/>
  <c r="E10670" i="1"/>
  <c r="E10671" i="1"/>
  <c r="E10672" i="1"/>
  <c r="E10673" i="1"/>
  <c r="H10673" i="1" s="1"/>
  <c r="I10673" i="1" s="1"/>
  <c r="E10674" i="1"/>
  <c r="E10675" i="1"/>
  <c r="E10676" i="1"/>
  <c r="H10676" i="1" s="1"/>
  <c r="I10676" i="1" s="1"/>
  <c r="E10677" i="1"/>
  <c r="E10678" i="1"/>
  <c r="H10678" i="1" s="1"/>
  <c r="I10678" i="1" s="1"/>
  <c r="E10679" i="1"/>
  <c r="E10680" i="1"/>
  <c r="E10681" i="1"/>
  <c r="E10682" i="1"/>
  <c r="E10683" i="1"/>
  <c r="E10684" i="1"/>
  <c r="E10685" i="1"/>
  <c r="H10685" i="1" s="1"/>
  <c r="I10685" i="1" s="1"/>
  <c r="E10686" i="1"/>
  <c r="E10687" i="1"/>
  <c r="E10688" i="1"/>
  <c r="H10688" i="1" s="1"/>
  <c r="I10688" i="1" s="1"/>
  <c r="E10689" i="1"/>
  <c r="E10690" i="1"/>
  <c r="H10690" i="1" s="1"/>
  <c r="I10690" i="1" s="1"/>
  <c r="E10691" i="1"/>
  <c r="E10692" i="1"/>
  <c r="E10693" i="1"/>
  <c r="E10694" i="1"/>
  <c r="E10695" i="1"/>
  <c r="E10696" i="1"/>
  <c r="E10697" i="1"/>
  <c r="H10697" i="1" s="1"/>
  <c r="I10697" i="1" s="1"/>
  <c r="E10698" i="1"/>
  <c r="E10699" i="1"/>
  <c r="E10700" i="1"/>
  <c r="H10700" i="1" s="1"/>
  <c r="I10700" i="1" s="1"/>
  <c r="E10701" i="1"/>
  <c r="E10702" i="1"/>
  <c r="H10702" i="1" s="1"/>
  <c r="I10702" i="1" s="1"/>
  <c r="E10703" i="1"/>
  <c r="E10704" i="1"/>
  <c r="E10705" i="1"/>
  <c r="E10706" i="1"/>
  <c r="E10707" i="1"/>
  <c r="E10708" i="1"/>
  <c r="E10709" i="1"/>
  <c r="H10709" i="1" s="1"/>
  <c r="I10709" i="1" s="1"/>
  <c r="E10710" i="1"/>
  <c r="E10711" i="1"/>
  <c r="E10712" i="1"/>
  <c r="H10712" i="1" s="1"/>
  <c r="I10712" i="1" s="1"/>
  <c r="E10713" i="1"/>
  <c r="E10714" i="1"/>
  <c r="H10714" i="1" s="1"/>
  <c r="I10714" i="1" s="1"/>
  <c r="E10715" i="1"/>
  <c r="E10716" i="1"/>
  <c r="E10717" i="1"/>
  <c r="E10718" i="1"/>
  <c r="E10719" i="1"/>
  <c r="E10720" i="1"/>
  <c r="E10721" i="1"/>
  <c r="H10721" i="1" s="1"/>
  <c r="I10721" i="1" s="1"/>
  <c r="E10722" i="1"/>
  <c r="E10723" i="1"/>
  <c r="E10724" i="1"/>
  <c r="H10724" i="1" s="1"/>
  <c r="I10724" i="1" s="1"/>
  <c r="E10725" i="1"/>
  <c r="E10726" i="1"/>
  <c r="H10726" i="1" s="1"/>
  <c r="I10726" i="1" s="1"/>
  <c r="E10727" i="1"/>
  <c r="E10728" i="1"/>
  <c r="E10729" i="1"/>
  <c r="E10730" i="1"/>
  <c r="E10731" i="1"/>
  <c r="E10732" i="1"/>
  <c r="E10733" i="1"/>
  <c r="H10733" i="1" s="1"/>
  <c r="I10733" i="1" s="1"/>
  <c r="E10734" i="1"/>
  <c r="E10735" i="1"/>
  <c r="E10736" i="1"/>
  <c r="H10736" i="1" s="1"/>
  <c r="I10736" i="1" s="1"/>
  <c r="E10737" i="1"/>
  <c r="E10738" i="1"/>
  <c r="H10738" i="1" s="1"/>
  <c r="I10738" i="1" s="1"/>
  <c r="E10739" i="1"/>
  <c r="E10740" i="1"/>
  <c r="E10741" i="1"/>
  <c r="E10742" i="1"/>
  <c r="E10743" i="1"/>
  <c r="E10744" i="1"/>
  <c r="E10745" i="1"/>
  <c r="H10745" i="1" s="1"/>
  <c r="I10745" i="1" s="1"/>
  <c r="E10746" i="1"/>
  <c r="E10747" i="1"/>
  <c r="E10748" i="1"/>
  <c r="H10748" i="1" s="1"/>
  <c r="I10748" i="1" s="1"/>
  <c r="E10749" i="1"/>
  <c r="E10750" i="1"/>
  <c r="H10750" i="1" s="1"/>
  <c r="I10750" i="1" s="1"/>
  <c r="E10751" i="1"/>
  <c r="E10752" i="1"/>
  <c r="E10753" i="1"/>
  <c r="E10754" i="1"/>
  <c r="E10755" i="1"/>
  <c r="E10756" i="1"/>
  <c r="E10757" i="1"/>
  <c r="H10757" i="1" s="1"/>
  <c r="I10757" i="1" s="1"/>
  <c r="E10758" i="1"/>
  <c r="E10759" i="1"/>
  <c r="E10760" i="1"/>
  <c r="H10760" i="1" s="1"/>
  <c r="I10760" i="1" s="1"/>
  <c r="E10761" i="1"/>
  <c r="E10762" i="1"/>
  <c r="H10762" i="1" s="1"/>
  <c r="I10762" i="1" s="1"/>
  <c r="E10763" i="1"/>
  <c r="E10764" i="1"/>
  <c r="E10765" i="1"/>
  <c r="E10766" i="1"/>
  <c r="E10767" i="1"/>
  <c r="E10768" i="1"/>
  <c r="E10769" i="1"/>
  <c r="H10769" i="1" s="1"/>
  <c r="I10769" i="1" s="1"/>
  <c r="E10770" i="1"/>
  <c r="E10771" i="1"/>
  <c r="E10772" i="1"/>
  <c r="H10772" i="1" s="1"/>
  <c r="I10772" i="1" s="1"/>
  <c r="E10773" i="1"/>
  <c r="E10774" i="1"/>
  <c r="H10774" i="1" s="1"/>
  <c r="I10774" i="1" s="1"/>
  <c r="E10775" i="1"/>
  <c r="E10776" i="1"/>
  <c r="E10777" i="1"/>
  <c r="E10778" i="1"/>
  <c r="E10779" i="1"/>
  <c r="E10780" i="1"/>
  <c r="E10781" i="1"/>
  <c r="H10781" i="1" s="1"/>
  <c r="I10781" i="1" s="1"/>
  <c r="E10782" i="1"/>
  <c r="E10783" i="1"/>
  <c r="E10784" i="1"/>
  <c r="H10784" i="1" s="1"/>
  <c r="I10784" i="1" s="1"/>
  <c r="E10785" i="1"/>
  <c r="E10786" i="1"/>
  <c r="H10786" i="1" s="1"/>
  <c r="I10786" i="1" s="1"/>
  <c r="E10787" i="1"/>
  <c r="E10788" i="1"/>
  <c r="E10789" i="1"/>
  <c r="E10790" i="1"/>
  <c r="E10791" i="1"/>
  <c r="E10792" i="1"/>
  <c r="E10793" i="1"/>
  <c r="H10793" i="1" s="1"/>
  <c r="I10793" i="1" s="1"/>
  <c r="E10794" i="1"/>
  <c r="E10795" i="1"/>
  <c r="E10796" i="1"/>
  <c r="H10796" i="1" s="1"/>
  <c r="I10796" i="1" s="1"/>
  <c r="E10797" i="1"/>
  <c r="E10798" i="1"/>
  <c r="H10798" i="1" s="1"/>
  <c r="I10798" i="1" s="1"/>
  <c r="E10799" i="1"/>
  <c r="E10800" i="1"/>
  <c r="E10801" i="1"/>
  <c r="E10802" i="1"/>
  <c r="E10803" i="1"/>
  <c r="E10804" i="1"/>
  <c r="E10805" i="1"/>
  <c r="H10805" i="1" s="1"/>
  <c r="I10805" i="1" s="1"/>
  <c r="E10806" i="1"/>
  <c r="E10807" i="1"/>
  <c r="E10808" i="1"/>
  <c r="H10808" i="1" s="1"/>
  <c r="I10808" i="1" s="1"/>
  <c r="E10809" i="1"/>
  <c r="E10810" i="1"/>
  <c r="H10810" i="1" s="1"/>
  <c r="I10810" i="1" s="1"/>
  <c r="E10811" i="1"/>
  <c r="E10812" i="1"/>
  <c r="E10813" i="1"/>
  <c r="E10814" i="1"/>
  <c r="E10815" i="1"/>
  <c r="E10816" i="1"/>
  <c r="E10817" i="1"/>
  <c r="H10817" i="1" s="1"/>
  <c r="I10817" i="1" s="1"/>
  <c r="E10818" i="1"/>
  <c r="E10819" i="1"/>
  <c r="E10820" i="1"/>
  <c r="H10820" i="1" s="1"/>
  <c r="I10820" i="1" s="1"/>
  <c r="E10821" i="1"/>
  <c r="E10822" i="1"/>
  <c r="H10822" i="1" s="1"/>
  <c r="I10822" i="1" s="1"/>
  <c r="E10823" i="1"/>
  <c r="E10824" i="1"/>
  <c r="E10825" i="1"/>
  <c r="E10826" i="1"/>
  <c r="E10827" i="1"/>
  <c r="E10828" i="1"/>
  <c r="E10829" i="1"/>
  <c r="H10829" i="1" s="1"/>
  <c r="I10829" i="1" s="1"/>
  <c r="E10830" i="1"/>
  <c r="E10831" i="1"/>
  <c r="E10832" i="1"/>
  <c r="H10832" i="1" s="1"/>
  <c r="I10832" i="1" s="1"/>
  <c r="E10833" i="1"/>
  <c r="E10834" i="1"/>
  <c r="H10834" i="1" s="1"/>
  <c r="I10834" i="1" s="1"/>
  <c r="E10835" i="1"/>
  <c r="E10836" i="1"/>
  <c r="E10837" i="1"/>
  <c r="E10838" i="1"/>
  <c r="E10839" i="1"/>
  <c r="E10840" i="1"/>
  <c r="E10841" i="1"/>
  <c r="H10841" i="1" s="1"/>
  <c r="I10841" i="1" s="1"/>
  <c r="E10842" i="1"/>
  <c r="E10843" i="1"/>
  <c r="E10844" i="1"/>
  <c r="H10844" i="1" s="1"/>
  <c r="I10844" i="1" s="1"/>
  <c r="E10845" i="1"/>
  <c r="E10846" i="1"/>
  <c r="H10846" i="1" s="1"/>
  <c r="I10846" i="1" s="1"/>
  <c r="E10847" i="1"/>
  <c r="E10848" i="1"/>
  <c r="E10849" i="1"/>
  <c r="E10850" i="1"/>
  <c r="E10851" i="1"/>
  <c r="E10852" i="1"/>
  <c r="E10853" i="1"/>
  <c r="H10853" i="1" s="1"/>
  <c r="I10853" i="1" s="1"/>
  <c r="E10854" i="1"/>
  <c r="E10855" i="1"/>
  <c r="E10856" i="1"/>
  <c r="H10856" i="1" s="1"/>
  <c r="I10856" i="1" s="1"/>
  <c r="E10857" i="1"/>
  <c r="E10858" i="1"/>
  <c r="H10858" i="1" s="1"/>
  <c r="I10858" i="1" s="1"/>
  <c r="E10859" i="1"/>
  <c r="E10860" i="1"/>
  <c r="E10861" i="1"/>
  <c r="E10862" i="1"/>
  <c r="E10863" i="1"/>
  <c r="E10864" i="1"/>
  <c r="E10865" i="1"/>
  <c r="H10865" i="1" s="1"/>
  <c r="I10865" i="1" s="1"/>
  <c r="E10866" i="1"/>
  <c r="E10867" i="1"/>
  <c r="E10868" i="1"/>
  <c r="H10868" i="1" s="1"/>
  <c r="I10868" i="1" s="1"/>
  <c r="E10869" i="1"/>
  <c r="E10870" i="1"/>
  <c r="H10870" i="1" s="1"/>
  <c r="I10870" i="1" s="1"/>
  <c r="E10871" i="1"/>
  <c r="E10872" i="1"/>
  <c r="E10873" i="1"/>
  <c r="E10874" i="1"/>
  <c r="E10875" i="1"/>
  <c r="E10876" i="1"/>
  <c r="E10877" i="1"/>
  <c r="H10877" i="1" s="1"/>
  <c r="I10877" i="1" s="1"/>
  <c r="E10878" i="1"/>
  <c r="E10879" i="1"/>
  <c r="E10880" i="1"/>
  <c r="H10880" i="1" s="1"/>
  <c r="I10880" i="1" s="1"/>
  <c r="E10881" i="1"/>
  <c r="E10882" i="1"/>
  <c r="H10882" i="1" s="1"/>
  <c r="I10882" i="1" s="1"/>
  <c r="E10883" i="1"/>
  <c r="E10884" i="1"/>
  <c r="E10885" i="1"/>
  <c r="E10886" i="1"/>
  <c r="E10887" i="1"/>
  <c r="E10888" i="1"/>
  <c r="E10889" i="1"/>
  <c r="H10889" i="1" s="1"/>
  <c r="I10889" i="1" s="1"/>
  <c r="E10890" i="1"/>
  <c r="E10891" i="1"/>
  <c r="E10892" i="1"/>
  <c r="H10892" i="1" s="1"/>
  <c r="I10892" i="1" s="1"/>
  <c r="E10893" i="1"/>
  <c r="E10894" i="1"/>
  <c r="H10894" i="1" s="1"/>
  <c r="I10894" i="1" s="1"/>
  <c r="E10895" i="1"/>
  <c r="E10896" i="1"/>
  <c r="E10897" i="1"/>
  <c r="E10898" i="1"/>
  <c r="E10899" i="1"/>
  <c r="E10900" i="1"/>
  <c r="E10901" i="1"/>
  <c r="H10901" i="1" s="1"/>
  <c r="I10901" i="1" s="1"/>
  <c r="E10902" i="1"/>
  <c r="E10903" i="1"/>
  <c r="E10904" i="1"/>
  <c r="H10904" i="1" s="1"/>
  <c r="I10904" i="1" s="1"/>
  <c r="E10905" i="1"/>
  <c r="E10906" i="1"/>
  <c r="H10906" i="1" s="1"/>
  <c r="I10906" i="1" s="1"/>
  <c r="E10907" i="1"/>
  <c r="E10908" i="1"/>
  <c r="E10909" i="1"/>
  <c r="E10910" i="1"/>
  <c r="E10911" i="1"/>
  <c r="E10912" i="1"/>
  <c r="E10913" i="1"/>
  <c r="H10913" i="1" s="1"/>
  <c r="I10913" i="1" s="1"/>
  <c r="E10914" i="1"/>
  <c r="E10915" i="1"/>
  <c r="E10916" i="1"/>
  <c r="H10916" i="1" s="1"/>
  <c r="I10916" i="1" s="1"/>
  <c r="E10917" i="1"/>
  <c r="E10918" i="1"/>
  <c r="H10918" i="1" s="1"/>
  <c r="I10918" i="1" s="1"/>
  <c r="E10919" i="1"/>
  <c r="E10920" i="1"/>
  <c r="E10921" i="1"/>
  <c r="E10922" i="1"/>
  <c r="E10923" i="1"/>
  <c r="E10924" i="1"/>
  <c r="E10925" i="1"/>
  <c r="H10925" i="1" s="1"/>
  <c r="I10925" i="1" s="1"/>
  <c r="E10926" i="1"/>
  <c r="E10927" i="1"/>
  <c r="E10928" i="1"/>
  <c r="H10928" i="1" s="1"/>
  <c r="I10928" i="1" s="1"/>
  <c r="E10929" i="1"/>
  <c r="E10930" i="1"/>
  <c r="H10930" i="1" s="1"/>
  <c r="I10930" i="1" s="1"/>
  <c r="E10931" i="1"/>
  <c r="E10932" i="1"/>
  <c r="E10933" i="1"/>
  <c r="E10934" i="1"/>
  <c r="E10935" i="1"/>
  <c r="E10936" i="1"/>
  <c r="E10937" i="1"/>
  <c r="H10937" i="1" s="1"/>
  <c r="I10937" i="1" s="1"/>
  <c r="E10938" i="1"/>
  <c r="E10939" i="1"/>
  <c r="E10940" i="1"/>
  <c r="H10940" i="1" s="1"/>
  <c r="I10940" i="1" s="1"/>
  <c r="E10941" i="1"/>
  <c r="E10942" i="1"/>
  <c r="H10942" i="1" s="1"/>
  <c r="I10942" i="1" s="1"/>
  <c r="E10943" i="1"/>
  <c r="E10944" i="1"/>
  <c r="E10945" i="1"/>
  <c r="E10946" i="1"/>
  <c r="E10947" i="1"/>
  <c r="E10948" i="1"/>
  <c r="E10949" i="1"/>
  <c r="H10949" i="1" s="1"/>
  <c r="I10949" i="1" s="1"/>
  <c r="E10950" i="1"/>
  <c r="E10951" i="1"/>
  <c r="E10952" i="1"/>
  <c r="H10952" i="1" s="1"/>
  <c r="I10952" i="1" s="1"/>
  <c r="E10953" i="1"/>
  <c r="E10954" i="1"/>
  <c r="H10954" i="1" s="1"/>
  <c r="I10954" i="1" s="1"/>
  <c r="E10955" i="1"/>
  <c r="E10956" i="1"/>
  <c r="E10957" i="1"/>
  <c r="E10958" i="1"/>
  <c r="E10959" i="1"/>
  <c r="E10960" i="1"/>
  <c r="E10961" i="1"/>
  <c r="H10961" i="1" s="1"/>
  <c r="I10961" i="1" s="1"/>
  <c r="E10962" i="1"/>
  <c r="E10963" i="1"/>
  <c r="E10964" i="1"/>
  <c r="H10964" i="1" s="1"/>
  <c r="I10964" i="1" s="1"/>
  <c r="E10965" i="1"/>
  <c r="E10966" i="1"/>
  <c r="H10966" i="1" s="1"/>
  <c r="I10966" i="1" s="1"/>
  <c r="E10967" i="1"/>
  <c r="E10968" i="1"/>
  <c r="E10969" i="1"/>
  <c r="E10970" i="1"/>
  <c r="E10971" i="1"/>
  <c r="E10972" i="1"/>
  <c r="E10973" i="1"/>
  <c r="H10973" i="1" s="1"/>
  <c r="I10973" i="1" s="1"/>
  <c r="E10974" i="1"/>
  <c r="E10975" i="1"/>
  <c r="E10976" i="1"/>
  <c r="H10976" i="1" s="1"/>
  <c r="I10976" i="1" s="1"/>
  <c r="E10977" i="1"/>
  <c r="E10978" i="1"/>
  <c r="H10978" i="1" s="1"/>
  <c r="I10978" i="1" s="1"/>
  <c r="E10979" i="1"/>
  <c r="E10980" i="1"/>
  <c r="E10981" i="1"/>
  <c r="E10982" i="1"/>
  <c r="E10983" i="1"/>
  <c r="E10984" i="1"/>
  <c r="E10985" i="1"/>
  <c r="H10985" i="1" s="1"/>
  <c r="I10985" i="1" s="1"/>
  <c r="E10986" i="1"/>
  <c r="E10987" i="1"/>
  <c r="E10988" i="1"/>
  <c r="H10988" i="1" s="1"/>
  <c r="I10988" i="1" s="1"/>
  <c r="E10989" i="1"/>
  <c r="E10990" i="1"/>
  <c r="H10990" i="1" s="1"/>
  <c r="I10990" i="1" s="1"/>
  <c r="E10991" i="1"/>
  <c r="E10992" i="1"/>
  <c r="E10993" i="1"/>
  <c r="E10994" i="1"/>
  <c r="E10995" i="1"/>
  <c r="E10996" i="1"/>
  <c r="E10997" i="1"/>
  <c r="H10997" i="1" s="1"/>
  <c r="I10997" i="1" s="1"/>
  <c r="E10998" i="1"/>
  <c r="E10999" i="1"/>
  <c r="E11000" i="1"/>
  <c r="H11000" i="1" s="1"/>
  <c r="I11000" i="1" s="1"/>
  <c r="E11001" i="1"/>
  <c r="E11002" i="1"/>
  <c r="H11002" i="1" s="1"/>
  <c r="I11002" i="1" s="1"/>
  <c r="E11003" i="1"/>
  <c r="E11004" i="1"/>
  <c r="E11005" i="1"/>
  <c r="E11006" i="1"/>
  <c r="E11007" i="1"/>
  <c r="E11008" i="1"/>
  <c r="E11009" i="1"/>
  <c r="H11009" i="1" s="1"/>
  <c r="I11009" i="1" s="1"/>
  <c r="E11010" i="1"/>
  <c r="E11011" i="1"/>
  <c r="E11012" i="1"/>
  <c r="H11012" i="1" s="1"/>
  <c r="I11012" i="1" s="1"/>
  <c r="E11013" i="1"/>
  <c r="E11014" i="1"/>
  <c r="H11014" i="1" s="1"/>
  <c r="I11014" i="1" s="1"/>
  <c r="E11015" i="1"/>
  <c r="E11016" i="1"/>
  <c r="E11017" i="1"/>
  <c r="E11018" i="1"/>
  <c r="E11019" i="1"/>
  <c r="E11020" i="1"/>
  <c r="E11021" i="1"/>
  <c r="H11021" i="1" s="1"/>
  <c r="I11021" i="1" s="1"/>
  <c r="E11022" i="1"/>
  <c r="E11023" i="1"/>
  <c r="E11024" i="1"/>
  <c r="H11024" i="1" s="1"/>
  <c r="I11024" i="1" s="1"/>
  <c r="E11025" i="1"/>
  <c r="E11026" i="1"/>
  <c r="H11026" i="1" s="1"/>
  <c r="I11026" i="1" s="1"/>
  <c r="E11027" i="1"/>
  <c r="E11028" i="1"/>
  <c r="E11029" i="1"/>
  <c r="E11030" i="1"/>
  <c r="E11031" i="1"/>
  <c r="E11032" i="1"/>
  <c r="E11033" i="1"/>
  <c r="H11033" i="1" s="1"/>
  <c r="I11033" i="1" s="1"/>
  <c r="E11034" i="1"/>
  <c r="E11035" i="1"/>
  <c r="E11036" i="1"/>
  <c r="H11036" i="1" s="1"/>
  <c r="I11036" i="1" s="1"/>
  <c r="E11037" i="1"/>
  <c r="E11038" i="1"/>
  <c r="H11038" i="1" s="1"/>
  <c r="I11038" i="1" s="1"/>
  <c r="E11039" i="1"/>
  <c r="E11040" i="1"/>
  <c r="E11041" i="1"/>
  <c r="E11042" i="1"/>
  <c r="E11043" i="1"/>
  <c r="E11044" i="1"/>
  <c r="E11045" i="1"/>
  <c r="H11045" i="1" s="1"/>
  <c r="I11045" i="1" s="1"/>
  <c r="E11046" i="1"/>
  <c r="E11047" i="1"/>
  <c r="E11048" i="1"/>
  <c r="H11048" i="1" s="1"/>
  <c r="I11048" i="1" s="1"/>
  <c r="E11049" i="1"/>
  <c r="E11050" i="1"/>
  <c r="H11050" i="1" s="1"/>
  <c r="I11050" i="1" s="1"/>
  <c r="E11051" i="1"/>
  <c r="E11052" i="1"/>
  <c r="E11053" i="1"/>
  <c r="E11054" i="1"/>
  <c r="E11055" i="1"/>
  <c r="E11056" i="1"/>
  <c r="E11057" i="1"/>
  <c r="H11057" i="1" s="1"/>
  <c r="I11057" i="1" s="1"/>
  <c r="E11058" i="1"/>
  <c r="E11059" i="1"/>
  <c r="E11060" i="1"/>
  <c r="H11060" i="1" s="1"/>
  <c r="I11060" i="1" s="1"/>
  <c r="E11061" i="1"/>
  <c r="E11062" i="1"/>
  <c r="H11062" i="1" s="1"/>
  <c r="I11062" i="1" s="1"/>
  <c r="E11063" i="1"/>
  <c r="E11064" i="1"/>
  <c r="E11065" i="1"/>
  <c r="E11066" i="1"/>
  <c r="E11067" i="1"/>
  <c r="E11068" i="1"/>
  <c r="E11069" i="1"/>
  <c r="H11069" i="1" s="1"/>
  <c r="I11069" i="1" s="1"/>
  <c r="E11070" i="1"/>
  <c r="E11071" i="1"/>
  <c r="E11072" i="1"/>
  <c r="H11072" i="1" s="1"/>
  <c r="I11072" i="1" s="1"/>
  <c r="E11073" i="1"/>
  <c r="E11074" i="1"/>
  <c r="H11074" i="1" s="1"/>
  <c r="I11074" i="1" s="1"/>
  <c r="E11075" i="1"/>
  <c r="E11076" i="1"/>
  <c r="E11077" i="1"/>
  <c r="E11078" i="1"/>
  <c r="E11079" i="1"/>
  <c r="E11080" i="1"/>
  <c r="E11081" i="1"/>
  <c r="H11081" i="1" s="1"/>
  <c r="I11081" i="1" s="1"/>
  <c r="E11082" i="1"/>
  <c r="E11083" i="1"/>
  <c r="E11084" i="1"/>
  <c r="H11084" i="1" s="1"/>
  <c r="I11084" i="1" s="1"/>
  <c r="E11085" i="1"/>
  <c r="E11086" i="1"/>
  <c r="H11086" i="1" s="1"/>
  <c r="I11086" i="1" s="1"/>
  <c r="E11087" i="1"/>
  <c r="E11088" i="1"/>
  <c r="E11089" i="1"/>
  <c r="E11090" i="1"/>
  <c r="E11091" i="1"/>
  <c r="E11092" i="1"/>
  <c r="E11093" i="1"/>
  <c r="H11093" i="1" s="1"/>
  <c r="I11093" i="1" s="1"/>
  <c r="E11094" i="1"/>
  <c r="E11095" i="1"/>
  <c r="E11096" i="1"/>
  <c r="H11096" i="1" s="1"/>
  <c r="I11096" i="1" s="1"/>
  <c r="E11097" i="1"/>
  <c r="E11098" i="1"/>
  <c r="H11098" i="1" s="1"/>
  <c r="I11098" i="1" s="1"/>
  <c r="E11099" i="1"/>
  <c r="E11100" i="1"/>
  <c r="E11101" i="1"/>
  <c r="E11102" i="1"/>
  <c r="E11103" i="1"/>
  <c r="E11104" i="1"/>
  <c r="E11105" i="1"/>
  <c r="H11105" i="1" s="1"/>
  <c r="I11105" i="1" s="1"/>
  <c r="E11106" i="1"/>
  <c r="E11107" i="1"/>
  <c r="E11108" i="1"/>
  <c r="H11108" i="1" s="1"/>
  <c r="I11108" i="1" s="1"/>
  <c r="E11109" i="1"/>
  <c r="E11110" i="1"/>
  <c r="H11110" i="1" s="1"/>
  <c r="I11110" i="1" s="1"/>
  <c r="E11111" i="1"/>
  <c r="E11112" i="1"/>
  <c r="E11113" i="1"/>
  <c r="E11114" i="1"/>
  <c r="E11115" i="1"/>
  <c r="E11116" i="1"/>
  <c r="E11117" i="1"/>
  <c r="H11117" i="1" s="1"/>
  <c r="I11117" i="1" s="1"/>
  <c r="E11118" i="1"/>
  <c r="E11119" i="1"/>
  <c r="E11120" i="1"/>
  <c r="H11120" i="1" s="1"/>
  <c r="I11120" i="1" s="1"/>
  <c r="E11121" i="1"/>
  <c r="E11122" i="1"/>
  <c r="H11122" i="1" s="1"/>
  <c r="I11122" i="1" s="1"/>
  <c r="E11123" i="1"/>
  <c r="E11124" i="1"/>
  <c r="E11125" i="1"/>
  <c r="E11126" i="1"/>
  <c r="E11127" i="1"/>
  <c r="E11128" i="1"/>
  <c r="E11129" i="1"/>
  <c r="H11129" i="1" s="1"/>
  <c r="I11129" i="1" s="1"/>
  <c r="E11130" i="1"/>
  <c r="E11131" i="1"/>
  <c r="E11132" i="1"/>
  <c r="H11132" i="1" s="1"/>
  <c r="I11132" i="1" s="1"/>
  <c r="E11133" i="1"/>
  <c r="E11134" i="1"/>
  <c r="H11134" i="1" s="1"/>
  <c r="I11134" i="1" s="1"/>
  <c r="E11135" i="1"/>
  <c r="E11136" i="1"/>
  <c r="E11137" i="1"/>
  <c r="E11138" i="1"/>
  <c r="E11139" i="1"/>
  <c r="E11140" i="1"/>
  <c r="E11141" i="1"/>
  <c r="H11141" i="1" s="1"/>
  <c r="I11141" i="1" s="1"/>
  <c r="E11142" i="1"/>
  <c r="E11143" i="1"/>
  <c r="E11144" i="1"/>
  <c r="H11144" i="1" s="1"/>
  <c r="I11144" i="1" s="1"/>
  <c r="E11145" i="1"/>
  <c r="E11146" i="1"/>
  <c r="H11146" i="1" s="1"/>
  <c r="I11146" i="1" s="1"/>
  <c r="E11147" i="1"/>
  <c r="E11148" i="1"/>
  <c r="E11149" i="1"/>
  <c r="E11150" i="1"/>
  <c r="E11151" i="1"/>
  <c r="E11152" i="1"/>
  <c r="E11153" i="1"/>
  <c r="H11153" i="1" s="1"/>
  <c r="I11153" i="1" s="1"/>
  <c r="E11154" i="1"/>
  <c r="E11155" i="1"/>
  <c r="E11156" i="1"/>
  <c r="H11156" i="1" s="1"/>
  <c r="I11156" i="1" s="1"/>
  <c r="E11157" i="1"/>
  <c r="E11158" i="1"/>
  <c r="H11158" i="1" s="1"/>
  <c r="I11158" i="1" s="1"/>
  <c r="E11159" i="1"/>
  <c r="E11160" i="1"/>
  <c r="E11161" i="1"/>
  <c r="E11162" i="1"/>
  <c r="E11163" i="1"/>
  <c r="E11164" i="1"/>
  <c r="E11165" i="1"/>
  <c r="H11165" i="1" s="1"/>
  <c r="I11165" i="1" s="1"/>
  <c r="E11166" i="1"/>
  <c r="E11167" i="1"/>
  <c r="E11168" i="1"/>
  <c r="H11168" i="1" s="1"/>
  <c r="I11168" i="1" s="1"/>
  <c r="E11169" i="1"/>
  <c r="E11170" i="1"/>
  <c r="H11170" i="1" s="1"/>
  <c r="I11170" i="1" s="1"/>
  <c r="E11171" i="1"/>
  <c r="E11172" i="1"/>
  <c r="E11173" i="1"/>
  <c r="E11174" i="1"/>
  <c r="E11175" i="1"/>
  <c r="E11176" i="1"/>
  <c r="E11177" i="1"/>
  <c r="H11177" i="1" s="1"/>
  <c r="I11177" i="1" s="1"/>
  <c r="E11178" i="1"/>
  <c r="E11179" i="1"/>
  <c r="E11180" i="1"/>
  <c r="H11180" i="1" s="1"/>
  <c r="I11180" i="1" s="1"/>
  <c r="E11181" i="1"/>
  <c r="E11182" i="1"/>
  <c r="H11182" i="1" s="1"/>
  <c r="I11182" i="1" s="1"/>
  <c r="E11183" i="1"/>
  <c r="E11184" i="1"/>
  <c r="E11185" i="1"/>
  <c r="E11186" i="1"/>
  <c r="E11187" i="1"/>
  <c r="E11188" i="1"/>
  <c r="E11189" i="1"/>
  <c r="H11189" i="1" s="1"/>
  <c r="I11189" i="1" s="1"/>
  <c r="E11190" i="1"/>
  <c r="E11191" i="1"/>
  <c r="E11192" i="1"/>
  <c r="H11192" i="1" s="1"/>
  <c r="I11192" i="1" s="1"/>
  <c r="E11193" i="1"/>
  <c r="E11194" i="1"/>
  <c r="H11194" i="1" s="1"/>
  <c r="I11194" i="1" s="1"/>
  <c r="E11195" i="1"/>
  <c r="E11196" i="1"/>
  <c r="E11197" i="1"/>
  <c r="E11198" i="1"/>
  <c r="E11199" i="1"/>
  <c r="E11200" i="1"/>
  <c r="E11201" i="1"/>
  <c r="H11201" i="1" s="1"/>
  <c r="I11201" i="1" s="1"/>
  <c r="E11202" i="1"/>
  <c r="E11203" i="1"/>
  <c r="E11204" i="1"/>
  <c r="H11204" i="1" s="1"/>
  <c r="I11204" i="1" s="1"/>
  <c r="E11205" i="1"/>
  <c r="E11206" i="1"/>
  <c r="H11206" i="1" s="1"/>
  <c r="I11206" i="1" s="1"/>
  <c r="E11207" i="1"/>
  <c r="E11208" i="1"/>
  <c r="E11209" i="1"/>
  <c r="E11210" i="1"/>
  <c r="E11211" i="1"/>
  <c r="E11212" i="1"/>
  <c r="E11213" i="1"/>
  <c r="H11213" i="1" s="1"/>
  <c r="I11213" i="1" s="1"/>
  <c r="E11214" i="1"/>
  <c r="E11215" i="1"/>
  <c r="E11216" i="1"/>
  <c r="H11216" i="1" s="1"/>
  <c r="I11216" i="1" s="1"/>
  <c r="E11217" i="1"/>
  <c r="E11218" i="1"/>
  <c r="H11218" i="1" s="1"/>
  <c r="I11218" i="1" s="1"/>
  <c r="E11219" i="1"/>
  <c r="E11220" i="1"/>
  <c r="E11221" i="1"/>
  <c r="E11222" i="1"/>
  <c r="E11223" i="1"/>
  <c r="E11224" i="1"/>
  <c r="E11225" i="1"/>
  <c r="H11225" i="1" s="1"/>
  <c r="I11225" i="1" s="1"/>
  <c r="E11226" i="1"/>
  <c r="E11227" i="1"/>
  <c r="E11228" i="1"/>
  <c r="H11228" i="1" s="1"/>
  <c r="I11228" i="1" s="1"/>
  <c r="E11229" i="1"/>
  <c r="E11230" i="1"/>
  <c r="H11230" i="1" s="1"/>
  <c r="I11230" i="1" s="1"/>
  <c r="E11231" i="1"/>
  <c r="E11232" i="1"/>
  <c r="E11233" i="1"/>
  <c r="E11234" i="1"/>
  <c r="E11235" i="1"/>
  <c r="E11236" i="1"/>
  <c r="E11237" i="1"/>
  <c r="H11237" i="1" s="1"/>
  <c r="I11237" i="1" s="1"/>
  <c r="E11238" i="1"/>
  <c r="E11239" i="1"/>
  <c r="E11240" i="1"/>
  <c r="H11240" i="1" s="1"/>
  <c r="I11240" i="1" s="1"/>
  <c r="E11241" i="1"/>
  <c r="E11242" i="1"/>
  <c r="H11242" i="1" s="1"/>
  <c r="I11242" i="1" s="1"/>
  <c r="E11243" i="1"/>
  <c r="E11244" i="1"/>
  <c r="E11245" i="1"/>
  <c r="E11246" i="1"/>
  <c r="E11247" i="1"/>
  <c r="E11248" i="1"/>
  <c r="E11249" i="1"/>
  <c r="H11249" i="1" s="1"/>
  <c r="I11249" i="1" s="1"/>
  <c r="E11250" i="1"/>
  <c r="E11251" i="1"/>
  <c r="E11252" i="1"/>
  <c r="H11252" i="1" s="1"/>
  <c r="I11252" i="1" s="1"/>
  <c r="E11253" i="1"/>
  <c r="E11254" i="1"/>
  <c r="H11254" i="1" s="1"/>
  <c r="I11254" i="1" s="1"/>
  <c r="E11255" i="1"/>
  <c r="E11256" i="1"/>
  <c r="E11257" i="1"/>
  <c r="E11258" i="1"/>
  <c r="E11259" i="1"/>
  <c r="E11260" i="1"/>
  <c r="E11261" i="1"/>
  <c r="H11261" i="1" s="1"/>
  <c r="I11261" i="1" s="1"/>
  <c r="E11262" i="1"/>
  <c r="E11263" i="1"/>
  <c r="E11264" i="1"/>
  <c r="H11264" i="1" s="1"/>
  <c r="I11264" i="1" s="1"/>
  <c r="E11265" i="1"/>
  <c r="E11266" i="1"/>
  <c r="H11266" i="1" s="1"/>
  <c r="I11266" i="1" s="1"/>
  <c r="E11267" i="1"/>
  <c r="E11268" i="1"/>
  <c r="E11269" i="1"/>
  <c r="E11270" i="1"/>
  <c r="E11271" i="1"/>
  <c r="E11272" i="1"/>
  <c r="E11273" i="1"/>
  <c r="H11273" i="1" s="1"/>
  <c r="I11273" i="1" s="1"/>
  <c r="E11274" i="1"/>
  <c r="E11275" i="1"/>
  <c r="E11276" i="1"/>
  <c r="H11276" i="1" s="1"/>
  <c r="I11276" i="1" s="1"/>
  <c r="E11277" i="1"/>
  <c r="E11278" i="1"/>
  <c r="H11278" i="1" s="1"/>
  <c r="I11278" i="1" s="1"/>
  <c r="E11279" i="1"/>
  <c r="E11280" i="1"/>
  <c r="E11281" i="1"/>
  <c r="E11282" i="1"/>
  <c r="E11283" i="1"/>
  <c r="E11284" i="1"/>
  <c r="E11285" i="1"/>
  <c r="H11285" i="1" s="1"/>
  <c r="I11285" i="1" s="1"/>
  <c r="E11286" i="1"/>
  <c r="E11287" i="1"/>
  <c r="E11288" i="1"/>
  <c r="H11288" i="1" s="1"/>
  <c r="I11288" i="1" s="1"/>
  <c r="E11289" i="1"/>
  <c r="E11290" i="1"/>
  <c r="H11290" i="1" s="1"/>
  <c r="I11290" i="1" s="1"/>
  <c r="E11291" i="1"/>
  <c r="E11292" i="1"/>
  <c r="E11293" i="1"/>
  <c r="E11294" i="1"/>
  <c r="E11295" i="1"/>
  <c r="E11296" i="1"/>
  <c r="E11297" i="1"/>
  <c r="H11297" i="1" s="1"/>
  <c r="I11297" i="1" s="1"/>
  <c r="E11298" i="1"/>
  <c r="E11299" i="1"/>
  <c r="E11300" i="1"/>
  <c r="H11300" i="1" s="1"/>
  <c r="I11300" i="1" s="1"/>
  <c r="E11301" i="1"/>
  <c r="E11302" i="1"/>
  <c r="H11302" i="1" s="1"/>
  <c r="I11302" i="1" s="1"/>
  <c r="E11303" i="1"/>
  <c r="E11304" i="1"/>
  <c r="E11305" i="1"/>
  <c r="E11306" i="1"/>
  <c r="E11307" i="1"/>
  <c r="E11308" i="1"/>
  <c r="E11309" i="1"/>
  <c r="H11309" i="1" s="1"/>
  <c r="I11309" i="1" s="1"/>
  <c r="E11310" i="1"/>
  <c r="E11311" i="1"/>
  <c r="E11312" i="1"/>
  <c r="H11312" i="1" s="1"/>
  <c r="I11312" i="1" s="1"/>
  <c r="E11313" i="1"/>
  <c r="E11314" i="1"/>
  <c r="H11314" i="1" s="1"/>
  <c r="I11314" i="1" s="1"/>
  <c r="E11315" i="1"/>
  <c r="E11316" i="1"/>
  <c r="E11317" i="1"/>
  <c r="E11318" i="1"/>
  <c r="E11319" i="1"/>
  <c r="E11320" i="1"/>
  <c r="E11321" i="1"/>
  <c r="H11321" i="1" s="1"/>
  <c r="I11321" i="1" s="1"/>
  <c r="E11322" i="1"/>
  <c r="E11323" i="1"/>
  <c r="E11324" i="1"/>
  <c r="H11324" i="1" s="1"/>
  <c r="I11324" i="1" s="1"/>
  <c r="E11325" i="1"/>
  <c r="E11326" i="1"/>
  <c r="H11326" i="1" s="1"/>
  <c r="I11326" i="1" s="1"/>
  <c r="E11327" i="1"/>
  <c r="E11328" i="1"/>
  <c r="E11329" i="1"/>
  <c r="E11330" i="1"/>
  <c r="E11331" i="1"/>
  <c r="E11332" i="1"/>
  <c r="E11333" i="1"/>
  <c r="H11333" i="1" s="1"/>
  <c r="I11333" i="1" s="1"/>
  <c r="E11334" i="1"/>
  <c r="E11335" i="1"/>
  <c r="E11336" i="1"/>
  <c r="H11336" i="1" s="1"/>
  <c r="I11336" i="1" s="1"/>
  <c r="E11337" i="1"/>
  <c r="E11338" i="1"/>
  <c r="H11338" i="1" s="1"/>
  <c r="I11338" i="1" s="1"/>
  <c r="E11339" i="1"/>
  <c r="E11340" i="1"/>
  <c r="E11341" i="1"/>
  <c r="E11342" i="1"/>
  <c r="E11343" i="1"/>
  <c r="E11344" i="1"/>
  <c r="E11345" i="1"/>
  <c r="H11345" i="1" s="1"/>
  <c r="I11345" i="1" s="1"/>
  <c r="E11346" i="1"/>
  <c r="E11347" i="1"/>
  <c r="E11348" i="1"/>
  <c r="H11348" i="1" s="1"/>
  <c r="I11348" i="1" s="1"/>
  <c r="E11349" i="1"/>
  <c r="E11350" i="1"/>
  <c r="H11350" i="1" s="1"/>
  <c r="I11350" i="1" s="1"/>
  <c r="E11351" i="1"/>
  <c r="E11352" i="1"/>
  <c r="E11353" i="1"/>
  <c r="E11354" i="1"/>
  <c r="E11355" i="1"/>
  <c r="E11356" i="1"/>
  <c r="E11357" i="1"/>
  <c r="H11357" i="1" s="1"/>
  <c r="I11357" i="1" s="1"/>
  <c r="E11358" i="1"/>
  <c r="E11359" i="1"/>
  <c r="E11360" i="1"/>
  <c r="H11360" i="1" s="1"/>
  <c r="I11360" i="1" s="1"/>
  <c r="E11361" i="1"/>
  <c r="E11362" i="1"/>
  <c r="H11362" i="1" s="1"/>
  <c r="I11362" i="1" s="1"/>
  <c r="E11363" i="1"/>
  <c r="E11364" i="1"/>
  <c r="E11365" i="1"/>
  <c r="E11366" i="1"/>
  <c r="E11367" i="1"/>
  <c r="E11368" i="1"/>
  <c r="E11369" i="1"/>
  <c r="H11369" i="1" s="1"/>
  <c r="I11369" i="1" s="1"/>
  <c r="E11370" i="1"/>
  <c r="E11371" i="1"/>
  <c r="E11372" i="1"/>
  <c r="H11372" i="1" s="1"/>
  <c r="I11372" i="1" s="1"/>
  <c r="E11373" i="1"/>
  <c r="E11374" i="1"/>
  <c r="H11374" i="1" s="1"/>
  <c r="I11374" i="1" s="1"/>
  <c r="E11375" i="1"/>
  <c r="E11376" i="1"/>
  <c r="E11377" i="1"/>
  <c r="E11378" i="1"/>
  <c r="E11379" i="1"/>
  <c r="E11380" i="1"/>
  <c r="E11381" i="1"/>
  <c r="H11381" i="1" s="1"/>
  <c r="I11381" i="1" s="1"/>
  <c r="E11382" i="1"/>
  <c r="E11383" i="1"/>
  <c r="E11384" i="1"/>
  <c r="H11384" i="1" s="1"/>
  <c r="I11384" i="1" s="1"/>
  <c r="E11385" i="1"/>
  <c r="E11386" i="1"/>
  <c r="H11386" i="1" s="1"/>
  <c r="I11386" i="1" s="1"/>
  <c r="E11387" i="1"/>
  <c r="E11388" i="1"/>
  <c r="E11389" i="1"/>
  <c r="E11390" i="1"/>
  <c r="E11391" i="1"/>
  <c r="E11392" i="1"/>
  <c r="E11393" i="1"/>
  <c r="H11393" i="1" s="1"/>
  <c r="I11393" i="1" s="1"/>
  <c r="E11394" i="1"/>
  <c r="E11395" i="1"/>
  <c r="E11396" i="1"/>
  <c r="H11396" i="1" s="1"/>
  <c r="I11396" i="1" s="1"/>
  <c r="E11397" i="1"/>
  <c r="E11398" i="1"/>
  <c r="H11398" i="1" s="1"/>
  <c r="I11398" i="1" s="1"/>
  <c r="E11399" i="1"/>
  <c r="E11400" i="1"/>
  <c r="E11401" i="1"/>
  <c r="E11402" i="1"/>
  <c r="E11403" i="1"/>
  <c r="E11404" i="1"/>
  <c r="E11405" i="1"/>
  <c r="H11405" i="1" s="1"/>
  <c r="I11405" i="1" s="1"/>
  <c r="E11406" i="1"/>
  <c r="E11407" i="1"/>
  <c r="E11408" i="1"/>
  <c r="H11408" i="1" s="1"/>
  <c r="I11408" i="1" s="1"/>
  <c r="E11409" i="1"/>
  <c r="E11410" i="1"/>
  <c r="H11410" i="1" s="1"/>
  <c r="I11410" i="1" s="1"/>
  <c r="E11411" i="1"/>
  <c r="E11412" i="1"/>
  <c r="E11413" i="1"/>
  <c r="E11414" i="1"/>
  <c r="E11415" i="1"/>
  <c r="E11416" i="1"/>
  <c r="E11417" i="1"/>
  <c r="H11417" i="1" s="1"/>
  <c r="I11417" i="1" s="1"/>
  <c r="E11418" i="1"/>
  <c r="E11419" i="1"/>
  <c r="E11420" i="1"/>
  <c r="H11420" i="1" s="1"/>
  <c r="I11420" i="1" s="1"/>
  <c r="E11421" i="1"/>
  <c r="E11422" i="1"/>
  <c r="H11422" i="1" s="1"/>
  <c r="I11422" i="1" s="1"/>
  <c r="E11423" i="1"/>
  <c r="E11424" i="1"/>
  <c r="E11425" i="1"/>
  <c r="E11426" i="1"/>
  <c r="E11427" i="1"/>
  <c r="E11428" i="1"/>
  <c r="E11429" i="1"/>
  <c r="H11429" i="1" s="1"/>
  <c r="I11429" i="1" s="1"/>
  <c r="E11430" i="1"/>
  <c r="E11431" i="1"/>
  <c r="E11432" i="1"/>
  <c r="H11432" i="1" s="1"/>
  <c r="I11432" i="1" s="1"/>
  <c r="E11433" i="1"/>
  <c r="E11434" i="1"/>
  <c r="H11434" i="1" s="1"/>
  <c r="I11434" i="1" s="1"/>
  <c r="E11435" i="1"/>
  <c r="E11436" i="1"/>
  <c r="E11437" i="1"/>
  <c r="E11438" i="1"/>
  <c r="E11439" i="1"/>
  <c r="E11440" i="1"/>
  <c r="E11441" i="1"/>
  <c r="H11441" i="1" s="1"/>
  <c r="I11441" i="1" s="1"/>
  <c r="E11442" i="1"/>
  <c r="E11443" i="1"/>
  <c r="E11444" i="1"/>
  <c r="H11444" i="1" s="1"/>
  <c r="I11444" i="1" s="1"/>
  <c r="E11445" i="1"/>
  <c r="E11446" i="1"/>
  <c r="H11446" i="1" s="1"/>
  <c r="I11446" i="1" s="1"/>
  <c r="E11447" i="1"/>
  <c r="E11448" i="1"/>
  <c r="E11449" i="1"/>
  <c r="E11450" i="1"/>
  <c r="E11451" i="1"/>
  <c r="E11452" i="1"/>
  <c r="E11453" i="1"/>
  <c r="H11453" i="1" s="1"/>
  <c r="I11453" i="1" s="1"/>
  <c r="E11454" i="1"/>
  <c r="E11455" i="1"/>
  <c r="E11456" i="1"/>
  <c r="H11456" i="1" s="1"/>
  <c r="I11456" i="1" s="1"/>
  <c r="E11457" i="1"/>
  <c r="E11458" i="1"/>
  <c r="H11458" i="1" s="1"/>
  <c r="I11458" i="1" s="1"/>
  <c r="E11459" i="1"/>
  <c r="E11460" i="1"/>
  <c r="E11461" i="1"/>
  <c r="E11462" i="1"/>
  <c r="E11463" i="1"/>
  <c r="E11464" i="1"/>
  <c r="E11465" i="1"/>
  <c r="H11465" i="1" s="1"/>
  <c r="I11465" i="1" s="1"/>
  <c r="E11466" i="1"/>
  <c r="E11467" i="1"/>
  <c r="E11468" i="1"/>
  <c r="H11468" i="1" s="1"/>
  <c r="I11468" i="1" s="1"/>
  <c r="E11469" i="1"/>
  <c r="E11470" i="1"/>
  <c r="H11470" i="1" s="1"/>
  <c r="I11470" i="1" s="1"/>
  <c r="E11471" i="1"/>
  <c r="E11472" i="1"/>
  <c r="E11473" i="1"/>
  <c r="E11474" i="1"/>
  <c r="E11475" i="1"/>
  <c r="E11476" i="1"/>
  <c r="E11477" i="1"/>
  <c r="H11477" i="1" s="1"/>
  <c r="I11477" i="1" s="1"/>
  <c r="E11478" i="1"/>
  <c r="E11479" i="1"/>
  <c r="E11480" i="1"/>
  <c r="H11480" i="1" s="1"/>
  <c r="I11480" i="1" s="1"/>
  <c r="E11481" i="1"/>
  <c r="E11482" i="1"/>
  <c r="H11482" i="1" s="1"/>
  <c r="I11482" i="1" s="1"/>
  <c r="E11483" i="1"/>
  <c r="E11484" i="1"/>
  <c r="E11485" i="1"/>
  <c r="E11486" i="1"/>
  <c r="E11487" i="1"/>
  <c r="E11488" i="1"/>
  <c r="E11489" i="1"/>
  <c r="H11489" i="1" s="1"/>
  <c r="I11489" i="1" s="1"/>
  <c r="E11490" i="1"/>
  <c r="E11491" i="1"/>
  <c r="E11492" i="1"/>
  <c r="H11492" i="1" s="1"/>
  <c r="I11492" i="1" s="1"/>
  <c r="E11493" i="1"/>
  <c r="E11494" i="1"/>
  <c r="H11494" i="1" s="1"/>
  <c r="I11494" i="1" s="1"/>
  <c r="E11495" i="1"/>
  <c r="E11496" i="1"/>
  <c r="E11497" i="1"/>
  <c r="E11498" i="1"/>
  <c r="E11499" i="1"/>
  <c r="E11500" i="1"/>
  <c r="E11501" i="1"/>
  <c r="H11501" i="1" s="1"/>
  <c r="I11501" i="1" s="1"/>
  <c r="E11502" i="1"/>
  <c r="E11503" i="1"/>
  <c r="E11504" i="1"/>
  <c r="H11504" i="1" s="1"/>
  <c r="I11504" i="1" s="1"/>
  <c r="E11505" i="1"/>
  <c r="E11506" i="1"/>
  <c r="H11506" i="1" s="1"/>
  <c r="I11506" i="1" s="1"/>
  <c r="E11507" i="1"/>
  <c r="E11508" i="1"/>
  <c r="E11509" i="1"/>
  <c r="E11510" i="1"/>
  <c r="E11511" i="1"/>
  <c r="E11512" i="1"/>
  <c r="E11513" i="1"/>
  <c r="H11513" i="1" s="1"/>
  <c r="I11513" i="1" s="1"/>
  <c r="E11514" i="1"/>
  <c r="E11515" i="1"/>
  <c r="E11516" i="1"/>
  <c r="H11516" i="1" s="1"/>
  <c r="I11516" i="1" s="1"/>
  <c r="E11517" i="1"/>
  <c r="E11518" i="1"/>
  <c r="H11518" i="1" s="1"/>
  <c r="I11518" i="1" s="1"/>
  <c r="E11519" i="1"/>
  <c r="E11520" i="1"/>
  <c r="E11521" i="1"/>
  <c r="E11522" i="1"/>
  <c r="E11523" i="1"/>
  <c r="E11524" i="1"/>
  <c r="E11525" i="1"/>
  <c r="H11525" i="1" s="1"/>
  <c r="I11525" i="1" s="1"/>
  <c r="E11526" i="1"/>
  <c r="E11527" i="1"/>
  <c r="E11528" i="1"/>
  <c r="H11528" i="1" s="1"/>
  <c r="I11528" i="1" s="1"/>
  <c r="E11529" i="1"/>
  <c r="E11530" i="1"/>
  <c r="H11530" i="1" s="1"/>
  <c r="I11530" i="1" s="1"/>
  <c r="E11531" i="1"/>
  <c r="E11532" i="1"/>
  <c r="E11533" i="1"/>
  <c r="E11534" i="1"/>
  <c r="E11535" i="1"/>
  <c r="E11536" i="1"/>
  <c r="E11537" i="1"/>
  <c r="H11537" i="1" s="1"/>
  <c r="I11537" i="1" s="1"/>
  <c r="E11538" i="1"/>
  <c r="E11539" i="1"/>
  <c r="E11540" i="1"/>
  <c r="H11540" i="1" s="1"/>
  <c r="I11540" i="1" s="1"/>
  <c r="E11541" i="1"/>
  <c r="E11542" i="1"/>
  <c r="H11542" i="1" s="1"/>
  <c r="I11542" i="1" s="1"/>
  <c r="E11543" i="1"/>
  <c r="E11544" i="1"/>
  <c r="E11545" i="1"/>
  <c r="E11546" i="1"/>
  <c r="E11547" i="1"/>
  <c r="E11548" i="1"/>
  <c r="E11549" i="1"/>
  <c r="H11549" i="1" s="1"/>
  <c r="I11549" i="1" s="1"/>
  <c r="E11550" i="1"/>
  <c r="E11551" i="1"/>
  <c r="E11552" i="1"/>
  <c r="H11552" i="1" s="1"/>
  <c r="I11552" i="1" s="1"/>
  <c r="E11553" i="1"/>
  <c r="E11554" i="1"/>
  <c r="H11554" i="1" s="1"/>
  <c r="I11554" i="1" s="1"/>
  <c r="E11555" i="1"/>
  <c r="E11556" i="1"/>
  <c r="E11557" i="1"/>
  <c r="E11558" i="1"/>
  <c r="E11559" i="1"/>
  <c r="E11560" i="1"/>
  <c r="E11561" i="1"/>
  <c r="H11561" i="1" s="1"/>
  <c r="I11561" i="1" s="1"/>
  <c r="E11562" i="1"/>
  <c r="E11563" i="1"/>
  <c r="E11564" i="1"/>
  <c r="H11564" i="1" s="1"/>
  <c r="I11564" i="1" s="1"/>
  <c r="E11565" i="1"/>
  <c r="E11566" i="1"/>
  <c r="H11566" i="1" s="1"/>
  <c r="I11566" i="1" s="1"/>
  <c r="E11567" i="1"/>
  <c r="E11568" i="1"/>
  <c r="E11569" i="1"/>
  <c r="E11570" i="1"/>
  <c r="E11571" i="1"/>
  <c r="E11572" i="1"/>
  <c r="E11573" i="1"/>
  <c r="H11573" i="1" s="1"/>
  <c r="I11573" i="1" s="1"/>
  <c r="E11574" i="1"/>
  <c r="E11575" i="1"/>
  <c r="E11576" i="1"/>
  <c r="H11576" i="1" s="1"/>
  <c r="I11576" i="1" s="1"/>
  <c r="E11577" i="1"/>
  <c r="E11578" i="1"/>
  <c r="H11578" i="1" s="1"/>
  <c r="I11578" i="1" s="1"/>
  <c r="E11579" i="1"/>
  <c r="E11580" i="1"/>
  <c r="E11581" i="1"/>
  <c r="E11582" i="1"/>
  <c r="E11583" i="1"/>
  <c r="E11584" i="1"/>
  <c r="E11585" i="1"/>
  <c r="H11585" i="1" s="1"/>
  <c r="I11585" i="1" s="1"/>
  <c r="E11586" i="1"/>
  <c r="E11587" i="1"/>
  <c r="E11588" i="1"/>
  <c r="H11588" i="1" s="1"/>
  <c r="I11588" i="1" s="1"/>
  <c r="E11589" i="1"/>
  <c r="E11590" i="1"/>
  <c r="H11590" i="1" s="1"/>
  <c r="I11590" i="1" s="1"/>
  <c r="E11591" i="1"/>
  <c r="E11592" i="1"/>
  <c r="E11593" i="1"/>
  <c r="E11594" i="1"/>
  <c r="E11595" i="1"/>
  <c r="E11596" i="1"/>
  <c r="E11597" i="1"/>
  <c r="H11597" i="1" s="1"/>
  <c r="I11597" i="1" s="1"/>
  <c r="E11598" i="1"/>
  <c r="E11599" i="1"/>
  <c r="E11600" i="1"/>
  <c r="H11600" i="1" s="1"/>
  <c r="I11600" i="1" s="1"/>
  <c r="E11601" i="1"/>
  <c r="E11602" i="1"/>
  <c r="H11602" i="1" s="1"/>
  <c r="I11602" i="1" s="1"/>
  <c r="E11603" i="1"/>
  <c r="E11604" i="1"/>
  <c r="E11605" i="1"/>
  <c r="E11606" i="1"/>
  <c r="E11607" i="1"/>
  <c r="E11608" i="1"/>
  <c r="E11609" i="1"/>
  <c r="H11609" i="1" s="1"/>
  <c r="I11609" i="1" s="1"/>
  <c r="E11610" i="1"/>
  <c r="E11611" i="1"/>
  <c r="E11612" i="1"/>
  <c r="H11612" i="1" s="1"/>
  <c r="I11612" i="1" s="1"/>
  <c r="E11613" i="1"/>
  <c r="E11614" i="1"/>
  <c r="H11614" i="1" s="1"/>
  <c r="I11614" i="1" s="1"/>
  <c r="E11615" i="1"/>
  <c r="E11616" i="1"/>
  <c r="E11617" i="1"/>
  <c r="E11618" i="1"/>
  <c r="E11619" i="1"/>
  <c r="E11620" i="1"/>
  <c r="E11621" i="1"/>
  <c r="H11621" i="1" s="1"/>
  <c r="I11621" i="1" s="1"/>
  <c r="E11622" i="1"/>
  <c r="E11623" i="1"/>
  <c r="E11624" i="1"/>
  <c r="H11624" i="1" s="1"/>
  <c r="I11624" i="1" s="1"/>
  <c r="E11625" i="1"/>
  <c r="E11626" i="1"/>
  <c r="H11626" i="1" s="1"/>
  <c r="I11626" i="1" s="1"/>
  <c r="E11627" i="1"/>
  <c r="E11628" i="1"/>
  <c r="E11629" i="1"/>
  <c r="E11630" i="1"/>
  <c r="E11631" i="1"/>
  <c r="E11632" i="1"/>
  <c r="E11633" i="1"/>
  <c r="H11633" i="1" s="1"/>
  <c r="I11633" i="1" s="1"/>
  <c r="E11634" i="1"/>
  <c r="E11635" i="1"/>
  <c r="E11636" i="1"/>
  <c r="H11636" i="1" s="1"/>
  <c r="I11636" i="1" s="1"/>
  <c r="E11637" i="1"/>
  <c r="E11638" i="1"/>
  <c r="H11638" i="1" s="1"/>
  <c r="I11638" i="1" s="1"/>
  <c r="E11639" i="1"/>
  <c r="E11640" i="1"/>
  <c r="E11641" i="1"/>
  <c r="E11642" i="1"/>
  <c r="E11643" i="1"/>
  <c r="E11644" i="1"/>
  <c r="E11645" i="1"/>
  <c r="H11645" i="1" s="1"/>
  <c r="I11645" i="1" s="1"/>
  <c r="E11646" i="1"/>
  <c r="E11647" i="1"/>
  <c r="E11648" i="1"/>
  <c r="H11648" i="1" s="1"/>
  <c r="I11648" i="1" s="1"/>
  <c r="E11649" i="1"/>
  <c r="E11650" i="1"/>
  <c r="H11650" i="1" s="1"/>
  <c r="I11650" i="1" s="1"/>
  <c r="E11651" i="1"/>
  <c r="E11652" i="1"/>
  <c r="E11653" i="1"/>
  <c r="E11654" i="1"/>
  <c r="E11655" i="1"/>
  <c r="E11656" i="1"/>
  <c r="E11657" i="1"/>
  <c r="H11657" i="1" s="1"/>
  <c r="I11657" i="1" s="1"/>
  <c r="E11658" i="1"/>
  <c r="E11659" i="1"/>
  <c r="E11660" i="1"/>
  <c r="H11660" i="1" s="1"/>
  <c r="I11660" i="1" s="1"/>
  <c r="E11661" i="1"/>
  <c r="E11662" i="1"/>
  <c r="H11662" i="1" s="1"/>
  <c r="I11662" i="1" s="1"/>
  <c r="E11663" i="1"/>
  <c r="E11664" i="1"/>
  <c r="E11665" i="1"/>
  <c r="E11666" i="1"/>
  <c r="E11667" i="1"/>
  <c r="E11668" i="1"/>
  <c r="E11669" i="1"/>
  <c r="H11669" i="1" s="1"/>
  <c r="I11669" i="1" s="1"/>
  <c r="E11670" i="1"/>
  <c r="E11671" i="1"/>
  <c r="E11672" i="1"/>
  <c r="H11672" i="1" s="1"/>
  <c r="I11672" i="1" s="1"/>
  <c r="E11673" i="1"/>
  <c r="E11674" i="1"/>
  <c r="H11674" i="1" s="1"/>
  <c r="I11674" i="1" s="1"/>
  <c r="E11675" i="1"/>
  <c r="E11676" i="1"/>
  <c r="E11677" i="1"/>
  <c r="E11678" i="1"/>
  <c r="E11679" i="1"/>
  <c r="E11680" i="1"/>
  <c r="E11681" i="1"/>
  <c r="H11681" i="1" s="1"/>
  <c r="I11681" i="1" s="1"/>
  <c r="E11682" i="1"/>
  <c r="E11683" i="1"/>
  <c r="E11684" i="1"/>
  <c r="H11684" i="1" s="1"/>
  <c r="I11684" i="1" s="1"/>
  <c r="E11685" i="1"/>
  <c r="E11686" i="1"/>
  <c r="H11686" i="1" s="1"/>
  <c r="I11686" i="1" s="1"/>
  <c r="E11687" i="1"/>
  <c r="E11688" i="1"/>
  <c r="E11689" i="1"/>
  <c r="E11690" i="1"/>
  <c r="E11691" i="1"/>
  <c r="E11692" i="1"/>
  <c r="E11693" i="1"/>
  <c r="H11693" i="1" s="1"/>
  <c r="I11693" i="1" s="1"/>
  <c r="E11694" i="1"/>
  <c r="E11695" i="1"/>
  <c r="E11696" i="1"/>
  <c r="H11696" i="1" s="1"/>
  <c r="I11696" i="1" s="1"/>
  <c r="E11697" i="1"/>
  <c r="E11698" i="1"/>
  <c r="H11698" i="1" s="1"/>
  <c r="I11698" i="1" s="1"/>
  <c r="E11699" i="1"/>
  <c r="E11700" i="1"/>
  <c r="E11701" i="1"/>
  <c r="E11702" i="1"/>
  <c r="E11703" i="1"/>
  <c r="E11704" i="1"/>
  <c r="E11705" i="1"/>
  <c r="H11705" i="1" s="1"/>
  <c r="I11705" i="1" s="1"/>
  <c r="E11706" i="1"/>
  <c r="E11707" i="1"/>
  <c r="E11708" i="1"/>
  <c r="H11708" i="1" s="1"/>
  <c r="I11708" i="1" s="1"/>
  <c r="E11709" i="1"/>
  <c r="E11710" i="1"/>
  <c r="H11710" i="1" s="1"/>
  <c r="I11710" i="1" s="1"/>
  <c r="E11711" i="1"/>
  <c r="E11712" i="1"/>
  <c r="E11713" i="1"/>
  <c r="E11714" i="1"/>
  <c r="E11715" i="1"/>
  <c r="E11716" i="1"/>
  <c r="E11717" i="1"/>
  <c r="H11717" i="1" s="1"/>
  <c r="I11717" i="1" s="1"/>
  <c r="E11718" i="1"/>
  <c r="E11719" i="1"/>
  <c r="E11720" i="1"/>
  <c r="H11720" i="1" s="1"/>
  <c r="I11720" i="1" s="1"/>
  <c r="E11721" i="1"/>
  <c r="E11722" i="1"/>
  <c r="H11722" i="1" s="1"/>
  <c r="I11722" i="1" s="1"/>
  <c r="E11723" i="1"/>
  <c r="E11724" i="1"/>
  <c r="E11725" i="1"/>
  <c r="E11726" i="1"/>
  <c r="E11727" i="1"/>
  <c r="E11728" i="1"/>
  <c r="E11729" i="1"/>
  <c r="H11729" i="1" s="1"/>
  <c r="I11729" i="1" s="1"/>
  <c r="E11730" i="1"/>
  <c r="E11731" i="1"/>
  <c r="E11732" i="1"/>
  <c r="H11732" i="1" s="1"/>
  <c r="I11732" i="1" s="1"/>
  <c r="E11733" i="1"/>
  <c r="E11734" i="1"/>
  <c r="H11734" i="1" s="1"/>
  <c r="I11734" i="1" s="1"/>
  <c r="E11735" i="1"/>
  <c r="E11736" i="1"/>
  <c r="E11737" i="1"/>
  <c r="E11738" i="1"/>
  <c r="E11739" i="1"/>
  <c r="E11740" i="1"/>
  <c r="E11741" i="1"/>
  <c r="H11741" i="1" s="1"/>
  <c r="I11741" i="1" s="1"/>
  <c r="E11742" i="1"/>
  <c r="E11743" i="1"/>
  <c r="E11744" i="1"/>
  <c r="H11744" i="1" s="1"/>
  <c r="I11744" i="1" s="1"/>
  <c r="E11745" i="1"/>
  <c r="E11746" i="1"/>
  <c r="H11746" i="1" s="1"/>
  <c r="I11746" i="1" s="1"/>
  <c r="E11747" i="1"/>
  <c r="E11748" i="1"/>
  <c r="E11749" i="1"/>
  <c r="E11750" i="1"/>
  <c r="E11751" i="1"/>
  <c r="E11752" i="1"/>
  <c r="E11753" i="1"/>
  <c r="H11753" i="1" s="1"/>
  <c r="I11753" i="1" s="1"/>
  <c r="E11754" i="1"/>
  <c r="E11755" i="1"/>
  <c r="E11756" i="1"/>
  <c r="H11756" i="1" s="1"/>
  <c r="I11756" i="1" s="1"/>
  <c r="E11757" i="1"/>
  <c r="E11758" i="1"/>
  <c r="H11758" i="1" s="1"/>
  <c r="I11758" i="1" s="1"/>
  <c r="E11759" i="1"/>
  <c r="E11760" i="1"/>
  <c r="E11761" i="1"/>
  <c r="E11762" i="1"/>
  <c r="E11763" i="1"/>
  <c r="E11764" i="1"/>
  <c r="E11765" i="1"/>
  <c r="H11765" i="1" s="1"/>
  <c r="I11765" i="1" s="1"/>
  <c r="E11766" i="1"/>
  <c r="E11767" i="1"/>
  <c r="E11768" i="1"/>
  <c r="H11768" i="1" s="1"/>
  <c r="I11768" i="1" s="1"/>
  <c r="E11769" i="1"/>
  <c r="E11770" i="1"/>
  <c r="H11770" i="1" s="1"/>
  <c r="I11770" i="1" s="1"/>
  <c r="E11771" i="1"/>
  <c r="E11772" i="1"/>
  <c r="E11773" i="1"/>
  <c r="E11774" i="1"/>
  <c r="E11775" i="1"/>
  <c r="E11776" i="1"/>
  <c r="E11777" i="1"/>
  <c r="H11777" i="1" s="1"/>
  <c r="I11777" i="1" s="1"/>
  <c r="E11778" i="1"/>
  <c r="E11779" i="1"/>
  <c r="E11780" i="1"/>
  <c r="H11780" i="1" s="1"/>
  <c r="I11780" i="1" s="1"/>
  <c r="E11781" i="1"/>
  <c r="E11782" i="1"/>
  <c r="H11782" i="1" s="1"/>
  <c r="I11782" i="1" s="1"/>
  <c r="E11783" i="1"/>
  <c r="E11784" i="1"/>
  <c r="E11785" i="1"/>
  <c r="E11786" i="1"/>
  <c r="E11787" i="1"/>
  <c r="E11788" i="1"/>
  <c r="E11789" i="1"/>
  <c r="H11789" i="1" s="1"/>
  <c r="I11789" i="1" s="1"/>
  <c r="E11790" i="1"/>
  <c r="E11791" i="1"/>
  <c r="E11792" i="1"/>
  <c r="H11792" i="1" s="1"/>
  <c r="I11792" i="1" s="1"/>
  <c r="E11793" i="1"/>
  <c r="E11794" i="1"/>
  <c r="H11794" i="1" s="1"/>
  <c r="I11794" i="1" s="1"/>
  <c r="E11795" i="1"/>
  <c r="E11796" i="1"/>
  <c r="E11797" i="1"/>
  <c r="E11798" i="1"/>
  <c r="E11799" i="1"/>
  <c r="E11800" i="1"/>
  <c r="E11801" i="1"/>
  <c r="H11801" i="1" s="1"/>
  <c r="I11801" i="1" s="1"/>
  <c r="E11802" i="1"/>
  <c r="E11803" i="1"/>
  <c r="E11804" i="1"/>
  <c r="H11804" i="1" s="1"/>
  <c r="I11804" i="1" s="1"/>
  <c r="E11805" i="1"/>
  <c r="E11806" i="1"/>
  <c r="H11806" i="1" s="1"/>
  <c r="I11806" i="1" s="1"/>
  <c r="E11807" i="1"/>
  <c r="E11808" i="1"/>
  <c r="E11809" i="1"/>
  <c r="E11810" i="1"/>
  <c r="E11811" i="1"/>
  <c r="E11812" i="1"/>
  <c r="E11813" i="1"/>
  <c r="H11813" i="1" s="1"/>
  <c r="I11813" i="1" s="1"/>
  <c r="E11814" i="1"/>
  <c r="E11815" i="1"/>
  <c r="E11816" i="1"/>
  <c r="H11816" i="1" s="1"/>
  <c r="I11816" i="1" s="1"/>
  <c r="E11817" i="1"/>
  <c r="E11818" i="1"/>
  <c r="H11818" i="1" s="1"/>
  <c r="I11818" i="1" s="1"/>
  <c r="E11819" i="1"/>
  <c r="E11820" i="1"/>
  <c r="E11821" i="1"/>
  <c r="E11822" i="1"/>
  <c r="E11823" i="1"/>
  <c r="E11824" i="1"/>
  <c r="E11825" i="1"/>
  <c r="H11825" i="1" s="1"/>
  <c r="I11825" i="1" s="1"/>
  <c r="E11826" i="1"/>
  <c r="E11827" i="1"/>
  <c r="E11828" i="1"/>
  <c r="H11828" i="1" s="1"/>
  <c r="I11828" i="1" s="1"/>
  <c r="E11829" i="1"/>
  <c r="E11830" i="1"/>
  <c r="H11830" i="1" s="1"/>
  <c r="I11830" i="1" s="1"/>
  <c r="E11831" i="1"/>
  <c r="E11832" i="1"/>
  <c r="E11833" i="1"/>
  <c r="E11834" i="1"/>
  <c r="E11835" i="1"/>
  <c r="E11836" i="1"/>
  <c r="E11837" i="1"/>
  <c r="H11837" i="1" s="1"/>
  <c r="I11837" i="1" s="1"/>
  <c r="E11838" i="1"/>
  <c r="E11839" i="1"/>
  <c r="E11840" i="1"/>
  <c r="H11840" i="1" s="1"/>
  <c r="I11840" i="1" s="1"/>
  <c r="E11841" i="1"/>
  <c r="E11842" i="1"/>
  <c r="H11842" i="1" s="1"/>
  <c r="I11842" i="1" s="1"/>
  <c r="E11843" i="1"/>
  <c r="E11844" i="1"/>
  <c r="E11845" i="1"/>
  <c r="E11846" i="1"/>
  <c r="E11847" i="1"/>
  <c r="E11848" i="1"/>
  <c r="E11849" i="1"/>
  <c r="H11849" i="1" s="1"/>
  <c r="I11849" i="1" s="1"/>
  <c r="E11850" i="1"/>
  <c r="E11851" i="1"/>
  <c r="E11852" i="1"/>
  <c r="H11852" i="1" s="1"/>
  <c r="I11852" i="1" s="1"/>
  <c r="E11853" i="1"/>
  <c r="E11854" i="1"/>
  <c r="H11854" i="1" s="1"/>
  <c r="I11854" i="1" s="1"/>
  <c r="E11855" i="1"/>
  <c r="E11856" i="1"/>
  <c r="E11857" i="1"/>
  <c r="E11858" i="1"/>
  <c r="E11859" i="1"/>
  <c r="E11860" i="1"/>
  <c r="E11861" i="1"/>
  <c r="H11861" i="1" s="1"/>
  <c r="I11861" i="1" s="1"/>
  <c r="E11862" i="1"/>
  <c r="E11863" i="1"/>
  <c r="E11864" i="1"/>
  <c r="H11864" i="1" s="1"/>
  <c r="I11864" i="1" s="1"/>
  <c r="E11865" i="1"/>
  <c r="E11866" i="1"/>
  <c r="H11866" i="1" s="1"/>
  <c r="I11866" i="1" s="1"/>
  <c r="E11867" i="1"/>
  <c r="E11868" i="1"/>
  <c r="E11869" i="1"/>
  <c r="E11870" i="1"/>
  <c r="E11871" i="1"/>
  <c r="E11872" i="1"/>
  <c r="E11873" i="1"/>
  <c r="H11873" i="1" s="1"/>
  <c r="I11873" i="1" s="1"/>
  <c r="E11874" i="1"/>
  <c r="E11875" i="1"/>
  <c r="E11876" i="1"/>
  <c r="H11876" i="1" s="1"/>
  <c r="I11876" i="1" s="1"/>
  <c r="E11877" i="1"/>
  <c r="E11878" i="1"/>
  <c r="H11878" i="1" s="1"/>
  <c r="I11878" i="1" s="1"/>
  <c r="E11879" i="1"/>
  <c r="E11880" i="1"/>
  <c r="E11881" i="1"/>
  <c r="E11882" i="1"/>
  <c r="E11883" i="1"/>
  <c r="E11884" i="1"/>
  <c r="E11885" i="1"/>
  <c r="H11885" i="1" s="1"/>
  <c r="I11885" i="1" s="1"/>
  <c r="E11886" i="1"/>
  <c r="E11887" i="1"/>
  <c r="E11888" i="1"/>
  <c r="H11888" i="1" s="1"/>
  <c r="I11888" i="1" s="1"/>
  <c r="E11889" i="1"/>
  <c r="E11890" i="1"/>
  <c r="H11890" i="1" s="1"/>
  <c r="I11890" i="1" s="1"/>
  <c r="E11891" i="1"/>
  <c r="E11892" i="1"/>
  <c r="E11893" i="1"/>
  <c r="E11894" i="1"/>
  <c r="E11895" i="1"/>
  <c r="E11896" i="1"/>
  <c r="E11897" i="1"/>
  <c r="H11897" i="1" s="1"/>
  <c r="I11897" i="1" s="1"/>
  <c r="E11898" i="1"/>
  <c r="E11899" i="1"/>
  <c r="E11900" i="1"/>
  <c r="H11900" i="1" s="1"/>
  <c r="I11900" i="1" s="1"/>
  <c r="E11901" i="1"/>
  <c r="E11902" i="1"/>
  <c r="H11902" i="1" s="1"/>
  <c r="I11902" i="1" s="1"/>
  <c r="E11903" i="1"/>
  <c r="E11904" i="1"/>
  <c r="E11905" i="1"/>
  <c r="E11906" i="1"/>
  <c r="E11907" i="1"/>
  <c r="E11908" i="1"/>
  <c r="E11909" i="1"/>
  <c r="H11909" i="1" s="1"/>
  <c r="I11909" i="1" s="1"/>
  <c r="E11910" i="1"/>
  <c r="E11911" i="1"/>
  <c r="E11912" i="1"/>
  <c r="H11912" i="1" s="1"/>
  <c r="I11912" i="1" s="1"/>
  <c r="E11913" i="1"/>
  <c r="E11914" i="1"/>
  <c r="H11914" i="1" s="1"/>
  <c r="I11914" i="1" s="1"/>
  <c r="E11915" i="1"/>
  <c r="E11916" i="1"/>
  <c r="E11917" i="1"/>
  <c r="E11918" i="1"/>
  <c r="E11919" i="1"/>
  <c r="E11920" i="1"/>
  <c r="E11921" i="1"/>
  <c r="H11921" i="1" s="1"/>
  <c r="I11921" i="1" s="1"/>
  <c r="E11922" i="1"/>
  <c r="E11923" i="1"/>
  <c r="E11924" i="1"/>
  <c r="H11924" i="1" s="1"/>
  <c r="I11924" i="1" s="1"/>
  <c r="E11925" i="1"/>
  <c r="E11926" i="1"/>
  <c r="H11926" i="1" s="1"/>
  <c r="I11926" i="1" s="1"/>
  <c r="E11927" i="1"/>
  <c r="E11928" i="1"/>
  <c r="E11929" i="1"/>
  <c r="E11930" i="1"/>
  <c r="E11931" i="1"/>
  <c r="E11932" i="1"/>
  <c r="E11933" i="1"/>
  <c r="H11933" i="1" s="1"/>
  <c r="I11933" i="1" s="1"/>
  <c r="E11934" i="1"/>
  <c r="E11935" i="1"/>
  <c r="E11936" i="1"/>
  <c r="H11936" i="1" s="1"/>
  <c r="I11936" i="1" s="1"/>
  <c r="E11937" i="1"/>
  <c r="E11938" i="1"/>
  <c r="H11938" i="1" s="1"/>
  <c r="I11938" i="1" s="1"/>
  <c r="E11939" i="1"/>
  <c r="E11940" i="1"/>
  <c r="E11941" i="1"/>
  <c r="E11942" i="1"/>
  <c r="E11943" i="1"/>
  <c r="E11944" i="1"/>
  <c r="E11945" i="1"/>
  <c r="H11945" i="1" s="1"/>
  <c r="I11945" i="1" s="1"/>
  <c r="E11946" i="1"/>
  <c r="E11947" i="1"/>
  <c r="E11948" i="1"/>
  <c r="H11948" i="1" s="1"/>
  <c r="I11948" i="1" s="1"/>
  <c r="E11949" i="1"/>
  <c r="E11950" i="1"/>
  <c r="H11950" i="1" s="1"/>
  <c r="I11950" i="1" s="1"/>
  <c r="E11951" i="1"/>
  <c r="E11952" i="1"/>
  <c r="E11953" i="1"/>
  <c r="E11954" i="1"/>
  <c r="E11955" i="1"/>
  <c r="E11956" i="1"/>
  <c r="E11957" i="1"/>
  <c r="H11957" i="1" s="1"/>
  <c r="I11957" i="1" s="1"/>
  <c r="E11958" i="1"/>
  <c r="E11959" i="1"/>
  <c r="E11960" i="1"/>
  <c r="H11960" i="1" s="1"/>
  <c r="I11960" i="1" s="1"/>
  <c r="E11961" i="1"/>
  <c r="E11962" i="1"/>
  <c r="H11962" i="1" s="1"/>
  <c r="I11962" i="1" s="1"/>
  <c r="E11963" i="1"/>
  <c r="E11964" i="1"/>
  <c r="E11965" i="1"/>
  <c r="E11966" i="1"/>
  <c r="E11967" i="1"/>
  <c r="E11968" i="1"/>
  <c r="E11969" i="1"/>
  <c r="H11969" i="1" s="1"/>
  <c r="I11969" i="1" s="1"/>
  <c r="E11970" i="1"/>
  <c r="E11971" i="1"/>
  <c r="E11972" i="1"/>
  <c r="H11972" i="1" s="1"/>
  <c r="I11972" i="1" s="1"/>
  <c r="E11973" i="1"/>
  <c r="E11974" i="1"/>
  <c r="H11974" i="1" s="1"/>
  <c r="I11974" i="1" s="1"/>
  <c r="E11975" i="1"/>
  <c r="E11976" i="1"/>
  <c r="E11977" i="1"/>
  <c r="E11978" i="1"/>
  <c r="E11979" i="1"/>
  <c r="E11980" i="1"/>
  <c r="E11981" i="1"/>
  <c r="H11981" i="1" s="1"/>
  <c r="I11981" i="1" s="1"/>
  <c r="E11982" i="1"/>
  <c r="E11983" i="1"/>
  <c r="E11984" i="1"/>
  <c r="H11984" i="1" s="1"/>
  <c r="I11984" i="1" s="1"/>
  <c r="E11985" i="1"/>
  <c r="E11986" i="1"/>
  <c r="H11986" i="1" s="1"/>
  <c r="I11986" i="1" s="1"/>
  <c r="E11987" i="1"/>
  <c r="E11988" i="1"/>
  <c r="E11989" i="1"/>
  <c r="E11990" i="1"/>
  <c r="E11991" i="1"/>
  <c r="E11992" i="1"/>
  <c r="E11993" i="1"/>
  <c r="H11993" i="1" s="1"/>
  <c r="I11993" i="1" s="1"/>
  <c r="E11994" i="1"/>
  <c r="E11995" i="1"/>
  <c r="E11996" i="1"/>
  <c r="H11996" i="1" s="1"/>
  <c r="I11996" i="1" s="1"/>
  <c r="E11997" i="1"/>
  <c r="E11998" i="1"/>
  <c r="H11998" i="1" s="1"/>
  <c r="I11998" i="1" s="1"/>
  <c r="E11999" i="1"/>
  <c r="E12000" i="1"/>
  <c r="E12001" i="1"/>
  <c r="E12002" i="1"/>
  <c r="E12003" i="1"/>
  <c r="E12004" i="1"/>
  <c r="E12005" i="1"/>
  <c r="H12005" i="1" s="1"/>
  <c r="I12005" i="1" s="1"/>
  <c r="E12006" i="1"/>
  <c r="E12007" i="1"/>
  <c r="E12008" i="1"/>
  <c r="H12008" i="1" s="1"/>
  <c r="I12008" i="1" s="1"/>
  <c r="E12009" i="1"/>
  <c r="E12010" i="1"/>
  <c r="H12010" i="1" s="1"/>
  <c r="I12010" i="1" s="1"/>
  <c r="E12011" i="1"/>
  <c r="E12012" i="1"/>
  <c r="E12013" i="1"/>
  <c r="E12014" i="1"/>
  <c r="E12015" i="1"/>
  <c r="E12016" i="1"/>
  <c r="E12017" i="1"/>
  <c r="H12017" i="1" s="1"/>
  <c r="I12017" i="1" s="1"/>
  <c r="E12018" i="1"/>
  <c r="E12019" i="1"/>
  <c r="E12020" i="1"/>
  <c r="H12020" i="1" s="1"/>
  <c r="I12020" i="1" s="1"/>
  <c r="E12021" i="1"/>
  <c r="E12022" i="1"/>
  <c r="H12022" i="1" s="1"/>
  <c r="I12022" i="1" s="1"/>
  <c r="E12023" i="1"/>
  <c r="E12024" i="1"/>
  <c r="E12025" i="1"/>
  <c r="E12026" i="1"/>
  <c r="E12027" i="1"/>
  <c r="E12028" i="1"/>
  <c r="E12029" i="1"/>
  <c r="H12029" i="1" s="1"/>
  <c r="I12029" i="1" s="1"/>
  <c r="E12030" i="1"/>
  <c r="E12031" i="1"/>
  <c r="E12032" i="1"/>
  <c r="H12032" i="1" s="1"/>
  <c r="I12032" i="1" s="1"/>
  <c r="E12033" i="1"/>
  <c r="E12034" i="1"/>
  <c r="H12034" i="1" s="1"/>
  <c r="I12034" i="1" s="1"/>
  <c r="E12035" i="1"/>
  <c r="E12036" i="1"/>
  <c r="E12037" i="1"/>
  <c r="E12038" i="1"/>
  <c r="E12039" i="1"/>
  <c r="E12040" i="1"/>
  <c r="E12041" i="1"/>
  <c r="H12041" i="1" s="1"/>
  <c r="I12041" i="1" s="1"/>
  <c r="E12042" i="1"/>
  <c r="E12043" i="1"/>
  <c r="E12044" i="1"/>
  <c r="H12044" i="1" s="1"/>
  <c r="I12044" i="1" s="1"/>
  <c r="E12045" i="1"/>
  <c r="E12046" i="1"/>
  <c r="H12046" i="1" s="1"/>
  <c r="I12046" i="1" s="1"/>
  <c r="E12047" i="1"/>
  <c r="E12048" i="1"/>
  <c r="E12049" i="1"/>
  <c r="E12050" i="1"/>
  <c r="E12051" i="1"/>
  <c r="E12052" i="1"/>
  <c r="E12053" i="1"/>
  <c r="H12053" i="1" s="1"/>
  <c r="I12053" i="1" s="1"/>
  <c r="E12054" i="1"/>
  <c r="E12055" i="1"/>
  <c r="E12056" i="1"/>
  <c r="H12056" i="1" s="1"/>
  <c r="I12056" i="1" s="1"/>
  <c r="E12057" i="1"/>
  <c r="E12058" i="1"/>
  <c r="H12058" i="1" s="1"/>
  <c r="I12058" i="1" s="1"/>
  <c r="E12059" i="1"/>
  <c r="E12060" i="1"/>
  <c r="E12061" i="1"/>
  <c r="E12062" i="1"/>
  <c r="E12063" i="1"/>
  <c r="E12064" i="1"/>
  <c r="E12065" i="1"/>
  <c r="H12065" i="1" s="1"/>
  <c r="I12065" i="1" s="1"/>
  <c r="E12066" i="1"/>
  <c r="E12067" i="1"/>
  <c r="E12068" i="1"/>
  <c r="H12068" i="1" s="1"/>
  <c r="I12068" i="1" s="1"/>
  <c r="E12069" i="1"/>
  <c r="E12070" i="1"/>
  <c r="H12070" i="1" s="1"/>
  <c r="I12070" i="1" s="1"/>
  <c r="E12071" i="1"/>
  <c r="E12072" i="1"/>
  <c r="E12073" i="1"/>
  <c r="E12074" i="1"/>
  <c r="E12075" i="1"/>
  <c r="E12076" i="1"/>
  <c r="E12077" i="1"/>
  <c r="H12077" i="1" s="1"/>
  <c r="I12077" i="1" s="1"/>
  <c r="E12078" i="1"/>
  <c r="E12079" i="1"/>
  <c r="E12080" i="1"/>
  <c r="H12080" i="1" s="1"/>
  <c r="I12080" i="1" s="1"/>
  <c r="E12081" i="1"/>
  <c r="E12082" i="1"/>
  <c r="H12082" i="1" s="1"/>
  <c r="I12082" i="1" s="1"/>
  <c r="E12083" i="1"/>
  <c r="E12084" i="1"/>
  <c r="E12085" i="1"/>
  <c r="E12086" i="1"/>
  <c r="E12087" i="1"/>
  <c r="E12088" i="1"/>
  <c r="E12089" i="1"/>
  <c r="H12089" i="1" s="1"/>
  <c r="I12089" i="1" s="1"/>
  <c r="E12090" i="1"/>
  <c r="E12091" i="1"/>
  <c r="E12092" i="1"/>
  <c r="H12092" i="1" s="1"/>
  <c r="I12092" i="1" s="1"/>
  <c r="E12093" i="1"/>
  <c r="E12094" i="1"/>
  <c r="H12094" i="1" s="1"/>
  <c r="I12094" i="1" s="1"/>
  <c r="E12095" i="1"/>
  <c r="E12096" i="1"/>
  <c r="E12097" i="1"/>
  <c r="E12098" i="1"/>
  <c r="E12099" i="1"/>
  <c r="E12100" i="1"/>
  <c r="E12101" i="1"/>
  <c r="H12101" i="1" s="1"/>
  <c r="I12101" i="1" s="1"/>
  <c r="E12102" i="1"/>
  <c r="E12103" i="1"/>
  <c r="E12104" i="1"/>
  <c r="H12104" i="1" s="1"/>
  <c r="I12104" i="1" s="1"/>
  <c r="E12105" i="1"/>
  <c r="E12106" i="1"/>
  <c r="H12106" i="1" s="1"/>
  <c r="I12106" i="1" s="1"/>
  <c r="E12107" i="1"/>
  <c r="E12108" i="1"/>
  <c r="E12109" i="1"/>
  <c r="E12110" i="1"/>
  <c r="E12111" i="1"/>
  <c r="E12112" i="1"/>
  <c r="E12113" i="1"/>
  <c r="H12113" i="1" s="1"/>
  <c r="I12113" i="1" s="1"/>
  <c r="E12114" i="1"/>
  <c r="E12115" i="1"/>
  <c r="E12116" i="1"/>
  <c r="H12116" i="1" s="1"/>
  <c r="I12116" i="1" s="1"/>
  <c r="E12117" i="1"/>
  <c r="E12118" i="1"/>
  <c r="H12118" i="1" s="1"/>
  <c r="I12118" i="1" s="1"/>
  <c r="E12119" i="1"/>
  <c r="E12120" i="1"/>
  <c r="E12121" i="1"/>
  <c r="E12122" i="1"/>
  <c r="E12123" i="1"/>
  <c r="E12124" i="1"/>
  <c r="E12125" i="1"/>
  <c r="H12125" i="1" s="1"/>
  <c r="I12125" i="1" s="1"/>
  <c r="E12126" i="1"/>
  <c r="E12127" i="1"/>
  <c r="E12128" i="1"/>
  <c r="H12128" i="1" s="1"/>
  <c r="I12128" i="1" s="1"/>
  <c r="E12129" i="1"/>
  <c r="E12130" i="1"/>
  <c r="H12130" i="1" s="1"/>
  <c r="I12130" i="1" s="1"/>
  <c r="E12131" i="1"/>
  <c r="E12132" i="1"/>
  <c r="E12133" i="1"/>
  <c r="E12134" i="1"/>
  <c r="E12135" i="1"/>
  <c r="E12136" i="1"/>
  <c r="E12137" i="1"/>
  <c r="H12137" i="1" s="1"/>
  <c r="I12137" i="1" s="1"/>
  <c r="E12138" i="1"/>
  <c r="E12139" i="1"/>
  <c r="E12140" i="1"/>
  <c r="H12140" i="1" s="1"/>
  <c r="I12140" i="1" s="1"/>
  <c r="E12141" i="1"/>
  <c r="E12142" i="1"/>
  <c r="H12142" i="1" s="1"/>
  <c r="I12142" i="1" s="1"/>
  <c r="E12143" i="1"/>
  <c r="E12144" i="1"/>
  <c r="E12145" i="1"/>
  <c r="E12146" i="1"/>
  <c r="E12147" i="1"/>
  <c r="E12148" i="1"/>
  <c r="E12149" i="1"/>
  <c r="H12149" i="1" s="1"/>
  <c r="I12149" i="1" s="1"/>
  <c r="E12150" i="1"/>
  <c r="E12151" i="1"/>
  <c r="E12152" i="1"/>
  <c r="H12152" i="1" s="1"/>
  <c r="I12152" i="1" s="1"/>
  <c r="E12153" i="1"/>
  <c r="E12154" i="1"/>
  <c r="H12154" i="1" s="1"/>
  <c r="I12154" i="1" s="1"/>
  <c r="E12155" i="1"/>
  <c r="E12156" i="1"/>
  <c r="E12157" i="1"/>
  <c r="E12158" i="1"/>
  <c r="E12159" i="1"/>
  <c r="E12160" i="1"/>
  <c r="E12161" i="1"/>
  <c r="H12161" i="1" s="1"/>
  <c r="I12161" i="1" s="1"/>
  <c r="E12162" i="1"/>
  <c r="E12163" i="1"/>
  <c r="E12164" i="1"/>
  <c r="H12164" i="1" s="1"/>
  <c r="I12164" i="1" s="1"/>
  <c r="E12165" i="1"/>
  <c r="E12166" i="1"/>
  <c r="H12166" i="1" s="1"/>
  <c r="I12166" i="1" s="1"/>
  <c r="E12167" i="1"/>
  <c r="E12168" i="1"/>
  <c r="E12169" i="1"/>
  <c r="E12170" i="1"/>
  <c r="E12171" i="1"/>
  <c r="E12172" i="1"/>
  <c r="E12173" i="1"/>
  <c r="H12173" i="1" s="1"/>
  <c r="I12173" i="1" s="1"/>
  <c r="E12174" i="1"/>
  <c r="E12175" i="1"/>
  <c r="E12176" i="1"/>
  <c r="H12176" i="1" s="1"/>
  <c r="I12176" i="1" s="1"/>
  <c r="E12177" i="1"/>
  <c r="E12178" i="1"/>
  <c r="H12178" i="1" s="1"/>
  <c r="I12178" i="1" s="1"/>
  <c r="E12179" i="1"/>
  <c r="E12180" i="1"/>
  <c r="E12181" i="1"/>
  <c r="E12182" i="1"/>
  <c r="E12183" i="1"/>
  <c r="E12184" i="1"/>
  <c r="E12185" i="1"/>
  <c r="H12185" i="1" s="1"/>
  <c r="I12185" i="1" s="1"/>
  <c r="E12186" i="1"/>
  <c r="E12187" i="1"/>
  <c r="E12188" i="1"/>
  <c r="H12188" i="1" s="1"/>
  <c r="I12188" i="1" s="1"/>
  <c r="E12189" i="1"/>
  <c r="E12190" i="1"/>
  <c r="H12190" i="1" s="1"/>
  <c r="I12190" i="1" s="1"/>
  <c r="E12191" i="1"/>
  <c r="E12192" i="1"/>
  <c r="E12193" i="1"/>
  <c r="E12194" i="1"/>
  <c r="E12195" i="1"/>
  <c r="E12196" i="1"/>
  <c r="E12197" i="1"/>
  <c r="H12197" i="1" s="1"/>
  <c r="I12197" i="1" s="1"/>
  <c r="E12198" i="1"/>
  <c r="E12199" i="1"/>
  <c r="E12200" i="1"/>
  <c r="H12200" i="1" s="1"/>
  <c r="I12200" i="1" s="1"/>
  <c r="E12201" i="1"/>
  <c r="E12202" i="1"/>
  <c r="H12202" i="1" s="1"/>
  <c r="I12202" i="1" s="1"/>
  <c r="E12203" i="1"/>
  <c r="E12204" i="1"/>
  <c r="E12205" i="1"/>
  <c r="E12206" i="1"/>
  <c r="E12207" i="1"/>
  <c r="E12208" i="1"/>
  <c r="E12209" i="1"/>
  <c r="H12209" i="1" s="1"/>
  <c r="I12209" i="1" s="1"/>
  <c r="E12210" i="1"/>
  <c r="E12211" i="1"/>
  <c r="E12212" i="1"/>
  <c r="H12212" i="1" s="1"/>
  <c r="I12212" i="1" s="1"/>
  <c r="E12213" i="1"/>
  <c r="E12214" i="1"/>
  <c r="H12214" i="1" s="1"/>
  <c r="I12214" i="1" s="1"/>
  <c r="E12215" i="1"/>
  <c r="E12216" i="1"/>
  <c r="E12217" i="1"/>
  <c r="E12218" i="1"/>
  <c r="E12219" i="1"/>
  <c r="E12220" i="1"/>
  <c r="E12221" i="1"/>
  <c r="H12221" i="1" s="1"/>
  <c r="I12221" i="1" s="1"/>
  <c r="E12222" i="1"/>
  <c r="E12223" i="1"/>
  <c r="E12224" i="1"/>
  <c r="H12224" i="1" s="1"/>
  <c r="I12224" i="1" s="1"/>
  <c r="E12225" i="1"/>
  <c r="E12226" i="1"/>
  <c r="H12226" i="1" s="1"/>
  <c r="I12226" i="1" s="1"/>
  <c r="E12227" i="1"/>
  <c r="E12228" i="1"/>
  <c r="E12229" i="1"/>
  <c r="E12230" i="1"/>
  <c r="E12231" i="1"/>
  <c r="E12232" i="1"/>
  <c r="E12233" i="1"/>
  <c r="H12233" i="1" s="1"/>
  <c r="I12233" i="1" s="1"/>
  <c r="E12234" i="1"/>
  <c r="E12235" i="1"/>
  <c r="E12236" i="1"/>
  <c r="H12236" i="1" s="1"/>
  <c r="I12236" i="1" s="1"/>
  <c r="E12237" i="1"/>
  <c r="E12238" i="1"/>
  <c r="H12238" i="1" s="1"/>
  <c r="I12238" i="1" s="1"/>
  <c r="E12239" i="1"/>
  <c r="E12240" i="1"/>
  <c r="E12241" i="1"/>
  <c r="E12242" i="1"/>
  <c r="E12243" i="1"/>
  <c r="E12244" i="1"/>
  <c r="E12245" i="1"/>
  <c r="H12245" i="1" s="1"/>
  <c r="I12245" i="1" s="1"/>
  <c r="E12246" i="1"/>
  <c r="E12247" i="1"/>
  <c r="E12248" i="1"/>
  <c r="H12248" i="1" s="1"/>
  <c r="I12248" i="1" s="1"/>
  <c r="E12249" i="1"/>
  <c r="E12250" i="1"/>
  <c r="H12250" i="1" s="1"/>
  <c r="I12250" i="1" s="1"/>
  <c r="E12251" i="1"/>
  <c r="E12252" i="1"/>
  <c r="E12253" i="1"/>
  <c r="E12254" i="1"/>
  <c r="E12255" i="1"/>
  <c r="E12256" i="1"/>
  <c r="E12257" i="1"/>
  <c r="H12257" i="1" s="1"/>
  <c r="I12257" i="1" s="1"/>
  <c r="E12258" i="1"/>
  <c r="E12259" i="1"/>
  <c r="E12260" i="1"/>
  <c r="H12260" i="1" s="1"/>
  <c r="I12260" i="1" s="1"/>
  <c r="E12261" i="1"/>
  <c r="E12262" i="1"/>
  <c r="H12262" i="1" s="1"/>
  <c r="I12262" i="1" s="1"/>
  <c r="E12263" i="1"/>
  <c r="E12264" i="1"/>
  <c r="E12265" i="1"/>
  <c r="E12266" i="1"/>
  <c r="E12267" i="1"/>
  <c r="E12268" i="1"/>
  <c r="E12269" i="1"/>
  <c r="H12269" i="1" s="1"/>
  <c r="I12269" i="1" s="1"/>
  <c r="E12270" i="1"/>
  <c r="E12271" i="1"/>
  <c r="E12272" i="1"/>
  <c r="H12272" i="1" s="1"/>
  <c r="I12272" i="1" s="1"/>
  <c r="E12273" i="1"/>
  <c r="E12274" i="1"/>
  <c r="H12274" i="1" s="1"/>
  <c r="I12274" i="1" s="1"/>
  <c r="E12275" i="1"/>
  <c r="E12276" i="1"/>
  <c r="E12277" i="1"/>
  <c r="E12278" i="1"/>
  <c r="E12279" i="1"/>
  <c r="E12280" i="1"/>
  <c r="E12281" i="1"/>
  <c r="H12281" i="1" s="1"/>
  <c r="I12281" i="1" s="1"/>
  <c r="E12282" i="1"/>
  <c r="E12283" i="1"/>
  <c r="E12284" i="1"/>
  <c r="H12284" i="1" s="1"/>
  <c r="I12284" i="1" s="1"/>
  <c r="E12285" i="1"/>
  <c r="E12286" i="1"/>
  <c r="H12286" i="1" s="1"/>
  <c r="I12286" i="1" s="1"/>
  <c r="E12287" i="1"/>
  <c r="E12288" i="1"/>
  <c r="E12289" i="1"/>
  <c r="E12290" i="1"/>
  <c r="E12291" i="1"/>
  <c r="E12292" i="1"/>
  <c r="E12293" i="1"/>
  <c r="H12293" i="1" s="1"/>
  <c r="I12293" i="1" s="1"/>
  <c r="E12294" i="1"/>
  <c r="E12295" i="1"/>
  <c r="E12296" i="1"/>
  <c r="H12296" i="1" s="1"/>
  <c r="I12296" i="1" s="1"/>
  <c r="E12297" i="1"/>
  <c r="E12298" i="1"/>
  <c r="H12298" i="1" s="1"/>
  <c r="I12298" i="1" s="1"/>
  <c r="E12299" i="1"/>
  <c r="E12300" i="1"/>
  <c r="E12301" i="1"/>
  <c r="E12302" i="1"/>
  <c r="E12303" i="1"/>
  <c r="E12304" i="1"/>
  <c r="E12305" i="1"/>
  <c r="H12305" i="1" s="1"/>
  <c r="I12305" i="1" s="1"/>
  <c r="E12306" i="1"/>
  <c r="E12307" i="1"/>
  <c r="E12308" i="1"/>
  <c r="H12308" i="1" s="1"/>
  <c r="I12308" i="1" s="1"/>
  <c r="E12309" i="1"/>
  <c r="E12310" i="1"/>
  <c r="H12310" i="1" s="1"/>
  <c r="I12310" i="1" s="1"/>
  <c r="E12311" i="1"/>
  <c r="E12312" i="1"/>
  <c r="E12313" i="1"/>
  <c r="E12314" i="1"/>
  <c r="E12315" i="1"/>
  <c r="E12316" i="1"/>
  <c r="E12317" i="1"/>
  <c r="H12317" i="1" s="1"/>
  <c r="I12317" i="1" s="1"/>
  <c r="E12318" i="1"/>
  <c r="E12319" i="1"/>
  <c r="E12320" i="1"/>
  <c r="H12320" i="1" s="1"/>
  <c r="I12320" i="1" s="1"/>
  <c r="E12321" i="1"/>
  <c r="E12322" i="1"/>
  <c r="H12322" i="1" s="1"/>
  <c r="I12322" i="1" s="1"/>
  <c r="E12323" i="1"/>
  <c r="E12324" i="1"/>
  <c r="E12325" i="1"/>
  <c r="E12326" i="1"/>
  <c r="E12327" i="1"/>
  <c r="E12328" i="1"/>
  <c r="E12329" i="1"/>
  <c r="H12329" i="1" s="1"/>
  <c r="I12329" i="1" s="1"/>
  <c r="E12330" i="1"/>
  <c r="E12331" i="1"/>
  <c r="E12332" i="1"/>
  <c r="H12332" i="1" s="1"/>
  <c r="I12332" i="1" s="1"/>
  <c r="E12333" i="1"/>
  <c r="E12334" i="1"/>
  <c r="H12334" i="1" s="1"/>
  <c r="I12334" i="1" s="1"/>
  <c r="E12335" i="1"/>
  <c r="E12336" i="1"/>
  <c r="E12337" i="1"/>
  <c r="E12338" i="1"/>
  <c r="E12339" i="1"/>
  <c r="E12340" i="1"/>
  <c r="E12341" i="1"/>
  <c r="H12341" i="1" s="1"/>
  <c r="I12341" i="1" s="1"/>
  <c r="E12342" i="1"/>
  <c r="E12343" i="1"/>
  <c r="E12344" i="1"/>
  <c r="H12344" i="1" s="1"/>
  <c r="I12344" i="1" s="1"/>
  <c r="E12345" i="1"/>
  <c r="E12346" i="1"/>
  <c r="H12346" i="1" s="1"/>
  <c r="I12346" i="1" s="1"/>
  <c r="E12347" i="1"/>
  <c r="E12348" i="1"/>
  <c r="E12349" i="1"/>
  <c r="E12350" i="1"/>
  <c r="E12351" i="1"/>
  <c r="E12352" i="1"/>
  <c r="E12353" i="1"/>
  <c r="H12353" i="1" s="1"/>
  <c r="I12353" i="1" s="1"/>
  <c r="E12354" i="1"/>
  <c r="E12355" i="1"/>
  <c r="E12356" i="1"/>
  <c r="H12356" i="1" s="1"/>
  <c r="I12356" i="1" s="1"/>
  <c r="E12357" i="1"/>
  <c r="E12358" i="1"/>
  <c r="H12358" i="1" s="1"/>
  <c r="I12358" i="1" s="1"/>
  <c r="E12359" i="1"/>
  <c r="E12360" i="1"/>
  <c r="E12361" i="1"/>
  <c r="E12362" i="1"/>
  <c r="E12363" i="1"/>
  <c r="E12364" i="1"/>
  <c r="E12365" i="1"/>
  <c r="H12365" i="1" s="1"/>
  <c r="I12365" i="1" s="1"/>
  <c r="E12366" i="1"/>
  <c r="E12367" i="1"/>
  <c r="E12368" i="1"/>
  <c r="H12368" i="1" s="1"/>
  <c r="I12368" i="1" s="1"/>
  <c r="E12369" i="1"/>
  <c r="E12370" i="1"/>
  <c r="H12370" i="1" s="1"/>
  <c r="I12370" i="1" s="1"/>
  <c r="E12371" i="1"/>
  <c r="E12372" i="1"/>
  <c r="E12373" i="1"/>
  <c r="E12374" i="1"/>
  <c r="E12375" i="1"/>
  <c r="E12376" i="1"/>
  <c r="E12377" i="1"/>
  <c r="H12377" i="1" s="1"/>
  <c r="I12377" i="1" s="1"/>
  <c r="E12378" i="1"/>
  <c r="E12379" i="1"/>
  <c r="E12380" i="1"/>
  <c r="H12380" i="1" s="1"/>
  <c r="I12380" i="1" s="1"/>
  <c r="E12381" i="1"/>
  <c r="E12382" i="1"/>
  <c r="H12382" i="1" s="1"/>
  <c r="I12382" i="1" s="1"/>
  <c r="E12383" i="1"/>
  <c r="E12384" i="1"/>
  <c r="E12385" i="1"/>
  <c r="E12386" i="1"/>
  <c r="E12387" i="1"/>
  <c r="E12388" i="1"/>
  <c r="E12389" i="1"/>
  <c r="H12389" i="1" s="1"/>
  <c r="I12389" i="1" s="1"/>
  <c r="E12390" i="1"/>
  <c r="E12391" i="1"/>
  <c r="E12392" i="1"/>
  <c r="H12392" i="1" s="1"/>
  <c r="I12392" i="1" s="1"/>
  <c r="E12393" i="1"/>
  <c r="E12394" i="1"/>
  <c r="H12394" i="1" s="1"/>
  <c r="I12394" i="1" s="1"/>
  <c r="E12395" i="1"/>
  <c r="E12396" i="1"/>
  <c r="E12397" i="1"/>
  <c r="E12398" i="1"/>
  <c r="E12399" i="1"/>
  <c r="E12400" i="1"/>
  <c r="E12401" i="1"/>
  <c r="H12401" i="1" s="1"/>
  <c r="I12401" i="1" s="1"/>
  <c r="E12402" i="1"/>
  <c r="E12403" i="1"/>
  <c r="E12404" i="1"/>
  <c r="H12404" i="1" s="1"/>
  <c r="I12404" i="1" s="1"/>
  <c r="E12405" i="1"/>
  <c r="E12406" i="1"/>
  <c r="H12406" i="1" s="1"/>
  <c r="I12406" i="1" s="1"/>
  <c r="E12407" i="1"/>
  <c r="E12408" i="1"/>
  <c r="E12409" i="1"/>
  <c r="E12410" i="1"/>
  <c r="E12411" i="1"/>
  <c r="E12412" i="1"/>
  <c r="E12413" i="1"/>
  <c r="H12413" i="1" s="1"/>
  <c r="I12413" i="1" s="1"/>
  <c r="E12414" i="1"/>
  <c r="E12415" i="1"/>
  <c r="E12416" i="1"/>
  <c r="H12416" i="1" s="1"/>
  <c r="I12416" i="1" s="1"/>
  <c r="E12417" i="1"/>
  <c r="E12418" i="1"/>
  <c r="H12418" i="1" s="1"/>
  <c r="I12418" i="1" s="1"/>
  <c r="E12419" i="1"/>
  <c r="E12420" i="1"/>
  <c r="E12421" i="1"/>
  <c r="E12422" i="1"/>
  <c r="E12423" i="1"/>
  <c r="E12424" i="1"/>
  <c r="E12425" i="1"/>
  <c r="H12425" i="1" s="1"/>
  <c r="I12425" i="1" s="1"/>
  <c r="E12426" i="1"/>
  <c r="E12427" i="1"/>
  <c r="E12428" i="1"/>
  <c r="H12428" i="1" s="1"/>
  <c r="I12428" i="1" s="1"/>
  <c r="E12429" i="1"/>
  <c r="E12430" i="1"/>
  <c r="H12430" i="1" s="1"/>
  <c r="I12430" i="1" s="1"/>
  <c r="E12431" i="1"/>
  <c r="E12432" i="1"/>
  <c r="E12433" i="1"/>
  <c r="E12434" i="1"/>
  <c r="E12435" i="1"/>
  <c r="E12436" i="1"/>
  <c r="E12437" i="1"/>
  <c r="H12437" i="1" s="1"/>
  <c r="I12437" i="1" s="1"/>
  <c r="E12438" i="1"/>
  <c r="E12439" i="1"/>
  <c r="E12440" i="1"/>
  <c r="H12440" i="1" s="1"/>
  <c r="I12440" i="1" s="1"/>
  <c r="E12441" i="1"/>
  <c r="E12442" i="1"/>
  <c r="H12442" i="1" s="1"/>
  <c r="I12442" i="1" s="1"/>
  <c r="E12443" i="1"/>
  <c r="E12444" i="1"/>
  <c r="E12445" i="1"/>
  <c r="E12446" i="1"/>
  <c r="E12447" i="1"/>
  <c r="E12448" i="1"/>
  <c r="E12449" i="1"/>
  <c r="H12449" i="1" s="1"/>
  <c r="I12449" i="1" s="1"/>
  <c r="E12450" i="1"/>
  <c r="E12451" i="1"/>
  <c r="E12452" i="1"/>
  <c r="H12452" i="1" s="1"/>
  <c r="I12452" i="1" s="1"/>
  <c r="E12453" i="1"/>
  <c r="E12454" i="1"/>
  <c r="H12454" i="1" s="1"/>
  <c r="I12454" i="1" s="1"/>
  <c r="E12455" i="1"/>
  <c r="E12456" i="1"/>
  <c r="E12457" i="1"/>
  <c r="E12458" i="1"/>
  <c r="E12459" i="1"/>
  <c r="E12460" i="1"/>
  <c r="E12461" i="1"/>
  <c r="H12461" i="1" s="1"/>
  <c r="I12461" i="1" s="1"/>
  <c r="E12462" i="1"/>
  <c r="E12463" i="1"/>
  <c r="E12464" i="1"/>
  <c r="H12464" i="1" s="1"/>
  <c r="I12464" i="1" s="1"/>
  <c r="E12465" i="1"/>
  <c r="E12466" i="1"/>
  <c r="H12466" i="1" s="1"/>
  <c r="I12466" i="1" s="1"/>
  <c r="E12467" i="1"/>
  <c r="E12468" i="1"/>
  <c r="E12469" i="1"/>
  <c r="E12470" i="1"/>
  <c r="E12471" i="1"/>
  <c r="E12472" i="1"/>
  <c r="E12473" i="1"/>
  <c r="H12473" i="1" s="1"/>
  <c r="I12473" i="1" s="1"/>
  <c r="E12474" i="1"/>
  <c r="E12475" i="1"/>
  <c r="E12476" i="1"/>
  <c r="H12476" i="1" s="1"/>
  <c r="I12476" i="1" s="1"/>
  <c r="E12477" i="1"/>
  <c r="E12478" i="1"/>
  <c r="H12478" i="1" s="1"/>
  <c r="I12478" i="1" s="1"/>
  <c r="E12479" i="1"/>
  <c r="E12480" i="1"/>
  <c r="E12481" i="1"/>
  <c r="E12482" i="1"/>
  <c r="E12483" i="1"/>
  <c r="E12484" i="1"/>
  <c r="E12485" i="1"/>
  <c r="H12485" i="1" s="1"/>
  <c r="I12485" i="1" s="1"/>
  <c r="E12486" i="1"/>
  <c r="E12487" i="1"/>
  <c r="E12488" i="1"/>
  <c r="H12488" i="1" s="1"/>
  <c r="I12488" i="1" s="1"/>
  <c r="E12489" i="1"/>
  <c r="E12490" i="1"/>
  <c r="H12490" i="1" s="1"/>
  <c r="I12490" i="1" s="1"/>
  <c r="E12491" i="1"/>
  <c r="E12492" i="1"/>
  <c r="E12493" i="1"/>
  <c r="E12494" i="1"/>
  <c r="E12495" i="1"/>
  <c r="E12496" i="1"/>
  <c r="E12497" i="1"/>
  <c r="H12497" i="1" s="1"/>
  <c r="I12497" i="1" s="1"/>
  <c r="E12498" i="1"/>
  <c r="E12499" i="1"/>
  <c r="E12500" i="1"/>
  <c r="H12500" i="1" s="1"/>
  <c r="I12500" i="1" s="1"/>
  <c r="E12501" i="1"/>
  <c r="E12502" i="1"/>
  <c r="H12502" i="1" s="1"/>
  <c r="I12502" i="1" s="1"/>
  <c r="E12503" i="1"/>
  <c r="E12504" i="1"/>
  <c r="E12505" i="1"/>
  <c r="E12506" i="1"/>
  <c r="E12507" i="1"/>
  <c r="E12508" i="1"/>
  <c r="E12509" i="1"/>
  <c r="H12509" i="1" s="1"/>
  <c r="I12509" i="1" s="1"/>
  <c r="E12510" i="1"/>
  <c r="E12511" i="1"/>
  <c r="E12512" i="1"/>
  <c r="E12513" i="1"/>
  <c r="E12514" i="1"/>
  <c r="H12514" i="1" s="1"/>
  <c r="I12514" i="1" s="1"/>
  <c r="E12515" i="1"/>
  <c r="E12516" i="1"/>
  <c r="E12517" i="1"/>
  <c r="E12518" i="1"/>
  <c r="E12519" i="1"/>
  <c r="E12520" i="1"/>
  <c r="E12521" i="1"/>
  <c r="H12521" i="1" s="1"/>
  <c r="I12521" i="1" s="1"/>
  <c r="E12522" i="1"/>
  <c r="E12523" i="1"/>
  <c r="E12524" i="1"/>
  <c r="H12524" i="1" s="1"/>
  <c r="I12524" i="1" s="1"/>
  <c r="E12525" i="1"/>
  <c r="E12526" i="1"/>
  <c r="H12526" i="1" s="1"/>
  <c r="I12526" i="1" s="1"/>
  <c r="E12527" i="1"/>
  <c r="E12528" i="1"/>
  <c r="E12529" i="1"/>
  <c r="E12530" i="1"/>
  <c r="E12531" i="1"/>
  <c r="E12532" i="1"/>
  <c r="E12533" i="1"/>
  <c r="H12533" i="1" s="1"/>
  <c r="I12533" i="1" s="1"/>
  <c r="E12534" i="1"/>
  <c r="E12535" i="1"/>
  <c r="E12536" i="1"/>
  <c r="H12536" i="1" s="1"/>
  <c r="I12536" i="1" s="1"/>
  <c r="E12537" i="1"/>
  <c r="E12538" i="1"/>
  <c r="H12538" i="1" s="1"/>
  <c r="I12538" i="1" s="1"/>
  <c r="E12539" i="1"/>
  <c r="E12540" i="1"/>
  <c r="E12541" i="1"/>
  <c r="E12542" i="1"/>
  <c r="E12543" i="1"/>
  <c r="E12544" i="1"/>
  <c r="E12545" i="1"/>
  <c r="H12545" i="1" s="1"/>
  <c r="I12545" i="1" s="1"/>
  <c r="E12546" i="1"/>
  <c r="E12547" i="1"/>
  <c r="E12548" i="1"/>
  <c r="H12548" i="1" s="1"/>
  <c r="I12548" i="1" s="1"/>
  <c r="E12549" i="1"/>
  <c r="E12550" i="1"/>
  <c r="H12550" i="1" s="1"/>
  <c r="I12550" i="1" s="1"/>
  <c r="E12551" i="1"/>
  <c r="E12552" i="1"/>
  <c r="E12553" i="1"/>
  <c r="E12554" i="1"/>
  <c r="E12555" i="1"/>
  <c r="E12556" i="1"/>
  <c r="E12557" i="1"/>
  <c r="H12557" i="1" s="1"/>
  <c r="I12557" i="1" s="1"/>
  <c r="E12558" i="1"/>
  <c r="E12559" i="1"/>
  <c r="E12560" i="1"/>
  <c r="H12560" i="1" s="1"/>
  <c r="I12560" i="1" s="1"/>
  <c r="E12561" i="1"/>
  <c r="E12562" i="1"/>
  <c r="H12562" i="1" s="1"/>
  <c r="I12562" i="1" s="1"/>
  <c r="E12563" i="1"/>
  <c r="E12564" i="1"/>
  <c r="E12565" i="1"/>
  <c r="E12566" i="1"/>
  <c r="E12567" i="1"/>
  <c r="E12568" i="1"/>
  <c r="E12569" i="1"/>
  <c r="H12569" i="1" s="1"/>
  <c r="I12569" i="1" s="1"/>
  <c r="E12570" i="1"/>
  <c r="E12571" i="1"/>
  <c r="E12572" i="1"/>
  <c r="H12572" i="1" s="1"/>
  <c r="I12572" i="1" s="1"/>
  <c r="E12573" i="1"/>
  <c r="E12574" i="1"/>
  <c r="H12574" i="1" s="1"/>
  <c r="I12574" i="1" s="1"/>
  <c r="E12575" i="1"/>
  <c r="E12576" i="1"/>
  <c r="E12577" i="1"/>
  <c r="E12578" i="1"/>
  <c r="E12579" i="1"/>
  <c r="E12580" i="1"/>
  <c r="E12581" i="1"/>
  <c r="H12581" i="1" s="1"/>
  <c r="I12581" i="1" s="1"/>
  <c r="E12582" i="1"/>
  <c r="E12583" i="1"/>
  <c r="E12584" i="1"/>
  <c r="H12584" i="1" s="1"/>
  <c r="I12584" i="1" s="1"/>
  <c r="E12585" i="1"/>
  <c r="E12586" i="1"/>
  <c r="H12586" i="1" s="1"/>
  <c r="I12586" i="1" s="1"/>
  <c r="E12587" i="1"/>
  <c r="E12588" i="1"/>
  <c r="E12589" i="1"/>
  <c r="E12590" i="1"/>
  <c r="E12591" i="1"/>
  <c r="E12592" i="1"/>
  <c r="E12593" i="1"/>
  <c r="H12593" i="1" s="1"/>
  <c r="I12593" i="1" s="1"/>
  <c r="E12594" i="1"/>
  <c r="E12595" i="1"/>
  <c r="E12596" i="1"/>
  <c r="H12596" i="1" s="1"/>
  <c r="I12596" i="1" s="1"/>
  <c r="E12597" i="1"/>
  <c r="E12598" i="1"/>
  <c r="H12598" i="1" s="1"/>
  <c r="I12598" i="1" s="1"/>
  <c r="E12599" i="1"/>
  <c r="E12600" i="1"/>
  <c r="E12601" i="1"/>
  <c r="E12602" i="1"/>
  <c r="E12603" i="1"/>
  <c r="E12604" i="1"/>
  <c r="E12605" i="1"/>
  <c r="H12605" i="1" s="1"/>
  <c r="I12605" i="1" s="1"/>
  <c r="E12606" i="1"/>
  <c r="E12607" i="1"/>
  <c r="E12608" i="1"/>
  <c r="H12608" i="1" s="1"/>
  <c r="I12608" i="1" s="1"/>
  <c r="E12609" i="1"/>
  <c r="E12610" i="1"/>
  <c r="H12610" i="1" s="1"/>
  <c r="I12610" i="1" s="1"/>
  <c r="E12611" i="1"/>
  <c r="E12612" i="1"/>
  <c r="E12613" i="1"/>
  <c r="E12614" i="1"/>
  <c r="E12615" i="1"/>
  <c r="E12616" i="1"/>
  <c r="E12617" i="1"/>
  <c r="H12617" i="1" s="1"/>
  <c r="I12617" i="1" s="1"/>
  <c r="E12618" i="1"/>
  <c r="E12619" i="1"/>
  <c r="E12620" i="1"/>
  <c r="H12620" i="1" s="1"/>
  <c r="I12620" i="1" s="1"/>
  <c r="E12621" i="1"/>
  <c r="E12622" i="1"/>
  <c r="H12622" i="1" s="1"/>
  <c r="I12622" i="1" s="1"/>
  <c r="E12623" i="1"/>
  <c r="E12624" i="1"/>
  <c r="E12625" i="1"/>
  <c r="E12626" i="1"/>
  <c r="E12627" i="1"/>
  <c r="E12628" i="1"/>
  <c r="E12629" i="1"/>
  <c r="H12629" i="1" s="1"/>
  <c r="I12629" i="1" s="1"/>
  <c r="E12630" i="1"/>
  <c r="E12631" i="1"/>
  <c r="E12632" i="1"/>
  <c r="H12632" i="1" s="1"/>
  <c r="I12632" i="1" s="1"/>
  <c r="E12633" i="1"/>
  <c r="E12634" i="1"/>
  <c r="H12634" i="1" s="1"/>
  <c r="I12634" i="1" s="1"/>
  <c r="E12635" i="1"/>
  <c r="E12636" i="1"/>
  <c r="E12637" i="1"/>
  <c r="E12638" i="1"/>
  <c r="E12639" i="1"/>
  <c r="E12640" i="1"/>
  <c r="E12641" i="1"/>
  <c r="H12641" i="1" s="1"/>
  <c r="I12641" i="1" s="1"/>
  <c r="E12642" i="1"/>
  <c r="E12643" i="1"/>
  <c r="E12644" i="1"/>
  <c r="H12644" i="1" s="1"/>
  <c r="I12644" i="1" s="1"/>
  <c r="E12645" i="1"/>
  <c r="E12646" i="1"/>
  <c r="H12646" i="1" s="1"/>
  <c r="I12646" i="1" s="1"/>
  <c r="E12647" i="1"/>
  <c r="E12648" i="1"/>
  <c r="E9" i="1"/>
  <c r="P4" i="2" l="1"/>
  <c r="S3" i="2"/>
  <c r="H5360" i="1"/>
  <c r="I5360" i="1" s="1"/>
  <c r="H5348" i="1"/>
  <c r="I5348" i="1" s="1"/>
  <c r="H5336" i="1"/>
  <c r="I5336" i="1" s="1"/>
  <c r="H5324" i="1"/>
  <c r="I5324" i="1" s="1"/>
  <c r="H5312" i="1"/>
  <c r="I5312" i="1" s="1"/>
  <c r="H5300" i="1"/>
  <c r="I5300" i="1" s="1"/>
  <c r="H5288" i="1"/>
  <c r="I5288" i="1" s="1"/>
  <c r="H5276" i="1"/>
  <c r="I5276" i="1" s="1"/>
  <c r="H5264" i="1"/>
  <c r="I5264" i="1" s="1"/>
  <c r="H5252" i="1"/>
  <c r="I5252" i="1" s="1"/>
  <c r="H5240" i="1"/>
  <c r="I5240" i="1" s="1"/>
  <c r="H5228" i="1"/>
  <c r="I5228" i="1" s="1"/>
  <c r="H5216" i="1"/>
  <c r="I5216" i="1" s="1"/>
  <c r="H5204" i="1"/>
  <c r="I5204" i="1" s="1"/>
  <c r="H5192" i="1"/>
  <c r="I5192" i="1" s="1"/>
  <c r="H5180" i="1"/>
  <c r="I5180" i="1" s="1"/>
  <c r="H5168" i="1"/>
  <c r="I5168" i="1" s="1"/>
  <c r="H5156" i="1"/>
  <c r="I5156" i="1" s="1"/>
  <c r="H5144" i="1"/>
  <c r="I5144" i="1" s="1"/>
  <c r="H5132" i="1"/>
  <c r="I5132" i="1" s="1"/>
  <c r="H173" i="1"/>
  <c r="I173" i="1" s="1"/>
  <c r="H161" i="1"/>
  <c r="I161" i="1" s="1"/>
  <c r="H149" i="1"/>
  <c r="I149" i="1" s="1"/>
  <c r="H137" i="1"/>
  <c r="I137" i="1" s="1"/>
  <c r="H125" i="1"/>
  <c r="I125" i="1" s="1"/>
  <c r="H113" i="1"/>
  <c r="I113" i="1" s="1"/>
  <c r="H101" i="1"/>
  <c r="I101" i="1" s="1"/>
  <c r="H89" i="1"/>
  <c r="I89" i="1" s="1"/>
  <c r="H77" i="1"/>
  <c r="I77" i="1" s="1"/>
  <c r="H65" i="1"/>
  <c r="I65" i="1" s="1"/>
  <c r="H53" i="1"/>
  <c r="I53" i="1" s="1"/>
  <c r="H41" i="1"/>
  <c r="I41" i="1" s="1"/>
  <c r="H29" i="1"/>
  <c r="I29" i="1" s="1"/>
  <c r="H17" i="1"/>
  <c r="I17" i="1" s="1"/>
  <c r="H12648" i="1"/>
  <c r="I12648" i="1" s="1"/>
  <c r="H12636" i="1"/>
  <c r="I12636" i="1" s="1"/>
  <c r="H12624" i="1"/>
  <c r="I12624" i="1" s="1"/>
  <c r="H12612" i="1"/>
  <c r="I12612" i="1" s="1"/>
  <c r="H12600" i="1"/>
  <c r="I12600" i="1" s="1"/>
  <c r="H12588" i="1"/>
  <c r="I12588" i="1" s="1"/>
  <c r="H12576" i="1"/>
  <c r="I12576" i="1" s="1"/>
  <c r="H12564" i="1"/>
  <c r="I12564" i="1" s="1"/>
  <c r="H12552" i="1"/>
  <c r="I12552" i="1" s="1"/>
  <c r="H12540" i="1"/>
  <c r="I12540" i="1" s="1"/>
  <c r="H12528" i="1"/>
  <c r="I12528" i="1" s="1"/>
  <c r="H12516" i="1"/>
  <c r="I12516" i="1" s="1"/>
  <c r="H12504" i="1"/>
  <c r="I12504" i="1" s="1"/>
  <c r="H12492" i="1"/>
  <c r="I12492" i="1" s="1"/>
  <c r="H12480" i="1"/>
  <c r="I12480" i="1" s="1"/>
  <c r="H12468" i="1"/>
  <c r="I12468" i="1" s="1"/>
  <c r="H12456" i="1"/>
  <c r="I12456" i="1" s="1"/>
  <c r="H12444" i="1"/>
  <c r="I12444" i="1" s="1"/>
  <c r="H12432" i="1"/>
  <c r="I12432" i="1" s="1"/>
  <c r="H12420" i="1"/>
  <c r="I12420" i="1" s="1"/>
  <c r="H12408" i="1"/>
  <c r="I12408" i="1" s="1"/>
  <c r="H12396" i="1"/>
  <c r="I12396" i="1" s="1"/>
  <c r="H12384" i="1"/>
  <c r="I12384" i="1" s="1"/>
  <c r="H12372" i="1"/>
  <c r="I12372" i="1" s="1"/>
  <c r="H12360" i="1"/>
  <c r="I12360" i="1" s="1"/>
  <c r="H12348" i="1"/>
  <c r="I12348" i="1" s="1"/>
  <c r="H12336" i="1"/>
  <c r="I12336" i="1" s="1"/>
  <c r="H12324" i="1"/>
  <c r="I12324" i="1" s="1"/>
  <c r="H12312" i="1"/>
  <c r="I12312" i="1" s="1"/>
  <c r="H12300" i="1"/>
  <c r="I12300" i="1" s="1"/>
  <c r="H12288" i="1"/>
  <c r="I12288" i="1" s="1"/>
  <c r="H12276" i="1"/>
  <c r="I12276" i="1" s="1"/>
  <c r="H12264" i="1"/>
  <c r="I12264" i="1" s="1"/>
  <c r="H12252" i="1"/>
  <c r="I12252" i="1" s="1"/>
  <c r="H12240" i="1"/>
  <c r="I12240" i="1" s="1"/>
  <c r="H12228" i="1"/>
  <c r="I12228" i="1" s="1"/>
  <c r="H12216" i="1"/>
  <c r="I12216" i="1" s="1"/>
  <c r="H12204" i="1"/>
  <c r="I12204" i="1" s="1"/>
  <c r="H12192" i="1"/>
  <c r="I12192" i="1" s="1"/>
  <c r="H12180" i="1"/>
  <c r="I12180" i="1" s="1"/>
  <c r="H12168" i="1"/>
  <c r="I12168" i="1" s="1"/>
  <c r="H12156" i="1"/>
  <c r="I12156" i="1" s="1"/>
  <c r="H12144" i="1"/>
  <c r="I12144" i="1" s="1"/>
  <c r="H12132" i="1"/>
  <c r="I12132" i="1" s="1"/>
  <c r="H12120" i="1"/>
  <c r="I12120" i="1" s="1"/>
  <c r="H12108" i="1"/>
  <c r="I12108" i="1" s="1"/>
  <c r="H12096" i="1"/>
  <c r="I12096" i="1" s="1"/>
  <c r="H12084" i="1"/>
  <c r="I12084" i="1" s="1"/>
  <c r="H12072" i="1"/>
  <c r="I12072" i="1" s="1"/>
  <c r="H12060" i="1"/>
  <c r="I12060" i="1" s="1"/>
  <c r="H12048" i="1"/>
  <c r="I12048" i="1" s="1"/>
  <c r="H12036" i="1"/>
  <c r="I12036" i="1" s="1"/>
  <c r="H12024" i="1"/>
  <c r="I12024" i="1" s="1"/>
  <c r="H12012" i="1"/>
  <c r="I12012" i="1" s="1"/>
  <c r="H12000" i="1"/>
  <c r="I12000" i="1" s="1"/>
  <c r="H11988" i="1"/>
  <c r="I11988" i="1" s="1"/>
  <c r="H11976" i="1"/>
  <c r="I11976" i="1" s="1"/>
  <c r="H11964" i="1"/>
  <c r="I11964" i="1" s="1"/>
  <c r="H11952" i="1"/>
  <c r="I11952" i="1" s="1"/>
  <c r="H11940" i="1"/>
  <c r="I11940" i="1" s="1"/>
  <c r="H11928" i="1"/>
  <c r="I11928" i="1" s="1"/>
  <c r="H11916" i="1"/>
  <c r="I11916" i="1" s="1"/>
  <c r="H11904" i="1"/>
  <c r="I11904" i="1" s="1"/>
  <c r="H11892" i="1"/>
  <c r="I11892" i="1" s="1"/>
  <c r="H11880" i="1"/>
  <c r="I11880" i="1" s="1"/>
  <c r="H11868" i="1"/>
  <c r="I11868" i="1" s="1"/>
  <c r="H11856" i="1"/>
  <c r="I11856" i="1" s="1"/>
  <c r="H11844" i="1"/>
  <c r="I11844" i="1" s="1"/>
  <c r="H11832" i="1"/>
  <c r="I11832" i="1" s="1"/>
  <c r="H11820" i="1"/>
  <c r="I11820" i="1" s="1"/>
  <c r="H11808" i="1"/>
  <c r="I11808" i="1" s="1"/>
  <c r="H11796" i="1"/>
  <c r="I11796" i="1" s="1"/>
  <c r="H11784" i="1"/>
  <c r="I11784" i="1" s="1"/>
  <c r="H11772" i="1"/>
  <c r="I11772" i="1" s="1"/>
  <c r="H11760" i="1"/>
  <c r="I11760" i="1" s="1"/>
  <c r="H11748" i="1"/>
  <c r="I11748" i="1" s="1"/>
  <c r="H11736" i="1"/>
  <c r="I11736" i="1" s="1"/>
  <c r="H11724" i="1"/>
  <c r="I11724" i="1" s="1"/>
  <c r="H11712" i="1"/>
  <c r="I11712" i="1" s="1"/>
  <c r="H11700" i="1"/>
  <c r="I11700" i="1" s="1"/>
  <c r="H11688" i="1"/>
  <c r="I11688" i="1" s="1"/>
  <c r="H11676" i="1"/>
  <c r="I11676" i="1" s="1"/>
  <c r="H11664" i="1"/>
  <c r="I11664" i="1" s="1"/>
  <c r="H11652" i="1"/>
  <c r="I11652" i="1" s="1"/>
  <c r="H11640" i="1"/>
  <c r="I11640" i="1" s="1"/>
  <c r="H11628" i="1"/>
  <c r="I11628" i="1" s="1"/>
  <c r="H11616" i="1"/>
  <c r="I11616" i="1" s="1"/>
  <c r="H11604" i="1"/>
  <c r="I11604" i="1" s="1"/>
  <c r="H11592" i="1"/>
  <c r="I11592" i="1" s="1"/>
  <c r="H11580" i="1"/>
  <c r="I11580" i="1" s="1"/>
  <c r="H11568" i="1"/>
  <c r="I11568" i="1" s="1"/>
  <c r="H11556" i="1"/>
  <c r="I11556" i="1" s="1"/>
  <c r="H11544" i="1"/>
  <c r="I11544" i="1" s="1"/>
  <c r="H11532" i="1"/>
  <c r="I11532" i="1" s="1"/>
  <c r="H11520" i="1"/>
  <c r="I11520" i="1" s="1"/>
  <c r="H11508" i="1"/>
  <c r="I11508" i="1" s="1"/>
  <c r="H11496" i="1"/>
  <c r="I11496" i="1" s="1"/>
  <c r="H11484" i="1"/>
  <c r="I11484" i="1" s="1"/>
  <c r="H11472" i="1"/>
  <c r="I11472" i="1" s="1"/>
  <c r="H11460" i="1"/>
  <c r="I11460" i="1" s="1"/>
  <c r="H11448" i="1"/>
  <c r="I11448" i="1" s="1"/>
  <c r="H11436" i="1"/>
  <c r="I11436" i="1" s="1"/>
  <c r="H11424" i="1"/>
  <c r="I11424" i="1" s="1"/>
  <c r="H11412" i="1"/>
  <c r="I11412" i="1" s="1"/>
  <c r="H11400" i="1"/>
  <c r="I11400" i="1" s="1"/>
  <c r="H11388" i="1"/>
  <c r="I11388" i="1" s="1"/>
  <c r="H11376" i="1"/>
  <c r="I11376" i="1" s="1"/>
  <c r="H11364" i="1"/>
  <c r="I11364" i="1" s="1"/>
  <c r="H11352" i="1"/>
  <c r="I11352" i="1" s="1"/>
  <c r="H11340" i="1"/>
  <c r="I11340" i="1" s="1"/>
  <c r="H11328" i="1"/>
  <c r="I11328" i="1" s="1"/>
  <c r="H11316" i="1"/>
  <c r="I11316" i="1" s="1"/>
  <c r="H11304" i="1"/>
  <c r="I11304" i="1" s="1"/>
  <c r="H11292" i="1"/>
  <c r="I11292" i="1" s="1"/>
  <c r="H11280" i="1"/>
  <c r="I11280" i="1" s="1"/>
  <c r="H11268" i="1"/>
  <c r="I11268" i="1" s="1"/>
  <c r="H11256" i="1"/>
  <c r="I11256" i="1" s="1"/>
  <c r="H11244" i="1"/>
  <c r="I11244" i="1" s="1"/>
  <c r="H11232" i="1"/>
  <c r="I11232" i="1" s="1"/>
  <c r="H11220" i="1"/>
  <c r="I11220" i="1" s="1"/>
  <c r="H11208" i="1"/>
  <c r="I11208" i="1" s="1"/>
  <c r="H11196" i="1"/>
  <c r="I11196" i="1" s="1"/>
  <c r="H11184" i="1"/>
  <c r="I11184" i="1" s="1"/>
  <c r="H11172" i="1"/>
  <c r="I11172" i="1" s="1"/>
  <c r="H11160" i="1"/>
  <c r="I11160" i="1" s="1"/>
  <c r="H11148" i="1"/>
  <c r="I11148" i="1" s="1"/>
  <c r="H11136" i="1"/>
  <c r="I11136" i="1" s="1"/>
  <c r="H11124" i="1"/>
  <c r="I11124" i="1" s="1"/>
  <c r="H11112" i="1"/>
  <c r="I11112" i="1" s="1"/>
  <c r="H11100" i="1"/>
  <c r="I11100" i="1" s="1"/>
  <c r="H11088" i="1"/>
  <c r="I11088" i="1" s="1"/>
  <c r="H11076" i="1"/>
  <c r="I11076" i="1" s="1"/>
  <c r="H11064" i="1"/>
  <c r="I11064" i="1" s="1"/>
  <c r="H11052" i="1"/>
  <c r="I11052" i="1" s="1"/>
  <c r="H11040" i="1"/>
  <c r="I11040" i="1" s="1"/>
  <c r="H11028" i="1"/>
  <c r="I11028" i="1" s="1"/>
  <c r="H11016" i="1"/>
  <c r="I11016" i="1" s="1"/>
  <c r="H11004" i="1"/>
  <c r="I11004" i="1" s="1"/>
  <c r="H10992" i="1"/>
  <c r="I10992" i="1" s="1"/>
  <c r="H10980" i="1"/>
  <c r="I10980" i="1" s="1"/>
  <c r="H10968" i="1"/>
  <c r="I10968" i="1" s="1"/>
  <c r="H10956" i="1"/>
  <c r="I10956" i="1" s="1"/>
  <c r="H10944" i="1"/>
  <c r="I10944" i="1" s="1"/>
  <c r="H10932" i="1"/>
  <c r="I10932" i="1" s="1"/>
  <c r="H10920" i="1"/>
  <c r="I10920" i="1" s="1"/>
  <c r="H10908" i="1"/>
  <c r="I10908" i="1" s="1"/>
  <c r="H10896" i="1"/>
  <c r="I10896" i="1" s="1"/>
  <c r="H10884" i="1"/>
  <c r="I10884" i="1" s="1"/>
  <c r="H10872" i="1"/>
  <c r="I10872" i="1" s="1"/>
  <c r="H10860" i="1"/>
  <c r="I10860" i="1" s="1"/>
  <c r="H10848" i="1"/>
  <c r="I10848" i="1" s="1"/>
  <c r="H10836" i="1"/>
  <c r="I10836" i="1" s="1"/>
  <c r="H10824" i="1"/>
  <c r="I10824" i="1" s="1"/>
  <c r="H10812" i="1"/>
  <c r="I10812" i="1" s="1"/>
  <c r="H10800" i="1"/>
  <c r="I10800" i="1" s="1"/>
  <c r="H10788" i="1"/>
  <c r="I10788" i="1" s="1"/>
  <c r="H10776" i="1"/>
  <c r="I10776" i="1" s="1"/>
  <c r="H10764" i="1"/>
  <c r="I10764" i="1" s="1"/>
  <c r="H10752" i="1"/>
  <c r="I10752" i="1" s="1"/>
  <c r="H10740" i="1"/>
  <c r="I10740" i="1" s="1"/>
  <c r="H10728" i="1"/>
  <c r="I10728" i="1" s="1"/>
  <c r="H10716" i="1"/>
  <c r="I10716" i="1" s="1"/>
  <c r="H10704" i="1"/>
  <c r="I10704" i="1" s="1"/>
  <c r="H10692" i="1"/>
  <c r="I10692" i="1" s="1"/>
  <c r="H10680" i="1"/>
  <c r="I10680" i="1" s="1"/>
  <c r="H10668" i="1"/>
  <c r="I10668" i="1" s="1"/>
  <c r="H10656" i="1"/>
  <c r="I10656" i="1" s="1"/>
  <c r="H10644" i="1"/>
  <c r="I10644" i="1" s="1"/>
  <c r="H10632" i="1"/>
  <c r="I10632" i="1" s="1"/>
  <c r="H10620" i="1"/>
  <c r="I10620" i="1" s="1"/>
  <c r="H10608" i="1"/>
  <c r="I10608" i="1" s="1"/>
  <c r="H10596" i="1"/>
  <c r="I10596" i="1" s="1"/>
  <c r="H10584" i="1"/>
  <c r="I10584" i="1" s="1"/>
  <c r="H10572" i="1"/>
  <c r="I10572" i="1" s="1"/>
  <c r="H10560" i="1"/>
  <c r="I10560" i="1" s="1"/>
  <c r="H10548" i="1"/>
  <c r="I10548" i="1" s="1"/>
  <c r="H10536" i="1"/>
  <c r="I10536" i="1" s="1"/>
  <c r="H10524" i="1"/>
  <c r="I10524" i="1" s="1"/>
  <c r="H10512" i="1"/>
  <c r="I10512" i="1" s="1"/>
  <c r="H10500" i="1"/>
  <c r="I10500" i="1" s="1"/>
  <c r="H10488" i="1"/>
  <c r="I10488" i="1" s="1"/>
  <c r="H10476" i="1"/>
  <c r="I10476" i="1" s="1"/>
  <c r="H10464" i="1"/>
  <c r="I10464" i="1" s="1"/>
  <c r="H10452" i="1"/>
  <c r="I10452" i="1" s="1"/>
  <c r="H10440" i="1"/>
  <c r="I10440" i="1" s="1"/>
  <c r="H10428" i="1"/>
  <c r="I10428" i="1" s="1"/>
  <c r="H10416" i="1"/>
  <c r="I10416" i="1" s="1"/>
  <c r="H10404" i="1"/>
  <c r="I10404" i="1" s="1"/>
  <c r="H10392" i="1"/>
  <c r="I10392" i="1" s="1"/>
  <c r="H10380" i="1"/>
  <c r="I10380" i="1" s="1"/>
  <c r="H10368" i="1"/>
  <c r="I10368" i="1" s="1"/>
  <c r="H10356" i="1"/>
  <c r="I10356" i="1" s="1"/>
  <c r="H10344" i="1"/>
  <c r="I10344" i="1" s="1"/>
  <c r="H10332" i="1"/>
  <c r="I10332" i="1" s="1"/>
  <c r="H10320" i="1"/>
  <c r="I10320" i="1" s="1"/>
  <c r="H10308" i="1"/>
  <c r="I10308" i="1" s="1"/>
  <c r="H10296" i="1"/>
  <c r="I10296" i="1" s="1"/>
  <c r="H10284" i="1"/>
  <c r="I10284" i="1" s="1"/>
  <c r="H10272" i="1"/>
  <c r="I10272" i="1" s="1"/>
  <c r="H10260" i="1"/>
  <c r="I10260" i="1" s="1"/>
  <c r="H10248" i="1"/>
  <c r="I10248" i="1" s="1"/>
  <c r="H10236" i="1"/>
  <c r="I10236" i="1" s="1"/>
  <c r="H10224" i="1"/>
  <c r="I10224" i="1" s="1"/>
  <c r="H10212" i="1"/>
  <c r="I10212" i="1" s="1"/>
  <c r="H10200" i="1"/>
  <c r="I10200" i="1" s="1"/>
  <c r="H10188" i="1"/>
  <c r="I10188" i="1" s="1"/>
  <c r="H10176" i="1"/>
  <c r="I10176" i="1" s="1"/>
  <c r="H10164" i="1"/>
  <c r="I10164" i="1" s="1"/>
  <c r="H10152" i="1"/>
  <c r="I10152" i="1" s="1"/>
  <c r="H10140" i="1"/>
  <c r="I10140" i="1" s="1"/>
  <c r="H10128" i="1"/>
  <c r="I10128" i="1" s="1"/>
  <c r="H10116" i="1"/>
  <c r="I10116" i="1" s="1"/>
  <c r="H10104" i="1"/>
  <c r="I10104" i="1" s="1"/>
  <c r="H10092" i="1"/>
  <c r="I10092" i="1" s="1"/>
  <c r="H10080" i="1"/>
  <c r="I10080" i="1" s="1"/>
  <c r="H10068" i="1"/>
  <c r="I10068" i="1" s="1"/>
  <c r="H10056" i="1"/>
  <c r="I10056" i="1" s="1"/>
  <c r="H10044" i="1"/>
  <c r="I10044" i="1" s="1"/>
  <c r="H10032" i="1"/>
  <c r="I10032" i="1" s="1"/>
  <c r="H10020" i="1"/>
  <c r="I10020" i="1" s="1"/>
  <c r="H10008" i="1"/>
  <c r="I10008" i="1" s="1"/>
  <c r="H9996" i="1"/>
  <c r="I9996" i="1" s="1"/>
  <c r="H9984" i="1"/>
  <c r="I9984" i="1" s="1"/>
  <c r="H9972" i="1"/>
  <c r="I9972" i="1" s="1"/>
  <c r="H9960" i="1"/>
  <c r="I9960" i="1" s="1"/>
  <c r="H9948" i="1"/>
  <c r="I9948" i="1" s="1"/>
  <c r="H9936" i="1"/>
  <c r="I9936" i="1" s="1"/>
  <c r="H9924" i="1"/>
  <c r="I9924" i="1" s="1"/>
  <c r="H9900" i="1"/>
  <c r="I9900" i="1" s="1"/>
  <c r="H9888" i="1"/>
  <c r="I9888" i="1" s="1"/>
  <c r="H9876" i="1"/>
  <c r="I9876" i="1" s="1"/>
  <c r="H9864" i="1"/>
  <c r="I9864" i="1" s="1"/>
  <c r="H9852" i="1"/>
  <c r="I9852" i="1" s="1"/>
  <c r="H9840" i="1"/>
  <c r="I9840" i="1" s="1"/>
  <c r="H9828" i="1"/>
  <c r="I9828" i="1" s="1"/>
  <c r="H9816" i="1"/>
  <c r="I9816" i="1" s="1"/>
  <c r="H9804" i="1"/>
  <c r="I9804" i="1" s="1"/>
  <c r="H9792" i="1"/>
  <c r="I9792" i="1" s="1"/>
  <c r="H9780" i="1"/>
  <c r="I9780" i="1" s="1"/>
  <c r="H9768" i="1"/>
  <c r="I9768" i="1" s="1"/>
  <c r="H9756" i="1"/>
  <c r="I9756" i="1" s="1"/>
  <c r="H9744" i="1"/>
  <c r="I9744" i="1" s="1"/>
  <c r="H9732" i="1"/>
  <c r="I9732" i="1" s="1"/>
  <c r="H9720" i="1"/>
  <c r="I9720" i="1" s="1"/>
  <c r="H9708" i="1"/>
  <c r="I9708" i="1" s="1"/>
  <c r="H9696" i="1"/>
  <c r="I9696" i="1" s="1"/>
  <c r="H9684" i="1"/>
  <c r="I9684" i="1" s="1"/>
  <c r="H9672" i="1"/>
  <c r="I9672" i="1" s="1"/>
  <c r="H9660" i="1"/>
  <c r="I9660" i="1" s="1"/>
  <c r="H9648" i="1"/>
  <c r="I9648" i="1" s="1"/>
  <c r="H9636" i="1"/>
  <c r="I9636" i="1" s="1"/>
  <c r="H9624" i="1"/>
  <c r="I9624" i="1" s="1"/>
  <c r="H9612" i="1"/>
  <c r="I9612" i="1" s="1"/>
  <c r="H9600" i="1"/>
  <c r="I9600" i="1" s="1"/>
  <c r="H9588" i="1"/>
  <c r="I9588" i="1" s="1"/>
  <c r="H9576" i="1"/>
  <c r="I9576" i="1" s="1"/>
  <c r="H9564" i="1"/>
  <c r="I9564" i="1" s="1"/>
  <c r="H9552" i="1"/>
  <c r="I9552" i="1" s="1"/>
  <c r="H9540" i="1"/>
  <c r="I9540" i="1" s="1"/>
  <c r="H9528" i="1"/>
  <c r="I9528" i="1" s="1"/>
  <c r="H9516" i="1"/>
  <c r="I9516" i="1" s="1"/>
  <c r="H9504" i="1"/>
  <c r="I9504" i="1" s="1"/>
  <c r="H9492" i="1"/>
  <c r="I9492" i="1" s="1"/>
  <c r="H9480" i="1"/>
  <c r="I9480" i="1" s="1"/>
  <c r="H9468" i="1"/>
  <c r="I9468" i="1" s="1"/>
  <c r="H9456" i="1"/>
  <c r="I9456" i="1" s="1"/>
  <c r="H9444" i="1"/>
  <c r="I9444" i="1" s="1"/>
  <c r="H9432" i="1"/>
  <c r="I9432" i="1" s="1"/>
  <c r="H9420" i="1"/>
  <c r="I9420" i="1" s="1"/>
  <c r="H9408" i="1"/>
  <c r="I9408" i="1" s="1"/>
  <c r="H9396" i="1"/>
  <c r="I9396" i="1" s="1"/>
  <c r="H9384" i="1"/>
  <c r="I9384" i="1" s="1"/>
  <c r="H9372" i="1"/>
  <c r="I9372" i="1" s="1"/>
  <c r="H9360" i="1"/>
  <c r="I9360" i="1" s="1"/>
  <c r="H9348" i="1"/>
  <c r="I9348" i="1" s="1"/>
  <c r="H9336" i="1"/>
  <c r="I9336" i="1" s="1"/>
  <c r="H9324" i="1"/>
  <c r="I9324" i="1" s="1"/>
  <c r="H9312" i="1"/>
  <c r="I9312" i="1" s="1"/>
  <c r="H9300" i="1"/>
  <c r="I9300" i="1" s="1"/>
  <c r="H9288" i="1"/>
  <c r="I9288" i="1" s="1"/>
  <c r="H9276" i="1"/>
  <c r="I9276" i="1" s="1"/>
  <c r="H9264" i="1"/>
  <c r="I9264" i="1" s="1"/>
  <c r="H9252" i="1"/>
  <c r="I9252" i="1" s="1"/>
  <c r="H9240" i="1"/>
  <c r="I9240" i="1" s="1"/>
  <c r="H9228" i="1"/>
  <c r="I9228" i="1" s="1"/>
  <c r="H9216" i="1"/>
  <c r="I9216" i="1" s="1"/>
  <c r="H9204" i="1"/>
  <c r="I9204" i="1" s="1"/>
  <c r="H9192" i="1"/>
  <c r="I9192" i="1" s="1"/>
  <c r="H9180" i="1"/>
  <c r="I9180" i="1" s="1"/>
  <c r="H9168" i="1"/>
  <c r="I9168" i="1" s="1"/>
  <c r="H9156" i="1"/>
  <c r="I9156" i="1" s="1"/>
  <c r="H9144" i="1"/>
  <c r="I9144" i="1" s="1"/>
  <c r="H9132" i="1"/>
  <c r="I9132" i="1" s="1"/>
  <c r="H9120" i="1"/>
  <c r="I9120" i="1" s="1"/>
  <c r="H9108" i="1"/>
  <c r="I9108" i="1" s="1"/>
  <c r="H9096" i="1"/>
  <c r="I9096" i="1" s="1"/>
  <c r="H9084" i="1"/>
  <c r="I9084" i="1" s="1"/>
  <c r="H9072" i="1"/>
  <c r="I9072" i="1" s="1"/>
  <c r="H9060" i="1"/>
  <c r="I9060" i="1" s="1"/>
  <c r="H9048" i="1"/>
  <c r="I9048" i="1" s="1"/>
  <c r="H9036" i="1"/>
  <c r="I9036" i="1" s="1"/>
  <c r="H9024" i="1"/>
  <c r="I9024" i="1" s="1"/>
  <c r="H9012" i="1"/>
  <c r="I9012" i="1" s="1"/>
  <c r="H9000" i="1"/>
  <c r="I9000" i="1" s="1"/>
  <c r="H8988" i="1"/>
  <c r="I8988" i="1" s="1"/>
  <c r="H8976" i="1"/>
  <c r="I8976" i="1" s="1"/>
  <c r="H8964" i="1"/>
  <c r="I8964" i="1" s="1"/>
  <c r="H8952" i="1"/>
  <c r="I8952" i="1" s="1"/>
  <c r="H8940" i="1"/>
  <c r="I8940" i="1" s="1"/>
  <c r="H8928" i="1"/>
  <c r="I8928" i="1" s="1"/>
  <c r="H8916" i="1"/>
  <c r="I8916" i="1" s="1"/>
  <c r="H8904" i="1"/>
  <c r="I8904" i="1" s="1"/>
  <c r="H8892" i="1"/>
  <c r="I8892" i="1" s="1"/>
  <c r="H8880" i="1"/>
  <c r="I8880" i="1" s="1"/>
  <c r="H8868" i="1"/>
  <c r="I8868" i="1" s="1"/>
  <c r="H8856" i="1"/>
  <c r="I8856" i="1" s="1"/>
  <c r="H8844" i="1"/>
  <c r="I8844" i="1" s="1"/>
  <c r="H8832" i="1"/>
  <c r="I8832" i="1" s="1"/>
  <c r="H8820" i="1"/>
  <c r="I8820" i="1" s="1"/>
  <c r="H8808" i="1"/>
  <c r="I8808" i="1" s="1"/>
  <c r="H8796" i="1"/>
  <c r="I8796" i="1" s="1"/>
  <c r="H8784" i="1"/>
  <c r="I8784" i="1" s="1"/>
  <c r="H8772" i="1"/>
  <c r="I8772" i="1" s="1"/>
  <c r="H8760" i="1"/>
  <c r="I8760" i="1" s="1"/>
  <c r="H8748" i="1"/>
  <c r="I8748" i="1" s="1"/>
  <c r="H8736" i="1"/>
  <c r="I8736" i="1" s="1"/>
  <c r="H8724" i="1"/>
  <c r="I8724" i="1" s="1"/>
  <c r="H8712" i="1"/>
  <c r="I8712" i="1" s="1"/>
  <c r="H8700" i="1"/>
  <c r="I8700" i="1" s="1"/>
  <c r="H8688" i="1"/>
  <c r="I8688" i="1" s="1"/>
  <c r="H8676" i="1"/>
  <c r="I8676" i="1" s="1"/>
  <c r="H8664" i="1"/>
  <c r="I8664" i="1" s="1"/>
  <c r="H8652" i="1"/>
  <c r="I8652" i="1" s="1"/>
  <c r="H8640" i="1"/>
  <c r="I8640" i="1" s="1"/>
  <c r="H8628" i="1"/>
  <c r="I8628" i="1" s="1"/>
  <c r="H8616" i="1"/>
  <c r="I8616" i="1" s="1"/>
  <c r="H8604" i="1"/>
  <c r="I8604" i="1" s="1"/>
  <c r="H8592" i="1"/>
  <c r="I8592" i="1" s="1"/>
  <c r="H8580" i="1"/>
  <c r="I8580" i="1" s="1"/>
  <c r="H8568" i="1"/>
  <c r="I8568" i="1" s="1"/>
  <c r="H8556" i="1"/>
  <c r="I8556" i="1" s="1"/>
  <c r="H8544" i="1"/>
  <c r="I8544" i="1" s="1"/>
  <c r="H8532" i="1"/>
  <c r="I8532" i="1" s="1"/>
  <c r="H8520" i="1"/>
  <c r="I8520" i="1" s="1"/>
  <c r="H8508" i="1"/>
  <c r="I8508" i="1" s="1"/>
  <c r="H8496" i="1"/>
  <c r="I8496" i="1" s="1"/>
  <c r="H8484" i="1"/>
  <c r="I8484" i="1" s="1"/>
  <c r="H8472" i="1"/>
  <c r="I8472" i="1" s="1"/>
  <c r="H8460" i="1"/>
  <c r="I8460" i="1" s="1"/>
  <c r="H8448" i="1"/>
  <c r="I8448" i="1" s="1"/>
  <c r="H8436" i="1"/>
  <c r="I8436" i="1" s="1"/>
  <c r="H8424" i="1"/>
  <c r="I8424" i="1" s="1"/>
  <c r="H8412" i="1"/>
  <c r="I8412" i="1" s="1"/>
  <c r="H8400" i="1"/>
  <c r="I8400" i="1" s="1"/>
  <c r="H8388" i="1"/>
  <c r="I8388" i="1" s="1"/>
  <c r="H8376" i="1"/>
  <c r="I8376" i="1" s="1"/>
  <c r="H8364" i="1"/>
  <c r="I8364" i="1" s="1"/>
  <c r="H8352" i="1"/>
  <c r="I8352" i="1" s="1"/>
  <c r="H8340" i="1"/>
  <c r="I8340" i="1" s="1"/>
  <c r="H8328" i="1"/>
  <c r="I8328" i="1" s="1"/>
  <c r="H8316" i="1"/>
  <c r="I8316" i="1" s="1"/>
  <c r="H8304" i="1"/>
  <c r="I8304" i="1" s="1"/>
  <c r="H8292" i="1"/>
  <c r="I8292" i="1" s="1"/>
  <c r="H8280" i="1"/>
  <c r="I8280" i="1" s="1"/>
  <c r="H8268" i="1"/>
  <c r="I8268" i="1" s="1"/>
  <c r="H8256" i="1"/>
  <c r="I8256" i="1" s="1"/>
  <c r="H8244" i="1"/>
  <c r="I8244" i="1" s="1"/>
  <c r="H8232" i="1"/>
  <c r="I8232" i="1" s="1"/>
  <c r="H8220" i="1"/>
  <c r="I8220" i="1" s="1"/>
  <c r="H8208" i="1"/>
  <c r="I8208" i="1" s="1"/>
  <c r="H8196" i="1"/>
  <c r="I8196" i="1" s="1"/>
  <c r="H8184" i="1"/>
  <c r="I8184" i="1" s="1"/>
  <c r="H8172" i="1"/>
  <c r="I8172" i="1" s="1"/>
  <c r="H8160" i="1"/>
  <c r="I8160" i="1" s="1"/>
  <c r="H8148" i="1"/>
  <c r="I8148" i="1" s="1"/>
  <c r="H8136" i="1"/>
  <c r="I8136" i="1" s="1"/>
  <c r="H8124" i="1"/>
  <c r="I8124" i="1" s="1"/>
  <c r="H8112" i="1"/>
  <c r="I8112" i="1" s="1"/>
  <c r="H8100" i="1"/>
  <c r="I8100" i="1" s="1"/>
  <c r="H8088" i="1"/>
  <c r="I8088" i="1" s="1"/>
  <c r="H8076" i="1"/>
  <c r="I8076" i="1" s="1"/>
  <c r="H8064" i="1"/>
  <c r="I8064" i="1" s="1"/>
  <c r="H8052" i="1"/>
  <c r="I8052" i="1" s="1"/>
  <c r="H8040" i="1"/>
  <c r="I8040" i="1" s="1"/>
  <c r="H8028" i="1"/>
  <c r="I8028" i="1" s="1"/>
  <c r="H12645" i="1"/>
  <c r="I12645" i="1" s="1"/>
  <c r="H12633" i="1"/>
  <c r="I12633" i="1" s="1"/>
  <c r="H12621" i="1"/>
  <c r="I12621" i="1" s="1"/>
  <c r="H12609" i="1"/>
  <c r="I12609" i="1" s="1"/>
  <c r="H12597" i="1"/>
  <c r="I12597" i="1" s="1"/>
  <c r="H12585" i="1"/>
  <c r="I12585" i="1" s="1"/>
  <c r="H12573" i="1"/>
  <c r="I12573" i="1" s="1"/>
  <c r="H12561" i="1"/>
  <c r="I12561" i="1" s="1"/>
  <c r="H12549" i="1"/>
  <c r="I12549" i="1" s="1"/>
  <c r="H12537" i="1"/>
  <c r="I12537" i="1" s="1"/>
  <c r="H12525" i="1"/>
  <c r="I12525" i="1" s="1"/>
  <c r="H12513" i="1"/>
  <c r="I12513" i="1" s="1"/>
  <c r="H12501" i="1"/>
  <c r="I12501" i="1" s="1"/>
  <c r="H12489" i="1"/>
  <c r="I12489" i="1" s="1"/>
  <c r="H12477" i="1"/>
  <c r="I12477" i="1" s="1"/>
  <c r="H12465" i="1"/>
  <c r="I12465" i="1" s="1"/>
  <c r="H12453" i="1"/>
  <c r="I12453" i="1" s="1"/>
  <c r="H12441" i="1"/>
  <c r="I12441" i="1" s="1"/>
  <c r="H12429" i="1"/>
  <c r="I12429" i="1" s="1"/>
  <c r="H12417" i="1"/>
  <c r="I12417" i="1" s="1"/>
  <c r="H12405" i="1"/>
  <c r="I12405" i="1" s="1"/>
  <c r="H12393" i="1"/>
  <c r="I12393" i="1" s="1"/>
  <c r="H12381" i="1"/>
  <c r="I12381" i="1" s="1"/>
  <c r="H12369" i="1"/>
  <c r="I12369" i="1" s="1"/>
  <c r="H12357" i="1"/>
  <c r="I12357" i="1" s="1"/>
  <c r="H12345" i="1"/>
  <c r="I12345" i="1" s="1"/>
  <c r="H12333" i="1"/>
  <c r="I12333" i="1" s="1"/>
  <c r="H12321" i="1"/>
  <c r="I12321" i="1" s="1"/>
  <c r="H12309" i="1"/>
  <c r="I12309" i="1" s="1"/>
  <c r="H12297" i="1"/>
  <c r="I12297" i="1" s="1"/>
  <c r="H12285" i="1"/>
  <c r="I12285" i="1" s="1"/>
  <c r="H12273" i="1"/>
  <c r="I12273" i="1" s="1"/>
  <c r="H12261" i="1"/>
  <c r="I12261" i="1" s="1"/>
  <c r="H12249" i="1"/>
  <c r="I12249" i="1" s="1"/>
  <c r="H12237" i="1"/>
  <c r="I12237" i="1" s="1"/>
  <c r="H12225" i="1"/>
  <c r="I12225" i="1" s="1"/>
  <c r="H12213" i="1"/>
  <c r="I12213" i="1" s="1"/>
  <c r="H12201" i="1"/>
  <c r="I12201" i="1" s="1"/>
  <c r="H12189" i="1"/>
  <c r="I12189" i="1" s="1"/>
  <c r="H12177" i="1"/>
  <c r="I12177" i="1" s="1"/>
  <c r="H12165" i="1"/>
  <c r="I12165" i="1" s="1"/>
  <c r="H12153" i="1"/>
  <c r="I12153" i="1" s="1"/>
  <c r="H12141" i="1"/>
  <c r="I12141" i="1" s="1"/>
  <c r="H12129" i="1"/>
  <c r="I12129" i="1" s="1"/>
  <c r="H12117" i="1"/>
  <c r="I12117" i="1" s="1"/>
  <c r="H12105" i="1"/>
  <c r="I12105" i="1" s="1"/>
  <c r="H12093" i="1"/>
  <c r="I12093" i="1" s="1"/>
  <c r="H12081" i="1"/>
  <c r="I12081" i="1" s="1"/>
  <c r="H12069" i="1"/>
  <c r="I12069" i="1" s="1"/>
  <c r="H12057" i="1"/>
  <c r="I12057" i="1" s="1"/>
  <c r="H12512" i="1"/>
  <c r="I12512" i="1" s="1"/>
  <c r="H12642" i="1"/>
  <c r="I12642" i="1" s="1"/>
  <c r="H12630" i="1"/>
  <c r="I12630" i="1" s="1"/>
  <c r="H12618" i="1"/>
  <c r="I12618" i="1" s="1"/>
  <c r="H12606" i="1"/>
  <c r="I12606" i="1" s="1"/>
  <c r="H12594" i="1"/>
  <c r="I12594" i="1" s="1"/>
  <c r="H12582" i="1"/>
  <c r="I12582" i="1" s="1"/>
  <c r="H12570" i="1"/>
  <c r="I12570" i="1" s="1"/>
  <c r="H12558" i="1"/>
  <c r="I12558" i="1" s="1"/>
  <c r="H12546" i="1"/>
  <c r="I12546" i="1" s="1"/>
  <c r="H12534" i="1"/>
  <c r="I12534" i="1" s="1"/>
  <c r="H12522" i="1"/>
  <c r="I12522" i="1" s="1"/>
  <c r="H12510" i="1"/>
  <c r="I12510" i="1" s="1"/>
  <c r="H12498" i="1"/>
  <c r="I12498" i="1" s="1"/>
  <c r="H12486" i="1"/>
  <c r="I12486" i="1" s="1"/>
  <c r="H12474" i="1"/>
  <c r="I12474" i="1" s="1"/>
  <c r="H12462" i="1"/>
  <c r="I12462" i="1" s="1"/>
  <c r="H12450" i="1"/>
  <c r="I12450" i="1" s="1"/>
  <c r="H12438" i="1"/>
  <c r="I12438" i="1" s="1"/>
  <c r="H12426" i="1"/>
  <c r="I12426" i="1" s="1"/>
  <c r="H12414" i="1"/>
  <c r="I12414" i="1" s="1"/>
  <c r="H12402" i="1"/>
  <c r="I12402" i="1" s="1"/>
  <c r="H12045" i="1"/>
  <c r="I12045" i="1" s="1"/>
  <c r="H12033" i="1"/>
  <c r="I12033" i="1" s="1"/>
  <c r="H12021" i="1"/>
  <c r="I12021" i="1" s="1"/>
  <c r="H12009" i="1"/>
  <c r="I12009" i="1" s="1"/>
  <c r="H11997" i="1"/>
  <c r="I11997" i="1" s="1"/>
  <c r="H11985" i="1"/>
  <c r="I11985" i="1" s="1"/>
  <c r="H11973" i="1"/>
  <c r="I11973" i="1" s="1"/>
  <c r="H11961" i="1"/>
  <c r="I11961" i="1" s="1"/>
  <c r="H11949" i="1"/>
  <c r="I11949" i="1" s="1"/>
  <c r="H11937" i="1"/>
  <c r="I11937" i="1" s="1"/>
  <c r="H11925" i="1"/>
  <c r="I11925" i="1" s="1"/>
  <c r="H11913" i="1"/>
  <c r="I11913" i="1" s="1"/>
  <c r="H11901" i="1"/>
  <c r="I11901" i="1" s="1"/>
  <c r="H11889" i="1"/>
  <c r="I11889" i="1" s="1"/>
  <c r="H11877" i="1"/>
  <c r="I11877" i="1" s="1"/>
  <c r="H11865" i="1"/>
  <c r="I11865" i="1" s="1"/>
  <c r="H11853" i="1"/>
  <c r="I11853" i="1" s="1"/>
  <c r="H11841" i="1"/>
  <c r="I11841" i="1" s="1"/>
  <c r="H11829" i="1"/>
  <c r="I11829" i="1" s="1"/>
  <c r="H11817" i="1"/>
  <c r="I11817" i="1" s="1"/>
  <c r="H11805" i="1"/>
  <c r="I11805" i="1" s="1"/>
  <c r="H11793" i="1"/>
  <c r="I11793" i="1" s="1"/>
  <c r="H11781" i="1"/>
  <c r="I11781" i="1" s="1"/>
  <c r="H11769" i="1"/>
  <c r="I11769" i="1" s="1"/>
  <c r="H11757" i="1"/>
  <c r="I11757" i="1" s="1"/>
  <c r="H11745" i="1"/>
  <c r="I11745" i="1" s="1"/>
  <c r="H11733" i="1"/>
  <c r="I11733" i="1" s="1"/>
  <c r="H11721" i="1"/>
  <c r="I11721" i="1" s="1"/>
  <c r="H11709" i="1"/>
  <c r="I11709" i="1" s="1"/>
  <c r="H11697" i="1"/>
  <c r="I11697" i="1" s="1"/>
  <c r="H11685" i="1"/>
  <c r="I11685" i="1" s="1"/>
  <c r="H11673" i="1"/>
  <c r="I11673" i="1" s="1"/>
  <c r="H11661" i="1"/>
  <c r="I11661" i="1" s="1"/>
  <c r="H11649" i="1"/>
  <c r="I11649" i="1" s="1"/>
  <c r="H11637" i="1"/>
  <c r="I11637" i="1" s="1"/>
  <c r="H11625" i="1"/>
  <c r="I11625" i="1" s="1"/>
  <c r="H11613" i="1"/>
  <c r="I11613" i="1" s="1"/>
  <c r="H11601" i="1"/>
  <c r="I11601" i="1" s="1"/>
  <c r="H11589" i="1"/>
  <c r="I11589" i="1" s="1"/>
  <c r="H11577" i="1"/>
  <c r="I11577" i="1" s="1"/>
  <c r="H11565" i="1"/>
  <c r="I11565" i="1" s="1"/>
  <c r="H11553" i="1"/>
  <c r="I11553" i="1" s="1"/>
  <c r="H11541" i="1"/>
  <c r="I11541" i="1" s="1"/>
  <c r="H11529" i="1"/>
  <c r="I11529" i="1" s="1"/>
  <c r="H11517" i="1"/>
  <c r="I11517" i="1" s="1"/>
  <c r="H11505" i="1"/>
  <c r="I11505" i="1" s="1"/>
  <c r="H11493" i="1"/>
  <c r="I11493" i="1" s="1"/>
  <c r="H11481" i="1"/>
  <c r="I11481" i="1" s="1"/>
  <c r="H11469" i="1"/>
  <c r="I11469" i="1" s="1"/>
  <c r="H11457" i="1"/>
  <c r="I11457" i="1" s="1"/>
  <c r="H11445" i="1"/>
  <c r="I11445" i="1" s="1"/>
  <c r="H11433" i="1"/>
  <c r="I11433" i="1" s="1"/>
  <c r="H11421" i="1"/>
  <c r="I11421" i="1" s="1"/>
  <c r="H11409" i="1"/>
  <c r="I11409" i="1" s="1"/>
  <c r="H11397" i="1"/>
  <c r="I11397" i="1" s="1"/>
  <c r="H11385" i="1"/>
  <c r="I11385" i="1" s="1"/>
  <c r="H11373" i="1"/>
  <c r="I11373" i="1" s="1"/>
  <c r="H11361" i="1"/>
  <c r="I11361" i="1" s="1"/>
  <c r="H11349" i="1"/>
  <c r="I11349" i="1" s="1"/>
  <c r="H11337" i="1"/>
  <c r="I11337" i="1" s="1"/>
  <c r="H11325" i="1"/>
  <c r="I11325" i="1" s="1"/>
  <c r="H11313" i="1"/>
  <c r="I11313" i="1" s="1"/>
  <c r="H11301" i="1"/>
  <c r="I11301" i="1" s="1"/>
  <c r="H11289" i="1"/>
  <c r="I11289" i="1" s="1"/>
  <c r="H11277" i="1"/>
  <c r="I11277" i="1" s="1"/>
  <c r="H11265" i="1"/>
  <c r="I11265" i="1" s="1"/>
  <c r="H11253" i="1"/>
  <c r="I11253" i="1" s="1"/>
  <c r="H11241" i="1"/>
  <c r="I11241" i="1" s="1"/>
  <c r="H11229" i="1"/>
  <c r="I11229" i="1" s="1"/>
  <c r="H11217" i="1"/>
  <c r="I11217" i="1" s="1"/>
  <c r="H11205" i="1"/>
  <c r="I11205" i="1" s="1"/>
  <c r="H11193" i="1"/>
  <c r="I11193" i="1" s="1"/>
  <c r="H11181" i="1"/>
  <c r="I11181" i="1" s="1"/>
  <c r="H11169" i="1"/>
  <c r="I11169" i="1" s="1"/>
  <c r="H11157" i="1"/>
  <c r="I11157" i="1" s="1"/>
  <c r="H11145" i="1"/>
  <c r="I11145" i="1" s="1"/>
  <c r="H11133" i="1"/>
  <c r="I11133" i="1" s="1"/>
  <c r="H11121" i="1"/>
  <c r="I11121" i="1" s="1"/>
  <c r="H11109" i="1"/>
  <c r="I11109" i="1" s="1"/>
  <c r="H11097" i="1"/>
  <c r="I11097" i="1" s="1"/>
  <c r="H11085" i="1"/>
  <c r="I11085" i="1" s="1"/>
  <c r="H11073" i="1"/>
  <c r="I11073" i="1" s="1"/>
  <c r="H11061" i="1"/>
  <c r="I11061" i="1" s="1"/>
  <c r="H11049" i="1"/>
  <c r="I11049" i="1" s="1"/>
  <c r="H11037" i="1"/>
  <c r="I11037" i="1" s="1"/>
  <c r="H11025" i="1"/>
  <c r="I11025" i="1" s="1"/>
  <c r="H11013" i="1"/>
  <c r="I11013" i="1" s="1"/>
  <c r="H11001" i="1"/>
  <c r="I11001" i="1" s="1"/>
  <c r="H10989" i="1"/>
  <c r="I10989" i="1" s="1"/>
  <c r="H10977" i="1"/>
  <c r="I10977" i="1" s="1"/>
  <c r="H10965" i="1"/>
  <c r="I10965" i="1" s="1"/>
  <c r="H10953" i="1"/>
  <c r="I10953" i="1" s="1"/>
  <c r="H10941" i="1"/>
  <c r="I10941" i="1" s="1"/>
  <c r="H10929" i="1"/>
  <c r="I10929" i="1" s="1"/>
  <c r="H10917" i="1"/>
  <c r="I10917" i="1" s="1"/>
  <c r="H10905" i="1"/>
  <c r="I10905" i="1" s="1"/>
  <c r="H10893" i="1"/>
  <c r="I10893" i="1" s="1"/>
  <c r="H10881" i="1"/>
  <c r="I10881" i="1" s="1"/>
  <c r="H10869" i="1"/>
  <c r="I10869" i="1" s="1"/>
  <c r="H10857" i="1"/>
  <c r="I10857" i="1" s="1"/>
  <c r="H10845" i="1"/>
  <c r="I10845" i="1" s="1"/>
  <c r="H10833" i="1"/>
  <c r="I10833" i="1" s="1"/>
  <c r="H10821" i="1"/>
  <c r="I10821" i="1" s="1"/>
  <c r="H10809" i="1"/>
  <c r="I10809" i="1" s="1"/>
  <c r="H10797" i="1"/>
  <c r="I10797" i="1" s="1"/>
  <c r="H10785" i="1"/>
  <c r="I10785" i="1" s="1"/>
  <c r="H10773" i="1"/>
  <c r="I10773" i="1" s="1"/>
  <c r="H10761" i="1"/>
  <c r="I10761" i="1" s="1"/>
  <c r="H10749" i="1"/>
  <c r="I10749" i="1" s="1"/>
  <c r="H10737" i="1"/>
  <c r="I10737" i="1" s="1"/>
  <c r="H10725" i="1"/>
  <c r="I10725" i="1" s="1"/>
  <c r="H10713" i="1"/>
  <c r="I10713" i="1" s="1"/>
  <c r="H10701" i="1"/>
  <c r="I10701" i="1" s="1"/>
  <c r="H10689" i="1"/>
  <c r="I10689" i="1" s="1"/>
  <c r="H10677" i="1"/>
  <c r="I10677" i="1" s="1"/>
  <c r="H10665" i="1"/>
  <c r="I10665" i="1" s="1"/>
  <c r="H10653" i="1"/>
  <c r="I10653" i="1" s="1"/>
  <c r="H10641" i="1"/>
  <c r="I10641" i="1" s="1"/>
  <c r="H10629" i="1"/>
  <c r="I10629" i="1" s="1"/>
  <c r="H10617" i="1"/>
  <c r="I10617" i="1" s="1"/>
  <c r="H10605" i="1"/>
  <c r="I10605" i="1" s="1"/>
  <c r="H10593" i="1"/>
  <c r="I10593" i="1" s="1"/>
  <c r="H10581" i="1"/>
  <c r="I10581" i="1" s="1"/>
  <c r="H10569" i="1"/>
  <c r="I10569" i="1" s="1"/>
  <c r="H10557" i="1"/>
  <c r="I10557" i="1" s="1"/>
  <c r="H10545" i="1"/>
  <c r="I10545" i="1" s="1"/>
  <c r="H10533" i="1"/>
  <c r="I10533" i="1" s="1"/>
  <c r="H10521" i="1"/>
  <c r="I10521" i="1" s="1"/>
  <c r="H10509" i="1"/>
  <c r="I10509" i="1" s="1"/>
  <c r="H10497" i="1"/>
  <c r="I10497" i="1" s="1"/>
  <c r="H10485" i="1"/>
  <c r="I10485" i="1" s="1"/>
  <c r="H10473" i="1"/>
  <c r="I10473" i="1" s="1"/>
  <c r="H10461" i="1"/>
  <c r="I10461" i="1" s="1"/>
  <c r="H10449" i="1"/>
  <c r="I10449" i="1" s="1"/>
  <c r="H10437" i="1"/>
  <c r="I10437" i="1" s="1"/>
  <c r="H10425" i="1"/>
  <c r="I10425" i="1" s="1"/>
  <c r="H10413" i="1"/>
  <c r="I10413" i="1" s="1"/>
  <c r="H10401" i="1"/>
  <c r="I10401" i="1" s="1"/>
  <c r="H10389" i="1"/>
  <c r="I10389" i="1" s="1"/>
  <c r="H10377" i="1"/>
  <c r="I10377" i="1" s="1"/>
  <c r="H10365" i="1"/>
  <c r="I10365" i="1" s="1"/>
  <c r="H10353" i="1"/>
  <c r="I10353" i="1" s="1"/>
  <c r="H10341" i="1"/>
  <c r="I10341" i="1" s="1"/>
  <c r="H10329" i="1"/>
  <c r="I10329" i="1" s="1"/>
  <c r="H10317" i="1"/>
  <c r="I10317" i="1" s="1"/>
  <c r="H10305" i="1"/>
  <c r="I10305" i="1" s="1"/>
  <c r="H10293" i="1"/>
  <c r="I10293" i="1" s="1"/>
  <c r="H10281" i="1"/>
  <c r="I10281" i="1" s="1"/>
  <c r="H10269" i="1"/>
  <c r="I10269" i="1" s="1"/>
  <c r="H10257" i="1"/>
  <c r="I10257" i="1" s="1"/>
  <c r="H10245" i="1"/>
  <c r="I10245" i="1" s="1"/>
  <c r="H10233" i="1"/>
  <c r="I10233" i="1" s="1"/>
  <c r="H10221" i="1"/>
  <c r="I10221" i="1" s="1"/>
  <c r="H10209" i="1"/>
  <c r="I10209" i="1" s="1"/>
  <c r="H10197" i="1"/>
  <c r="I10197" i="1" s="1"/>
  <c r="H10185" i="1"/>
  <c r="I10185" i="1" s="1"/>
  <c r="H10173" i="1"/>
  <c r="I10173" i="1" s="1"/>
  <c r="H10161" i="1"/>
  <c r="I10161" i="1" s="1"/>
  <c r="H10149" i="1"/>
  <c r="I10149" i="1" s="1"/>
  <c r="H10137" i="1"/>
  <c r="I10137" i="1" s="1"/>
  <c r="H10125" i="1"/>
  <c r="I10125" i="1" s="1"/>
  <c r="H10113" i="1"/>
  <c r="I10113" i="1" s="1"/>
  <c r="H10101" i="1"/>
  <c r="I10101" i="1" s="1"/>
  <c r="H10089" i="1"/>
  <c r="I10089" i="1" s="1"/>
  <c r="H10077" i="1"/>
  <c r="I10077" i="1" s="1"/>
  <c r="H10065" i="1"/>
  <c r="I10065" i="1" s="1"/>
  <c r="H10053" i="1"/>
  <c r="I10053" i="1" s="1"/>
  <c r="H10041" i="1"/>
  <c r="I10041" i="1" s="1"/>
  <c r="H10029" i="1"/>
  <c r="I10029" i="1" s="1"/>
  <c r="H10017" i="1"/>
  <c r="I10017" i="1" s="1"/>
  <c r="H10005" i="1"/>
  <c r="I10005" i="1" s="1"/>
  <c r="H9993" i="1"/>
  <c r="I9993" i="1" s="1"/>
  <c r="H9981" i="1"/>
  <c r="I9981" i="1" s="1"/>
  <c r="H9969" i="1"/>
  <c r="I9969" i="1" s="1"/>
  <c r="H9957" i="1"/>
  <c r="I9957" i="1" s="1"/>
  <c r="H9945" i="1"/>
  <c r="I9945" i="1" s="1"/>
  <c r="H9933" i="1"/>
  <c r="I9933" i="1" s="1"/>
  <c r="H9921" i="1"/>
  <c r="I9921" i="1" s="1"/>
  <c r="H9909" i="1"/>
  <c r="I9909" i="1" s="1"/>
  <c r="H9897" i="1"/>
  <c r="I9897" i="1" s="1"/>
  <c r="H9885" i="1"/>
  <c r="I9885" i="1" s="1"/>
  <c r="H9873" i="1"/>
  <c r="I9873" i="1" s="1"/>
  <c r="H9861" i="1"/>
  <c r="I9861" i="1" s="1"/>
  <c r="H9849" i="1"/>
  <c r="I9849" i="1" s="1"/>
  <c r="H9837" i="1"/>
  <c r="I9837" i="1" s="1"/>
  <c r="H9825" i="1"/>
  <c r="I9825" i="1" s="1"/>
  <c r="H9813" i="1"/>
  <c r="I9813" i="1" s="1"/>
  <c r="H9801" i="1"/>
  <c r="I9801" i="1" s="1"/>
  <c r="H9789" i="1"/>
  <c r="I9789" i="1" s="1"/>
  <c r="H9777" i="1"/>
  <c r="I9777" i="1" s="1"/>
  <c r="H9765" i="1"/>
  <c r="I9765" i="1" s="1"/>
  <c r="H9753" i="1"/>
  <c r="I9753" i="1" s="1"/>
  <c r="H9741" i="1"/>
  <c r="I9741" i="1" s="1"/>
  <c r="H9729" i="1"/>
  <c r="I9729" i="1" s="1"/>
  <c r="H9717" i="1"/>
  <c r="I9717" i="1" s="1"/>
  <c r="H9705" i="1"/>
  <c r="I9705" i="1" s="1"/>
  <c r="H9693" i="1"/>
  <c r="I9693" i="1" s="1"/>
  <c r="H9681" i="1"/>
  <c r="I9681" i="1" s="1"/>
  <c r="H9669" i="1"/>
  <c r="I9669" i="1" s="1"/>
  <c r="H9657" i="1"/>
  <c r="I9657" i="1" s="1"/>
  <c r="H9645" i="1"/>
  <c r="I9645" i="1" s="1"/>
  <c r="H9633" i="1"/>
  <c r="I9633" i="1" s="1"/>
  <c r="H9621" i="1"/>
  <c r="I9621" i="1" s="1"/>
  <c r="H9609" i="1"/>
  <c r="I9609" i="1" s="1"/>
  <c r="H9597" i="1"/>
  <c r="I9597" i="1" s="1"/>
  <c r="H9585" i="1"/>
  <c r="I9585" i="1" s="1"/>
  <c r="H9573" i="1"/>
  <c r="I9573" i="1" s="1"/>
  <c r="H9561" i="1"/>
  <c r="I9561" i="1" s="1"/>
  <c r="H9549" i="1"/>
  <c r="I9549" i="1" s="1"/>
  <c r="H9537" i="1"/>
  <c r="I9537" i="1" s="1"/>
  <c r="H9525" i="1"/>
  <c r="I9525" i="1" s="1"/>
  <c r="H9513" i="1"/>
  <c r="I9513" i="1" s="1"/>
  <c r="H9501" i="1"/>
  <c r="I9501" i="1" s="1"/>
  <c r="H9489" i="1"/>
  <c r="I9489" i="1" s="1"/>
  <c r="H9477" i="1"/>
  <c r="I9477" i="1" s="1"/>
  <c r="H9465" i="1"/>
  <c r="I9465" i="1" s="1"/>
  <c r="H9453" i="1"/>
  <c r="I9453" i="1" s="1"/>
  <c r="H9441" i="1"/>
  <c r="I9441" i="1" s="1"/>
  <c r="H9429" i="1"/>
  <c r="I9429" i="1" s="1"/>
  <c r="H9417" i="1"/>
  <c r="I9417" i="1" s="1"/>
  <c r="H9405" i="1"/>
  <c r="I9405" i="1" s="1"/>
  <c r="H9393" i="1"/>
  <c r="I9393" i="1" s="1"/>
  <c r="H9381" i="1"/>
  <c r="I9381" i="1" s="1"/>
  <c r="H9369" i="1"/>
  <c r="I9369" i="1" s="1"/>
  <c r="H9357" i="1"/>
  <c r="I9357" i="1" s="1"/>
  <c r="H9345" i="1"/>
  <c r="I9345" i="1" s="1"/>
  <c r="H9333" i="1"/>
  <c r="I9333" i="1" s="1"/>
  <c r="H9321" i="1"/>
  <c r="I9321" i="1" s="1"/>
  <c r="H9309" i="1"/>
  <c r="I9309" i="1" s="1"/>
  <c r="H9297" i="1"/>
  <c r="I9297" i="1" s="1"/>
  <c r="H9285" i="1"/>
  <c r="I9285" i="1" s="1"/>
  <c r="H9273" i="1"/>
  <c r="I9273" i="1" s="1"/>
  <c r="H9261" i="1"/>
  <c r="I9261" i="1" s="1"/>
  <c r="H9249" i="1"/>
  <c r="I9249" i="1" s="1"/>
  <c r="H9237" i="1"/>
  <c r="I9237" i="1" s="1"/>
  <c r="H9225" i="1"/>
  <c r="I9225" i="1" s="1"/>
  <c r="H9213" i="1"/>
  <c r="I9213" i="1" s="1"/>
  <c r="H9201" i="1"/>
  <c r="I9201" i="1" s="1"/>
  <c r="H9189" i="1"/>
  <c r="I9189" i="1" s="1"/>
  <c r="H9177" i="1"/>
  <c r="I9177" i="1" s="1"/>
  <c r="H9165" i="1"/>
  <c r="I9165" i="1" s="1"/>
  <c r="H9153" i="1"/>
  <c r="I9153" i="1" s="1"/>
  <c r="H9141" i="1"/>
  <c r="I9141" i="1" s="1"/>
  <c r="H9129" i="1"/>
  <c r="I9129" i="1" s="1"/>
  <c r="H9117" i="1"/>
  <c r="I9117" i="1" s="1"/>
  <c r="H9105" i="1"/>
  <c r="I9105" i="1" s="1"/>
  <c r="H9093" i="1"/>
  <c r="I9093" i="1" s="1"/>
  <c r="H9081" i="1"/>
  <c r="I9081" i="1" s="1"/>
  <c r="H9069" i="1"/>
  <c r="I9069" i="1" s="1"/>
  <c r="H9057" i="1"/>
  <c r="I9057" i="1" s="1"/>
  <c r="H9045" i="1"/>
  <c r="I9045" i="1" s="1"/>
  <c r="H9033" i="1"/>
  <c r="I9033" i="1" s="1"/>
  <c r="H9021" i="1"/>
  <c r="I9021" i="1" s="1"/>
  <c r="H9009" i="1"/>
  <c r="I9009" i="1" s="1"/>
  <c r="H8997" i="1"/>
  <c r="I8997" i="1" s="1"/>
  <c r="H8985" i="1"/>
  <c r="I8985" i="1" s="1"/>
  <c r="H8973" i="1"/>
  <c r="I8973" i="1" s="1"/>
  <c r="H8961" i="1"/>
  <c r="I8961" i="1" s="1"/>
  <c r="H8949" i="1"/>
  <c r="I8949" i="1" s="1"/>
  <c r="H8937" i="1"/>
  <c r="I8937" i="1" s="1"/>
  <c r="H8925" i="1"/>
  <c r="I8925" i="1" s="1"/>
  <c r="H8913" i="1"/>
  <c r="I8913" i="1" s="1"/>
  <c r="H8901" i="1"/>
  <c r="I8901" i="1" s="1"/>
  <c r="H8889" i="1"/>
  <c r="I8889" i="1" s="1"/>
  <c r="H8877" i="1"/>
  <c r="I8877" i="1" s="1"/>
  <c r="H8865" i="1"/>
  <c r="I8865" i="1" s="1"/>
  <c r="H8853" i="1"/>
  <c r="I8853" i="1" s="1"/>
  <c r="H8841" i="1"/>
  <c r="I8841" i="1" s="1"/>
  <c r="H8829" i="1"/>
  <c r="I8829" i="1" s="1"/>
  <c r="H8817" i="1"/>
  <c r="I8817" i="1" s="1"/>
  <c r="H8805" i="1"/>
  <c r="I8805" i="1" s="1"/>
  <c r="H8793" i="1"/>
  <c r="I8793" i="1" s="1"/>
  <c r="H8781" i="1"/>
  <c r="I8781" i="1" s="1"/>
  <c r="H8769" i="1"/>
  <c r="I8769" i="1" s="1"/>
  <c r="H8757" i="1"/>
  <c r="I8757" i="1" s="1"/>
  <c r="H8745" i="1"/>
  <c r="I8745" i="1" s="1"/>
  <c r="H8733" i="1"/>
  <c r="I8733" i="1" s="1"/>
  <c r="H8721" i="1"/>
  <c r="I8721" i="1" s="1"/>
  <c r="H8709" i="1"/>
  <c r="I8709" i="1" s="1"/>
  <c r="H8697" i="1"/>
  <c r="I8697" i="1" s="1"/>
  <c r="H8685" i="1"/>
  <c r="I8685" i="1" s="1"/>
  <c r="H8673" i="1"/>
  <c r="I8673" i="1" s="1"/>
  <c r="H8661" i="1"/>
  <c r="I8661" i="1" s="1"/>
  <c r="H8649" i="1"/>
  <c r="I8649" i="1" s="1"/>
  <c r="H8637" i="1"/>
  <c r="I8637" i="1" s="1"/>
  <c r="H8625" i="1"/>
  <c r="I8625" i="1" s="1"/>
  <c r="H8613" i="1"/>
  <c r="I8613" i="1" s="1"/>
  <c r="H8601" i="1"/>
  <c r="I8601" i="1" s="1"/>
  <c r="H8589" i="1"/>
  <c r="I8589" i="1" s="1"/>
  <c r="H8577" i="1"/>
  <c r="I8577" i="1" s="1"/>
  <c r="H8565" i="1"/>
  <c r="I8565" i="1" s="1"/>
  <c r="H8553" i="1"/>
  <c r="I8553" i="1" s="1"/>
  <c r="H8541" i="1"/>
  <c r="I8541" i="1" s="1"/>
  <c r="H8529" i="1"/>
  <c r="I8529" i="1" s="1"/>
  <c r="H8517" i="1"/>
  <c r="I8517" i="1" s="1"/>
  <c r="H8505" i="1"/>
  <c r="I8505" i="1" s="1"/>
  <c r="H8493" i="1"/>
  <c r="I8493" i="1" s="1"/>
  <c r="H8481" i="1"/>
  <c r="I8481" i="1" s="1"/>
  <c r="H8469" i="1"/>
  <c r="I8469" i="1" s="1"/>
  <c r="H8457" i="1"/>
  <c r="I8457" i="1" s="1"/>
  <c r="H8445" i="1"/>
  <c r="I8445" i="1" s="1"/>
  <c r="H8433" i="1"/>
  <c r="I8433" i="1" s="1"/>
  <c r="H8421" i="1"/>
  <c r="I8421" i="1" s="1"/>
  <c r="H8409" i="1"/>
  <c r="I8409" i="1" s="1"/>
  <c r="H8397" i="1"/>
  <c r="I8397" i="1" s="1"/>
  <c r="H8385" i="1"/>
  <c r="I8385" i="1" s="1"/>
  <c r="H8373" i="1"/>
  <c r="I8373" i="1" s="1"/>
  <c r="H8361" i="1"/>
  <c r="I8361" i="1" s="1"/>
  <c r="H8349" i="1"/>
  <c r="I8349" i="1" s="1"/>
  <c r="H8337" i="1"/>
  <c r="I8337" i="1" s="1"/>
  <c r="H8325" i="1"/>
  <c r="I8325" i="1" s="1"/>
  <c r="H8313" i="1"/>
  <c r="I8313" i="1" s="1"/>
  <c r="H8301" i="1"/>
  <c r="I8301" i="1" s="1"/>
  <c r="H8289" i="1"/>
  <c r="I8289" i="1" s="1"/>
  <c r="H8277" i="1"/>
  <c r="I8277" i="1" s="1"/>
  <c r="H8265" i="1"/>
  <c r="I8265" i="1" s="1"/>
  <c r="H8253" i="1"/>
  <c r="I8253" i="1" s="1"/>
  <c r="H8241" i="1"/>
  <c r="I8241" i="1" s="1"/>
  <c r="H8229" i="1"/>
  <c r="I8229" i="1" s="1"/>
  <c r="H8217" i="1"/>
  <c r="I8217" i="1" s="1"/>
  <c r="H8205" i="1"/>
  <c r="I8205" i="1" s="1"/>
  <c r="H8193" i="1"/>
  <c r="I8193" i="1" s="1"/>
  <c r="H8181" i="1"/>
  <c r="I8181" i="1" s="1"/>
  <c r="H8169" i="1"/>
  <c r="I8169" i="1" s="1"/>
  <c r="H8157" i="1"/>
  <c r="I8157" i="1" s="1"/>
  <c r="H8145" i="1"/>
  <c r="I8145" i="1" s="1"/>
  <c r="H8133" i="1"/>
  <c r="I8133" i="1" s="1"/>
  <c r="H8121" i="1"/>
  <c r="I8121" i="1" s="1"/>
  <c r="H8109" i="1"/>
  <c r="I8109" i="1" s="1"/>
  <c r="H8097" i="1"/>
  <c r="I8097" i="1" s="1"/>
  <c r="H8085" i="1"/>
  <c r="I8085" i="1" s="1"/>
  <c r="H8073" i="1"/>
  <c r="I8073" i="1" s="1"/>
  <c r="H8061" i="1"/>
  <c r="I8061" i="1" s="1"/>
  <c r="H8049" i="1"/>
  <c r="I8049" i="1" s="1"/>
  <c r="H8037" i="1"/>
  <c r="I8037" i="1" s="1"/>
  <c r="H8025" i="1"/>
  <c r="I8025" i="1" s="1"/>
  <c r="H8013" i="1"/>
  <c r="I8013" i="1" s="1"/>
  <c r="H8001" i="1"/>
  <c r="I8001" i="1" s="1"/>
  <c r="H7989" i="1"/>
  <c r="I7989" i="1" s="1"/>
  <c r="H7977" i="1"/>
  <c r="I7977" i="1" s="1"/>
  <c r="H7965" i="1"/>
  <c r="I7965" i="1" s="1"/>
  <c r="H12640" i="1"/>
  <c r="I12640" i="1" s="1"/>
  <c r="H12628" i="1"/>
  <c r="I12628" i="1" s="1"/>
  <c r="H12616" i="1"/>
  <c r="I12616" i="1" s="1"/>
  <c r="H12604" i="1"/>
  <c r="I12604" i="1" s="1"/>
  <c r="H12592" i="1"/>
  <c r="I12592" i="1" s="1"/>
  <c r="H12580" i="1"/>
  <c r="I12580" i="1" s="1"/>
  <c r="H12568" i="1"/>
  <c r="I12568" i="1" s="1"/>
  <c r="H12556" i="1"/>
  <c r="I12556" i="1" s="1"/>
  <c r="H12544" i="1"/>
  <c r="I12544" i="1" s="1"/>
  <c r="H12532" i="1"/>
  <c r="I12532" i="1" s="1"/>
  <c r="H12520" i="1"/>
  <c r="I12520" i="1" s="1"/>
  <c r="H12508" i="1"/>
  <c r="I12508" i="1" s="1"/>
  <c r="H12496" i="1"/>
  <c r="I12496" i="1" s="1"/>
  <c r="H12484" i="1"/>
  <c r="I12484" i="1" s="1"/>
  <c r="H12472" i="1"/>
  <c r="I12472" i="1" s="1"/>
  <c r="H12460" i="1"/>
  <c r="I12460" i="1" s="1"/>
  <c r="H12448" i="1"/>
  <c r="I12448" i="1" s="1"/>
  <c r="H12436" i="1"/>
  <c r="I12436" i="1" s="1"/>
  <c r="H12424" i="1"/>
  <c r="I12424" i="1" s="1"/>
  <c r="H12412" i="1"/>
  <c r="I12412" i="1" s="1"/>
  <c r="H12400" i="1"/>
  <c r="I12400" i="1" s="1"/>
  <c r="H12388" i="1"/>
  <c r="I12388" i="1" s="1"/>
  <c r="H12376" i="1"/>
  <c r="I12376" i="1" s="1"/>
  <c r="H12364" i="1"/>
  <c r="I12364" i="1" s="1"/>
  <c r="H12352" i="1"/>
  <c r="I12352" i="1" s="1"/>
  <c r="H12340" i="1"/>
  <c r="I12340" i="1" s="1"/>
  <c r="H12328" i="1"/>
  <c r="I12328" i="1" s="1"/>
  <c r="H12316" i="1"/>
  <c r="I12316" i="1" s="1"/>
  <c r="H12304" i="1"/>
  <c r="I12304" i="1" s="1"/>
  <c r="H12292" i="1"/>
  <c r="I12292" i="1" s="1"/>
  <c r="H12280" i="1"/>
  <c r="I12280" i="1" s="1"/>
  <c r="H3240" i="1"/>
  <c r="I3240" i="1" s="1"/>
  <c r="H3228" i="1"/>
  <c r="I3228" i="1" s="1"/>
  <c r="H3216" i="1"/>
  <c r="I3216" i="1" s="1"/>
  <c r="H3204" i="1"/>
  <c r="I3204" i="1" s="1"/>
  <c r="H3192" i="1"/>
  <c r="I3192" i="1" s="1"/>
  <c r="H3180" i="1"/>
  <c r="I3180" i="1" s="1"/>
  <c r="H3168" i="1"/>
  <c r="I3168" i="1" s="1"/>
  <c r="H3156" i="1"/>
  <c r="I3156" i="1" s="1"/>
  <c r="H3144" i="1"/>
  <c r="I3144" i="1" s="1"/>
  <c r="H3132" i="1"/>
  <c r="I3132" i="1" s="1"/>
  <c r="H3120" i="1"/>
  <c r="I3120" i="1" s="1"/>
  <c r="H3108" i="1"/>
  <c r="I3108" i="1" s="1"/>
  <c r="H3096" i="1"/>
  <c r="I3096" i="1" s="1"/>
  <c r="H3084" i="1"/>
  <c r="I3084" i="1" s="1"/>
  <c r="H3072" i="1"/>
  <c r="I3072" i="1" s="1"/>
  <c r="H3060" i="1"/>
  <c r="I3060" i="1" s="1"/>
  <c r="H3048" i="1"/>
  <c r="I3048" i="1" s="1"/>
  <c r="H3036" i="1"/>
  <c r="I3036" i="1" s="1"/>
  <c r="H3024" i="1"/>
  <c r="I3024" i="1" s="1"/>
  <c r="H3012" i="1"/>
  <c r="I3012" i="1" s="1"/>
  <c r="H3000" i="1"/>
  <c r="I3000" i="1" s="1"/>
  <c r="H2988" i="1"/>
  <c r="I2988" i="1" s="1"/>
  <c r="H2976" i="1"/>
  <c r="I2976" i="1" s="1"/>
  <c r="H2964" i="1"/>
  <c r="I2964" i="1" s="1"/>
  <c r="H2952" i="1"/>
  <c r="I2952" i="1" s="1"/>
  <c r="H2940" i="1"/>
  <c r="I2940" i="1" s="1"/>
  <c r="H2928" i="1"/>
  <c r="I2928" i="1" s="1"/>
  <c r="H2916" i="1"/>
  <c r="I2916" i="1" s="1"/>
  <c r="H2904" i="1"/>
  <c r="I2904" i="1" s="1"/>
  <c r="H2892" i="1"/>
  <c r="I2892" i="1" s="1"/>
  <c r="H2880" i="1"/>
  <c r="I2880" i="1" s="1"/>
  <c r="H2868" i="1"/>
  <c r="I2868" i="1" s="1"/>
  <c r="H2856" i="1"/>
  <c r="I2856" i="1" s="1"/>
  <c r="H2844" i="1"/>
  <c r="I2844" i="1" s="1"/>
  <c r="H2832" i="1"/>
  <c r="I2832" i="1" s="1"/>
  <c r="H2820" i="1"/>
  <c r="I2820" i="1" s="1"/>
  <c r="H2808" i="1"/>
  <c r="I2808" i="1" s="1"/>
  <c r="H2796" i="1"/>
  <c r="I2796" i="1" s="1"/>
  <c r="H2784" i="1"/>
  <c r="I2784" i="1" s="1"/>
  <c r="H2772" i="1"/>
  <c r="I2772" i="1" s="1"/>
  <c r="H2760" i="1"/>
  <c r="I2760" i="1" s="1"/>
  <c r="H2748" i="1"/>
  <c r="I2748" i="1" s="1"/>
  <c r="H2736" i="1"/>
  <c r="I2736" i="1" s="1"/>
  <c r="H2724" i="1"/>
  <c r="I2724" i="1" s="1"/>
  <c r="H2712" i="1"/>
  <c r="I2712" i="1" s="1"/>
  <c r="H2700" i="1"/>
  <c r="I2700" i="1" s="1"/>
  <c r="H2688" i="1"/>
  <c r="I2688" i="1" s="1"/>
  <c r="H2676" i="1"/>
  <c r="I2676" i="1" s="1"/>
  <c r="H2664" i="1"/>
  <c r="I2664" i="1" s="1"/>
  <c r="H2652" i="1"/>
  <c r="I2652" i="1" s="1"/>
  <c r="H2640" i="1"/>
  <c r="I2640" i="1" s="1"/>
  <c r="H2628" i="1"/>
  <c r="I2628" i="1" s="1"/>
  <c r="H2616" i="1"/>
  <c r="I2616" i="1" s="1"/>
  <c r="H2604" i="1"/>
  <c r="I2604" i="1" s="1"/>
  <c r="H2592" i="1"/>
  <c r="I2592" i="1" s="1"/>
  <c r="H2580" i="1"/>
  <c r="I2580" i="1" s="1"/>
  <c r="H2568" i="1"/>
  <c r="I2568" i="1" s="1"/>
  <c r="H2556" i="1"/>
  <c r="I2556" i="1" s="1"/>
  <c r="H2544" i="1"/>
  <c r="I2544" i="1" s="1"/>
  <c r="H2532" i="1"/>
  <c r="I2532" i="1" s="1"/>
  <c r="H2520" i="1"/>
  <c r="I2520" i="1" s="1"/>
  <c r="H2508" i="1"/>
  <c r="I2508" i="1" s="1"/>
  <c r="H2496" i="1"/>
  <c r="I2496" i="1" s="1"/>
  <c r="H2472" i="1"/>
  <c r="I2472" i="1" s="1"/>
  <c r="H2460" i="1"/>
  <c r="I2460" i="1" s="1"/>
  <c r="H2448" i="1"/>
  <c r="I2448" i="1" s="1"/>
  <c r="H2436" i="1"/>
  <c r="I2436" i="1" s="1"/>
  <c r="H7953" i="1"/>
  <c r="I7953" i="1" s="1"/>
  <c r="H7941" i="1"/>
  <c r="I7941" i="1" s="1"/>
  <c r="H7929" i="1"/>
  <c r="I7929" i="1" s="1"/>
  <c r="H7917" i="1"/>
  <c r="I7917" i="1" s="1"/>
  <c r="H7905" i="1"/>
  <c r="I7905" i="1" s="1"/>
  <c r="H7893" i="1"/>
  <c r="I7893" i="1" s="1"/>
  <c r="H7881" i="1"/>
  <c r="I7881" i="1" s="1"/>
  <c r="H7869" i="1"/>
  <c r="I7869" i="1" s="1"/>
  <c r="H7857" i="1"/>
  <c r="I7857" i="1" s="1"/>
  <c r="H7845" i="1"/>
  <c r="I7845" i="1" s="1"/>
  <c r="H7833" i="1"/>
  <c r="I7833" i="1" s="1"/>
  <c r="H7821" i="1"/>
  <c r="I7821" i="1" s="1"/>
  <c r="H7809" i="1"/>
  <c r="I7809" i="1" s="1"/>
  <c r="H7797" i="1"/>
  <c r="I7797" i="1" s="1"/>
  <c r="H7785" i="1"/>
  <c r="I7785" i="1" s="1"/>
  <c r="H7773" i="1"/>
  <c r="I7773" i="1" s="1"/>
  <c r="H7761" i="1"/>
  <c r="I7761" i="1" s="1"/>
  <c r="H7749" i="1"/>
  <c r="I7749" i="1" s="1"/>
  <c r="H7737" i="1"/>
  <c r="I7737" i="1" s="1"/>
  <c r="H7725" i="1"/>
  <c r="I7725" i="1" s="1"/>
  <c r="H7713" i="1"/>
  <c r="I7713" i="1" s="1"/>
  <c r="H7701" i="1"/>
  <c r="I7701" i="1" s="1"/>
  <c r="H7689" i="1"/>
  <c r="I7689" i="1" s="1"/>
  <c r="H7677" i="1"/>
  <c r="I7677" i="1" s="1"/>
  <c r="H7665" i="1"/>
  <c r="I7665" i="1" s="1"/>
  <c r="H7653" i="1"/>
  <c r="I7653" i="1" s="1"/>
  <c r="H7641" i="1"/>
  <c r="I7641" i="1" s="1"/>
  <c r="H7629" i="1"/>
  <c r="I7629" i="1" s="1"/>
  <c r="H7617" i="1"/>
  <c r="I7617" i="1" s="1"/>
  <c r="H7605" i="1"/>
  <c r="I7605" i="1" s="1"/>
  <c r="H7593" i="1"/>
  <c r="I7593" i="1" s="1"/>
  <c r="H7581" i="1"/>
  <c r="I7581" i="1" s="1"/>
  <c r="H7569" i="1"/>
  <c r="I7569" i="1" s="1"/>
  <c r="H7557" i="1"/>
  <c r="I7557" i="1" s="1"/>
  <c r="H7545" i="1"/>
  <c r="I7545" i="1" s="1"/>
  <c r="H7533" i="1"/>
  <c r="I7533" i="1" s="1"/>
  <c r="H7521" i="1"/>
  <c r="I7521" i="1" s="1"/>
  <c r="H7509" i="1"/>
  <c r="I7509" i="1" s="1"/>
  <c r="H7497" i="1"/>
  <c r="I7497" i="1" s="1"/>
  <c r="H7485" i="1"/>
  <c r="I7485" i="1" s="1"/>
  <c r="H7473" i="1"/>
  <c r="I7473" i="1" s="1"/>
  <c r="H7461" i="1"/>
  <c r="I7461" i="1" s="1"/>
  <c r="H7449" i="1"/>
  <c r="I7449" i="1" s="1"/>
  <c r="H7437" i="1"/>
  <c r="I7437" i="1" s="1"/>
  <c r="H7425" i="1"/>
  <c r="I7425" i="1" s="1"/>
  <c r="H7413" i="1"/>
  <c r="I7413" i="1" s="1"/>
  <c r="H7401" i="1"/>
  <c r="I7401" i="1" s="1"/>
  <c r="H7389" i="1"/>
  <c r="I7389" i="1" s="1"/>
  <c r="H7377" i="1"/>
  <c r="I7377" i="1" s="1"/>
  <c r="H7365" i="1"/>
  <c r="I7365" i="1" s="1"/>
  <c r="H7353" i="1"/>
  <c r="I7353" i="1" s="1"/>
  <c r="H7341" i="1"/>
  <c r="I7341" i="1" s="1"/>
  <c r="H7329" i="1"/>
  <c r="I7329" i="1" s="1"/>
  <c r="H7317" i="1"/>
  <c r="I7317" i="1" s="1"/>
  <c r="H7305" i="1"/>
  <c r="I7305" i="1" s="1"/>
  <c r="H7293" i="1"/>
  <c r="I7293" i="1" s="1"/>
  <c r="H7281" i="1"/>
  <c r="I7281" i="1" s="1"/>
  <c r="H7269" i="1"/>
  <c r="I7269" i="1" s="1"/>
  <c r="H7257" i="1"/>
  <c r="I7257" i="1" s="1"/>
  <c r="H7245" i="1"/>
  <c r="I7245" i="1" s="1"/>
  <c r="H7233" i="1"/>
  <c r="I7233" i="1" s="1"/>
  <c r="H7221" i="1"/>
  <c r="I7221" i="1" s="1"/>
  <c r="H7209" i="1"/>
  <c r="I7209" i="1" s="1"/>
  <c r="H7197" i="1"/>
  <c r="I7197" i="1" s="1"/>
  <c r="H7185" i="1"/>
  <c r="I7185" i="1" s="1"/>
  <c r="H7173" i="1"/>
  <c r="I7173" i="1" s="1"/>
  <c r="H7161" i="1"/>
  <c r="I7161" i="1" s="1"/>
  <c r="H7149" i="1"/>
  <c r="I7149" i="1" s="1"/>
  <c r="H7137" i="1"/>
  <c r="I7137" i="1" s="1"/>
  <c r="H7125" i="1"/>
  <c r="I7125" i="1" s="1"/>
  <c r="H7113" i="1"/>
  <c r="I7113" i="1" s="1"/>
  <c r="H7101" i="1"/>
  <c r="I7101" i="1" s="1"/>
  <c r="H7089" i="1"/>
  <c r="I7089" i="1" s="1"/>
  <c r="H7077" i="1"/>
  <c r="I7077" i="1" s="1"/>
  <c r="H7065" i="1"/>
  <c r="I7065" i="1" s="1"/>
  <c r="H7053" i="1"/>
  <c r="I7053" i="1" s="1"/>
  <c r="H7041" i="1"/>
  <c r="I7041" i="1" s="1"/>
  <c r="H7029" i="1"/>
  <c r="I7029" i="1" s="1"/>
  <c r="H7017" i="1"/>
  <c r="I7017" i="1" s="1"/>
  <c r="H7005" i="1"/>
  <c r="I7005" i="1" s="1"/>
  <c r="H6993" i="1"/>
  <c r="I6993" i="1" s="1"/>
  <c r="H6981" i="1"/>
  <c r="I6981" i="1" s="1"/>
  <c r="H6969" i="1"/>
  <c r="I6969" i="1" s="1"/>
  <c r="H6957" i="1"/>
  <c r="I6957" i="1" s="1"/>
  <c r="H6945" i="1"/>
  <c r="I6945" i="1" s="1"/>
  <c r="H6933" i="1"/>
  <c r="I6933" i="1" s="1"/>
  <c r="H6921" i="1"/>
  <c r="I6921" i="1" s="1"/>
  <c r="H6909" i="1"/>
  <c r="I6909" i="1" s="1"/>
  <c r="H6897" i="1"/>
  <c r="I6897" i="1" s="1"/>
  <c r="H6885" i="1"/>
  <c r="I6885" i="1" s="1"/>
  <c r="H6873" i="1"/>
  <c r="I6873" i="1" s="1"/>
  <c r="H6861" i="1"/>
  <c r="I6861" i="1" s="1"/>
  <c r="H6849" i="1"/>
  <c r="I6849" i="1" s="1"/>
  <c r="H6837" i="1"/>
  <c r="I6837" i="1" s="1"/>
  <c r="H6825" i="1"/>
  <c r="I6825" i="1" s="1"/>
  <c r="H6813" i="1"/>
  <c r="I6813" i="1" s="1"/>
  <c r="H6801" i="1"/>
  <c r="I6801" i="1" s="1"/>
  <c r="H6789" i="1"/>
  <c r="I6789" i="1" s="1"/>
  <c r="H6777" i="1"/>
  <c r="I6777" i="1" s="1"/>
  <c r="H6765" i="1"/>
  <c r="I6765" i="1" s="1"/>
  <c r="H6753" i="1"/>
  <c r="I6753" i="1" s="1"/>
  <c r="H6741" i="1"/>
  <c r="I6741" i="1" s="1"/>
  <c r="H6729" i="1"/>
  <c r="I6729" i="1" s="1"/>
  <c r="H6717" i="1"/>
  <c r="I6717" i="1" s="1"/>
  <c r="H6705" i="1"/>
  <c r="I6705" i="1" s="1"/>
  <c r="H6693" i="1"/>
  <c r="I6693" i="1" s="1"/>
  <c r="H6681" i="1"/>
  <c r="I6681" i="1" s="1"/>
  <c r="H6669" i="1"/>
  <c r="I6669" i="1" s="1"/>
  <c r="H6657" i="1"/>
  <c r="I6657" i="1" s="1"/>
  <c r="H6645" i="1"/>
  <c r="I6645" i="1" s="1"/>
  <c r="H6633" i="1"/>
  <c r="I6633" i="1" s="1"/>
  <c r="H6621" i="1"/>
  <c r="I6621" i="1" s="1"/>
  <c r="H6609" i="1"/>
  <c r="I6609" i="1" s="1"/>
  <c r="H6597" i="1"/>
  <c r="I6597" i="1" s="1"/>
  <c r="H6585" i="1"/>
  <c r="I6585" i="1" s="1"/>
  <c r="H6573" i="1"/>
  <c r="I6573" i="1" s="1"/>
  <c r="H6561" i="1"/>
  <c r="I6561" i="1" s="1"/>
  <c r="H6549" i="1"/>
  <c r="I6549" i="1" s="1"/>
  <c r="H6537" i="1"/>
  <c r="I6537" i="1" s="1"/>
  <c r="H6525" i="1"/>
  <c r="I6525" i="1" s="1"/>
  <c r="H6513" i="1"/>
  <c r="I6513" i="1" s="1"/>
  <c r="H6501" i="1"/>
  <c r="I6501" i="1" s="1"/>
  <c r="H6489" i="1"/>
  <c r="I6489" i="1" s="1"/>
  <c r="H6477" i="1"/>
  <c r="I6477" i="1" s="1"/>
  <c r="H6465" i="1"/>
  <c r="I6465" i="1" s="1"/>
  <c r="H6453" i="1"/>
  <c r="I6453" i="1" s="1"/>
  <c r="H6441" i="1"/>
  <c r="I6441" i="1" s="1"/>
  <c r="H6429" i="1"/>
  <c r="I6429" i="1" s="1"/>
  <c r="H6417" i="1"/>
  <c r="I6417" i="1" s="1"/>
  <c r="H6405" i="1"/>
  <c r="I6405" i="1" s="1"/>
  <c r="H6393" i="1"/>
  <c r="I6393" i="1" s="1"/>
  <c r="H6381" i="1"/>
  <c r="I6381" i="1" s="1"/>
  <c r="H6369" i="1"/>
  <c r="I6369" i="1" s="1"/>
  <c r="H6357" i="1"/>
  <c r="I6357" i="1" s="1"/>
  <c r="H6345" i="1"/>
  <c r="I6345" i="1" s="1"/>
  <c r="H6333" i="1"/>
  <c r="I6333" i="1" s="1"/>
  <c r="H6321" i="1"/>
  <c r="I6321" i="1" s="1"/>
  <c r="H6309" i="1"/>
  <c r="I6309" i="1" s="1"/>
  <c r="H6297" i="1"/>
  <c r="I6297" i="1" s="1"/>
  <c r="H6285" i="1"/>
  <c r="I6285" i="1" s="1"/>
  <c r="H6273" i="1"/>
  <c r="I6273" i="1" s="1"/>
  <c r="H6261" i="1"/>
  <c r="I6261" i="1" s="1"/>
  <c r="H6249" i="1"/>
  <c r="I6249" i="1" s="1"/>
  <c r="H6237" i="1"/>
  <c r="I6237" i="1" s="1"/>
  <c r="H6225" i="1"/>
  <c r="I6225" i="1" s="1"/>
  <c r="H6213" i="1"/>
  <c r="I6213" i="1" s="1"/>
  <c r="H6201" i="1"/>
  <c r="I6201" i="1" s="1"/>
  <c r="H6189" i="1"/>
  <c r="I6189" i="1" s="1"/>
  <c r="H6177" i="1"/>
  <c r="I6177" i="1" s="1"/>
  <c r="H6165" i="1"/>
  <c r="I6165" i="1" s="1"/>
  <c r="H6153" i="1"/>
  <c r="I6153" i="1" s="1"/>
  <c r="H6141" i="1"/>
  <c r="I6141" i="1" s="1"/>
  <c r="H6129" i="1"/>
  <c r="I6129" i="1" s="1"/>
  <c r="H6117" i="1"/>
  <c r="I6117" i="1" s="1"/>
  <c r="H6105" i="1"/>
  <c r="I6105" i="1" s="1"/>
  <c r="H6093" i="1"/>
  <c r="I6093" i="1" s="1"/>
  <c r="H6081" i="1"/>
  <c r="I6081" i="1" s="1"/>
  <c r="H6069" i="1"/>
  <c r="I6069" i="1" s="1"/>
  <c r="H6057" i="1"/>
  <c r="I6057" i="1" s="1"/>
  <c r="H6045" i="1"/>
  <c r="I6045" i="1" s="1"/>
  <c r="H6033" i="1"/>
  <c r="I6033" i="1" s="1"/>
  <c r="H6021" i="1"/>
  <c r="I6021" i="1" s="1"/>
  <c r="H6009" i="1"/>
  <c r="I6009" i="1" s="1"/>
  <c r="H5997" i="1"/>
  <c r="I5997" i="1" s="1"/>
  <c r="H5985" i="1"/>
  <c r="I5985" i="1" s="1"/>
  <c r="H5973" i="1"/>
  <c r="I5973" i="1" s="1"/>
  <c r="H5961" i="1"/>
  <c r="I5961" i="1" s="1"/>
  <c r="H5949" i="1"/>
  <c r="I5949" i="1" s="1"/>
  <c r="H5937" i="1"/>
  <c r="I5937" i="1" s="1"/>
  <c r="H5925" i="1"/>
  <c r="I5925" i="1" s="1"/>
  <c r="H5120" i="1"/>
  <c r="I5120" i="1" s="1"/>
  <c r="H5913" i="1"/>
  <c r="I5913" i="1" s="1"/>
  <c r="H5901" i="1"/>
  <c r="I5901" i="1" s="1"/>
  <c r="H5889" i="1"/>
  <c r="I5889" i="1" s="1"/>
  <c r="H5877" i="1"/>
  <c r="I5877" i="1" s="1"/>
  <c r="H5865" i="1"/>
  <c r="I5865" i="1" s="1"/>
  <c r="H5853" i="1"/>
  <c r="I5853" i="1" s="1"/>
  <c r="H5841" i="1"/>
  <c r="I5841" i="1" s="1"/>
  <c r="H5829" i="1"/>
  <c r="I5829" i="1" s="1"/>
  <c r="H5817" i="1"/>
  <c r="I5817" i="1" s="1"/>
  <c r="H5805" i="1"/>
  <c r="I5805" i="1" s="1"/>
  <c r="H5793" i="1"/>
  <c r="I5793" i="1" s="1"/>
  <c r="H5781" i="1"/>
  <c r="I5781" i="1" s="1"/>
  <c r="H5769" i="1"/>
  <c r="I5769" i="1" s="1"/>
  <c r="H5757" i="1"/>
  <c r="I5757" i="1" s="1"/>
  <c r="H5745" i="1"/>
  <c r="I5745" i="1" s="1"/>
  <c r="H5733" i="1"/>
  <c r="I5733" i="1" s="1"/>
  <c r="H5721" i="1"/>
  <c r="I5721" i="1" s="1"/>
  <c r="H5709" i="1"/>
  <c r="I5709" i="1" s="1"/>
  <c r="H5697" i="1"/>
  <c r="I5697" i="1" s="1"/>
  <c r="H5685" i="1"/>
  <c r="I5685" i="1" s="1"/>
  <c r="H5673" i="1"/>
  <c r="I5673" i="1" s="1"/>
  <c r="H5661" i="1"/>
  <c r="I5661" i="1" s="1"/>
  <c r="H5649" i="1"/>
  <c r="I5649" i="1" s="1"/>
  <c r="H5637" i="1"/>
  <c r="I5637" i="1" s="1"/>
  <c r="H5625" i="1"/>
  <c r="I5625" i="1" s="1"/>
  <c r="H5613" i="1"/>
  <c r="I5613" i="1" s="1"/>
  <c r="H5601" i="1"/>
  <c r="I5601" i="1" s="1"/>
  <c r="H5589" i="1"/>
  <c r="I5589" i="1" s="1"/>
  <c r="H5577" i="1"/>
  <c r="I5577" i="1" s="1"/>
  <c r="H5565" i="1"/>
  <c r="I5565" i="1" s="1"/>
  <c r="H5553" i="1"/>
  <c r="I5553" i="1" s="1"/>
  <c r="H5541" i="1"/>
  <c r="I5541" i="1" s="1"/>
  <c r="H5529" i="1"/>
  <c r="I5529" i="1" s="1"/>
  <c r="H5517" i="1"/>
  <c r="I5517" i="1" s="1"/>
  <c r="H5505" i="1"/>
  <c r="I5505" i="1" s="1"/>
  <c r="H5493" i="1"/>
  <c r="I5493" i="1" s="1"/>
  <c r="H5481" i="1"/>
  <c r="I5481" i="1" s="1"/>
  <c r="H5469" i="1"/>
  <c r="I5469" i="1" s="1"/>
  <c r="H5457" i="1"/>
  <c r="I5457" i="1" s="1"/>
  <c r="H5445" i="1"/>
  <c r="I5445" i="1" s="1"/>
  <c r="H5433" i="1"/>
  <c r="I5433" i="1" s="1"/>
  <c r="H5421" i="1"/>
  <c r="I5421" i="1" s="1"/>
  <c r="H5409" i="1"/>
  <c r="I5409" i="1" s="1"/>
  <c r="H5397" i="1"/>
  <c r="I5397" i="1" s="1"/>
  <c r="H5385" i="1"/>
  <c r="I5385" i="1" s="1"/>
  <c r="H5373" i="1"/>
  <c r="I5373" i="1" s="1"/>
  <c r="H5361" i="1"/>
  <c r="I5361" i="1" s="1"/>
  <c r="H5349" i="1"/>
  <c r="I5349" i="1" s="1"/>
  <c r="H5337" i="1"/>
  <c r="I5337" i="1" s="1"/>
  <c r="H5325" i="1"/>
  <c r="I5325" i="1" s="1"/>
  <c r="H5313" i="1"/>
  <c r="I5313" i="1" s="1"/>
  <c r="H5301" i="1"/>
  <c r="I5301" i="1" s="1"/>
  <c r="H5289" i="1"/>
  <c r="I5289" i="1" s="1"/>
  <c r="H5277" i="1"/>
  <c r="I5277" i="1" s="1"/>
  <c r="H5265" i="1"/>
  <c r="I5265" i="1" s="1"/>
  <c r="H5253" i="1"/>
  <c r="I5253" i="1" s="1"/>
  <c r="H5241" i="1"/>
  <c r="I5241" i="1" s="1"/>
  <c r="H5229" i="1"/>
  <c r="I5229" i="1" s="1"/>
  <c r="H5217" i="1"/>
  <c r="I5217" i="1" s="1"/>
  <c r="H5205" i="1"/>
  <c r="I5205" i="1" s="1"/>
  <c r="H5193" i="1"/>
  <c r="I5193" i="1" s="1"/>
  <c r="H5181" i="1"/>
  <c r="I5181" i="1" s="1"/>
  <c r="H5169" i="1"/>
  <c r="I5169" i="1" s="1"/>
  <c r="H5157" i="1"/>
  <c r="I5157" i="1" s="1"/>
  <c r="H5145" i="1"/>
  <c r="I5145" i="1" s="1"/>
  <c r="H5133" i="1"/>
  <c r="I5133" i="1" s="1"/>
  <c r="H5121" i="1"/>
  <c r="I5121" i="1" s="1"/>
  <c r="H5109" i="1"/>
  <c r="I5109" i="1" s="1"/>
  <c r="H5097" i="1"/>
  <c r="I5097" i="1" s="1"/>
  <c r="H5085" i="1"/>
  <c r="I5085" i="1" s="1"/>
  <c r="H5073" i="1"/>
  <c r="I5073" i="1" s="1"/>
  <c r="H5061" i="1"/>
  <c r="I5061" i="1" s="1"/>
  <c r="H5049" i="1"/>
  <c r="I5049" i="1" s="1"/>
  <c r="H5037" i="1"/>
  <c r="I5037" i="1" s="1"/>
  <c r="H5025" i="1"/>
  <c r="I5025" i="1" s="1"/>
  <c r="H5013" i="1"/>
  <c r="I5013" i="1" s="1"/>
  <c r="H5001" i="1"/>
  <c r="I5001" i="1" s="1"/>
  <c r="H4989" i="1"/>
  <c r="I4989" i="1" s="1"/>
  <c r="H4977" i="1"/>
  <c r="I4977" i="1" s="1"/>
  <c r="H4965" i="1"/>
  <c r="I4965" i="1" s="1"/>
  <c r="H4953" i="1"/>
  <c r="I4953" i="1" s="1"/>
  <c r="H4941" i="1"/>
  <c r="I4941" i="1" s="1"/>
  <c r="H4929" i="1"/>
  <c r="I4929" i="1" s="1"/>
  <c r="H4917" i="1"/>
  <c r="I4917" i="1" s="1"/>
  <c r="H4905" i="1"/>
  <c r="I4905" i="1" s="1"/>
  <c r="H5108" i="1"/>
  <c r="I5108" i="1" s="1"/>
  <c r="H5096" i="1"/>
  <c r="I5096" i="1" s="1"/>
  <c r="H5084" i="1"/>
  <c r="I5084" i="1" s="1"/>
  <c r="H5072" i="1"/>
  <c r="I5072" i="1" s="1"/>
  <c r="H5060" i="1"/>
  <c r="I5060" i="1" s="1"/>
  <c r="H5048" i="1"/>
  <c r="I5048" i="1" s="1"/>
  <c r="H5036" i="1"/>
  <c r="I5036" i="1" s="1"/>
  <c r="H5024" i="1"/>
  <c r="I5024" i="1" s="1"/>
  <c r="H5012" i="1"/>
  <c r="I5012" i="1" s="1"/>
  <c r="H5000" i="1"/>
  <c r="I5000" i="1" s="1"/>
  <c r="H4988" i="1"/>
  <c r="I4988" i="1" s="1"/>
  <c r="H4976" i="1"/>
  <c r="I4976" i="1" s="1"/>
  <c r="H4964" i="1"/>
  <c r="I4964" i="1" s="1"/>
  <c r="H4952" i="1"/>
  <c r="I4952" i="1" s="1"/>
  <c r="H4940" i="1"/>
  <c r="I4940" i="1" s="1"/>
  <c r="H4928" i="1"/>
  <c r="I4928" i="1" s="1"/>
  <c r="H4916" i="1"/>
  <c r="I4916" i="1" s="1"/>
  <c r="H4904" i="1"/>
  <c r="I4904" i="1" s="1"/>
  <c r="H4892" i="1"/>
  <c r="I4892" i="1" s="1"/>
  <c r="H4880" i="1"/>
  <c r="I4880" i="1" s="1"/>
  <c r="H4868" i="1"/>
  <c r="I4868" i="1" s="1"/>
  <c r="H4856" i="1"/>
  <c r="I4856" i="1" s="1"/>
  <c r="H4844" i="1"/>
  <c r="I4844" i="1" s="1"/>
  <c r="H4832" i="1"/>
  <c r="I4832" i="1" s="1"/>
  <c r="H4820" i="1"/>
  <c r="I4820" i="1" s="1"/>
  <c r="H4808" i="1"/>
  <c r="I4808" i="1" s="1"/>
  <c r="H4796" i="1"/>
  <c r="I4796" i="1" s="1"/>
  <c r="H4784" i="1"/>
  <c r="I4784" i="1" s="1"/>
  <c r="H4772" i="1"/>
  <c r="I4772" i="1" s="1"/>
  <c r="H4760" i="1"/>
  <c r="I4760" i="1" s="1"/>
  <c r="H4748" i="1"/>
  <c r="I4748" i="1" s="1"/>
  <c r="H4736" i="1"/>
  <c r="I4736" i="1" s="1"/>
  <c r="H4724" i="1"/>
  <c r="I4724" i="1" s="1"/>
  <c r="H4712" i="1"/>
  <c r="I4712" i="1" s="1"/>
  <c r="H4700" i="1"/>
  <c r="I4700" i="1" s="1"/>
  <c r="H4688" i="1"/>
  <c r="I4688" i="1" s="1"/>
  <c r="H4676" i="1"/>
  <c r="I4676" i="1" s="1"/>
  <c r="H4664" i="1"/>
  <c r="I4664" i="1" s="1"/>
  <c r="H4652" i="1"/>
  <c r="I4652" i="1" s="1"/>
  <c r="H4640" i="1"/>
  <c r="I4640" i="1" s="1"/>
  <c r="H4628" i="1"/>
  <c r="I4628" i="1" s="1"/>
  <c r="H4616" i="1"/>
  <c r="I4616" i="1" s="1"/>
  <c r="H4604" i="1"/>
  <c r="I4604" i="1" s="1"/>
  <c r="H4592" i="1"/>
  <c r="I4592" i="1" s="1"/>
  <c r="H4580" i="1"/>
  <c r="I4580" i="1" s="1"/>
  <c r="H4568" i="1"/>
  <c r="I4568" i="1" s="1"/>
  <c r="H4556" i="1"/>
  <c r="I4556" i="1" s="1"/>
  <c r="H4544" i="1"/>
  <c r="I4544" i="1" s="1"/>
  <c r="H4532" i="1"/>
  <c r="I4532" i="1" s="1"/>
  <c r="H4520" i="1"/>
  <c r="I4520" i="1" s="1"/>
  <c r="H4508" i="1"/>
  <c r="I4508" i="1" s="1"/>
  <c r="H4496" i="1"/>
  <c r="I4496" i="1" s="1"/>
  <c r="H4484" i="1"/>
  <c r="I4484" i="1" s="1"/>
  <c r="H4472" i="1"/>
  <c r="I4472" i="1" s="1"/>
  <c r="H4460" i="1"/>
  <c r="I4460" i="1" s="1"/>
  <c r="H4448" i="1"/>
  <c r="I4448" i="1" s="1"/>
  <c r="H4436" i="1"/>
  <c r="I4436" i="1" s="1"/>
  <c r="H4424" i="1"/>
  <c r="I4424" i="1" s="1"/>
  <c r="H4412" i="1"/>
  <c r="I4412" i="1" s="1"/>
  <c r="H4400" i="1"/>
  <c r="I4400" i="1" s="1"/>
  <c r="H4388" i="1"/>
  <c r="I4388" i="1" s="1"/>
  <c r="H4376" i="1"/>
  <c r="I4376" i="1" s="1"/>
  <c r="H4364" i="1"/>
  <c r="I4364" i="1" s="1"/>
  <c r="H4352" i="1"/>
  <c r="I4352" i="1" s="1"/>
  <c r="H4340" i="1"/>
  <c r="I4340" i="1" s="1"/>
  <c r="H4328" i="1"/>
  <c r="I4328" i="1" s="1"/>
  <c r="H4316" i="1"/>
  <c r="I4316" i="1" s="1"/>
  <c r="H4304" i="1"/>
  <c r="I4304" i="1" s="1"/>
  <c r="H4292" i="1"/>
  <c r="I4292" i="1" s="1"/>
  <c r="H4280" i="1"/>
  <c r="I4280" i="1" s="1"/>
  <c r="H4268" i="1"/>
  <c r="I4268" i="1" s="1"/>
  <c r="H4256" i="1"/>
  <c r="I4256" i="1" s="1"/>
  <c r="H4244" i="1"/>
  <c r="I4244" i="1" s="1"/>
  <c r="H4232" i="1"/>
  <c r="I4232" i="1" s="1"/>
  <c r="H4220" i="1"/>
  <c r="I4220" i="1" s="1"/>
  <c r="H4208" i="1"/>
  <c r="I4208" i="1" s="1"/>
  <c r="H4196" i="1"/>
  <c r="I4196" i="1" s="1"/>
  <c r="H4184" i="1"/>
  <c r="I4184" i="1" s="1"/>
  <c r="H4172" i="1"/>
  <c r="I4172" i="1" s="1"/>
  <c r="H4160" i="1"/>
  <c r="I4160" i="1" s="1"/>
  <c r="H4148" i="1"/>
  <c r="I4148" i="1" s="1"/>
  <c r="H4136" i="1"/>
  <c r="I4136" i="1" s="1"/>
  <c r="H4124" i="1"/>
  <c r="I4124" i="1" s="1"/>
  <c r="H4112" i="1"/>
  <c r="I4112" i="1" s="1"/>
  <c r="H4100" i="1"/>
  <c r="I4100" i="1" s="1"/>
  <c r="H4088" i="1"/>
  <c r="I4088" i="1" s="1"/>
  <c r="H4076" i="1"/>
  <c r="I4076" i="1" s="1"/>
  <c r="H4064" i="1"/>
  <c r="I4064" i="1" s="1"/>
  <c r="H4052" i="1"/>
  <c r="I4052" i="1" s="1"/>
  <c r="H4040" i="1"/>
  <c r="I4040" i="1" s="1"/>
  <c r="H4028" i="1"/>
  <c r="I4028" i="1" s="1"/>
  <c r="H4016" i="1"/>
  <c r="I4016" i="1" s="1"/>
  <c r="H4004" i="1"/>
  <c r="I4004" i="1" s="1"/>
  <c r="H3992" i="1"/>
  <c r="I3992" i="1" s="1"/>
  <c r="H3980" i="1"/>
  <c r="I3980" i="1" s="1"/>
  <c r="H3968" i="1"/>
  <c r="I3968" i="1" s="1"/>
  <c r="H3956" i="1"/>
  <c r="I3956" i="1" s="1"/>
  <c r="H3944" i="1"/>
  <c r="I3944" i="1" s="1"/>
  <c r="H3932" i="1"/>
  <c r="I3932" i="1" s="1"/>
  <c r="H3920" i="1"/>
  <c r="I3920" i="1" s="1"/>
  <c r="H3908" i="1"/>
  <c r="I3908" i="1" s="1"/>
  <c r="H3896" i="1"/>
  <c r="I3896" i="1" s="1"/>
  <c r="H3884" i="1"/>
  <c r="I3884" i="1" s="1"/>
  <c r="H3872" i="1"/>
  <c r="I3872" i="1" s="1"/>
  <c r="H3860" i="1"/>
  <c r="I3860" i="1" s="1"/>
  <c r="H3848" i="1"/>
  <c r="I3848" i="1" s="1"/>
  <c r="H3836" i="1"/>
  <c r="I3836" i="1" s="1"/>
  <c r="H3824" i="1"/>
  <c r="I3824" i="1" s="1"/>
  <c r="H3812" i="1"/>
  <c r="I3812" i="1" s="1"/>
  <c r="H3800" i="1"/>
  <c r="I3800" i="1" s="1"/>
  <c r="H3788" i="1"/>
  <c r="I3788" i="1" s="1"/>
  <c r="H3776" i="1"/>
  <c r="I3776" i="1" s="1"/>
  <c r="H3764" i="1"/>
  <c r="I3764" i="1" s="1"/>
  <c r="H3752" i="1"/>
  <c r="I3752" i="1" s="1"/>
  <c r="H3740" i="1"/>
  <c r="I3740" i="1" s="1"/>
  <c r="H3728" i="1"/>
  <c r="I3728" i="1" s="1"/>
  <c r="H3716" i="1"/>
  <c r="I3716" i="1" s="1"/>
  <c r="H3704" i="1"/>
  <c r="I3704" i="1" s="1"/>
  <c r="H3692" i="1"/>
  <c r="I3692" i="1" s="1"/>
  <c r="H3680" i="1"/>
  <c r="I3680" i="1" s="1"/>
  <c r="H3668" i="1"/>
  <c r="I3668" i="1" s="1"/>
  <c r="H3656" i="1"/>
  <c r="I3656" i="1" s="1"/>
  <c r="H3644" i="1"/>
  <c r="I3644" i="1" s="1"/>
  <c r="H3632" i="1"/>
  <c r="I3632" i="1" s="1"/>
  <c r="H3620" i="1"/>
  <c r="I3620" i="1" s="1"/>
  <c r="H3608" i="1"/>
  <c r="I3608" i="1" s="1"/>
  <c r="H3596" i="1"/>
  <c r="I3596" i="1" s="1"/>
  <c r="H3584" i="1"/>
  <c r="I3584" i="1" s="1"/>
  <c r="H3572" i="1"/>
  <c r="I3572" i="1" s="1"/>
  <c r="H3560" i="1"/>
  <c r="I3560" i="1" s="1"/>
  <c r="H3548" i="1"/>
  <c r="I3548" i="1" s="1"/>
  <c r="H3536" i="1"/>
  <c r="I3536" i="1" s="1"/>
  <c r="H3524" i="1"/>
  <c r="I3524" i="1" s="1"/>
  <c r="H3512" i="1"/>
  <c r="I3512" i="1" s="1"/>
  <c r="H3500" i="1"/>
  <c r="I3500" i="1" s="1"/>
  <c r="H3488" i="1"/>
  <c r="I3488" i="1" s="1"/>
  <c r="H3476" i="1"/>
  <c r="I3476" i="1" s="1"/>
  <c r="H4893" i="1"/>
  <c r="I4893" i="1" s="1"/>
  <c r="H4881" i="1"/>
  <c r="I4881" i="1" s="1"/>
  <c r="H4869" i="1"/>
  <c r="I4869" i="1" s="1"/>
  <c r="H4857" i="1"/>
  <c r="I4857" i="1" s="1"/>
  <c r="H4845" i="1"/>
  <c r="I4845" i="1" s="1"/>
  <c r="H4833" i="1"/>
  <c r="I4833" i="1" s="1"/>
  <c r="H4821" i="1"/>
  <c r="I4821" i="1" s="1"/>
  <c r="H4809" i="1"/>
  <c r="I4809" i="1" s="1"/>
  <c r="H4797" i="1"/>
  <c r="I4797" i="1" s="1"/>
  <c r="H4785" i="1"/>
  <c r="I4785" i="1" s="1"/>
  <c r="H4773" i="1"/>
  <c r="I4773" i="1" s="1"/>
  <c r="H4761" i="1"/>
  <c r="I4761" i="1" s="1"/>
  <c r="H4749" i="1"/>
  <c r="I4749" i="1" s="1"/>
  <c r="H4737" i="1"/>
  <c r="I4737" i="1" s="1"/>
  <c r="H4725" i="1"/>
  <c r="I4725" i="1" s="1"/>
  <c r="H4713" i="1"/>
  <c r="I4713" i="1" s="1"/>
  <c r="H4701" i="1"/>
  <c r="I4701" i="1" s="1"/>
  <c r="H4689" i="1"/>
  <c r="I4689" i="1" s="1"/>
  <c r="H4677" i="1"/>
  <c r="I4677" i="1" s="1"/>
  <c r="H4665" i="1"/>
  <c r="I4665" i="1" s="1"/>
  <c r="H4653" i="1"/>
  <c r="I4653" i="1" s="1"/>
  <c r="H4641" i="1"/>
  <c r="I4641" i="1" s="1"/>
  <c r="H4629" i="1"/>
  <c r="I4629" i="1" s="1"/>
  <c r="H4617" i="1"/>
  <c r="I4617" i="1" s="1"/>
  <c r="H4605" i="1"/>
  <c r="I4605" i="1" s="1"/>
  <c r="H4593" i="1"/>
  <c r="I4593" i="1" s="1"/>
  <c r="H4581" i="1"/>
  <c r="I4581" i="1" s="1"/>
  <c r="H4569" i="1"/>
  <c r="I4569" i="1" s="1"/>
  <c r="H4557" i="1"/>
  <c r="I4557" i="1" s="1"/>
  <c r="H4545" i="1"/>
  <c r="I4545" i="1" s="1"/>
  <c r="H4533" i="1"/>
  <c r="I4533" i="1" s="1"/>
  <c r="H4521" i="1"/>
  <c r="I4521" i="1" s="1"/>
  <c r="H4509" i="1"/>
  <c r="I4509" i="1" s="1"/>
  <c r="H4497" i="1"/>
  <c r="I4497" i="1" s="1"/>
  <c r="H4485" i="1"/>
  <c r="I4485" i="1" s="1"/>
  <c r="H4473" i="1"/>
  <c r="I4473" i="1" s="1"/>
  <c r="H4461" i="1"/>
  <c r="I4461" i="1" s="1"/>
  <c r="H4449" i="1"/>
  <c r="I4449" i="1" s="1"/>
  <c r="H4437" i="1"/>
  <c r="I4437" i="1" s="1"/>
  <c r="H4425" i="1"/>
  <c r="I4425" i="1" s="1"/>
  <c r="H4413" i="1"/>
  <c r="I4413" i="1" s="1"/>
  <c r="H4401" i="1"/>
  <c r="I4401" i="1" s="1"/>
  <c r="H4389" i="1"/>
  <c r="I4389" i="1" s="1"/>
  <c r="H4377" i="1"/>
  <c r="I4377" i="1" s="1"/>
  <c r="H4365" i="1"/>
  <c r="I4365" i="1" s="1"/>
  <c r="H4353" i="1"/>
  <c r="I4353" i="1" s="1"/>
  <c r="H4341" i="1"/>
  <c r="I4341" i="1" s="1"/>
  <c r="H4329" i="1"/>
  <c r="I4329" i="1" s="1"/>
  <c r="H4317" i="1"/>
  <c r="I4317" i="1" s="1"/>
  <c r="H4305" i="1"/>
  <c r="I4305" i="1" s="1"/>
  <c r="H4293" i="1"/>
  <c r="I4293" i="1" s="1"/>
  <c r="H4281" i="1"/>
  <c r="I4281" i="1" s="1"/>
  <c r="H4269" i="1"/>
  <c r="I4269" i="1" s="1"/>
  <c r="H4257" i="1"/>
  <c r="I4257" i="1" s="1"/>
  <c r="H4245" i="1"/>
  <c r="I4245" i="1" s="1"/>
  <c r="H4233" i="1"/>
  <c r="I4233" i="1" s="1"/>
  <c r="H4221" i="1"/>
  <c r="I4221" i="1" s="1"/>
  <c r="H4209" i="1"/>
  <c r="I4209" i="1" s="1"/>
  <c r="H4197" i="1"/>
  <c r="I4197" i="1" s="1"/>
  <c r="H4185" i="1"/>
  <c r="I4185" i="1" s="1"/>
  <c r="H4173" i="1"/>
  <c r="I4173" i="1" s="1"/>
  <c r="H4161" i="1"/>
  <c r="I4161" i="1" s="1"/>
  <c r="H4149" i="1"/>
  <c r="I4149" i="1" s="1"/>
  <c r="H4137" i="1"/>
  <c r="I4137" i="1" s="1"/>
  <c r="H4125" i="1"/>
  <c r="I4125" i="1" s="1"/>
  <c r="H4113" i="1"/>
  <c r="I4113" i="1" s="1"/>
  <c r="H4101" i="1"/>
  <c r="I4101" i="1" s="1"/>
  <c r="H4089" i="1"/>
  <c r="I4089" i="1" s="1"/>
  <c r="H4077" i="1"/>
  <c r="I4077" i="1" s="1"/>
  <c r="H4065" i="1"/>
  <c r="I4065" i="1" s="1"/>
  <c r="H4053" i="1"/>
  <c r="I4053" i="1" s="1"/>
  <c r="H4041" i="1"/>
  <c r="I4041" i="1" s="1"/>
  <c r="H4029" i="1"/>
  <c r="I4029" i="1" s="1"/>
  <c r="H4017" i="1"/>
  <c r="I4017" i="1" s="1"/>
  <c r="H4005" i="1"/>
  <c r="I4005" i="1" s="1"/>
  <c r="H3993" i="1"/>
  <c r="I3993" i="1" s="1"/>
  <c r="H3981" i="1"/>
  <c r="I3981" i="1" s="1"/>
  <c r="H3969" i="1"/>
  <c r="I3969" i="1" s="1"/>
  <c r="H3957" i="1"/>
  <c r="I3957" i="1" s="1"/>
  <c r="H3464" i="1"/>
  <c r="I3464" i="1" s="1"/>
  <c r="H3452" i="1"/>
  <c r="I3452" i="1" s="1"/>
  <c r="H3440" i="1"/>
  <c r="I3440" i="1" s="1"/>
  <c r="H3428" i="1"/>
  <c r="I3428" i="1" s="1"/>
  <c r="H3416" i="1"/>
  <c r="I3416" i="1" s="1"/>
  <c r="H3404" i="1"/>
  <c r="I3404" i="1" s="1"/>
  <c r="H3392" i="1"/>
  <c r="I3392" i="1" s="1"/>
  <c r="H3380" i="1"/>
  <c r="I3380" i="1" s="1"/>
  <c r="H3368" i="1"/>
  <c r="I3368" i="1" s="1"/>
  <c r="H3356" i="1"/>
  <c r="I3356" i="1" s="1"/>
  <c r="H3344" i="1"/>
  <c r="I3344" i="1" s="1"/>
  <c r="H3332" i="1"/>
  <c r="I3332" i="1" s="1"/>
  <c r="H3320" i="1"/>
  <c r="I3320" i="1" s="1"/>
  <c r="H3308" i="1"/>
  <c r="I3308" i="1" s="1"/>
  <c r="H3296" i="1"/>
  <c r="I3296" i="1" s="1"/>
  <c r="H3284" i="1"/>
  <c r="I3284" i="1" s="1"/>
  <c r="H3272" i="1"/>
  <c r="I3272" i="1" s="1"/>
  <c r="H3260" i="1"/>
  <c r="I3260" i="1" s="1"/>
  <c r="H3248" i="1"/>
  <c r="I3248" i="1" s="1"/>
  <c r="H3236" i="1"/>
  <c r="I3236" i="1" s="1"/>
  <c r="H3224" i="1"/>
  <c r="I3224" i="1" s="1"/>
  <c r="H3212" i="1"/>
  <c r="I3212" i="1" s="1"/>
  <c r="H3200" i="1"/>
  <c r="I3200" i="1" s="1"/>
  <c r="H3188" i="1"/>
  <c r="I3188" i="1" s="1"/>
  <c r="H3176" i="1"/>
  <c r="I3176" i="1" s="1"/>
  <c r="H3164" i="1"/>
  <c r="I3164" i="1" s="1"/>
  <c r="H3152" i="1"/>
  <c r="I3152" i="1" s="1"/>
  <c r="H3140" i="1"/>
  <c r="I3140" i="1" s="1"/>
  <c r="H3128" i="1"/>
  <c r="I3128" i="1" s="1"/>
  <c r="H3116" i="1"/>
  <c r="I3116" i="1" s="1"/>
  <c r="H3104" i="1"/>
  <c r="I3104" i="1" s="1"/>
  <c r="H3092" i="1"/>
  <c r="I3092" i="1" s="1"/>
  <c r="H3080" i="1"/>
  <c r="I3080" i="1" s="1"/>
  <c r="H3068" i="1"/>
  <c r="I3068" i="1" s="1"/>
  <c r="H3056" i="1"/>
  <c r="I3056" i="1" s="1"/>
  <c r="H3044" i="1"/>
  <c r="I3044" i="1" s="1"/>
  <c r="H3032" i="1"/>
  <c r="I3032" i="1" s="1"/>
  <c r="H3020" i="1"/>
  <c r="I3020" i="1" s="1"/>
  <c r="H3008" i="1"/>
  <c r="I3008" i="1" s="1"/>
  <c r="H2996" i="1"/>
  <c r="I2996" i="1" s="1"/>
  <c r="H2984" i="1"/>
  <c r="I2984" i="1" s="1"/>
  <c r="H2972" i="1"/>
  <c r="I2972" i="1" s="1"/>
  <c r="H2960" i="1"/>
  <c r="I2960" i="1" s="1"/>
  <c r="H2948" i="1"/>
  <c r="I2948" i="1" s="1"/>
  <c r="H2936" i="1"/>
  <c r="I2936" i="1" s="1"/>
  <c r="H2924" i="1"/>
  <c r="I2924" i="1" s="1"/>
  <c r="H2912" i="1"/>
  <c r="I2912" i="1" s="1"/>
  <c r="H2900" i="1"/>
  <c r="I2900" i="1" s="1"/>
  <c r="H2888" i="1"/>
  <c r="I2888" i="1" s="1"/>
  <c r="H2876" i="1"/>
  <c r="I2876" i="1" s="1"/>
  <c r="H2864" i="1"/>
  <c r="I2864" i="1" s="1"/>
  <c r="H2852" i="1"/>
  <c r="I2852" i="1" s="1"/>
  <c r="H2840" i="1"/>
  <c r="I2840" i="1" s="1"/>
  <c r="H2828" i="1"/>
  <c r="I2828" i="1" s="1"/>
  <c r="H2816" i="1"/>
  <c r="I2816" i="1" s="1"/>
  <c r="H2804" i="1"/>
  <c r="I2804" i="1" s="1"/>
  <c r="H2792" i="1"/>
  <c r="I2792" i="1" s="1"/>
  <c r="H2780" i="1"/>
  <c r="I2780" i="1" s="1"/>
  <c r="H2768" i="1"/>
  <c r="I2768" i="1" s="1"/>
  <c r="H2756" i="1"/>
  <c r="I2756" i="1" s="1"/>
  <c r="H2744" i="1"/>
  <c r="I2744" i="1" s="1"/>
  <c r="H2732" i="1"/>
  <c r="I2732" i="1" s="1"/>
  <c r="H2720" i="1"/>
  <c r="I2720" i="1" s="1"/>
  <c r="H2708" i="1"/>
  <c r="I2708" i="1" s="1"/>
  <c r="H2696" i="1"/>
  <c r="I2696" i="1" s="1"/>
  <c r="H2684" i="1"/>
  <c r="I2684" i="1" s="1"/>
  <c r="H2672" i="1"/>
  <c r="I2672" i="1" s="1"/>
  <c r="H2660" i="1"/>
  <c r="I2660" i="1" s="1"/>
  <c r="H2648" i="1"/>
  <c r="I2648" i="1" s="1"/>
  <c r="H2636" i="1"/>
  <c r="I2636" i="1" s="1"/>
  <c r="H2624" i="1"/>
  <c r="I2624" i="1" s="1"/>
  <c r="H2612" i="1"/>
  <c r="I2612" i="1" s="1"/>
  <c r="H2600" i="1"/>
  <c r="I2600" i="1" s="1"/>
  <c r="H2588" i="1"/>
  <c r="I2588" i="1" s="1"/>
  <c r="H2576" i="1"/>
  <c r="I2576" i="1" s="1"/>
  <c r="H2564" i="1"/>
  <c r="I2564" i="1" s="1"/>
  <c r="H2552" i="1"/>
  <c r="I2552" i="1" s="1"/>
  <c r="H2540" i="1"/>
  <c r="I2540" i="1" s="1"/>
  <c r="H2528" i="1"/>
  <c r="I2528" i="1" s="1"/>
  <c r="H2516" i="1"/>
  <c r="I2516" i="1" s="1"/>
  <c r="H2504" i="1"/>
  <c r="I2504" i="1" s="1"/>
  <c r="H2492" i="1"/>
  <c r="I2492" i="1" s="1"/>
  <c r="H2480" i="1"/>
  <c r="I2480" i="1" s="1"/>
  <c r="H2468" i="1"/>
  <c r="I2468" i="1" s="1"/>
  <c r="H2456" i="1"/>
  <c r="I2456" i="1" s="1"/>
  <c r="H2424" i="1"/>
  <c r="I2424" i="1" s="1"/>
  <c r="H2412" i="1"/>
  <c r="I2412" i="1" s="1"/>
  <c r="H2400" i="1"/>
  <c r="I2400" i="1" s="1"/>
  <c r="H2388" i="1"/>
  <c r="I2388" i="1" s="1"/>
  <c r="H2376" i="1"/>
  <c r="I2376" i="1" s="1"/>
  <c r="H2364" i="1"/>
  <c r="I2364" i="1" s="1"/>
  <c r="H2352" i="1"/>
  <c r="I2352" i="1" s="1"/>
  <c r="H2340" i="1"/>
  <c r="I2340" i="1" s="1"/>
  <c r="H2328" i="1"/>
  <c r="I2328" i="1" s="1"/>
  <c r="H2316" i="1"/>
  <c r="I2316" i="1" s="1"/>
  <c r="H2304" i="1"/>
  <c r="I2304" i="1" s="1"/>
  <c r="H2292" i="1"/>
  <c r="I2292" i="1" s="1"/>
  <c r="H2280" i="1"/>
  <c r="I2280" i="1" s="1"/>
  <c r="H2268" i="1"/>
  <c r="I2268" i="1" s="1"/>
  <c r="H2256" i="1"/>
  <c r="I2256" i="1" s="1"/>
  <c r="H2244" i="1"/>
  <c r="I2244" i="1" s="1"/>
  <c r="H2232" i="1"/>
  <c r="I2232" i="1" s="1"/>
  <c r="H2220" i="1"/>
  <c r="I2220" i="1" s="1"/>
  <c r="H2208" i="1"/>
  <c r="I2208" i="1" s="1"/>
  <c r="H2196" i="1"/>
  <c r="I2196" i="1" s="1"/>
  <c r="H2184" i="1"/>
  <c r="I2184" i="1" s="1"/>
  <c r="H2172" i="1"/>
  <c r="I2172" i="1" s="1"/>
  <c r="H3945" i="1"/>
  <c r="I3945" i="1" s="1"/>
  <c r="H3933" i="1"/>
  <c r="I3933" i="1" s="1"/>
  <c r="H3921" i="1"/>
  <c r="I3921" i="1" s="1"/>
  <c r="H3909" i="1"/>
  <c r="I3909" i="1" s="1"/>
  <c r="H3897" i="1"/>
  <c r="I3897" i="1" s="1"/>
  <c r="H3885" i="1"/>
  <c r="I3885" i="1" s="1"/>
  <c r="H3873" i="1"/>
  <c r="I3873" i="1" s="1"/>
  <c r="H3861" i="1"/>
  <c r="I3861" i="1" s="1"/>
  <c r="H3849" i="1"/>
  <c r="I3849" i="1" s="1"/>
  <c r="H3837" i="1"/>
  <c r="I3837" i="1" s="1"/>
  <c r="H3825" i="1"/>
  <c r="I3825" i="1" s="1"/>
  <c r="H3813" i="1"/>
  <c r="I3813" i="1" s="1"/>
  <c r="H3801" i="1"/>
  <c r="I3801" i="1" s="1"/>
  <c r="H3789" i="1"/>
  <c r="I3789" i="1" s="1"/>
  <c r="H3777" i="1"/>
  <c r="I3777" i="1" s="1"/>
  <c r="H3765" i="1"/>
  <c r="I3765" i="1" s="1"/>
  <c r="H3753" i="1"/>
  <c r="I3753" i="1" s="1"/>
  <c r="H3741" i="1"/>
  <c r="I3741" i="1" s="1"/>
  <c r="H3729" i="1"/>
  <c r="I3729" i="1" s="1"/>
  <c r="H3717" i="1"/>
  <c r="I3717" i="1" s="1"/>
  <c r="H3705" i="1"/>
  <c r="I3705" i="1" s="1"/>
  <c r="H3693" i="1"/>
  <c r="I3693" i="1" s="1"/>
  <c r="H3681" i="1"/>
  <c r="I3681" i="1" s="1"/>
  <c r="H3669" i="1"/>
  <c r="I3669" i="1" s="1"/>
  <c r="H3657" i="1"/>
  <c r="I3657" i="1" s="1"/>
  <c r="H3645" i="1"/>
  <c r="I3645" i="1" s="1"/>
  <c r="H3633" i="1"/>
  <c r="I3633" i="1" s="1"/>
  <c r="H3621" i="1"/>
  <c r="I3621" i="1" s="1"/>
  <c r="H3609" i="1"/>
  <c r="I3609" i="1" s="1"/>
  <c r="H3597" i="1"/>
  <c r="I3597" i="1" s="1"/>
  <c r="H3585" i="1"/>
  <c r="I3585" i="1" s="1"/>
  <c r="H3573" i="1"/>
  <c r="I3573" i="1" s="1"/>
  <c r="H3561" i="1"/>
  <c r="I3561" i="1" s="1"/>
  <c r="H3549" i="1"/>
  <c r="I3549" i="1" s="1"/>
  <c r="H3537" i="1"/>
  <c r="I3537" i="1" s="1"/>
  <c r="H3525" i="1"/>
  <c r="I3525" i="1" s="1"/>
  <c r="H3513" i="1"/>
  <c r="I3513" i="1" s="1"/>
  <c r="H3501" i="1"/>
  <c r="I3501" i="1" s="1"/>
  <c r="H3489" i="1"/>
  <c r="I3489" i="1" s="1"/>
  <c r="H3477" i="1"/>
  <c r="I3477" i="1" s="1"/>
  <c r="H3465" i="1"/>
  <c r="I3465" i="1" s="1"/>
  <c r="H3453" i="1"/>
  <c r="I3453" i="1" s="1"/>
  <c r="H3441" i="1"/>
  <c r="I3441" i="1" s="1"/>
  <c r="H3429" i="1"/>
  <c r="I3429" i="1" s="1"/>
  <c r="H3417" i="1"/>
  <c r="I3417" i="1" s="1"/>
  <c r="H3405" i="1"/>
  <c r="I3405" i="1" s="1"/>
  <c r="H3393" i="1"/>
  <c r="I3393" i="1" s="1"/>
  <c r="H3381" i="1"/>
  <c r="I3381" i="1" s="1"/>
  <c r="H3369" i="1"/>
  <c r="I3369" i="1" s="1"/>
  <c r="H3357" i="1"/>
  <c r="I3357" i="1" s="1"/>
  <c r="H3345" i="1"/>
  <c r="I3345" i="1" s="1"/>
  <c r="H3333" i="1"/>
  <c r="I3333" i="1" s="1"/>
  <c r="H3321" i="1"/>
  <c r="I3321" i="1" s="1"/>
  <c r="H3309" i="1"/>
  <c r="I3309" i="1" s="1"/>
  <c r="H3297" i="1"/>
  <c r="I3297" i="1" s="1"/>
  <c r="H3285" i="1"/>
  <c r="I3285" i="1" s="1"/>
  <c r="H3273" i="1"/>
  <c r="I3273" i="1" s="1"/>
  <c r="H3261" i="1"/>
  <c r="I3261" i="1" s="1"/>
  <c r="H3249" i="1"/>
  <c r="I3249" i="1" s="1"/>
  <c r="H3237" i="1"/>
  <c r="I3237" i="1" s="1"/>
  <c r="H3225" i="1"/>
  <c r="I3225" i="1" s="1"/>
  <c r="H3213" i="1"/>
  <c r="I3213" i="1" s="1"/>
  <c r="H3201" i="1"/>
  <c r="I3201" i="1" s="1"/>
  <c r="H3189" i="1"/>
  <c r="I3189" i="1" s="1"/>
  <c r="H3177" i="1"/>
  <c r="I3177" i="1" s="1"/>
  <c r="H3165" i="1"/>
  <c r="I3165" i="1" s="1"/>
  <c r="H3153" i="1"/>
  <c r="I3153" i="1" s="1"/>
  <c r="H3141" i="1"/>
  <c r="I3141" i="1" s="1"/>
  <c r="H3129" i="1"/>
  <c r="I3129" i="1" s="1"/>
  <c r="H3117" i="1"/>
  <c r="I3117" i="1" s="1"/>
  <c r="H3105" i="1"/>
  <c r="I3105" i="1" s="1"/>
  <c r="H3093" i="1"/>
  <c r="I3093" i="1" s="1"/>
  <c r="H3081" i="1"/>
  <c r="I3081" i="1" s="1"/>
  <c r="H3069" i="1"/>
  <c r="I3069" i="1" s="1"/>
  <c r="H3057" i="1"/>
  <c r="I3057" i="1" s="1"/>
  <c r="H3045" i="1"/>
  <c r="I3045" i="1" s="1"/>
  <c r="H3033" i="1"/>
  <c r="I3033" i="1" s="1"/>
  <c r="H3021" i="1"/>
  <c r="I3021" i="1" s="1"/>
  <c r="H3009" i="1"/>
  <c r="I3009" i="1" s="1"/>
  <c r="H2997" i="1"/>
  <c r="I2997" i="1" s="1"/>
  <c r="H2985" i="1"/>
  <c r="I2985" i="1" s="1"/>
  <c r="H2973" i="1"/>
  <c r="I2973" i="1" s="1"/>
  <c r="H2961" i="1"/>
  <c r="I2961" i="1" s="1"/>
  <c r="H2949" i="1"/>
  <c r="I2949" i="1" s="1"/>
  <c r="H2937" i="1"/>
  <c r="I2937" i="1" s="1"/>
  <c r="H2444" i="1"/>
  <c r="I2444" i="1" s="1"/>
  <c r="H2432" i="1"/>
  <c r="I2432" i="1" s="1"/>
  <c r="H2420" i="1"/>
  <c r="I2420" i="1" s="1"/>
  <c r="H2408" i="1"/>
  <c r="I2408" i="1" s="1"/>
  <c r="H2396" i="1"/>
  <c r="I2396" i="1" s="1"/>
  <c r="H2384" i="1"/>
  <c r="I2384" i="1" s="1"/>
  <c r="H2372" i="1"/>
  <c r="I2372" i="1" s="1"/>
  <c r="H2360" i="1"/>
  <c r="I2360" i="1" s="1"/>
  <c r="H2348" i="1"/>
  <c r="I2348" i="1" s="1"/>
  <c r="H2336" i="1"/>
  <c r="I2336" i="1" s="1"/>
  <c r="H2324" i="1"/>
  <c r="I2324" i="1" s="1"/>
  <c r="H2312" i="1"/>
  <c r="I2312" i="1" s="1"/>
  <c r="H2300" i="1"/>
  <c r="I2300" i="1" s="1"/>
  <c r="H2288" i="1"/>
  <c r="I2288" i="1" s="1"/>
  <c r="H2276" i="1"/>
  <c r="I2276" i="1" s="1"/>
  <c r="H2264" i="1"/>
  <c r="I2264" i="1" s="1"/>
  <c r="H2252" i="1"/>
  <c r="I2252" i="1" s="1"/>
  <c r="H2240" i="1"/>
  <c r="I2240" i="1" s="1"/>
  <c r="H2228" i="1"/>
  <c r="I2228" i="1" s="1"/>
  <c r="H2216" i="1"/>
  <c r="I2216" i="1" s="1"/>
  <c r="H2204" i="1"/>
  <c r="I2204" i="1" s="1"/>
  <c r="H2192" i="1"/>
  <c r="I2192" i="1" s="1"/>
  <c r="H2180" i="1"/>
  <c r="I2180" i="1" s="1"/>
  <c r="H2168" i="1"/>
  <c r="I2168" i="1" s="1"/>
  <c r="H2156" i="1"/>
  <c r="I2156" i="1" s="1"/>
  <c r="H2144" i="1"/>
  <c r="I2144" i="1" s="1"/>
  <c r="H2132" i="1"/>
  <c r="I2132" i="1" s="1"/>
  <c r="H2120" i="1"/>
  <c r="I2120" i="1" s="1"/>
  <c r="H2108" i="1"/>
  <c r="I2108" i="1" s="1"/>
  <c r="H2096" i="1"/>
  <c r="I2096" i="1" s="1"/>
  <c r="H2084" i="1"/>
  <c r="I2084" i="1" s="1"/>
  <c r="H2072" i="1"/>
  <c r="I2072" i="1" s="1"/>
  <c r="H2060" i="1"/>
  <c r="I2060" i="1" s="1"/>
  <c r="H2048" i="1"/>
  <c r="I2048" i="1" s="1"/>
  <c r="H973" i="1"/>
  <c r="I973" i="1" s="1"/>
  <c r="H961" i="1"/>
  <c r="I961" i="1" s="1"/>
  <c r="H949" i="1"/>
  <c r="I949" i="1" s="1"/>
  <c r="H937" i="1"/>
  <c r="I937" i="1" s="1"/>
  <c r="H925" i="1"/>
  <c r="I925" i="1" s="1"/>
  <c r="H913" i="1"/>
  <c r="I913" i="1" s="1"/>
  <c r="H901" i="1"/>
  <c r="I901" i="1" s="1"/>
  <c r="H889" i="1"/>
  <c r="I889" i="1" s="1"/>
  <c r="H877" i="1"/>
  <c r="I877" i="1" s="1"/>
  <c r="H865" i="1"/>
  <c r="I865" i="1" s="1"/>
  <c r="H853" i="1"/>
  <c r="I853" i="1" s="1"/>
  <c r="H841" i="1"/>
  <c r="I841" i="1" s="1"/>
  <c r="H829" i="1"/>
  <c r="I829" i="1" s="1"/>
  <c r="H817" i="1"/>
  <c r="I817" i="1" s="1"/>
  <c r="H805" i="1"/>
  <c r="I805" i="1" s="1"/>
  <c r="H793" i="1"/>
  <c r="I793" i="1" s="1"/>
  <c r="H781" i="1"/>
  <c r="I781" i="1" s="1"/>
  <c r="H769" i="1"/>
  <c r="I769" i="1" s="1"/>
  <c r="H757" i="1"/>
  <c r="I757" i="1" s="1"/>
  <c r="H745" i="1"/>
  <c r="I745" i="1" s="1"/>
  <c r="H733" i="1"/>
  <c r="I733" i="1" s="1"/>
  <c r="H721" i="1"/>
  <c r="I721" i="1" s="1"/>
  <c r="H709" i="1"/>
  <c r="I709" i="1" s="1"/>
  <c r="H697" i="1"/>
  <c r="I697" i="1" s="1"/>
  <c r="H685" i="1"/>
  <c r="I685" i="1" s="1"/>
  <c r="H673" i="1"/>
  <c r="I673" i="1" s="1"/>
  <c r="H661" i="1"/>
  <c r="I661" i="1" s="1"/>
  <c r="H649" i="1"/>
  <c r="I649" i="1" s="1"/>
  <c r="H637" i="1"/>
  <c r="I637" i="1" s="1"/>
  <c r="H625" i="1"/>
  <c r="I625" i="1" s="1"/>
  <c r="H613" i="1"/>
  <c r="I613" i="1" s="1"/>
  <c r="H601" i="1"/>
  <c r="I601" i="1" s="1"/>
  <c r="H589" i="1"/>
  <c r="I589" i="1" s="1"/>
  <c r="H577" i="1"/>
  <c r="I577" i="1" s="1"/>
  <c r="H565" i="1"/>
  <c r="I565" i="1" s="1"/>
  <c r="H553" i="1"/>
  <c r="I553" i="1" s="1"/>
  <c r="H541" i="1"/>
  <c r="I541" i="1" s="1"/>
  <c r="H529" i="1"/>
  <c r="I529" i="1" s="1"/>
  <c r="H517" i="1"/>
  <c r="I517" i="1" s="1"/>
  <c r="H505" i="1"/>
  <c r="I505" i="1" s="1"/>
  <c r="H493" i="1"/>
  <c r="I493" i="1" s="1"/>
  <c r="H481" i="1"/>
  <c r="I481" i="1" s="1"/>
  <c r="H469" i="1"/>
  <c r="I469" i="1" s="1"/>
  <c r="H457" i="1"/>
  <c r="I457" i="1" s="1"/>
  <c r="H445" i="1"/>
  <c r="I445" i="1" s="1"/>
  <c r="H433" i="1"/>
  <c r="I433" i="1" s="1"/>
  <c r="H421" i="1"/>
  <c r="I421" i="1" s="1"/>
  <c r="H409" i="1"/>
  <c r="I409" i="1" s="1"/>
  <c r="H397" i="1"/>
  <c r="I397" i="1" s="1"/>
  <c r="H385" i="1"/>
  <c r="I385" i="1" s="1"/>
  <c r="H373" i="1"/>
  <c r="I373" i="1" s="1"/>
  <c r="H361" i="1"/>
  <c r="I361" i="1" s="1"/>
  <c r="H349" i="1"/>
  <c r="I349" i="1" s="1"/>
  <c r="H337" i="1"/>
  <c r="I337" i="1" s="1"/>
  <c r="H325" i="1"/>
  <c r="I325" i="1" s="1"/>
  <c r="H313" i="1"/>
  <c r="I313" i="1" s="1"/>
  <c r="H301" i="1"/>
  <c r="I301" i="1" s="1"/>
  <c r="H289" i="1"/>
  <c r="I289" i="1" s="1"/>
  <c r="H277" i="1"/>
  <c r="I277" i="1" s="1"/>
  <c r="H265" i="1"/>
  <c r="I265" i="1" s="1"/>
  <c r="H253" i="1"/>
  <c r="I253" i="1" s="1"/>
  <c r="H241" i="1"/>
  <c r="I241" i="1" s="1"/>
  <c r="H229" i="1"/>
  <c r="I229" i="1" s="1"/>
  <c r="H217" i="1"/>
  <c r="I217" i="1" s="1"/>
  <c r="H205" i="1"/>
  <c r="I205" i="1" s="1"/>
  <c r="H193" i="1"/>
  <c r="I193" i="1" s="1"/>
  <c r="H181" i="1"/>
  <c r="I181" i="1" s="1"/>
  <c r="H169" i="1"/>
  <c r="I169" i="1" s="1"/>
  <c r="H157" i="1"/>
  <c r="I157" i="1" s="1"/>
  <c r="H145" i="1"/>
  <c r="I145" i="1" s="1"/>
  <c r="H133" i="1"/>
  <c r="I133" i="1" s="1"/>
  <c r="H121" i="1"/>
  <c r="I121" i="1" s="1"/>
  <c r="H109" i="1"/>
  <c r="I109" i="1" s="1"/>
  <c r="H97" i="1"/>
  <c r="I97" i="1" s="1"/>
  <c r="H85" i="1"/>
  <c r="I85" i="1" s="1"/>
  <c r="H73" i="1"/>
  <c r="I73" i="1" s="1"/>
  <c r="H61" i="1"/>
  <c r="I61" i="1" s="1"/>
  <c r="H49" i="1"/>
  <c r="I49" i="1" s="1"/>
  <c r="H37" i="1"/>
  <c r="I37" i="1" s="1"/>
  <c r="H25" i="1"/>
  <c r="I25" i="1" s="1"/>
  <c r="H13" i="1"/>
  <c r="I13" i="1" s="1"/>
  <c r="H12637" i="1"/>
  <c r="I12637" i="1" s="1"/>
  <c r="H12625" i="1"/>
  <c r="I12625" i="1" s="1"/>
  <c r="H12613" i="1"/>
  <c r="I12613" i="1" s="1"/>
  <c r="H12601" i="1"/>
  <c r="I12601" i="1" s="1"/>
  <c r="H12589" i="1"/>
  <c r="I12589" i="1" s="1"/>
  <c r="H12577" i="1"/>
  <c r="I12577" i="1" s="1"/>
  <c r="H12565" i="1"/>
  <c r="I12565" i="1" s="1"/>
  <c r="H12553" i="1"/>
  <c r="I12553" i="1" s="1"/>
  <c r="H12541" i="1"/>
  <c r="I12541" i="1" s="1"/>
  <c r="H12529" i="1"/>
  <c r="I12529" i="1" s="1"/>
  <c r="H12517" i="1"/>
  <c r="I12517" i="1" s="1"/>
  <c r="H12505" i="1"/>
  <c r="I12505" i="1" s="1"/>
  <c r="H12493" i="1"/>
  <c r="I12493" i="1" s="1"/>
  <c r="H12481" i="1"/>
  <c r="I12481" i="1" s="1"/>
  <c r="H12469" i="1"/>
  <c r="I12469" i="1" s="1"/>
  <c r="H12457" i="1"/>
  <c r="I12457" i="1" s="1"/>
  <c r="H12445" i="1"/>
  <c r="I12445" i="1" s="1"/>
  <c r="H12433" i="1"/>
  <c r="I12433" i="1" s="1"/>
  <c r="H12421" i="1"/>
  <c r="I12421" i="1" s="1"/>
  <c r="H12409" i="1"/>
  <c r="I12409" i="1" s="1"/>
  <c r="H12397" i="1"/>
  <c r="I12397" i="1" s="1"/>
  <c r="H12385" i="1"/>
  <c r="I12385" i="1" s="1"/>
  <c r="H12373" i="1"/>
  <c r="I12373" i="1" s="1"/>
  <c r="H12361" i="1"/>
  <c r="I12361" i="1" s="1"/>
  <c r="H12349" i="1"/>
  <c r="I12349" i="1" s="1"/>
  <c r="H12337" i="1"/>
  <c r="I12337" i="1" s="1"/>
  <c r="H12325" i="1"/>
  <c r="I12325" i="1" s="1"/>
  <c r="H12313" i="1"/>
  <c r="I12313" i="1" s="1"/>
  <c r="H12301" i="1"/>
  <c r="I12301" i="1" s="1"/>
  <c r="H12289" i="1"/>
  <c r="I12289" i="1" s="1"/>
  <c r="H12277" i="1"/>
  <c r="I12277" i="1" s="1"/>
  <c r="H12265" i="1"/>
  <c r="I12265" i="1" s="1"/>
  <c r="H12253" i="1"/>
  <c r="I12253" i="1" s="1"/>
  <c r="H12241" i="1"/>
  <c r="I12241" i="1" s="1"/>
  <c r="H12229" i="1"/>
  <c r="I12229" i="1" s="1"/>
  <c r="H12217" i="1"/>
  <c r="I12217" i="1" s="1"/>
  <c r="H12205" i="1"/>
  <c r="I12205" i="1" s="1"/>
  <c r="H12193" i="1"/>
  <c r="I12193" i="1" s="1"/>
  <c r="H12181" i="1"/>
  <c r="I12181" i="1" s="1"/>
  <c r="H12169" i="1"/>
  <c r="I12169" i="1" s="1"/>
  <c r="H12157" i="1"/>
  <c r="I12157" i="1" s="1"/>
  <c r="H12145" i="1"/>
  <c r="I12145" i="1" s="1"/>
  <c r="H12133" i="1"/>
  <c r="I12133" i="1" s="1"/>
  <c r="H12121" i="1"/>
  <c r="I12121" i="1" s="1"/>
  <c r="H12109" i="1"/>
  <c r="I12109" i="1" s="1"/>
  <c r="H12097" i="1"/>
  <c r="I12097" i="1" s="1"/>
  <c r="H12085" i="1"/>
  <c r="I12085" i="1" s="1"/>
  <c r="H12073" i="1"/>
  <c r="I12073" i="1" s="1"/>
  <c r="H12061" i="1"/>
  <c r="I12061" i="1" s="1"/>
  <c r="H12049" i="1"/>
  <c r="I12049" i="1" s="1"/>
  <c r="H12037" i="1"/>
  <c r="I12037" i="1" s="1"/>
  <c r="H12025" i="1"/>
  <c r="I12025" i="1" s="1"/>
  <c r="H12013" i="1"/>
  <c r="I12013" i="1" s="1"/>
  <c r="H12001" i="1"/>
  <c r="I12001" i="1" s="1"/>
  <c r="H11989" i="1"/>
  <c r="I11989" i="1" s="1"/>
  <c r="H11977" i="1"/>
  <c r="I11977" i="1" s="1"/>
  <c r="H11965" i="1"/>
  <c r="I11965" i="1" s="1"/>
  <c r="H11953" i="1"/>
  <c r="I11953" i="1" s="1"/>
  <c r="H11941" i="1"/>
  <c r="I11941" i="1" s="1"/>
  <c r="H11929" i="1"/>
  <c r="I11929" i="1" s="1"/>
  <c r="H11917" i="1"/>
  <c r="I11917" i="1" s="1"/>
  <c r="H11905" i="1"/>
  <c r="I11905" i="1" s="1"/>
  <c r="H11893" i="1"/>
  <c r="I11893" i="1" s="1"/>
  <c r="H11881" i="1"/>
  <c r="I11881" i="1" s="1"/>
  <c r="H11869" i="1"/>
  <c r="I11869" i="1" s="1"/>
  <c r="H11857" i="1"/>
  <c r="I11857" i="1" s="1"/>
  <c r="H11845" i="1"/>
  <c r="I11845" i="1" s="1"/>
  <c r="H11833" i="1"/>
  <c r="I11833" i="1" s="1"/>
  <c r="H11821" i="1"/>
  <c r="I11821" i="1" s="1"/>
  <c r="H11809" i="1"/>
  <c r="I11809" i="1" s="1"/>
  <c r="H11797" i="1"/>
  <c r="I11797" i="1" s="1"/>
  <c r="H11785" i="1"/>
  <c r="I11785" i="1" s="1"/>
  <c r="H11773" i="1"/>
  <c r="I11773" i="1" s="1"/>
  <c r="H11761" i="1"/>
  <c r="I11761" i="1" s="1"/>
  <c r="H11749" i="1"/>
  <c r="I11749" i="1" s="1"/>
  <c r="H11737" i="1"/>
  <c r="I11737" i="1" s="1"/>
  <c r="H11725" i="1"/>
  <c r="I11725" i="1" s="1"/>
  <c r="H11713" i="1"/>
  <c r="I11713" i="1" s="1"/>
  <c r="H11701" i="1"/>
  <c r="I11701" i="1" s="1"/>
  <c r="H11689" i="1"/>
  <c r="I11689" i="1" s="1"/>
  <c r="H11677" i="1"/>
  <c r="I11677" i="1" s="1"/>
  <c r="H11665" i="1"/>
  <c r="I11665" i="1" s="1"/>
  <c r="H11653" i="1"/>
  <c r="I11653" i="1" s="1"/>
  <c r="H11641" i="1"/>
  <c r="I11641" i="1" s="1"/>
  <c r="H11629" i="1"/>
  <c r="I11629" i="1" s="1"/>
  <c r="H11617" i="1"/>
  <c r="I11617" i="1" s="1"/>
  <c r="H11605" i="1"/>
  <c r="I11605" i="1" s="1"/>
  <c r="H11593" i="1"/>
  <c r="I11593" i="1" s="1"/>
  <c r="H11581" i="1"/>
  <c r="I11581" i="1" s="1"/>
  <c r="H11569" i="1"/>
  <c r="I11569" i="1" s="1"/>
  <c r="H11557" i="1"/>
  <c r="I11557" i="1" s="1"/>
  <c r="H11545" i="1"/>
  <c r="I11545" i="1" s="1"/>
  <c r="H11533" i="1"/>
  <c r="I11533" i="1" s="1"/>
  <c r="H11521" i="1"/>
  <c r="I11521" i="1" s="1"/>
  <c r="H11509" i="1"/>
  <c r="I11509" i="1" s="1"/>
  <c r="H11497" i="1"/>
  <c r="I11497" i="1" s="1"/>
  <c r="H11485" i="1"/>
  <c r="I11485" i="1" s="1"/>
  <c r="H11473" i="1"/>
  <c r="I11473" i="1" s="1"/>
  <c r="H11461" i="1"/>
  <c r="I11461" i="1" s="1"/>
  <c r="H11449" i="1"/>
  <c r="I11449" i="1" s="1"/>
  <c r="H11437" i="1"/>
  <c r="I11437" i="1" s="1"/>
  <c r="H11425" i="1"/>
  <c r="I11425" i="1" s="1"/>
  <c r="H11413" i="1"/>
  <c r="I11413" i="1" s="1"/>
  <c r="H11401" i="1"/>
  <c r="I11401" i="1" s="1"/>
  <c r="H11389" i="1"/>
  <c r="I11389" i="1" s="1"/>
  <c r="H11377" i="1"/>
  <c r="I11377" i="1" s="1"/>
  <c r="H11365" i="1"/>
  <c r="I11365" i="1" s="1"/>
  <c r="H11353" i="1"/>
  <c r="I11353" i="1" s="1"/>
  <c r="H11341" i="1"/>
  <c r="I11341" i="1" s="1"/>
  <c r="H11329" i="1"/>
  <c r="I11329" i="1" s="1"/>
  <c r="H11317" i="1"/>
  <c r="I11317" i="1" s="1"/>
  <c r="H11305" i="1"/>
  <c r="I11305" i="1" s="1"/>
  <c r="H11293" i="1"/>
  <c r="I11293" i="1" s="1"/>
  <c r="H11281" i="1"/>
  <c r="I11281" i="1" s="1"/>
  <c r="H11269" i="1"/>
  <c r="I11269" i="1" s="1"/>
  <c r="H11257" i="1"/>
  <c r="I11257" i="1" s="1"/>
  <c r="H11245" i="1"/>
  <c r="I11245" i="1" s="1"/>
  <c r="H11233" i="1"/>
  <c r="I11233" i="1" s="1"/>
  <c r="H11221" i="1"/>
  <c r="I11221" i="1" s="1"/>
  <c r="H11209" i="1"/>
  <c r="I11209" i="1" s="1"/>
  <c r="H11197" i="1"/>
  <c r="I11197" i="1" s="1"/>
  <c r="H11185" i="1"/>
  <c r="I11185" i="1" s="1"/>
  <c r="H11173" i="1"/>
  <c r="I11173" i="1" s="1"/>
  <c r="H11161" i="1"/>
  <c r="I11161" i="1" s="1"/>
  <c r="H11149" i="1"/>
  <c r="I11149" i="1" s="1"/>
  <c r="H11137" i="1"/>
  <c r="I11137" i="1" s="1"/>
  <c r="H11125" i="1"/>
  <c r="I11125" i="1" s="1"/>
  <c r="H11113" i="1"/>
  <c r="I11113" i="1" s="1"/>
  <c r="H11101" i="1"/>
  <c r="I11101" i="1" s="1"/>
  <c r="H11089" i="1"/>
  <c r="I11089" i="1" s="1"/>
  <c r="H11077" i="1"/>
  <c r="I11077" i="1" s="1"/>
  <c r="H11065" i="1"/>
  <c r="I11065" i="1" s="1"/>
  <c r="H11053" i="1"/>
  <c r="I11053" i="1" s="1"/>
  <c r="H11041" i="1"/>
  <c r="I11041" i="1" s="1"/>
  <c r="H11029" i="1"/>
  <c r="I11029" i="1" s="1"/>
  <c r="H11017" i="1"/>
  <c r="I11017" i="1" s="1"/>
  <c r="H11005" i="1"/>
  <c r="I11005" i="1" s="1"/>
  <c r="H10993" i="1"/>
  <c r="I10993" i="1" s="1"/>
  <c r="H10981" i="1"/>
  <c r="I10981" i="1" s="1"/>
  <c r="H10969" i="1"/>
  <c r="I10969" i="1" s="1"/>
  <c r="H10957" i="1"/>
  <c r="I10957" i="1" s="1"/>
  <c r="H10945" i="1"/>
  <c r="I10945" i="1" s="1"/>
  <c r="H10933" i="1"/>
  <c r="I10933" i="1" s="1"/>
  <c r="H10921" i="1"/>
  <c r="I10921" i="1" s="1"/>
  <c r="H10909" i="1"/>
  <c r="I10909" i="1" s="1"/>
  <c r="H10897" i="1"/>
  <c r="I10897" i="1" s="1"/>
  <c r="H10885" i="1"/>
  <c r="I10885" i="1" s="1"/>
  <c r="H10873" i="1"/>
  <c r="I10873" i="1" s="1"/>
  <c r="H10861" i="1"/>
  <c r="I10861" i="1" s="1"/>
  <c r="H10849" i="1"/>
  <c r="I10849" i="1" s="1"/>
  <c r="H10837" i="1"/>
  <c r="I10837" i="1" s="1"/>
  <c r="H10825" i="1"/>
  <c r="I10825" i="1" s="1"/>
  <c r="H10813" i="1"/>
  <c r="I10813" i="1" s="1"/>
  <c r="H10801" i="1"/>
  <c r="I10801" i="1" s="1"/>
  <c r="H10789" i="1"/>
  <c r="I10789" i="1" s="1"/>
  <c r="H10777" i="1"/>
  <c r="I10777" i="1" s="1"/>
  <c r="H10765" i="1"/>
  <c r="I10765" i="1" s="1"/>
  <c r="H10753" i="1"/>
  <c r="I10753" i="1" s="1"/>
  <c r="H10741" i="1"/>
  <c r="I10741" i="1" s="1"/>
  <c r="H10729" i="1"/>
  <c r="I10729" i="1" s="1"/>
  <c r="H10717" i="1"/>
  <c r="I10717" i="1" s="1"/>
  <c r="H10705" i="1"/>
  <c r="I10705" i="1" s="1"/>
  <c r="H10693" i="1"/>
  <c r="I10693" i="1" s="1"/>
  <c r="H10681" i="1"/>
  <c r="I10681" i="1" s="1"/>
  <c r="H10669" i="1"/>
  <c r="I10669" i="1" s="1"/>
  <c r="H10657" i="1"/>
  <c r="I10657" i="1" s="1"/>
  <c r="H10645" i="1"/>
  <c r="I10645" i="1" s="1"/>
  <c r="H10633" i="1"/>
  <c r="I10633" i="1" s="1"/>
  <c r="H10621" i="1"/>
  <c r="I10621" i="1" s="1"/>
  <c r="H10609" i="1"/>
  <c r="I10609" i="1" s="1"/>
  <c r="H10597" i="1"/>
  <c r="I10597" i="1" s="1"/>
  <c r="H10585" i="1"/>
  <c r="I10585" i="1" s="1"/>
  <c r="H10573" i="1"/>
  <c r="I10573" i="1" s="1"/>
  <c r="H10561" i="1"/>
  <c r="I10561" i="1" s="1"/>
  <c r="H10549" i="1"/>
  <c r="I10549" i="1" s="1"/>
  <c r="H10537" i="1"/>
  <c r="I10537" i="1" s="1"/>
  <c r="H10525" i="1"/>
  <c r="I10525" i="1" s="1"/>
  <c r="H10513" i="1"/>
  <c r="I10513" i="1" s="1"/>
  <c r="H10501" i="1"/>
  <c r="I10501" i="1" s="1"/>
  <c r="H10489" i="1"/>
  <c r="I10489" i="1" s="1"/>
  <c r="H10477" i="1"/>
  <c r="I10477" i="1" s="1"/>
  <c r="H10465" i="1"/>
  <c r="I10465" i="1" s="1"/>
  <c r="H10453" i="1"/>
  <c r="I10453" i="1" s="1"/>
  <c r="H10441" i="1"/>
  <c r="I10441" i="1" s="1"/>
  <c r="H10429" i="1"/>
  <c r="I10429" i="1" s="1"/>
  <c r="H10417" i="1"/>
  <c r="I10417" i="1" s="1"/>
  <c r="H10405" i="1"/>
  <c r="I10405" i="1" s="1"/>
  <c r="H10393" i="1"/>
  <c r="I10393" i="1" s="1"/>
  <c r="H10381" i="1"/>
  <c r="I10381" i="1" s="1"/>
  <c r="H10369" i="1"/>
  <c r="I10369" i="1" s="1"/>
  <c r="H10357" i="1"/>
  <c r="I10357" i="1" s="1"/>
  <c r="H10345" i="1"/>
  <c r="I10345" i="1" s="1"/>
  <c r="H10333" i="1"/>
  <c r="I10333" i="1" s="1"/>
  <c r="H10321" i="1"/>
  <c r="I10321" i="1" s="1"/>
  <c r="H10309" i="1"/>
  <c r="I10309" i="1" s="1"/>
  <c r="H10297" i="1"/>
  <c r="I10297" i="1" s="1"/>
  <c r="H10285" i="1"/>
  <c r="I10285" i="1" s="1"/>
  <c r="H10273" i="1"/>
  <c r="I10273" i="1" s="1"/>
  <c r="H10261" i="1"/>
  <c r="I10261" i="1" s="1"/>
  <c r="H10249" i="1"/>
  <c r="I10249" i="1" s="1"/>
  <c r="H10237" i="1"/>
  <c r="I10237" i="1" s="1"/>
  <c r="H10225" i="1"/>
  <c r="I10225" i="1" s="1"/>
  <c r="H10213" i="1"/>
  <c r="I10213" i="1" s="1"/>
  <c r="H10201" i="1"/>
  <c r="I10201" i="1" s="1"/>
  <c r="H10189" i="1"/>
  <c r="I10189" i="1" s="1"/>
  <c r="H10177" i="1"/>
  <c r="I10177" i="1" s="1"/>
  <c r="H10165" i="1"/>
  <c r="I10165" i="1" s="1"/>
  <c r="H10153" i="1"/>
  <c r="I10153" i="1" s="1"/>
  <c r="H10141" i="1"/>
  <c r="I10141" i="1" s="1"/>
  <c r="H10129" i="1"/>
  <c r="I10129" i="1" s="1"/>
  <c r="H10117" i="1"/>
  <c r="I10117" i="1" s="1"/>
  <c r="H10105" i="1"/>
  <c r="I10105" i="1" s="1"/>
  <c r="H10093" i="1"/>
  <c r="I10093" i="1" s="1"/>
  <c r="H10081" i="1"/>
  <c r="I10081" i="1" s="1"/>
  <c r="H10069" i="1"/>
  <c r="I10069" i="1" s="1"/>
  <c r="H10057" i="1"/>
  <c r="I10057" i="1" s="1"/>
  <c r="H10045" i="1"/>
  <c r="I10045" i="1" s="1"/>
  <c r="H10033" i="1"/>
  <c r="I10033" i="1" s="1"/>
  <c r="H10021" i="1"/>
  <c r="I10021" i="1" s="1"/>
  <c r="H10009" i="1"/>
  <c r="I10009" i="1" s="1"/>
  <c r="H9997" i="1"/>
  <c r="I9997" i="1" s="1"/>
  <c r="H9985" i="1"/>
  <c r="I9985" i="1" s="1"/>
  <c r="H9973" i="1"/>
  <c r="I9973" i="1" s="1"/>
  <c r="H9961" i="1"/>
  <c r="I9961" i="1" s="1"/>
  <c r="H9949" i="1"/>
  <c r="I9949" i="1" s="1"/>
  <c r="H9937" i="1"/>
  <c r="I9937" i="1" s="1"/>
  <c r="H9925" i="1"/>
  <c r="I9925" i="1" s="1"/>
  <c r="H9913" i="1"/>
  <c r="I9913" i="1" s="1"/>
  <c r="H9901" i="1"/>
  <c r="I9901" i="1" s="1"/>
  <c r="H9889" i="1"/>
  <c r="I9889" i="1" s="1"/>
  <c r="H9877" i="1"/>
  <c r="I9877" i="1" s="1"/>
  <c r="H9865" i="1"/>
  <c r="I9865" i="1" s="1"/>
  <c r="H9853" i="1"/>
  <c r="I9853" i="1" s="1"/>
  <c r="H9841" i="1"/>
  <c r="I9841" i="1" s="1"/>
  <c r="H9829" i="1"/>
  <c r="I9829" i="1" s="1"/>
  <c r="H9817" i="1"/>
  <c r="I9817" i="1" s="1"/>
  <c r="H9805" i="1"/>
  <c r="I9805" i="1" s="1"/>
  <c r="H9793" i="1"/>
  <c r="I9793" i="1" s="1"/>
  <c r="H9781" i="1"/>
  <c r="I9781" i="1" s="1"/>
  <c r="H9769" i="1"/>
  <c r="I9769" i="1" s="1"/>
  <c r="H9757" i="1"/>
  <c r="I9757" i="1" s="1"/>
  <c r="H9745" i="1"/>
  <c r="I9745" i="1" s="1"/>
  <c r="H9733" i="1"/>
  <c r="I9733" i="1" s="1"/>
  <c r="H9721" i="1"/>
  <c r="I9721" i="1" s="1"/>
  <c r="H9709" i="1"/>
  <c r="I9709" i="1" s="1"/>
  <c r="H9697" i="1"/>
  <c r="I9697" i="1" s="1"/>
  <c r="H9685" i="1"/>
  <c r="I9685" i="1" s="1"/>
  <c r="H9673" i="1"/>
  <c r="I9673" i="1" s="1"/>
  <c r="H9661" i="1"/>
  <c r="I9661" i="1" s="1"/>
  <c r="H9649" i="1"/>
  <c r="I9649" i="1" s="1"/>
  <c r="H9637" i="1"/>
  <c r="I9637" i="1" s="1"/>
  <c r="H9625" i="1"/>
  <c r="I9625" i="1" s="1"/>
  <c r="H9613" i="1"/>
  <c r="I9613" i="1" s="1"/>
  <c r="H9601" i="1"/>
  <c r="I9601" i="1" s="1"/>
  <c r="H9589" i="1"/>
  <c r="I9589" i="1" s="1"/>
  <c r="H9577" i="1"/>
  <c r="I9577" i="1" s="1"/>
  <c r="H9565" i="1"/>
  <c r="I9565" i="1" s="1"/>
  <c r="H9553" i="1"/>
  <c r="I9553" i="1" s="1"/>
  <c r="H9541" i="1"/>
  <c r="I9541" i="1" s="1"/>
  <c r="H9529" i="1"/>
  <c r="I9529" i="1" s="1"/>
  <c r="H9517" i="1"/>
  <c r="I9517" i="1" s="1"/>
  <c r="H9505" i="1"/>
  <c r="I9505" i="1" s="1"/>
  <c r="H9493" i="1"/>
  <c r="I9493" i="1" s="1"/>
  <c r="H9912" i="1"/>
  <c r="I9912" i="1" s="1"/>
  <c r="H2484" i="1"/>
  <c r="I2484" i="1" s="1"/>
  <c r="H12390" i="1"/>
  <c r="I12390" i="1" s="1"/>
  <c r="H12378" i="1"/>
  <c r="I12378" i="1" s="1"/>
  <c r="H12366" i="1"/>
  <c r="I12366" i="1" s="1"/>
  <c r="H12354" i="1"/>
  <c r="I12354" i="1" s="1"/>
  <c r="H12342" i="1"/>
  <c r="I12342" i="1" s="1"/>
  <c r="H12330" i="1"/>
  <c r="I12330" i="1" s="1"/>
  <c r="H12318" i="1"/>
  <c r="I12318" i="1" s="1"/>
  <c r="H12306" i="1"/>
  <c r="I12306" i="1" s="1"/>
  <c r="H12294" i="1"/>
  <c r="I12294" i="1" s="1"/>
  <c r="H12282" i="1"/>
  <c r="I12282" i="1" s="1"/>
  <c r="H12270" i="1"/>
  <c r="I12270" i="1" s="1"/>
  <c r="H12258" i="1"/>
  <c r="I12258" i="1" s="1"/>
  <c r="H12246" i="1"/>
  <c r="I12246" i="1" s="1"/>
  <c r="H12234" i="1"/>
  <c r="I12234" i="1" s="1"/>
  <c r="H12222" i="1"/>
  <c r="I12222" i="1" s="1"/>
  <c r="H12210" i="1"/>
  <c r="I12210" i="1" s="1"/>
  <c r="H12198" i="1"/>
  <c r="I12198" i="1" s="1"/>
  <c r="H12186" i="1"/>
  <c r="I12186" i="1" s="1"/>
  <c r="H12174" i="1"/>
  <c r="I12174" i="1" s="1"/>
  <c r="H12162" i="1"/>
  <c r="I12162" i="1" s="1"/>
  <c r="H12150" i="1"/>
  <c r="I12150" i="1" s="1"/>
  <c r="H12138" i="1"/>
  <c r="I12138" i="1" s="1"/>
  <c r="H12126" i="1"/>
  <c r="I12126" i="1" s="1"/>
  <c r="H12114" i="1"/>
  <c r="I12114" i="1" s="1"/>
  <c r="H12102" i="1"/>
  <c r="I12102" i="1" s="1"/>
  <c r="H12090" i="1"/>
  <c r="I12090" i="1" s="1"/>
  <c r="H12078" i="1"/>
  <c r="I12078" i="1" s="1"/>
  <c r="H12066" i="1"/>
  <c r="I12066" i="1" s="1"/>
  <c r="H12054" i="1"/>
  <c r="I12054" i="1" s="1"/>
  <c r="H12042" i="1"/>
  <c r="I12042" i="1" s="1"/>
  <c r="H12030" i="1"/>
  <c r="I12030" i="1" s="1"/>
  <c r="H12018" i="1"/>
  <c r="I12018" i="1" s="1"/>
  <c r="H12006" i="1"/>
  <c r="I12006" i="1" s="1"/>
  <c r="H11994" i="1"/>
  <c r="I11994" i="1" s="1"/>
  <c r="H11982" i="1"/>
  <c r="I11982" i="1" s="1"/>
  <c r="H11970" i="1"/>
  <c r="I11970" i="1" s="1"/>
  <c r="H11958" i="1"/>
  <c r="I11958" i="1" s="1"/>
  <c r="H11946" i="1"/>
  <c r="I11946" i="1" s="1"/>
  <c r="H11934" i="1"/>
  <c r="I11934" i="1" s="1"/>
  <c r="H11922" i="1"/>
  <c r="I11922" i="1" s="1"/>
  <c r="H11910" i="1"/>
  <c r="I11910" i="1" s="1"/>
  <c r="H11898" i="1"/>
  <c r="I11898" i="1" s="1"/>
  <c r="H11886" i="1"/>
  <c r="I11886" i="1" s="1"/>
  <c r="H11874" i="1"/>
  <c r="I11874" i="1" s="1"/>
  <c r="H11862" i="1"/>
  <c r="I11862" i="1" s="1"/>
  <c r="H11850" i="1"/>
  <c r="I11850" i="1" s="1"/>
  <c r="H11838" i="1"/>
  <c r="I11838" i="1" s="1"/>
  <c r="H11826" i="1"/>
  <c r="I11826" i="1" s="1"/>
  <c r="H11814" i="1"/>
  <c r="I11814" i="1" s="1"/>
  <c r="H11802" i="1"/>
  <c r="I11802" i="1" s="1"/>
  <c r="H11790" i="1"/>
  <c r="I11790" i="1" s="1"/>
  <c r="H11778" i="1"/>
  <c r="I11778" i="1" s="1"/>
  <c r="H11766" i="1"/>
  <c r="I11766" i="1" s="1"/>
  <c r="H11754" i="1"/>
  <c r="I11754" i="1" s="1"/>
  <c r="H11742" i="1"/>
  <c r="I11742" i="1" s="1"/>
  <c r="H11730" i="1"/>
  <c r="I11730" i="1" s="1"/>
  <c r="H11718" i="1"/>
  <c r="I11718" i="1" s="1"/>
  <c r="H11706" i="1"/>
  <c r="I11706" i="1" s="1"/>
  <c r="H11694" i="1"/>
  <c r="I11694" i="1" s="1"/>
  <c r="H11682" i="1"/>
  <c r="I11682" i="1" s="1"/>
  <c r="H11670" i="1"/>
  <c r="I11670" i="1" s="1"/>
  <c r="H11658" i="1"/>
  <c r="I11658" i="1" s="1"/>
  <c r="H11646" i="1"/>
  <c r="I11646" i="1" s="1"/>
  <c r="H11634" i="1"/>
  <c r="I11634" i="1" s="1"/>
  <c r="H11622" i="1"/>
  <c r="I11622" i="1" s="1"/>
  <c r="H11610" i="1"/>
  <c r="I11610" i="1" s="1"/>
  <c r="H11598" i="1"/>
  <c r="I11598" i="1" s="1"/>
  <c r="H11586" i="1"/>
  <c r="I11586" i="1" s="1"/>
  <c r="H11574" i="1"/>
  <c r="I11574" i="1" s="1"/>
  <c r="H11562" i="1"/>
  <c r="I11562" i="1" s="1"/>
  <c r="H11550" i="1"/>
  <c r="I11550" i="1" s="1"/>
  <c r="H11538" i="1"/>
  <c r="I11538" i="1" s="1"/>
  <c r="H11526" i="1"/>
  <c r="I11526" i="1" s="1"/>
  <c r="H11514" i="1"/>
  <c r="I11514" i="1" s="1"/>
  <c r="H11502" i="1"/>
  <c r="I11502" i="1" s="1"/>
  <c r="H11490" i="1"/>
  <c r="I11490" i="1" s="1"/>
  <c r="H11478" i="1"/>
  <c r="I11478" i="1" s="1"/>
  <c r="H11466" i="1"/>
  <c r="I11466" i="1" s="1"/>
  <c r="H11454" i="1"/>
  <c r="I11454" i="1" s="1"/>
  <c r="H11442" i="1"/>
  <c r="I11442" i="1" s="1"/>
  <c r="H11430" i="1"/>
  <c r="I11430" i="1" s="1"/>
  <c r="H11418" i="1"/>
  <c r="I11418" i="1" s="1"/>
  <c r="H11406" i="1"/>
  <c r="I11406" i="1" s="1"/>
  <c r="H11394" i="1"/>
  <c r="I11394" i="1" s="1"/>
  <c r="H11382" i="1"/>
  <c r="I11382" i="1" s="1"/>
  <c r="H11370" i="1"/>
  <c r="I11370" i="1" s="1"/>
  <c r="H11358" i="1"/>
  <c r="I11358" i="1" s="1"/>
  <c r="H11346" i="1"/>
  <c r="I11346" i="1" s="1"/>
  <c r="H11334" i="1"/>
  <c r="I11334" i="1" s="1"/>
  <c r="H11322" i="1"/>
  <c r="I11322" i="1" s="1"/>
  <c r="H11310" i="1"/>
  <c r="I11310" i="1" s="1"/>
  <c r="H11298" i="1"/>
  <c r="I11298" i="1" s="1"/>
  <c r="H11286" i="1"/>
  <c r="I11286" i="1" s="1"/>
  <c r="H11274" i="1"/>
  <c r="I11274" i="1" s="1"/>
  <c r="H11262" i="1"/>
  <c r="I11262" i="1" s="1"/>
  <c r="H11250" i="1"/>
  <c r="I11250" i="1" s="1"/>
  <c r="H11238" i="1"/>
  <c r="I11238" i="1" s="1"/>
  <c r="H11226" i="1"/>
  <c r="I11226" i="1" s="1"/>
  <c r="H11214" i="1"/>
  <c r="I11214" i="1" s="1"/>
  <c r="H11202" i="1"/>
  <c r="I11202" i="1" s="1"/>
  <c r="H11190" i="1"/>
  <c r="I11190" i="1" s="1"/>
  <c r="H11178" i="1"/>
  <c r="I11178" i="1" s="1"/>
  <c r="H11166" i="1"/>
  <c r="I11166" i="1" s="1"/>
  <c r="H11154" i="1"/>
  <c r="I11154" i="1" s="1"/>
  <c r="H11142" i="1"/>
  <c r="I11142" i="1" s="1"/>
  <c r="H11130" i="1"/>
  <c r="I11130" i="1" s="1"/>
  <c r="H11118" i="1"/>
  <c r="I11118" i="1" s="1"/>
  <c r="H11106" i="1"/>
  <c r="I11106" i="1" s="1"/>
  <c r="H11094" i="1"/>
  <c r="I11094" i="1" s="1"/>
  <c r="H11082" i="1"/>
  <c r="I11082" i="1" s="1"/>
  <c r="H11070" i="1"/>
  <c r="I11070" i="1" s="1"/>
  <c r="H11058" i="1"/>
  <c r="I11058" i="1" s="1"/>
  <c r="H11046" i="1"/>
  <c r="I11046" i="1" s="1"/>
  <c r="H11034" i="1"/>
  <c r="I11034" i="1" s="1"/>
  <c r="H11022" i="1"/>
  <c r="I11022" i="1" s="1"/>
  <c r="H11010" i="1"/>
  <c r="I11010" i="1" s="1"/>
  <c r="H10998" i="1"/>
  <c r="I10998" i="1" s="1"/>
  <c r="H10986" i="1"/>
  <c r="I10986" i="1" s="1"/>
  <c r="H10974" i="1"/>
  <c r="I10974" i="1" s="1"/>
  <c r="H10962" i="1"/>
  <c r="I10962" i="1" s="1"/>
  <c r="H10950" i="1"/>
  <c r="I10950" i="1" s="1"/>
  <c r="H10938" i="1"/>
  <c r="I10938" i="1" s="1"/>
  <c r="H10926" i="1"/>
  <c r="I10926" i="1" s="1"/>
  <c r="H10914" i="1"/>
  <c r="I10914" i="1" s="1"/>
  <c r="H10902" i="1"/>
  <c r="I10902" i="1" s="1"/>
  <c r="H10890" i="1"/>
  <c r="I10890" i="1" s="1"/>
  <c r="H10878" i="1"/>
  <c r="I10878" i="1" s="1"/>
  <c r="H10866" i="1"/>
  <c r="I10866" i="1" s="1"/>
  <c r="H10854" i="1"/>
  <c r="I10854" i="1" s="1"/>
  <c r="H10842" i="1"/>
  <c r="I10842" i="1" s="1"/>
  <c r="H10830" i="1"/>
  <c r="I10830" i="1" s="1"/>
  <c r="H10818" i="1"/>
  <c r="I10818" i="1" s="1"/>
  <c r="H10806" i="1"/>
  <c r="I10806" i="1" s="1"/>
  <c r="H10794" i="1"/>
  <c r="I10794" i="1" s="1"/>
  <c r="H10782" i="1"/>
  <c r="I10782" i="1" s="1"/>
  <c r="H10770" i="1"/>
  <c r="I10770" i="1" s="1"/>
  <c r="H10758" i="1"/>
  <c r="I10758" i="1" s="1"/>
  <c r="H10746" i="1"/>
  <c r="I10746" i="1" s="1"/>
  <c r="H10734" i="1"/>
  <c r="I10734" i="1" s="1"/>
  <c r="H10722" i="1"/>
  <c r="I10722" i="1" s="1"/>
  <c r="H10710" i="1"/>
  <c r="I10710" i="1" s="1"/>
  <c r="H10698" i="1"/>
  <c r="I10698" i="1" s="1"/>
  <c r="H10686" i="1"/>
  <c r="I10686" i="1" s="1"/>
  <c r="H10674" i="1"/>
  <c r="I10674" i="1" s="1"/>
  <c r="H10662" i="1"/>
  <c r="I10662" i="1" s="1"/>
  <c r="H10650" i="1"/>
  <c r="I10650" i="1" s="1"/>
  <c r="H10638" i="1"/>
  <c r="I10638" i="1" s="1"/>
  <c r="H10626" i="1"/>
  <c r="I10626" i="1" s="1"/>
  <c r="H10614" i="1"/>
  <c r="I10614" i="1" s="1"/>
  <c r="H10602" i="1"/>
  <c r="I10602" i="1" s="1"/>
  <c r="H10590" i="1"/>
  <c r="I10590" i="1" s="1"/>
  <c r="H10578" i="1"/>
  <c r="I10578" i="1" s="1"/>
  <c r="H8029" i="1"/>
  <c r="I8029" i="1" s="1"/>
  <c r="H8017" i="1"/>
  <c r="I8017" i="1" s="1"/>
  <c r="H8005" i="1"/>
  <c r="I8005" i="1" s="1"/>
  <c r="H7993" i="1"/>
  <c r="I7993" i="1" s="1"/>
  <c r="H7981" i="1"/>
  <c r="I7981" i="1" s="1"/>
  <c r="H7969" i="1"/>
  <c r="I7969" i="1" s="1"/>
  <c r="H7957" i="1"/>
  <c r="I7957" i="1" s="1"/>
  <c r="H7945" i="1"/>
  <c r="I7945" i="1" s="1"/>
  <c r="H7933" i="1"/>
  <c r="I7933" i="1" s="1"/>
  <c r="H7921" i="1"/>
  <c r="I7921" i="1" s="1"/>
  <c r="H7909" i="1"/>
  <c r="I7909" i="1" s="1"/>
  <c r="H7897" i="1"/>
  <c r="I7897" i="1" s="1"/>
  <c r="H7885" i="1"/>
  <c r="I7885" i="1" s="1"/>
  <c r="H7873" i="1"/>
  <c r="I7873" i="1" s="1"/>
  <c r="H7861" i="1"/>
  <c r="I7861" i="1" s="1"/>
  <c r="H7849" i="1"/>
  <c r="I7849" i="1" s="1"/>
  <c r="H7837" i="1"/>
  <c r="I7837" i="1" s="1"/>
  <c r="H7825" i="1"/>
  <c r="I7825" i="1" s="1"/>
  <c r="H7813" i="1"/>
  <c r="I7813" i="1" s="1"/>
  <c r="H7801" i="1"/>
  <c r="I7801" i="1" s="1"/>
  <c r="H7789" i="1"/>
  <c r="I7789" i="1" s="1"/>
  <c r="H7777" i="1"/>
  <c r="I7777" i="1" s="1"/>
  <c r="H7765" i="1"/>
  <c r="I7765" i="1" s="1"/>
  <c r="H7753" i="1"/>
  <c r="I7753" i="1" s="1"/>
  <c r="H7741" i="1"/>
  <c r="I7741" i="1" s="1"/>
  <c r="H7729" i="1"/>
  <c r="I7729" i="1" s="1"/>
  <c r="H7717" i="1"/>
  <c r="I7717" i="1" s="1"/>
  <c r="H7705" i="1"/>
  <c r="I7705" i="1" s="1"/>
  <c r="H7693" i="1"/>
  <c r="I7693" i="1" s="1"/>
  <c r="H7681" i="1"/>
  <c r="I7681" i="1" s="1"/>
  <c r="H7669" i="1"/>
  <c r="I7669" i="1" s="1"/>
  <c r="H7657" i="1"/>
  <c r="I7657" i="1" s="1"/>
  <c r="H7645" i="1"/>
  <c r="I7645" i="1" s="1"/>
  <c r="H7633" i="1"/>
  <c r="I7633" i="1" s="1"/>
  <c r="H7621" i="1"/>
  <c r="I7621" i="1" s="1"/>
  <c r="H7609" i="1"/>
  <c r="I7609" i="1" s="1"/>
  <c r="H7597" i="1"/>
  <c r="I7597" i="1" s="1"/>
  <c r="H7585" i="1"/>
  <c r="I7585" i="1" s="1"/>
  <c r="H7573" i="1"/>
  <c r="I7573" i="1" s="1"/>
  <c r="H7561" i="1"/>
  <c r="I7561" i="1" s="1"/>
  <c r="H7549" i="1"/>
  <c r="I7549" i="1" s="1"/>
  <c r="H7537" i="1"/>
  <c r="I7537" i="1" s="1"/>
  <c r="H7525" i="1"/>
  <c r="I7525" i="1" s="1"/>
  <c r="H7513" i="1"/>
  <c r="I7513" i="1" s="1"/>
  <c r="H7501" i="1"/>
  <c r="I7501" i="1" s="1"/>
  <c r="H7489" i="1"/>
  <c r="I7489" i="1" s="1"/>
  <c r="H7477" i="1"/>
  <c r="I7477" i="1" s="1"/>
  <c r="H7465" i="1"/>
  <c r="I7465" i="1" s="1"/>
  <c r="H7453" i="1"/>
  <c r="I7453" i="1" s="1"/>
  <c r="H7441" i="1"/>
  <c r="I7441" i="1" s="1"/>
  <c r="H7429" i="1"/>
  <c r="I7429" i="1" s="1"/>
  <c r="H7417" i="1"/>
  <c r="I7417" i="1" s="1"/>
  <c r="H7405" i="1"/>
  <c r="I7405" i="1" s="1"/>
  <c r="H7393" i="1"/>
  <c r="I7393" i="1" s="1"/>
  <c r="H7381" i="1"/>
  <c r="I7381" i="1" s="1"/>
  <c r="H7369" i="1"/>
  <c r="I7369" i="1" s="1"/>
  <c r="H7357" i="1"/>
  <c r="I7357" i="1" s="1"/>
  <c r="H7345" i="1"/>
  <c r="I7345" i="1" s="1"/>
  <c r="H7333" i="1"/>
  <c r="I7333" i="1" s="1"/>
  <c r="H7321" i="1"/>
  <c r="I7321" i="1" s="1"/>
  <c r="H7309" i="1"/>
  <c r="I7309" i="1" s="1"/>
  <c r="H7297" i="1"/>
  <c r="I7297" i="1" s="1"/>
  <c r="H7285" i="1"/>
  <c r="I7285" i="1" s="1"/>
  <c r="H7273" i="1"/>
  <c r="I7273" i="1" s="1"/>
  <c r="H7261" i="1"/>
  <c r="I7261" i="1" s="1"/>
  <c r="H7249" i="1"/>
  <c r="I7249" i="1" s="1"/>
  <c r="H7237" i="1"/>
  <c r="I7237" i="1" s="1"/>
  <c r="H7225" i="1"/>
  <c r="I7225" i="1" s="1"/>
  <c r="H7213" i="1"/>
  <c r="I7213" i="1" s="1"/>
  <c r="H7201" i="1"/>
  <c r="I7201" i="1" s="1"/>
  <c r="H7189" i="1"/>
  <c r="I7189" i="1" s="1"/>
  <c r="H7177" i="1"/>
  <c r="I7177" i="1" s="1"/>
  <c r="H7165" i="1"/>
  <c r="I7165" i="1" s="1"/>
  <c r="H7153" i="1"/>
  <c r="I7153" i="1" s="1"/>
  <c r="H7141" i="1"/>
  <c r="I7141" i="1" s="1"/>
  <c r="H7129" i="1"/>
  <c r="I7129" i="1" s="1"/>
  <c r="H7117" i="1"/>
  <c r="I7117" i="1" s="1"/>
  <c r="H7105" i="1"/>
  <c r="I7105" i="1" s="1"/>
  <c r="H7093" i="1"/>
  <c r="I7093" i="1" s="1"/>
  <c r="H7081" i="1"/>
  <c r="I7081" i="1" s="1"/>
  <c r="H7069" i="1"/>
  <c r="I7069" i="1" s="1"/>
  <c r="H7057" i="1"/>
  <c r="I7057" i="1" s="1"/>
  <c r="H7045" i="1"/>
  <c r="I7045" i="1" s="1"/>
  <c r="H7033" i="1"/>
  <c r="I7033" i="1" s="1"/>
  <c r="H7021" i="1"/>
  <c r="I7021" i="1" s="1"/>
  <c r="H7009" i="1"/>
  <c r="I7009" i="1" s="1"/>
  <c r="H10566" i="1"/>
  <c r="I10566" i="1" s="1"/>
  <c r="H10554" i="1"/>
  <c r="I10554" i="1" s="1"/>
  <c r="H10542" i="1"/>
  <c r="I10542" i="1" s="1"/>
  <c r="H10530" i="1"/>
  <c r="I10530" i="1" s="1"/>
  <c r="H10518" i="1"/>
  <c r="I10518" i="1" s="1"/>
  <c r="H10506" i="1"/>
  <c r="I10506" i="1" s="1"/>
  <c r="H10494" i="1"/>
  <c r="I10494" i="1" s="1"/>
  <c r="H10482" i="1"/>
  <c r="I10482" i="1" s="1"/>
  <c r="H10470" i="1"/>
  <c r="I10470" i="1" s="1"/>
  <c r="H10458" i="1"/>
  <c r="I10458" i="1" s="1"/>
  <c r="H10446" i="1"/>
  <c r="I10446" i="1" s="1"/>
  <c r="H10434" i="1"/>
  <c r="I10434" i="1" s="1"/>
  <c r="H10422" i="1"/>
  <c r="I10422" i="1" s="1"/>
  <c r="H10410" i="1"/>
  <c r="I10410" i="1" s="1"/>
  <c r="H10398" i="1"/>
  <c r="I10398" i="1" s="1"/>
  <c r="H10386" i="1"/>
  <c r="I10386" i="1" s="1"/>
  <c r="H10374" i="1"/>
  <c r="I10374" i="1" s="1"/>
  <c r="H10362" i="1"/>
  <c r="I10362" i="1" s="1"/>
  <c r="H10350" i="1"/>
  <c r="I10350" i="1" s="1"/>
  <c r="H10338" i="1"/>
  <c r="I10338" i="1" s="1"/>
  <c r="H10326" i="1"/>
  <c r="I10326" i="1" s="1"/>
  <c r="H10314" i="1"/>
  <c r="I10314" i="1" s="1"/>
  <c r="H10302" i="1"/>
  <c r="I10302" i="1" s="1"/>
  <c r="H10290" i="1"/>
  <c r="I10290" i="1" s="1"/>
  <c r="H10278" i="1"/>
  <c r="I10278" i="1" s="1"/>
  <c r="H10266" i="1"/>
  <c r="I10266" i="1" s="1"/>
  <c r="H10254" i="1"/>
  <c r="I10254" i="1" s="1"/>
  <c r="H10242" i="1"/>
  <c r="I10242" i="1" s="1"/>
  <c r="H10230" i="1"/>
  <c r="I10230" i="1" s="1"/>
  <c r="H10218" i="1"/>
  <c r="I10218" i="1" s="1"/>
  <c r="H10206" i="1"/>
  <c r="I10206" i="1" s="1"/>
  <c r="H10194" i="1"/>
  <c r="I10194" i="1" s="1"/>
  <c r="H10182" i="1"/>
  <c r="I10182" i="1" s="1"/>
  <c r="H10170" i="1"/>
  <c r="I10170" i="1" s="1"/>
  <c r="H10158" i="1"/>
  <c r="I10158" i="1" s="1"/>
  <c r="H10146" i="1"/>
  <c r="I10146" i="1" s="1"/>
  <c r="H10134" i="1"/>
  <c r="I10134" i="1" s="1"/>
  <c r="H10122" i="1"/>
  <c r="I10122" i="1" s="1"/>
  <c r="H10110" i="1"/>
  <c r="I10110" i="1" s="1"/>
  <c r="H10098" i="1"/>
  <c r="I10098" i="1" s="1"/>
  <c r="H10086" i="1"/>
  <c r="I10086" i="1" s="1"/>
  <c r="H10074" i="1"/>
  <c r="I10074" i="1" s="1"/>
  <c r="H10062" i="1"/>
  <c r="I10062" i="1" s="1"/>
  <c r="H10050" i="1"/>
  <c r="I10050" i="1" s="1"/>
  <c r="H10038" i="1"/>
  <c r="I10038" i="1" s="1"/>
  <c r="H10026" i="1"/>
  <c r="I10026" i="1" s="1"/>
  <c r="H10014" i="1"/>
  <c r="I10014" i="1" s="1"/>
  <c r="H10002" i="1"/>
  <c r="I10002" i="1" s="1"/>
  <c r="H9990" i="1"/>
  <c r="I9990" i="1" s="1"/>
  <c r="H9978" i="1"/>
  <c r="I9978" i="1" s="1"/>
  <c r="H9966" i="1"/>
  <c r="I9966" i="1" s="1"/>
  <c r="H9954" i="1"/>
  <c r="I9954" i="1" s="1"/>
  <c r="H9942" i="1"/>
  <c r="I9942" i="1" s="1"/>
  <c r="H9930" i="1"/>
  <c r="I9930" i="1" s="1"/>
  <c r="H9918" i="1"/>
  <c r="I9918" i="1" s="1"/>
  <c r="H9906" i="1"/>
  <c r="I9906" i="1" s="1"/>
  <c r="H9894" i="1"/>
  <c r="I9894" i="1" s="1"/>
  <c r="H9882" i="1"/>
  <c r="I9882" i="1" s="1"/>
  <c r="H9870" i="1"/>
  <c r="I9870" i="1" s="1"/>
  <c r="H9858" i="1"/>
  <c r="I9858" i="1" s="1"/>
  <c r="H9846" i="1"/>
  <c r="I9846" i="1" s="1"/>
  <c r="H9834" i="1"/>
  <c r="I9834" i="1" s="1"/>
  <c r="H9822" i="1"/>
  <c r="I9822" i="1" s="1"/>
  <c r="H9810" i="1"/>
  <c r="I9810" i="1" s="1"/>
  <c r="H9798" i="1"/>
  <c r="I9798" i="1" s="1"/>
  <c r="H9786" i="1"/>
  <c r="I9786" i="1" s="1"/>
  <c r="H9774" i="1"/>
  <c r="I9774" i="1" s="1"/>
  <c r="H9762" i="1"/>
  <c r="I9762" i="1" s="1"/>
  <c r="H9750" i="1"/>
  <c r="I9750" i="1" s="1"/>
  <c r="H9738" i="1"/>
  <c r="I9738" i="1" s="1"/>
  <c r="H9726" i="1"/>
  <c r="I9726" i="1" s="1"/>
  <c r="H9714" i="1"/>
  <c r="I9714" i="1" s="1"/>
  <c r="H9702" i="1"/>
  <c r="I9702" i="1" s="1"/>
  <c r="H9690" i="1"/>
  <c r="I9690" i="1" s="1"/>
  <c r="H9678" i="1"/>
  <c r="I9678" i="1" s="1"/>
  <c r="H9666" i="1"/>
  <c r="I9666" i="1" s="1"/>
  <c r="H9654" i="1"/>
  <c r="I9654" i="1" s="1"/>
  <c r="H9642" i="1"/>
  <c r="I9642" i="1" s="1"/>
  <c r="H9630" i="1"/>
  <c r="I9630" i="1" s="1"/>
  <c r="H9618" i="1"/>
  <c r="I9618" i="1" s="1"/>
  <c r="H9606" i="1"/>
  <c r="I9606" i="1" s="1"/>
  <c r="H9594" i="1"/>
  <c r="I9594" i="1" s="1"/>
  <c r="H9582" i="1"/>
  <c r="I9582" i="1" s="1"/>
  <c r="H9570" i="1"/>
  <c r="I9570" i="1" s="1"/>
  <c r="H9558" i="1"/>
  <c r="I9558" i="1" s="1"/>
  <c r="H9546" i="1"/>
  <c r="I9546" i="1" s="1"/>
  <c r="H9534" i="1"/>
  <c r="I9534" i="1" s="1"/>
  <c r="H9522" i="1"/>
  <c r="I9522" i="1" s="1"/>
  <c r="H9510" i="1"/>
  <c r="I9510" i="1" s="1"/>
  <c r="H9498" i="1"/>
  <c r="I9498" i="1" s="1"/>
  <c r="H9486" i="1"/>
  <c r="I9486" i="1" s="1"/>
  <c r="H9474" i="1"/>
  <c r="I9474" i="1" s="1"/>
  <c r="H9462" i="1"/>
  <c r="I9462" i="1" s="1"/>
  <c r="H9450" i="1"/>
  <c r="I9450" i="1" s="1"/>
  <c r="H9438" i="1"/>
  <c r="I9438" i="1" s="1"/>
  <c r="H9426" i="1"/>
  <c r="I9426" i="1" s="1"/>
  <c r="H9414" i="1"/>
  <c r="I9414" i="1" s="1"/>
  <c r="H9402" i="1"/>
  <c r="I9402" i="1" s="1"/>
  <c r="H9390" i="1"/>
  <c r="I9390" i="1" s="1"/>
  <c r="H9378" i="1"/>
  <c r="I9378" i="1" s="1"/>
  <c r="H9366" i="1"/>
  <c r="I9366" i="1" s="1"/>
  <c r="H9354" i="1"/>
  <c r="I9354" i="1" s="1"/>
  <c r="H9342" i="1"/>
  <c r="I9342" i="1" s="1"/>
  <c r="H9330" i="1"/>
  <c r="I9330" i="1" s="1"/>
  <c r="H9318" i="1"/>
  <c r="I9318" i="1" s="1"/>
  <c r="H9306" i="1"/>
  <c r="I9306" i="1" s="1"/>
  <c r="H9294" i="1"/>
  <c r="I9294" i="1" s="1"/>
  <c r="H9282" i="1"/>
  <c r="I9282" i="1" s="1"/>
  <c r="H9270" i="1"/>
  <c r="I9270" i="1" s="1"/>
  <c r="H9258" i="1"/>
  <c r="I9258" i="1" s="1"/>
  <c r="H9246" i="1"/>
  <c r="I9246" i="1" s="1"/>
  <c r="H9234" i="1"/>
  <c r="I9234" i="1" s="1"/>
  <c r="H9222" i="1"/>
  <c r="I9222" i="1" s="1"/>
  <c r="H9210" i="1"/>
  <c r="I9210" i="1" s="1"/>
  <c r="H9198" i="1"/>
  <c r="I9198" i="1" s="1"/>
  <c r="H9186" i="1"/>
  <c r="I9186" i="1" s="1"/>
  <c r="H9174" i="1"/>
  <c r="I9174" i="1" s="1"/>
  <c r="H9162" i="1"/>
  <c r="I9162" i="1" s="1"/>
  <c r="H9150" i="1"/>
  <c r="I9150" i="1" s="1"/>
  <c r="H9138" i="1"/>
  <c r="I9138" i="1" s="1"/>
  <c r="H9126" i="1"/>
  <c r="I9126" i="1" s="1"/>
  <c r="H9114" i="1"/>
  <c r="I9114" i="1" s="1"/>
  <c r="H9102" i="1"/>
  <c r="I9102" i="1" s="1"/>
  <c r="H9090" i="1"/>
  <c r="I9090" i="1" s="1"/>
  <c r="H9078" i="1"/>
  <c r="I9078" i="1" s="1"/>
  <c r="H9066" i="1"/>
  <c r="I9066" i="1" s="1"/>
  <c r="H9054" i="1"/>
  <c r="I9054" i="1" s="1"/>
  <c r="H9042" i="1"/>
  <c r="I9042" i="1" s="1"/>
  <c r="H9030" i="1"/>
  <c r="I9030" i="1" s="1"/>
  <c r="H9018" i="1"/>
  <c r="I9018" i="1" s="1"/>
  <c r="H9006" i="1"/>
  <c r="I9006" i="1" s="1"/>
  <c r="H8994" i="1"/>
  <c r="I8994" i="1" s="1"/>
  <c r="H8982" i="1"/>
  <c r="I8982" i="1" s="1"/>
  <c r="H8970" i="1"/>
  <c r="I8970" i="1" s="1"/>
  <c r="H8958" i="1"/>
  <c r="I8958" i="1" s="1"/>
  <c r="H8946" i="1"/>
  <c r="I8946" i="1" s="1"/>
  <c r="H8934" i="1"/>
  <c r="I8934" i="1" s="1"/>
  <c r="H8922" i="1"/>
  <c r="I8922" i="1" s="1"/>
  <c r="H8910" i="1"/>
  <c r="I8910" i="1" s="1"/>
  <c r="H8898" i="1"/>
  <c r="I8898" i="1" s="1"/>
  <c r="H8886" i="1"/>
  <c r="I8886" i="1" s="1"/>
  <c r="H8874" i="1"/>
  <c r="I8874" i="1" s="1"/>
  <c r="H8862" i="1"/>
  <c r="I8862" i="1" s="1"/>
  <c r="H8850" i="1"/>
  <c r="I8850" i="1" s="1"/>
  <c r="H8838" i="1"/>
  <c r="I8838" i="1" s="1"/>
  <c r="H8826" i="1"/>
  <c r="I8826" i="1" s="1"/>
  <c r="H8814" i="1"/>
  <c r="I8814" i="1" s="1"/>
  <c r="H8802" i="1"/>
  <c r="I8802" i="1" s="1"/>
  <c r="H8790" i="1"/>
  <c r="I8790" i="1" s="1"/>
  <c r="H8778" i="1"/>
  <c r="I8778" i="1" s="1"/>
  <c r="H8766" i="1"/>
  <c r="I8766" i="1" s="1"/>
  <c r="H8754" i="1"/>
  <c r="I8754" i="1" s="1"/>
  <c r="H8742" i="1"/>
  <c r="I8742" i="1" s="1"/>
  <c r="H8730" i="1"/>
  <c r="I8730" i="1" s="1"/>
  <c r="H8718" i="1"/>
  <c r="I8718" i="1" s="1"/>
  <c r="H8706" i="1"/>
  <c r="I8706" i="1" s="1"/>
  <c r="H8694" i="1"/>
  <c r="I8694" i="1" s="1"/>
  <c r="H8682" i="1"/>
  <c r="I8682" i="1" s="1"/>
  <c r="H8670" i="1"/>
  <c r="I8670" i="1" s="1"/>
  <c r="H8658" i="1"/>
  <c r="I8658" i="1" s="1"/>
  <c r="H8646" i="1"/>
  <c r="I8646" i="1" s="1"/>
  <c r="H8634" i="1"/>
  <c r="I8634" i="1" s="1"/>
  <c r="H8622" i="1"/>
  <c r="I8622" i="1" s="1"/>
  <c r="H8610" i="1"/>
  <c r="I8610" i="1" s="1"/>
  <c r="H8598" i="1"/>
  <c r="I8598" i="1" s="1"/>
  <c r="H8586" i="1"/>
  <c r="I8586" i="1" s="1"/>
  <c r="H8574" i="1"/>
  <c r="I8574" i="1" s="1"/>
  <c r="H8562" i="1"/>
  <c r="I8562" i="1" s="1"/>
  <c r="H8550" i="1"/>
  <c r="I8550" i="1" s="1"/>
  <c r="H8538" i="1"/>
  <c r="I8538" i="1" s="1"/>
  <c r="H6997" i="1"/>
  <c r="I6997" i="1" s="1"/>
  <c r="H6985" i="1"/>
  <c r="I6985" i="1" s="1"/>
  <c r="H6973" i="1"/>
  <c r="I6973" i="1" s="1"/>
  <c r="H6961" i="1"/>
  <c r="I6961" i="1" s="1"/>
  <c r="H6949" i="1"/>
  <c r="I6949" i="1" s="1"/>
  <c r="H6937" i="1"/>
  <c r="I6937" i="1" s="1"/>
  <c r="H6925" i="1"/>
  <c r="I6925" i="1" s="1"/>
  <c r="H6913" i="1"/>
  <c r="I6913" i="1" s="1"/>
  <c r="H6901" i="1"/>
  <c r="I6901" i="1" s="1"/>
  <c r="H6889" i="1"/>
  <c r="I6889" i="1" s="1"/>
  <c r="H6877" i="1"/>
  <c r="I6877" i="1" s="1"/>
  <c r="H6865" i="1"/>
  <c r="I6865" i="1" s="1"/>
  <c r="H6853" i="1"/>
  <c r="I6853" i="1" s="1"/>
  <c r="H6841" i="1"/>
  <c r="I6841" i="1" s="1"/>
  <c r="H6829" i="1"/>
  <c r="I6829" i="1" s="1"/>
  <c r="H6817" i="1"/>
  <c r="I6817" i="1" s="1"/>
  <c r="H6805" i="1"/>
  <c r="I6805" i="1" s="1"/>
  <c r="H6793" i="1"/>
  <c r="I6793" i="1" s="1"/>
  <c r="H6781" i="1"/>
  <c r="I6781" i="1" s="1"/>
  <c r="H6769" i="1"/>
  <c r="I6769" i="1" s="1"/>
  <c r="H6757" i="1"/>
  <c r="I6757" i="1" s="1"/>
  <c r="H6745" i="1"/>
  <c r="I6745" i="1" s="1"/>
  <c r="H6733" i="1"/>
  <c r="I6733" i="1" s="1"/>
  <c r="H6721" i="1"/>
  <c r="I6721" i="1" s="1"/>
  <c r="H6709" i="1"/>
  <c r="I6709" i="1" s="1"/>
  <c r="H6697" i="1"/>
  <c r="I6697" i="1" s="1"/>
  <c r="H6685" i="1"/>
  <c r="I6685" i="1" s="1"/>
  <c r="H6673" i="1"/>
  <c r="I6673" i="1" s="1"/>
  <c r="H6661" i="1"/>
  <c r="I6661" i="1" s="1"/>
  <c r="H6649" i="1"/>
  <c r="I6649" i="1" s="1"/>
  <c r="H6637" i="1"/>
  <c r="I6637" i="1" s="1"/>
  <c r="H6625" i="1"/>
  <c r="I6625" i="1" s="1"/>
  <c r="H6613" i="1"/>
  <c r="I6613" i="1" s="1"/>
  <c r="H6601" i="1"/>
  <c r="I6601" i="1" s="1"/>
  <c r="H6589" i="1"/>
  <c r="I6589" i="1" s="1"/>
  <c r="H6577" i="1"/>
  <c r="I6577" i="1" s="1"/>
  <c r="H6565" i="1"/>
  <c r="I6565" i="1" s="1"/>
  <c r="H6553" i="1"/>
  <c r="I6553" i="1" s="1"/>
  <c r="H6541" i="1"/>
  <c r="I6541" i="1" s="1"/>
  <c r="H6529" i="1"/>
  <c r="I6529" i="1" s="1"/>
  <c r="H6517" i="1"/>
  <c r="I6517" i="1" s="1"/>
  <c r="H6505" i="1"/>
  <c r="I6505" i="1" s="1"/>
  <c r="H6493" i="1"/>
  <c r="I6493" i="1" s="1"/>
  <c r="H6481" i="1"/>
  <c r="I6481" i="1" s="1"/>
  <c r="H6469" i="1"/>
  <c r="I6469" i="1" s="1"/>
  <c r="H6457" i="1"/>
  <c r="I6457" i="1" s="1"/>
  <c r="H6445" i="1"/>
  <c r="I6445" i="1" s="1"/>
  <c r="H6433" i="1"/>
  <c r="I6433" i="1" s="1"/>
  <c r="H6421" i="1"/>
  <c r="I6421" i="1" s="1"/>
  <c r="H6409" i="1"/>
  <c r="I6409" i="1" s="1"/>
  <c r="H6397" i="1"/>
  <c r="I6397" i="1" s="1"/>
  <c r="H6385" i="1"/>
  <c r="I6385" i="1" s="1"/>
  <c r="H6373" i="1"/>
  <c r="I6373" i="1" s="1"/>
  <c r="H6361" i="1"/>
  <c r="I6361" i="1" s="1"/>
  <c r="H6349" i="1"/>
  <c r="I6349" i="1" s="1"/>
  <c r="H6337" i="1"/>
  <c r="I6337" i="1" s="1"/>
  <c r="H6325" i="1"/>
  <c r="I6325" i="1" s="1"/>
  <c r="H6313" i="1"/>
  <c r="I6313" i="1" s="1"/>
  <c r="H6301" i="1"/>
  <c r="I6301" i="1" s="1"/>
  <c r="H6289" i="1"/>
  <c r="I6289" i="1" s="1"/>
  <c r="H6277" i="1"/>
  <c r="I6277" i="1" s="1"/>
  <c r="H6265" i="1"/>
  <c r="I6265" i="1" s="1"/>
  <c r="H6253" i="1"/>
  <c r="I6253" i="1" s="1"/>
  <c r="H6241" i="1"/>
  <c r="I6241" i="1" s="1"/>
  <c r="H6229" i="1"/>
  <c r="I6229" i="1" s="1"/>
  <c r="H6217" i="1"/>
  <c r="I6217" i="1" s="1"/>
  <c r="H6205" i="1"/>
  <c r="I6205" i="1" s="1"/>
  <c r="H6193" i="1"/>
  <c r="I6193" i="1" s="1"/>
  <c r="H6181" i="1"/>
  <c r="I6181" i="1" s="1"/>
  <c r="H6169" i="1"/>
  <c r="I6169" i="1" s="1"/>
  <c r="H6157" i="1"/>
  <c r="I6157" i="1" s="1"/>
  <c r="H6145" i="1"/>
  <c r="I6145" i="1" s="1"/>
  <c r="H6133" i="1"/>
  <c r="I6133" i="1" s="1"/>
  <c r="H6121" i="1"/>
  <c r="I6121" i="1" s="1"/>
  <c r="H6109" i="1"/>
  <c r="I6109" i="1" s="1"/>
  <c r="H6097" i="1"/>
  <c r="I6097" i="1" s="1"/>
  <c r="H6085" i="1"/>
  <c r="I6085" i="1" s="1"/>
  <c r="H6073" i="1"/>
  <c r="I6073" i="1" s="1"/>
  <c r="H6061" i="1"/>
  <c r="I6061" i="1" s="1"/>
  <c r="H6049" i="1"/>
  <c r="I6049" i="1" s="1"/>
  <c r="H6037" i="1"/>
  <c r="I6037" i="1" s="1"/>
  <c r="H6025" i="1"/>
  <c r="I6025" i="1" s="1"/>
  <c r="H6013" i="1"/>
  <c r="I6013" i="1" s="1"/>
  <c r="H6001" i="1"/>
  <c r="I6001" i="1" s="1"/>
  <c r="H5989" i="1"/>
  <c r="I5989" i="1" s="1"/>
  <c r="H5977" i="1"/>
  <c r="I5977" i="1" s="1"/>
  <c r="H5965" i="1"/>
  <c r="I5965" i="1" s="1"/>
  <c r="H5953" i="1"/>
  <c r="I5953" i="1" s="1"/>
  <c r="H5941" i="1"/>
  <c r="I5941" i="1" s="1"/>
  <c r="H5929" i="1"/>
  <c r="I5929" i="1" s="1"/>
  <c r="H5917" i="1"/>
  <c r="I5917" i="1" s="1"/>
  <c r="H5905" i="1"/>
  <c r="I5905" i="1" s="1"/>
  <c r="H5893" i="1"/>
  <c r="I5893" i="1" s="1"/>
  <c r="H5881" i="1"/>
  <c r="I5881" i="1" s="1"/>
  <c r="H5869" i="1"/>
  <c r="I5869" i="1" s="1"/>
  <c r="H5857" i="1"/>
  <c r="I5857" i="1" s="1"/>
  <c r="H5845" i="1"/>
  <c r="I5845" i="1" s="1"/>
  <c r="H5833" i="1"/>
  <c r="I5833" i="1" s="1"/>
  <c r="H5821" i="1"/>
  <c r="I5821" i="1" s="1"/>
  <c r="H5809" i="1"/>
  <c r="I5809" i="1" s="1"/>
  <c r="H5797" i="1"/>
  <c r="I5797" i="1" s="1"/>
  <c r="H5785" i="1"/>
  <c r="I5785" i="1" s="1"/>
  <c r="H5773" i="1"/>
  <c r="I5773" i="1" s="1"/>
  <c r="H5761" i="1"/>
  <c r="I5761" i="1" s="1"/>
  <c r="H5749" i="1"/>
  <c r="I5749" i="1" s="1"/>
  <c r="H5737" i="1"/>
  <c r="I5737" i="1" s="1"/>
  <c r="H5725" i="1"/>
  <c r="I5725" i="1" s="1"/>
  <c r="H5713" i="1"/>
  <c r="I5713" i="1" s="1"/>
  <c r="H5701" i="1"/>
  <c r="I5701" i="1" s="1"/>
  <c r="H5689" i="1"/>
  <c r="I5689" i="1" s="1"/>
  <c r="H5677" i="1"/>
  <c r="I5677" i="1" s="1"/>
  <c r="H5665" i="1"/>
  <c r="I5665" i="1" s="1"/>
  <c r="H5653" i="1"/>
  <c r="I5653" i="1" s="1"/>
  <c r="H5641" i="1"/>
  <c r="I5641" i="1" s="1"/>
  <c r="H5629" i="1"/>
  <c r="I5629" i="1" s="1"/>
  <c r="H5617" i="1"/>
  <c r="I5617" i="1" s="1"/>
  <c r="H5605" i="1"/>
  <c r="I5605" i="1" s="1"/>
  <c r="H5593" i="1"/>
  <c r="I5593" i="1" s="1"/>
  <c r="H5581" i="1"/>
  <c r="I5581" i="1" s="1"/>
  <c r="H5569" i="1"/>
  <c r="I5569" i="1" s="1"/>
  <c r="H5557" i="1"/>
  <c r="I5557" i="1" s="1"/>
  <c r="H5545" i="1"/>
  <c r="I5545" i="1" s="1"/>
  <c r="H5533" i="1"/>
  <c r="I5533" i="1" s="1"/>
  <c r="H5521" i="1"/>
  <c r="I5521" i="1" s="1"/>
  <c r="H5509" i="1"/>
  <c r="I5509" i="1" s="1"/>
  <c r="H5497" i="1"/>
  <c r="I5497" i="1" s="1"/>
  <c r="H5485" i="1"/>
  <c r="I5485" i="1" s="1"/>
  <c r="H5473" i="1"/>
  <c r="I5473" i="1" s="1"/>
  <c r="H5461" i="1"/>
  <c r="I5461" i="1" s="1"/>
  <c r="H5449" i="1"/>
  <c r="I5449" i="1" s="1"/>
  <c r="H5437" i="1"/>
  <c r="I5437" i="1" s="1"/>
  <c r="H5425" i="1"/>
  <c r="I5425" i="1" s="1"/>
  <c r="H5413" i="1"/>
  <c r="I5413" i="1" s="1"/>
  <c r="H5401" i="1"/>
  <c r="I5401" i="1" s="1"/>
  <c r="H5389" i="1"/>
  <c r="I5389" i="1" s="1"/>
  <c r="H5377" i="1"/>
  <c r="I5377" i="1" s="1"/>
  <c r="H5365" i="1"/>
  <c r="I5365" i="1" s="1"/>
  <c r="H5353" i="1"/>
  <c r="I5353" i="1" s="1"/>
  <c r="H5341" i="1"/>
  <c r="I5341" i="1" s="1"/>
  <c r="H5329" i="1"/>
  <c r="I5329" i="1" s="1"/>
  <c r="H5317" i="1"/>
  <c r="I5317" i="1" s="1"/>
  <c r="H5305" i="1"/>
  <c r="I5305" i="1" s="1"/>
  <c r="H5293" i="1"/>
  <c r="I5293" i="1" s="1"/>
  <c r="H5281" i="1"/>
  <c r="I5281" i="1" s="1"/>
  <c r="H5269" i="1"/>
  <c r="I5269" i="1" s="1"/>
  <c r="H5257" i="1"/>
  <c r="I5257" i="1" s="1"/>
  <c r="H5245" i="1"/>
  <c r="I5245" i="1" s="1"/>
  <c r="H5233" i="1"/>
  <c r="I5233" i="1" s="1"/>
  <c r="H5221" i="1"/>
  <c r="I5221" i="1" s="1"/>
  <c r="H5209" i="1"/>
  <c r="I5209" i="1" s="1"/>
  <c r="H5197" i="1"/>
  <c r="I5197" i="1" s="1"/>
  <c r="H5185" i="1"/>
  <c r="I5185" i="1" s="1"/>
  <c r="H5173" i="1"/>
  <c r="I5173" i="1" s="1"/>
  <c r="H5161" i="1"/>
  <c r="I5161" i="1" s="1"/>
  <c r="H5149" i="1"/>
  <c r="I5149" i="1" s="1"/>
  <c r="H5137" i="1"/>
  <c r="I5137" i="1" s="1"/>
  <c r="H5125" i="1"/>
  <c r="I5125" i="1" s="1"/>
  <c r="H5113" i="1"/>
  <c r="I5113" i="1" s="1"/>
  <c r="H5101" i="1"/>
  <c r="I5101" i="1" s="1"/>
  <c r="H5089" i="1"/>
  <c r="I5089" i="1" s="1"/>
  <c r="H5077" i="1"/>
  <c r="I5077" i="1" s="1"/>
  <c r="H5065" i="1"/>
  <c r="I5065" i="1" s="1"/>
  <c r="H5053" i="1"/>
  <c r="I5053" i="1" s="1"/>
  <c r="H5041" i="1"/>
  <c r="I5041" i="1" s="1"/>
  <c r="H5029" i="1"/>
  <c r="I5029" i="1" s="1"/>
  <c r="H5017" i="1"/>
  <c r="I5017" i="1" s="1"/>
  <c r="H5005" i="1"/>
  <c r="I5005" i="1" s="1"/>
  <c r="H4993" i="1"/>
  <c r="I4993" i="1" s="1"/>
  <c r="H4981" i="1"/>
  <c r="I4981" i="1" s="1"/>
  <c r="H4969" i="1"/>
  <c r="I4969" i="1" s="1"/>
  <c r="H8526" i="1"/>
  <c r="I8526" i="1" s="1"/>
  <c r="H8514" i="1"/>
  <c r="I8514" i="1" s="1"/>
  <c r="H8502" i="1"/>
  <c r="I8502" i="1" s="1"/>
  <c r="H8490" i="1"/>
  <c r="I8490" i="1" s="1"/>
  <c r="H8478" i="1"/>
  <c r="I8478" i="1" s="1"/>
  <c r="H8466" i="1"/>
  <c r="I8466" i="1" s="1"/>
  <c r="H8454" i="1"/>
  <c r="I8454" i="1" s="1"/>
  <c r="H8442" i="1"/>
  <c r="I8442" i="1" s="1"/>
  <c r="H8430" i="1"/>
  <c r="I8430" i="1" s="1"/>
  <c r="H8418" i="1"/>
  <c r="I8418" i="1" s="1"/>
  <c r="H8406" i="1"/>
  <c r="I8406" i="1" s="1"/>
  <c r="H8394" i="1"/>
  <c r="I8394" i="1" s="1"/>
  <c r="H8382" i="1"/>
  <c r="I8382" i="1" s="1"/>
  <c r="H8370" i="1"/>
  <c r="I8370" i="1" s="1"/>
  <c r="H8358" i="1"/>
  <c r="I8358" i="1" s="1"/>
  <c r="H8346" i="1"/>
  <c r="I8346" i="1" s="1"/>
  <c r="H8334" i="1"/>
  <c r="I8334" i="1" s="1"/>
  <c r="H8322" i="1"/>
  <c r="I8322" i="1" s="1"/>
  <c r="H8310" i="1"/>
  <c r="I8310" i="1" s="1"/>
  <c r="H8298" i="1"/>
  <c r="I8298" i="1" s="1"/>
  <c r="H8286" i="1"/>
  <c r="I8286" i="1" s="1"/>
  <c r="H8274" i="1"/>
  <c r="I8274" i="1" s="1"/>
  <c r="H8262" i="1"/>
  <c r="I8262" i="1" s="1"/>
  <c r="H8250" i="1"/>
  <c r="I8250" i="1" s="1"/>
  <c r="H8238" i="1"/>
  <c r="I8238" i="1" s="1"/>
  <c r="H8226" i="1"/>
  <c r="I8226" i="1" s="1"/>
  <c r="H8214" i="1"/>
  <c r="I8214" i="1" s="1"/>
  <c r="H8202" i="1"/>
  <c r="I8202" i="1" s="1"/>
  <c r="H8190" i="1"/>
  <c r="I8190" i="1" s="1"/>
  <c r="H8178" i="1"/>
  <c r="I8178" i="1" s="1"/>
  <c r="H8166" i="1"/>
  <c r="I8166" i="1" s="1"/>
  <c r="H8154" i="1"/>
  <c r="I8154" i="1" s="1"/>
  <c r="H8142" i="1"/>
  <c r="I8142" i="1" s="1"/>
  <c r="H8130" i="1"/>
  <c r="I8130" i="1" s="1"/>
  <c r="H8118" i="1"/>
  <c r="I8118" i="1" s="1"/>
  <c r="H8106" i="1"/>
  <c r="I8106" i="1" s="1"/>
  <c r="H8094" i="1"/>
  <c r="I8094" i="1" s="1"/>
  <c r="H8082" i="1"/>
  <c r="I8082" i="1" s="1"/>
  <c r="H8070" i="1"/>
  <c r="I8070" i="1" s="1"/>
  <c r="H8058" i="1"/>
  <c r="I8058" i="1" s="1"/>
  <c r="H8046" i="1"/>
  <c r="I8046" i="1" s="1"/>
  <c r="H8034" i="1"/>
  <c r="I8034" i="1" s="1"/>
  <c r="H8022" i="1"/>
  <c r="I8022" i="1" s="1"/>
  <c r="H8010" i="1"/>
  <c r="I8010" i="1" s="1"/>
  <c r="H7998" i="1"/>
  <c r="I7998" i="1" s="1"/>
  <c r="H7986" i="1"/>
  <c r="I7986" i="1" s="1"/>
  <c r="H7974" i="1"/>
  <c r="I7974" i="1" s="1"/>
  <c r="H7962" i="1"/>
  <c r="I7962" i="1" s="1"/>
  <c r="H7950" i="1"/>
  <c r="I7950" i="1" s="1"/>
  <c r="H7938" i="1"/>
  <c r="I7938" i="1" s="1"/>
  <c r="H7926" i="1"/>
  <c r="I7926" i="1" s="1"/>
  <c r="H7914" i="1"/>
  <c r="I7914" i="1" s="1"/>
  <c r="H7902" i="1"/>
  <c r="I7902" i="1" s="1"/>
  <c r="H7890" i="1"/>
  <c r="I7890" i="1" s="1"/>
  <c r="H7878" i="1"/>
  <c r="I7878" i="1" s="1"/>
  <c r="H7866" i="1"/>
  <c r="I7866" i="1" s="1"/>
  <c r="H7854" i="1"/>
  <c r="I7854" i="1" s="1"/>
  <c r="H7842" i="1"/>
  <c r="I7842" i="1" s="1"/>
  <c r="H7830" i="1"/>
  <c r="I7830" i="1" s="1"/>
  <c r="H7818" i="1"/>
  <c r="I7818" i="1" s="1"/>
  <c r="H7806" i="1"/>
  <c r="I7806" i="1" s="1"/>
  <c r="H7794" i="1"/>
  <c r="I7794" i="1" s="1"/>
  <c r="H7782" i="1"/>
  <c r="I7782" i="1" s="1"/>
  <c r="H7770" i="1"/>
  <c r="I7770" i="1" s="1"/>
  <c r="H7758" i="1"/>
  <c r="I7758" i="1" s="1"/>
  <c r="H7746" i="1"/>
  <c r="I7746" i="1" s="1"/>
  <c r="H7734" i="1"/>
  <c r="I7734" i="1" s="1"/>
  <c r="H7722" i="1"/>
  <c r="I7722" i="1" s="1"/>
  <c r="H7710" i="1"/>
  <c r="I7710" i="1" s="1"/>
  <c r="H7698" i="1"/>
  <c r="I7698" i="1" s="1"/>
  <c r="H7686" i="1"/>
  <c r="I7686" i="1" s="1"/>
  <c r="H7674" i="1"/>
  <c r="I7674" i="1" s="1"/>
  <c r="H7662" i="1"/>
  <c r="I7662" i="1" s="1"/>
  <c r="H7650" i="1"/>
  <c r="I7650" i="1" s="1"/>
  <c r="H7638" i="1"/>
  <c r="I7638" i="1" s="1"/>
  <c r="H7626" i="1"/>
  <c r="I7626" i="1" s="1"/>
  <c r="H7614" i="1"/>
  <c r="I7614" i="1" s="1"/>
  <c r="H7602" i="1"/>
  <c r="I7602" i="1" s="1"/>
  <c r="H7590" i="1"/>
  <c r="I7590" i="1" s="1"/>
  <c r="H7578" i="1"/>
  <c r="I7578" i="1" s="1"/>
  <c r="H7566" i="1"/>
  <c r="I7566" i="1" s="1"/>
  <c r="H7554" i="1"/>
  <c r="I7554" i="1" s="1"/>
  <c r="H7542" i="1"/>
  <c r="I7542" i="1" s="1"/>
  <c r="H7530" i="1"/>
  <c r="I7530" i="1" s="1"/>
  <c r="H7518" i="1"/>
  <c r="I7518" i="1" s="1"/>
  <c r="H7506" i="1"/>
  <c r="I7506" i="1" s="1"/>
  <c r="H7494" i="1"/>
  <c r="I7494" i="1" s="1"/>
  <c r="H7482" i="1"/>
  <c r="I7482" i="1" s="1"/>
  <c r="H7470" i="1"/>
  <c r="I7470" i="1" s="1"/>
  <c r="H7458" i="1"/>
  <c r="I7458" i="1" s="1"/>
  <c r="H7446" i="1"/>
  <c r="I7446" i="1" s="1"/>
  <c r="H7434" i="1"/>
  <c r="I7434" i="1" s="1"/>
  <c r="H7422" i="1"/>
  <c r="I7422" i="1" s="1"/>
  <c r="H7410" i="1"/>
  <c r="I7410" i="1" s="1"/>
  <c r="H7398" i="1"/>
  <c r="I7398" i="1" s="1"/>
  <c r="H7386" i="1"/>
  <c r="I7386" i="1" s="1"/>
  <c r="H7374" i="1"/>
  <c r="I7374" i="1" s="1"/>
  <c r="H7362" i="1"/>
  <c r="I7362" i="1" s="1"/>
  <c r="H7350" i="1"/>
  <c r="I7350" i="1" s="1"/>
  <c r="H7338" i="1"/>
  <c r="I7338" i="1" s="1"/>
  <c r="H7326" i="1"/>
  <c r="I7326" i="1" s="1"/>
  <c r="H7314" i="1"/>
  <c r="I7314" i="1" s="1"/>
  <c r="H7302" i="1"/>
  <c r="I7302" i="1" s="1"/>
  <c r="H7290" i="1"/>
  <c r="I7290" i="1" s="1"/>
  <c r="H7278" i="1"/>
  <c r="I7278" i="1" s="1"/>
  <c r="H7266" i="1"/>
  <c r="I7266" i="1" s="1"/>
  <c r="H7254" i="1"/>
  <c r="I7254" i="1" s="1"/>
  <c r="H7242" i="1"/>
  <c r="I7242" i="1" s="1"/>
  <c r="H7230" i="1"/>
  <c r="I7230" i="1" s="1"/>
  <c r="H7218" i="1"/>
  <c r="I7218" i="1" s="1"/>
  <c r="H7206" i="1"/>
  <c r="I7206" i="1" s="1"/>
  <c r="H7194" i="1"/>
  <c r="I7194" i="1" s="1"/>
  <c r="H7182" i="1"/>
  <c r="I7182" i="1" s="1"/>
  <c r="H7170" i="1"/>
  <c r="I7170" i="1" s="1"/>
  <c r="H7158" i="1"/>
  <c r="I7158" i="1" s="1"/>
  <c r="H7146" i="1"/>
  <c r="I7146" i="1" s="1"/>
  <c r="H7134" i="1"/>
  <c r="I7134" i="1" s="1"/>
  <c r="H7122" i="1"/>
  <c r="I7122" i="1" s="1"/>
  <c r="H7110" i="1"/>
  <c r="I7110" i="1" s="1"/>
  <c r="H7098" i="1"/>
  <c r="I7098" i="1" s="1"/>
  <c r="H7086" i="1"/>
  <c r="I7086" i="1" s="1"/>
  <c r="H7074" i="1"/>
  <c r="I7074" i="1" s="1"/>
  <c r="H7062" i="1"/>
  <c r="I7062" i="1" s="1"/>
  <c r="H7050" i="1"/>
  <c r="I7050" i="1" s="1"/>
  <c r="H7038" i="1"/>
  <c r="I7038" i="1" s="1"/>
  <c r="H7026" i="1"/>
  <c r="I7026" i="1" s="1"/>
  <c r="H7014" i="1"/>
  <c r="I7014" i="1" s="1"/>
  <c r="H7002" i="1"/>
  <c r="I7002" i="1" s="1"/>
  <c r="H6990" i="1"/>
  <c r="I6990" i="1" s="1"/>
  <c r="H6978" i="1"/>
  <c r="I6978" i="1" s="1"/>
  <c r="H6966" i="1"/>
  <c r="I6966" i="1" s="1"/>
  <c r="H6954" i="1"/>
  <c r="I6954" i="1" s="1"/>
  <c r="H6942" i="1"/>
  <c r="I6942" i="1" s="1"/>
  <c r="H6930" i="1"/>
  <c r="I6930" i="1" s="1"/>
  <c r="H6918" i="1"/>
  <c r="I6918" i="1" s="1"/>
  <c r="H6906" i="1"/>
  <c r="I6906" i="1" s="1"/>
  <c r="H6894" i="1"/>
  <c r="I6894" i="1" s="1"/>
  <c r="H6882" i="1"/>
  <c r="I6882" i="1" s="1"/>
  <c r="H6870" i="1"/>
  <c r="I6870" i="1" s="1"/>
  <c r="H6858" i="1"/>
  <c r="I6858" i="1" s="1"/>
  <c r="H6846" i="1"/>
  <c r="I6846" i="1" s="1"/>
  <c r="H6834" i="1"/>
  <c r="I6834" i="1" s="1"/>
  <c r="H6822" i="1"/>
  <c r="I6822" i="1" s="1"/>
  <c r="H6810" i="1"/>
  <c r="I6810" i="1" s="1"/>
  <c r="H6798" i="1"/>
  <c r="I6798" i="1" s="1"/>
  <c r="H6786" i="1"/>
  <c r="I6786" i="1" s="1"/>
  <c r="H6774" i="1"/>
  <c r="I6774" i="1" s="1"/>
  <c r="H6762" i="1"/>
  <c r="I6762" i="1" s="1"/>
  <c r="H6750" i="1"/>
  <c r="I6750" i="1" s="1"/>
  <c r="H6738" i="1"/>
  <c r="I6738" i="1" s="1"/>
  <c r="H6726" i="1"/>
  <c r="I6726" i="1" s="1"/>
  <c r="H6714" i="1"/>
  <c r="I6714" i="1" s="1"/>
  <c r="H6702" i="1"/>
  <c r="I6702" i="1" s="1"/>
  <c r="H6690" i="1"/>
  <c r="I6690" i="1" s="1"/>
  <c r="H6678" i="1"/>
  <c r="I6678" i="1" s="1"/>
  <c r="H6666" i="1"/>
  <c r="I6666" i="1" s="1"/>
  <c r="H6654" i="1"/>
  <c r="I6654" i="1" s="1"/>
  <c r="H6642" i="1"/>
  <c r="I6642" i="1" s="1"/>
  <c r="H6630" i="1"/>
  <c r="I6630" i="1" s="1"/>
  <c r="H6618" i="1"/>
  <c r="I6618" i="1" s="1"/>
  <c r="H6606" i="1"/>
  <c r="I6606" i="1" s="1"/>
  <c r="H6594" i="1"/>
  <c r="I6594" i="1" s="1"/>
  <c r="H7526" i="1"/>
  <c r="I7526" i="1" s="1"/>
  <c r="H7514" i="1"/>
  <c r="I7514" i="1" s="1"/>
  <c r="H7502" i="1"/>
  <c r="I7502" i="1" s="1"/>
  <c r="H7490" i="1"/>
  <c r="I7490" i="1" s="1"/>
  <c r="H7478" i="1"/>
  <c r="I7478" i="1" s="1"/>
  <c r="H7466" i="1"/>
  <c r="I7466" i="1" s="1"/>
  <c r="H7454" i="1"/>
  <c r="I7454" i="1" s="1"/>
  <c r="H7442" i="1"/>
  <c r="I7442" i="1" s="1"/>
  <c r="H7430" i="1"/>
  <c r="I7430" i="1" s="1"/>
  <c r="H7418" i="1"/>
  <c r="I7418" i="1" s="1"/>
  <c r="H7406" i="1"/>
  <c r="I7406" i="1" s="1"/>
  <c r="H7394" i="1"/>
  <c r="I7394" i="1" s="1"/>
  <c r="H7382" i="1"/>
  <c r="I7382" i="1" s="1"/>
  <c r="H7370" i="1"/>
  <c r="I7370" i="1" s="1"/>
  <c r="H7358" i="1"/>
  <c r="I7358" i="1" s="1"/>
  <c r="H7346" i="1"/>
  <c r="I7346" i="1" s="1"/>
  <c r="H7334" i="1"/>
  <c r="I7334" i="1" s="1"/>
  <c r="H7322" i="1"/>
  <c r="I7322" i="1" s="1"/>
  <c r="H7310" i="1"/>
  <c r="I7310" i="1" s="1"/>
  <c r="H7298" i="1"/>
  <c r="I7298" i="1" s="1"/>
  <c r="H7286" i="1"/>
  <c r="I7286" i="1" s="1"/>
  <c r="H7274" i="1"/>
  <c r="I7274" i="1" s="1"/>
  <c r="H7262" i="1"/>
  <c r="I7262" i="1" s="1"/>
  <c r="H7250" i="1"/>
  <c r="I7250" i="1" s="1"/>
  <c r="H7238" i="1"/>
  <c r="I7238" i="1" s="1"/>
  <c r="H7226" i="1"/>
  <c r="I7226" i="1" s="1"/>
  <c r="H7214" i="1"/>
  <c r="I7214" i="1" s="1"/>
  <c r="H7202" i="1"/>
  <c r="I7202" i="1" s="1"/>
  <c r="H7190" i="1"/>
  <c r="I7190" i="1" s="1"/>
  <c r="H7178" i="1"/>
  <c r="I7178" i="1" s="1"/>
  <c r="H7166" i="1"/>
  <c r="I7166" i="1" s="1"/>
  <c r="H7154" i="1"/>
  <c r="I7154" i="1" s="1"/>
  <c r="H7142" i="1"/>
  <c r="I7142" i="1" s="1"/>
  <c r="H7130" i="1"/>
  <c r="I7130" i="1" s="1"/>
  <c r="H7118" i="1"/>
  <c r="I7118" i="1" s="1"/>
  <c r="H7106" i="1"/>
  <c r="I7106" i="1" s="1"/>
  <c r="H7094" i="1"/>
  <c r="I7094" i="1" s="1"/>
  <c r="H7082" i="1"/>
  <c r="I7082" i="1" s="1"/>
  <c r="H7070" i="1"/>
  <c r="I7070" i="1" s="1"/>
  <c r="H7058" i="1"/>
  <c r="I7058" i="1" s="1"/>
  <c r="H7046" i="1"/>
  <c r="I7046" i="1" s="1"/>
  <c r="H7034" i="1"/>
  <c r="I7034" i="1" s="1"/>
  <c r="H7022" i="1"/>
  <c r="I7022" i="1" s="1"/>
  <c r="H7010" i="1"/>
  <c r="I7010" i="1" s="1"/>
  <c r="H6998" i="1"/>
  <c r="I6998" i="1" s="1"/>
  <c r="H6986" i="1"/>
  <c r="I6986" i="1" s="1"/>
  <c r="H6974" i="1"/>
  <c r="I6974" i="1" s="1"/>
  <c r="H6962" i="1"/>
  <c r="I6962" i="1" s="1"/>
  <c r="H6950" i="1"/>
  <c r="I6950" i="1" s="1"/>
  <c r="H6938" i="1"/>
  <c r="I6938" i="1" s="1"/>
  <c r="H6926" i="1"/>
  <c r="I6926" i="1" s="1"/>
  <c r="H6914" i="1"/>
  <c r="I6914" i="1" s="1"/>
  <c r="H6902" i="1"/>
  <c r="I6902" i="1" s="1"/>
  <c r="H6890" i="1"/>
  <c r="I6890" i="1" s="1"/>
  <c r="H6878" i="1"/>
  <c r="I6878" i="1" s="1"/>
  <c r="H6866" i="1"/>
  <c r="I6866" i="1" s="1"/>
  <c r="H6854" i="1"/>
  <c r="I6854" i="1" s="1"/>
  <c r="H6842" i="1"/>
  <c r="I6842" i="1" s="1"/>
  <c r="H6830" i="1"/>
  <c r="I6830" i="1" s="1"/>
  <c r="H6818" i="1"/>
  <c r="I6818" i="1" s="1"/>
  <c r="H6806" i="1"/>
  <c r="I6806" i="1" s="1"/>
  <c r="H6794" i="1"/>
  <c r="I6794" i="1" s="1"/>
  <c r="H6782" i="1"/>
  <c r="I6782" i="1" s="1"/>
  <c r="H6770" i="1"/>
  <c r="I6770" i="1" s="1"/>
  <c r="H6758" i="1"/>
  <c r="I6758" i="1" s="1"/>
  <c r="H6746" i="1"/>
  <c r="I6746" i="1" s="1"/>
  <c r="H6734" i="1"/>
  <c r="I6734" i="1" s="1"/>
  <c r="H6722" i="1"/>
  <c r="I6722" i="1" s="1"/>
  <c r="H6710" i="1"/>
  <c r="I6710" i="1" s="1"/>
  <c r="H6698" i="1"/>
  <c r="I6698" i="1" s="1"/>
  <c r="H6686" i="1"/>
  <c r="I6686" i="1" s="1"/>
  <c r="H6674" i="1"/>
  <c r="I6674" i="1" s="1"/>
  <c r="H6662" i="1"/>
  <c r="I6662" i="1" s="1"/>
  <c r="H6650" i="1"/>
  <c r="I6650" i="1" s="1"/>
  <c r="H6638" i="1"/>
  <c r="I6638" i="1" s="1"/>
  <c r="H6626" i="1"/>
  <c r="I6626" i="1" s="1"/>
  <c r="H6614" i="1"/>
  <c r="I6614" i="1" s="1"/>
  <c r="H6602" i="1"/>
  <c r="I6602" i="1" s="1"/>
  <c r="H6590" i="1"/>
  <c r="I6590" i="1" s="1"/>
  <c r="H6578" i="1"/>
  <c r="I6578" i="1" s="1"/>
  <c r="H6566" i="1"/>
  <c r="I6566" i="1" s="1"/>
  <c r="H6554" i="1"/>
  <c r="I6554" i="1" s="1"/>
  <c r="H6542" i="1"/>
  <c r="I6542" i="1" s="1"/>
  <c r="H6530" i="1"/>
  <c r="I6530" i="1" s="1"/>
  <c r="H6518" i="1"/>
  <c r="I6518" i="1" s="1"/>
  <c r="H6506" i="1"/>
  <c r="I6506" i="1" s="1"/>
  <c r="H6494" i="1"/>
  <c r="I6494" i="1" s="1"/>
  <c r="H4957" i="1"/>
  <c r="I4957" i="1" s="1"/>
  <c r="H4945" i="1"/>
  <c r="I4945" i="1" s="1"/>
  <c r="H4933" i="1"/>
  <c r="I4933" i="1" s="1"/>
  <c r="H4921" i="1"/>
  <c r="I4921" i="1" s="1"/>
  <c r="H4909" i="1"/>
  <c r="I4909" i="1" s="1"/>
  <c r="H4897" i="1"/>
  <c r="I4897" i="1" s="1"/>
  <c r="H4885" i="1"/>
  <c r="I4885" i="1" s="1"/>
  <c r="H4873" i="1"/>
  <c r="I4873" i="1" s="1"/>
  <c r="H4861" i="1"/>
  <c r="I4861" i="1" s="1"/>
  <c r="H4849" i="1"/>
  <c r="I4849" i="1" s="1"/>
  <c r="H4837" i="1"/>
  <c r="I4837" i="1" s="1"/>
  <c r="H4825" i="1"/>
  <c r="I4825" i="1" s="1"/>
  <c r="H4813" i="1"/>
  <c r="I4813" i="1" s="1"/>
  <c r="H4801" i="1"/>
  <c r="I4801" i="1" s="1"/>
  <c r="H4789" i="1"/>
  <c r="I4789" i="1" s="1"/>
  <c r="H4777" i="1"/>
  <c r="I4777" i="1" s="1"/>
  <c r="H4765" i="1"/>
  <c r="I4765" i="1" s="1"/>
  <c r="H4753" i="1"/>
  <c r="I4753" i="1" s="1"/>
  <c r="H4741" i="1"/>
  <c r="I4741" i="1" s="1"/>
  <c r="H4729" i="1"/>
  <c r="I4729" i="1" s="1"/>
  <c r="H4717" i="1"/>
  <c r="I4717" i="1" s="1"/>
  <c r="H4705" i="1"/>
  <c r="I4705" i="1" s="1"/>
  <c r="H4693" i="1"/>
  <c r="I4693" i="1" s="1"/>
  <c r="H4681" i="1"/>
  <c r="I4681" i="1" s="1"/>
  <c r="H4669" i="1"/>
  <c r="I4669" i="1" s="1"/>
  <c r="H4657" i="1"/>
  <c r="I4657" i="1" s="1"/>
  <c r="H4645" i="1"/>
  <c r="I4645" i="1" s="1"/>
  <c r="H4633" i="1"/>
  <c r="I4633" i="1" s="1"/>
  <c r="H4621" i="1"/>
  <c r="I4621" i="1" s="1"/>
  <c r="H4609" i="1"/>
  <c r="I4609" i="1" s="1"/>
  <c r="H4597" i="1"/>
  <c r="I4597" i="1" s="1"/>
  <c r="H4585" i="1"/>
  <c r="I4585" i="1" s="1"/>
  <c r="H4573" i="1"/>
  <c r="I4573" i="1" s="1"/>
  <c r="H4561" i="1"/>
  <c r="I4561" i="1" s="1"/>
  <c r="H4549" i="1"/>
  <c r="I4549" i="1" s="1"/>
  <c r="H4537" i="1"/>
  <c r="I4537" i="1" s="1"/>
  <c r="H4525" i="1"/>
  <c r="I4525" i="1" s="1"/>
  <c r="H4513" i="1"/>
  <c r="I4513" i="1" s="1"/>
  <c r="H4501" i="1"/>
  <c r="I4501" i="1" s="1"/>
  <c r="H4489" i="1"/>
  <c r="I4489" i="1" s="1"/>
  <c r="H4477" i="1"/>
  <c r="I4477" i="1" s="1"/>
  <c r="H4465" i="1"/>
  <c r="I4465" i="1" s="1"/>
  <c r="H4453" i="1"/>
  <c r="I4453" i="1" s="1"/>
  <c r="H4441" i="1"/>
  <c r="I4441" i="1" s="1"/>
  <c r="H4429" i="1"/>
  <c r="I4429" i="1" s="1"/>
  <c r="H4417" i="1"/>
  <c r="I4417" i="1" s="1"/>
  <c r="H4405" i="1"/>
  <c r="I4405" i="1" s="1"/>
  <c r="H4393" i="1"/>
  <c r="I4393" i="1" s="1"/>
  <c r="H4381" i="1"/>
  <c r="I4381" i="1" s="1"/>
  <c r="H4369" i="1"/>
  <c r="I4369" i="1" s="1"/>
  <c r="H4357" i="1"/>
  <c r="I4357" i="1" s="1"/>
  <c r="H4345" i="1"/>
  <c r="I4345" i="1" s="1"/>
  <c r="H4333" i="1"/>
  <c r="I4333" i="1" s="1"/>
  <c r="H4321" i="1"/>
  <c r="I4321" i="1" s="1"/>
  <c r="H4309" i="1"/>
  <c r="I4309" i="1" s="1"/>
  <c r="H4297" i="1"/>
  <c r="I4297" i="1" s="1"/>
  <c r="H4285" i="1"/>
  <c r="I4285" i="1" s="1"/>
  <c r="H4273" i="1"/>
  <c r="I4273" i="1" s="1"/>
  <c r="H4261" i="1"/>
  <c r="I4261" i="1" s="1"/>
  <c r="H4249" i="1"/>
  <c r="I4249" i="1" s="1"/>
  <c r="H4237" i="1"/>
  <c r="I4237" i="1" s="1"/>
  <c r="H4225" i="1"/>
  <c r="I4225" i="1" s="1"/>
  <c r="H4213" i="1"/>
  <c r="I4213" i="1" s="1"/>
  <c r="H4201" i="1"/>
  <c r="I4201" i="1" s="1"/>
  <c r="H4189" i="1"/>
  <c r="I4189" i="1" s="1"/>
  <c r="H4177" i="1"/>
  <c r="I4177" i="1" s="1"/>
  <c r="H4165" i="1"/>
  <c r="I4165" i="1" s="1"/>
  <c r="H4153" i="1"/>
  <c r="I4153" i="1" s="1"/>
  <c r="H4141" i="1"/>
  <c r="I4141" i="1" s="1"/>
  <c r="H4129" i="1"/>
  <c r="I4129" i="1" s="1"/>
  <c r="H4117" i="1"/>
  <c r="I4117" i="1" s="1"/>
  <c r="H4105" i="1"/>
  <c r="I4105" i="1" s="1"/>
  <c r="H4093" i="1"/>
  <c r="I4093" i="1" s="1"/>
  <c r="H4081" i="1"/>
  <c r="I4081" i="1" s="1"/>
  <c r="H4069" i="1"/>
  <c r="I4069" i="1" s="1"/>
  <c r="H4057" i="1"/>
  <c r="I4057" i="1" s="1"/>
  <c r="H4045" i="1"/>
  <c r="I4045" i="1" s="1"/>
  <c r="H4033" i="1"/>
  <c r="I4033" i="1" s="1"/>
  <c r="H4021" i="1"/>
  <c r="I4021" i="1" s="1"/>
  <c r="H4009" i="1"/>
  <c r="I4009" i="1" s="1"/>
  <c r="H3997" i="1"/>
  <c r="I3997" i="1" s="1"/>
  <c r="H3985" i="1"/>
  <c r="I3985" i="1" s="1"/>
  <c r="H3973" i="1"/>
  <c r="I3973" i="1" s="1"/>
  <c r="H3961" i="1"/>
  <c r="I3961" i="1" s="1"/>
  <c r="H3949" i="1"/>
  <c r="I3949" i="1" s="1"/>
  <c r="H3937" i="1"/>
  <c r="I3937" i="1" s="1"/>
  <c r="H3925" i="1"/>
  <c r="I3925" i="1" s="1"/>
  <c r="H3913" i="1"/>
  <c r="I3913" i="1" s="1"/>
  <c r="H3901" i="1"/>
  <c r="I3901" i="1" s="1"/>
  <c r="H3889" i="1"/>
  <c r="I3889" i="1" s="1"/>
  <c r="H3877" i="1"/>
  <c r="I3877" i="1" s="1"/>
  <c r="H3865" i="1"/>
  <c r="I3865" i="1" s="1"/>
  <c r="H3853" i="1"/>
  <c r="I3853" i="1" s="1"/>
  <c r="H3841" i="1"/>
  <c r="I3841" i="1" s="1"/>
  <c r="H3829" i="1"/>
  <c r="I3829" i="1" s="1"/>
  <c r="H3817" i="1"/>
  <c r="I3817" i="1" s="1"/>
  <c r="H3805" i="1"/>
  <c r="I3805" i="1" s="1"/>
  <c r="H3793" i="1"/>
  <c r="I3793" i="1" s="1"/>
  <c r="H3781" i="1"/>
  <c r="I3781" i="1" s="1"/>
  <c r="H3769" i="1"/>
  <c r="I3769" i="1" s="1"/>
  <c r="H3757" i="1"/>
  <c r="I3757" i="1" s="1"/>
  <c r="H3745" i="1"/>
  <c r="I3745" i="1" s="1"/>
  <c r="H3733" i="1"/>
  <c r="I3733" i="1" s="1"/>
  <c r="H3721" i="1"/>
  <c r="I3721" i="1" s="1"/>
  <c r="H3709" i="1"/>
  <c r="I3709" i="1" s="1"/>
  <c r="H3697" i="1"/>
  <c r="I3697" i="1" s="1"/>
  <c r="H3685" i="1"/>
  <c r="I3685" i="1" s="1"/>
  <c r="H3673" i="1"/>
  <c r="I3673" i="1" s="1"/>
  <c r="H3661" i="1"/>
  <c r="I3661" i="1" s="1"/>
  <c r="H3649" i="1"/>
  <c r="I3649" i="1" s="1"/>
  <c r="H3637" i="1"/>
  <c r="I3637" i="1" s="1"/>
  <c r="H3625" i="1"/>
  <c r="I3625" i="1" s="1"/>
  <c r="H3613" i="1"/>
  <c r="I3613" i="1" s="1"/>
  <c r="H3601" i="1"/>
  <c r="I3601" i="1" s="1"/>
  <c r="H3589" i="1"/>
  <c r="I3589" i="1" s="1"/>
  <c r="H3577" i="1"/>
  <c r="I3577" i="1" s="1"/>
  <c r="H3565" i="1"/>
  <c r="I3565" i="1" s="1"/>
  <c r="H3553" i="1"/>
  <c r="I3553" i="1" s="1"/>
  <c r="H3541" i="1"/>
  <c r="I3541" i="1" s="1"/>
  <c r="H3529" i="1"/>
  <c r="I3529" i="1" s="1"/>
  <c r="H3517" i="1"/>
  <c r="I3517" i="1" s="1"/>
  <c r="H3505" i="1"/>
  <c r="I3505" i="1" s="1"/>
  <c r="H3493" i="1"/>
  <c r="I3493" i="1" s="1"/>
  <c r="H3481" i="1"/>
  <c r="I3481" i="1" s="1"/>
  <c r="H3469" i="1"/>
  <c r="I3469" i="1" s="1"/>
  <c r="H3457" i="1"/>
  <c r="I3457" i="1" s="1"/>
  <c r="H3445" i="1"/>
  <c r="I3445" i="1" s="1"/>
  <c r="H3433" i="1"/>
  <c r="I3433" i="1" s="1"/>
  <c r="H3421" i="1"/>
  <c r="I3421" i="1" s="1"/>
  <c r="H3409" i="1"/>
  <c r="I3409" i="1" s="1"/>
  <c r="H3397" i="1"/>
  <c r="I3397" i="1" s="1"/>
  <c r="H3385" i="1"/>
  <c r="I3385" i="1" s="1"/>
  <c r="H3373" i="1"/>
  <c r="I3373" i="1" s="1"/>
  <c r="H3361" i="1"/>
  <c r="I3361" i="1" s="1"/>
  <c r="H3349" i="1"/>
  <c r="I3349" i="1" s="1"/>
  <c r="H3337" i="1"/>
  <c r="I3337" i="1" s="1"/>
  <c r="H3325" i="1"/>
  <c r="I3325" i="1" s="1"/>
  <c r="H3313" i="1"/>
  <c r="I3313" i="1" s="1"/>
  <c r="H3301" i="1"/>
  <c r="I3301" i="1" s="1"/>
  <c r="H3289" i="1"/>
  <c r="I3289" i="1" s="1"/>
  <c r="H3277" i="1"/>
  <c r="I3277" i="1" s="1"/>
  <c r="H3265" i="1"/>
  <c r="I3265" i="1" s="1"/>
  <c r="H3253" i="1"/>
  <c r="I3253" i="1" s="1"/>
  <c r="H3241" i="1"/>
  <c r="I3241" i="1" s="1"/>
  <c r="H3229" i="1"/>
  <c r="I3229" i="1" s="1"/>
  <c r="H3217" i="1"/>
  <c r="I3217" i="1" s="1"/>
  <c r="H3205" i="1"/>
  <c r="I3205" i="1" s="1"/>
  <c r="H3193" i="1"/>
  <c r="I3193" i="1" s="1"/>
  <c r="H3181" i="1"/>
  <c r="I3181" i="1" s="1"/>
  <c r="H3169" i="1"/>
  <c r="I3169" i="1" s="1"/>
  <c r="H3157" i="1"/>
  <c r="I3157" i="1" s="1"/>
  <c r="H3145" i="1"/>
  <c r="I3145" i="1" s="1"/>
  <c r="H3133" i="1"/>
  <c r="I3133" i="1" s="1"/>
  <c r="H3121" i="1"/>
  <c r="I3121" i="1" s="1"/>
  <c r="H3109" i="1"/>
  <c r="I3109" i="1" s="1"/>
  <c r="H3097" i="1"/>
  <c r="I3097" i="1" s="1"/>
  <c r="H3085" i="1"/>
  <c r="I3085" i="1" s="1"/>
  <c r="H3073" i="1"/>
  <c r="I3073" i="1" s="1"/>
  <c r="H3061" i="1"/>
  <c r="I3061" i="1" s="1"/>
  <c r="H3049" i="1"/>
  <c r="I3049" i="1" s="1"/>
  <c r="H3037" i="1"/>
  <c r="I3037" i="1" s="1"/>
  <c r="H3025" i="1"/>
  <c r="I3025" i="1" s="1"/>
  <c r="H3013" i="1"/>
  <c r="I3013" i="1" s="1"/>
  <c r="H3001" i="1"/>
  <c r="I3001" i="1" s="1"/>
  <c r="H2989" i="1"/>
  <c r="I2989" i="1" s="1"/>
  <c r="H2977" i="1"/>
  <c r="I2977" i="1" s="1"/>
  <c r="H2965" i="1"/>
  <c r="I2965" i="1" s="1"/>
  <c r="H2953" i="1"/>
  <c r="I2953" i="1" s="1"/>
  <c r="H6582" i="1"/>
  <c r="I6582" i="1" s="1"/>
  <c r="H6570" i="1"/>
  <c r="I6570" i="1" s="1"/>
  <c r="H6558" i="1"/>
  <c r="I6558" i="1" s="1"/>
  <c r="H6546" i="1"/>
  <c r="I6546" i="1" s="1"/>
  <c r="H6534" i="1"/>
  <c r="I6534" i="1" s="1"/>
  <c r="H6522" i="1"/>
  <c r="I6522" i="1" s="1"/>
  <c r="H6510" i="1"/>
  <c r="I6510" i="1" s="1"/>
  <c r="H6498" i="1"/>
  <c r="I6498" i="1" s="1"/>
  <c r="H6486" i="1"/>
  <c r="I6486" i="1" s="1"/>
  <c r="H6474" i="1"/>
  <c r="I6474" i="1" s="1"/>
  <c r="H6462" i="1"/>
  <c r="I6462" i="1" s="1"/>
  <c r="H6450" i="1"/>
  <c r="I6450" i="1" s="1"/>
  <c r="H6438" i="1"/>
  <c r="I6438" i="1" s="1"/>
  <c r="H6426" i="1"/>
  <c r="I6426" i="1" s="1"/>
  <c r="H6414" i="1"/>
  <c r="I6414" i="1" s="1"/>
  <c r="H6402" i="1"/>
  <c r="I6402" i="1" s="1"/>
  <c r="H6390" i="1"/>
  <c r="I6390" i="1" s="1"/>
  <c r="H6378" i="1"/>
  <c r="I6378" i="1" s="1"/>
  <c r="H6366" i="1"/>
  <c r="I6366" i="1" s="1"/>
  <c r="H6354" i="1"/>
  <c r="I6354" i="1" s="1"/>
  <c r="H6342" i="1"/>
  <c r="I6342" i="1" s="1"/>
  <c r="H6330" i="1"/>
  <c r="I6330" i="1" s="1"/>
  <c r="H6318" i="1"/>
  <c r="I6318" i="1" s="1"/>
  <c r="H6306" i="1"/>
  <c r="I6306" i="1" s="1"/>
  <c r="H6294" i="1"/>
  <c r="I6294" i="1" s="1"/>
  <c r="H6282" i="1"/>
  <c r="I6282" i="1" s="1"/>
  <c r="H6270" i="1"/>
  <c r="I6270" i="1" s="1"/>
  <c r="H6258" i="1"/>
  <c r="I6258" i="1" s="1"/>
  <c r="H6246" i="1"/>
  <c r="I6246" i="1" s="1"/>
  <c r="H6234" i="1"/>
  <c r="I6234" i="1" s="1"/>
  <c r="H6222" i="1"/>
  <c r="I6222" i="1" s="1"/>
  <c r="H6210" i="1"/>
  <c r="I6210" i="1" s="1"/>
  <c r="H6198" i="1"/>
  <c r="I6198" i="1" s="1"/>
  <c r="H6186" i="1"/>
  <c r="I6186" i="1" s="1"/>
  <c r="H6174" i="1"/>
  <c r="I6174" i="1" s="1"/>
  <c r="H6162" i="1"/>
  <c r="I6162" i="1" s="1"/>
  <c r="H6150" i="1"/>
  <c r="I6150" i="1" s="1"/>
  <c r="H6138" i="1"/>
  <c r="I6138" i="1" s="1"/>
  <c r="H6126" i="1"/>
  <c r="I6126" i="1" s="1"/>
  <c r="H6114" i="1"/>
  <c r="I6114" i="1" s="1"/>
  <c r="H6102" i="1"/>
  <c r="I6102" i="1" s="1"/>
  <c r="H6090" i="1"/>
  <c r="I6090" i="1" s="1"/>
  <c r="H6078" i="1"/>
  <c r="I6078" i="1" s="1"/>
  <c r="H6066" i="1"/>
  <c r="I6066" i="1" s="1"/>
  <c r="H6054" i="1"/>
  <c r="I6054" i="1" s="1"/>
  <c r="H6042" i="1"/>
  <c r="I6042" i="1" s="1"/>
  <c r="H6030" i="1"/>
  <c r="I6030" i="1" s="1"/>
  <c r="H6018" i="1"/>
  <c r="I6018" i="1" s="1"/>
  <c r="H6006" i="1"/>
  <c r="I6006" i="1" s="1"/>
  <c r="H5994" i="1"/>
  <c r="I5994" i="1" s="1"/>
  <c r="H5982" i="1"/>
  <c r="I5982" i="1" s="1"/>
  <c r="H5970" i="1"/>
  <c r="I5970" i="1" s="1"/>
  <c r="H5958" i="1"/>
  <c r="I5958" i="1" s="1"/>
  <c r="H5946" i="1"/>
  <c r="I5946" i="1" s="1"/>
  <c r="H5934" i="1"/>
  <c r="I5934" i="1" s="1"/>
  <c r="H5922" i="1"/>
  <c r="I5922" i="1" s="1"/>
  <c r="H5910" i="1"/>
  <c r="I5910" i="1" s="1"/>
  <c r="H5898" i="1"/>
  <c r="I5898" i="1" s="1"/>
  <c r="H5886" i="1"/>
  <c r="I5886" i="1" s="1"/>
  <c r="H5874" i="1"/>
  <c r="I5874" i="1" s="1"/>
  <c r="H5862" i="1"/>
  <c r="I5862" i="1" s="1"/>
  <c r="H5850" i="1"/>
  <c r="I5850" i="1" s="1"/>
  <c r="H5838" i="1"/>
  <c r="I5838" i="1" s="1"/>
  <c r="H5826" i="1"/>
  <c r="I5826" i="1" s="1"/>
  <c r="H5814" i="1"/>
  <c r="I5814" i="1" s="1"/>
  <c r="H5802" i="1"/>
  <c r="I5802" i="1" s="1"/>
  <c r="H5790" i="1"/>
  <c r="I5790" i="1" s="1"/>
  <c r="H5778" i="1"/>
  <c r="I5778" i="1" s="1"/>
  <c r="H5766" i="1"/>
  <c r="I5766" i="1" s="1"/>
  <c r="H5754" i="1"/>
  <c r="I5754" i="1" s="1"/>
  <c r="H5742" i="1"/>
  <c r="I5742" i="1" s="1"/>
  <c r="H5730" i="1"/>
  <c r="I5730" i="1" s="1"/>
  <c r="H5718" i="1"/>
  <c r="I5718" i="1" s="1"/>
  <c r="H5706" i="1"/>
  <c r="I5706" i="1" s="1"/>
  <c r="H5694" i="1"/>
  <c r="I5694" i="1" s="1"/>
  <c r="H5682" i="1"/>
  <c r="I5682" i="1" s="1"/>
  <c r="H5670" i="1"/>
  <c r="I5670" i="1" s="1"/>
  <c r="H5658" i="1"/>
  <c r="I5658" i="1" s="1"/>
  <c r="H5646" i="1"/>
  <c r="I5646" i="1" s="1"/>
  <c r="H5634" i="1"/>
  <c r="I5634" i="1" s="1"/>
  <c r="H5622" i="1"/>
  <c r="I5622" i="1" s="1"/>
  <c r="H5610" i="1"/>
  <c r="I5610" i="1" s="1"/>
  <c r="H5598" i="1"/>
  <c r="I5598" i="1" s="1"/>
  <c r="H5586" i="1"/>
  <c r="I5586" i="1" s="1"/>
  <c r="H5574" i="1"/>
  <c r="I5574" i="1" s="1"/>
  <c r="H5562" i="1"/>
  <c r="I5562" i="1" s="1"/>
  <c r="H5550" i="1"/>
  <c r="I5550" i="1" s="1"/>
  <c r="H5538" i="1"/>
  <c r="I5538" i="1" s="1"/>
  <c r="H5526" i="1"/>
  <c r="I5526" i="1" s="1"/>
  <c r="H5514" i="1"/>
  <c r="I5514" i="1" s="1"/>
  <c r="H5502" i="1"/>
  <c r="I5502" i="1" s="1"/>
  <c r="H5490" i="1"/>
  <c r="I5490" i="1" s="1"/>
  <c r="H5478" i="1"/>
  <c r="I5478" i="1" s="1"/>
  <c r="H5466" i="1"/>
  <c r="I5466" i="1" s="1"/>
  <c r="H5454" i="1"/>
  <c r="I5454" i="1" s="1"/>
  <c r="H5442" i="1"/>
  <c r="I5442" i="1" s="1"/>
  <c r="H5430" i="1"/>
  <c r="I5430" i="1" s="1"/>
  <c r="H5418" i="1"/>
  <c r="I5418" i="1" s="1"/>
  <c r="H5406" i="1"/>
  <c r="I5406" i="1" s="1"/>
  <c r="H5394" i="1"/>
  <c r="I5394" i="1" s="1"/>
  <c r="H5382" i="1"/>
  <c r="I5382" i="1" s="1"/>
  <c r="H5370" i="1"/>
  <c r="I5370" i="1" s="1"/>
  <c r="H5358" i="1"/>
  <c r="I5358" i="1" s="1"/>
  <c r="H5346" i="1"/>
  <c r="I5346" i="1" s="1"/>
  <c r="H5334" i="1"/>
  <c r="I5334" i="1" s="1"/>
  <c r="H5322" i="1"/>
  <c r="I5322" i="1" s="1"/>
  <c r="H5310" i="1"/>
  <c r="I5310" i="1" s="1"/>
  <c r="H5298" i="1"/>
  <c r="I5298" i="1" s="1"/>
  <c r="H5286" i="1"/>
  <c r="I5286" i="1" s="1"/>
  <c r="H5274" i="1"/>
  <c r="I5274" i="1" s="1"/>
  <c r="H5262" i="1"/>
  <c r="I5262" i="1" s="1"/>
  <c r="H5250" i="1"/>
  <c r="I5250" i="1" s="1"/>
  <c r="H5238" i="1"/>
  <c r="I5238" i="1" s="1"/>
  <c r="H5226" i="1"/>
  <c r="I5226" i="1" s="1"/>
  <c r="H5214" i="1"/>
  <c r="I5214" i="1" s="1"/>
  <c r="H5202" i="1"/>
  <c r="I5202" i="1" s="1"/>
  <c r="H5190" i="1"/>
  <c r="I5190" i="1" s="1"/>
  <c r="H5178" i="1"/>
  <c r="I5178" i="1" s="1"/>
  <c r="H5166" i="1"/>
  <c r="I5166" i="1" s="1"/>
  <c r="H5154" i="1"/>
  <c r="I5154" i="1" s="1"/>
  <c r="H5142" i="1"/>
  <c r="I5142" i="1" s="1"/>
  <c r="H5130" i="1"/>
  <c r="I5130" i="1" s="1"/>
  <c r="H5118" i="1"/>
  <c r="I5118" i="1" s="1"/>
  <c r="H5106" i="1"/>
  <c r="I5106" i="1" s="1"/>
  <c r="H5094" i="1"/>
  <c r="I5094" i="1" s="1"/>
  <c r="H5082" i="1"/>
  <c r="I5082" i="1" s="1"/>
  <c r="H5070" i="1"/>
  <c r="I5070" i="1" s="1"/>
  <c r="H5058" i="1"/>
  <c r="I5058" i="1" s="1"/>
  <c r="H5046" i="1"/>
  <c r="I5046" i="1" s="1"/>
  <c r="H5034" i="1"/>
  <c r="I5034" i="1" s="1"/>
  <c r="H5022" i="1"/>
  <c r="I5022" i="1" s="1"/>
  <c r="H5010" i="1"/>
  <c r="I5010" i="1" s="1"/>
  <c r="H4998" i="1"/>
  <c r="I4998" i="1" s="1"/>
  <c r="H4986" i="1"/>
  <c r="I4986" i="1" s="1"/>
  <c r="H4974" i="1"/>
  <c r="I4974" i="1" s="1"/>
  <c r="H4962" i="1"/>
  <c r="I4962" i="1" s="1"/>
  <c r="H4950" i="1"/>
  <c r="I4950" i="1" s="1"/>
  <c r="H4938" i="1"/>
  <c r="I4938" i="1" s="1"/>
  <c r="H4926" i="1"/>
  <c r="I4926" i="1" s="1"/>
  <c r="H4914" i="1"/>
  <c r="I4914" i="1" s="1"/>
  <c r="H4902" i="1"/>
  <c r="I4902" i="1" s="1"/>
  <c r="H4890" i="1"/>
  <c r="I4890" i="1" s="1"/>
  <c r="H4878" i="1"/>
  <c r="I4878" i="1" s="1"/>
  <c r="H4866" i="1"/>
  <c r="I4866" i="1" s="1"/>
  <c r="H4854" i="1"/>
  <c r="I4854" i="1" s="1"/>
  <c r="H4842" i="1"/>
  <c r="I4842" i="1" s="1"/>
  <c r="H4830" i="1"/>
  <c r="I4830" i="1" s="1"/>
  <c r="H4818" i="1"/>
  <c r="I4818" i="1" s="1"/>
  <c r="H4806" i="1"/>
  <c r="I4806" i="1" s="1"/>
  <c r="H4794" i="1"/>
  <c r="I4794" i="1" s="1"/>
  <c r="H4782" i="1"/>
  <c r="I4782" i="1" s="1"/>
  <c r="H4770" i="1"/>
  <c r="I4770" i="1" s="1"/>
  <c r="H4758" i="1"/>
  <c r="I4758" i="1" s="1"/>
  <c r="H4746" i="1"/>
  <c r="I4746" i="1" s="1"/>
  <c r="H4734" i="1"/>
  <c r="I4734" i="1" s="1"/>
  <c r="H4722" i="1"/>
  <c r="I4722" i="1" s="1"/>
  <c r="H4710" i="1"/>
  <c r="I4710" i="1" s="1"/>
  <c r="H4698" i="1"/>
  <c r="I4698" i="1" s="1"/>
  <c r="H4686" i="1"/>
  <c r="I4686" i="1" s="1"/>
  <c r="H4674" i="1"/>
  <c r="I4674" i="1" s="1"/>
  <c r="H4662" i="1"/>
  <c r="I4662" i="1" s="1"/>
  <c r="H4650" i="1"/>
  <c r="I4650" i="1" s="1"/>
  <c r="H6482" i="1"/>
  <c r="I6482" i="1" s="1"/>
  <c r="H6470" i="1"/>
  <c r="I6470" i="1" s="1"/>
  <c r="H6458" i="1"/>
  <c r="I6458" i="1" s="1"/>
  <c r="H6446" i="1"/>
  <c r="I6446" i="1" s="1"/>
  <c r="H6434" i="1"/>
  <c r="I6434" i="1" s="1"/>
  <c r="H6422" i="1"/>
  <c r="I6422" i="1" s="1"/>
  <c r="H6410" i="1"/>
  <c r="I6410" i="1" s="1"/>
  <c r="H6398" i="1"/>
  <c r="I6398" i="1" s="1"/>
  <c r="H6386" i="1"/>
  <c r="I6386" i="1" s="1"/>
  <c r="H6374" i="1"/>
  <c r="I6374" i="1" s="1"/>
  <c r="H6362" i="1"/>
  <c r="I6362" i="1" s="1"/>
  <c r="H6350" i="1"/>
  <c r="I6350" i="1" s="1"/>
  <c r="H6338" i="1"/>
  <c r="I6338" i="1" s="1"/>
  <c r="H6326" i="1"/>
  <c r="I6326" i="1" s="1"/>
  <c r="H6314" i="1"/>
  <c r="I6314" i="1" s="1"/>
  <c r="H6302" i="1"/>
  <c r="I6302" i="1" s="1"/>
  <c r="H6290" i="1"/>
  <c r="I6290" i="1" s="1"/>
  <c r="H6278" i="1"/>
  <c r="I6278" i="1" s="1"/>
  <c r="H6266" i="1"/>
  <c r="I6266" i="1" s="1"/>
  <c r="H6254" i="1"/>
  <c r="I6254" i="1" s="1"/>
  <c r="H6242" i="1"/>
  <c r="I6242" i="1" s="1"/>
  <c r="H6230" i="1"/>
  <c r="I6230" i="1" s="1"/>
  <c r="H6218" i="1"/>
  <c r="I6218" i="1" s="1"/>
  <c r="H6206" i="1"/>
  <c r="I6206" i="1" s="1"/>
  <c r="H6194" i="1"/>
  <c r="I6194" i="1" s="1"/>
  <c r="H6182" i="1"/>
  <c r="I6182" i="1" s="1"/>
  <c r="H6170" i="1"/>
  <c r="I6170" i="1" s="1"/>
  <c r="H6158" i="1"/>
  <c r="I6158" i="1" s="1"/>
  <c r="H6146" i="1"/>
  <c r="I6146" i="1" s="1"/>
  <c r="H6134" i="1"/>
  <c r="I6134" i="1" s="1"/>
  <c r="H6122" i="1"/>
  <c r="I6122" i="1" s="1"/>
  <c r="H6110" i="1"/>
  <c r="I6110" i="1" s="1"/>
  <c r="H6098" i="1"/>
  <c r="I6098" i="1" s="1"/>
  <c r="H6086" i="1"/>
  <c r="I6086" i="1" s="1"/>
  <c r="H6074" i="1"/>
  <c r="I6074" i="1" s="1"/>
  <c r="H6062" i="1"/>
  <c r="I6062" i="1" s="1"/>
  <c r="H6050" i="1"/>
  <c r="I6050" i="1" s="1"/>
  <c r="H6038" i="1"/>
  <c r="I6038" i="1" s="1"/>
  <c r="H6026" i="1"/>
  <c r="I6026" i="1" s="1"/>
  <c r="H6014" i="1"/>
  <c r="I6014" i="1" s="1"/>
  <c r="H6002" i="1"/>
  <c r="I6002" i="1" s="1"/>
  <c r="H5990" i="1"/>
  <c r="I5990" i="1" s="1"/>
  <c r="H5978" i="1"/>
  <c r="I5978" i="1" s="1"/>
  <c r="H5966" i="1"/>
  <c r="I5966" i="1" s="1"/>
  <c r="H5954" i="1"/>
  <c r="I5954" i="1" s="1"/>
  <c r="H5942" i="1"/>
  <c r="I5942" i="1" s="1"/>
  <c r="H5930" i="1"/>
  <c r="I5930" i="1" s="1"/>
  <c r="H5918" i="1"/>
  <c r="I5918" i="1" s="1"/>
  <c r="H5906" i="1"/>
  <c r="I5906" i="1" s="1"/>
  <c r="H5894" i="1"/>
  <c r="I5894" i="1" s="1"/>
  <c r="H5882" i="1"/>
  <c r="I5882" i="1" s="1"/>
  <c r="H5870" i="1"/>
  <c r="I5870" i="1" s="1"/>
  <c r="H5858" i="1"/>
  <c r="I5858" i="1" s="1"/>
  <c r="H5846" i="1"/>
  <c r="I5846" i="1" s="1"/>
  <c r="H5834" i="1"/>
  <c r="I5834" i="1" s="1"/>
  <c r="H5822" i="1"/>
  <c r="I5822" i="1" s="1"/>
  <c r="H5810" i="1"/>
  <c r="I5810" i="1" s="1"/>
  <c r="H5798" i="1"/>
  <c r="I5798" i="1" s="1"/>
  <c r="H5786" i="1"/>
  <c r="I5786" i="1" s="1"/>
  <c r="H5774" i="1"/>
  <c r="I5774" i="1" s="1"/>
  <c r="H5762" i="1"/>
  <c r="I5762" i="1" s="1"/>
  <c r="H5750" i="1"/>
  <c r="I5750" i="1" s="1"/>
  <c r="H5738" i="1"/>
  <c r="I5738" i="1" s="1"/>
  <c r="H5726" i="1"/>
  <c r="I5726" i="1" s="1"/>
  <c r="H5714" i="1"/>
  <c r="I5714" i="1" s="1"/>
  <c r="H5702" i="1"/>
  <c r="I5702" i="1" s="1"/>
  <c r="H5690" i="1"/>
  <c r="I5690" i="1" s="1"/>
  <c r="H5678" i="1"/>
  <c r="I5678" i="1" s="1"/>
  <c r="H5666" i="1"/>
  <c r="I5666" i="1" s="1"/>
  <c r="H5654" i="1"/>
  <c r="I5654" i="1" s="1"/>
  <c r="H5642" i="1"/>
  <c r="I5642" i="1" s="1"/>
  <c r="H5630" i="1"/>
  <c r="I5630" i="1" s="1"/>
  <c r="H5618" i="1"/>
  <c r="I5618" i="1" s="1"/>
  <c r="H5606" i="1"/>
  <c r="I5606" i="1" s="1"/>
  <c r="H5594" i="1"/>
  <c r="I5594" i="1" s="1"/>
  <c r="H5582" i="1"/>
  <c r="I5582" i="1" s="1"/>
  <c r="H5570" i="1"/>
  <c r="I5570" i="1" s="1"/>
  <c r="H5558" i="1"/>
  <c r="I5558" i="1" s="1"/>
  <c r="H5546" i="1"/>
  <c r="I5546" i="1" s="1"/>
  <c r="H5534" i="1"/>
  <c r="I5534" i="1" s="1"/>
  <c r="H5522" i="1"/>
  <c r="I5522" i="1" s="1"/>
  <c r="H5510" i="1"/>
  <c r="I5510" i="1" s="1"/>
  <c r="H5498" i="1"/>
  <c r="I5498" i="1" s="1"/>
  <c r="H5486" i="1"/>
  <c r="I5486" i="1" s="1"/>
  <c r="H5474" i="1"/>
  <c r="I5474" i="1" s="1"/>
  <c r="H5462" i="1"/>
  <c r="I5462" i="1" s="1"/>
  <c r="H5450" i="1"/>
  <c r="I5450" i="1" s="1"/>
  <c r="H5438" i="1"/>
  <c r="I5438" i="1" s="1"/>
  <c r="H5426" i="1"/>
  <c r="I5426" i="1" s="1"/>
  <c r="H5414" i="1"/>
  <c r="I5414" i="1" s="1"/>
  <c r="H5402" i="1"/>
  <c r="I5402" i="1" s="1"/>
  <c r="H5390" i="1"/>
  <c r="I5390" i="1" s="1"/>
  <c r="H5378" i="1"/>
  <c r="I5378" i="1" s="1"/>
  <c r="H5366" i="1"/>
  <c r="I5366" i="1" s="1"/>
  <c r="H5354" i="1"/>
  <c r="I5354" i="1" s="1"/>
  <c r="H5342" i="1"/>
  <c r="I5342" i="1" s="1"/>
  <c r="H5330" i="1"/>
  <c r="I5330" i="1" s="1"/>
  <c r="H5318" i="1"/>
  <c r="I5318" i="1" s="1"/>
  <c r="H5306" i="1"/>
  <c r="I5306" i="1" s="1"/>
  <c r="H5294" i="1"/>
  <c r="I5294" i="1" s="1"/>
  <c r="H5282" i="1"/>
  <c r="I5282" i="1" s="1"/>
  <c r="H5270" i="1"/>
  <c r="I5270" i="1" s="1"/>
  <c r="H5258" i="1"/>
  <c r="I5258" i="1" s="1"/>
  <c r="H5246" i="1"/>
  <c r="I5246" i="1" s="1"/>
  <c r="H5234" i="1"/>
  <c r="I5234" i="1" s="1"/>
  <c r="H5222" i="1"/>
  <c r="I5222" i="1" s="1"/>
  <c r="H5210" i="1"/>
  <c r="I5210" i="1" s="1"/>
  <c r="H5198" i="1"/>
  <c r="I5198" i="1" s="1"/>
  <c r="H5186" i="1"/>
  <c r="I5186" i="1" s="1"/>
  <c r="H5174" i="1"/>
  <c r="I5174" i="1" s="1"/>
  <c r="H5162" i="1"/>
  <c r="I5162" i="1" s="1"/>
  <c r="H5150" i="1"/>
  <c r="I5150" i="1" s="1"/>
  <c r="H5138" i="1"/>
  <c r="I5138" i="1" s="1"/>
  <c r="H5126" i="1"/>
  <c r="I5126" i="1" s="1"/>
  <c r="H5114" i="1"/>
  <c r="I5114" i="1" s="1"/>
  <c r="H5102" i="1"/>
  <c r="I5102" i="1" s="1"/>
  <c r="H5090" i="1"/>
  <c r="I5090" i="1" s="1"/>
  <c r="H5078" i="1"/>
  <c r="I5078" i="1" s="1"/>
  <c r="H5066" i="1"/>
  <c r="I5066" i="1" s="1"/>
  <c r="H5054" i="1"/>
  <c r="I5054" i="1" s="1"/>
  <c r="H5042" i="1"/>
  <c r="I5042" i="1" s="1"/>
  <c r="H5030" i="1"/>
  <c r="I5030" i="1" s="1"/>
  <c r="H5018" i="1"/>
  <c r="I5018" i="1" s="1"/>
  <c r="H5006" i="1"/>
  <c r="I5006" i="1" s="1"/>
  <c r="H4994" i="1"/>
  <c r="I4994" i="1" s="1"/>
  <c r="H4982" i="1"/>
  <c r="I4982" i="1" s="1"/>
  <c r="H4970" i="1"/>
  <c r="I4970" i="1" s="1"/>
  <c r="H4958" i="1"/>
  <c r="I4958" i="1" s="1"/>
  <c r="H4946" i="1"/>
  <c r="I4946" i="1" s="1"/>
  <c r="H4934" i="1"/>
  <c r="I4934" i="1" s="1"/>
  <c r="H4922" i="1"/>
  <c r="I4922" i="1" s="1"/>
  <c r="H4910" i="1"/>
  <c r="I4910" i="1" s="1"/>
  <c r="H4898" i="1"/>
  <c r="I4898" i="1" s="1"/>
  <c r="H4886" i="1"/>
  <c r="I4886" i="1" s="1"/>
  <c r="H4874" i="1"/>
  <c r="I4874" i="1" s="1"/>
  <c r="H4862" i="1"/>
  <c r="I4862" i="1" s="1"/>
  <c r="H4850" i="1"/>
  <c r="I4850" i="1" s="1"/>
  <c r="H4838" i="1"/>
  <c r="I4838" i="1" s="1"/>
  <c r="H4826" i="1"/>
  <c r="I4826" i="1" s="1"/>
  <c r="H4814" i="1"/>
  <c r="I4814" i="1" s="1"/>
  <c r="H4802" i="1"/>
  <c r="I4802" i="1" s="1"/>
  <c r="H4790" i="1"/>
  <c r="I4790" i="1" s="1"/>
  <c r="H4778" i="1"/>
  <c r="I4778" i="1" s="1"/>
  <c r="H4766" i="1"/>
  <c r="I4766" i="1" s="1"/>
  <c r="H4754" i="1"/>
  <c r="I4754" i="1" s="1"/>
  <c r="H4742" i="1"/>
  <c r="I4742" i="1" s="1"/>
  <c r="H4730" i="1"/>
  <c r="I4730" i="1" s="1"/>
  <c r="H4718" i="1"/>
  <c r="I4718" i="1" s="1"/>
  <c r="H4706" i="1"/>
  <c r="I4706" i="1" s="1"/>
  <c r="H4694" i="1"/>
  <c r="I4694" i="1" s="1"/>
  <c r="H4682" i="1"/>
  <c r="I4682" i="1" s="1"/>
  <c r="H4670" i="1"/>
  <c r="I4670" i="1" s="1"/>
  <c r="H4658" i="1"/>
  <c r="I4658" i="1" s="1"/>
  <c r="H4646" i="1"/>
  <c r="I4646" i="1" s="1"/>
  <c r="H4634" i="1"/>
  <c r="I4634" i="1" s="1"/>
  <c r="H4622" i="1"/>
  <c r="I4622" i="1" s="1"/>
  <c r="H4610" i="1"/>
  <c r="I4610" i="1" s="1"/>
  <c r="H4598" i="1"/>
  <c r="I4598" i="1" s="1"/>
  <c r="H4586" i="1"/>
  <c r="I4586" i="1" s="1"/>
  <c r="H4574" i="1"/>
  <c r="I4574" i="1" s="1"/>
  <c r="H4562" i="1"/>
  <c r="I4562" i="1" s="1"/>
  <c r="H4550" i="1"/>
  <c r="I4550" i="1" s="1"/>
  <c r="H4538" i="1"/>
  <c r="I4538" i="1" s="1"/>
  <c r="H4526" i="1"/>
  <c r="I4526" i="1" s="1"/>
  <c r="H4514" i="1"/>
  <c r="I4514" i="1" s="1"/>
  <c r="H4502" i="1"/>
  <c r="I4502" i="1" s="1"/>
  <c r="H4490" i="1"/>
  <c r="I4490" i="1" s="1"/>
  <c r="H4478" i="1"/>
  <c r="I4478" i="1" s="1"/>
  <c r="H4466" i="1"/>
  <c r="I4466" i="1" s="1"/>
  <c r="H4454" i="1"/>
  <c r="I4454" i="1" s="1"/>
  <c r="H2160" i="1"/>
  <c r="I2160" i="1" s="1"/>
  <c r="H2148" i="1"/>
  <c r="I2148" i="1" s="1"/>
  <c r="H2136" i="1"/>
  <c r="I2136" i="1" s="1"/>
  <c r="H2124" i="1"/>
  <c r="I2124" i="1" s="1"/>
  <c r="H2112" i="1"/>
  <c r="I2112" i="1" s="1"/>
  <c r="H2100" i="1"/>
  <c r="I2100" i="1" s="1"/>
  <c r="H2088" i="1"/>
  <c r="I2088" i="1" s="1"/>
  <c r="H2076" i="1"/>
  <c r="I2076" i="1" s="1"/>
  <c r="H2064" i="1"/>
  <c r="I2064" i="1" s="1"/>
  <c r="H2052" i="1"/>
  <c r="I2052" i="1" s="1"/>
  <c r="H2040" i="1"/>
  <c r="I2040" i="1" s="1"/>
  <c r="H2028" i="1"/>
  <c r="I2028" i="1" s="1"/>
  <c r="H2016" i="1"/>
  <c r="I2016" i="1" s="1"/>
  <c r="H2004" i="1"/>
  <c r="I2004" i="1" s="1"/>
  <c r="H1992" i="1"/>
  <c r="I1992" i="1" s="1"/>
  <c r="H1980" i="1"/>
  <c r="I1980" i="1" s="1"/>
  <c r="H1968" i="1"/>
  <c r="I1968" i="1" s="1"/>
  <c r="H1956" i="1"/>
  <c r="I1956" i="1" s="1"/>
  <c r="H1944" i="1"/>
  <c r="I1944" i="1" s="1"/>
  <c r="H1932" i="1"/>
  <c r="I1932" i="1" s="1"/>
  <c r="H1920" i="1"/>
  <c r="I1920" i="1" s="1"/>
  <c r="H1908" i="1"/>
  <c r="I1908" i="1" s="1"/>
  <c r="H1896" i="1"/>
  <c r="I1896" i="1" s="1"/>
  <c r="H1884" i="1"/>
  <c r="I1884" i="1" s="1"/>
  <c r="H1872" i="1"/>
  <c r="I1872" i="1" s="1"/>
  <c r="H1860" i="1"/>
  <c r="I1860" i="1" s="1"/>
  <c r="H1848" i="1"/>
  <c r="I1848" i="1" s="1"/>
  <c r="H1836" i="1"/>
  <c r="I1836" i="1" s="1"/>
  <c r="H1824" i="1"/>
  <c r="I1824" i="1" s="1"/>
  <c r="H1812" i="1"/>
  <c r="I1812" i="1" s="1"/>
  <c r="H1800" i="1"/>
  <c r="I1800" i="1" s="1"/>
  <c r="H1788" i="1"/>
  <c r="I1788" i="1" s="1"/>
  <c r="H1776" i="1"/>
  <c r="I1776" i="1" s="1"/>
  <c r="H1764" i="1"/>
  <c r="I1764" i="1" s="1"/>
  <c r="H1752" i="1"/>
  <c r="I1752" i="1" s="1"/>
  <c r="H1740" i="1"/>
  <c r="I1740" i="1" s="1"/>
  <c r="H1728" i="1"/>
  <c r="I1728" i="1" s="1"/>
  <c r="H1716" i="1"/>
  <c r="I1716" i="1" s="1"/>
  <c r="H1704" i="1"/>
  <c r="I1704" i="1" s="1"/>
  <c r="H1692" i="1"/>
  <c r="I1692" i="1" s="1"/>
  <c r="H1680" i="1"/>
  <c r="I1680" i="1" s="1"/>
  <c r="H1668" i="1"/>
  <c r="I1668" i="1" s="1"/>
  <c r="H1656" i="1"/>
  <c r="I1656" i="1" s="1"/>
  <c r="H1644" i="1"/>
  <c r="I1644" i="1" s="1"/>
  <c r="H1632" i="1"/>
  <c r="I1632" i="1" s="1"/>
  <c r="H1620" i="1"/>
  <c r="I1620" i="1" s="1"/>
  <c r="H1608" i="1"/>
  <c r="I1608" i="1" s="1"/>
  <c r="H1596" i="1"/>
  <c r="I1596" i="1" s="1"/>
  <c r="H1584" i="1"/>
  <c r="I1584" i="1" s="1"/>
  <c r="H1572" i="1"/>
  <c r="I1572" i="1" s="1"/>
  <c r="H1560" i="1"/>
  <c r="I1560" i="1" s="1"/>
  <c r="H1548" i="1"/>
  <c r="I1548" i="1" s="1"/>
  <c r="H1536" i="1"/>
  <c r="I1536" i="1" s="1"/>
  <c r="H1524" i="1"/>
  <c r="I1524" i="1" s="1"/>
  <c r="H1512" i="1"/>
  <c r="I1512" i="1" s="1"/>
  <c r="H1500" i="1"/>
  <c r="I1500" i="1" s="1"/>
  <c r="H1488" i="1"/>
  <c r="I1488" i="1" s="1"/>
  <c r="H1476" i="1"/>
  <c r="I1476" i="1" s="1"/>
  <c r="H1464" i="1"/>
  <c r="I1464" i="1" s="1"/>
  <c r="H1452" i="1"/>
  <c r="I1452" i="1" s="1"/>
  <c r="H1440" i="1"/>
  <c r="I1440" i="1" s="1"/>
  <c r="H1428" i="1"/>
  <c r="I1428" i="1" s="1"/>
  <c r="H1416" i="1"/>
  <c r="I1416" i="1" s="1"/>
  <c r="H1404" i="1"/>
  <c r="I1404" i="1" s="1"/>
  <c r="H1392" i="1"/>
  <c r="I1392" i="1" s="1"/>
  <c r="H1380" i="1"/>
  <c r="I1380" i="1" s="1"/>
  <c r="H1368" i="1"/>
  <c r="I1368" i="1" s="1"/>
  <c r="H1356" i="1"/>
  <c r="I1356" i="1" s="1"/>
  <c r="H1344" i="1"/>
  <c r="I1344" i="1" s="1"/>
  <c r="H1332" i="1"/>
  <c r="I1332" i="1" s="1"/>
  <c r="H1320" i="1"/>
  <c r="I1320" i="1" s="1"/>
  <c r="H1308" i="1"/>
  <c r="I1308" i="1" s="1"/>
  <c r="H1296" i="1"/>
  <c r="I1296" i="1" s="1"/>
  <c r="H1284" i="1"/>
  <c r="I1284" i="1" s="1"/>
  <c r="H1272" i="1"/>
  <c r="I1272" i="1" s="1"/>
  <c r="H1260" i="1"/>
  <c r="I1260" i="1" s="1"/>
  <c r="H1248" i="1"/>
  <c r="I1248" i="1" s="1"/>
  <c r="H1236" i="1"/>
  <c r="I1236" i="1" s="1"/>
  <c r="H1224" i="1"/>
  <c r="I1224" i="1" s="1"/>
  <c r="H1212" i="1"/>
  <c r="I1212" i="1" s="1"/>
  <c r="H1200" i="1"/>
  <c r="I1200" i="1" s="1"/>
  <c r="H1188" i="1"/>
  <c r="I1188" i="1" s="1"/>
  <c r="H1176" i="1"/>
  <c r="I1176" i="1" s="1"/>
  <c r="H1164" i="1"/>
  <c r="I1164" i="1" s="1"/>
  <c r="H1152" i="1"/>
  <c r="I1152" i="1" s="1"/>
  <c r="H4638" i="1"/>
  <c r="I4638" i="1" s="1"/>
  <c r="H4626" i="1"/>
  <c r="I4626" i="1" s="1"/>
  <c r="H4614" i="1"/>
  <c r="I4614" i="1" s="1"/>
  <c r="H4602" i="1"/>
  <c r="I4602" i="1" s="1"/>
  <c r="H4590" i="1"/>
  <c r="I4590" i="1" s="1"/>
  <c r="H4578" i="1"/>
  <c r="I4578" i="1" s="1"/>
  <c r="H4566" i="1"/>
  <c r="I4566" i="1" s="1"/>
  <c r="H4554" i="1"/>
  <c r="I4554" i="1" s="1"/>
  <c r="H4542" i="1"/>
  <c r="I4542" i="1" s="1"/>
  <c r="H4530" i="1"/>
  <c r="I4530" i="1" s="1"/>
  <c r="H4518" i="1"/>
  <c r="I4518" i="1" s="1"/>
  <c r="H4506" i="1"/>
  <c r="I4506" i="1" s="1"/>
  <c r="H4494" i="1"/>
  <c r="I4494" i="1" s="1"/>
  <c r="H4482" i="1"/>
  <c r="I4482" i="1" s="1"/>
  <c r="H4470" i="1"/>
  <c r="I4470" i="1" s="1"/>
  <c r="H4458" i="1"/>
  <c r="I4458" i="1" s="1"/>
  <c r="H4446" i="1"/>
  <c r="I4446" i="1" s="1"/>
  <c r="H4434" i="1"/>
  <c r="I4434" i="1" s="1"/>
  <c r="H4422" i="1"/>
  <c r="I4422" i="1" s="1"/>
  <c r="H4410" i="1"/>
  <c r="I4410" i="1" s="1"/>
  <c r="H4398" i="1"/>
  <c r="I4398" i="1" s="1"/>
  <c r="H4386" i="1"/>
  <c r="I4386" i="1" s="1"/>
  <c r="H4374" i="1"/>
  <c r="I4374" i="1" s="1"/>
  <c r="H4362" i="1"/>
  <c r="I4362" i="1" s="1"/>
  <c r="H4350" i="1"/>
  <c r="I4350" i="1" s="1"/>
  <c r="H4338" i="1"/>
  <c r="I4338" i="1" s="1"/>
  <c r="H4326" i="1"/>
  <c r="I4326" i="1" s="1"/>
  <c r="H4314" i="1"/>
  <c r="I4314" i="1" s="1"/>
  <c r="H4302" i="1"/>
  <c r="I4302" i="1" s="1"/>
  <c r="H4290" i="1"/>
  <c r="I4290" i="1" s="1"/>
  <c r="H4278" i="1"/>
  <c r="I4278" i="1" s="1"/>
  <c r="H4266" i="1"/>
  <c r="I4266" i="1" s="1"/>
  <c r="H4254" i="1"/>
  <c r="I4254" i="1" s="1"/>
  <c r="H4242" i="1"/>
  <c r="I4242" i="1" s="1"/>
  <c r="H4230" i="1"/>
  <c r="I4230" i="1" s="1"/>
  <c r="H4218" i="1"/>
  <c r="I4218" i="1" s="1"/>
  <c r="H4206" i="1"/>
  <c r="I4206" i="1" s="1"/>
  <c r="H4194" i="1"/>
  <c r="I4194" i="1" s="1"/>
  <c r="H4182" i="1"/>
  <c r="I4182" i="1" s="1"/>
  <c r="H4170" i="1"/>
  <c r="I4170" i="1" s="1"/>
  <c r="H4158" i="1"/>
  <c r="I4158" i="1" s="1"/>
  <c r="H4146" i="1"/>
  <c r="I4146" i="1" s="1"/>
  <c r="H4134" i="1"/>
  <c r="I4134" i="1" s="1"/>
  <c r="H4122" i="1"/>
  <c r="I4122" i="1" s="1"/>
  <c r="H4110" i="1"/>
  <c r="I4110" i="1" s="1"/>
  <c r="H4098" i="1"/>
  <c r="I4098" i="1" s="1"/>
  <c r="H4086" i="1"/>
  <c r="I4086" i="1" s="1"/>
  <c r="H4074" i="1"/>
  <c r="I4074" i="1" s="1"/>
  <c r="H4062" i="1"/>
  <c r="I4062" i="1" s="1"/>
  <c r="H4050" i="1"/>
  <c r="I4050" i="1" s="1"/>
  <c r="H4038" i="1"/>
  <c r="I4038" i="1" s="1"/>
  <c r="H4026" i="1"/>
  <c r="I4026" i="1" s="1"/>
  <c r="H4014" i="1"/>
  <c r="I4014" i="1" s="1"/>
  <c r="H4002" i="1"/>
  <c r="I4002" i="1" s="1"/>
  <c r="H3990" i="1"/>
  <c r="I3990" i="1" s="1"/>
  <c r="H3978" i="1"/>
  <c r="I3978" i="1" s="1"/>
  <c r="H3966" i="1"/>
  <c r="I3966" i="1" s="1"/>
  <c r="H3954" i="1"/>
  <c r="I3954" i="1" s="1"/>
  <c r="H3942" i="1"/>
  <c r="I3942" i="1" s="1"/>
  <c r="H3930" i="1"/>
  <c r="I3930" i="1" s="1"/>
  <c r="H3918" i="1"/>
  <c r="I3918" i="1" s="1"/>
  <c r="H3906" i="1"/>
  <c r="I3906" i="1" s="1"/>
  <c r="H3894" i="1"/>
  <c r="I3894" i="1" s="1"/>
  <c r="H3882" i="1"/>
  <c r="I3882" i="1" s="1"/>
  <c r="H3870" i="1"/>
  <c r="I3870" i="1" s="1"/>
  <c r="H3858" i="1"/>
  <c r="I3858" i="1" s="1"/>
  <c r="H3846" i="1"/>
  <c r="I3846" i="1" s="1"/>
  <c r="H3834" i="1"/>
  <c r="I3834" i="1" s="1"/>
  <c r="H3822" i="1"/>
  <c r="I3822" i="1" s="1"/>
  <c r="H3810" i="1"/>
  <c r="I3810" i="1" s="1"/>
  <c r="H3798" i="1"/>
  <c r="I3798" i="1" s="1"/>
  <c r="H3786" i="1"/>
  <c r="I3786" i="1" s="1"/>
  <c r="H3774" i="1"/>
  <c r="I3774" i="1" s="1"/>
  <c r="H3762" i="1"/>
  <c r="I3762" i="1" s="1"/>
  <c r="H3750" i="1"/>
  <c r="I3750" i="1" s="1"/>
  <c r="H3738" i="1"/>
  <c r="I3738" i="1" s="1"/>
  <c r="H3726" i="1"/>
  <c r="I3726" i="1" s="1"/>
  <c r="H3714" i="1"/>
  <c r="I3714" i="1" s="1"/>
  <c r="H3702" i="1"/>
  <c r="I3702" i="1" s="1"/>
  <c r="H3690" i="1"/>
  <c r="I3690" i="1" s="1"/>
  <c r="H3678" i="1"/>
  <c r="I3678" i="1" s="1"/>
  <c r="H3666" i="1"/>
  <c r="I3666" i="1" s="1"/>
  <c r="H3654" i="1"/>
  <c r="I3654" i="1" s="1"/>
  <c r="H4442" i="1"/>
  <c r="I4442" i="1" s="1"/>
  <c r="H4430" i="1"/>
  <c r="I4430" i="1" s="1"/>
  <c r="H4418" i="1"/>
  <c r="I4418" i="1" s="1"/>
  <c r="H4406" i="1"/>
  <c r="I4406" i="1" s="1"/>
  <c r="H4394" i="1"/>
  <c r="I4394" i="1" s="1"/>
  <c r="H4382" i="1"/>
  <c r="I4382" i="1" s="1"/>
  <c r="H4370" i="1"/>
  <c r="I4370" i="1" s="1"/>
  <c r="H4358" i="1"/>
  <c r="I4358" i="1" s="1"/>
  <c r="H4346" i="1"/>
  <c r="I4346" i="1" s="1"/>
  <c r="H4334" i="1"/>
  <c r="I4334" i="1" s="1"/>
  <c r="H4322" i="1"/>
  <c r="I4322" i="1" s="1"/>
  <c r="H4310" i="1"/>
  <c r="I4310" i="1" s="1"/>
  <c r="H4298" i="1"/>
  <c r="I4298" i="1" s="1"/>
  <c r="H4286" i="1"/>
  <c r="I4286" i="1" s="1"/>
  <c r="H4274" i="1"/>
  <c r="I4274" i="1" s="1"/>
  <c r="H4262" i="1"/>
  <c r="I4262" i="1" s="1"/>
  <c r="H4250" i="1"/>
  <c r="I4250" i="1" s="1"/>
  <c r="H4238" i="1"/>
  <c r="I4238" i="1" s="1"/>
  <c r="H4226" i="1"/>
  <c r="I4226" i="1" s="1"/>
  <c r="H4214" i="1"/>
  <c r="I4214" i="1" s="1"/>
  <c r="H4202" i="1"/>
  <c r="I4202" i="1" s="1"/>
  <c r="H4190" i="1"/>
  <c r="I4190" i="1" s="1"/>
  <c r="H4178" i="1"/>
  <c r="I4178" i="1" s="1"/>
  <c r="H4166" i="1"/>
  <c r="I4166" i="1" s="1"/>
  <c r="H4154" i="1"/>
  <c r="I4154" i="1" s="1"/>
  <c r="H4142" i="1"/>
  <c r="I4142" i="1" s="1"/>
  <c r="H4130" i="1"/>
  <c r="I4130" i="1" s="1"/>
  <c r="H4118" i="1"/>
  <c r="I4118" i="1" s="1"/>
  <c r="H4106" i="1"/>
  <c r="I4106" i="1" s="1"/>
  <c r="H4094" i="1"/>
  <c r="I4094" i="1" s="1"/>
  <c r="H4082" i="1"/>
  <c r="I4082" i="1" s="1"/>
  <c r="H4070" i="1"/>
  <c r="I4070" i="1" s="1"/>
  <c r="H4058" i="1"/>
  <c r="I4058" i="1" s="1"/>
  <c r="H4046" i="1"/>
  <c r="I4046" i="1" s="1"/>
  <c r="H4034" i="1"/>
  <c r="I4034" i="1" s="1"/>
  <c r="H4022" i="1"/>
  <c r="I4022" i="1" s="1"/>
  <c r="H4010" i="1"/>
  <c r="I4010" i="1" s="1"/>
  <c r="H3998" i="1"/>
  <c r="I3998" i="1" s="1"/>
  <c r="H3986" i="1"/>
  <c r="I3986" i="1" s="1"/>
  <c r="H3974" i="1"/>
  <c r="I3974" i="1" s="1"/>
  <c r="H3962" i="1"/>
  <c r="I3962" i="1" s="1"/>
  <c r="H3950" i="1"/>
  <c r="I3950" i="1" s="1"/>
  <c r="H3938" i="1"/>
  <c r="I3938" i="1" s="1"/>
  <c r="H3926" i="1"/>
  <c r="I3926" i="1" s="1"/>
  <c r="H3914" i="1"/>
  <c r="I3914" i="1" s="1"/>
  <c r="H3902" i="1"/>
  <c r="I3902" i="1" s="1"/>
  <c r="H3890" i="1"/>
  <c r="I3890" i="1" s="1"/>
  <c r="H3878" i="1"/>
  <c r="I3878" i="1" s="1"/>
  <c r="H3866" i="1"/>
  <c r="I3866" i="1" s="1"/>
  <c r="H3854" i="1"/>
  <c r="I3854" i="1" s="1"/>
  <c r="H3842" i="1"/>
  <c r="I3842" i="1" s="1"/>
  <c r="H3830" i="1"/>
  <c r="I3830" i="1" s="1"/>
  <c r="H3818" i="1"/>
  <c r="I3818" i="1" s="1"/>
  <c r="H3806" i="1"/>
  <c r="I3806" i="1" s="1"/>
  <c r="H3794" i="1"/>
  <c r="I3794" i="1" s="1"/>
  <c r="H3782" i="1"/>
  <c r="I3782" i="1" s="1"/>
  <c r="H3770" i="1"/>
  <c r="I3770" i="1" s="1"/>
  <c r="H3758" i="1"/>
  <c r="I3758" i="1" s="1"/>
  <c r="H3746" i="1"/>
  <c r="I3746" i="1" s="1"/>
  <c r="H3734" i="1"/>
  <c r="I3734" i="1" s="1"/>
  <c r="H3722" i="1"/>
  <c r="I3722" i="1" s="1"/>
  <c r="H3710" i="1"/>
  <c r="I3710" i="1" s="1"/>
  <c r="H3698" i="1"/>
  <c r="I3698" i="1" s="1"/>
  <c r="H3686" i="1"/>
  <c r="I3686" i="1" s="1"/>
  <c r="H3674" i="1"/>
  <c r="I3674" i="1" s="1"/>
  <c r="H3662" i="1"/>
  <c r="I3662" i="1" s="1"/>
  <c r="H3650" i="1"/>
  <c r="I3650" i="1" s="1"/>
  <c r="H3638" i="1"/>
  <c r="I3638" i="1" s="1"/>
  <c r="H3626" i="1"/>
  <c r="I3626" i="1" s="1"/>
  <c r="H3614" i="1"/>
  <c r="I3614" i="1" s="1"/>
  <c r="H3602" i="1"/>
  <c r="I3602" i="1" s="1"/>
  <c r="H3590" i="1"/>
  <c r="I3590" i="1" s="1"/>
  <c r="H3578" i="1"/>
  <c r="I3578" i="1" s="1"/>
  <c r="H3566" i="1"/>
  <c r="I3566" i="1" s="1"/>
  <c r="H3554" i="1"/>
  <c r="I3554" i="1" s="1"/>
  <c r="H3542" i="1"/>
  <c r="I3542" i="1" s="1"/>
  <c r="H3530" i="1"/>
  <c r="I3530" i="1" s="1"/>
  <c r="H3518" i="1"/>
  <c r="I3518" i="1" s="1"/>
  <c r="H3506" i="1"/>
  <c r="I3506" i="1" s="1"/>
  <c r="H3494" i="1"/>
  <c r="I3494" i="1" s="1"/>
  <c r="H3482" i="1"/>
  <c r="I3482" i="1" s="1"/>
  <c r="H3470" i="1"/>
  <c r="I3470" i="1" s="1"/>
  <c r="H3458" i="1"/>
  <c r="I3458" i="1" s="1"/>
  <c r="H3446" i="1"/>
  <c r="I3446" i="1" s="1"/>
  <c r="H3434" i="1"/>
  <c r="I3434" i="1" s="1"/>
  <c r="H3422" i="1"/>
  <c r="I3422" i="1" s="1"/>
  <c r="H3410" i="1"/>
  <c r="I3410" i="1" s="1"/>
  <c r="H2941" i="1"/>
  <c r="I2941" i="1" s="1"/>
  <c r="H2929" i="1"/>
  <c r="I2929" i="1" s="1"/>
  <c r="H2917" i="1"/>
  <c r="I2917" i="1" s="1"/>
  <c r="H2905" i="1"/>
  <c r="I2905" i="1" s="1"/>
  <c r="H2893" i="1"/>
  <c r="I2893" i="1" s="1"/>
  <c r="H2881" i="1"/>
  <c r="I2881" i="1" s="1"/>
  <c r="H2869" i="1"/>
  <c r="I2869" i="1" s="1"/>
  <c r="H2857" i="1"/>
  <c r="I2857" i="1" s="1"/>
  <c r="H2845" i="1"/>
  <c r="I2845" i="1" s="1"/>
  <c r="H2833" i="1"/>
  <c r="I2833" i="1" s="1"/>
  <c r="H2821" i="1"/>
  <c r="I2821" i="1" s="1"/>
  <c r="H2809" i="1"/>
  <c r="I2809" i="1" s="1"/>
  <c r="H2797" i="1"/>
  <c r="I2797" i="1" s="1"/>
  <c r="H2785" i="1"/>
  <c r="I2785" i="1" s="1"/>
  <c r="H2773" i="1"/>
  <c r="I2773" i="1" s="1"/>
  <c r="H2761" i="1"/>
  <c r="I2761" i="1" s="1"/>
  <c r="H2749" i="1"/>
  <c r="I2749" i="1" s="1"/>
  <c r="H2737" i="1"/>
  <c r="I2737" i="1" s="1"/>
  <c r="H2725" i="1"/>
  <c r="I2725" i="1" s="1"/>
  <c r="H2713" i="1"/>
  <c r="I2713" i="1" s="1"/>
  <c r="H2701" i="1"/>
  <c r="I2701" i="1" s="1"/>
  <c r="H2689" i="1"/>
  <c r="I2689" i="1" s="1"/>
  <c r="H2677" i="1"/>
  <c r="I2677" i="1" s="1"/>
  <c r="H2665" i="1"/>
  <c r="I2665" i="1" s="1"/>
  <c r="H2653" i="1"/>
  <c r="I2653" i="1" s="1"/>
  <c r="H2641" i="1"/>
  <c r="I2641" i="1" s="1"/>
  <c r="H2629" i="1"/>
  <c r="I2629" i="1" s="1"/>
  <c r="H2617" i="1"/>
  <c r="I2617" i="1" s="1"/>
  <c r="H2605" i="1"/>
  <c r="I2605" i="1" s="1"/>
  <c r="H2593" i="1"/>
  <c r="I2593" i="1" s="1"/>
  <c r="H2581" i="1"/>
  <c r="I2581" i="1" s="1"/>
  <c r="H2569" i="1"/>
  <c r="I2569" i="1" s="1"/>
  <c r="H2557" i="1"/>
  <c r="I2557" i="1" s="1"/>
  <c r="H2545" i="1"/>
  <c r="I2545" i="1" s="1"/>
  <c r="H2533" i="1"/>
  <c r="I2533" i="1" s="1"/>
  <c r="H2521" i="1"/>
  <c r="I2521" i="1" s="1"/>
  <c r="H2509" i="1"/>
  <c r="I2509" i="1" s="1"/>
  <c r="H2497" i="1"/>
  <c r="I2497" i="1" s="1"/>
  <c r="H2485" i="1"/>
  <c r="I2485" i="1" s="1"/>
  <c r="H2473" i="1"/>
  <c r="I2473" i="1" s="1"/>
  <c r="H2461" i="1"/>
  <c r="I2461" i="1" s="1"/>
  <c r="H2449" i="1"/>
  <c r="I2449" i="1" s="1"/>
  <c r="H2437" i="1"/>
  <c r="I2437" i="1" s="1"/>
  <c r="H2425" i="1"/>
  <c r="I2425" i="1" s="1"/>
  <c r="H2413" i="1"/>
  <c r="I2413" i="1" s="1"/>
  <c r="H2401" i="1"/>
  <c r="I2401" i="1" s="1"/>
  <c r="H2389" i="1"/>
  <c r="I2389" i="1" s="1"/>
  <c r="H2377" i="1"/>
  <c r="I2377" i="1" s="1"/>
  <c r="H2365" i="1"/>
  <c r="I2365" i="1" s="1"/>
  <c r="H2353" i="1"/>
  <c r="I2353" i="1" s="1"/>
  <c r="H2341" i="1"/>
  <c r="I2341" i="1" s="1"/>
  <c r="H2329" i="1"/>
  <c r="I2329" i="1" s="1"/>
  <c r="H2317" i="1"/>
  <c r="I2317" i="1" s="1"/>
  <c r="H2305" i="1"/>
  <c r="I2305" i="1" s="1"/>
  <c r="H2293" i="1"/>
  <c r="I2293" i="1" s="1"/>
  <c r="H2281" i="1"/>
  <c r="I2281" i="1" s="1"/>
  <c r="H2269" i="1"/>
  <c r="I2269" i="1" s="1"/>
  <c r="H2257" i="1"/>
  <c r="I2257" i="1" s="1"/>
  <c r="H2245" i="1"/>
  <c r="I2245" i="1" s="1"/>
  <c r="H2233" i="1"/>
  <c r="I2233" i="1" s="1"/>
  <c r="H2221" i="1"/>
  <c r="I2221" i="1" s="1"/>
  <c r="H2209" i="1"/>
  <c r="I2209" i="1" s="1"/>
  <c r="H2197" i="1"/>
  <c r="I2197" i="1" s="1"/>
  <c r="H2185" i="1"/>
  <c r="I2185" i="1" s="1"/>
  <c r="H2173" i="1"/>
  <c r="I2173" i="1" s="1"/>
  <c r="H2161" i="1"/>
  <c r="I2161" i="1" s="1"/>
  <c r="H2149" i="1"/>
  <c r="I2149" i="1" s="1"/>
  <c r="H2137" i="1"/>
  <c r="I2137" i="1" s="1"/>
  <c r="H2125" i="1"/>
  <c r="I2125" i="1" s="1"/>
  <c r="H2113" i="1"/>
  <c r="I2113" i="1" s="1"/>
  <c r="H2101" i="1"/>
  <c r="I2101" i="1" s="1"/>
  <c r="H2089" i="1"/>
  <c r="I2089" i="1" s="1"/>
  <c r="H2077" i="1"/>
  <c r="I2077" i="1" s="1"/>
  <c r="H2065" i="1"/>
  <c r="I2065" i="1" s="1"/>
  <c r="H2053" i="1"/>
  <c r="I2053" i="1" s="1"/>
  <c r="H2041" i="1"/>
  <c r="I2041" i="1" s="1"/>
  <c r="H2029" i="1"/>
  <c r="I2029" i="1" s="1"/>
  <c r="H2017" i="1"/>
  <c r="I2017" i="1" s="1"/>
  <c r="H2005" i="1"/>
  <c r="I2005" i="1" s="1"/>
  <c r="H1993" i="1"/>
  <c r="I1993" i="1" s="1"/>
  <c r="H1981" i="1"/>
  <c r="I1981" i="1" s="1"/>
  <c r="H1969" i="1"/>
  <c r="I1969" i="1" s="1"/>
  <c r="H1957" i="1"/>
  <c r="I1957" i="1" s="1"/>
  <c r="H1945" i="1"/>
  <c r="I1945" i="1" s="1"/>
  <c r="H1933" i="1"/>
  <c r="I1933" i="1" s="1"/>
  <c r="H1140" i="1"/>
  <c r="I1140" i="1" s="1"/>
  <c r="H1128" i="1"/>
  <c r="I1128" i="1" s="1"/>
  <c r="H1116" i="1"/>
  <c r="I1116" i="1" s="1"/>
  <c r="H1104" i="1"/>
  <c r="I1104" i="1" s="1"/>
  <c r="H1092" i="1"/>
  <c r="I1092" i="1" s="1"/>
  <c r="H1080" i="1"/>
  <c r="I1080" i="1" s="1"/>
  <c r="H1068" i="1"/>
  <c r="I1068" i="1" s="1"/>
  <c r="H1056" i="1"/>
  <c r="I1056" i="1" s="1"/>
  <c r="H1044" i="1"/>
  <c r="I1044" i="1" s="1"/>
  <c r="H1032" i="1"/>
  <c r="I1032" i="1" s="1"/>
  <c r="H1020" i="1"/>
  <c r="I1020" i="1" s="1"/>
  <c r="H1008" i="1"/>
  <c r="I1008" i="1" s="1"/>
  <c r="H996" i="1"/>
  <c r="I996" i="1" s="1"/>
  <c r="H984" i="1"/>
  <c r="I984" i="1" s="1"/>
  <c r="H972" i="1"/>
  <c r="I972" i="1" s="1"/>
  <c r="H3642" i="1"/>
  <c r="I3642" i="1" s="1"/>
  <c r="H3630" i="1"/>
  <c r="I3630" i="1" s="1"/>
  <c r="H3618" i="1"/>
  <c r="I3618" i="1" s="1"/>
  <c r="H3606" i="1"/>
  <c r="I3606" i="1" s="1"/>
  <c r="H3594" i="1"/>
  <c r="I3594" i="1" s="1"/>
  <c r="H3582" i="1"/>
  <c r="I3582" i="1" s="1"/>
  <c r="H3570" i="1"/>
  <c r="I3570" i="1" s="1"/>
  <c r="H3558" i="1"/>
  <c r="I3558" i="1" s="1"/>
  <c r="H3546" i="1"/>
  <c r="I3546" i="1" s="1"/>
  <c r="H3534" i="1"/>
  <c r="I3534" i="1" s="1"/>
  <c r="H3522" i="1"/>
  <c r="I3522" i="1" s="1"/>
  <c r="H3510" i="1"/>
  <c r="I3510" i="1" s="1"/>
  <c r="H3498" i="1"/>
  <c r="I3498" i="1" s="1"/>
  <c r="H3486" i="1"/>
  <c r="I3486" i="1" s="1"/>
  <c r="H3474" i="1"/>
  <c r="I3474" i="1" s="1"/>
  <c r="H3462" i="1"/>
  <c r="I3462" i="1" s="1"/>
  <c r="H3450" i="1"/>
  <c r="I3450" i="1" s="1"/>
  <c r="H3438" i="1"/>
  <c r="I3438" i="1" s="1"/>
  <c r="H3426" i="1"/>
  <c r="I3426" i="1" s="1"/>
  <c r="H3414" i="1"/>
  <c r="I3414" i="1" s="1"/>
  <c r="H3402" i="1"/>
  <c r="I3402" i="1" s="1"/>
  <c r="H3390" i="1"/>
  <c r="I3390" i="1" s="1"/>
  <c r="H3378" i="1"/>
  <c r="I3378" i="1" s="1"/>
  <c r="H3366" i="1"/>
  <c r="I3366" i="1" s="1"/>
  <c r="H3354" i="1"/>
  <c r="I3354" i="1" s="1"/>
  <c r="H3342" i="1"/>
  <c r="I3342" i="1" s="1"/>
  <c r="H3330" i="1"/>
  <c r="I3330" i="1" s="1"/>
  <c r="H3318" i="1"/>
  <c r="I3318" i="1" s="1"/>
  <c r="H3306" i="1"/>
  <c r="I3306" i="1" s="1"/>
  <c r="H3294" i="1"/>
  <c r="I3294" i="1" s="1"/>
  <c r="H3282" i="1"/>
  <c r="I3282" i="1" s="1"/>
  <c r="H3270" i="1"/>
  <c r="I3270" i="1" s="1"/>
  <c r="H3258" i="1"/>
  <c r="I3258" i="1" s="1"/>
  <c r="H3246" i="1"/>
  <c r="I3246" i="1" s="1"/>
  <c r="H3234" i="1"/>
  <c r="I3234" i="1" s="1"/>
  <c r="H3222" i="1"/>
  <c r="I3222" i="1" s="1"/>
  <c r="H3210" i="1"/>
  <c r="I3210" i="1" s="1"/>
  <c r="H3198" i="1"/>
  <c r="I3198" i="1" s="1"/>
  <c r="H3186" i="1"/>
  <c r="I3186" i="1" s="1"/>
  <c r="H3174" i="1"/>
  <c r="I3174" i="1" s="1"/>
  <c r="H3162" i="1"/>
  <c r="I3162" i="1" s="1"/>
  <c r="H3150" i="1"/>
  <c r="I3150" i="1" s="1"/>
  <c r="H3138" i="1"/>
  <c r="I3138" i="1" s="1"/>
  <c r="H3126" i="1"/>
  <c r="I3126" i="1" s="1"/>
  <c r="H3114" i="1"/>
  <c r="I3114" i="1" s="1"/>
  <c r="H3102" i="1"/>
  <c r="I3102" i="1" s="1"/>
  <c r="H3090" i="1"/>
  <c r="I3090" i="1" s="1"/>
  <c r="H3078" i="1"/>
  <c r="I3078" i="1" s="1"/>
  <c r="H3066" i="1"/>
  <c r="I3066" i="1" s="1"/>
  <c r="H3054" i="1"/>
  <c r="I3054" i="1" s="1"/>
  <c r="H3042" i="1"/>
  <c r="I3042" i="1" s="1"/>
  <c r="H3030" i="1"/>
  <c r="I3030" i="1" s="1"/>
  <c r="H3018" i="1"/>
  <c r="I3018" i="1" s="1"/>
  <c r="H3006" i="1"/>
  <c r="I3006" i="1" s="1"/>
  <c r="H2994" i="1"/>
  <c r="I2994" i="1" s="1"/>
  <c r="H2982" i="1"/>
  <c r="I2982" i="1" s="1"/>
  <c r="H2970" i="1"/>
  <c r="I2970" i="1" s="1"/>
  <c r="H2958" i="1"/>
  <c r="I2958" i="1" s="1"/>
  <c r="H2946" i="1"/>
  <c r="I2946" i="1" s="1"/>
  <c r="H2934" i="1"/>
  <c r="I2934" i="1" s="1"/>
  <c r="H2922" i="1"/>
  <c r="I2922" i="1" s="1"/>
  <c r="H2910" i="1"/>
  <c r="I2910" i="1" s="1"/>
  <c r="H2898" i="1"/>
  <c r="I2898" i="1" s="1"/>
  <c r="H2886" i="1"/>
  <c r="I2886" i="1" s="1"/>
  <c r="H2874" i="1"/>
  <c r="I2874" i="1" s="1"/>
  <c r="H2862" i="1"/>
  <c r="I2862" i="1" s="1"/>
  <c r="H2850" i="1"/>
  <c r="I2850" i="1" s="1"/>
  <c r="H2838" i="1"/>
  <c r="I2838" i="1" s="1"/>
  <c r="H2826" i="1"/>
  <c r="I2826" i="1" s="1"/>
  <c r="H2814" i="1"/>
  <c r="I2814" i="1" s="1"/>
  <c r="H2802" i="1"/>
  <c r="I2802" i="1" s="1"/>
  <c r="H2790" i="1"/>
  <c r="I2790" i="1" s="1"/>
  <c r="H2778" i="1"/>
  <c r="I2778" i="1" s="1"/>
  <c r="H2766" i="1"/>
  <c r="I2766" i="1" s="1"/>
  <c r="H2754" i="1"/>
  <c r="I2754" i="1" s="1"/>
  <c r="H2742" i="1"/>
  <c r="I2742" i="1" s="1"/>
  <c r="H2730" i="1"/>
  <c r="I2730" i="1" s="1"/>
  <c r="H2718" i="1"/>
  <c r="I2718" i="1" s="1"/>
  <c r="H2706" i="1"/>
  <c r="I2706" i="1" s="1"/>
  <c r="H2694" i="1"/>
  <c r="I2694" i="1" s="1"/>
  <c r="H2682" i="1"/>
  <c r="I2682" i="1" s="1"/>
  <c r="H2670" i="1"/>
  <c r="I2670" i="1" s="1"/>
  <c r="H2658" i="1"/>
  <c r="I2658" i="1" s="1"/>
  <c r="H2646" i="1"/>
  <c r="I2646" i="1" s="1"/>
  <c r="H3398" i="1"/>
  <c r="I3398" i="1" s="1"/>
  <c r="H3386" i="1"/>
  <c r="I3386" i="1" s="1"/>
  <c r="H3374" i="1"/>
  <c r="I3374" i="1" s="1"/>
  <c r="H3362" i="1"/>
  <c r="I3362" i="1" s="1"/>
  <c r="H3350" i="1"/>
  <c r="I3350" i="1" s="1"/>
  <c r="H3338" i="1"/>
  <c r="I3338" i="1" s="1"/>
  <c r="H3326" i="1"/>
  <c r="I3326" i="1" s="1"/>
  <c r="H3314" i="1"/>
  <c r="I3314" i="1" s="1"/>
  <c r="H3302" i="1"/>
  <c r="I3302" i="1" s="1"/>
  <c r="H3290" i="1"/>
  <c r="I3290" i="1" s="1"/>
  <c r="H3278" i="1"/>
  <c r="I3278" i="1" s="1"/>
  <c r="H3266" i="1"/>
  <c r="I3266" i="1" s="1"/>
  <c r="H3254" i="1"/>
  <c r="I3254" i="1" s="1"/>
  <c r="H3242" i="1"/>
  <c r="I3242" i="1" s="1"/>
  <c r="H3230" i="1"/>
  <c r="I3230" i="1" s="1"/>
  <c r="H3218" i="1"/>
  <c r="I3218" i="1" s="1"/>
  <c r="H3206" i="1"/>
  <c r="I3206" i="1" s="1"/>
  <c r="H3194" i="1"/>
  <c r="I3194" i="1" s="1"/>
  <c r="H3182" i="1"/>
  <c r="I3182" i="1" s="1"/>
  <c r="H3170" i="1"/>
  <c r="I3170" i="1" s="1"/>
  <c r="H3158" i="1"/>
  <c r="I3158" i="1" s="1"/>
  <c r="H3146" i="1"/>
  <c r="I3146" i="1" s="1"/>
  <c r="H3134" i="1"/>
  <c r="I3134" i="1" s="1"/>
  <c r="H3122" i="1"/>
  <c r="I3122" i="1" s="1"/>
  <c r="H3110" i="1"/>
  <c r="I3110" i="1" s="1"/>
  <c r="H3098" i="1"/>
  <c r="I3098" i="1" s="1"/>
  <c r="H3086" i="1"/>
  <c r="I3086" i="1" s="1"/>
  <c r="H3074" i="1"/>
  <c r="I3074" i="1" s="1"/>
  <c r="H3062" i="1"/>
  <c r="I3062" i="1" s="1"/>
  <c r="H3050" i="1"/>
  <c r="I3050" i="1" s="1"/>
  <c r="H3038" i="1"/>
  <c r="I3038" i="1" s="1"/>
  <c r="H3026" i="1"/>
  <c r="I3026" i="1" s="1"/>
  <c r="H3014" i="1"/>
  <c r="I3014" i="1" s="1"/>
  <c r="H3002" i="1"/>
  <c r="I3002" i="1" s="1"/>
  <c r="H2990" i="1"/>
  <c r="I2990" i="1" s="1"/>
  <c r="H2978" i="1"/>
  <c r="I2978" i="1" s="1"/>
  <c r="H2966" i="1"/>
  <c r="I2966" i="1" s="1"/>
  <c r="H2954" i="1"/>
  <c r="I2954" i="1" s="1"/>
  <c r="H2942" i="1"/>
  <c r="I2942" i="1" s="1"/>
  <c r="H2930" i="1"/>
  <c r="I2930" i="1" s="1"/>
  <c r="H2918" i="1"/>
  <c r="I2918" i="1" s="1"/>
  <c r="H2906" i="1"/>
  <c r="I2906" i="1" s="1"/>
  <c r="H2894" i="1"/>
  <c r="I2894" i="1" s="1"/>
  <c r="H2882" i="1"/>
  <c r="I2882" i="1" s="1"/>
  <c r="H2870" i="1"/>
  <c r="I2870" i="1" s="1"/>
  <c r="H2858" i="1"/>
  <c r="I2858" i="1" s="1"/>
  <c r="H2846" i="1"/>
  <c r="I2846" i="1" s="1"/>
  <c r="H2834" i="1"/>
  <c r="I2834" i="1" s="1"/>
  <c r="H2822" i="1"/>
  <c r="I2822" i="1" s="1"/>
  <c r="H2810" i="1"/>
  <c r="I2810" i="1" s="1"/>
  <c r="H2798" i="1"/>
  <c r="I2798" i="1" s="1"/>
  <c r="H2786" i="1"/>
  <c r="I2786" i="1" s="1"/>
  <c r="H2774" i="1"/>
  <c r="I2774" i="1" s="1"/>
  <c r="H2762" i="1"/>
  <c r="I2762" i="1" s="1"/>
  <c r="H2750" i="1"/>
  <c r="I2750" i="1" s="1"/>
  <c r="H2738" i="1"/>
  <c r="I2738" i="1" s="1"/>
  <c r="H2726" i="1"/>
  <c r="I2726" i="1" s="1"/>
  <c r="H2714" i="1"/>
  <c r="I2714" i="1" s="1"/>
  <c r="H2702" i="1"/>
  <c r="I2702" i="1" s="1"/>
  <c r="H2690" i="1"/>
  <c r="I2690" i="1" s="1"/>
  <c r="H2678" i="1"/>
  <c r="I2678" i="1" s="1"/>
  <c r="H2666" i="1"/>
  <c r="I2666" i="1" s="1"/>
  <c r="H2654" i="1"/>
  <c r="I2654" i="1" s="1"/>
  <c r="H2642" i="1"/>
  <c r="I2642" i="1" s="1"/>
  <c r="H2630" i="1"/>
  <c r="I2630" i="1" s="1"/>
  <c r="H2618" i="1"/>
  <c r="I2618" i="1" s="1"/>
  <c r="H2606" i="1"/>
  <c r="I2606" i="1" s="1"/>
  <c r="H2594" i="1"/>
  <c r="I2594" i="1" s="1"/>
  <c r="H2582" i="1"/>
  <c r="I2582" i="1" s="1"/>
  <c r="H2570" i="1"/>
  <c r="I2570" i="1" s="1"/>
  <c r="H2558" i="1"/>
  <c r="I2558" i="1" s="1"/>
  <c r="H2546" i="1"/>
  <c r="I2546" i="1" s="1"/>
  <c r="H2534" i="1"/>
  <c r="I2534" i="1" s="1"/>
  <c r="H2522" i="1"/>
  <c r="I2522" i="1" s="1"/>
  <c r="H2510" i="1"/>
  <c r="I2510" i="1" s="1"/>
  <c r="H2498" i="1"/>
  <c r="I2498" i="1" s="1"/>
  <c r="H2486" i="1"/>
  <c r="I2486" i="1" s="1"/>
  <c r="H2474" i="1"/>
  <c r="I2474" i="1" s="1"/>
  <c r="H2462" i="1"/>
  <c r="I2462" i="1" s="1"/>
  <c r="H2450" i="1"/>
  <c r="I2450" i="1" s="1"/>
  <c r="H2438" i="1"/>
  <c r="I2438" i="1" s="1"/>
  <c r="H2426" i="1"/>
  <c r="I2426" i="1" s="1"/>
  <c r="H2414" i="1"/>
  <c r="I2414" i="1" s="1"/>
  <c r="H2402" i="1"/>
  <c r="I2402" i="1" s="1"/>
  <c r="H2390" i="1"/>
  <c r="I2390" i="1" s="1"/>
  <c r="H2378" i="1"/>
  <c r="I2378" i="1" s="1"/>
  <c r="H2366" i="1"/>
  <c r="I2366" i="1" s="1"/>
  <c r="H2354" i="1"/>
  <c r="I2354" i="1" s="1"/>
  <c r="H2342" i="1"/>
  <c r="I2342" i="1" s="1"/>
  <c r="H1921" i="1"/>
  <c r="I1921" i="1" s="1"/>
  <c r="H1909" i="1"/>
  <c r="I1909" i="1" s="1"/>
  <c r="H1897" i="1"/>
  <c r="I1897" i="1" s="1"/>
  <c r="H1885" i="1"/>
  <c r="I1885" i="1" s="1"/>
  <c r="H1873" i="1"/>
  <c r="I1873" i="1" s="1"/>
  <c r="H1861" i="1"/>
  <c r="I1861" i="1" s="1"/>
  <c r="H1849" i="1"/>
  <c r="I1849" i="1" s="1"/>
  <c r="H1837" i="1"/>
  <c r="I1837" i="1" s="1"/>
  <c r="H1825" i="1"/>
  <c r="I1825" i="1" s="1"/>
  <c r="H1813" i="1"/>
  <c r="I1813" i="1" s="1"/>
  <c r="H1801" i="1"/>
  <c r="I1801" i="1" s="1"/>
  <c r="H1789" i="1"/>
  <c r="I1789" i="1" s="1"/>
  <c r="H1777" i="1"/>
  <c r="I1777" i="1" s="1"/>
  <c r="H1765" i="1"/>
  <c r="I1765" i="1" s="1"/>
  <c r="H1753" i="1"/>
  <c r="I1753" i="1" s="1"/>
  <c r="H1741" i="1"/>
  <c r="I1741" i="1" s="1"/>
  <c r="H1729" i="1"/>
  <c r="I1729" i="1" s="1"/>
  <c r="H1717" i="1"/>
  <c r="I1717" i="1" s="1"/>
  <c r="H1705" i="1"/>
  <c r="I1705" i="1" s="1"/>
  <c r="H1693" i="1"/>
  <c r="I1693" i="1" s="1"/>
  <c r="H1681" i="1"/>
  <c r="I1681" i="1" s="1"/>
  <c r="H1669" i="1"/>
  <c r="I1669" i="1" s="1"/>
  <c r="H1657" i="1"/>
  <c r="I1657" i="1" s="1"/>
  <c r="H1645" i="1"/>
  <c r="I1645" i="1" s="1"/>
  <c r="H1633" i="1"/>
  <c r="I1633" i="1" s="1"/>
  <c r="H1621" i="1"/>
  <c r="I1621" i="1" s="1"/>
  <c r="H1609" i="1"/>
  <c r="I1609" i="1" s="1"/>
  <c r="H1597" i="1"/>
  <c r="I1597" i="1" s="1"/>
  <c r="H1585" i="1"/>
  <c r="I1585" i="1" s="1"/>
  <c r="H1573" i="1"/>
  <c r="I1573" i="1" s="1"/>
  <c r="H1561" i="1"/>
  <c r="I1561" i="1" s="1"/>
  <c r="H1549" i="1"/>
  <c r="I1549" i="1" s="1"/>
  <c r="H1537" i="1"/>
  <c r="I1537" i="1" s="1"/>
  <c r="H1525" i="1"/>
  <c r="I1525" i="1" s="1"/>
  <c r="H1513" i="1"/>
  <c r="I1513" i="1" s="1"/>
  <c r="H1501" i="1"/>
  <c r="I1501" i="1" s="1"/>
  <c r="H1489" i="1"/>
  <c r="I1489" i="1" s="1"/>
  <c r="H1477" i="1"/>
  <c r="I1477" i="1" s="1"/>
  <c r="H1465" i="1"/>
  <c r="I1465" i="1" s="1"/>
  <c r="H1453" i="1"/>
  <c r="I1453" i="1" s="1"/>
  <c r="H1441" i="1"/>
  <c r="I1441" i="1" s="1"/>
  <c r="H1429" i="1"/>
  <c r="I1429" i="1" s="1"/>
  <c r="H1417" i="1"/>
  <c r="I1417" i="1" s="1"/>
  <c r="H1405" i="1"/>
  <c r="I1405" i="1" s="1"/>
  <c r="H1393" i="1"/>
  <c r="I1393" i="1" s="1"/>
  <c r="H1381" i="1"/>
  <c r="I1381" i="1" s="1"/>
  <c r="H1369" i="1"/>
  <c r="I1369" i="1" s="1"/>
  <c r="H1357" i="1"/>
  <c r="I1357" i="1" s="1"/>
  <c r="H1345" i="1"/>
  <c r="I1345" i="1" s="1"/>
  <c r="H1333" i="1"/>
  <c r="I1333" i="1" s="1"/>
  <c r="H1321" i="1"/>
  <c r="I1321" i="1" s="1"/>
  <c r="H1309" i="1"/>
  <c r="I1309" i="1" s="1"/>
  <c r="H1297" i="1"/>
  <c r="I1297" i="1" s="1"/>
  <c r="H1285" i="1"/>
  <c r="I1285" i="1" s="1"/>
  <c r="H1273" i="1"/>
  <c r="I1273" i="1" s="1"/>
  <c r="H1261" i="1"/>
  <c r="I1261" i="1" s="1"/>
  <c r="H1249" i="1"/>
  <c r="I1249" i="1" s="1"/>
  <c r="H1237" i="1"/>
  <c r="I1237" i="1" s="1"/>
  <c r="H1225" i="1"/>
  <c r="I1225" i="1" s="1"/>
  <c r="H1213" i="1"/>
  <c r="I1213" i="1" s="1"/>
  <c r="H1201" i="1"/>
  <c r="I1201" i="1" s="1"/>
  <c r="H1189" i="1"/>
  <c r="I1189" i="1" s="1"/>
  <c r="H1177" i="1"/>
  <c r="I1177" i="1" s="1"/>
  <c r="H1165" i="1"/>
  <c r="I1165" i="1" s="1"/>
  <c r="H1153" i="1"/>
  <c r="I1153" i="1" s="1"/>
  <c r="H1141" i="1"/>
  <c r="I1141" i="1" s="1"/>
  <c r="H1129" i="1"/>
  <c r="I1129" i="1" s="1"/>
  <c r="H1117" i="1"/>
  <c r="I1117" i="1" s="1"/>
  <c r="H1105" i="1"/>
  <c r="I1105" i="1" s="1"/>
  <c r="H1093" i="1"/>
  <c r="I1093" i="1" s="1"/>
  <c r="H1081" i="1"/>
  <c r="I1081" i="1" s="1"/>
  <c r="H1069" i="1"/>
  <c r="I1069" i="1" s="1"/>
  <c r="H1057" i="1"/>
  <c r="I1057" i="1" s="1"/>
  <c r="H1045" i="1"/>
  <c r="I1045" i="1" s="1"/>
  <c r="H1033" i="1"/>
  <c r="I1033" i="1" s="1"/>
  <c r="H1021" i="1"/>
  <c r="I1021" i="1" s="1"/>
  <c r="H1009" i="1"/>
  <c r="I1009" i="1" s="1"/>
  <c r="H997" i="1"/>
  <c r="I997" i="1" s="1"/>
  <c r="H2925" i="1"/>
  <c r="I2925" i="1" s="1"/>
  <c r="H2913" i="1"/>
  <c r="I2913" i="1" s="1"/>
  <c r="H2901" i="1"/>
  <c r="I2901" i="1" s="1"/>
  <c r="H2889" i="1"/>
  <c r="I2889" i="1" s="1"/>
  <c r="H2877" i="1"/>
  <c r="I2877" i="1" s="1"/>
  <c r="H2865" i="1"/>
  <c r="I2865" i="1" s="1"/>
  <c r="H2853" i="1"/>
  <c r="I2853" i="1" s="1"/>
  <c r="H2841" i="1"/>
  <c r="I2841" i="1" s="1"/>
  <c r="H2829" i="1"/>
  <c r="I2829" i="1" s="1"/>
  <c r="H2817" i="1"/>
  <c r="I2817" i="1" s="1"/>
  <c r="H2805" i="1"/>
  <c r="I2805" i="1" s="1"/>
  <c r="H2793" i="1"/>
  <c r="I2793" i="1" s="1"/>
  <c r="H2781" i="1"/>
  <c r="I2781" i="1" s="1"/>
  <c r="H2769" i="1"/>
  <c r="I2769" i="1" s="1"/>
  <c r="H2757" i="1"/>
  <c r="I2757" i="1" s="1"/>
  <c r="H2745" i="1"/>
  <c r="I2745" i="1" s="1"/>
  <c r="H2733" i="1"/>
  <c r="I2733" i="1" s="1"/>
  <c r="H2721" i="1"/>
  <c r="I2721" i="1" s="1"/>
  <c r="H2709" i="1"/>
  <c r="I2709" i="1" s="1"/>
  <c r="H2697" i="1"/>
  <c r="I2697" i="1" s="1"/>
  <c r="H2685" i="1"/>
  <c r="I2685" i="1" s="1"/>
  <c r="H2673" i="1"/>
  <c r="I2673" i="1" s="1"/>
  <c r="H2661" i="1"/>
  <c r="I2661" i="1" s="1"/>
  <c r="H2649" i="1"/>
  <c r="I2649" i="1" s="1"/>
  <c r="H2637" i="1"/>
  <c r="I2637" i="1" s="1"/>
  <c r="H2625" i="1"/>
  <c r="I2625" i="1" s="1"/>
  <c r="H2613" i="1"/>
  <c r="I2613" i="1" s="1"/>
  <c r="H2601" i="1"/>
  <c r="I2601" i="1" s="1"/>
  <c r="H2589" i="1"/>
  <c r="I2589" i="1" s="1"/>
  <c r="H2577" i="1"/>
  <c r="I2577" i="1" s="1"/>
  <c r="H2565" i="1"/>
  <c r="I2565" i="1" s="1"/>
  <c r="H2553" i="1"/>
  <c r="I2553" i="1" s="1"/>
  <c r="H2541" i="1"/>
  <c r="I2541" i="1" s="1"/>
  <c r="H2529" i="1"/>
  <c r="I2529" i="1" s="1"/>
  <c r="H2517" i="1"/>
  <c r="I2517" i="1" s="1"/>
  <c r="H2505" i="1"/>
  <c r="I2505" i="1" s="1"/>
  <c r="H2493" i="1"/>
  <c r="I2493" i="1" s="1"/>
  <c r="H2481" i="1"/>
  <c r="I2481" i="1" s="1"/>
  <c r="H2469" i="1"/>
  <c r="I2469" i="1" s="1"/>
  <c r="H2457" i="1"/>
  <c r="I2457" i="1" s="1"/>
  <c r="H2445" i="1"/>
  <c r="I2445" i="1" s="1"/>
  <c r="H2433" i="1"/>
  <c r="I2433" i="1" s="1"/>
  <c r="H2421" i="1"/>
  <c r="I2421" i="1" s="1"/>
  <c r="H2409" i="1"/>
  <c r="I2409" i="1" s="1"/>
  <c r="H2397" i="1"/>
  <c r="I2397" i="1" s="1"/>
  <c r="H2385" i="1"/>
  <c r="I2385" i="1" s="1"/>
  <c r="H2373" i="1"/>
  <c r="I2373" i="1" s="1"/>
  <c r="H2361" i="1"/>
  <c r="I2361" i="1" s="1"/>
  <c r="H2349" i="1"/>
  <c r="I2349" i="1" s="1"/>
  <c r="H2337" i="1"/>
  <c r="I2337" i="1" s="1"/>
  <c r="H2325" i="1"/>
  <c r="I2325" i="1" s="1"/>
  <c r="H2313" i="1"/>
  <c r="I2313" i="1" s="1"/>
  <c r="H2301" i="1"/>
  <c r="I2301" i="1" s="1"/>
  <c r="H2289" i="1"/>
  <c r="I2289" i="1" s="1"/>
  <c r="H2277" i="1"/>
  <c r="I2277" i="1" s="1"/>
  <c r="H2265" i="1"/>
  <c r="I2265" i="1" s="1"/>
  <c r="H2253" i="1"/>
  <c r="I2253" i="1" s="1"/>
  <c r="H2241" i="1"/>
  <c r="I2241" i="1" s="1"/>
  <c r="H2229" i="1"/>
  <c r="I2229" i="1" s="1"/>
  <c r="H2217" i="1"/>
  <c r="I2217" i="1" s="1"/>
  <c r="H2205" i="1"/>
  <c r="I2205" i="1" s="1"/>
  <c r="H2193" i="1"/>
  <c r="I2193" i="1" s="1"/>
  <c r="H2181" i="1"/>
  <c r="I2181" i="1" s="1"/>
  <c r="H2169" i="1"/>
  <c r="I2169" i="1" s="1"/>
  <c r="H2157" i="1"/>
  <c r="I2157" i="1" s="1"/>
  <c r="H2145" i="1"/>
  <c r="I2145" i="1" s="1"/>
  <c r="H2133" i="1"/>
  <c r="I2133" i="1" s="1"/>
  <c r="H2121" i="1"/>
  <c r="I2121" i="1" s="1"/>
  <c r="H2109" i="1"/>
  <c r="I2109" i="1" s="1"/>
  <c r="H2097" i="1"/>
  <c r="I2097" i="1" s="1"/>
  <c r="H2085" i="1"/>
  <c r="I2085" i="1" s="1"/>
  <c r="H2073" i="1"/>
  <c r="I2073" i="1" s="1"/>
  <c r="H2061" i="1"/>
  <c r="I2061" i="1" s="1"/>
  <c r="H2049" i="1"/>
  <c r="I2049" i="1" s="1"/>
  <c r="H2036" i="1"/>
  <c r="I2036" i="1" s="1"/>
  <c r="H2024" i="1"/>
  <c r="I2024" i="1" s="1"/>
  <c r="H2012" i="1"/>
  <c r="I2012" i="1" s="1"/>
  <c r="H2000" i="1"/>
  <c r="I2000" i="1" s="1"/>
  <c r="H1988" i="1"/>
  <c r="I1988" i="1" s="1"/>
  <c r="H1976" i="1"/>
  <c r="I1976" i="1" s="1"/>
  <c r="H1964" i="1"/>
  <c r="I1964" i="1" s="1"/>
  <c r="H1952" i="1"/>
  <c r="I1952" i="1" s="1"/>
  <c r="H1940" i="1"/>
  <c r="I1940" i="1" s="1"/>
  <c r="H1928" i="1"/>
  <c r="I1928" i="1" s="1"/>
  <c r="H1916" i="1"/>
  <c r="I1916" i="1" s="1"/>
  <c r="H1904" i="1"/>
  <c r="I1904" i="1" s="1"/>
  <c r="H2634" i="1"/>
  <c r="I2634" i="1" s="1"/>
  <c r="H2622" i="1"/>
  <c r="I2622" i="1" s="1"/>
  <c r="H2610" i="1"/>
  <c r="I2610" i="1" s="1"/>
  <c r="H2598" i="1"/>
  <c r="I2598" i="1" s="1"/>
  <c r="H2586" i="1"/>
  <c r="I2586" i="1" s="1"/>
  <c r="H2574" i="1"/>
  <c r="I2574" i="1" s="1"/>
  <c r="H2562" i="1"/>
  <c r="I2562" i="1" s="1"/>
  <c r="H2550" i="1"/>
  <c r="I2550" i="1" s="1"/>
  <c r="H2538" i="1"/>
  <c r="I2538" i="1" s="1"/>
  <c r="H2526" i="1"/>
  <c r="I2526" i="1" s="1"/>
  <c r="H2514" i="1"/>
  <c r="I2514" i="1" s="1"/>
  <c r="H2502" i="1"/>
  <c r="I2502" i="1" s="1"/>
  <c r="H2490" i="1"/>
  <c r="I2490" i="1" s="1"/>
  <c r="H2478" i="1"/>
  <c r="I2478" i="1" s="1"/>
  <c r="H2466" i="1"/>
  <c r="I2466" i="1" s="1"/>
  <c r="H2454" i="1"/>
  <c r="I2454" i="1" s="1"/>
  <c r="H2442" i="1"/>
  <c r="I2442" i="1" s="1"/>
  <c r="H2430" i="1"/>
  <c r="I2430" i="1" s="1"/>
  <c r="H2418" i="1"/>
  <c r="I2418" i="1" s="1"/>
  <c r="H2406" i="1"/>
  <c r="I2406" i="1" s="1"/>
  <c r="H2394" i="1"/>
  <c r="I2394" i="1" s="1"/>
  <c r="H2382" i="1"/>
  <c r="I2382" i="1" s="1"/>
  <c r="H2370" i="1"/>
  <c r="I2370" i="1" s="1"/>
  <c r="H2358" i="1"/>
  <c r="I2358" i="1" s="1"/>
  <c r="H2346" i="1"/>
  <c r="I2346" i="1" s="1"/>
  <c r="H2334" i="1"/>
  <c r="I2334" i="1" s="1"/>
  <c r="H2322" i="1"/>
  <c r="I2322" i="1" s="1"/>
  <c r="H2310" i="1"/>
  <c r="I2310" i="1" s="1"/>
  <c r="H2298" i="1"/>
  <c r="I2298" i="1" s="1"/>
  <c r="H2286" i="1"/>
  <c r="I2286" i="1" s="1"/>
  <c r="H2274" i="1"/>
  <c r="I2274" i="1" s="1"/>
  <c r="H2262" i="1"/>
  <c r="I2262" i="1" s="1"/>
  <c r="H2250" i="1"/>
  <c r="I2250" i="1" s="1"/>
  <c r="H2238" i="1"/>
  <c r="I2238" i="1" s="1"/>
  <c r="H2226" i="1"/>
  <c r="I2226" i="1" s="1"/>
  <c r="H2214" i="1"/>
  <c r="I2214" i="1" s="1"/>
  <c r="H2202" i="1"/>
  <c r="I2202" i="1" s="1"/>
  <c r="H2190" i="1"/>
  <c r="I2190" i="1" s="1"/>
  <c r="H2178" i="1"/>
  <c r="I2178" i="1" s="1"/>
  <c r="H2166" i="1"/>
  <c r="I2166" i="1" s="1"/>
  <c r="H2154" i="1"/>
  <c r="I2154" i="1" s="1"/>
  <c r="H2142" i="1"/>
  <c r="I2142" i="1" s="1"/>
  <c r="H2130" i="1"/>
  <c r="I2130" i="1" s="1"/>
  <c r="H2118" i="1"/>
  <c r="I2118" i="1" s="1"/>
  <c r="H2106" i="1"/>
  <c r="I2106" i="1" s="1"/>
  <c r="H2094" i="1"/>
  <c r="I2094" i="1" s="1"/>
  <c r="H2082" i="1"/>
  <c r="I2082" i="1" s="1"/>
  <c r="H2070" i="1"/>
  <c r="I2070" i="1" s="1"/>
  <c r="H2058" i="1"/>
  <c r="I2058" i="1" s="1"/>
  <c r="H2046" i="1"/>
  <c r="I2046" i="1" s="1"/>
  <c r="H2034" i="1"/>
  <c r="I2034" i="1" s="1"/>
  <c r="H2022" i="1"/>
  <c r="I2022" i="1" s="1"/>
  <c r="H2010" i="1"/>
  <c r="I2010" i="1" s="1"/>
  <c r="H1998" i="1"/>
  <c r="I1998" i="1" s="1"/>
  <c r="H1986" i="1"/>
  <c r="I1986" i="1" s="1"/>
  <c r="H1974" i="1"/>
  <c r="I1974" i="1" s="1"/>
  <c r="H1962" i="1"/>
  <c r="I1962" i="1" s="1"/>
  <c r="H1950" i="1"/>
  <c r="I1950" i="1" s="1"/>
  <c r="H1938" i="1"/>
  <c r="I1938" i="1" s="1"/>
  <c r="H1926" i="1"/>
  <c r="I1926" i="1" s="1"/>
  <c r="H1914" i="1"/>
  <c r="I1914" i="1" s="1"/>
  <c r="H1902" i="1"/>
  <c r="I1902" i="1" s="1"/>
  <c r="H1890" i="1"/>
  <c r="I1890" i="1" s="1"/>
  <c r="H1878" i="1"/>
  <c r="I1878" i="1" s="1"/>
  <c r="H1866" i="1"/>
  <c r="I1866" i="1" s="1"/>
  <c r="H1854" i="1"/>
  <c r="I1854" i="1" s="1"/>
  <c r="H1842" i="1"/>
  <c r="I1842" i="1" s="1"/>
  <c r="H1830" i="1"/>
  <c r="I1830" i="1" s="1"/>
  <c r="H1818" i="1"/>
  <c r="I1818" i="1" s="1"/>
  <c r="H1806" i="1"/>
  <c r="I1806" i="1" s="1"/>
  <c r="H1794" i="1"/>
  <c r="I1794" i="1" s="1"/>
  <c r="H1782" i="1"/>
  <c r="I1782" i="1" s="1"/>
  <c r="H1770" i="1"/>
  <c r="I1770" i="1" s="1"/>
  <c r="H1758" i="1"/>
  <c r="I1758" i="1" s="1"/>
  <c r="H1746" i="1"/>
  <c r="I1746" i="1" s="1"/>
  <c r="H1734" i="1"/>
  <c r="I1734" i="1" s="1"/>
  <c r="H1722" i="1"/>
  <c r="I1722" i="1" s="1"/>
  <c r="H1710" i="1"/>
  <c r="I1710" i="1" s="1"/>
  <c r="H1698" i="1"/>
  <c r="I1698" i="1" s="1"/>
  <c r="H1686" i="1"/>
  <c r="I1686" i="1" s="1"/>
  <c r="H2330" i="1"/>
  <c r="I2330" i="1" s="1"/>
  <c r="H2318" i="1"/>
  <c r="I2318" i="1" s="1"/>
  <c r="H2306" i="1"/>
  <c r="I2306" i="1" s="1"/>
  <c r="H2294" i="1"/>
  <c r="I2294" i="1" s="1"/>
  <c r="H2282" i="1"/>
  <c r="I2282" i="1" s="1"/>
  <c r="H2270" i="1"/>
  <c r="I2270" i="1" s="1"/>
  <c r="H2258" i="1"/>
  <c r="I2258" i="1" s="1"/>
  <c r="H2246" i="1"/>
  <c r="I2246" i="1" s="1"/>
  <c r="H2234" i="1"/>
  <c r="I2234" i="1" s="1"/>
  <c r="H2222" i="1"/>
  <c r="I2222" i="1" s="1"/>
  <c r="H2210" i="1"/>
  <c r="I2210" i="1" s="1"/>
  <c r="H2198" i="1"/>
  <c r="I2198" i="1" s="1"/>
  <c r="H2186" i="1"/>
  <c r="I2186" i="1" s="1"/>
  <c r="H2174" i="1"/>
  <c r="I2174" i="1" s="1"/>
  <c r="H2162" i="1"/>
  <c r="I2162" i="1" s="1"/>
  <c r="H2150" i="1"/>
  <c r="I2150" i="1" s="1"/>
  <c r="H2138" i="1"/>
  <c r="I2138" i="1" s="1"/>
  <c r="H2126" i="1"/>
  <c r="I2126" i="1" s="1"/>
  <c r="H2114" i="1"/>
  <c r="I2114" i="1" s="1"/>
  <c r="H2102" i="1"/>
  <c r="I2102" i="1" s="1"/>
  <c r="H2090" i="1"/>
  <c r="I2090" i="1" s="1"/>
  <c r="H2078" i="1"/>
  <c r="I2078" i="1" s="1"/>
  <c r="H2066" i="1"/>
  <c r="I2066" i="1" s="1"/>
  <c r="H2054" i="1"/>
  <c r="I2054" i="1" s="1"/>
  <c r="H2042" i="1"/>
  <c r="I2042" i="1" s="1"/>
  <c r="H2030" i="1"/>
  <c r="I2030" i="1" s="1"/>
  <c r="H2018" i="1"/>
  <c r="I2018" i="1" s="1"/>
  <c r="H2006" i="1"/>
  <c r="I2006" i="1" s="1"/>
  <c r="H1994" i="1"/>
  <c r="I1994" i="1" s="1"/>
  <c r="H1982" i="1"/>
  <c r="I1982" i="1" s="1"/>
  <c r="H1970" i="1"/>
  <c r="I1970" i="1" s="1"/>
  <c r="H1958" i="1"/>
  <c r="I1958" i="1" s="1"/>
  <c r="H1946" i="1"/>
  <c r="I1946" i="1" s="1"/>
  <c r="H1934" i="1"/>
  <c r="I1934" i="1" s="1"/>
  <c r="H1922" i="1"/>
  <c r="I1922" i="1" s="1"/>
  <c r="H1910" i="1"/>
  <c r="I1910" i="1" s="1"/>
  <c r="H1898" i="1"/>
  <c r="I1898" i="1" s="1"/>
  <c r="H1886" i="1"/>
  <c r="I1886" i="1" s="1"/>
  <c r="H1874" i="1"/>
  <c r="I1874" i="1" s="1"/>
  <c r="H1862" i="1"/>
  <c r="I1862" i="1" s="1"/>
  <c r="H1850" i="1"/>
  <c r="I1850" i="1" s="1"/>
  <c r="H1838" i="1"/>
  <c r="I1838" i="1" s="1"/>
  <c r="H1826" i="1"/>
  <c r="I1826" i="1" s="1"/>
  <c r="H1814" i="1"/>
  <c r="I1814" i="1" s="1"/>
  <c r="H1802" i="1"/>
  <c r="I1802" i="1" s="1"/>
  <c r="H1790" i="1"/>
  <c r="I1790" i="1" s="1"/>
  <c r="H1778" i="1"/>
  <c r="I1778" i="1" s="1"/>
  <c r="H1766" i="1"/>
  <c r="I1766" i="1" s="1"/>
  <c r="H1754" i="1"/>
  <c r="I1754" i="1" s="1"/>
  <c r="H1742" i="1"/>
  <c r="I1742" i="1" s="1"/>
  <c r="H1730" i="1"/>
  <c r="I1730" i="1" s="1"/>
  <c r="H1718" i="1"/>
  <c r="I1718" i="1" s="1"/>
  <c r="H1706" i="1"/>
  <c r="I1706" i="1" s="1"/>
  <c r="H1694" i="1"/>
  <c r="I1694" i="1" s="1"/>
  <c r="H1682" i="1"/>
  <c r="I1682" i="1" s="1"/>
  <c r="H1670" i="1"/>
  <c r="I1670" i="1" s="1"/>
  <c r="H1658" i="1"/>
  <c r="I1658" i="1" s="1"/>
  <c r="H1646" i="1"/>
  <c r="I1646" i="1" s="1"/>
  <c r="H1634" i="1"/>
  <c r="I1634" i="1" s="1"/>
  <c r="H1622" i="1"/>
  <c r="I1622" i="1" s="1"/>
  <c r="H1610" i="1"/>
  <c r="I1610" i="1" s="1"/>
  <c r="H1598" i="1"/>
  <c r="I1598" i="1" s="1"/>
  <c r="H1586" i="1"/>
  <c r="I1586" i="1" s="1"/>
  <c r="H1574" i="1"/>
  <c r="I1574" i="1" s="1"/>
  <c r="H1562" i="1"/>
  <c r="I1562" i="1" s="1"/>
  <c r="H1550" i="1"/>
  <c r="I1550" i="1" s="1"/>
  <c r="H1538" i="1"/>
  <c r="I1538" i="1" s="1"/>
  <c r="H1526" i="1"/>
  <c r="I1526" i="1" s="1"/>
  <c r="H1514" i="1"/>
  <c r="I1514" i="1" s="1"/>
  <c r="H1502" i="1"/>
  <c r="I1502" i="1" s="1"/>
  <c r="H1490" i="1"/>
  <c r="I1490" i="1" s="1"/>
  <c r="H1478" i="1"/>
  <c r="I1478" i="1" s="1"/>
  <c r="H1466" i="1"/>
  <c r="I1466" i="1" s="1"/>
  <c r="H1454" i="1"/>
  <c r="I1454" i="1" s="1"/>
  <c r="H1442" i="1"/>
  <c r="I1442" i="1" s="1"/>
  <c r="H1430" i="1"/>
  <c r="I1430" i="1" s="1"/>
  <c r="H1418" i="1"/>
  <c r="I1418" i="1" s="1"/>
  <c r="H1406" i="1"/>
  <c r="I1406" i="1" s="1"/>
  <c r="H1394" i="1"/>
  <c r="I1394" i="1" s="1"/>
  <c r="H1382" i="1"/>
  <c r="I1382" i="1" s="1"/>
  <c r="H1370" i="1"/>
  <c r="I1370" i="1" s="1"/>
  <c r="H1358" i="1"/>
  <c r="I1358" i="1" s="1"/>
  <c r="H1346" i="1"/>
  <c r="I1346" i="1" s="1"/>
  <c r="H1334" i="1"/>
  <c r="I1334" i="1" s="1"/>
  <c r="H1322" i="1"/>
  <c r="I1322" i="1" s="1"/>
  <c r="H985" i="1"/>
  <c r="I985" i="1" s="1"/>
  <c r="H2037" i="1"/>
  <c r="I2037" i="1" s="1"/>
  <c r="H2025" i="1"/>
  <c r="I2025" i="1" s="1"/>
  <c r="H2013" i="1"/>
  <c r="I2013" i="1" s="1"/>
  <c r="H2001" i="1"/>
  <c r="I2001" i="1" s="1"/>
  <c r="H1989" i="1"/>
  <c r="I1989" i="1" s="1"/>
  <c r="H1977" i="1"/>
  <c r="I1977" i="1" s="1"/>
  <c r="H1965" i="1"/>
  <c r="I1965" i="1" s="1"/>
  <c r="H1953" i="1"/>
  <c r="I1953" i="1" s="1"/>
  <c r="H1941" i="1"/>
  <c r="I1941" i="1" s="1"/>
  <c r="H1929" i="1"/>
  <c r="I1929" i="1" s="1"/>
  <c r="H1917" i="1"/>
  <c r="I1917" i="1" s="1"/>
  <c r="H1905" i="1"/>
  <c r="I1905" i="1" s="1"/>
  <c r="H1893" i="1"/>
  <c r="I1893" i="1" s="1"/>
  <c r="H1881" i="1"/>
  <c r="I1881" i="1" s="1"/>
  <c r="H1869" i="1"/>
  <c r="I1869" i="1" s="1"/>
  <c r="H1857" i="1"/>
  <c r="I1857" i="1" s="1"/>
  <c r="H1845" i="1"/>
  <c r="I1845" i="1" s="1"/>
  <c r="H1833" i="1"/>
  <c r="I1833" i="1" s="1"/>
  <c r="H1821" i="1"/>
  <c r="I1821" i="1" s="1"/>
  <c r="H1809" i="1"/>
  <c r="I1809" i="1" s="1"/>
  <c r="H1797" i="1"/>
  <c r="I1797" i="1" s="1"/>
  <c r="H1785" i="1"/>
  <c r="I1785" i="1" s="1"/>
  <c r="H1773" i="1"/>
  <c r="I1773" i="1" s="1"/>
  <c r="H1761" i="1"/>
  <c r="I1761" i="1" s="1"/>
  <c r="H1749" i="1"/>
  <c r="I1749" i="1" s="1"/>
  <c r="H1737" i="1"/>
  <c r="I1737" i="1" s="1"/>
  <c r="H1725" i="1"/>
  <c r="I1725" i="1" s="1"/>
  <c r="H1713" i="1"/>
  <c r="I1713" i="1" s="1"/>
  <c r="H1701" i="1"/>
  <c r="I1701" i="1" s="1"/>
  <c r="H1689" i="1"/>
  <c r="I1689" i="1" s="1"/>
  <c r="H1677" i="1"/>
  <c r="I1677" i="1" s="1"/>
  <c r="H1665" i="1"/>
  <c r="I1665" i="1" s="1"/>
  <c r="H1653" i="1"/>
  <c r="I1653" i="1" s="1"/>
  <c r="H1641" i="1"/>
  <c r="I1641" i="1" s="1"/>
  <c r="H1629" i="1"/>
  <c r="I1629" i="1" s="1"/>
  <c r="H1617" i="1"/>
  <c r="I1617" i="1" s="1"/>
  <c r="H1605" i="1"/>
  <c r="I1605" i="1" s="1"/>
  <c r="H1593" i="1"/>
  <c r="I1593" i="1" s="1"/>
  <c r="H1581" i="1"/>
  <c r="I1581" i="1" s="1"/>
  <c r="H1569" i="1"/>
  <c r="I1569" i="1" s="1"/>
  <c r="H1557" i="1"/>
  <c r="I1557" i="1" s="1"/>
  <c r="H1545" i="1"/>
  <c r="I1545" i="1" s="1"/>
  <c r="H1533" i="1"/>
  <c r="I1533" i="1" s="1"/>
  <c r="H1521" i="1"/>
  <c r="I1521" i="1" s="1"/>
  <c r="H1509" i="1"/>
  <c r="I1509" i="1" s="1"/>
  <c r="H1497" i="1"/>
  <c r="I1497" i="1" s="1"/>
  <c r="H1485" i="1"/>
  <c r="I1485" i="1" s="1"/>
  <c r="H1473" i="1"/>
  <c r="I1473" i="1" s="1"/>
  <c r="H1461" i="1"/>
  <c r="I1461" i="1" s="1"/>
  <c r="H1449" i="1"/>
  <c r="I1449" i="1" s="1"/>
  <c r="H1437" i="1"/>
  <c r="I1437" i="1" s="1"/>
  <c r="H1425" i="1"/>
  <c r="I1425" i="1" s="1"/>
  <c r="H1413" i="1"/>
  <c r="I1413" i="1" s="1"/>
  <c r="H1401" i="1"/>
  <c r="I1401" i="1" s="1"/>
  <c r="H1389" i="1"/>
  <c r="I1389" i="1" s="1"/>
  <c r="H1377" i="1"/>
  <c r="I1377" i="1" s="1"/>
  <c r="H1365" i="1"/>
  <c r="I1365" i="1" s="1"/>
  <c r="H1353" i="1"/>
  <c r="I1353" i="1" s="1"/>
  <c r="H1341" i="1"/>
  <c r="I1341" i="1" s="1"/>
  <c r="H1329" i="1"/>
  <c r="I1329" i="1" s="1"/>
  <c r="H1317" i="1"/>
  <c r="I1317" i="1" s="1"/>
  <c r="H1305" i="1"/>
  <c r="I1305" i="1" s="1"/>
  <c r="H1293" i="1"/>
  <c r="I1293" i="1" s="1"/>
  <c r="H1281" i="1"/>
  <c r="I1281" i="1" s="1"/>
  <c r="H1269" i="1"/>
  <c r="I1269" i="1" s="1"/>
  <c r="H1257" i="1"/>
  <c r="I1257" i="1" s="1"/>
  <c r="H1245" i="1"/>
  <c r="I1245" i="1" s="1"/>
  <c r="H1233" i="1"/>
  <c r="I1233" i="1" s="1"/>
  <c r="H1221" i="1"/>
  <c r="I1221" i="1" s="1"/>
  <c r="H1209" i="1"/>
  <c r="I1209" i="1" s="1"/>
  <c r="H1197" i="1"/>
  <c r="I1197" i="1" s="1"/>
  <c r="H1185" i="1"/>
  <c r="I1185" i="1" s="1"/>
  <c r="H1173" i="1"/>
  <c r="I1173" i="1" s="1"/>
  <c r="H1161" i="1"/>
  <c r="I1161" i="1" s="1"/>
  <c r="H1149" i="1"/>
  <c r="I1149" i="1" s="1"/>
  <c r="H1137" i="1"/>
  <c r="I1137" i="1" s="1"/>
  <c r="H1125" i="1"/>
  <c r="I1125" i="1" s="1"/>
  <c r="H1113" i="1"/>
  <c r="I1113" i="1" s="1"/>
  <c r="H1101" i="1"/>
  <c r="I1101" i="1" s="1"/>
  <c r="H1089" i="1"/>
  <c r="I1089" i="1" s="1"/>
  <c r="H1077" i="1"/>
  <c r="I1077" i="1" s="1"/>
  <c r="H1065" i="1"/>
  <c r="I1065" i="1" s="1"/>
  <c r="H1053" i="1"/>
  <c r="I1053" i="1" s="1"/>
  <c r="H1041" i="1"/>
  <c r="I1041" i="1" s="1"/>
  <c r="H1892" i="1"/>
  <c r="I1892" i="1" s="1"/>
  <c r="H1880" i="1"/>
  <c r="I1880" i="1" s="1"/>
  <c r="H1868" i="1"/>
  <c r="I1868" i="1" s="1"/>
  <c r="H1856" i="1"/>
  <c r="I1856" i="1" s="1"/>
  <c r="H1844" i="1"/>
  <c r="I1844" i="1" s="1"/>
  <c r="H1832" i="1"/>
  <c r="I1832" i="1" s="1"/>
  <c r="H1820" i="1"/>
  <c r="I1820" i="1" s="1"/>
  <c r="H1808" i="1"/>
  <c r="I1808" i="1" s="1"/>
  <c r="H1796" i="1"/>
  <c r="I1796" i="1" s="1"/>
  <c r="H1784" i="1"/>
  <c r="I1784" i="1" s="1"/>
  <c r="H1772" i="1"/>
  <c r="I1772" i="1" s="1"/>
  <c r="H1760" i="1"/>
  <c r="I1760" i="1" s="1"/>
  <c r="H1748" i="1"/>
  <c r="I1748" i="1" s="1"/>
  <c r="H1736" i="1"/>
  <c r="I1736" i="1" s="1"/>
  <c r="H1724" i="1"/>
  <c r="I1724" i="1" s="1"/>
  <c r="H1712" i="1"/>
  <c r="I1712" i="1" s="1"/>
  <c r="H1700" i="1"/>
  <c r="I1700" i="1" s="1"/>
  <c r="H1688" i="1"/>
  <c r="I1688" i="1" s="1"/>
  <c r="H1676" i="1"/>
  <c r="I1676" i="1" s="1"/>
  <c r="H1664" i="1"/>
  <c r="I1664" i="1" s="1"/>
  <c r="H1652" i="1"/>
  <c r="I1652" i="1" s="1"/>
  <c r="H1640" i="1"/>
  <c r="I1640" i="1" s="1"/>
  <c r="H1628" i="1"/>
  <c r="I1628" i="1" s="1"/>
  <c r="H1616" i="1"/>
  <c r="I1616" i="1" s="1"/>
  <c r="H1604" i="1"/>
  <c r="I1604" i="1" s="1"/>
  <c r="H1592" i="1"/>
  <c r="I1592" i="1" s="1"/>
  <c r="H1580" i="1"/>
  <c r="I1580" i="1" s="1"/>
  <c r="H1568" i="1"/>
  <c r="I1568" i="1" s="1"/>
  <c r="H1556" i="1"/>
  <c r="I1556" i="1" s="1"/>
  <c r="H1544" i="1"/>
  <c r="I1544" i="1" s="1"/>
  <c r="H1532" i="1"/>
  <c r="I1532" i="1" s="1"/>
  <c r="H1520" i="1"/>
  <c r="I1520" i="1" s="1"/>
  <c r="H1508" i="1"/>
  <c r="I1508" i="1" s="1"/>
  <c r="H1496" i="1"/>
  <c r="I1496" i="1" s="1"/>
  <c r="H1484" i="1"/>
  <c r="I1484" i="1" s="1"/>
  <c r="H1472" i="1"/>
  <c r="I1472" i="1" s="1"/>
  <c r="H1460" i="1"/>
  <c r="I1460" i="1" s="1"/>
  <c r="H1448" i="1"/>
  <c r="I1448" i="1" s="1"/>
  <c r="H1436" i="1"/>
  <c r="I1436" i="1" s="1"/>
  <c r="H1424" i="1"/>
  <c r="I1424" i="1" s="1"/>
  <c r="H1412" i="1"/>
  <c r="I1412" i="1" s="1"/>
  <c r="H1400" i="1"/>
  <c r="I1400" i="1" s="1"/>
  <c r="H1388" i="1"/>
  <c r="I1388" i="1" s="1"/>
  <c r="H1376" i="1"/>
  <c r="I1376" i="1" s="1"/>
  <c r="H1364" i="1"/>
  <c r="I1364" i="1" s="1"/>
  <c r="H1352" i="1"/>
  <c r="I1352" i="1" s="1"/>
  <c r="H1340" i="1"/>
  <c r="I1340" i="1" s="1"/>
  <c r="H1328" i="1"/>
  <c r="I1328" i="1" s="1"/>
  <c r="H1316" i="1"/>
  <c r="I1316" i="1" s="1"/>
  <c r="H1304" i="1"/>
  <c r="I1304" i="1" s="1"/>
  <c r="H1292" i="1"/>
  <c r="I1292" i="1" s="1"/>
  <c r="H1280" i="1"/>
  <c r="I1280" i="1" s="1"/>
  <c r="H1268" i="1"/>
  <c r="I1268" i="1" s="1"/>
  <c r="H1256" i="1"/>
  <c r="I1256" i="1" s="1"/>
  <c r="H1244" i="1"/>
  <c r="I1244" i="1" s="1"/>
  <c r="H1232" i="1"/>
  <c r="I1232" i="1" s="1"/>
  <c r="H1220" i="1"/>
  <c r="I1220" i="1" s="1"/>
  <c r="H1208" i="1"/>
  <c r="I1208" i="1" s="1"/>
  <c r="H1196" i="1"/>
  <c r="I1196" i="1" s="1"/>
  <c r="H1184" i="1"/>
  <c r="I1184" i="1" s="1"/>
  <c r="H1172" i="1"/>
  <c r="I1172" i="1" s="1"/>
  <c r="H1160" i="1"/>
  <c r="I1160" i="1" s="1"/>
  <c r="H1148" i="1"/>
  <c r="I1148" i="1" s="1"/>
  <c r="H1136" i="1"/>
  <c r="I1136" i="1" s="1"/>
  <c r="H1124" i="1"/>
  <c r="I1124" i="1" s="1"/>
  <c r="H1112" i="1"/>
  <c r="I1112" i="1" s="1"/>
  <c r="H1100" i="1"/>
  <c r="I1100" i="1" s="1"/>
  <c r="H1088" i="1"/>
  <c r="I1088" i="1" s="1"/>
  <c r="H1076" i="1"/>
  <c r="I1076" i="1" s="1"/>
  <c r="H1064" i="1"/>
  <c r="I1064" i="1" s="1"/>
  <c r="H1052" i="1"/>
  <c r="I1052" i="1" s="1"/>
  <c r="H1040" i="1"/>
  <c r="I1040" i="1" s="1"/>
  <c r="H1028" i="1"/>
  <c r="I1028" i="1" s="1"/>
  <c r="H1016" i="1"/>
  <c r="I1016" i="1" s="1"/>
  <c r="H1004" i="1"/>
  <c r="I1004" i="1" s="1"/>
  <c r="H992" i="1"/>
  <c r="I992" i="1" s="1"/>
  <c r="H980" i="1"/>
  <c r="I980" i="1" s="1"/>
  <c r="H968" i="1"/>
  <c r="I968" i="1" s="1"/>
  <c r="H1674" i="1"/>
  <c r="I1674" i="1" s="1"/>
  <c r="H1662" i="1"/>
  <c r="I1662" i="1" s="1"/>
  <c r="H1650" i="1"/>
  <c r="I1650" i="1" s="1"/>
  <c r="H1638" i="1"/>
  <c r="I1638" i="1" s="1"/>
  <c r="H1626" i="1"/>
  <c r="I1626" i="1" s="1"/>
  <c r="H1614" i="1"/>
  <c r="I1614" i="1" s="1"/>
  <c r="H1602" i="1"/>
  <c r="I1602" i="1" s="1"/>
  <c r="H1590" i="1"/>
  <c r="I1590" i="1" s="1"/>
  <c r="H1578" i="1"/>
  <c r="I1578" i="1" s="1"/>
  <c r="H1566" i="1"/>
  <c r="I1566" i="1" s="1"/>
  <c r="H1554" i="1"/>
  <c r="I1554" i="1" s="1"/>
  <c r="H1542" i="1"/>
  <c r="I1542" i="1" s="1"/>
  <c r="H1530" i="1"/>
  <c r="I1530" i="1" s="1"/>
  <c r="H1518" i="1"/>
  <c r="I1518" i="1" s="1"/>
  <c r="H1506" i="1"/>
  <c r="I1506" i="1" s="1"/>
  <c r="H1494" i="1"/>
  <c r="I1494" i="1" s="1"/>
  <c r="H1482" i="1"/>
  <c r="I1482" i="1" s="1"/>
  <c r="H1470" i="1"/>
  <c r="I1470" i="1" s="1"/>
  <c r="H1458" i="1"/>
  <c r="I1458" i="1" s="1"/>
  <c r="H1446" i="1"/>
  <c r="I1446" i="1" s="1"/>
  <c r="H1434" i="1"/>
  <c r="I1434" i="1" s="1"/>
  <c r="H1422" i="1"/>
  <c r="I1422" i="1" s="1"/>
  <c r="H1410" i="1"/>
  <c r="I1410" i="1" s="1"/>
  <c r="H1398" i="1"/>
  <c r="I1398" i="1" s="1"/>
  <c r="H1386" i="1"/>
  <c r="I1386" i="1" s="1"/>
  <c r="H1374" i="1"/>
  <c r="I1374" i="1" s="1"/>
  <c r="H1362" i="1"/>
  <c r="I1362" i="1" s="1"/>
  <c r="H1350" i="1"/>
  <c r="I1350" i="1" s="1"/>
  <c r="H1338" i="1"/>
  <c r="I1338" i="1" s="1"/>
  <c r="H1326" i="1"/>
  <c r="I1326" i="1" s="1"/>
  <c r="H1314" i="1"/>
  <c r="I1314" i="1" s="1"/>
  <c r="H1302" i="1"/>
  <c r="I1302" i="1" s="1"/>
  <c r="H1290" i="1"/>
  <c r="I1290" i="1" s="1"/>
  <c r="H1278" i="1"/>
  <c r="I1278" i="1" s="1"/>
  <c r="H1266" i="1"/>
  <c r="I1266" i="1" s="1"/>
  <c r="H1254" i="1"/>
  <c r="I1254" i="1" s="1"/>
  <c r="H1242" i="1"/>
  <c r="I1242" i="1" s="1"/>
  <c r="H1230" i="1"/>
  <c r="I1230" i="1" s="1"/>
  <c r="H1218" i="1"/>
  <c r="I1218" i="1" s="1"/>
  <c r="H1206" i="1"/>
  <c r="I1206" i="1" s="1"/>
  <c r="H1194" i="1"/>
  <c r="I1194" i="1" s="1"/>
  <c r="H1182" i="1"/>
  <c r="I1182" i="1" s="1"/>
  <c r="H1170" i="1"/>
  <c r="I1170" i="1" s="1"/>
  <c r="H1158" i="1"/>
  <c r="I1158" i="1" s="1"/>
  <c r="H1146" i="1"/>
  <c r="I1146" i="1" s="1"/>
  <c r="H1134" i="1"/>
  <c r="I1134" i="1" s="1"/>
  <c r="H1122" i="1"/>
  <c r="I1122" i="1" s="1"/>
  <c r="H1110" i="1"/>
  <c r="I1110" i="1" s="1"/>
  <c r="H1098" i="1"/>
  <c r="I1098" i="1" s="1"/>
  <c r="H1086" i="1"/>
  <c r="I1086" i="1" s="1"/>
  <c r="H1074" i="1"/>
  <c r="I1074" i="1" s="1"/>
  <c r="H1062" i="1"/>
  <c r="I1062" i="1" s="1"/>
  <c r="H1050" i="1"/>
  <c r="I1050" i="1" s="1"/>
  <c r="H1038" i="1"/>
  <c r="I1038" i="1" s="1"/>
  <c r="H1026" i="1"/>
  <c r="I1026" i="1" s="1"/>
  <c r="H1014" i="1"/>
  <c r="I1014" i="1" s="1"/>
  <c r="H1002" i="1"/>
  <c r="I1002" i="1" s="1"/>
  <c r="H990" i="1"/>
  <c r="I990" i="1" s="1"/>
  <c r="H978" i="1"/>
  <c r="I978" i="1" s="1"/>
  <c r="H966" i="1"/>
  <c r="I966" i="1" s="1"/>
  <c r="H954" i="1"/>
  <c r="I954" i="1" s="1"/>
  <c r="H942" i="1"/>
  <c r="I942" i="1" s="1"/>
  <c r="H930" i="1"/>
  <c r="I930" i="1" s="1"/>
  <c r="H918" i="1"/>
  <c r="I918" i="1" s="1"/>
  <c r="H906" i="1"/>
  <c r="I906" i="1" s="1"/>
  <c r="H894" i="1"/>
  <c r="I894" i="1" s="1"/>
  <c r="H882" i="1"/>
  <c r="I882" i="1" s="1"/>
  <c r="H870" i="1"/>
  <c r="I870" i="1" s="1"/>
  <c r="H858" i="1"/>
  <c r="I858" i="1" s="1"/>
  <c r="H846" i="1"/>
  <c r="I846" i="1" s="1"/>
  <c r="H834" i="1"/>
  <c r="I834" i="1" s="1"/>
  <c r="H822" i="1"/>
  <c r="I822" i="1" s="1"/>
  <c r="H810" i="1"/>
  <c r="I810" i="1" s="1"/>
  <c r="H798" i="1"/>
  <c r="I798" i="1" s="1"/>
  <c r="H786" i="1"/>
  <c r="I786" i="1" s="1"/>
  <c r="H774" i="1"/>
  <c r="I774" i="1" s="1"/>
  <c r="H762" i="1"/>
  <c r="I762" i="1" s="1"/>
  <c r="H750" i="1"/>
  <c r="I750" i="1" s="1"/>
  <c r="H738" i="1"/>
  <c r="I738" i="1" s="1"/>
  <c r="H726" i="1"/>
  <c r="I726" i="1" s="1"/>
  <c r="H714" i="1"/>
  <c r="I714" i="1" s="1"/>
  <c r="H702" i="1"/>
  <c r="I702" i="1" s="1"/>
  <c r="H690" i="1"/>
  <c r="I690" i="1" s="1"/>
  <c r="H678" i="1"/>
  <c r="I678" i="1" s="1"/>
  <c r="H666" i="1"/>
  <c r="I666" i="1" s="1"/>
  <c r="H1310" i="1"/>
  <c r="I1310" i="1" s="1"/>
  <c r="H1298" i="1"/>
  <c r="I1298" i="1" s="1"/>
  <c r="H1286" i="1"/>
  <c r="I1286" i="1" s="1"/>
  <c r="H1274" i="1"/>
  <c r="I1274" i="1" s="1"/>
  <c r="H1262" i="1"/>
  <c r="I1262" i="1" s="1"/>
  <c r="H1250" i="1"/>
  <c r="I1250" i="1" s="1"/>
  <c r="H1238" i="1"/>
  <c r="I1238" i="1" s="1"/>
  <c r="H1226" i="1"/>
  <c r="I1226" i="1" s="1"/>
  <c r="H1214" i="1"/>
  <c r="I1214" i="1" s="1"/>
  <c r="H1202" i="1"/>
  <c r="I1202" i="1" s="1"/>
  <c r="H1190" i="1"/>
  <c r="I1190" i="1" s="1"/>
  <c r="H1178" i="1"/>
  <c r="I1178" i="1" s="1"/>
  <c r="H1166" i="1"/>
  <c r="I1166" i="1" s="1"/>
  <c r="H1154" i="1"/>
  <c r="I1154" i="1" s="1"/>
  <c r="H1142" i="1"/>
  <c r="I1142" i="1" s="1"/>
  <c r="H1130" i="1"/>
  <c r="I1130" i="1" s="1"/>
  <c r="H1118" i="1"/>
  <c r="I1118" i="1" s="1"/>
  <c r="H1106" i="1"/>
  <c r="I1106" i="1" s="1"/>
  <c r="H1094" i="1"/>
  <c r="I1094" i="1" s="1"/>
  <c r="H1082" i="1"/>
  <c r="I1082" i="1" s="1"/>
  <c r="H1070" i="1"/>
  <c r="I1070" i="1" s="1"/>
  <c r="H1058" i="1"/>
  <c r="I1058" i="1" s="1"/>
  <c r="H1046" i="1"/>
  <c r="I1046" i="1" s="1"/>
  <c r="H1034" i="1"/>
  <c r="I1034" i="1" s="1"/>
  <c r="H1022" i="1"/>
  <c r="I1022" i="1" s="1"/>
  <c r="H1010" i="1"/>
  <c r="I1010" i="1" s="1"/>
  <c r="H998" i="1"/>
  <c r="I998" i="1" s="1"/>
  <c r="H986" i="1"/>
  <c r="I986" i="1" s="1"/>
  <c r="H974" i="1"/>
  <c r="I974" i="1" s="1"/>
  <c r="H962" i="1"/>
  <c r="I962" i="1" s="1"/>
  <c r="H950" i="1"/>
  <c r="I950" i="1" s="1"/>
  <c r="H938" i="1"/>
  <c r="I938" i="1" s="1"/>
  <c r="H926" i="1"/>
  <c r="I926" i="1" s="1"/>
  <c r="H914" i="1"/>
  <c r="I914" i="1" s="1"/>
  <c r="H902" i="1"/>
  <c r="I902" i="1" s="1"/>
  <c r="H890" i="1"/>
  <c r="I890" i="1" s="1"/>
  <c r="H878" i="1"/>
  <c r="I878" i="1" s="1"/>
  <c r="H866" i="1"/>
  <c r="I866" i="1" s="1"/>
  <c r="H854" i="1"/>
  <c r="I854" i="1" s="1"/>
  <c r="H842" i="1"/>
  <c r="I842" i="1" s="1"/>
  <c r="H830" i="1"/>
  <c r="I830" i="1" s="1"/>
  <c r="H818" i="1"/>
  <c r="I818" i="1" s="1"/>
  <c r="H806" i="1"/>
  <c r="I806" i="1" s="1"/>
  <c r="H794" i="1"/>
  <c r="I794" i="1" s="1"/>
  <c r="H782" i="1"/>
  <c r="I782" i="1" s="1"/>
  <c r="H770" i="1"/>
  <c r="I770" i="1" s="1"/>
  <c r="H758" i="1"/>
  <c r="I758" i="1" s="1"/>
  <c r="H746" i="1"/>
  <c r="I746" i="1" s="1"/>
  <c r="H734" i="1"/>
  <c r="I734" i="1" s="1"/>
  <c r="H722" i="1"/>
  <c r="I722" i="1" s="1"/>
  <c r="H710" i="1"/>
  <c r="I710" i="1" s="1"/>
  <c r="H698" i="1"/>
  <c r="I698" i="1" s="1"/>
  <c r="H686" i="1"/>
  <c r="I686" i="1" s="1"/>
  <c r="H674" i="1"/>
  <c r="I674" i="1" s="1"/>
  <c r="H662" i="1"/>
  <c r="I662" i="1" s="1"/>
  <c r="H650" i="1"/>
  <c r="I650" i="1" s="1"/>
  <c r="H638" i="1"/>
  <c r="I638" i="1" s="1"/>
  <c r="H626" i="1"/>
  <c r="I626" i="1" s="1"/>
  <c r="H614" i="1"/>
  <c r="I614" i="1" s="1"/>
  <c r="H602" i="1"/>
  <c r="I602" i="1" s="1"/>
  <c r="H590" i="1"/>
  <c r="I590" i="1" s="1"/>
  <c r="H960" i="1"/>
  <c r="I960" i="1" s="1"/>
  <c r="H948" i="1"/>
  <c r="I948" i="1" s="1"/>
  <c r="H936" i="1"/>
  <c r="I936" i="1" s="1"/>
  <c r="H924" i="1"/>
  <c r="I924" i="1" s="1"/>
  <c r="H912" i="1"/>
  <c r="I912" i="1" s="1"/>
  <c r="H900" i="1"/>
  <c r="I900" i="1" s="1"/>
  <c r="H888" i="1"/>
  <c r="I888" i="1" s="1"/>
  <c r="H876" i="1"/>
  <c r="I876" i="1" s="1"/>
  <c r="H864" i="1"/>
  <c r="I864" i="1" s="1"/>
  <c r="H852" i="1"/>
  <c r="I852" i="1" s="1"/>
  <c r="H840" i="1"/>
  <c r="I840" i="1" s="1"/>
  <c r="H828" i="1"/>
  <c r="I828" i="1" s="1"/>
  <c r="H816" i="1"/>
  <c r="I816" i="1" s="1"/>
  <c r="H804" i="1"/>
  <c r="I804" i="1" s="1"/>
  <c r="H792" i="1"/>
  <c r="I792" i="1" s="1"/>
  <c r="H780" i="1"/>
  <c r="I780" i="1" s="1"/>
  <c r="H768" i="1"/>
  <c r="I768" i="1" s="1"/>
  <c r="H756" i="1"/>
  <c r="I756" i="1" s="1"/>
  <c r="H744" i="1"/>
  <c r="I744" i="1" s="1"/>
  <c r="H732" i="1"/>
  <c r="I732" i="1" s="1"/>
  <c r="H720" i="1"/>
  <c r="I720" i="1" s="1"/>
  <c r="H708" i="1"/>
  <c r="I708" i="1" s="1"/>
  <c r="H696" i="1"/>
  <c r="I696" i="1" s="1"/>
  <c r="H684" i="1"/>
  <c r="I684" i="1" s="1"/>
  <c r="H672" i="1"/>
  <c r="I672" i="1" s="1"/>
  <c r="H660" i="1"/>
  <c r="I660" i="1" s="1"/>
  <c r="H648" i="1"/>
  <c r="I648" i="1" s="1"/>
  <c r="H636" i="1"/>
  <c r="I636" i="1" s="1"/>
  <c r="H624" i="1"/>
  <c r="I624" i="1" s="1"/>
  <c r="H612" i="1"/>
  <c r="I612" i="1" s="1"/>
  <c r="H600" i="1"/>
  <c r="I600" i="1" s="1"/>
  <c r="H588" i="1"/>
  <c r="I588" i="1" s="1"/>
  <c r="H576" i="1"/>
  <c r="I576" i="1" s="1"/>
  <c r="H564" i="1"/>
  <c r="I564" i="1" s="1"/>
  <c r="H552" i="1"/>
  <c r="I552" i="1" s="1"/>
  <c r="H540" i="1"/>
  <c r="I540" i="1" s="1"/>
  <c r="H528" i="1"/>
  <c r="I528" i="1" s="1"/>
  <c r="H516" i="1"/>
  <c r="I516" i="1" s="1"/>
  <c r="H504" i="1"/>
  <c r="I504" i="1" s="1"/>
  <c r="H492" i="1"/>
  <c r="I492" i="1" s="1"/>
  <c r="H480" i="1"/>
  <c r="I480" i="1" s="1"/>
  <c r="H468" i="1"/>
  <c r="I468" i="1" s="1"/>
  <c r="H456" i="1"/>
  <c r="I456" i="1" s="1"/>
  <c r="H444" i="1"/>
  <c r="I444" i="1" s="1"/>
  <c r="H432" i="1"/>
  <c r="I432" i="1" s="1"/>
  <c r="H420" i="1"/>
  <c r="I420" i="1" s="1"/>
  <c r="H408" i="1"/>
  <c r="I408" i="1" s="1"/>
  <c r="H396" i="1"/>
  <c r="I396" i="1" s="1"/>
  <c r="H384" i="1"/>
  <c r="I384" i="1" s="1"/>
  <c r="H372" i="1"/>
  <c r="I372" i="1" s="1"/>
  <c r="H360" i="1"/>
  <c r="I360" i="1" s="1"/>
  <c r="H348" i="1"/>
  <c r="I348" i="1" s="1"/>
  <c r="H336" i="1"/>
  <c r="I336" i="1" s="1"/>
  <c r="H324" i="1"/>
  <c r="I324" i="1" s="1"/>
  <c r="H312" i="1"/>
  <c r="I312" i="1" s="1"/>
  <c r="H300" i="1"/>
  <c r="I300" i="1" s="1"/>
  <c r="H288" i="1"/>
  <c r="I288" i="1" s="1"/>
  <c r="H276" i="1"/>
  <c r="I276" i="1" s="1"/>
  <c r="H264" i="1"/>
  <c r="I264" i="1" s="1"/>
  <c r="H252" i="1"/>
  <c r="I252" i="1" s="1"/>
  <c r="H240" i="1"/>
  <c r="I240" i="1" s="1"/>
  <c r="H228" i="1"/>
  <c r="I228" i="1" s="1"/>
  <c r="H216" i="1"/>
  <c r="I216" i="1" s="1"/>
  <c r="H204" i="1"/>
  <c r="I204" i="1" s="1"/>
  <c r="H192" i="1"/>
  <c r="I192" i="1" s="1"/>
  <c r="H180" i="1"/>
  <c r="I180" i="1" s="1"/>
  <c r="H168" i="1"/>
  <c r="I168" i="1" s="1"/>
  <c r="H156" i="1"/>
  <c r="I156" i="1" s="1"/>
  <c r="H144" i="1"/>
  <c r="I144" i="1" s="1"/>
  <c r="H132" i="1"/>
  <c r="I132" i="1" s="1"/>
  <c r="H120" i="1"/>
  <c r="I120" i="1" s="1"/>
  <c r="H108" i="1"/>
  <c r="I108" i="1" s="1"/>
  <c r="H96" i="1"/>
  <c r="I96" i="1" s="1"/>
  <c r="H84" i="1"/>
  <c r="I84" i="1" s="1"/>
  <c r="H72" i="1"/>
  <c r="I72" i="1" s="1"/>
  <c r="H60" i="1"/>
  <c r="I60" i="1" s="1"/>
  <c r="H48" i="1"/>
  <c r="I48" i="1" s="1"/>
  <c r="H36" i="1"/>
  <c r="I36" i="1" s="1"/>
  <c r="H24" i="1"/>
  <c r="I24" i="1" s="1"/>
  <c r="H12" i="1"/>
  <c r="I12" i="1" s="1"/>
  <c r="H1029" i="1"/>
  <c r="I1029" i="1" s="1"/>
  <c r="H1017" i="1"/>
  <c r="I1017" i="1" s="1"/>
  <c r="H1005" i="1"/>
  <c r="I1005" i="1" s="1"/>
  <c r="H993" i="1"/>
  <c r="I993" i="1" s="1"/>
  <c r="H981" i="1"/>
  <c r="I981" i="1" s="1"/>
  <c r="H969" i="1"/>
  <c r="I969" i="1" s="1"/>
  <c r="H957" i="1"/>
  <c r="I957" i="1" s="1"/>
  <c r="H945" i="1"/>
  <c r="I945" i="1" s="1"/>
  <c r="H933" i="1"/>
  <c r="I933" i="1" s="1"/>
  <c r="H921" i="1"/>
  <c r="I921" i="1" s="1"/>
  <c r="H909" i="1"/>
  <c r="I909" i="1" s="1"/>
  <c r="H897" i="1"/>
  <c r="I897" i="1" s="1"/>
  <c r="H885" i="1"/>
  <c r="I885" i="1" s="1"/>
  <c r="H873" i="1"/>
  <c r="I873" i="1" s="1"/>
  <c r="H861" i="1"/>
  <c r="I861" i="1" s="1"/>
  <c r="H849" i="1"/>
  <c r="I849" i="1" s="1"/>
  <c r="H837" i="1"/>
  <c r="I837" i="1" s="1"/>
  <c r="H825" i="1"/>
  <c r="I825" i="1" s="1"/>
  <c r="H813" i="1"/>
  <c r="I813" i="1" s="1"/>
  <c r="H801" i="1"/>
  <c r="I801" i="1" s="1"/>
  <c r="H789" i="1"/>
  <c r="I789" i="1" s="1"/>
  <c r="H777" i="1"/>
  <c r="I777" i="1" s="1"/>
  <c r="H765" i="1"/>
  <c r="I765" i="1" s="1"/>
  <c r="H753" i="1"/>
  <c r="I753" i="1" s="1"/>
  <c r="H741" i="1"/>
  <c r="I741" i="1" s="1"/>
  <c r="H729" i="1"/>
  <c r="I729" i="1" s="1"/>
  <c r="H717" i="1"/>
  <c r="I717" i="1" s="1"/>
  <c r="H705" i="1"/>
  <c r="I705" i="1" s="1"/>
  <c r="H693" i="1"/>
  <c r="I693" i="1" s="1"/>
  <c r="H681" i="1"/>
  <c r="I681" i="1" s="1"/>
  <c r="H669" i="1"/>
  <c r="I669" i="1" s="1"/>
  <c r="H657" i="1"/>
  <c r="I657" i="1" s="1"/>
  <c r="H645" i="1"/>
  <c r="I645" i="1" s="1"/>
  <c r="H633" i="1"/>
  <c r="I633" i="1" s="1"/>
  <c r="H621" i="1"/>
  <c r="I621" i="1" s="1"/>
  <c r="H609" i="1"/>
  <c r="I609" i="1" s="1"/>
  <c r="H597" i="1"/>
  <c r="I597" i="1" s="1"/>
  <c r="H585" i="1"/>
  <c r="I585" i="1" s="1"/>
  <c r="H573" i="1"/>
  <c r="I573" i="1" s="1"/>
  <c r="H561" i="1"/>
  <c r="I561" i="1" s="1"/>
  <c r="H549" i="1"/>
  <c r="I549" i="1" s="1"/>
  <c r="H537" i="1"/>
  <c r="I537" i="1" s="1"/>
  <c r="H525" i="1"/>
  <c r="I525" i="1" s="1"/>
  <c r="H513" i="1"/>
  <c r="I513" i="1" s="1"/>
  <c r="H501" i="1"/>
  <c r="I501" i="1" s="1"/>
  <c r="H489" i="1"/>
  <c r="I489" i="1" s="1"/>
  <c r="H477" i="1"/>
  <c r="I477" i="1" s="1"/>
  <c r="H465" i="1"/>
  <c r="I465" i="1" s="1"/>
  <c r="H453" i="1"/>
  <c r="I453" i="1" s="1"/>
  <c r="H441" i="1"/>
  <c r="I441" i="1" s="1"/>
  <c r="H429" i="1"/>
  <c r="I429" i="1" s="1"/>
  <c r="H417" i="1"/>
  <c r="I417" i="1" s="1"/>
  <c r="H405" i="1"/>
  <c r="I405" i="1" s="1"/>
  <c r="H393" i="1"/>
  <c r="I393" i="1" s="1"/>
  <c r="H381" i="1"/>
  <c r="I381" i="1" s="1"/>
  <c r="H369" i="1"/>
  <c r="I369" i="1" s="1"/>
  <c r="H357" i="1"/>
  <c r="I357" i="1" s="1"/>
  <c r="H345" i="1"/>
  <c r="I345" i="1" s="1"/>
  <c r="H333" i="1"/>
  <c r="I333" i="1" s="1"/>
  <c r="H321" i="1"/>
  <c r="I321" i="1" s="1"/>
  <c r="H309" i="1"/>
  <c r="I309" i="1" s="1"/>
  <c r="H297" i="1"/>
  <c r="I297" i="1" s="1"/>
  <c r="H285" i="1"/>
  <c r="I285" i="1" s="1"/>
  <c r="H273" i="1"/>
  <c r="I273" i="1" s="1"/>
  <c r="H261" i="1"/>
  <c r="I261" i="1" s="1"/>
  <c r="H249" i="1"/>
  <c r="I249" i="1" s="1"/>
  <c r="H237" i="1"/>
  <c r="I237" i="1" s="1"/>
  <c r="H225" i="1"/>
  <c r="I225" i="1" s="1"/>
  <c r="H213" i="1"/>
  <c r="I213" i="1" s="1"/>
  <c r="H201" i="1"/>
  <c r="I201" i="1" s="1"/>
  <c r="H189" i="1"/>
  <c r="I189" i="1" s="1"/>
  <c r="H177" i="1"/>
  <c r="I177" i="1" s="1"/>
  <c r="H165" i="1"/>
  <c r="I165" i="1" s="1"/>
  <c r="H153" i="1"/>
  <c r="I153" i="1" s="1"/>
  <c r="H141" i="1"/>
  <c r="I141" i="1" s="1"/>
  <c r="H129" i="1"/>
  <c r="I129" i="1" s="1"/>
  <c r="H117" i="1"/>
  <c r="I117" i="1" s="1"/>
  <c r="H105" i="1"/>
  <c r="I105" i="1" s="1"/>
  <c r="H93" i="1"/>
  <c r="I93" i="1" s="1"/>
  <c r="H81" i="1"/>
  <c r="I81" i="1" s="1"/>
  <c r="H69" i="1"/>
  <c r="I69" i="1" s="1"/>
  <c r="H57" i="1"/>
  <c r="I57" i="1" s="1"/>
  <c r="H45" i="1"/>
  <c r="I45" i="1" s="1"/>
  <c r="H33" i="1"/>
  <c r="I33" i="1" s="1"/>
  <c r="H21" i="1"/>
  <c r="I21" i="1" s="1"/>
  <c r="H956" i="1"/>
  <c r="I956" i="1" s="1"/>
  <c r="H944" i="1"/>
  <c r="I944" i="1" s="1"/>
  <c r="H932" i="1"/>
  <c r="I932" i="1" s="1"/>
  <c r="H920" i="1"/>
  <c r="I920" i="1" s="1"/>
  <c r="H908" i="1"/>
  <c r="I908" i="1" s="1"/>
  <c r="H896" i="1"/>
  <c r="I896" i="1" s="1"/>
  <c r="H884" i="1"/>
  <c r="I884" i="1" s="1"/>
  <c r="H872" i="1"/>
  <c r="I872" i="1" s="1"/>
  <c r="H860" i="1"/>
  <c r="I860" i="1" s="1"/>
  <c r="H848" i="1"/>
  <c r="I848" i="1" s="1"/>
  <c r="H836" i="1"/>
  <c r="I836" i="1" s="1"/>
  <c r="H824" i="1"/>
  <c r="I824" i="1" s="1"/>
  <c r="H812" i="1"/>
  <c r="I812" i="1" s="1"/>
  <c r="H800" i="1"/>
  <c r="I800" i="1" s="1"/>
  <c r="H788" i="1"/>
  <c r="I788" i="1" s="1"/>
  <c r="H776" i="1"/>
  <c r="I776" i="1" s="1"/>
  <c r="H764" i="1"/>
  <c r="I764" i="1" s="1"/>
  <c r="H752" i="1"/>
  <c r="I752" i="1" s="1"/>
  <c r="H740" i="1"/>
  <c r="I740" i="1" s="1"/>
  <c r="H728" i="1"/>
  <c r="I728" i="1" s="1"/>
  <c r="H716" i="1"/>
  <c r="I716" i="1" s="1"/>
  <c r="H704" i="1"/>
  <c r="I704" i="1" s="1"/>
  <c r="H692" i="1"/>
  <c r="I692" i="1" s="1"/>
  <c r="H680" i="1"/>
  <c r="I680" i="1" s="1"/>
  <c r="H668" i="1"/>
  <c r="I668" i="1" s="1"/>
  <c r="H656" i="1"/>
  <c r="I656" i="1" s="1"/>
  <c r="H644" i="1"/>
  <c r="I644" i="1" s="1"/>
  <c r="H632" i="1"/>
  <c r="I632" i="1" s="1"/>
  <c r="H620" i="1"/>
  <c r="I620" i="1" s="1"/>
  <c r="H608" i="1"/>
  <c r="I608" i="1" s="1"/>
  <c r="H596" i="1"/>
  <c r="I596" i="1" s="1"/>
  <c r="H584" i="1"/>
  <c r="I584" i="1" s="1"/>
  <c r="H572" i="1"/>
  <c r="I572" i="1" s="1"/>
  <c r="H560" i="1"/>
  <c r="I560" i="1" s="1"/>
  <c r="H548" i="1"/>
  <c r="I548" i="1" s="1"/>
  <c r="H536" i="1"/>
  <c r="I536" i="1" s="1"/>
  <c r="H524" i="1"/>
  <c r="I524" i="1" s="1"/>
  <c r="H512" i="1"/>
  <c r="I512" i="1" s="1"/>
  <c r="H500" i="1"/>
  <c r="I500" i="1" s="1"/>
  <c r="H488" i="1"/>
  <c r="I488" i="1" s="1"/>
  <c r="H476" i="1"/>
  <c r="I476" i="1" s="1"/>
  <c r="H464" i="1"/>
  <c r="I464" i="1" s="1"/>
  <c r="H452" i="1"/>
  <c r="I452" i="1" s="1"/>
  <c r="H440" i="1"/>
  <c r="I440" i="1" s="1"/>
  <c r="H428" i="1"/>
  <c r="I428" i="1" s="1"/>
  <c r="H416" i="1"/>
  <c r="I416" i="1" s="1"/>
  <c r="H404" i="1"/>
  <c r="I404" i="1" s="1"/>
  <c r="H392" i="1"/>
  <c r="I392" i="1" s="1"/>
  <c r="H380" i="1"/>
  <c r="I380" i="1" s="1"/>
  <c r="H368" i="1"/>
  <c r="I368" i="1" s="1"/>
  <c r="H356" i="1"/>
  <c r="I356" i="1" s="1"/>
  <c r="H344" i="1"/>
  <c r="I344" i="1" s="1"/>
  <c r="H332" i="1"/>
  <c r="I332" i="1" s="1"/>
  <c r="H320" i="1"/>
  <c r="I320" i="1" s="1"/>
  <c r="H308" i="1"/>
  <c r="I308" i="1" s="1"/>
  <c r="H296" i="1"/>
  <c r="I296" i="1" s="1"/>
  <c r="H284" i="1"/>
  <c r="I284" i="1" s="1"/>
  <c r="H272" i="1"/>
  <c r="I272" i="1" s="1"/>
  <c r="H260" i="1"/>
  <c r="I260" i="1" s="1"/>
  <c r="H248" i="1"/>
  <c r="I248" i="1" s="1"/>
  <c r="H236" i="1"/>
  <c r="I236" i="1" s="1"/>
  <c r="H224" i="1"/>
  <c r="I224" i="1" s="1"/>
  <c r="H212" i="1"/>
  <c r="I212" i="1" s="1"/>
  <c r="H200" i="1"/>
  <c r="I200" i="1" s="1"/>
  <c r="H188" i="1"/>
  <c r="I188" i="1" s="1"/>
  <c r="H176" i="1"/>
  <c r="I176" i="1" s="1"/>
  <c r="H164" i="1"/>
  <c r="I164" i="1" s="1"/>
  <c r="H152" i="1"/>
  <c r="I152" i="1" s="1"/>
  <c r="H140" i="1"/>
  <c r="I140" i="1" s="1"/>
  <c r="H128" i="1"/>
  <c r="I128" i="1" s="1"/>
  <c r="H116" i="1"/>
  <c r="I116" i="1" s="1"/>
  <c r="H104" i="1"/>
  <c r="I104" i="1" s="1"/>
  <c r="H92" i="1"/>
  <c r="I92" i="1" s="1"/>
  <c r="H80" i="1"/>
  <c r="I80" i="1" s="1"/>
  <c r="H68" i="1"/>
  <c r="I68" i="1" s="1"/>
  <c r="H56" i="1"/>
  <c r="I56" i="1" s="1"/>
  <c r="H44" i="1"/>
  <c r="I44" i="1" s="1"/>
  <c r="H32" i="1"/>
  <c r="I32" i="1" s="1"/>
  <c r="H20" i="1"/>
  <c r="I20" i="1" s="1"/>
  <c r="H654" i="1"/>
  <c r="I654" i="1" s="1"/>
  <c r="H642" i="1"/>
  <c r="I642" i="1" s="1"/>
  <c r="H630" i="1"/>
  <c r="I630" i="1" s="1"/>
  <c r="H618" i="1"/>
  <c r="I618" i="1" s="1"/>
  <c r="H606" i="1"/>
  <c r="I606" i="1" s="1"/>
  <c r="H594" i="1"/>
  <c r="I594" i="1" s="1"/>
  <c r="H582" i="1"/>
  <c r="I582" i="1" s="1"/>
  <c r="H570" i="1"/>
  <c r="I570" i="1" s="1"/>
  <c r="H558" i="1"/>
  <c r="I558" i="1" s="1"/>
  <c r="H546" i="1"/>
  <c r="I546" i="1" s="1"/>
  <c r="H534" i="1"/>
  <c r="I534" i="1" s="1"/>
  <c r="H522" i="1"/>
  <c r="I522" i="1" s="1"/>
  <c r="H510" i="1"/>
  <c r="I510" i="1" s="1"/>
  <c r="H498" i="1"/>
  <c r="I498" i="1" s="1"/>
  <c r="H486" i="1"/>
  <c r="I486" i="1" s="1"/>
  <c r="H474" i="1"/>
  <c r="I474" i="1" s="1"/>
  <c r="H462" i="1"/>
  <c r="I462" i="1" s="1"/>
  <c r="H450" i="1"/>
  <c r="I450" i="1" s="1"/>
  <c r="H438" i="1"/>
  <c r="I438" i="1" s="1"/>
  <c r="H426" i="1"/>
  <c r="I426" i="1" s="1"/>
  <c r="H414" i="1"/>
  <c r="I414" i="1" s="1"/>
  <c r="H402" i="1"/>
  <c r="I402" i="1" s="1"/>
  <c r="H390" i="1"/>
  <c r="I390" i="1" s="1"/>
  <c r="H378" i="1"/>
  <c r="I378" i="1" s="1"/>
  <c r="H366" i="1"/>
  <c r="I366" i="1" s="1"/>
  <c r="H354" i="1"/>
  <c r="I354" i="1" s="1"/>
  <c r="H342" i="1"/>
  <c r="I342" i="1" s="1"/>
  <c r="H330" i="1"/>
  <c r="I330" i="1" s="1"/>
  <c r="H318" i="1"/>
  <c r="I318" i="1" s="1"/>
  <c r="H306" i="1"/>
  <c r="I306" i="1" s="1"/>
  <c r="H294" i="1"/>
  <c r="I294" i="1" s="1"/>
  <c r="H282" i="1"/>
  <c r="I282" i="1" s="1"/>
  <c r="H270" i="1"/>
  <c r="I270" i="1" s="1"/>
  <c r="H258" i="1"/>
  <c r="I258" i="1" s="1"/>
  <c r="H246" i="1"/>
  <c r="I246" i="1" s="1"/>
  <c r="H234" i="1"/>
  <c r="I234" i="1" s="1"/>
  <c r="H222" i="1"/>
  <c r="I222" i="1" s="1"/>
  <c r="H210" i="1"/>
  <c r="I210" i="1" s="1"/>
  <c r="H198" i="1"/>
  <c r="I198" i="1" s="1"/>
  <c r="H186" i="1"/>
  <c r="I186" i="1" s="1"/>
  <c r="H174" i="1"/>
  <c r="I174" i="1" s="1"/>
  <c r="H162" i="1"/>
  <c r="I162" i="1" s="1"/>
  <c r="H150" i="1"/>
  <c r="I150" i="1" s="1"/>
  <c r="H138" i="1"/>
  <c r="I138" i="1" s="1"/>
  <c r="H126" i="1"/>
  <c r="I126" i="1" s="1"/>
  <c r="H114" i="1"/>
  <c r="I114" i="1" s="1"/>
  <c r="H102" i="1"/>
  <c r="I102" i="1" s="1"/>
  <c r="H90" i="1"/>
  <c r="I90" i="1" s="1"/>
  <c r="H78" i="1"/>
  <c r="I78" i="1" s="1"/>
  <c r="H66" i="1"/>
  <c r="I66" i="1" s="1"/>
  <c r="H54" i="1"/>
  <c r="I54" i="1" s="1"/>
  <c r="H42" i="1"/>
  <c r="I42" i="1" s="1"/>
  <c r="H30" i="1"/>
  <c r="I30" i="1" s="1"/>
  <c r="H18" i="1"/>
  <c r="I18" i="1" s="1"/>
  <c r="H12647" i="1"/>
  <c r="I12647" i="1" s="1"/>
  <c r="H12635" i="1"/>
  <c r="I12635" i="1" s="1"/>
  <c r="H12623" i="1"/>
  <c r="I12623" i="1" s="1"/>
  <c r="H12611" i="1"/>
  <c r="I12611" i="1" s="1"/>
  <c r="H12599" i="1"/>
  <c r="I12599" i="1" s="1"/>
  <c r="H12587" i="1"/>
  <c r="I12587" i="1" s="1"/>
  <c r="H12575" i="1"/>
  <c r="I12575" i="1" s="1"/>
  <c r="H12563" i="1"/>
  <c r="I12563" i="1" s="1"/>
  <c r="H12551" i="1"/>
  <c r="I12551" i="1" s="1"/>
  <c r="H12539" i="1"/>
  <c r="I12539" i="1" s="1"/>
  <c r="H12527" i="1"/>
  <c r="I12527" i="1" s="1"/>
  <c r="H12515" i="1"/>
  <c r="I12515" i="1" s="1"/>
  <c r="H12503" i="1"/>
  <c r="I12503" i="1" s="1"/>
  <c r="H12491" i="1"/>
  <c r="I12491" i="1" s="1"/>
  <c r="H12479" i="1"/>
  <c r="I12479" i="1" s="1"/>
  <c r="H12467" i="1"/>
  <c r="I12467" i="1" s="1"/>
  <c r="H12455" i="1"/>
  <c r="I12455" i="1" s="1"/>
  <c r="H12443" i="1"/>
  <c r="I12443" i="1" s="1"/>
  <c r="H12431" i="1"/>
  <c r="I12431" i="1" s="1"/>
  <c r="H12419" i="1"/>
  <c r="I12419" i="1" s="1"/>
  <c r="H12407" i="1"/>
  <c r="I12407" i="1" s="1"/>
  <c r="H12395" i="1"/>
  <c r="I12395" i="1" s="1"/>
  <c r="H12383" i="1"/>
  <c r="I12383" i="1" s="1"/>
  <c r="H12371" i="1"/>
  <c r="I12371" i="1" s="1"/>
  <c r="H12359" i="1"/>
  <c r="I12359" i="1" s="1"/>
  <c r="H12347" i="1"/>
  <c r="I12347" i="1" s="1"/>
  <c r="H12335" i="1"/>
  <c r="I12335" i="1" s="1"/>
  <c r="H12323" i="1"/>
  <c r="I12323" i="1" s="1"/>
  <c r="H12311" i="1"/>
  <c r="I12311" i="1" s="1"/>
  <c r="H12299" i="1"/>
  <c r="I12299" i="1" s="1"/>
  <c r="H12287" i="1"/>
  <c r="I12287" i="1" s="1"/>
  <c r="H12275" i="1"/>
  <c r="I12275" i="1" s="1"/>
  <c r="H12263" i="1"/>
  <c r="I12263" i="1" s="1"/>
  <c r="H12251" i="1"/>
  <c r="I12251" i="1" s="1"/>
  <c r="H12239" i="1"/>
  <c r="I12239" i="1" s="1"/>
  <c r="H12227" i="1"/>
  <c r="I12227" i="1" s="1"/>
  <c r="H12215" i="1"/>
  <c r="I12215" i="1" s="1"/>
  <c r="H12203" i="1"/>
  <c r="I12203" i="1" s="1"/>
  <c r="H12191" i="1"/>
  <c r="I12191" i="1" s="1"/>
  <c r="H12179" i="1"/>
  <c r="I12179" i="1" s="1"/>
  <c r="H12167" i="1"/>
  <c r="I12167" i="1" s="1"/>
  <c r="H12155" i="1"/>
  <c r="I12155" i="1" s="1"/>
  <c r="H12143" i="1"/>
  <c r="I12143" i="1" s="1"/>
  <c r="H12131" i="1"/>
  <c r="I12131" i="1" s="1"/>
  <c r="H12119" i="1"/>
  <c r="I12119" i="1" s="1"/>
  <c r="H12107" i="1"/>
  <c r="I12107" i="1" s="1"/>
  <c r="H12095" i="1"/>
  <c r="I12095" i="1" s="1"/>
  <c r="H12083" i="1"/>
  <c r="I12083" i="1" s="1"/>
  <c r="H12071" i="1"/>
  <c r="I12071" i="1" s="1"/>
  <c r="H12059" i="1"/>
  <c r="I12059" i="1" s="1"/>
  <c r="H12047" i="1"/>
  <c r="I12047" i="1" s="1"/>
  <c r="H12035" i="1"/>
  <c r="I12035" i="1" s="1"/>
  <c r="H12023" i="1"/>
  <c r="I12023" i="1" s="1"/>
  <c r="H12011" i="1"/>
  <c r="I12011" i="1" s="1"/>
  <c r="H11999" i="1"/>
  <c r="I11999" i="1" s="1"/>
  <c r="H11987" i="1"/>
  <c r="I11987" i="1" s="1"/>
  <c r="H11975" i="1"/>
  <c r="I11975" i="1" s="1"/>
  <c r="H11963" i="1"/>
  <c r="I11963" i="1" s="1"/>
  <c r="H11951" i="1"/>
  <c r="I11951" i="1" s="1"/>
  <c r="H11939" i="1"/>
  <c r="I11939" i="1" s="1"/>
  <c r="H11927" i="1"/>
  <c r="I11927" i="1" s="1"/>
  <c r="H11915" i="1"/>
  <c r="I11915" i="1" s="1"/>
  <c r="H11903" i="1"/>
  <c r="I11903" i="1" s="1"/>
  <c r="H11891" i="1"/>
  <c r="I11891" i="1" s="1"/>
  <c r="H11879" i="1"/>
  <c r="I11879" i="1" s="1"/>
  <c r="H11867" i="1"/>
  <c r="I11867" i="1" s="1"/>
  <c r="H11855" i="1"/>
  <c r="I11855" i="1" s="1"/>
  <c r="H11843" i="1"/>
  <c r="I11843" i="1" s="1"/>
  <c r="H11831" i="1"/>
  <c r="I11831" i="1" s="1"/>
  <c r="H11819" i="1"/>
  <c r="I11819" i="1" s="1"/>
  <c r="H11807" i="1"/>
  <c r="I11807" i="1" s="1"/>
  <c r="H11795" i="1"/>
  <c r="I11795" i="1" s="1"/>
  <c r="H11783" i="1"/>
  <c r="I11783" i="1" s="1"/>
  <c r="H11771" i="1"/>
  <c r="I11771" i="1" s="1"/>
  <c r="H11759" i="1"/>
  <c r="I11759" i="1" s="1"/>
  <c r="H11747" i="1"/>
  <c r="I11747" i="1" s="1"/>
  <c r="H11735" i="1"/>
  <c r="I11735" i="1" s="1"/>
  <c r="H11723" i="1"/>
  <c r="I11723" i="1" s="1"/>
  <c r="H11711" i="1"/>
  <c r="I11711" i="1" s="1"/>
  <c r="H11699" i="1"/>
  <c r="I11699" i="1" s="1"/>
  <c r="H11687" i="1"/>
  <c r="I11687" i="1" s="1"/>
  <c r="H11675" i="1"/>
  <c r="I11675" i="1" s="1"/>
  <c r="H11663" i="1"/>
  <c r="I11663" i="1" s="1"/>
  <c r="H11651" i="1"/>
  <c r="I11651" i="1" s="1"/>
  <c r="H11639" i="1"/>
  <c r="I11639" i="1" s="1"/>
  <c r="H11627" i="1"/>
  <c r="I11627" i="1" s="1"/>
  <c r="H11615" i="1"/>
  <c r="I11615" i="1" s="1"/>
  <c r="H11603" i="1"/>
  <c r="I11603" i="1" s="1"/>
  <c r="H11591" i="1"/>
  <c r="I11591" i="1" s="1"/>
  <c r="H11579" i="1"/>
  <c r="I11579" i="1" s="1"/>
  <c r="H11567" i="1"/>
  <c r="I11567" i="1" s="1"/>
  <c r="H11555" i="1"/>
  <c r="I11555" i="1" s="1"/>
  <c r="H11543" i="1"/>
  <c r="I11543" i="1" s="1"/>
  <c r="H11531" i="1"/>
  <c r="I11531" i="1" s="1"/>
  <c r="H11519" i="1"/>
  <c r="I11519" i="1" s="1"/>
  <c r="H11507" i="1"/>
  <c r="I11507" i="1" s="1"/>
  <c r="H11495" i="1"/>
  <c r="I11495" i="1" s="1"/>
  <c r="H11483" i="1"/>
  <c r="I11483" i="1" s="1"/>
  <c r="H11471" i="1"/>
  <c r="I11471" i="1" s="1"/>
  <c r="H11459" i="1"/>
  <c r="I11459" i="1" s="1"/>
  <c r="H11447" i="1"/>
  <c r="I11447" i="1" s="1"/>
  <c r="H11435" i="1"/>
  <c r="I11435" i="1" s="1"/>
  <c r="H11423" i="1"/>
  <c r="I11423" i="1" s="1"/>
  <c r="H11411" i="1"/>
  <c r="I11411" i="1" s="1"/>
  <c r="H11399" i="1"/>
  <c r="I11399" i="1" s="1"/>
  <c r="H11387" i="1"/>
  <c r="I11387" i="1" s="1"/>
  <c r="H11375" i="1"/>
  <c r="I11375" i="1" s="1"/>
  <c r="H11363" i="1"/>
  <c r="I11363" i="1" s="1"/>
  <c r="H11351" i="1"/>
  <c r="I11351" i="1" s="1"/>
  <c r="H11339" i="1"/>
  <c r="I11339" i="1" s="1"/>
  <c r="H11327" i="1"/>
  <c r="I11327" i="1" s="1"/>
  <c r="H11315" i="1"/>
  <c r="I11315" i="1" s="1"/>
  <c r="H11303" i="1"/>
  <c r="I11303" i="1" s="1"/>
  <c r="H11291" i="1"/>
  <c r="I11291" i="1" s="1"/>
  <c r="H11279" i="1"/>
  <c r="I11279" i="1" s="1"/>
  <c r="H11267" i="1"/>
  <c r="I11267" i="1" s="1"/>
  <c r="H11255" i="1"/>
  <c r="I11255" i="1" s="1"/>
  <c r="H11243" i="1"/>
  <c r="I11243" i="1" s="1"/>
  <c r="H11231" i="1"/>
  <c r="I11231" i="1" s="1"/>
  <c r="H11219" i="1"/>
  <c r="I11219" i="1" s="1"/>
  <c r="H11207" i="1"/>
  <c r="I11207" i="1" s="1"/>
  <c r="H11195" i="1"/>
  <c r="I11195" i="1" s="1"/>
  <c r="H11183" i="1"/>
  <c r="I11183" i="1" s="1"/>
  <c r="H11171" i="1"/>
  <c r="I11171" i="1" s="1"/>
  <c r="H11159" i="1"/>
  <c r="I11159" i="1" s="1"/>
  <c r="H11147" i="1"/>
  <c r="I11147" i="1" s="1"/>
  <c r="H11135" i="1"/>
  <c r="I11135" i="1" s="1"/>
  <c r="H11123" i="1"/>
  <c r="I11123" i="1" s="1"/>
  <c r="H11111" i="1"/>
  <c r="I11111" i="1" s="1"/>
  <c r="H11099" i="1"/>
  <c r="I11099" i="1" s="1"/>
  <c r="H11087" i="1"/>
  <c r="I11087" i="1" s="1"/>
  <c r="H11075" i="1"/>
  <c r="I11075" i="1" s="1"/>
  <c r="H11063" i="1"/>
  <c r="I11063" i="1" s="1"/>
  <c r="H11051" i="1"/>
  <c r="I11051" i="1" s="1"/>
  <c r="H11039" i="1"/>
  <c r="I11039" i="1" s="1"/>
  <c r="H11027" i="1"/>
  <c r="I11027" i="1" s="1"/>
  <c r="H11015" i="1"/>
  <c r="I11015" i="1" s="1"/>
  <c r="H11003" i="1"/>
  <c r="I11003" i="1" s="1"/>
  <c r="H10991" i="1"/>
  <c r="I10991" i="1" s="1"/>
  <c r="H10979" i="1"/>
  <c r="I10979" i="1" s="1"/>
  <c r="H10967" i="1"/>
  <c r="I10967" i="1" s="1"/>
  <c r="H10955" i="1"/>
  <c r="I10955" i="1" s="1"/>
  <c r="H10943" i="1"/>
  <c r="I10943" i="1" s="1"/>
  <c r="H10931" i="1"/>
  <c r="I10931" i="1" s="1"/>
  <c r="H10919" i="1"/>
  <c r="I10919" i="1" s="1"/>
  <c r="H10907" i="1"/>
  <c r="I10907" i="1" s="1"/>
  <c r="H10895" i="1"/>
  <c r="I10895" i="1" s="1"/>
  <c r="H10883" i="1"/>
  <c r="I10883" i="1" s="1"/>
  <c r="H10871" i="1"/>
  <c r="I10871" i="1" s="1"/>
  <c r="H10859" i="1"/>
  <c r="I10859" i="1" s="1"/>
  <c r="H10847" i="1"/>
  <c r="I10847" i="1" s="1"/>
  <c r="H10835" i="1"/>
  <c r="I10835" i="1" s="1"/>
  <c r="H10823" i="1"/>
  <c r="I10823" i="1" s="1"/>
  <c r="H10811" i="1"/>
  <c r="I10811" i="1" s="1"/>
  <c r="H10799" i="1"/>
  <c r="I10799" i="1" s="1"/>
  <c r="H10787" i="1"/>
  <c r="I10787" i="1" s="1"/>
  <c r="H10775" i="1"/>
  <c r="I10775" i="1" s="1"/>
  <c r="H10763" i="1"/>
  <c r="I10763" i="1" s="1"/>
  <c r="H10751" i="1"/>
  <c r="I10751" i="1" s="1"/>
  <c r="H10739" i="1"/>
  <c r="I10739" i="1" s="1"/>
  <c r="H10727" i="1"/>
  <c r="I10727" i="1" s="1"/>
  <c r="H10715" i="1"/>
  <c r="I10715" i="1" s="1"/>
  <c r="H10703" i="1"/>
  <c r="I10703" i="1" s="1"/>
  <c r="H10691" i="1"/>
  <c r="I10691" i="1" s="1"/>
  <c r="H10679" i="1"/>
  <c r="I10679" i="1" s="1"/>
  <c r="H10667" i="1"/>
  <c r="I10667" i="1" s="1"/>
  <c r="H10655" i="1"/>
  <c r="I10655" i="1" s="1"/>
  <c r="H10643" i="1"/>
  <c r="I10643" i="1" s="1"/>
  <c r="H10631" i="1"/>
  <c r="I10631" i="1" s="1"/>
  <c r="H10619" i="1"/>
  <c r="I10619" i="1" s="1"/>
  <c r="H10607" i="1"/>
  <c r="I10607" i="1" s="1"/>
  <c r="H10595" i="1"/>
  <c r="I10595" i="1" s="1"/>
  <c r="H10583" i="1"/>
  <c r="I10583" i="1" s="1"/>
  <c r="H10571" i="1"/>
  <c r="I10571" i="1" s="1"/>
  <c r="H10559" i="1"/>
  <c r="I10559" i="1" s="1"/>
  <c r="H10547" i="1"/>
  <c r="I10547" i="1" s="1"/>
  <c r="H10535" i="1"/>
  <c r="I10535" i="1" s="1"/>
  <c r="H10523" i="1"/>
  <c r="I10523" i="1" s="1"/>
  <c r="H10511" i="1"/>
  <c r="I10511" i="1" s="1"/>
  <c r="H10499" i="1"/>
  <c r="I10499" i="1" s="1"/>
  <c r="H10487" i="1"/>
  <c r="I10487" i="1" s="1"/>
  <c r="H10475" i="1"/>
  <c r="I10475" i="1" s="1"/>
  <c r="H10463" i="1"/>
  <c r="I10463" i="1" s="1"/>
  <c r="H10451" i="1"/>
  <c r="I10451" i="1" s="1"/>
  <c r="H10439" i="1"/>
  <c r="I10439" i="1" s="1"/>
  <c r="H10427" i="1"/>
  <c r="I10427" i="1" s="1"/>
  <c r="H10415" i="1"/>
  <c r="I10415" i="1" s="1"/>
  <c r="H10403" i="1"/>
  <c r="I10403" i="1" s="1"/>
  <c r="H10391" i="1"/>
  <c r="I10391" i="1" s="1"/>
  <c r="H10379" i="1"/>
  <c r="I10379" i="1" s="1"/>
  <c r="H10367" i="1"/>
  <c r="I10367" i="1" s="1"/>
  <c r="H10355" i="1"/>
  <c r="I10355" i="1" s="1"/>
  <c r="H10343" i="1"/>
  <c r="I10343" i="1" s="1"/>
  <c r="H10331" i="1"/>
  <c r="I10331" i="1" s="1"/>
  <c r="H10319" i="1"/>
  <c r="I10319" i="1" s="1"/>
  <c r="H10307" i="1"/>
  <c r="I10307" i="1" s="1"/>
  <c r="H10295" i="1"/>
  <c r="I10295" i="1" s="1"/>
  <c r="H10283" i="1"/>
  <c r="I10283" i="1" s="1"/>
  <c r="H10271" i="1"/>
  <c r="I10271" i="1" s="1"/>
  <c r="H10259" i="1"/>
  <c r="I10259" i="1" s="1"/>
  <c r="H10247" i="1"/>
  <c r="I10247" i="1" s="1"/>
  <c r="H10235" i="1"/>
  <c r="I10235" i="1" s="1"/>
  <c r="H10223" i="1"/>
  <c r="I10223" i="1" s="1"/>
  <c r="H10211" i="1"/>
  <c r="I10211" i="1" s="1"/>
  <c r="H10199" i="1"/>
  <c r="I10199" i="1" s="1"/>
  <c r="H10187" i="1"/>
  <c r="I10187" i="1" s="1"/>
  <c r="H10175" i="1"/>
  <c r="I10175" i="1" s="1"/>
  <c r="H10163" i="1"/>
  <c r="I10163" i="1" s="1"/>
  <c r="H10151" i="1"/>
  <c r="I10151" i="1" s="1"/>
  <c r="H10139" i="1"/>
  <c r="I10139" i="1" s="1"/>
  <c r="H10127" i="1"/>
  <c r="I10127" i="1" s="1"/>
  <c r="H10115" i="1"/>
  <c r="I10115" i="1" s="1"/>
  <c r="H10103" i="1"/>
  <c r="I10103" i="1" s="1"/>
  <c r="H10091" i="1"/>
  <c r="I10091" i="1" s="1"/>
  <c r="H10079" i="1"/>
  <c r="I10079" i="1" s="1"/>
  <c r="H10067" i="1"/>
  <c r="I10067" i="1" s="1"/>
  <c r="H10055" i="1"/>
  <c r="I10055" i="1" s="1"/>
  <c r="H10043" i="1"/>
  <c r="I10043" i="1" s="1"/>
  <c r="H10031" i="1"/>
  <c r="I10031" i="1" s="1"/>
  <c r="H10019" i="1"/>
  <c r="I10019" i="1" s="1"/>
  <c r="H10007" i="1"/>
  <c r="I10007" i="1" s="1"/>
  <c r="H9995" i="1"/>
  <c r="I9995" i="1" s="1"/>
  <c r="H9983" i="1"/>
  <c r="I9983" i="1" s="1"/>
  <c r="H9971" i="1"/>
  <c r="I9971" i="1" s="1"/>
  <c r="H9959" i="1"/>
  <c r="I9959" i="1" s="1"/>
  <c r="H9947" i="1"/>
  <c r="I9947" i="1" s="1"/>
  <c r="H9935" i="1"/>
  <c r="I9935" i="1" s="1"/>
  <c r="H9923" i="1"/>
  <c r="I9923" i="1" s="1"/>
  <c r="H9911" i="1"/>
  <c r="I9911" i="1" s="1"/>
  <c r="H9899" i="1"/>
  <c r="I9899" i="1" s="1"/>
  <c r="H9887" i="1"/>
  <c r="I9887" i="1" s="1"/>
  <c r="H9875" i="1"/>
  <c r="I9875" i="1" s="1"/>
  <c r="H9863" i="1"/>
  <c r="I9863" i="1" s="1"/>
  <c r="H9851" i="1"/>
  <c r="I9851" i="1" s="1"/>
  <c r="H9839" i="1"/>
  <c r="I9839" i="1" s="1"/>
  <c r="H9827" i="1"/>
  <c r="I9827" i="1" s="1"/>
  <c r="H9815" i="1"/>
  <c r="I9815" i="1" s="1"/>
  <c r="H9803" i="1"/>
  <c r="I9803" i="1" s="1"/>
  <c r="H9791" i="1"/>
  <c r="I9791" i="1" s="1"/>
  <c r="H9779" i="1"/>
  <c r="I9779" i="1" s="1"/>
  <c r="H9767" i="1"/>
  <c r="I9767" i="1" s="1"/>
  <c r="H9755" i="1"/>
  <c r="I9755" i="1" s="1"/>
  <c r="H9743" i="1"/>
  <c r="I9743" i="1" s="1"/>
  <c r="H9731" i="1"/>
  <c r="I9731" i="1" s="1"/>
  <c r="H9719" i="1"/>
  <c r="I9719" i="1" s="1"/>
  <c r="H9707" i="1"/>
  <c r="I9707" i="1" s="1"/>
  <c r="H9695" i="1"/>
  <c r="I9695" i="1" s="1"/>
  <c r="H9683" i="1"/>
  <c r="I9683" i="1" s="1"/>
  <c r="H9671" i="1"/>
  <c r="I9671" i="1" s="1"/>
  <c r="H9659" i="1"/>
  <c r="I9659" i="1" s="1"/>
  <c r="H9647" i="1"/>
  <c r="I9647" i="1" s="1"/>
  <c r="H9635" i="1"/>
  <c r="I9635" i="1" s="1"/>
  <c r="H9623" i="1"/>
  <c r="I9623" i="1" s="1"/>
  <c r="H9611" i="1"/>
  <c r="I9611" i="1" s="1"/>
  <c r="H9599" i="1"/>
  <c r="I9599" i="1" s="1"/>
  <c r="H9587" i="1"/>
  <c r="I9587" i="1" s="1"/>
  <c r="H9575" i="1"/>
  <c r="I9575" i="1" s="1"/>
  <c r="H9563" i="1"/>
  <c r="I9563" i="1" s="1"/>
  <c r="H9551" i="1"/>
  <c r="I9551" i="1" s="1"/>
  <c r="H9539" i="1"/>
  <c r="I9539" i="1" s="1"/>
  <c r="H9527" i="1"/>
  <c r="I9527" i="1" s="1"/>
  <c r="H9515" i="1"/>
  <c r="I9515" i="1" s="1"/>
  <c r="H9503" i="1"/>
  <c r="I9503" i="1" s="1"/>
  <c r="H9491" i="1"/>
  <c r="I9491" i="1" s="1"/>
  <c r="H9479" i="1"/>
  <c r="I9479" i="1" s="1"/>
  <c r="H9467" i="1"/>
  <c r="I9467" i="1" s="1"/>
  <c r="H9455" i="1"/>
  <c r="I9455" i="1" s="1"/>
  <c r="H9443" i="1"/>
  <c r="I9443" i="1" s="1"/>
  <c r="H9431" i="1"/>
  <c r="I9431" i="1" s="1"/>
  <c r="H9419" i="1"/>
  <c r="I9419" i="1" s="1"/>
  <c r="H9407" i="1"/>
  <c r="I9407" i="1" s="1"/>
  <c r="H9395" i="1"/>
  <c r="I9395" i="1" s="1"/>
  <c r="H9383" i="1"/>
  <c r="I9383" i="1" s="1"/>
  <c r="H9371" i="1"/>
  <c r="I9371" i="1" s="1"/>
  <c r="H9359" i="1"/>
  <c r="I9359" i="1" s="1"/>
  <c r="H9347" i="1"/>
  <c r="I9347" i="1" s="1"/>
  <c r="H9335" i="1"/>
  <c r="I9335" i="1" s="1"/>
  <c r="H9323" i="1"/>
  <c r="I9323" i="1" s="1"/>
  <c r="H9311" i="1"/>
  <c r="I9311" i="1" s="1"/>
  <c r="H9299" i="1"/>
  <c r="I9299" i="1" s="1"/>
  <c r="H9287" i="1"/>
  <c r="I9287" i="1" s="1"/>
  <c r="H9275" i="1"/>
  <c r="I9275" i="1" s="1"/>
  <c r="H9263" i="1"/>
  <c r="I9263" i="1" s="1"/>
  <c r="H9251" i="1"/>
  <c r="I9251" i="1" s="1"/>
  <c r="H9239" i="1"/>
  <c r="I9239" i="1" s="1"/>
  <c r="H9227" i="1"/>
  <c r="I9227" i="1" s="1"/>
  <c r="H9215" i="1"/>
  <c r="I9215" i="1" s="1"/>
  <c r="H9203" i="1"/>
  <c r="I9203" i="1" s="1"/>
  <c r="H9191" i="1"/>
  <c r="I9191" i="1" s="1"/>
  <c r="H9179" i="1"/>
  <c r="I9179" i="1" s="1"/>
  <c r="H9167" i="1"/>
  <c r="I9167" i="1" s="1"/>
  <c r="H9155" i="1"/>
  <c r="I9155" i="1" s="1"/>
  <c r="H9143" i="1"/>
  <c r="I9143" i="1" s="1"/>
  <c r="H9131" i="1"/>
  <c r="I9131" i="1" s="1"/>
  <c r="H9119" i="1"/>
  <c r="I9119" i="1" s="1"/>
  <c r="H9107" i="1"/>
  <c r="I9107" i="1" s="1"/>
  <c r="H9095" i="1"/>
  <c r="I9095" i="1" s="1"/>
  <c r="H9083" i="1"/>
  <c r="I9083" i="1" s="1"/>
  <c r="H9071" i="1"/>
  <c r="I9071" i="1" s="1"/>
  <c r="H9059" i="1"/>
  <c r="I9059" i="1" s="1"/>
  <c r="H9047" i="1"/>
  <c r="I9047" i="1" s="1"/>
  <c r="H9035" i="1"/>
  <c r="I9035" i="1" s="1"/>
  <c r="H9023" i="1"/>
  <c r="I9023" i="1" s="1"/>
  <c r="H9011" i="1"/>
  <c r="I9011" i="1" s="1"/>
  <c r="H8999" i="1"/>
  <c r="I8999" i="1" s="1"/>
  <c r="H8987" i="1"/>
  <c r="I8987" i="1" s="1"/>
  <c r="H8975" i="1"/>
  <c r="I8975" i="1" s="1"/>
  <c r="H8963" i="1"/>
  <c r="I8963" i="1" s="1"/>
  <c r="H8951" i="1"/>
  <c r="I8951" i="1" s="1"/>
  <c r="H8939" i="1"/>
  <c r="I8939" i="1" s="1"/>
  <c r="H8927" i="1"/>
  <c r="I8927" i="1" s="1"/>
  <c r="H8915" i="1"/>
  <c r="I8915" i="1" s="1"/>
  <c r="H8903" i="1"/>
  <c r="I8903" i="1" s="1"/>
  <c r="H8891" i="1"/>
  <c r="I8891" i="1" s="1"/>
  <c r="H8879" i="1"/>
  <c r="I8879" i="1" s="1"/>
  <c r="H8867" i="1"/>
  <c r="I8867" i="1" s="1"/>
  <c r="H8855" i="1"/>
  <c r="I8855" i="1" s="1"/>
  <c r="H8843" i="1"/>
  <c r="I8843" i="1" s="1"/>
  <c r="H8831" i="1"/>
  <c r="I8831" i="1" s="1"/>
  <c r="H8819" i="1"/>
  <c r="I8819" i="1" s="1"/>
  <c r="H8807" i="1"/>
  <c r="I8807" i="1" s="1"/>
  <c r="H8795" i="1"/>
  <c r="I8795" i="1" s="1"/>
  <c r="H8783" i="1"/>
  <c r="I8783" i="1" s="1"/>
  <c r="H8771" i="1"/>
  <c r="I8771" i="1" s="1"/>
  <c r="H8759" i="1"/>
  <c r="I8759" i="1" s="1"/>
  <c r="H8747" i="1"/>
  <c r="I8747" i="1" s="1"/>
  <c r="H8735" i="1"/>
  <c r="I8735" i="1" s="1"/>
  <c r="H8723" i="1"/>
  <c r="I8723" i="1" s="1"/>
  <c r="H8711" i="1"/>
  <c r="I8711" i="1" s="1"/>
  <c r="H8699" i="1"/>
  <c r="I8699" i="1" s="1"/>
  <c r="H8687" i="1"/>
  <c r="I8687" i="1" s="1"/>
  <c r="H8675" i="1"/>
  <c r="I8675" i="1" s="1"/>
  <c r="H8663" i="1"/>
  <c r="I8663" i="1" s="1"/>
  <c r="H8651" i="1"/>
  <c r="I8651" i="1" s="1"/>
  <c r="H8639" i="1"/>
  <c r="I8639" i="1" s="1"/>
  <c r="H8627" i="1"/>
  <c r="I8627" i="1" s="1"/>
  <c r="H8615" i="1"/>
  <c r="I8615" i="1" s="1"/>
  <c r="H8603" i="1"/>
  <c r="I8603" i="1" s="1"/>
  <c r="H8591" i="1"/>
  <c r="I8591" i="1" s="1"/>
  <c r="H8579" i="1"/>
  <c r="I8579" i="1" s="1"/>
  <c r="H12643" i="1"/>
  <c r="I12643" i="1" s="1"/>
  <c r="H12631" i="1"/>
  <c r="I12631" i="1" s="1"/>
  <c r="H12619" i="1"/>
  <c r="I12619" i="1" s="1"/>
  <c r="H12607" i="1"/>
  <c r="I12607" i="1" s="1"/>
  <c r="H12595" i="1"/>
  <c r="I12595" i="1" s="1"/>
  <c r="H10" i="1"/>
  <c r="I10" i="1" s="1"/>
  <c r="H12639" i="1"/>
  <c r="I12639" i="1" s="1"/>
  <c r="H12627" i="1"/>
  <c r="I12627" i="1" s="1"/>
  <c r="H12615" i="1"/>
  <c r="I12615" i="1" s="1"/>
  <c r="H12603" i="1"/>
  <c r="I12603" i="1" s="1"/>
  <c r="H12591" i="1"/>
  <c r="I12591" i="1" s="1"/>
  <c r="H12579" i="1"/>
  <c r="I12579" i="1" s="1"/>
  <c r="H12567" i="1"/>
  <c r="I12567" i="1" s="1"/>
  <c r="H12555" i="1"/>
  <c r="I12555" i="1" s="1"/>
  <c r="H12543" i="1"/>
  <c r="I12543" i="1" s="1"/>
  <c r="H12531" i="1"/>
  <c r="I12531" i="1" s="1"/>
  <c r="H12519" i="1"/>
  <c r="I12519" i="1" s="1"/>
  <c r="H12507" i="1"/>
  <c r="I12507" i="1" s="1"/>
  <c r="H12495" i="1"/>
  <c r="I12495" i="1" s="1"/>
  <c r="H12483" i="1"/>
  <c r="I12483" i="1" s="1"/>
  <c r="H12471" i="1"/>
  <c r="I12471" i="1" s="1"/>
  <c r="H12459" i="1"/>
  <c r="I12459" i="1" s="1"/>
  <c r="H12447" i="1"/>
  <c r="I12447" i="1" s="1"/>
  <c r="H12435" i="1"/>
  <c r="I12435" i="1" s="1"/>
  <c r="H12423" i="1"/>
  <c r="I12423" i="1" s="1"/>
  <c r="H12411" i="1"/>
  <c r="I12411" i="1" s="1"/>
  <c r="H12399" i="1"/>
  <c r="I12399" i="1" s="1"/>
  <c r="H12387" i="1"/>
  <c r="I12387" i="1" s="1"/>
  <c r="H12375" i="1"/>
  <c r="I12375" i="1" s="1"/>
  <c r="H12363" i="1"/>
  <c r="I12363" i="1" s="1"/>
  <c r="H12351" i="1"/>
  <c r="I12351" i="1" s="1"/>
  <c r="H12638" i="1"/>
  <c r="I12638" i="1" s="1"/>
  <c r="H12626" i="1"/>
  <c r="I12626" i="1" s="1"/>
  <c r="H12614" i="1"/>
  <c r="I12614" i="1" s="1"/>
  <c r="H12602" i="1"/>
  <c r="I12602" i="1" s="1"/>
  <c r="H12590" i="1"/>
  <c r="I12590" i="1" s="1"/>
  <c r="H12578" i="1"/>
  <c r="I12578" i="1" s="1"/>
  <c r="H12566" i="1"/>
  <c r="I12566" i="1" s="1"/>
  <c r="H12554" i="1"/>
  <c r="I12554" i="1" s="1"/>
  <c r="H12542" i="1"/>
  <c r="I12542" i="1" s="1"/>
  <c r="H12530" i="1"/>
  <c r="I12530" i="1" s="1"/>
  <c r="H12518" i="1"/>
  <c r="I12518" i="1" s="1"/>
  <c r="H12506" i="1"/>
  <c r="I12506" i="1" s="1"/>
  <c r="H12494" i="1"/>
  <c r="I12494" i="1" s="1"/>
  <c r="H12482" i="1"/>
  <c r="I12482" i="1" s="1"/>
  <c r="H12470" i="1"/>
  <c r="I12470" i="1" s="1"/>
  <c r="H12458" i="1"/>
  <c r="I12458" i="1" s="1"/>
  <c r="H12446" i="1"/>
  <c r="I12446" i="1" s="1"/>
  <c r="H12434" i="1"/>
  <c r="I12434" i="1" s="1"/>
  <c r="H12422" i="1"/>
  <c r="I12422" i="1" s="1"/>
  <c r="H12410" i="1"/>
  <c r="I12410" i="1" s="1"/>
  <c r="H12398" i="1"/>
  <c r="I12398" i="1" s="1"/>
  <c r="H12386" i="1"/>
  <c r="I12386" i="1" s="1"/>
  <c r="H12374" i="1"/>
  <c r="I12374" i="1" s="1"/>
  <c r="H12362" i="1"/>
  <c r="I12362" i="1" s="1"/>
  <c r="H12350" i="1"/>
  <c r="I12350" i="1" s="1"/>
  <c r="H12338" i="1"/>
  <c r="I12338" i="1" s="1"/>
  <c r="H12326" i="1"/>
  <c r="I12326" i="1" s="1"/>
  <c r="H12314" i="1"/>
  <c r="I12314" i="1" s="1"/>
  <c r="H12302" i="1"/>
  <c r="I12302" i="1" s="1"/>
  <c r="H12290" i="1"/>
  <c r="I12290" i="1" s="1"/>
  <c r="H12278" i="1"/>
  <c r="I12278" i="1" s="1"/>
  <c r="H12266" i="1"/>
  <c r="I12266" i="1" s="1"/>
  <c r="H12254" i="1"/>
  <c r="I12254" i="1" s="1"/>
  <c r="H12242" i="1"/>
  <c r="I12242" i="1" s="1"/>
  <c r="H12230" i="1"/>
  <c r="I12230" i="1" s="1"/>
  <c r="H12218" i="1"/>
  <c r="I12218" i="1" s="1"/>
  <c r="H12206" i="1"/>
  <c r="I12206" i="1" s="1"/>
  <c r="H12194" i="1"/>
  <c r="I12194" i="1" s="1"/>
  <c r="H12182" i="1"/>
  <c r="I12182" i="1" s="1"/>
  <c r="H12170" i="1"/>
  <c r="I12170" i="1" s="1"/>
  <c r="H12158" i="1"/>
  <c r="I12158" i="1" s="1"/>
  <c r="H12146" i="1"/>
  <c r="I12146" i="1" s="1"/>
  <c r="H12134" i="1"/>
  <c r="I12134" i="1" s="1"/>
  <c r="H12122" i="1"/>
  <c r="I12122" i="1" s="1"/>
  <c r="H12110" i="1"/>
  <c r="I12110" i="1" s="1"/>
  <c r="H12098" i="1"/>
  <c r="I12098" i="1" s="1"/>
  <c r="H12086" i="1"/>
  <c r="I12086" i="1" s="1"/>
  <c r="H12074" i="1"/>
  <c r="I12074" i="1" s="1"/>
  <c r="H12062" i="1"/>
  <c r="I12062" i="1" s="1"/>
  <c r="H12050" i="1"/>
  <c r="I12050" i="1" s="1"/>
  <c r="H12038" i="1"/>
  <c r="I12038" i="1" s="1"/>
  <c r="H12026" i="1"/>
  <c r="I12026" i="1" s="1"/>
  <c r="H12014" i="1"/>
  <c r="I12014" i="1" s="1"/>
  <c r="H12002" i="1"/>
  <c r="I12002" i="1" s="1"/>
  <c r="H11990" i="1"/>
  <c r="I11990" i="1" s="1"/>
  <c r="H11978" i="1"/>
  <c r="I11978" i="1" s="1"/>
  <c r="H11966" i="1"/>
  <c r="I11966" i="1" s="1"/>
  <c r="H11954" i="1"/>
  <c r="I11954" i="1" s="1"/>
  <c r="H11942" i="1"/>
  <c r="I11942" i="1" s="1"/>
  <c r="H11930" i="1"/>
  <c r="I11930" i="1" s="1"/>
  <c r="H11918" i="1"/>
  <c r="I11918" i="1" s="1"/>
  <c r="H11906" i="1"/>
  <c r="I11906" i="1" s="1"/>
  <c r="H11894" i="1"/>
  <c r="I11894" i="1" s="1"/>
  <c r="H11882" i="1"/>
  <c r="I11882" i="1" s="1"/>
  <c r="H11870" i="1"/>
  <c r="I11870" i="1" s="1"/>
  <c r="H11858" i="1"/>
  <c r="I11858" i="1" s="1"/>
  <c r="H11846" i="1"/>
  <c r="I11846" i="1" s="1"/>
  <c r="H11834" i="1"/>
  <c r="I11834" i="1" s="1"/>
  <c r="H11822" i="1"/>
  <c r="I11822" i="1" s="1"/>
  <c r="H11810" i="1"/>
  <c r="I11810" i="1" s="1"/>
  <c r="H11798" i="1"/>
  <c r="I11798" i="1" s="1"/>
  <c r="H11786" i="1"/>
  <c r="I11786" i="1" s="1"/>
  <c r="H11774" i="1"/>
  <c r="I11774" i="1" s="1"/>
  <c r="H11762" i="1"/>
  <c r="I11762" i="1" s="1"/>
  <c r="H11750" i="1"/>
  <c r="I11750" i="1" s="1"/>
  <c r="H11738" i="1"/>
  <c r="I11738" i="1" s="1"/>
  <c r="H11726" i="1"/>
  <c r="I11726" i="1" s="1"/>
  <c r="H11714" i="1"/>
  <c r="I11714" i="1" s="1"/>
  <c r="H11702" i="1"/>
  <c r="I11702" i="1" s="1"/>
  <c r="H11690" i="1"/>
  <c r="I11690" i="1" s="1"/>
  <c r="H11678" i="1"/>
  <c r="I11678" i="1" s="1"/>
  <c r="H11666" i="1"/>
  <c r="I11666" i="1" s="1"/>
  <c r="H11654" i="1"/>
  <c r="I11654" i="1" s="1"/>
  <c r="H11642" i="1"/>
  <c r="I11642" i="1" s="1"/>
  <c r="H11630" i="1"/>
  <c r="I11630" i="1" s="1"/>
  <c r="H11618" i="1"/>
  <c r="I11618" i="1" s="1"/>
  <c r="H11606" i="1"/>
  <c r="I11606" i="1" s="1"/>
  <c r="H11594" i="1"/>
  <c r="I11594" i="1" s="1"/>
  <c r="H11582" i="1"/>
  <c r="I11582" i="1" s="1"/>
  <c r="H11570" i="1"/>
  <c r="I11570" i="1" s="1"/>
  <c r="H11558" i="1"/>
  <c r="I11558" i="1" s="1"/>
  <c r="H11546" i="1"/>
  <c r="I11546" i="1" s="1"/>
  <c r="H11534" i="1"/>
  <c r="I11534" i="1" s="1"/>
  <c r="H11522" i="1"/>
  <c r="I11522" i="1" s="1"/>
  <c r="H11510" i="1"/>
  <c r="I11510" i="1" s="1"/>
  <c r="H11498" i="1"/>
  <c r="I11498" i="1" s="1"/>
  <c r="H11486" i="1"/>
  <c r="I11486" i="1" s="1"/>
  <c r="H11474" i="1"/>
  <c r="I11474" i="1" s="1"/>
  <c r="H9481" i="1"/>
  <c r="I9481" i="1" s="1"/>
  <c r="H9469" i="1"/>
  <c r="I9469" i="1" s="1"/>
  <c r="H9457" i="1"/>
  <c r="I9457" i="1" s="1"/>
  <c r="H9445" i="1"/>
  <c r="I9445" i="1" s="1"/>
  <c r="H9433" i="1"/>
  <c r="I9433" i="1" s="1"/>
  <c r="H9421" i="1"/>
  <c r="I9421" i="1" s="1"/>
  <c r="H9409" i="1"/>
  <c r="I9409" i="1" s="1"/>
  <c r="H9397" i="1"/>
  <c r="I9397" i="1" s="1"/>
  <c r="H9385" i="1"/>
  <c r="I9385" i="1" s="1"/>
  <c r="H9373" i="1"/>
  <c r="I9373" i="1" s="1"/>
  <c r="H9361" i="1"/>
  <c r="I9361" i="1" s="1"/>
  <c r="H9349" i="1"/>
  <c r="I9349" i="1" s="1"/>
  <c r="H9337" i="1"/>
  <c r="I9337" i="1" s="1"/>
  <c r="H9325" i="1"/>
  <c r="I9325" i="1" s="1"/>
  <c r="H9313" i="1"/>
  <c r="I9313" i="1" s="1"/>
  <c r="H9301" i="1"/>
  <c r="I9301" i="1" s="1"/>
  <c r="H9289" i="1"/>
  <c r="I9289" i="1" s="1"/>
  <c r="H9277" i="1"/>
  <c r="I9277" i="1" s="1"/>
  <c r="H9265" i="1"/>
  <c r="I9265" i="1" s="1"/>
  <c r="H9253" i="1"/>
  <c r="I9253" i="1" s="1"/>
  <c r="H9241" i="1"/>
  <c r="I9241" i="1" s="1"/>
  <c r="H9229" i="1"/>
  <c r="I9229" i="1" s="1"/>
  <c r="H9217" i="1"/>
  <c r="I9217" i="1" s="1"/>
  <c r="H9205" i="1"/>
  <c r="I9205" i="1" s="1"/>
  <c r="H9193" i="1"/>
  <c r="I9193" i="1" s="1"/>
  <c r="H9181" i="1"/>
  <c r="I9181" i="1" s="1"/>
  <c r="H9169" i="1"/>
  <c r="I9169" i="1" s="1"/>
  <c r="H9157" i="1"/>
  <c r="I9157" i="1" s="1"/>
  <c r="H9145" i="1"/>
  <c r="I9145" i="1" s="1"/>
  <c r="H9133" i="1"/>
  <c r="I9133" i="1" s="1"/>
  <c r="H9121" i="1"/>
  <c r="I9121" i="1" s="1"/>
  <c r="H9109" i="1"/>
  <c r="I9109" i="1" s="1"/>
  <c r="H9097" i="1"/>
  <c r="I9097" i="1" s="1"/>
  <c r="H9085" i="1"/>
  <c r="I9085" i="1" s="1"/>
  <c r="H9073" i="1"/>
  <c r="I9073" i="1" s="1"/>
  <c r="H9061" i="1"/>
  <c r="I9061" i="1" s="1"/>
  <c r="H9049" i="1"/>
  <c r="I9049" i="1" s="1"/>
  <c r="H9037" i="1"/>
  <c r="I9037" i="1" s="1"/>
  <c r="H9025" i="1"/>
  <c r="I9025" i="1" s="1"/>
  <c r="H9013" i="1"/>
  <c r="I9013" i="1" s="1"/>
  <c r="H9001" i="1"/>
  <c r="I9001" i="1" s="1"/>
  <c r="H8989" i="1"/>
  <c r="I8989" i="1" s="1"/>
  <c r="H8977" i="1"/>
  <c r="I8977" i="1" s="1"/>
  <c r="H8965" i="1"/>
  <c r="I8965" i="1" s="1"/>
  <c r="H8953" i="1"/>
  <c r="I8953" i="1" s="1"/>
  <c r="H8941" i="1"/>
  <c r="I8941" i="1" s="1"/>
  <c r="H8929" i="1"/>
  <c r="I8929" i="1" s="1"/>
  <c r="H8917" i="1"/>
  <c r="I8917" i="1" s="1"/>
  <c r="H8905" i="1"/>
  <c r="I8905" i="1" s="1"/>
  <c r="H8893" i="1"/>
  <c r="I8893" i="1" s="1"/>
  <c r="H8881" i="1"/>
  <c r="I8881" i="1" s="1"/>
  <c r="H8869" i="1"/>
  <c r="I8869" i="1" s="1"/>
  <c r="H8857" i="1"/>
  <c r="I8857" i="1" s="1"/>
  <c r="H8845" i="1"/>
  <c r="I8845" i="1" s="1"/>
  <c r="H8833" i="1"/>
  <c r="I8833" i="1" s="1"/>
  <c r="H8821" i="1"/>
  <c r="I8821" i="1" s="1"/>
  <c r="H8809" i="1"/>
  <c r="I8809" i="1" s="1"/>
  <c r="H8797" i="1"/>
  <c r="I8797" i="1" s="1"/>
  <c r="H8785" i="1"/>
  <c r="I8785" i="1" s="1"/>
  <c r="H8773" i="1"/>
  <c r="I8773" i="1" s="1"/>
  <c r="H8761" i="1"/>
  <c r="I8761" i="1" s="1"/>
  <c r="H8749" i="1"/>
  <c r="I8749" i="1" s="1"/>
  <c r="H8737" i="1"/>
  <c r="I8737" i="1" s="1"/>
  <c r="H8725" i="1"/>
  <c r="I8725" i="1" s="1"/>
  <c r="H8713" i="1"/>
  <c r="I8713" i="1" s="1"/>
  <c r="H8701" i="1"/>
  <c r="I8701" i="1" s="1"/>
  <c r="H8689" i="1"/>
  <c r="I8689" i="1" s="1"/>
  <c r="H8677" i="1"/>
  <c r="I8677" i="1" s="1"/>
  <c r="H8665" i="1"/>
  <c r="I8665" i="1" s="1"/>
  <c r="H8653" i="1"/>
  <c r="I8653" i="1" s="1"/>
  <c r="H8641" i="1"/>
  <c r="I8641" i="1" s="1"/>
  <c r="H8629" i="1"/>
  <c r="I8629" i="1" s="1"/>
  <c r="H8617" i="1"/>
  <c r="I8617" i="1" s="1"/>
  <c r="H8605" i="1"/>
  <c r="I8605" i="1" s="1"/>
  <c r="H8593" i="1"/>
  <c r="I8593" i="1" s="1"/>
  <c r="H8581" i="1"/>
  <c r="I8581" i="1" s="1"/>
  <c r="H8569" i="1"/>
  <c r="I8569" i="1" s="1"/>
  <c r="H8557" i="1"/>
  <c r="I8557" i="1" s="1"/>
  <c r="H8545" i="1"/>
  <c r="I8545" i="1" s="1"/>
  <c r="H8533" i="1"/>
  <c r="I8533" i="1" s="1"/>
  <c r="H8521" i="1"/>
  <c r="I8521" i="1" s="1"/>
  <c r="H8509" i="1"/>
  <c r="I8509" i="1" s="1"/>
  <c r="H8497" i="1"/>
  <c r="I8497" i="1" s="1"/>
  <c r="H8485" i="1"/>
  <c r="I8485" i="1" s="1"/>
  <c r="H8473" i="1"/>
  <c r="I8473" i="1" s="1"/>
  <c r="H8461" i="1"/>
  <c r="I8461" i="1" s="1"/>
  <c r="H8449" i="1"/>
  <c r="I8449" i="1" s="1"/>
  <c r="H8437" i="1"/>
  <c r="I8437" i="1" s="1"/>
  <c r="H8425" i="1"/>
  <c r="I8425" i="1" s="1"/>
  <c r="H8413" i="1"/>
  <c r="I8413" i="1" s="1"/>
  <c r="H8401" i="1"/>
  <c r="I8401" i="1" s="1"/>
  <c r="H8389" i="1"/>
  <c r="I8389" i="1" s="1"/>
  <c r="H8377" i="1"/>
  <c r="I8377" i="1" s="1"/>
  <c r="H8365" i="1"/>
  <c r="I8365" i="1" s="1"/>
  <c r="H8353" i="1"/>
  <c r="I8353" i="1" s="1"/>
  <c r="H8341" i="1"/>
  <c r="I8341" i="1" s="1"/>
  <c r="H8329" i="1"/>
  <c r="I8329" i="1" s="1"/>
  <c r="H8317" i="1"/>
  <c r="I8317" i="1" s="1"/>
  <c r="H8305" i="1"/>
  <c r="I8305" i="1" s="1"/>
  <c r="H8293" i="1"/>
  <c r="I8293" i="1" s="1"/>
  <c r="H8281" i="1"/>
  <c r="I8281" i="1" s="1"/>
  <c r="H8269" i="1"/>
  <c r="I8269" i="1" s="1"/>
  <c r="H8257" i="1"/>
  <c r="I8257" i="1" s="1"/>
  <c r="H8245" i="1"/>
  <c r="I8245" i="1" s="1"/>
  <c r="H8233" i="1"/>
  <c r="I8233" i="1" s="1"/>
  <c r="H8221" i="1"/>
  <c r="I8221" i="1" s="1"/>
  <c r="H8209" i="1"/>
  <c r="I8209" i="1" s="1"/>
  <c r="H8197" i="1"/>
  <c r="I8197" i="1" s="1"/>
  <c r="H8185" i="1"/>
  <c r="I8185" i="1" s="1"/>
  <c r="H8173" i="1"/>
  <c r="I8173" i="1" s="1"/>
  <c r="H8161" i="1"/>
  <c r="I8161" i="1" s="1"/>
  <c r="H8149" i="1"/>
  <c r="I8149" i="1" s="1"/>
  <c r="H8137" i="1"/>
  <c r="I8137" i="1" s="1"/>
  <c r="H8125" i="1"/>
  <c r="I8125" i="1" s="1"/>
  <c r="H8113" i="1"/>
  <c r="I8113" i="1" s="1"/>
  <c r="H8101" i="1"/>
  <c r="I8101" i="1" s="1"/>
  <c r="H8089" i="1"/>
  <c r="I8089" i="1" s="1"/>
  <c r="H8077" i="1"/>
  <c r="I8077" i="1" s="1"/>
  <c r="H8065" i="1"/>
  <c r="I8065" i="1" s="1"/>
  <c r="H8053" i="1"/>
  <c r="I8053" i="1" s="1"/>
  <c r="H8041" i="1"/>
  <c r="I8041" i="1" s="1"/>
  <c r="H8567" i="1"/>
  <c r="I8567" i="1" s="1"/>
  <c r="H8555" i="1"/>
  <c r="I8555" i="1" s="1"/>
  <c r="H8543" i="1"/>
  <c r="I8543" i="1" s="1"/>
  <c r="H8531" i="1"/>
  <c r="I8531" i="1" s="1"/>
  <c r="H8519" i="1"/>
  <c r="I8519" i="1" s="1"/>
  <c r="H8507" i="1"/>
  <c r="I8507" i="1" s="1"/>
  <c r="H8495" i="1"/>
  <c r="I8495" i="1" s="1"/>
  <c r="H8483" i="1"/>
  <c r="I8483" i="1" s="1"/>
  <c r="H8471" i="1"/>
  <c r="I8471" i="1" s="1"/>
  <c r="H8459" i="1"/>
  <c r="I8459" i="1" s="1"/>
  <c r="H8447" i="1"/>
  <c r="I8447" i="1" s="1"/>
  <c r="H8435" i="1"/>
  <c r="I8435" i="1" s="1"/>
  <c r="H8423" i="1"/>
  <c r="I8423" i="1" s="1"/>
  <c r="H8411" i="1"/>
  <c r="I8411" i="1" s="1"/>
  <c r="H8399" i="1"/>
  <c r="I8399" i="1" s="1"/>
  <c r="H8387" i="1"/>
  <c r="I8387" i="1" s="1"/>
  <c r="H8375" i="1"/>
  <c r="I8375" i="1" s="1"/>
  <c r="H8363" i="1"/>
  <c r="I8363" i="1" s="1"/>
  <c r="H8351" i="1"/>
  <c r="I8351" i="1" s="1"/>
  <c r="H8339" i="1"/>
  <c r="I8339" i="1" s="1"/>
  <c r="H8327" i="1"/>
  <c r="I8327" i="1" s="1"/>
  <c r="H8315" i="1"/>
  <c r="I8315" i="1" s="1"/>
  <c r="H8303" i="1"/>
  <c r="I8303" i="1" s="1"/>
  <c r="H8291" i="1"/>
  <c r="I8291" i="1" s="1"/>
  <c r="H8279" i="1"/>
  <c r="I8279" i="1" s="1"/>
  <c r="H8267" i="1"/>
  <c r="I8267" i="1" s="1"/>
  <c r="H8255" i="1"/>
  <c r="I8255" i="1" s="1"/>
  <c r="H8243" i="1"/>
  <c r="I8243" i="1" s="1"/>
  <c r="H8231" i="1"/>
  <c r="I8231" i="1" s="1"/>
  <c r="H8219" i="1"/>
  <c r="I8219" i="1" s="1"/>
  <c r="H8207" i="1"/>
  <c r="I8207" i="1" s="1"/>
  <c r="H8195" i="1"/>
  <c r="I8195" i="1" s="1"/>
  <c r="H8183" i="1"/>
  <c r="I8183" i="1" s="1"/>
  <c r="H8171" i="1"/>
  <c r="I8171" i="1" s="1"/>
  <c r="H8159" i="1"/>
  <c r="I8159" i="1" s="1"/>
  <c r="H8147" i="1"/>
  <c r="I8147" i="1" s="1"/>
  <c r="H8135" i="1"/>
  <c r="I8135" i="1" s="1"/>
  <c r="H8123" i="1"/>
  <c r="I8123" i="1" s="1"/>
  <c r="H8111" i="1"/>
  <c r="I8111" i="1" s="1"/>
  <c r="H8099" i="1"/>
  <c r="I8099" i="1" s="1"/>
  <c r="H8087" i="1"/>
  <c r="I8087" i="1" s="1"/>
  <c r="H8075" i="1"/>
  <c r="I8075" i="1" s="1"/>
  <c r="H8063" i="1"/>
  <c r="I8063" i="1" s="1"/>
  <c r="H8051" i="1"/>
  <c r="I8051" i="1" s="1"/>
  <c r="H8039" i="1"/>
  <c r="I8039" i="1" s="1"/>
  <c r="H8027" i="1"/>
  <c r="I8027" i="1" s="1"/>
  <c r="H8015" i="1"/>
  <c r="I8015" i="1" s="1"/>
  <c r="H8003" i="1"/>
  <c r="I8003" i="1" s="1"/>
  <c r="H7991" i="1"/>
  <c r="I7991" i="1" s="1"/>
  <c r="H7979" i="1"/>
  <c r="I7979" i="1" s="1"/>
  <c r="H7967" i="1"/>
  <c r="I7967" i="1" s="1"/>
  <c r="H7955" i="1"/>
  <c r="I7955" i="1" s="1"/>
  <c r="H7943" i="1"/>
  <c r="I7943" i="1" s="1"/>
  <c r="H7931" i="1"/>
  <c r="I7931" i="1" s="1"/>
  <c r="H7919" i="1"/>
  <c r="I7919" i="1" s="1"/>
  <c r="H7907" i="1"/>
  <c r="I7907" i="1" s="1"/>
  <c r="H7895" i="1"/>
  <c r="I7895" i="1" s="1"/>
  <c r="H7883" i="1"/>
  <c r="I7883" i="1" s="1"/>
  <c r="H7871" i="1"/>
  <c r="I7871" i="1" s="1"/>
  <c r="H7859" i="1"/>
  <c r="I7859" i="1" s="1"/>
  <c r="H7847" i="1"/>
  <c r="I7847" i="1" s="1"/>
  <c r="H7835" i="1"/>
  <c r="I7835" i="1" s="1"/>
  <c r="H7823" i="1"/>
  <c r="I7823" i="1" s="1"/>
  <c r="H7811" i="1"/>
  <c r="I7811" i="1" s="1"/>
  <c r="H7799" i="1"/>
  <c r="I7799" i="1" s="1"/>
  <c r="H7787" i="1"/>
  <c r="I7787" i="1" s="1"/>
  <c r="H7775" i="1"/>
  <c r="I7775" i="1" s="1"/>
  <c r="H7763" i="1"/>
  <c r="I7763" i="1" s="1"/>
  <c r="H7751" i="1"/>
  <c r="I7751" i="1" s="1"/>
  <c r="H7739" i="1"/>
  <c r="I7739" i="1" s="1"/>
  <c r="H7727" i="1"/>
  <c r="I7727" i="1" s="1"/>
  <c r="H7715" i="1"/>
  <c r="I7715" i="1" s="1"/>
  <c r="H7703" i="1"/>
  <c r="I7703" i="1" s="1"/>
  <c r="H7691" i="1"/>
  <c r="I7691" i="1" s="1"/>
  <c r="H7679" i="1"/>
  <c r="I7679" i="1" s="1"/>
  <c r="H7667" i="1"/>
  <c r="I7667" i="1" s="1"/>
  <c r="H7655" i="1"/>
  <c r="I7655" i="1" s="1"/>
  <c r="H7643" i="1"/>
  <c r="I7643" i="1" s="1"/>
  <c r="H7631" i="1"/>
  <c r="I7631" i="1" s="1"/>
  <c r="H7619" i="1"/>
  <c r="I7619" i="1" s="1"/>
  <c r="H7607" i="1"/>
  <c r="I7607" i="1" s="1"/>
  <c r="H7595" i="1"/>
  <c r="I7595" i="1" s="1"/>
  <c r="H7583" i="1"/>
  <c r="I7583" i="1" s="1"/>
  <c r="H7571" i="1"/>
  <c r="I7571" i="1" s="1"/>
  <c r="H7559" i="1"/>
  <c r="I7559" i="1" s="1"/>
  <c r="H7547" i="1"/>
  <c r="I7547" i="1" s="1"/>
  <c r="H7535" i="1"/>
  <c r="I7535" i="1" s="1"/>
  <c r="H7523" i="1"/>
  <c r="I7523" i="1" s="1"/>
  <c r="H7511" i="1"/>
  <c r="I7511" i="1" s="1"/>
  <c r="H7499" i="1"/>
  <c r="I7499" i="1" s="1"/>
  <c r="H7487" i="1"/>
  <c r="I7487" i="1" s="1"/>
  <c r="H7475" i="1"/>
  <c r="I7475" i="1" s="1"/>
  <c r="H7463" i="1"/>
  <c r="I7463" i="1" s="1"/>
  <c r="H7451" i="1"/>
  <c r="I7451" i="1" s="1"/>
  <c r="H7439" i="1"/>
  <c r="I7439" i="1" s="1"/>
  <c r="H7427" i="1"/>
  <c r="I7427" i="1" s="1"/>
  <c r="H7415" i="1"/>
  <c r="I7415" i="1" s="1"/>
  <c r="H7403" i="1"/>
  <c r="I7403" i="1" s="1"/>
  <c r="H7391" i="1"/>
  <c r="I7391" i="1" s="1"/>
  <c r="H7379" i="1"/>
  <c r="I7379" i="1" s="1"/>
  <c r="H7367" i="1"/>
  <c r="I7367" i="1" s="1"/>
  <c r="H7355" i="1"/>
  <c r="I7355" i="1" s="1"/>
  <c r="H7343" i="1"/>
  <c r="I7343" i="1" s="1"/>
  <c r="H7331" i="1"/>
  <c r="I7331" i="1" s="1"/>
  <c r="H7319" i="1"/>
  <c r="I7319" i="1" s="1"/>
  <c r="H7307" i="1"/>
  <c r="I7307" i="1" s="1"/>
  <c r="H7295" i="1"/>
  <c r="I7295" i="1" s="1"/>
  <c r="H7283" i="1"/>
  <c r="I7283" i="1" s="1"/>
  <c r="H7271" i="1"/>
  <c r="I7271" i="1" s="1"/>
  <c r="H7259" i="1"/>
  <c r="I7259" i="1" s="1"/>
  <c r="H7247" i="1"/>
  <c r="I7247" i="1" s="1"/>
  <c r="H7235" i="1"/>
  <c r="I7235" i="1" s="1"/>
  <c r="H7223" i="1"/>
  <c r="I7223" i="1" s="1"/>
  <c r="H7211" i="1"/>
  <c r="I7211" i="1" s="1"/>
  <c r="H7199" i="1"/>
  <c r="I7199" i="1" s="1"/>
  <c r="H7187" i="1"/>
  <c r="I7187" i="1" s="1"/>
  <c r="H7175" i="1"/>
  <c r="I7175" i="1" s="1"/>
  <c r="H7163" i="1"/>
  <c r="I7163" i="1" s="1"/>
  <c r="H7151" i="1"/>
  <c r="I7151" i="1" s="1"/>
  <c r="H7139" i="1"/>
  <c r="I7139" i="1" s="1"/>
  <c r="H7127" i="1"/>
  <c r="I7127" i="1" s="1"/>
  <c r="H7115" i="1"/>
  <c r="I7115" i="1" s="1"/>
  <c r="H7103" i="1"/>
  <c r="I7103" i="1" s="1"/>
  <c r="H7091" i="1"/>
  <c r="I7091" i="1" s="1"/>
  <c r="H7079" i="1"/>
  <c r="I7079" i="1" s="1"/>
  <c r="H7067" i="1"/>
  <c r="I7067" i="1" s="1"/>
  <c r="H7055" i="1"/>
  <c r="I7055" i="1" s="1"/>
  <c r="H7043" i="1"/>
  <c r="I7043" i="1" s="1"/>
  <c r="H7031" i="1"/>
  <c r="I7031" i="1" s="1"/>
  <c r="H7019" i="1"/>
  <c r="I7019" i="1" s="1"/>
  <c r="H7007" i="1"/>
  <c r="I7007" i="1" s="1"/>
  <c r="H6995" i="1"/>
  <c r="I6995" i="1" s="1"/>
  <c r="H6983" i="1"/>
  <c r="I6983" i="1" s="1"/>
  <c r="H6971" i="1"/>
  <c r="I6971" i="1" s="1"/>
  <c r="H6959" i="1"/>
  <c r="I6959" i="1" s="1"/>
  <c r="H6947" i="1"/>
  <c r="I6947" i="1" s="1"/>
  <c r="H6935" i="1"/>
  <c r="I6935" i="1" s="1"/>
  <c r="H6923" i="1"/>
  <c r="I6923" i="1" s="1"/>
  <c r="H6911" i="1"/>
  <c r="I6911" i="1" s="1"/>
  <c r="H6899" i="1"/>
  <c r="I6899" i="1" s="1"/>
  <c r="H6887" i="1"/>
  <c r="I6887" i="1" s="1"/>
  <c r="H6875" i="1"/>
  <c r="I6875" i="1" s="1"/>
  <c r="H6863" i="1"/>
  <c r="I6863" i="1" s="1"/>
  <c r="H6851" i="1"/>
  <c r="I6851" i="1" s="1"/>
  <c r="H6839" i="1"/>
  <c r="I6839" i="1" s="1"/>
  <c r="H6827" i="1"/>
  <c r="I6827" i="1" s="1"/>
  <c r="H6815" i="1"/>
  <c r="I6815" i="1" s="1"/>
  <c r="H6803" i="1"/>
  <c r="I6803" i="1" s="1"/>
  <c r="H6791" i="1"/>
  <c r="I6791" i="1" s="1"/>
  <c r="H6779" i="1"/>
  <c r="I6779" i="1" s="1"/>
  <c r="H6767" i="1"/>
  <c r="I6767" i="1" s="1"/>
  <c r="H6755" i="1"/>
  <c r="I6755" i="1" s="1"/>
  <c r="H6743" i="1"/>
  <c r="I6743" i="1" s="1"/>
  <c r="H6731" i="1"/>
  <c r="I6731" i="1" s="1"/>
  <c r="H6719" i="1"/>
  <c r="I6719" i="1" s="1"/>
  <c r="H6707" i="1"/>
  <c r="I6707" i="1" s="1"/>
  <c r="H6695" i="1"/>
  <c r="I6695" i="1" s="1"/>
  <c r="H6683" i="1"/>
  <c r="I6683" i="1" s="1"/>
  <c r="H6671" i="1"/>
  <c r="I6671" i="1" s="1"/>
  <c r="H6659" i="1"/>
  <c r="I6659" i="1" s="1"/>
  <c r="H6647" i="1"/>
  <c r="I6647" i="1" s="1"/>
  <c r="H6635" i="1"/>
  <c r="I6635" i="1" s="1"/>
  <c r="H6623" i="1"/>
  <c r="I6623" i="1" s="1"/>
  <c r="H6611" i="1"/>
  <c r="I6611" i="1" s="1"/>
  <c r="H6599" i="1"/>
  <c r="I6599" i="1" s="1"/>
  <c r="H6587" i="1"/>
  <c r="I6587" i="1" s="1"/>
  <c r="H6575" i="1"/>
  <c r="I6575" i="1" s="1"/>
  <c r="H6563" i="1"/>
  <c r="I6563" i="1" s="1"/>
  <c r="H6551" i="1"/>
  <c r="I6551" i="1" s="1"/>
  <c r="H6539" i="1"/>
  <c r="I6539" i="1" s="1"/>
  <c r="H6527" i="1"/>
  <c r="I6527" i="1" s="1"/>
  <c r="H6515" i="1"/>
  <c r="I6515" i="1" s="1"/>
  <c r="H12583" i="1"/>
  <c r="I12583" i="1" s="1"/>
  <c r="H12571" i="1"/>
  <c r="I12571" i="1" s="1"/>
  <c r="H12559" i="1"/>
  <c r="I12559" i="1" s="1"/>
  <c r="H12547" i="1"/>
  <c r="I12547" i="1" s="1"/>
  <c r="H12535" i="1"/>
  <c r="I12535" i="1" s="1"/>
  <c r="H12523" i="1"/>
  <c r="I12523" i="1" s="1"/>
  <c r="H12511" i="1"/>
  <c r="I12511" i="1" s="1"/>
  <c r="H12499" i="1"/>
  <c r="I12499" i="1" s="1"/>
  <c r="H12487" i="1"/>
  <c r="I12487" i="1" s="1"/>
  <c r="H12475" i="1"/>
  <c r="I12475" i="1" s="1"/>
  <c r="H12463" i="1"/>
  <c r="I12463" i="1" s="1"/>
  <c r="H12451" i="1"/>
  <c r="I12451" i="1" s="1"/>
  <c r="H12439" i="1"/>
  <c r="I12439" i="1" s="1"/>
  <c r="H12427" i="1"/>
  <c r="I12427" i="1" s="1"/>
  <c r="H12415" i="1"/>
  <c r="I12415" i="1" s="1"/>
  <c r="H12403" i="1"/>
  <c r="I12403" i="1" s="1"/>
  <c r="H12391" i="1"/>
  <c r="I12391" i="1" s="1"/>
  <c r="H12379" i="1"/>
  <c r="I12379" i="1" s="1"/>
  <c r="H12367" i="1"/>
  <c r="I12367" i="1" s="1"/>
  <c r="H12355" i="1"/>
  <c r="I12355" i="1" s="1"/>
  <c r="H12343" i="1"/>
  <c r="I12343" i="1" s="1"/>
  <c r="H12331" i="1"/>
  <c r="I12331" i="1" s="1"/>
  <c r="H12319" i="1"/>
  <c r="I12319" i="1" s="1"/>
  <c r="H12307" i="1"/>
  <c r="I12307" i="1" s="1"/>
  <c r="H12295" i="1"/>
  <c r="I12295" i="1" s="1"/>
  <c r="H12283" i="1"/>
  <c r="I12283" i="1" s="1"/>
  <c r="H12271" i="1"/>
  <c r="I12271" i="1" s="1"/>
  <c r="H12259" i="1"/>
  <c r="I12259" i="1" s="1"/>
  <c r="H12247" i="1"/>
  <c r="I12247" i="1" s="1"/>
  <c r="H12235" i="1"/>
  <c r="I12235" i="1" s="1"/>
  <c r="H12223" i="1"/>
  <c r="I12223" i="1" s="1"/>
  <c r="H12211" i="1"/>
  <c r="I12211" i="1" s="1"/>
  <c r="H12199" i="1"/>
  <c r="I12199" i="1" s="1"/>
  <c r="H12187" i="1"/>
  <c r="I12187" i="1" s="1"/>
  <c r="H12175" i="1"/>
  <c r="I12175" i="1" s="1"/>
  <c r="H12163" i="1"/>
  <c r="I12163" i="1" s="1"/>
  <c r="H12151" i="1"/>
  <c r="I12151" i="1" s="1"/>
  <c r="H12139" i="1"/>
  <c r="I12139" i="1" s="1"/>
  <c r="H12127" i="1"/>
  <c r="I12127" i="1" s="1"/>
  <c r="H12115" i="1"/>
  <c r="I12115" i="1" s="1"/>
  <c r="H12103" i="1"/>
  <c r="I12103" i="1" s="1"/>
  <c r="H12091" i="1"/>
  <c r="I12091" i="1" s="1"/>
  <c r="H12079" i="1"/>
  <c r="I12079" i="1" s="1"/>
  <c r="H12067" i="1"/>
  <c r="I12067" i="1" s="1"/>
  <c r="H12055" i="1"/>
  <c r="I12055" i="1" s="1"/>
  <c r="H12043" i="1"/>
  <c r="I12043" i="1" s="1"/>
  <c r="H12031" i="1"/>
  <c r="I12031" i="1" s="1"/>
  <c r="H12019" i="1"/>
  <c r="I12019" i="1" s="1"/>
  <c r="H12007" i="1"/>
  <c r="I12007" i="1" s="1"/>
  <c r="H11995" i="1"/>
  <c r="I11995" i="1" s="1"/>
  <c r="H11983" i="1"/>
  <c r="I11983" i="1" s="1"/>
  <c r="H11971" i="1"/>
  <c r="I11971" i="1" s="1"/>
  <c r="H11959" i="1"/>
  <c r="I11959" i="1" s="1"/>
  <c r="H11947" i="1"/>
  <c r="I11947" i="1" s="1"/>
  <c r="H11935" i="1"/>
  <c r="I11935" i="1" s="1"/>
  <c r="H11923" i="1"/>
  <c r="I11923" i="1" s="1"/>
  <c r="H11911" i="1"/>
  <c r="I11911" i="1" s="1"/>
  <c r="H11899" i="1"/>
  <c r="I11899" i="1" s="1"/>
  <c r="H11887" i="1"/>
  <c r="I11887" i="1" s="1"/>
  <c r="H11875" i="1"/>
  <c r="I11875" i="1" s="1"/>
  <c r="H11863" i="1"/>
  <c r="I11863" i="1" s="1"/>
  <c r="H11851" i="1"/>
  <c r="I11851" i="1" s="1"/>
  <c r="H11839" i="1"/>
  <c r="I11839" i="1" s="1"/>
  <c r="H11827" i="1"/>
  <c r="I11827" i="1" s="1"/>
  <c r="H11815" i="1"/>
  <c r="I11815" i="1" s="1"/>
  <c r="H11803" i="1"/>
  <c r="I11803" i="1" s="1"/>
  <c r="H11791" i="1"/>
  <c r="I11791" i="1" s="1"/>
  <c r="H11779" i="1"/>
  <c r="I11779" i="1" s="1"/>
  <c r="H11767" i="1"/>
  <c r="I11767" i="1" s="1"/>
  <c r="H11755" i="1"/>
  <c r="I11755" i="1" s="1"/>
  <c r="H11743" i="1"/>
  <c r="I11743" i="1" s="1"/>
  <c r="H11731" i="1"/>
  <c r="I11731" i="1" s="1"/>
  <c r="H11719" i="1"/>
  <c r="I11719" i="1" s="1"/>
  <c r="H11707" i="1"/>
  <c r="I11707" i="1" s="1"/>
  <c r="H11695" i="1"/>
  <c r="I11695" i="1" s="1"/>
  <c r="H11683" i="1"/>
  <c r="I11683" i="1" s="1"/>
  <c r="H11671" i="1"/>
  <c r="I11671" i="1" s="1"/>
  <c r="H11659" i="1"/>
  <c r="I11659" i="1" s="1"/>
  <c r="H11647" i="1"/>
  <c r="I11647" i="1" s="1"/>
  <c r="H11635" i="1"/>
  <c r="I11635" i="1" s="1"/>
  <c r="H11623" i="1"/>
  <c r="I11623" i="1" s="1"/>
  <c r="H11611" i="1"/>
  <c r="I11611" i="1" s="1"/>
  <c r="H11599" i="1"/>
  <c r="I11599" i="1" s="1"/>
  <c r="H11587" i="1"/>
  <c r="I11587" i="1" s="1"/>
  <c r="H11575" i="1"/>
  <c r="I11575" i="1" s="1"/>
  <c r="H11563" i="1"/>
  <c r="I11563" i="1" s="1"/>
  <c r="H11551" i="1"/>
  <c r="I11551" i="1" s="1"/>
  <c r="H11539" i="1"/>
  <c r="I11539" i="1" s="1"/>
  <c r="H11527" i="1"/>
  <c r="I11527" i="1" s="1"/>
  <c r="H11515" i="1"/>
  <c r="I11515" i="1" s="1"/>
  <c r="H11503" i="1"/>
  <c r="I11503" i="1" s="1"/>
  <c r="H11491" i="1"/>
  <c r="I11491" i="1" s="1"/>
  <c r="H11479" i="1"/>
  <c r="I11479" i="1" s="1"/>
  <c r="H11467" i="1"/>
  <c r="I11467" i="1" s="1"/>
  <c r="H11455" i="1"/>
  <c r="I11455" i="1" s="1"/>
  <c r="H11443" i="1"/>
  <c r="I11443" i="1" s="1"/>
  <c r="H11431" i="1"/>
  <c r="I11431" i="1" s="1"/>
  <c r="H11419" i="1"/>
  <c r="I11419" i="1" s="1"/>
  <c r="H11407" i="1"/>
  <c r="I11407" i="1" s="1"/>
  <c r="H11395" i="1"/>
  <c r="I11395" i="1" s="1"/>
  <c r="H11383" i="1"/>
  <c r="I11383" i="1" s="1"/>
  <c r="H11371" i="1"/>
  <c r="I11371" i="1" s="1"/>
  <c r="H11359" i="1"/>
  <c r="I11359" i="1" s="1"/>
  <c r="H11347" i="1"/>
  <c r="I11347" i="1" s="1"/>
  <c r="H11335" i="1"/>
  <c r="I11335" i="1" s="1"/>
  <c r="H11323" i="1"/>
  <c r="I11323" i="1" s="1"/>
  <c r="H11311" i="1"/>
  <c r="I11311" i="1" s="1"/>
  <c r="H11299" i="1"/>
  <c r="I11299" i="1" s="1"/>
  <c r="H11287" i="1"/>
  <c r="I11287" i="1" s="1"/>
  <c r="H11275" i="1"/>
  <c r="I11275" i="1" s="1"/>
  <c r="H11263" i="1"/>
  <c r="I11263" i="1" s="1"/>
  <c r="H11251" i="1"/>
  <c r="I11251" i="1" s="1"/>
  <c r="H11239" i="1"/>
  <c r="I11239" i="1" s="1"/>
  <c r="H11227" i="1"/>
  <c r="I11227" i="1" s="1"/>
  <c r="H11215" i="1"/>
  <c r="I11215" i="1" s="1"/>
  <c r="H11203" i="1"/>
  <c r="I11203" i="1" s="1"/>
  <c r="H11191" i="1"/>
  <c r="I11191" i="1" s="1"/>
  <c r="H11179" i="1"/>
  <c r="I11179" i="1" s="1"/>
  <c r="H11167" i="1"/>
  <c r="I11167" i="1" s="1"/>
  <c r="H11155" i="1"/>
  <c r="I11155" i="1" s="1"/>
  <c r="H11143" i="1"/>
  <c r="I11143" i="1" s="1"/>
  <c r="H11131" i="1"/>
  <c r="I11131" i="1" s="1"/>
  <c r="H11119" i="1"/>
  <c r="I11119" i="1" s="1"/>
  <c r="H11107" i="1"/>
  <c r="I11107" i="1" s="1"/>
  <c r="H11095" i="1"/>
  <c r="I11095" i="1" s="1"/>
  <c r="H11083" i="1"/>
  <c r="I11083" i="1" s="1"/>
  <c r="H11071" i="1"/>
  <c r="I11071" i="1" s="1"/>
  <c r="H11059" i="1"/>
  <c r="I11059" i="1" s="1"/>
  <c r="H11047" i="1"/>
  <c r="I11047" i="1" s="1"/>
  <c r="H11035" i="1"/>
  <c r="I11035" i="1" s="1"/>
  <c r="H11023" i="1"/>
  <c r="I11023" i="1" s="1"/>
  <c r="H11011" i="1"/>
  <c r="I11011" i="1" s="1"/>
  <c r="H10999" i="1"/>
  <c r="I10999" i="1" s="1"/>
  <c r="H10987" i="1"/>
  <c r="I10987" i="1" s="1"/>
  <c r="H10975" i="1"/>
  <c r="I10975" i="1" s="1"/>
  <c r="H10963" i="1"/>
  <c r="I10963" i="1" s="1"/>
  <c r="H10951" i="1"/>
  <c r="I10951" i="1" s="1"/>
  <c r="H10939" i="1"/>
  <c r="I10939" i="1" s="1"/>
  <c r="H10927" i="1"/>
  <c r="I10927" i="1" s="1"/>
  <c r="H10915" i="1"/>
  <c r="I10915" i="1" s="1"/>
  <c r="H10903" i="1"/>
  <c r="I10903" i="1" s="1"/>
  <c r="H10891" i="1"/>
  <c r="I10891" i="1" s="1"/>
  <c r="H10879" i="1"/>
  <c r="I10879" i="1" s="1"/>
  <c r="H10867" i="1"/>
  <c r="I10867" i="1" s="1"/>
  <c r="H10855" i="1"/>
  <c r="I10855" i="1" s="1"/>
  <c r="H10843" i="1"/>
  <c r="I10843" i="1" s="1"/>
  <c r="H10831" i="1"/>
  <c r="I10831" i="1" s="1"/>
  <c r="H10819" i="1"/>
  <c r="I10819" i="1" s="1"/>
  <c r="H10807" i="1"/>
  <c r="I10807" i="1" s="1"/>
  <c r="H10795" i="1"/>
  <c r="I10795" i="1" s="1"/>
  <c r="H10783" i="1"/>
  <c r="I10783" i="1" s="1"/>
  <c r="H10771" i="1"/>
  <c r="I10771" i="1" s="1"/>
  <c r="H10759" i="1"/>
  <c r="I10759" i="1" s="1"/>
  <c r="H10747" i="1"/>
  <c r="I10747" i="1" s="1"/>
  <c r="H10735" i="1"/>
  <c r="I10735" i="1" s="1"/>
  <c r="H10723" i="1"/>
  <c r="I10723" i="1" s="1"/>
  <c r="H10711" i="1"/>
  <c r="I10711" i="1" s="1"/>
  <c r="H10699" i="1"/>
  <c r="I10699" i="1" s="1"/>
  <c r="H10687" i="1"/>
  <c r="I10687" i="1" s="1"/>
  <c r="H10675" i="1"/>
  <c r="I10675" i="1" s="1"/>
  <c r="H10663" i="1"/>
  <c r="I10663" i="1" s="1"/>
  <c r="H12268" i="1"/>
  <c r="I12268" i="1" s="1"/>
  <c r="H12256" i="1"/>
  <c r="I12256" i="1" s="1"/>
  <c r="H12244" i="1"/>
  <c r="I12244" i="1" s="1"/>
  <c r="H12232" i="1"/>
  <c r="I12232" i="1" s="1"/>
  <c r="H12220" i="1"/>
  <c r="I12220" i="1" s="1"/>
  <c r="H12208" i="1"/>
  <c r="I12208" i="1" s="1"/>
  <c r="H12196" i="1"/>
  <c r="I12196" i="1" s="1"/>
  <c r="H12184" i="1"/>
  <c r="I12184" i="1" s="1"/>
  <c r="H12172" i="1"/>
  <c r="I12172" i="1" s="1"/>
  <c r="H12160" i="1"/>
  <c r="I12160" i="1" s="1"/>
  <c r="H12148" i="1"/>
  <c r="I12148" i="1" s="1"/>
  <c r="H12136" i="1"/>
  <c r="I12136" i="1" s="1"/>
  <c r="H12124" i="1"/>
  <c r="I12124" i="1" s="1"/>
  <c r="H12112" i="1"/>
  <c r="I12112" i="1" s="1"/>
  <c r="H12100" i="1"/>
  <c r="I12100" i="1" s="1"/>
  <c r="H12088" i="1"/>
  <c r="I12088" i="1" s="1"/>
  <c r="H12076" i="1"/>
  <c r="I12076" i="1" s="1"/>
  <c r="H12064" i="1"/>
  <c r="I12064" i="1" s="1"/>
  <c r="H12052" i="1"/>
  <c r="I12052" i="1" s="1"/>
  <c r="H12040" i="1"/>
  <c r="I12040" i="1" s="1"/>
  <c r="H12028" i="1"/>
  <c r="I12028" i="1" s="1"/>
  <c r="H12016" i="1"/>
  <c r="I12016" i="1" s="1"/>
  <c r="H12004" i="1"/>
  <c r="I12004" i="1" s="1"/>
  <c r="H11992" i="1"/>
  <c r="I11992" i="1" s="1"/>
  <c r="H11980" i="1"/>
  <c r="I11980" i="1" s="1"/>
  <c r="H11968" i="1"/>
  <c r="I11968" i="1" s="1"/>
  <c r="H11956" i="1"/>
  <c r="I11956" i="1" s="1"/>
  <c r="H11944" i="1"/>
  <c r="I11944" i="1" s="1"/>
  <c r="H11932" i="1"/>
  <c r="I11932" i="1" s="1"/>
  <c r="H11920" i="1"/>
  <c r="I11920" i="1" s="1"/>
  <c r="H11908" i="1"/>
  <c r="I11908" i="1" s="1"/>
  <c r="H11896" i="1"/>
  <c r="I11896" i="1" s="1"/>
  <c r="H11884" i="1"/>
  <c r="I11884" i="1" s="1"/>
  <c r="H11872" i="1"/>
  <c r="I11872" i="1" s="1"/>
  <c r="H11860" i="1"/>
  <c r="I11860" i="1" s="1"/>
  <c r="H11848" i="1"/>
  <c r="I11848" i="1" s="1"/>
  <c r="H11836" i="1"/>
  <c r="I11836" i="1" s="1"/>
  <c r="H11824" i="1"/>
  <c r="I11824" i="1" s="1"/>
  <c r="H11812" i="1"/>
  <c r="I11812" i="1" s="1"/>
  <c r="H11800" i="1"/>
  <c r="I11800" i="1" s="1"/>
  <c r="H11788" i="1"/>
  <c r="I11788" i="1" s="1"/>
  <c r="H11776" i="1"/>
  <c r="I11776" i="1" s="1"/>
  <c r="H11764" i="1"/>
  <c r="I11764" i="1" s="1"/>
  <c r="H11752" i="1"/>
  <c r="I11752" i="1" s="1"/>
  <c r="H11740" i="1"/>
  <c r="I11740" i="1" s="1"/>
  <c r="H11728" i="1"/>
  <c r="I11728" i="1" s="1"/>
  <c r="H11716" i="1"/>
  <c r="I11716" i="1" s="1"/>
  <c r="H11704" i="1"/>
  <c r="I11704" i="1" s="1"/>
  <c r="H11692" i="1"/>
  <c r="I11692" i="1" s="1"/>
  <c r="H11680" i="1"/>
  <c r="I11680" i="1" s="1"/>
  <c r="H11668" i="1"/>
  <c r="I11668" i="1" s="1"/>
  <c r="H11656" i="1"/>
  <c r="I11656" i="1" s="1"/>
  <c r="H11644" i="1"/>
  <c r="I11644" i="1" s="1"/>
  <c r="H11632" i="1"/>
  <c r="I11632" i="1" s="1"/>
  <c r="H11620" i="1"/>
  <c r="I11620" i="1" s="1"/>
  <c r="H11608" i="1"/>
  <c r="I11608" i="1" s="1"/>
  <c r="H11596" i="1"/>
  <c r="I11596" i="1" s="1"/>
  <c r="H11584" i="1"/>
  <c r="I11584" i="1" s="1"/>
  <c r="H11572" i="1"/>
  <c r="I11572" i="1" s="1"/>
  <c r="H11560" i="1"/>
  <c r="I11560" i="1" s="1"/>
  <c r="H11548" i="1"/>
  <c r="I11548" i="1" s="1"/>
  <c r="H11536" i="1"/>
  <c r="I11536" i="1" s="1"/>
  <c r="H11524" i="1"/>
  <c r="I11524" i="1" s="1"/>
  <c r="H11512" i="1"/>
  <c r="I11512" i="1" s="1"/>
  <c r="H11500" i="1"/>
  <c r="I11500" i="1" s="1"/>
  <c r="H11488" i="1"/>
  <c r="I11488" i="1" s="1"/>
  <c r="H11476" i="1"/>
  <c r="I11476" i="1" s="1"/>
  <c r="H11464" i="1"/>
  <c r="I11464" i="1" s="1"/>
  <c r="H11452" i="1"/>
  <c r="I11452" i="1" s="1"/>
  <c r="H11440" i="1"/>
  <c r="I11440" i="1" s="1"/>
  <c r="H11428" i="1"/>
  <c r="I11428" i="1" s="1"/>
  <c r="H11416" i="1"/>
  <c r="I11416" i="1" s="1"/>
  <c r="H11404" i="1"/>
  <c r="I11404" i="1" s="1"/>
  <c r="H11392" i="1"/>
  <c r="I11392" i="1" s="1"/>
  <c r="H11380" i="1"/>
  <c r="I11380" i="1" s="1"/>
  <c r="H11368" i="1"/>
  <c r="I11368" i="1" s="1"/>
  <c r="H11356" i="1"/>
  <c r="I11356" i="1" s="1"/>
  <c r="H11344" i="1"/>
  <c r="I11344" i="1" s="1"/>
  <c r="H11332" i="1"/>
  <c r="I11332" i="1" s="1"/>
  <c r="H11320" i="1"/>
  <c r="I11320" i="1" s="1"/>
  <c r="H11308" i="1"/>
  <c r="I11308" i="1" s="1"/>
  <c r="H11296" i="1"/>
  <c r="I11296" i="1" s="1"/>
  <c r="H11284" i="1"/>
  <c r="I11284" i="1" s="1"/>
  <c r="H11272" i="1"/>
  <c r="I11272" i="1" s="1"/>
  <c r="H11260" i="1"/>
  <c r="I11260" i="1" s="1"/>
  <c r="H11248" i="1"/>
  <c r="I11248" i="1" s="1"/>
  <c r="H11236" i="1"/>
  <c r="I11236" i="1" s="1"/>
  <c r="H11224" i="1"/>
  <c r="I11224" i="1" s="1"/>
  <c r="H11212" i="1"/>
  <c r="I11212" i="1" s="1"/>
  <c r="H11200" i="1"/>
  <c r="I11200" i="1" s="1"/>
  <c r="H11188" i="1"/>
  <c r="I11188" i="1" s="1"/>
  <c r="H11176" i="1"/>
  <c r="I11176" i="1" s="1"/>
  <c r="H11164" i="1"/>
  <c r="I11164" i="1" s="1"/>
  <c r="H11152" i="1"/>
  <c r="I11152" i="1" s="1"/>
  <c r="H11140" i="1"/>
  <c r="I11140" i="1" s="1"/>
  <c r="H11128" i="1"/>
  <c r="I11128" i="1" s="1"/>
  <c r="H11116" i="1"/>
  <c r="I11116" i="1" s="1"/>
  <c r="H11104" i="1"/>
  <c r="I11104" i="1" s="1"/>
  <c r="H11092" i="1"/>
  <c r="I11092" i="1" s="1"/>
  <c r="H11080" i="1"/>
  <c r="I11080" i="1" s="1"/>
  <c r="H11068" i="1"/>
  <c r="I11068" i="1" s="1"/>
  <c r="H11056" i="1"/>
  <c r="I11056" i="1" s="1"/>
  <c r="H11044" i="1"/>
  <c r="I11044" i="1" s="1"/>
  <c r="H11032" i="1"/>
  <c r="I11032" i="1" s="1"/>
  <c r="H11020" i="1"/>
  <c r="I11020" i="1" s="1"/>
  <c r="H11008" i="1"/>
  <c r="I11008" i="1" s="1"/>
  <c r="H10996" i="1"/>
  <c r="I10996" i="1" s="1"/>
  <c r="H10984" i="1"/>
  <c r="I10984" i="1" s="1"/>
  <c r="H10972" i="1"/>
  <c r="I10972" i="1" s="1"/>
  <c r="H10960" i="1"/>
  <c r="I10960" i="1" s="1"/>
  <c r="H10948" i="1"/>
  <c r="I10948" i="1" s="1"/>
  <c r="H10936" i="1"/>
  <c r="I10936" i="1" s="1"/>
  <c r="H10924" i="1"/>
  <c r="I10924" i="1" s="1"/>
  <c r="H10912" i="1"/>
  <c r="I10912" i="1" s="1"/>
  <c r="H10900" i="1"/>
  <c r="I10900" i="1" s="1"/>
  <c r="H10888" i="1"/>
  <c r="I10888" i="1" s="1"/>
  <c r="H10876" i="1"/>
  <c r="I10876" i="1" s="1"/>
  <c r="H10864" i="1"/>
  <c r="I10864" i="1" s="1"/>
  <c r="H10852" i="1"/>
  <c r="I10852" i="1" s="1"/>
  <c r="H10840" i="1"/>
  <c r="I10840" i="1" s="1"/>
  <c r="H10828" i="1"/>
  <c r="I10828" i="1" s="1"/>
  <c r="H10816" i="1"/>
  <c r="I10816" i="1" s="1"/>
  <c r="H10804" i="1"/>
  <c r="I10804" i="1" s="1"/>
  <c r="H10792" i="1"/>
  <c r="I10792" i="1" s="1"/>
  <c r="H10780" i="1"/>
  <c r="I10780" i="1" s="1"/>
  <c r="H10768" i="1"/>
  <c r="I10768" i="1" s="1"/>
  <c r="H10756" i="1"/>
  <c r="I10756" i="1" s="1"/>
  <c r="H10744" i="1"/>
  <c r="I10744" i="1" s="1"/>
  <c r="H10732" i="1"/>
  <c r="I10732" i="1" s="1"/>
  <c r="H10720" i="1"/>
  <c r="I10720" i="1" s="1"/>
  <c r="H10708" i="1"/>
  <c r="I10708" i="1" s="1"/>
  <c r="H10696" i="1"/>
  <c r="I10696" i="1" s="1"/>
  <c r="H10684" i="1"/>
  <c r="I10684" i="1" s="1"/>
  <c r="H10672" i="1"/>
  <c r="I10672" i="1" s="1"/>
  <c r="H10660" i="1"/>
  <c r="I10660" i="1" s="1"/>
  <c r="H10648" i="1"/>
  <c r="I10648" i="1" s="1"/>
  <c r="H10636" i="1"/>
  <c r="I10636" i="1" s="1"/>
  <c r="H10624" i="1"/>
  <c r="I10624" i="1" s="1"/>
  <c r="H10612" i="1"/>
  <c r="I10612" i="1" s="1"/>
  <c r="H10600" i="1"/>
  <c r="I10600" i="1" s="1"/>
  <c r="H10588" i="1"/>
  <c r="I10588" i="1" s="1"/>
  <c r="H10576" i="1"/>
  <c r="I10576" i="1" s="1"/>
  <c r="H10564" i="1"/>
  <c r="I10564" i="1" s="1"/>
  <c r="H10552" i="1"/>
  <c r="I10552" i="1" s="1"/>
  <c r="H10540" i="1"/>
  <c r="I10540" i="1" s="1"/>
  <c r="H10528" i="1"/>
  <c r="I10528" i="1" s="1"/>
  <c r="H10516" i="1"/>
  <c r="I10516" i="1" s="1"/>
  <c r="H10504" i="1"/>
  <c r="I10504" i="1" s="1"/>
  <c r="H10492" i="1"/>
  <c r="I10492" i="1" s="1"/>
  <c r="H10480" i="1"/>
  <c r="I10480" i="1" s="1"/>
  <c r="H10468" i="1"/>
  <c r="I10468" i="1" s="1"/>
  <c r="H10456" i="1"/>
  <c r="I10456" i="1" s="1"/>
  <c r="H10444" i="1"/>
  <c r="I10444" i="1" s="1"/>
  <c r="H10432" i="1"/>
  <c r="I10432" i="1" s="1"/>
  <c r="H12339" i="1"/>
  <c r="I12339" i="1" s="1"/>
  <c r="H12327" i="1"/>
  <c r="I12327" i="1" s="1"/>
  <c r="H12315" i="1"/>
  <c r="I12315" i="1" s="1"/>
  <c r="H12303" i="1"/>
  <c r="I12303" i="1" s="1"/>
  <c r="H12291" i="1"/>
  <c r="I12291" i="1" s="1"/>
  <c r="H12279" i="1"/>
  <c r="I12279" i="1" s="1"/>
  <c r="H12267" i="1"/>
  <c r="I12267" i="1" s="1"/>
  <c r="H12255" i="1"/>
  <c r="I12255" i="1" s="1"/>
  <c r="H12243" i="1"/>
  <c r="I12243" i="1" s="1"/>
  <c r="H12231" i="1"/>
  <c r="I12231" i="1" s="1"/>
  <c r="H12219" i="1"/>
  <c r="I12219" i="1" s="1"/>
  <c r="H12207" i="1"/>
  <c r="I12207" i="1" s="1"/>
  <c r="H12195" i="1"/>
  <c r="I12195" i="1" s="1"/>
  <c r="H12183" i="1"/>
  <c r="I12183" i="1" s="1"/>
  <c r="H12171" i="1"/>
  <c r="I12171" i="1" s="1"/>
  <c r="H12159" i="1"/>
  <c r="I12159" i="1" s="1"/>
  <c r="H12147" i="1"/>
  <c r="I12147" i="1" s="1"/>
  <c r="H12135" i="1"/>
  <c r="I12135" i="1" s="1"/>
  <c r="H12123" i="1"/>
  <c r="I12123" i="1" s="1"/>
  <c r="H12111" i="1"/>
  <c r="I12111" i="1" s="1"/>
  <c r="H12099" i="1"/>
  <c r="I12099" i="1" s="1"/>
  <c r="H12087" i="1"/>
  <c r="I12087" i="1" s="1"/>
  <c r="H12075" i="1"/>
  <c r="I12075" i="1" s="1"/>
  <c r="H12063" i="1"/>
  <c r="I12063" i="1" s="1"/>
  <c r="H12051" i="1"/>
  <c r="I12051" i="1" s="1"/>
  <c r="H12039" i="1"/>
  <c r="I12039" i="1" s="1"/>
  <c r="H12027" i="1"/>
  <c r="I12027" i="1" s="1"/>
  <c r="H12015" i="1"/>
  <c r="I12015" i="1" s="1"/>
  <c r="H12003" i="1"/>
  <c r="I12003" i="1" s="1"/>
  <c r="H11991" i="1"/>
  <c r="I11991" i="1" s="1"/>
  <c r="H11979" i="1"/>
  <c r="I11979" i="1" s="1"/>
  <c r="H11967" i="1"/>
  <c r="I11967" i="1" s="1"/>
  <c r="H11955" i="1"/>
  <c r="I11955" i="1" s="1"/>
  <c r="H11943" i="1"/>
  <c r="I11943" i="1" s="1"/>
  <c r="H11931" i="1"/>
  <c r="I11931" i="1" s="1"/>
  <c r="H11919" i="1"/>
  <c r="I11919" i="1" s="1"/>
  <c r="H11907" i="1"/>
  <c r="I11907" i="1" s="1"/>
  <c r="H11895" i="1"/>
  <c r="I11895" i="1" s="1"/>
  <c r="H11883" i="1"/>
  <c r="I11883" i="1" s="1"/>
  <c r="H11871" i="1"/>
  <c r="I11871" i="1" s="1"/>
  <c r="H11859" i="1"/>
  <c r="I11859" i="1" s="1"/>
  <c r="H11847" i="1"/>
  <c r="I11847" i="1" s="1"/>
  <c r="H11835" i="1"/>
  <c r="I11835" i="1" s="1"/>
  <c r="H11823" i="1"/>
  <c r="I11823" i="1" s="1"/>
  <c r="H11811" i="1"/>
  <c r="I11811" i="1" s="1"/>
  <c r="H11799" i="1"/>
  <c r="I11799" i="1" s="1"/>
  <c r="H11787" i="1"/>
  <c r="I11787" i="1" s="1"/>
  <c r="H11775" i="1"/>
  <c r="I11775" i="1" s="1"/>
  <c r="H11763" i="1"/>
  <c r="I11763" i="1" s="1"/>
  <c r="H11751" i="1"/>
  <c r="I11751" i="1" s="1"/>
  <c r="H11739" i="1"/>
  <c r="I11739" i="1" s="1"/>
  <c r="H11727" i="1"/>
  <c r="I11727" i="1" s="1"/>
  <c r="H11715" i="1"/>
  <c r="I11715" i="1" s="1"/>
  <c r="H11703" i="1"/>
  <c r="I11703" i="1" s="1"/>
  <c r="H11691" i="1"/>
  <c r="I11691" i="1" s="1"/>
  <c r="H11679" i="1"/>
  <c r="I11679" i="1" s="1"/>
  <c r="H11667" i="1"/>
  <c r="I11667" i="1" s="1"/>
  <c r="H11655" i="1"/>
  <c r="I11655" i="1" s="1"/>
  <c r="H11643" i="1"/>
  <c r="I11643" i="1" s="1"/>
  <c r="H11631" i="1"/>
  <c r="I11631" i="1" s="1"/>
  <c r="H11619" i="1"/>
  <c r="I11619" i="1" s="1"/>
  <c r="H11607" i="1"/>
  <c r="I11607" i="1" s="1"/>
  <c r="H11595" i="1"/>
  <c r="I11595" i="1" s="1"/>
  <c r="H11583" i="1"/>
  <c r="I11583" i="1" s="1"/>
  <c r="H11571" i="1"/>
  <c r="I11571" i="1" s="1"/>
  <c r="H11559" i="1"/>
  <c r="I11559" i="1" s="1"/>
  <c r="H11547" i="1"/>
  <c r="I11547" i="1" s="1"/>
  <c r="H11535" i="1"/>
  <c r="I11535" i="1" s="1"/>
  <c r="H11523" i="1"/>
  <c r="I11523" i="1" s="1"/>
  <c r="H11511" i="1"/>
  <c r="I11511" i="1" s="1"/>
  <c r="H11499" i="1"/>
  <c r="I11499" i="1" s="1"/>
  <c r="H11487" i="1"/>
  <c r="I11487" i="1" s="1"/>
  <c r="H11475" i="1"/>
  <c r="I11475" i="1" s="1"/>
  <c r="H11463" i="1"/>
  <c r="I11463" i="1" s="1"/>
  <c r="H11451" i="1"/>
  <c r="I11451" i="1" s="1"/>
  <c r="H11439" i="1"/>
  <c r="I11439" i="1" s="1"/>
  <c r="H11427" i="1"/>
  <c r="I11427" i="1" s="1"/>
  <c r="H11415" i="1"/>
  <c r="I11415" i="1" s="1"/>
  <c r="H11403" i="1"/>
  <c r="I11403" i="1" s="1"/>
  <c r="H11391" i="1"/>
  <c r="I11391" i="1" s="1"/>
  <c r="H11379" i="1"/>
  <c r="I11379" i="1" s="1"/>
  <c r="H11367" i="1"/>
  <c r="I11367" i="1" s="1"/>
  <c r="H11355" i="1"/>
  <c r="I11355" i="1" s="1"/>
  <c r="H11343" i="1"/>
  <c r="I11343" i="1" s="1"/>
  <c r="H11331" i="1"/>
  <c r="I11331" i="1" s="1"/>
  <c r="H11319" i="1"/>
  <c r="I11319" i="1" s="1"/>
  <c r="H11307" i="1"/>
  <c r="I11307" i="1" s="1"/>
  <c r="H11295" i="1"/>
  <c r="I11295" i="1" s="1"/>
  <c r="H11283" i="1"/>
  <c r="I11283" i="1" s="1"/>
  <c r="H11271" i="1"/>
  <c r="I11271" i="1" s="1"/>
  <c r="H11259" i="1"/>
  <c r="I11259" i="1" s="1"/>
  <c r="H11247" i="1"/>
  <c r="I11247" i="1" s="1"/>
  <c r="H11235" i="1"/>
  <c r="I11235" i="1" s="1"/>
  <c r="H11223" i="1"/>
  <c r="I11223" i="1" s="1"/>
  <c r="H11211" i="1"/>
  <c r="I11211" i="1" s="1"/>
  <c r="H11199" i="1"/>
  <c r="I11199" i="1" s="1"/>
  <c r="H11187" i="1"/>
  <c r="I11187" i="1" s="1"/>
  <c r="H11175" i="1"/>
  <c r="I11175" i="1" s="1"/>
  <c r="H11163" i="1"/>
  <c r="I11163" i="1" s="1"/>
  <c r="H11151" i="1"/>
  <c r="I11151" i="1" s="1"/>
  <c r="H11139" i="1"/>
  <c r="I11139" i="1" s="1"/>
  <c r="H11127" i="1"/>
  <c r="I11127" i="1" s="1"/>
  <c r="H11115" i="1"/>
  <c r="I11115" i="1" s="1"/>
  <c r="H11103" i="1"/>
  <c r="I11103" i="1" s="1"/>
  <c r="H11091" i="1"/>
  <c r="I11091" i="1" s="1"/>
  <c r="H11079" i="1"/>
  <c r="I11079" i="1" s="1"/>
  <c r="H11067" i="1"/>
  <c r="I11067" i="1" s="1"/>
  <c r="H11055" i="1"/>
  <c r="I11055" i="1" s="1"/>
  <c r="H11043" i="1"/>
  <c r="I11043" i="1" s="1"/>
  <c r="H11031" i="1"/>
  <c r="I11031" i="1" s="1"/>
  <c r="H11019" i="1"/>
  <c r="I11019" i="1" s="1"/>
  <c r="H11007" i="1"/>
  <c r="I11007" i="1" s="1"/>
  <c r="H10995" i="1"/>
  <c r="I10995" i="1" s="1"/>
  <c r="H10983" i="1"/>
  <c r="I10983" i="1" s="1"/>
  <c r="H10971" i="1"/>
  <c r="I10971" i="1" s="1"/>
  <c r="H10959" i="1"/>
  <c r="I10959" i="1" s="1"/>
  <c r="H10947" i="1"/>
  <c r="I10947" i="1" s="1"/>
  <c r="H10935" i="1"/>
  <c r="I10935" i="1" s="1"/>
  <c r="H10923" i="1"/>
  <c r="I10923" i="1" s="1"/>
  <c r="H10911" i="1"/>
  <c r="I10911" i="1" s="1"/>
  <c r="H10899" i="1"/>
  <c r="I10899" i="1" s="1"/>
  <c r="H10887" i="1"/>
  <c r="I10887" i="1" s="1"/>
  <c r="H10875" i="1"/>
  <c r="I10875" i="1" s="1"/>
  <c r="H10863" i="1"/>
  <c r="I10863" i="1" s="1"/>
  <c r="H10851" i="1"/>
  <c r="I10851" i="1" s="1"/>
  <c r="H10839" i="1"/>
  <c r="I10839" i="1" s="1"/>
  <c r="H10827" i="1"/>
  <c r="I10827" i="1" s="1"/>
  <c r="H10815" i="1"/>
  <c r="I10815" i="1" s="1"/>
  <c r="H10803" i="1"/>
  <c r="I10803" i="1" s="1"/>
  <c r="H10791" i="1"/>
  <c r="I10791" i="1" s="1"/>
  <c r="H10779" i="1"/>
  <c r="I10779" i="1" s="1"/>
  <c r="H10767" i="1"/>
  <c r="I10767" i="1" s="1"/>
  <c r="H10755" i="1"/>
  <c r="I10755" i="1" s="1"/>
  <c r="H10743" i="1"/>
  <c r="I10743" i="1" s="1"/>
  <c r="H10731" i="1"/>
  <c r="I10731" i="1" s="1"/>
  <c r="H10719" i="1"/>
  <c r="I10719" i="1" s="1"/>
  <c r="H10707" i="1"/>
  <c r="I10707" i="1" s="1"/>
  <c r="H10695" i="1"/>
  <c r="I10695" i="1" s="1"/>
  <c r="H10683" i="1"/>
  <c r="I10683" i="1" s="1"/>
  <c r="H10671" i="1"/>
  <c r="I10671" i="1" s="1"/>
  <c r="H10659" i="1"/>
  <c r="I10659" i="1" s="1"/>
  <c r="H10647" i="1"/>
  <c r="I10647" i="1" s="1"/>
  <c r="H10635" i="1"/>
  <c r="I10635" i="1" s="1"/>
  <c r="H10623" i="1"/>
  <c r="I10623" i="1" s="1"/>
  <c r="H10611" i="1"/>
  <c r="I10611" i="1" s="1"/>
  <c r="H10599" i="1"/>
  <c r="I10599" i="1" s="1"/>
  <c r="H10587" i="1"/>
  <c r="I10587" i="1" s="1"/>
  <c r="H10575" i="1"/>
  <c r="I10575" i="1" s="1"/>
  <c r="H10563" i="1"/>
  <c r="I10563" i="1" s="1"/>
  <c r="H10551" i="1"/>
  <c r="I10551" i="1" s="1"/>
  <c r="H10539" i="1"/>
  <c r="I10539" i="1" s="1"/>
  <c r="H10527" i="1"/>
  <c r="I10527" i="1" s="1"/>
  <c r="H10515" i="1"/>
  <c r="I10515" i="1" s="1"/>
  <c r="H10503" i="1"/>
  <c r="I10503" i="1" s="1"/>
  <c r="H10491" i="1"/>
  <c r="I10491" i="1" s="1"/>
  <c r="H10479" i="1"/>
  <c r="I10479" i="1" s="1"/>
  <c r="H10467" i="1"/>
  <c r="I10467" i="1" s="1"/>
  <c r="H10455" i="1"/>
  <c r="I10455" i="1" s="1"/>
  <c r="H10443" i="1"/>
  <c r="I10443" i="1" s="1"/>
  <c r="H10431" i="1"/>
  <c r="I10431" i="1" s="1"/>
  <c r="H10419" i="1"/>
  <c r="I10419" i="1" s="1"/>
  <c r="H10407" i="1"/>
  <c r="I10407" i="1" s="1"/>
  <c r="H10395" i="1"/>
  <c r="I10395" i="1" s="1"/>
  <c r="H10383" i="1"/>
  <c r="I10383" i="1" s="1"/>
  <c r="H10371" i="1"/>
  <c r="I10371" i="1" s="1"/>
  <c r="H10359" i="1"/>
  <c r="I10359" i="1" s="1"/>
  <c r="H10347" i="1"/>
  <c r="I10347" i="1" s="1"/>
  <c r="H10335" i="1"/>
  <c r="I10335" i="1" s="1"/>
  <c r="H10323" i="1"/>
  <c r="I10323" i="1" s="1"/>
  <c r="H10311" i="1"/>
  <c r="I10311" i="1" s="1"/>
  <c r="H11462" i="1"/>
  <c r="I11462" i="1" s="1"/>
  <c r="H11450" i="1"/>
  <c r="I11450" i="1" s="1"/>
  <c r="H11438" i="1"/>
  <c r="I11438" i="1" s="1"/>
  <c r="H11426" i="1"/>
  <c r="I11426" i="1" s="1"/>
  <c r="H11414" i="1"/>
  <c r="I11414" i="1" s="1"/>
  <c r="H11402" i="1"/>
  <c r="I11402" i="1" s="1"/>
  <c r="H11390" i="1"/>
  <c r="I11390" i="1" s="1"/>
  <c r="H11378" i="1"/>
  <c r="I11378" i="1" s="1"/>
  <c r="H11366" i="1"/>
  <c r="I11366" i="1" s="1"/>
  <c r="H11354" i="1"/>
  <c r="I11354" i="1" s="1"/>
  <c r="H11342" i="1"/>
  <c r="I11342" i="1" s="1"/>
  <c r="H11330" i="1"/>
  <c r="I11330" i="1" s="1"/>
  <c r="H11318" i="1"/>
  <c r="I11318" i="1" s="1"/>
  <c r="H11306" i="1"/>
  <c r="I11306" i="1" s="1"/>
  <c r="H11294" i="1"/>
  <c r="I11294" i="1" s="1"/>
  <c r="H11282" i="1"/>
  <c r="I11282" i="1" s="1"/>
  <c r="H11270" i="1"/>
  <c r="I11270" i="1" s="1"/>
  <c r="H11258" i="1"/>
  <c r="I11258" i="1" s="1"/>
  <c r="H11246" i="1"/>
  <c r="I11246" i="1" s="1"/>
  <c r="H11234" i="1"/>
  <c r="I11234" i="1" s="1"/>
  <c r="H11222" i="1"/>
  <c r="I11222" i="1" s="1"/>
  <c r="H11210" i="1"/>
  <c r="I11210" i="1" s="1"/>
  <c r="H11198" i="1"/>
  <c r="I11198" i="1" s="1"/>
  <c r="H11186" i="1"/>
  <c r="I11186" i="1" s="1"/>
  <c r="H11174" i="1"/>
  <c r="I11174" i="1" s="1"/>
  <c r="H11162" i="1"/>
  <c r="I11162" i="1" s="1"/>
  <c r="H11150" i="1"/>
  <c r="I11150" i="1" s="1"/>
  <c r="H11138" i="1"/>
  <c r="I11138" i="1" s="1"/>
  <c r="H11126" i="1"/>
  <c r="I11126" i="1" s="1"/>
  <c r="H11114" i="1"/>
  <c r="I11114" i="1" s="1"/>
  <c r="H11102" i="1"/>
  <c r="I11102" i="1" s="1"/>
  <c r="H11090" i="1"/>
  <c r="I11090" i="1" s="1"/>
  <c r="H11078" i="1"/>
  <c r="I11078" i="1" s="1"/>
  <c r="H11066" i="1"/>
  <c r="I11066" i="1" s="1"/>
  <c r="H11054" i="1"/>
  <c r="I11054" i="1" s="1"/>
  <c r="H11042" i="1"/>
  <c r="I11042" i="1" s="1"/>
  <c r="H11030" i="1"/>
  <c r="I11030" i="1" s="1"/>
  <c r="H11018" i="1"/>
  <c r="I11018" i="1" s="1"/>
  <c r="H11006" i="1"/>
  <c r="I11006" i="1" s="1"/>
  <c r="H10994" i="1"/>
  <c r="I10994" i="1" s="1"/>
  <c r="H10982" i="1"/>
  <c r="I10982" i="1" s="1"/>
  <c r="H10970" i="1"/>
  <c r="I10970" i="1" s="1"/>
  <c r="H10958" i="1"/>
  <c r="I10958" i="1" s="1"/>
  <c r="H10946" i="1"/>
  <c r="I10946" i="1" s="1"/>
  <c r="H10934" i="1"/>
  <c r="I10934" i="1" s="1"/>
  <c r="H10922" i="1"/>
  <c r="I10922" i="1" s="1"/>
  <c r="H10910" i="1"/>
  <c r="I10910" i="1" s="1"/>
  <c r="H10898" i="1"/>
  <c r="I10898" i="1" s="1"/>
  <c r="H10886" i="1"/>
  <c r="I10886" i="1" s="1"/>
  <c r="H10874" i="1"/>
  <c r="I10874" i="1" s="1"/>
  <c r="H10862" i="1"/>
  <c r="I10862" i="1" s="1"/>
  <c r="H10850" i="1"/>
  <c r="I10850" i="1" s="1"/>
  <c r="H10838" i="1"/>
  <c r="I10838" i="1" s="1"/>
  <c r="H10826" i="1"/>
  <c r="I10826" i="1" s="1"/>
  <c r="H10814" i="1"/>
  <c r="I10814" i="1" s="1"/>
  <c r="H10802" i="1"/>
  <c r="I10802" i="1" s="1"/>
  <c r="H10790" i="1"/>
  <c r="I10790" i="1" s="1"/>
  <c r="H10778" i="1"/>
  <c r="I10778" i="1" s="1"/>
  <c r="H10766" i="1"/>
  <c r="I10766" i="1" s="1"/>
  <c r="H10754" i="1"/>
  <c r="I10754" i="1" s="1"/>
  <c r="H10742" i="1"/>
  <c r="I10742" i="1" s="1"/>
  <c r="H10730" i="1"/>
  <c r="I10730" i="1" s="1"/>
  <c r="H10718" i="1"/>
  <c r="I10718" i="1" s="1"/>
  <c r="H10706" i="1"/>
  <c r="I10706" i="1" s="1"/>
  <c r="H10694" i="1"/>
  <c r="I10694" i="1" s="1"/>
  <c r="H10682" i="1"/>
  <c r="I10682" i="1" s="1"/>
  <c r="H10670" i="1"/>
  <c r="I10670" i="1" s="1"/>
  <c r="H10658" i="1"/>
  <c r="I10658" i="1" s="1"/>
  <c r="H10646" i="1"/>
  <c r="I10646" i="1" s="1"/>
  <c r="H10634" i="1"/>
  <c r="I10634" i="1" s="1"/>
  <c r="H10622" i="1"/>
  <c r="I10622" i="1" s="1"/>
  <c r="H10610" i="1"/>
  <c r="I10610" i="1" s="1"/>
  <c r="H10598" i="1"/>
  <c r="I10598" i="1" s="1"/>
  <c r="H10586" i="1"/>
  <c r="I10586" i="1" s="1"/>
  <c r="H10574" i="1"/>
  <c r="I10574" i="1" s="1"/>
  <c r="H10562" i="1"/>
  <c r="I10562" i="1" s="1"/>
  <c r="H10550" i="1"/>
  <c r="I10550" i="1" s="1"/>
  <c r="H10538" i="1"/>
  <c r="I10538" i="1" s="1"/>
  <c r="H10526" i="1"/>
  <c r="I10526" i="1" s="1"/>
  <c r="H10514" i="1"/>
  <c r="I10514" i="1" s="1"/>
  <c r="H10502" i="1"/>
  <c r="I10502" i="1" s="1"/>
  <c r="H10490" i="1"/>
  <c r="I10490" i="1" s="1"/>
  <c r="H10478" i="1"/>
  <c r="I10478" i="1" s="1"/>
  <c r="H10466" i="1"/>
  <c r="I10466" i="1" s="1"/>
  <c r="H10454" i="1"/>
  <c r="I10454" i="1" s="1"/>
  <c r="H10442" i="1"/>
  <c r="I10442" i="1" s="1"/>
  <c r="H10430" i="1"/>
  <c r="I10430" i="1" s="1"/>
  <c r="H10418" i="1"/>
  <c r="I10418" i="1" s="1"/>
  <c r="H10406" i="1"/>
  <c r="I10406" i="1" s="1"/>
  <c r="H10394" i="1"/>
  <c r="I10394" i="1" s="1"/>
  <c r="H10382" i="1"/>
  <c r="I10382" i="1" s="1"/>
  <c r="H10370" i="1"/>
  <c r="I10370" i="1" s="1"/>
  <c r="H10358" i="1"/>
  <c r="I10358" i="1" s="1"/>
  <c r="H10346" i="1"/>
  <c r="I10346" i="1" s="1"/>
  <c r="H10334" i="1"/>
  <c r="I10334" i="1" s="1"/>
  <c r="H10322" i="1"/>
  <c r="I10322" i="1" s="1"/>
  <c r="H10310" i="1"/>
  <c r="I10310" i="1" s="1"/>
  <c r="H10298" i="1"/>
  <c r="I10298" i="1" s="1"/>
  <c r="H10286" i="1"/>
  <c r="I10286" i="1" s="1"/>
  <c r="H10274" i="1"/>
  <c r="I10274" i="1" s="1"/>
  <c r="H10262" i="1"/>
  <c r="I10262" i="1" s="1"/>
  <c r="H10250" i="1"/>
  <c r="I10250" i="1" s="1"/>
  <c r="H10238" i="1"/>
  <c r="I10238" i="1" s="1"/>
  <c r="H10226" i="1"/>
  <c r="I10226" i="1" s="1"/>
  <c r="H10214" i="1"/>
  <c r="I10214" i="1" s="1"/>
  <c r="H10202" i="1"/>
  <c r="I10202" i="1" s="1"/>
  <c r="H10190" i="1"/>
  <c r="I10190" i="1" s="1"/>
  <c r="H10178" i="1"/>
  <c r="I10178" i="1" s="1"/>
  <c r="H10166" i="1"/>
  <c r="I10166" i="1" s="1"/>
  <c r="H10154" i="1"/>
  <c r="I10154" i="1" s="1"/>
  <c r="H10142" i="1"/>
  <c r="I10142" i="1" s="1"/>
  <c r="H10130" i="1"/>
  <c r="I10130" i="1" s="1"/>
  <c r="H10118" i="1"/>
  <c r="I10118" i="1" s="1"/>
  <c r="H10106" i="1"/>
  <c r="I10106" i="1" s="1"/>
  <c r="H10094" i="1"/>
  <c r="I10094" i="1" s="1"/>
  <c r="H10082" i="1"/>
  <c r="I10082" i="1" s="1"/>
  <c r="H10070" i="1"/>
  <c r="I10070" i="1" s="1"/>
  <c r="H10058" i="1"/>
  <c r="I10058" i="1" s="1"/>
  <c r="H10046" i="1"/>
  <c r="I10046" i="1" s="1"/>
  <c r="H10034" i="1"/>
  <c r="I10034" i="1" s="1"/>
  <c r="H10022" i="1"/>
  <c r="I10022" i="1" s="1"/>
  <c r="H10010" i="1"/>
  <c r="I10010" i="1" s="1"/>
  <c r="H9998" i="1"/>
  <c r="I9998" i="1" s="1"/>
  <c r="H9986" i="1"/>
  <c r="I9986" i="1" s="1"/>
  <c r="H9974" i="1"/>
  <c r="I9974" i="1" s="1"/>
  <c r="H9962" i="1"/>
  <c r="I9962" i="1" s="1"/>
  <c r="H9950" i="1"/>
  <c r="I9950" i="1" s="1"/>
  <c r="H9938" i="1"/>
  <c r="I9938" i="1" s="1"/>
  <c r="H9926" i="1"/>
  <c r="I9926" i="1" s="1"/>
  <c r="H9914" i="1"/>
  <c r="I9914" i="1" s="1"/>
  <c r="H9902" i="1"/>
  <c r="I9902" i="1" s="1"/>
  <c r="H9890" i="1"/>
  <c r="I9890" i="1" s="1"/>
  <c r="H9878" i="1"/>
  <c r="I9878" i="1" s="1"/>
  <c r="H9866" i="1"/>
  <c r="I9866" i="1" s="1"/>
  <c r="H9854" i="1"/>
  <c r="I9854" i="1" s="1"/>
  <c r="H9842" i="1"/>
  <c r="I9842" i="1" s="1"/>
  <c r="H9830" i="1"/>
  <c r="I9830" i="1" s="1"/>
  <c r="H9818" i="1"/>
  <c r="I9818" i="1" s="1"/>
  <c r="H9806" i="1"/>
  <c r="I9806" i="1" s="1"/>
  <c r="H9794" i="1"/>
  <c r="I9794" i="1" s="1"/>
  <c r="H9782" i="1"/>
  <c r="I9782" i="1" s="1"/>
  <c r="H9770" i="1"/>
  <c r="I9770" i="1" s="1"/>
  <c r="H9758" i="1"/>
  <c r="I9758" i="1" s="1"/>
  <c r="H9746" i="1"/>
  <c r="I9746" i="1" s="1"/>
  <c r="H9734" i="1"/>
  <c r="I9734" i="1" s="1"/>
  <c r="H9722" i="1"/>
  <c r="I9722" i="1" s="1"/>
  <c r="H9710" i="1"/>
  <c r="I9710" i="1" s="1"/>
  <c r="H9698" i="1"/>
  <c r="I9698" i="1" s="1"/>
  <c r="H9686" i="1"/>
  <c r="I9686" i="1" s="1"/>
  <c r="H9674" i="1"/>
  <c r="I9674" i="1" s="1"/>
  <c r="H9662" i="1"/>
  <c r="I9662" i="1" s="1"/>
  <c r="H9650" i="1"/>
  <c r="I9650" i="1" s="1"/>
  <c r="H9638" i="1"/>
  <c r="I9638" i="1" s="1"/>
  <c r="H9626" i="1"/>
  <c r="I9626" i="1" s="1"/>
  <c r="H9614" i="1"/>
  <c r="I9614" i="1" s="1"/>
  <c r="H9602" i="1"/>
  <c r="I9602" i="1" s="1"/>
  <c r="H9590" i="1"/>
  <c r="I9590" i="1" s="1"/>
  <c r="H9578" i="1"/>
  <c r="I9578" i="1" s="1"/>
  <c r="H9566" i="1"/>
  <c r="I9566" i="1" s="1"/>
  <c r="H9554" i="1"/>
  <c r="I9554" i="1" s="1"/>
  <c r="H9542" i="1"/>
  <c r="I9542" i="1" s="1"/>
  <c r="H9530" i="1"/>
  <c r="I9530" i="1" s="1"/>
  <c r="H9518" i="1"/>
  <c r="I9518" i="1" s="1"/>
  <c r="H9506" i="1"/>
  <c r="I9506" i="1" s="1"/>
  <c r="H9494" i="1"/>
  <c r="I9494" i="1" s="1"/>
  <c r="H9482" i="1"/>
  <c r="I9482" i="1" s="1"/>
  <c r="H9470" i="1"/>
  <c r="I9470" i="1" s="1"/>
  <c r="H9458" i="1"/>
  <c r="I9458" i="1" s="1"/>
  <c r="H9446" i="1"/>
  <c r="I9446" i="1" s="1"/>
  <c r="H6503" i="1"/>
  <c r="I6503" i="1" s="1"/>
  <c r="H6491" i="1"/>
  <c r="I6491" i="1" s="1"/>
  <c r="H6479" i="1"/>
  <c r="I6479" i="1" s="1"/>
  <c r="H6467" i="1"/>
  <c r="I6467" i="1" s="1"/>
  <c r="H6455" i="1"/>
  <c r="I6455" i="1" s="1"/>
  <c r="H6443" i="1"/>
  <c r="I6443" i="1" s="1"/>
  <c r="H6431" i="1"/>
  <c r="I6431" i="1" s="1"/>
  <c r="H6419" i="1"/>
  <c r="I6419" i="1" s="1"/>
  <c r="H6407" i="1"/>
  <c r="I6407" i="1" s="1"/>
  <c r="H6395" i="1"/>
  <c r="I6395" i="1" s="1"/>
  <c r="H6383" i="1"/>
  <c r="I6383" i="1" s="1"/>
  <c r="H6371" i="1"/>
  <c r="I6371" i="1" s="1"/>
  <c r="H6359" i="1"/>
  <c r="I6359" i="1" s="1"/>
  <c r="H6347" i="1"/>
  <c r="I6347" i="1" s="1"/>
  <c r="H6335" i="1"/>
  <c r="I6335" i="1" s="1"/>
  <c r="H6323" i="1"/>
  <c r="I6323" i="1" s="1"/>
  <c r="H6311" i="1"/>
  <c r="I6311" i="1" s="1"/>
  <c r="H6299" i="1"/>
  <c r="I6299" i="1" s="1"/>
  <c r="H6287" i="1"/>
  <c r="I6287" i="1" s="1"/>
  <c r="H6275" i="1"/>
  <c r="I6275" i="1" s="1"/>
  <c r="H6263" i="1"/>
  <c r="I6263" i="1" s="1"/>
  <c r="H6251" i="1"/>
  <c r="I6251" i="1" s="1"/>
  <c r="H6239" i="1"/>
  <c r="I6239" i="1" s="1"/>
  <c r="H6227" i="1"/>
  <c r="I6227" i="1" s="1"/>
  <c r="H6215" i="1"/>
  <c r="I6215" i="1" s="1"/>
  <c r="H6203" i="1"/>
  <c r="I6203" i="1" s="1"/>
  <c r="H6191" i="1"/>
  <c r="I6191" i="1" s="1"/>
  <c r="H6179" i="1"/>
  <c r="I6179" i="1" s="1"/>
  <c r="H6167" i="1"/>
  <c r="I6167" i="1" s="1"/>
  <c r="H6155" i="1"/>
  <c r="I6155" i="1" s="1"/>
  <c r="H6143" i="1"/>
  <c r="I6143" i="1" s="1"/>
  <c r="H6131" i="1"/>
  <c r="I6131" i="1" s="1"/>
  <c r="H6119" i="1"/>
  <c r="I6119" i="1" s="1"/>
  <c r="H6107" i="1"/>
  <c r="I6107" i="1" s="1"/>
  <c r="H6095" i="1"/>
  <c r="I6095" i="1" s="1"/>
  <c r="H6083" i="1"/>
  <c r="I6083" i="1" s="1"/>
  <c r="H6071" i="1"/>
  <c r="I6071" i="1" s="1"/>
  <c r="H6059" i="1"/>
  <c r="I6059" i="1" s="1"/>
  <c r="H6047" i="1"/>
  <c r="I6047" i="1" s="1"/>
  <c r="H6035" i="1"/>
  <c r="I6035" i="1" s="1"/>
  <c r="H6023" i="1"/>
  <c r="I6023" i="1" s="1"/>
  <c r="H6011" i="1"/>
  <c r="I6011" i="1" s="1"/>
  <c r="H5999" i="1"/>
  <c r="I5999" i="1" s="1"/>
  <c r="H5987" i="1"/>
  <c r="I5987" i="1" s="1"/>
  <c r="H5975" i="1"/>
  <c r="I5975" i="1" s="1"/>
  <c r="H5963" i="1"/>
  <c r="I5963" i="1" s="1"/>
  <c r="H5951" i="1"/>
  <c r="I5951" i="1" s="1"/>
  <c r="H5939" i="1"/>
  <c r="I5939" i="1" s="1"/>
  <c r="H5927" i="1"/>
  <c r="I5927" i="1" s="1"/>
  <c r="H5915" i="1"/>
  <c r="I5915" i="1" s="1"/>
  <c r="H5903" i="1"/>
  <c r="I5903" i="1" s="1"/>
  <c r="H5891" i="1"/>
  <c r="I5891" i="1" s="1"/>
  <c r="H5879" i="1"/>
  <c r="I5879" i="1" s="1"/>
  <c r="H5867" i="1"/>
  <c r="I5867" i="1" s="1"/>
  <c r="H5855" i="1"/>
  <c r="I5855" i="1" s="1"/>
  <c r="H5843" i="1"/>
  <c r="I5843" i="1" s="1"/>
  <c r="H5831" i="1"/>
  <c r="I5831" i="1" s="1"/>
  <c r="H5819" i="1"/>
  <c r="I5819" i="1" s="1"/>
  <c r="H5807" i="1"/>
  <c r="I5807" i="1" s="1"/>
  <c r="H5795" i="1"/>
  <c r="I5795" i="1" s="1"/>
  <c r="H5783" i="1"/>
  <c r="I5783" i="1" s="1"/>
  <c r="H5771" i="1"/>
  <c r="I5771" i="1" s="1"/>
  <c r="H5759" i="1"/>
  <c r="I5759" i="1" s="1"/>
  <c r="H5747" i="1"/>
  <c r="I5747" i="1" s="1"/>
  <c r="H5735" i="1"/>
  <c r="I5735" i="1" s="1"/>
  <c r="H5723" i="1"/>
  <c r="I5723" i="1" s="1"/>
  <c r="H5711" i="1"/>
  <c r="I5711" i="1" s="1"/>
  <c r="H5699" i="1"/>
  <c r="I5699" i="1" s="1"/>
  <c r="H5687" i="1"/>
  <c r="I5687" i="1" s="1"/>
  <c r="H5675" i="1"/>
  <c r="I5675" i="1" s="1"/>
  <c r="H5663" i="1"/>
  <c r="I5663" i="1" s="1"/>
  <c r="H5651" i="1"/>
  <c r="I5651" i="1" s="1"/>
  <c r="H5639" i="1"/>
  <c r="I5639" i="1" s="1"/>
  <c r="H5627" i="1"/>
  <c r="I5627" i="1" s="1"/>
  <c r="H5615" i="1"/>
  <c r="I5615" i="1" s="1"/>
  <c r="H5603" i="1"/>
  <c r="I5603" i="1" s="1"/>
  <c r="H5591" i="1"/>
  <c r="I5591" i="1" s="1"/>
  <c r="H5579" i="1"/>
  <c r="I5579" i="1" s="1"/>
  <c r="H5567" i="1"/>
  <c r="I5567" i="1" s="1"/>
  <c r="H5555" i="1"/>
  <c r="I5555" i="1" s="1"/>
  <c r="H5543" i="1"/>
  <c r="I5543" i="1" s="1"/>
  <c r="H5531" i="1"/>
  <c r="I5531" i="1" s="1"/>
  <c r="H5519" i="1"/>
  <c r="I5519" i="1" s="1"/>
  <c r="H5507" i="1"/>
  <c r="I5507" i="1" s="1"/>
  <c r="H5495" i="1"/>
  <c r="I5495" i="1" s="1"/>
  <c r="H5483" i="1"/>
  <c r="I5483" i="1" s="1"/>
  <c r="H5471" i="1"/>
  <c r="I5471" i="1" s="1"/>
  <c r="H5459" i="1"/>
  <c r="I5459" i="1" s="1"/>
  <c r="H5447" i="1"/>
  <c r="I5447" i="1" s="1"/>
  <c r="H5435" i="1"/>
  <c r="I5435" i="1" s="1"/>
  <c r="H5423" i="1"/>
  <c r="I5423" i="1" s="1"/>
  <c r="H5411" i="1"/>
  <c r="I5411" i="1" s="1"/>
  <c r="H5399" i="1"/>
  <c r="I5399" i="1" s="1"/>
  <c r="H5387" i="1"/>
  <c r="I5387" i="1" s="1"/>
  <c r="H5375" i="1"/>
  <c r="I5375" i="1" s="1"/>
  <c r="H5363" i="1"/>
  <c r="I5363" i="1" s="1"/>
  <c r="H5351" i="1"/>
  <c r="I5351" i="1" s="1"/>
  <c r="H5339" i="1"/>
  <c r="I5339" i="1" s="1"/>
  <c r="H5327" i="1"/>
  <c r="I5327" i="1" s="1"/>
  <c r="H5315" i="1"/>
  <c r="I5315" i="1" s="1"/>
  <c r="H5303" i="1"/>
  <c r="I5303" i="1" s="1"/>
  <c r="H5291" i="1"/>
  <c r="I5291" i="1" s="1"/>
  <c r="H5279" i="1"/>
  <c r="I5279" i="1" s="1"/>
  <c r="H5267" i="1"/>
  <c r="I5267" i="1" s="1"/>
  <c r="H5255" i="1"/>
  <c r="I5255" i="1" s="1"/>
  <c r="H5243" i="1"/>
  <c r="I5243" i="1" s="1"/>
  <c r="H5231" i="1"/>
  <c r="I5231" i="1" s="1"/>
  <c r="H5219" i="1"/>
  <c r="I5219" i="1" s="1"/>
  <c r="H5207" i="1"/>
  <c r="I5207" i="1" s="1"/>
  <c r="H5195" i="1"/>
  <c r="I5195" i="1" s="1"/>
  <c r="H5183" i="1"/>
  <c r="I5183" i="1" s="1"/>
  <c r="H5171" i="1"/>
  <c r="I5171" i="1" s="1"/>
  <c r="H5159" i="1"/>
  <c r="I5159" i="1" s="1"/>
  <c r="H5147" i="1"/>
  <c r="I5147" i="1" s="1"/>
  <c r="H5135" i="1"/>
  <c r="I5135" i="1" s="1"/>
  <c r="H5123" i="1"/>
  <c r="I5123" i="1" s="1"/>
  <c r="H5111" i="1"/>
  <c r="I5111" i="1" s="1"/>
  <c r="H5099" i="1"/>
  <c r="I5099" i="1" s="1"/>
  <c r="H5087" i="1"/>
  <c r="I5087" i="1" s="1"/>
  <c r="H5075" i="1"/>
  <c r="I5075" i="1" s="1"/>
  <c r="H5063" i="1"/>
  <c r="I5063" i="1" s="1"/>
  <c r="H5051" i="1"/>
  <c r="I5051" i="1" s="1"/>
  <c r="H5039" i="1"/>
  <c r="I5039" i="1" s="1"/>
  <c r="H5027" i="1"/>
  <c r="I5027" i="1" s="1"/>
  <c r="H5015" i="1"/>
  <c r="I5015" i="1" s="1"/>
  <c r="H5003" i="1"/>
  <c r="I5003" i="1" s="1"/>
  <c r="H4991" i="1"/>
  <c r="I4991" i="1" s="1"/>
  <c r="H4979" i="1"/>
  <c r="I4979" i="1" s="1"/>
  <c r="H4967" i="1"/>
  <c r="I4967" i="1" s="1"/>
  <c r="H4955" i="1"/>
  <c r="I4955" i="1" s="1"/>
  <c r="H4943" i="1"/>
  <c r="I4943" i="1" s="1"/>
  <c r="H4931" i="1"/>
  <c r="I4931" i="1" s="1"/>
  <c r="H4919" i="1"/>
  <c r="I4919" i="1" s="1"/>
  <c r="H4907" i="1"/>
  <c r="I4907" i="1" s="1"/>
  <c r="H4895" i="1"/>
  <c r="I4895" i="1" s="1"/>
  <c r="H4883" i="1"/>
  <c r="I4883" i="1" s="1"/>
  <c r="H4871" i="1"/>
  <c r="I4871" i="1" s="1"/>
  <c r="H4859" i="1"/>
  <c r="I4859" i="1" s="1"/>
  <c r="H4847" i="1"/>
  <c r="I4847" i="1" s="1"/>
  <c r="H4835" i="1"/>
  <c r="I4835" i="1" s="1"/>
  <c r="H4823" i="1"/>
  <c r="I4823" i="1" s="1"/>
  <c r="H4811" i="1"/>
  <c r="I4811" i="1" s="1"/>
  <c r="H4799" i="1"/>
  <c r="I4799" i="1" s="1"/>
  <c r="H4787" i="1"/>
  <c r="I4787" i="1" s="1"/>
  <c r="H4775" i="1"/>
  <c r="I4775" i="1" s="1"/>
  <c r="H4763" i="1"/>
  <c r="I4763" i="1" s="1"/>
  <c r="H4751" i="1"/>
  <c r="I4751" i="1" s="1"/>
  <c r="H4739" i="1"/>
  <c r="I4739" i="1" s="1"/>
  <c r="H4727" i="1"/>
  <c r="I4727" i="1" s="1"/>
  <c r="H4715" i="1"/>
  <c r="I4715" i="1" s="1"/>
  <c r="H4703" i="1"/>
  <c r="I4703" i="1" s="1"/>
  <c r="H4691" i="1"/>
  <c r="I4691" i="1" s="1"/>
  <c r="H4679" i="1"/>
  <c r="I4679" i="1" s="1"/>
  <c r="H4667" i="1"/>
  <c r="I4667" i="1" s="1"/>
  <c r="H4655" i="1"/>
  <c r="I4655" i="1" s="1"/>
  <c r="H4643" i="1"/>
  <c r="I4643" i="1" s="1"/>
  <c r="H4631" i="1"/>
  <c r="I4631" i="1" s="1"/>
  <c r="H4619" i="1"/>
  <c r="I4619" i="1" s="1"/>
  <c r="H4607" i="1"/>
  <c r="I4607" i="1" s="1"/>
  <c r="H4595" i="1"/>
  <c r="I4595" i="1" s="1"/>
  <c r="H4583" i="1"/>
  <c r="I4583" i="1" s="1"/>
  <c r="H4571" i="1"/>
  <c r="I4571" i="1" s="1"/>
  <c r="H4559" i="1"/>
  <c r="I4559" i="1" s="1"/>
  <c r="H4547" i="1"/>
  <c r="I4547" i="1" s="1"/>
  <c r="H4535" i="1"/>
  <c r="I4535" i="1" s="1"/>
  <c r="H4523" i="1"/>
  <c r="I4523" i="1" s="1"/>
  <c r="H4511" i="1"/>
  <c r="I4511" i="1" s="1"/>
  <c r="H4499" i="1"/>
  <c r="I4499" i="1" s="1"/>
  <c r="H4487" i="1"/>
  <c r="I4487" i="1" s="1"/>
  <c r="H4475" i="1"/>
  <c r="I4475" i="1" s="1"/>
  <c r="H10651" i="1"/>
  <c r="I10651" i="1" s="1"/>
  <c r="H10639" i="1"/>
  <c r="I10639" i="1" s="1"/>
  <c r="H10627" i="1"/>
  <c r="I10627" i="1" s="1"/>
  <c r="H10615" i="1"/>
  <c r="I10615" i="1" s="1"/>
  <c r="H10603" i="1"/>
  <c r="I10603" i="1" s="1"/>
  <c r="H10591" i="1"/>
  <c r="I10591" i="1" s="1"/>
  <c r="H10579" i="1"/>
  <c r="I10579" i="1" s="1"/>
  <c r="H10567" i="1"/>
  <c r="I10567" i="1" s="1"/>
  <c r="H10555" i="1"/>
  <c r="I10555" i="1" s="1"/>
  <c r="H10543" i="1"/>
  <c r="I10543" i="1" s="1"/>
  <c r="H10531" i="1"/>
  <c r="I10531" i="1" s="1"/>
  <c r="H10519" i="1"/>
  <c r="I10519" i="1" s="1"/>
  <c r="H10507" i="1"/>
  <c r="I10507" i="1" s="1"/>
  <c r="H10495" i="1"/>
  <c r="I10495" i="1" s="1"/>
  <c r="H10483" i="1"/>
  <c r="I10483" i="1" s="1"/>
  <c r="H10471" i="1"/>
  <c r="I10471" i="1" s="1"/>
  <c r="H10459" i="1"/>
  <c r="I10459" i="1" s="1"/>
  <c r="H10447" i="1"/>
  <c r="I10447" i="1" s="1"/>
  <c r="H10435" i="1"/>
  <c r="I10435" i="1" s="1"/>
  <c r="H10423" i="1"/>
  <c r="I10423" i="1" s="1"/>
  <c r="H10411" i="1"/>
  <c r="I10411" i="1" s="1"/>
  <c r="H10399" i="1"/>
  <c r="I10399" i="1" s="1"/>
  <c r="H10387" i="1"/>
  <c r="I10387" i="1" s="1"/>
  <c r="H10375" i="1"/>
  <c r="I10375" i="1" s="1"/>
  <c r="H10363" i="1"/>
  <c r="I10363" i="1" s="1"/>
  <c r="H10351" i="1"/>
  <c r="I10351" i="1" s="1"/>
  <c r="H10339" i="1"/>
  <c r="I10339" i="1" s="1"/>
  <c r="H10327" i="1"/>
  <c r="I10327" i="1" s="1"/>
  <c r="H10315" i="1"/>
  <c r="I10315" i="1" s="1"/>
  <c r="H10303" i="1"/>
  <c r="I10303" i="1" s="1"/>
  <c r="H10291" i="1"/>
  <c r="I10291" i="1" s="1"/>
  <c r="H10279" i="1"/>
  <c r="I10279" i="1" s="1"/>
  <c r="H10267" i="1"/>
  <c r="I10267" i="1" s="1"/>
  <c r="H10255" i="1"/>
  <c r="I10255" i="1" s="1"/>
  <c r="H10243" i="1"/>
  <c r="I10243" i="1" s="1"/>
  <c r="H10231" i="1"/>
  <c r="I10231" i="1" s="1"/>
  <c r="H10219" i="1"/>
  <c r="I10219" i="1" s="1"/>
  <c r="H10207" i="1"/>
  <c r="I10207" i="1" s="1"/>
  <c r="H10195" i="1"/>
  <c r="I10195" i="1" s="1"/>
  <c r="H10183" i="1"/>
  <c r="I10183" i="1" s="1"/>
  <c r="H10171" i="1"/>
  <c r="I10171" i="1" s="1"/>
  <c r="H10159" i="1"/>
  <c r="I10159" i="1" s="1"/>
  <c r="H10147" i="1"/>
  <c r="I10147" i="1" s="1"/>
  <c r="H10135" i="1"/>
  <c r="I10135" i="1" s="1"/>
  <c r="H10123" i="1"/>
  <c r="I10123" i="1" s="1"/>
  <c r="H10111" i="1"/>
  <c r="I10111" i="1" s="1"/>
  <c r="H10099" i="1"/>
  <c r="I10099" i="1" s="1"/>
  <c r="H10087" i="1"/>
  <c r="I10087" i="1" s="1"/>
  <c r="H10075" i="1"/>
  <c r="I10075" i="1" s="1"/>
  <c r="H10063" i="1"/>
  <c r="I10063" i="1" s="1"/>
  <c r="H10051" i="1"/>
  <c r="I10051" i="1" s="1"/>
  <c r="H10039" i="1"/>
  <c r="I10039" i="1" s="1"/>
  <c r="H10027" i="1"/>
  <c r="I10027" i="1" s="1"/>
  <c r="H10015" i="1"/>
  <c r="I10015" i="1" s="1"/>
  <c r="H10003" i="1"/>
  <c r="I10003" i="1" s="1"/>
  <c r="H9991" i="1"/>
  <c r="I9991" i="1" s="1"/>
  <c r="H9979" i="1"/>
  <c r="I9979" i="1" s="1"/>
  <c r="H9967" i="1"/>
  <c r="I9967" i="1" s="1"/>
  <c r="H9955" i="1"/>
  <c r="I9955" i="1" s="1"/>
  <c r="H9943" i="1"/>
  <c r="I9943" i="1" s="1"/>
  <c r="H9931" i="1"/>
  <c r="I9931" i="1" s="1"/>
  <c r="H9919" i="1"/>
  <c r="I9919" i="1" s="1"/>
  <c r="H9907" i="1"/>
  <c r="I9907" i="1" s="1"/>
  <c r="H9895" i="1"/>
  <c r="I9895" i="1" s="1"/>
  <c r="H9883" i="1"/>
  <c r="I9883" i="1" s="1"/>
  <c r="H9871" i="1"/>
  <c r="I9871" i="1" s="1"/>
  <c r="H9859" i="1"/>
  <c r="I9859" i="1" s="1"/>
  <c r="H9847" i="1"/>
  <c r="I9847" i="1" s="1"/>
  <c r="H9835" i="1"/>
  <c r="I9835" i="1" s="1"/>
  <c r="H9823" i="1"/>
  <c r="I9823" i="1" s="1"/>
  <c r="H9811" i="1"/>
  <c r="I9811" i="1" s="1"/>
  <c r="H9799" i="1"/>
  <c r="I9799" i="1" s="1"/>
  <c r="H9787" i="1"/>
  <c r="I9787" i="1" s="1"/>
  <c r="H9775" i="1"/>
  <c r="I9775" i="1" s="1"/>
  <c r="H9763" i="1"/>
  <c r="I9763" i="1" s="1"/>
  <c r="H9751" i="1"/>
  <c r="I9751" i="1" s="1"/>
  <c r="H9739" i="1"/>
  <c r="I9739" i="1" s="1"/>
  <c r="H9727" i="1"/>
  <c r="I9727" i="1" s="1"/>
  <c r="H9715" i="1"/>
  <c r="I9715" i="1" s="1"/>
  <c r="H9703" i="1"/>
  <c r="I9703" i="1" s="1"/>
  <c r="H9691" i="1"/>
  <c r="I9691" i="1" s="1"/>
  <c r="H9679" i="1"/>
  <c r="I9679" i="1" s="1"/>
  <c r="H9667" i="1"/>
  <c r="I9667" i="1" s="1"/>
  <c r="H9655" i="1"/>
  <c r="I9655" i="1" s="1"/>
  <c r="H9643" i="1"/>
  <c r="I9643" i="1" s="1"/>
  <c r="H9631" i="1"/>
  <c r="I9631" i="1" s="1"/>
  <c r="H9619" i="1"/>
  <c r="I9619" i="1" s="1"/>
  <c r="H9607" i="1"/>
  <c r="I9607" i="1" s="1"/>
  <c r="H9595" i="1"/>
  <c r="I9595" i="1" s="1"/>
  <c r="H9583" i="1"/>
  <c r="I9583" i="1" s="1"/>
  <c r="H9571" i="1"/>
  <c r="I9571" i="1" s="1"/>
  <c r="H9559" i="1"/>
  <c r="I9559" i="1" s="1"/>
  <c r="H9547" i="1"/>
  <c r="I9547" i="1" s="1"/>
  <c r="H9535" i="1"/>
  <c r="I9535" i="1" s="1"/>
  <c r="H9523" i="1"/>
  <c r="I9523" i="1" s="1"/>
  <c r="H9511" i="1"/>
  <c r="I9511" i="1" s="1"/>
  <c r="H9499" i="1"/>
  <c r="I9499" i="1" s="1"/>
  <c r="H9487" i="1"/>
  <c r="I9487" i="1" s="1"/>
  <c r="H9475" i="1"/>
  <c r="I9475" i="1" s="1"/>
  <c r="H9463" i="1"/>
  <c r="I9463" i="1" s="1"/>
  <c r="H9451" i="1"/>
  <c r="I9451" i="1" s="1"/>
  <c r="H9439" i="1"/>
  <c r="I9439" i="1" s="1"/>
  <c r="H9427" i="1"/>
  <c r="I9427" i="1" s="1"/>
  <c r="H9415" i="1"/>
  <c r="I9415" i="1" s="1"/>
  <c r="H9403" i="1"/>
  <c r="I9403" i="1" s="1"/>
  <c r="H9391" i="1"/>
  <c r="I9391" i="1" s="1"/>
  <c r="H9379" i="1"/>
  <c r="I9379" i="1" s="1"/>
  <c r="H9367" i="1"/>
  <c r="I9367" i="1" s="1"/>
  <c r="H9355" i="1"/>
  <c r="I9355" i="1" s="1"/>
  <c r="H9343" i="1"/>
  <c r="I9343" i="1" s="1"/>
  <c r="H9331" i="1"/>
  <c r="I9331" i="1" s="1"/>
  <c r="H9319" i="1"/>
  <c r="I9319" i="1" s="1"/>
  <c r="H9307" i="1"/>
  <c r="I9307" i="1" s="1"/>
  <c r="H9295" i="1"/>
  <c r="I9295" i="1" s="1"/>
  <c r="H9283" i="1"/>
  <c r="I9283" i="1" s="1"/>
  <c r="H9271" i="1"/>
  <c r="I9271" i="1" s="1"/>
  <c r="H9259" i="1"/>
  <c r="I9259" i="1" s="1"/>
  <c r="H9247" i="1"/>
  <c r="I9247" i="1" s="1"/>
  <c r="H9235" i="1"/>
  <c r="I9235" i="1" s="1"/>
  <c r="H9223" i="1"/>
  <c r="I9223" i="1" s="1"/>
  <c r="H9211" i="1"/>
  <c r="I9211" i="1" s="1"/>
  <c r="H9199" i="1"/>
  <c r="I9199" i="1" s="1"/>
  <c r="H9187" i="1"/>
  <c r="I9187" i="1" s="1"/>
  <c r="H9175" i="1"/>
  <c r="I9175" i="1" s="1"/>
  <c r="H9163" i="1"/>
  <c r="I9163" i="1" s="1"/>
  <c r="H9151" i="1"/>
  <c r="I9151" i="1" s="1"/>
  <c r="H9139" i="1"/>
  <c r="I9139" i="1" s="1"/>
  <c r="H9127" i="1"/>
  <c r="I9127" i="1" s="1"/>
  <c r="H9115" i="1"/>
  <c r="I9115" i="1" s="1"/>
  <c r="H9103" i="1"/>
  <c r="I9103" i="1" s="1"/>
  <c r="H9091" i="1"/>
  <c r="I9091" i="1" s="1"/>
  <c r="H9079" i="1"/>
  <c r="I9079" i="1" s="1"/>
  <c r="H9067" i="1"/>
  <c r="I9067" i="1" s="1"/>
  <c r="H9055" i="1"/>
  <c r="I9055" i="1" s="1"/>
  <c r="H9043" i="1"/>
  <c r="I9043" i="1" s="1"/>
  <c r="H9031" i="1"/>
  <c r="I9031" i="1" s="1"/>
  <c r="H9019" i="1"/>
  <c r="I9019" i="1" s="1"/>
  <c r="H9007" i="1"/>
  <c r="I9007" i="1" s="1"/>
  <c r="H8995" i="1"/>
  <c r="I8995" i="1" s="1"/>
  <c r="H8983" i="1"/>
  <c r="I8983" i="1" s="1"/>
  <c r="H8971" i="1"/>
  <c r="I8971" i="1" s="1"/>
  <c r="H8959" i="1"/>
  <c r="I8959" i="1" s="1"/>
  <c r="H8947" i="1"/>
  <c r="I8947" i="1" s="1"/>
  <c r="H8935" i="1"/>
  <c r="I8935" i="1" s="1"/>
  <c r="H8923" i="1"/>
  <c r="I8923" i="1" s="1"/>
  <c r="H8911" i="1"/>
  <c r="I8911" i="1" s="1"/>
  <c r="H8899" i="1"/>
  <c r="I8899" i="1" s="1"/>
  <c r="H8887" i="1"/>
  <c r="I8887" i="1" s="1"/>
  <c r="H8875" i="1"/>
  <c r="I8875" i="1" s="1"/>
  <c r="H8863" i="1"/>
  <c r="I8863" i="1" s="1"/>
  <c r="H8851" i="1"/>
  <c r="I8851" i="1" s="1"/>
  <c r="H8839" i="1"/>
  <c r="I8839" i="1" s="1"/>
  <c r="H8827" i="1"/>
  <c r="I8827" i="1" s="1"/>
  <c r="H8815" i="1"/>
  <c r="I8815" i="1" s="1"/>
  <c r="H8803" i="1"/>
  <c r="I8803" i="1" s="1"/>
  <c r="H8791" i="1"/>
  <c r="I8791" i="1" s="1"/>
  <c r="H8779" i="1"/>
  <c r="I8779" i="1" s="1"/>
  <c r="H8767" i="1"/>
  <c r="I8767" i="1" s="1"/>
  <c r="H8755" i="1"/>
  <c r="I8755" i="1" s="1"/>
  <c r="H8743" i="1"/>
  <c r="I8743" i="1" s="1"/>
  <c r="H8731" i="1"/>
  <c r="I8731" i="1" s="1"/>
  <c r="H8719" i="1"/>
  <c r="I8719" i="1" s="1"/>
  <c r="H10420" i="1"/>
  <c r="I10420" i="1" s="1"/>
  <c r="H10408" i="1"/>
  <c r="I10408" i="1" s="1"/>
  <c r="H10396" i="1"/>
  <c r="I10396" i="1" s="1"/>
  <c r="H10384" i="1"/>
  <c r="I10384" i="1" s="1"/>
  <c r="H10372" i="1"/>
  <c r="I10372" i="1" s="1"/>
  <c r="H10360" i="1"/>
  <c r="I10360" i="1" s="1"/>
  <c r="H10348" i="1"/>
  <c r="I10348" i="1" s="1"/>
  <c r="H10336" i="1"/>
  <c r="I10336" i="1" s="1"/>
  <c r="H10324" i="1"/>
  <c r="I10324" i="1" s="1"/>
  <c r="H10312" i="1"/>
  <c r="I10312" i="1" s="1"/>
  <c r="H10300" i="1"/>
  <c r="I10300" i="1" s="1"/>
  <c r="H10288" i="1"/>
  <c r="I10288" i="1" s="1"/>
  <c r="H10276" i="1"/>
  <c r="I10276" i="1" s="1"/>
  <c r="H10264" i="1"/>
  <c r="I10264" i="1" s="1"/>
  <c r="H10252" i="1"/>
  <c r="I10252" i="1" s="1"/>
  <c r="H10240" i="1"/>
  <c r="I10240" i="1" s="1"/>
  <c r="H10228" i="1"/>
  <c r="I10228" i="1" s="1"/>
  <c r="H10216" i="1"/>
  <c r="I10216" i="1" s="1"/>
  <c r="H10204" i="1"/>
  <c r="I10204" i="1" s="1"/>
  <c r="H10192" i="1"/>
  <c r="I10192" i="1" s="1"/>
  <c r="H10180" i="1"/>
  <c r="I10180" i="1" s="1"/>
  <c r="H10168" i="1"/>
  <c r="I10168" i="1" s="1"/>
  <c r="H10156" i="1"/>
  <c r="I10156" i="1" s="1"/>
  <c r="H10144" i="1"/>
  <c r="I10144" i="1" s="1"/>
  <c r="H10132" i="1"/>
  <c r="I10132" i="1" s="1"/>
  <c r="H10120" i="1"/>
  <c r="I10120" i="1" s="1"/>
  <c r="H10108" i="1"/>
  <c r="I10108" i="1" s="1"/>
  <c r="H10096" i="1"/>
  <c r="I10096" i="1" s="1"/>
  <c r="H10084" i="1"/>
  <c r="I10084" i="1" s="1"/>
  <c r="H10072" i="1"/>
  <c r="I10072" i="1" s="1"/>
  <c r="H10060" i="1"/>
  <c r="I10060" i="1" s="1"/>
  <c r="H10048" i="1"/>
  <c r="I10048" i="1" s="1"/>
  <c r="H10036" i="1"/>
  <c r="I10036" i="1" s="1"/>
  <c r="H10024" i="1"/>
  <c r="I10024" i="1" s="1"/>
  <c r="H10012" i="1"/>
  <c r="I10012" i="1" s="1"/>
  <c r="H10000" i="1"/>
  <c r="I10000" i="1" s="1"/>
  <c r="H9988" i="1"/>
  <c r="I9988" i="1" s="1"/>
  <c r="H9976" i="1"/>
  <c r="I9976" i="1" s="1"/>
  <c r="H9964" i="1"/>
  <c r="I9964" i="1" s="1"/>
  <c r="H9952" i="1"/>
  <c r="I9952" i="1" s="1"/>
  <c r="H9940" i="1"/>
  <c r="I9940" i="1" s="1"/>
  <c r="H9928" i="1"/>
  <c r="I9928" i="1" s="1"/>
  <c r="H9916" i="1"/>
  <c r="I9916" i="1" s="1"/>
  <c r="H9904" i="1"/>
  <c r="I9904" i="1" s="1"/>
  <c r="H9892" i="1"/>
  <c r="I9892" i="1" s="1"/>
  <c r="H9880" i="1"/>
  <c r="I9880" i="1" s="1"/>
  <c r="H9868" i="1"/>
  <c r="I9868" i="1" s="1"/>
  <c r="H9856" i="1"/>
  <c r="I9856" i="1" s="1"/>
  <c r="H9844" i="1"/>
  <c r="I9844" i="1" s="1"/>
  <c r="H9832" i="1"/>
  <c r="I9832" i="1" s="1"/>
  <c r="H9820" i="1"/>
  <c r="I9820" i="1" s="1"/>
  <c r="H9808" i="1"/>
  <c r="I9808" i="1" s="1"/>
  <c r="H9796" i="1"/>
  <c r="I9796" i="1" s="1"/>
  <c r="H9784" i="1"/>
  <c r="I9784" i="1" s="1"/>
  <c r="H9772" i="1"/>
  <c r="I9772" i="1" s="1"/>
  <c r="H9760" i="1"/>
  <c r="I9760" i="1" s="1"/>
  <c r="H9748" i="1"/>
  <c r="I9748" i="1" s="1"/>
  <c r="H9736" i="1"/>
  <c r="I9736" i="1" s="1"/>
  <c r="H9724" i="1"/>
  <c r="I9724" i="1" s="1"/>
  <c r="H9712" i="1"/>
  <c r="I9712" i="1" s="1"/>
  <c r="H9700" i="1"/>
  <c r="I9700" i="1" s="1"/>
  <c r="H9688" i="1"/>
  <c r="I9688" i="1" s="1"/>
  <c r="H9676" i="1"/>
  <c r="I9676" i="1" s="1"/>
  <c r="H9664" i="1"/>
  <c r="I9664" i="1" s="1"/>
  <c r="H9652" i="1"/>
  <c r="I9652" i="1" s="1"/>
  <c r="H9640" i="1"/>
  <c r="I9640" i="1" s="1"/>
  <c r="H9628" i="1"/>
  <c r="I9628" i="1" s="1"/>
  <c r="H9616" i="1"/>
  <c r="I9616" i="1" s="1"/>
  <c r="H9604" i="1"/>
  <c r="I9604" i="1" s="1"/>
  <c r="H9592" i="1"/>
  <c r="I9592" i="1" s="1"/>
  <c r="H9580" i="1"/>
  <c r="I9580" i="1" s="1"/>
  <c r="H9568" i="1"/>
  <c r="I9568" i="1" s="1"/>
  <c r="H9556" i="1"/>
  <c r="I9556" i="1" s="1"/>
  <c r="H9544" i="1"/>
  <c r="I9544" i="1" s="1"/>
  <c r="H9532" i="1"/>
  <c r="I9532" i="1" s="1"/>
  <c r="H9520" i="1"/>
  <c r="I9520" i="1" s="1"/>
  <c r="H9508" i="1"/>
  <c r="I9508" i="1" s="1"/>
  <c r="H9496" i="1"/>
  <c r="I9496" i="1" s="1"/>
  <c r="H9484" i="1"/>
  <c r="I9484" i="1" s="1"/>
  <c r="H9472" i="1"/>
  <c r="I9472" i="1" s="1"/>
  <c r="H9460" i="1"/>
  <c r="I9460" i="1" s="1"/>
  <c r="H9448" i="1"/>
  <c r="I9448" i="1" s="1"/>
  <c r="H9436" i="1"/>
  <c r="I9436" i="1" s="1"/>
  <c r="H9424" i="1"/>
  <c r="I9424" i="1" s="1"/>
  <c r="H9412" i="1"/>
  <c r="I9412" i="1" s="1"/>
  <c r="H9400" i="1"/>
  <c r="I9400" i="1" s="1"/>
  <c r="H9388" i="1"/>
  <c r="I9388" i="1" s="1"/>
  <c r="H9376" i="1"/>
  <c r="I9376" i="1" s="1"/>
  <c r="H9364" i="1"/>
  <c r="I9364" i="1" s="1"/>
  <c r="H9352" i="1"/>
  <c r="I9352" i="1" s="1"/>
  <c r="H9340" i="1"/>
  <c r="I9340" i="1" s="1"/>
  <c r="H9328" i="1"/>
  <c r="I9328" i="1" s="1"/>
  <c r="H9316" i="1"/>
  <c r="I9316" i="1" s="1"/>
  <c r="H9304" i="1"/>
  <c r="I9304" i="1" s="1"/>
  <c r="H9292" i="1"/>
  <c r="I9292" i="1" s="1"/>
  <c r="H9280" i="1"/>
  <c r="I9280" i="1" s="1"/>
  <c r="H9268" i="1"/>
  <c r="I9268" i="1" s="1"/>
  <c r="H9256" i="1"/>
  <c r="I9256" i="1" s="1"/>
  <c r="H9244" i="1"/>
  <c r="I9244" i="1" s="1"/>
  <c r="H9232" i="1"/>
  <c r="I9232" i="1" s="1"/>
  <c r="H9220" i="1"/>
  <c r="I9220" i="1" s="1"/>
  <c r="H9208" i="1"/>
  <c r="I9208" i="1" s="1"/>
  <c r="H9196" i="1"/>
  <c r="I9196" i="1" s="1"/>
  <c r="H9184" i="1"/>
  <c r="I9184" i="1" s="1"/>
  <c r="H9172" i="1"/>
  <c r="I9172" i="1" s="1"/>
  <c r="H9160" i="1"/>
  <c r="I9160" i="1" s="1"/>
  <c r="H9148" i="1"/>
  <c r="I9148" i="1" s="1"/>
  <c r="H9136" i="1"/>
  <c r="I9136" i="1" s="1"/>
  <c r="H9124" i="1"/>
  <c r="I9124" i="1" s="1"/>
  <c r="H9112" i="1"/>
  <c r="I9112" i="1" s="1"/>
  <c r="H9100" i="1"/>
  <c r="I9100" i="1" s="1"/>
  <c r="H9088" i="1"/>
  <c r="I9088" i="1" s="1"/>
  <c r="H9076" i="1"/>
  <c r="I9076" i="1" s="1"/>
  <c r="H9064" i="1"/>
  <c r="I9064" i="1" s="1"/>
  <c r="H9052" i="1"/>
  <c r="I9052" i="1" s="1"/>
  <c r="H9040" i="1"/>
  <c r="I9040" i="1" s="1"/>
  <c r="H9028" i="1"/>
  <c r="I9028" i="1" s="1"/>
  <c r="H9016" i="1"/>
  <c r="I9016" i="1" s="1"/>
  <c r="H9004" i="1"/>
  <c r="I9004" i="1" s="1"/>
  <c r="H8992" i="1"/>
  <c r="I8992" i="1" s="1"/>
  <c r="H8980" i="1"/>
  <c r="I8980" i="1" s="1"/>
  <c r="H8968" i="1"/>
  <c r="I8968" i="1" s="1"/>
  <c r="H8956" i="1"/>
  <c r="I8956" i="1" s="1"/>
  <c r="H8944" i="1"/>
  <c r="I8944" i="1" s="1"/>
  <c r="H8932" i="1"/>
  <c r="I8932" i="1" s="1"/>
  <c r="H8920" i="1"/>
  <c r="I8920" i="1" s="1"/>
  <c r="H8908" i="1"/>
  <c r="I8908" i="1" s="1"/>
  <c r="H8896" i="1"/>
  <c r="I8896" i="1" s="1"/>
  <c r="H8884" i="1"/>
  <c r="I8884" i="1" s="1"/>
  <c r="H8872" i="1"/>
  <c r="I8872" i="1" s="1"/>
  <c r="H8860" i="1"/>
  <c r="I8860" i="1" s="1"/>
  <c r="H8848" i="1"/>
  <c r="I8848" i="1" s="1"/>
  <c r="H8836" i="1"/>
  <c r="I8836" i="1" s="1"/>
  <c r="H8824" i="1"/>
  <c r="I8824" i="1" s="1"/>
  <c r="H8812" i="1"/>
  <c r="I8812" i="1" s="1"/>
  <c r="H8800" i="1"/>
  <c r="I8800" i="1" s="1"/>
  <c r="H8788" i="1"/>
  <c r="I8788" i="1" s="1"/>
  <c r="H8776" i="1"/>
  <c r="I8776" i="1" s="1"/>
  <c r="H8764" i="1"/>
  <c r="I8764" i="1" s="1"/>
  <c r="H8752" i="1"/>
  <c r="I8752" i="1" s="1"/>
  <c r="H8740" i="1"/>
  <c r="I8740" i="1" s="1"/>
  <c r="H8728" i="1"/>
  <c r="I8728" i="1" s="1"/>
  <c r="H8716" i="1"/>
  <c r="I8716" i="1" s="1"/>
  <c r="H8704" i="1"/>
  <c r="I8704" i="1" s="1"/>
  <c r="H8692" i="1"/>
  <c r="I8692" i="1" s="1"/>
  <c r="H8680" i="1"/>
  <c r="I8680" i="1" s="1"/>
  <c r="H8668" i="1"/>
  <c r="I8668" i="1" s="1"/>
  <c r="H8656" i="1"/>
  <c r="I8656" i="1" s="1"/>
  <c r="H8644" i="1"/>
  <c r="I8644" i="1" s="1"/>
  <c r="H8632" i="1"/>
  <c r="I8632" i="1" s="1"/>
  <c r="H8620" i="1"/>
  <c r="I8620" i="1" s="1"/>
  <c r="H8608" i="1"/>
  <c r="I8608" i="1" s="1"/>
  <c r="H8596" i="1"/>
  <c r="I8596" i="1" s="1"/>
  <c r="H8584" i="1"/>
  <c r="I8584" i="1" s="1"/>
  <c r="H8572" i="1"/>
  <c r="I8572" i="1" s="1"/>
  <c r="H8560" i="1"/>
  <c r="I8560" i="1" s="1"/>
  <c r="H8548" i="1"/>
  <c r="I8548" i="1" s="1"/>
  <c r="H8536" i="1"/>
  <c r="I8536" i="1" s="1"/>
  <c r="H8524" i="1"/>
  <c r="I8524" i="1" s="1"/>
  <c r="H8512" i="1"/>
  <c r="I8512" i="1" s="1"/>
  <c r="H8500" i="1"/>
  <c r="I8500" i="1" s="1"/>
  <c r="H8488" i="1"/>
  <c r="I8488" i="1" s="1"/>
  <c r="H8476" i="1"/>
  <c r="I8476" i="1" s="1"/>
  <c r="H10299" i="1"/>
  <c r="I10299" i="1" s="1"/>
  <c r="H10287" i="1"/>
  <c r="I10287" i="1" s="1"/>
  <c r="H10275" i="1"/>
  <c r="I10275" i="1" s="1"/>
  <c r="H10263" i="1"/>
  <c r="I10263" i="1" s="1"/>
  <c r="H10251" i="1"/>
  <c r="I10251" i="1" s="1"/>
  <c r="H10239" i="1"/>
  <c r="I10239" i="1" s="1"/>
  <c r="H10227" i="1"/>
  <c r="I10227" i="1" s="1"/>
  <c r="H10215" i="1"/>
  <c r="I10215" i="1" s="1"/>
  <c r="H10203" i="1"/>
  <c r="I10203" i="1" s="1"/>
  <c r="H10191" i="1"/>
  <c r="I10191" i="1" s="1"/>
  <c r="H10179" i="1"/>
  <c r="I10179" i="1" s="1"/>
  <c r="H10167" i="1"/>
  <c r="I10167" i="1" s="1"/>
  <c r="H10155" i="1"/>
  <c r="I10155" i="1" s="1"/>
  <c r="H10143" i="1"/>
  <c r="I10143" i="1" s="1"/>
  <c r="H10131" i="1"/>
  <c r="I10131" i="1" s="1"/>
  <c r="H10119" i="1"/>
  <c r="I10119" i="1" s="1"/>
  <c r="H10107" i="1"/>
  <c r="I10107" i="1" s="1"/>
  <c r="H10095" i="1"/>
  <c r="I10095" i="1" s="1"/>
  <c r="H10083" i="1"/>
  <c r="I10083" i="1" s="1"/>
  <c r="H10071" i="1"/>
  <c r="I10071" i="1" s="1"/>
  <c r="H10059" i="1"/>
  <c r="I10059" i="1" s="1"/>
  <c r="H10047" i="1"/>
  <c r="I10047" i="1" s="1"/>
  <c r="H10035" i="1"/>
  <c r="I10035" i="1" s="1"/>
  <c r="H10023" i="1"/>
  <c r="I10023" i="1" s="1"/>
  <c r="H10011" i="1"/>
  <c r="I10011" i="1" s="1"/>
  <c r="H9999" i="1"/>
  <c r="I9999" i="1" s="1"/>
  <c r="H9987" i="1"/>
  <c r="I9987" i="1" s="1"/>
  <c r="H9975" i="1"/>
  <c r="I9975" i="1" s="1"/>
  <c r="H9963" i="1"/>
  <c r="I9963" i="1" s="1"/>
  <c r="H9951" i="1"/>
  <c r="I9951" i="1" s="1"/>
  <c r="H9939" i="1"/>
  <c r="I9939" i="1" s="1"/>
  <c r="H9927" i="1"/>
  <c r="I9927" i="1" s="1"/>
  <c r="H9915" i="1"/>
  <c r="I9915" i="1" s="1"/>
  <c r="H9903" i="1"/>
  <c r="I9903" i="1" s="1"/>
  <c r="H9891" i="1"/>
  <c r="I9891" i="1" s="1"/>
  <c r="H9879" i="1"/>
  <c r="I9879" i="1" s="1"/>
  <c r="H9867" i="1"/>
  <c r="I9867" i="1" s="1"/>
  <c r="H9855" i="1"/>
  <c r="I9855" i="1" s="1"/>
  <c r="H9843" i="1"/>
  <c r="I9843" i="1" s="1"/>
  <c r="H9831" i="1"/>
  <c r="I9831" i="1" s="1"/>
  <c r="H9819" i="1"/>
  <c r="I9819" i="1" s="1"/>
  <c r="H9807" i="1"/>
  <c r="I9807" i="1" s="1"/>
  <c r="H9795" i="1"/>
  <c r="I9795" i="1" s="1"/>
  <c r="H9783" i="1"/>
  <c r="I9783" i="1" s="1"/>
  <c r="H9771" i="1"/>
  <c r="I9771" i="1" s="1"/>
  <c r="H9759" i="1"/>
  <c r="I9759" i="1" s="1"/>
  <c r="H9747" i="1"/>
  <c r="I9747" i="1" s="1"/>
  <c r="H9735" i="1"/>
  <c r="I9735" i="1" s="1"/>
  <c r="H9723" i="1"/>
  <c r="I9723" i="1" s="1"/>
  <c r="H9711" i="1"/>
  <c r="I9711" i="1" s="1"/>
  <c r="H9699" i="1"/>
  <c r="I9699" i="1" s="1"/>
  <c r="H9687" i="1"/>
  <c r="I9687" i="1" s="1"/>
  <c r="H9675" i="1"/>
  <c r="I9675" i="1" s="1"/>
  <c r="H9663" i="1"/>
  <c r="I9663" i="1" s="1"/>
  <c r="H9651" i="1"/>
  <c r="I9651" i="1" s="1"/>
  <c r="H9639" i="1"/>
  <c r="I9639" i="1" s="1"/>
  <c r="H9627" i="1"/>
  <c r="I9627" i="1" s="1"/>
  <c r="H9615" i="1"/>
  <c r="I9615" i="1" s="1"/>
  <c r="H9603" i="1"/>
  <c r="I9603" i="1" s="1"/>
  <c r="H9591" i="1"/>
  <c r="I9591" i="1" s="1"/>
  <c r="H9579" i="1"/>
  <c r="I9579" i="1" s="1"/>
  <c r="H9567" i="1"/>
  <c r="I9567" i="1" s="1"/>
  <c r="H9555" i="1"/>
  <c r="I9555" i="1" s="1"/>
  <c r="H9543" i="1"/>
  <c r="I9543" i="1" s="1"/>
  <c r="H9531" i="1"/>
  <c r="I9531" i="1" s="1"/>
  <c r="H9519" i="1"/>
  <c r="I9519" i="1" s="1"/>
  <c r="H9507" i="1"/>
  <c r="I9507" i="1" s="1"/>
  <c r="H9495" i="1"/>
  <c r="I9495" i="1" s="1"/>
  <c r="H9483" i="1"/>
  <c r="I9483" i="1" s="1"/>
  <c r="H9471" i="1"/>
  <c r="I9471" i="1" s="1"/>
  <c r="H9459" i="1"/>
  <c r="I9459" i="1" s="1"/>
  <c r="H9447" i="1"/>
  <c r="I9447" i="1" s="1"/>
  <c r="H9435" i="1"/>
  <c r="I9435" i="1" s="1"/>
  <c r="H9423" i="1"/>
  <c r="I9423" i="1" s="1"/>
  <c r="H9411" i="1"/>
  <c r="I9411" i="1" s="1"/>
  <c r="H9399" i="1"/>
  <c r="I9399" i="1" s="1"/>
  <c r="H9387" i="1"/>
  <c r="I9387" i="1" s="1"/>
  <c r="H9375" i="1"/>
  <c r="I9375" i="1" s="1"/>
  <c r="H9363" i="1"/>
  <c r="I9363" i="1" s="1"/>
  <c r="H9351" i="1"/>
  <c r="I9351" i="1" s="1"/>
  <c r="H9339" i="1"/>
  <c r="I9339" i="1" s="1"/>
  <c r="H9327" i="1"/>
  <c r="I9327" i="1" s="1"/>
  <c r="H9315" i="1"/>
  <c r="I9315" i="1" s="1"/>
  <c r="H9303" i="1"/>
  <c r="I9303" i="1" s="1"/>
  <c r="H9291" i="1"/>
  <c r="I9291" i="1" s="1"/>
  <c r="H9279" i="1"/>
  <c r="I9279" i="1" s="1"/>
  <c r="H9267" i="1"/>
  <c r="I9267" i="1" s="1"/>
  <c r="H9255" i="1"/>
  <c r="I9255" i="1" s="1"/>
  <c r="H9243" i="1"/>
  <c r="I9243" i="1" s="1"/>
  <c r="H9231" i="1"/>
  <c r="I9231" i="1" s="1"/>
  <c r="H9219" i="1"/>
  <c r="I9219" i="1" s="1"/>
  <c r="H9207" i="1"/>
  <c r="I9207" i="1" s="1"/>
  <c r="H9195" i="1"/>
  <c r="I9195" i="1" s="1"/>
  <c r="H9183" i="1"/>
  <c r="I9183" i="1" s="1"/>
  <c r="H9171" i="1"/>
  <c r="I9171" i="1" s="1"/>
  <c r="H9159" i="1"/>
  <c r="I9159" i="1" s="1"/>
  <c r="H9147" i="1"/>
  <c r="I9147" i="1" s="1"/>
  <c r="H9135" i="1"/>
  <c r="I9135" i="1" s="1"/>
  <c r="H9123" i="1"/>
  <c r="I9123" i="1" s="1"/>
  <c r="H9111" i="1"/>
  <c r="I9111" i="1" s="1"/>
  <c r="H9099" i="1"/>
  <c r="I9099" i="1" s="1"/>
  <c r="H9087" i="1"/>
  <c r="I9087" i="1" s="1"/>
  <c r="H9075" i="1"/>
  <c r="I9075" i="1" s="1"/>
  <c r="H9063" i="1"/>
  <c r="I9063" i="1" s="1"/>
  <c r="H9051" i="1"/>
  <c r="I9051" i="1" s="1"/>
  <c r="H9039" i="1"/>
  <c r="I9039" i="1" s="1"/>
  <c r="H9027" i="1"/>
  <c r="I9027" i="1" s="1"/>
  <c r="H9015" i="1"/>
  <c r="I9015" i="1" s="1"/>
  <c r="H9003" i="1"/>
  <c r="I9003" i="1" s="1"/>
  <c r="H8991" i="1"/>
  <c r="I8991" i="1" s="1"/>
  <c r="H8979" i="1"/>
  <c r="I8979" i="1" s="1"/>
  <c r="H8967" i="1"/>
  <c r="I8967" i="1" s="1"/>
  <c r="H8955" i="1"/>
  <c r="I8955" i="1" s="1"/>
  <c r="H8943" i="1"/>
  <c r="I8943" i="1" s="1"/>
  <c r="H8931" i="1"/>
  <c r="I8931" i="1" s="1"/>
  <c r="H8919" i="1"/>
  <c r="I8919" i="1" s="1"/>
  <c r="H8907" i="1"/>
  <c r="I8907" i="1" s="1"/>
  <c r="H8895" i="1"/>
  <c r="I8895" i="1" s="1"/>
  <c r="H8883" i="1"/>
  <c r="I8883" i="1" s="1"/>
  <c r="H8871" i="1"/>
  <c r="I8871" i="1" s="1"/>
  <c r="H8859" i="1"/>
  <c r="I8859" i="1" s="1"/>
  <c r="H8847" i="1"/>
  <c r="I8847" i="1" s="1"/>
  <c r="H8835" i="1"/>
  <c r="I8835" i="1" s="1"/>
  <c r="H8823" i="1"/>
  <c r="I8823" i="1" s="1"/>
  <c r="H8811" i="1"/>
  <c r="I8811" i="1" s="1"/>
  <c r="H8799" i="1"/>
  <c r="I8799" i="1" s="1"/>
  <c r="H8787" i="1"/>
  <c r="I8787" i="1" s="1"/>
  <c r="H8775" i="1"/>
  <c r="I8775" i="1" s="1"/>
  <c r="H8763" i="1"/>
  <c r="I8763" i="1" s="1"/>
  <c r="H8751" i="1"/>
  <c r="I8751" i="1" s="1"/>
  <c r="H8739" i="1"/>
  <c r="I8739" i="1" s="1"/>
  <c r="H8727" i="1"/>
  <c r="I8727" i="1" s="1"/>
  <c r="H8715" i="1"/>
  <c r="I8715" i="1" s="1"/>
  <c r="H8703" i="1"/>
  <c r="I8703" i="1" s="1"/>
  <c r="H8691" i="1"/>
  <c r="I8691" i="1" s="1"/>
  <c r="H8679" i="1"/>
  <c r="I8679" i="1" s="1"/>
  <c r="H8667" i="1"/>
  <c r="I8667" i="1" s="1"/>
  <c r="H8655" i="1"/>
  <c r="I8655" i="1" s="1"/>
  <c r="H8643" i="1"/>
  <c r="I8643" i="1" s="1"/>
  <c r="H8631" i="1"/>
  <c r="I8631" i="1" s="1"/>
  <c r="H8619" i="1"/>
  <c r="I8619" i="1" s="1"/>
  <c r="H8607" i="1"/>
  <c r="I8607" i="1" s="1"/>
  <c r="H8595" i="1"/>
  <c r="I8595" i="1" s="1"/>
  <c r="H8583" i="1"/>
  <c r="I8583" i="1" s="1"/>
  <c r="H8571" i="1"/>
  <c r="I8571" i="1" s="1"/>
  <c r="H8559" i="1"/>
  <c r="I8559" i="1" s="1"/>
  <c r="H8547" i="1"/>
  <c r="I8547" i="1" s="1"/>
  <c r="H8535" i="1"/>
  <c r="I8535" i="1" s="1"/>
  <c r="H8523" i="1"/>
  <c r="I8523" i="1" s="1"/>
  <c r="H8511" i="1"/>
  <c r="I8511" i="1" s="1"/>
  <c r="H8499" i="1"/>
  <c r="I8499" i="1" s="1"/>
  <c r="H8487" i="1"/>
  <c r="I8487" i="1" s="1"/>
  <c r="H8475" i="1"/>
  <c r="I8475" i="1" s="1"/>
  <c r="H8463" i="1"/>
  <c r="I8463" i="1" s="1"/>
  <c r="H8451" i="1"/>
  <c r="I8451" i="1" s="1"/>
  <c r="H8439" i="1"/>
  <c r="I8439" i="1" s="1"/>
  <c r="H8427" i="1"/>
  <c r="I8427" i="1" s="1"/>
  <c r="H8415" i="1"/>
  <c r="I8415" i="1" s="1"/>
  <c r="H8403" i="1"/>
  <c r="I8403" i="1" s="1"/>
  <c r="H8391" i="1"/>
  <c r="I8391" i="1" s="1"/>
  <c r="H8379" i="1"/>
  <c r="I8379" i="1" s="1"/>
  <c r="H8367" i="1"/>
  <c r="I8367" i="1" s="1"/>
  <c r="H9434" i="1"/>
  <c r="I9434" i="1" s="1"/>
  <c r="H9422" i="1"/>
  <c r="I9422" i="1" s="1"/>
  <c r="H9410" i="1"/>
  <c r="I9410" i="1" s="1"/>
  <c r="H9398" i="1"/>
  <c r="I9398" i="1" s="1"/>
  <c r="H9386" i="1"/>
  <c r="I9386" i="1" s="1"/>
  <c r="H9374" i="1"/>
  <c r="I9374" i="1" s="1"/>
  <c r="H9362" i="1"/>
  <c r="I9362" i="1" s="1"/>
  <c r="H9350" i="1"/>
  <c r="I9350" i="1" s="1"/>
  <c r="H9338" i="1"/>
  <c r="I9338" i="1" s="1"/>
  <c r="H9326" i="1"/>
  <c r="I9326" i="1" s="1"/>
  <c r="H9314" i="1"/>
  <c r="I9314" i="1" s="1"/>
  <c r="H9302" i="1"/>
  <c r="I9302" i="1" s="1"/>
  <c r="H9290" i="1"/>
  <c r="I9290" i="1" s="1"/>
  <c r="H9278" i="1"/>
  <c r="I9278" i="1" s="1"/>
  <c r="H9266" i="1"/>
  <c r="I9266" i="1" s="1"/>
  <c r="H9254" i="1"/>
  <c r="I9254" i="1" s="1"/>
  <c r="H9242" i="1"/>
  <c r="I9242" i="1" s="1"/>
  <c r="H9230" i="1"/>
  <c r="I9230" i="1" s="1"/>
  <c r="H9218" i="1"/>
  <c r="I9218" i="1" s="1"/>
  <c r="H9206" i="1"/>
  <c r="I9206" i="1" s="1"/>
  <c r="H9194" i="1"/>
  <c r="I9194" i="1" s="1"/>
  <c r="H9182" i="1"/>
  <c r="I9182" i="1" s="1"/>
  <c r="H9170" i="1"/>
  <c r="I9170" i="1" s="1"/>
  <c r="H9158" i="1"/>
  <c r="I9158" i="1" s="1"/>
  <c r="H9146" i="1"/>
  <c r="I9146" i="1" s="1"/>
  <c r="H9134" i="1"/>
  <c r="I9134" i="1" s="1"/>
  <c r="H9122" i="1"/>
  <c r="I9122" i="1" s="1"/>
  <c r="H9110" i="1"/>
  <c r="I9110" i="1" s="1"/>
  <c r="H9098" i="1"/>
  <c r="I9098" i="1" s="1"/>
  <c r="H9086" i="1"/>
  <c r="I9086" i="1" s="1"/>
  <c r="H9074" i="1"/>
  <c r="I9074" i="1" s="1"/>
  <c r="H9062" i="1"/>
  <c r="I9062" i="1" s="1"/>
  <c r="H9050" i="1"/>
  <c r="I9050" i="1" s="1"/>
  <c r="H9038" i="1"/>
  <c r="I9038" i="1" s="1"/>
  <c r="H9026" i="1"/>
  <c r="I9026" i="1" s="1"/>
  <c r="H9014" i="1"/>
  <c r="I9014" i="1" s="1"/>
  <c r="H9002" i="1"/>
  <c r="I9002" i="1" s="1"/>
  <c r="H8990" i="1"/>
  <c r="I8990" i="1" s="1"/>
  <c r="H8978" i="1"/>
  <c r="I8978" i="1" s="1"/>
  <c r="H8966" i="1"/>
  <c r="I8966" i="1" s="1"/>
  <c r="H8954" i="1"/>
  <c r="I8954" i="1" s="1"/>
  <c r="H8942" i="1"/>
  <c r="I8942" i="1" s="1"/>
  <c r="H8930" i="1"/>
  <c r="I8930" i="1" s="1"/>
  <c r="H8918" i="1"/>
  <c r="I8918" i="1" s="1"/>
  <c r="H8906" i="1"/>
  <c r="I8906" i="1" s="1"/>
  <c r="H8894" i="1"/>
  <c r="I8894" i="1" s="1"/>
  <c r="H8882" i="1"/>
  <c r="I8882" i="1" s="1"/>
  <c r="H8870" i="1"/>
  <c r="I8870" i="1" s="1"/>
  <c r="H8858" i="1"/>
  <c r="I8858" i="1" s="1"/>
  <c r="H8846" i="1"/>
  <c r="I8846" i="1" s="1"/>
  <c r="H8834" i="1"/>
  <c r="I8834" i="1" s="1"/>
  <c r="H8822" i="1"/>
  <c r="I8822" i="1" s="1"/>
  <c r="H8810" i="1"/>
  <c r="I8810" i="1" s="1"/>
  <c r="H8798" i="1"/>
  <c r="I8798" i="1" s="1"/>
  <c r="H8786" i="1"/>
  <c r="I8786" i="1" s="1"/>
  <c r="H8774" i="1"/>
  <c r="I8774" i="1" s="1"/>
  <c r="H8762" i="1"/>
  <c r="I8762" i="1" s="1"/>
  <c r="H8750" i="1"/>
  <c r="I8750" i="1" s="1"/>
  <c r="H8738" i="1"/>
  <c r="I8738" i="1" s="1"/>
  <c r="H8726" i="1"/>
  <c r="I8726" i="1" s="1"/>
  <c r="H8714" i="1"/>
  <c r="I8714" i="1" s="1"/>
  <c r="H8702" i="1"/>
  <c r="I8702" i="1" s="1"/>
  <c r="H8690" i="1"/>
  <c r="I8690" i="1" s="1"/>
  <c r="H8678" i="1"/>
  <c r="I8678" i="1" s="1"/>
  <c r="H8666" i="1"/>
  <c r="I8666" i="1" s="1"/>
  <c r="H8654" i="1"/>
  <c r="I8654" i="1" s="1"/>
  <c r="H8642" i="1"/>
  <c r="I8642" i="1" s="1"/>
  <c r="H8630" i="1"/>
  <c r="I8630" i="1" s="1"/>
  <c r="H8618" i="1"/>
  <c r="I8618" i="1" s="1"/>
  <c r="H8606" i="1"/>
  <c r="I8606" i="1" s="1"/>
  <c r="H8594" i="1"/>
  <c r="I8594" i="1" s="1"/>
  <c r="H8582" i="1"/>
  <c r="I8582" i="1" s="1"/>
  <c r="H8570" i="1"/>
  <c r="I8570" i="1" s="1"/>
  <c r="H8558" i="1"/>
  <c r="I8558" i="1" s="1"/>
  <c r="H8546" i="1"/>
  <c r="I8546" i="1" s="1"/>
  <c r="H8534" i="1"/>
  <c r="I8534" i="1" s="1"/>
  <c r="H8522" i="1"/>
  <c r="I8522" i="1" s="1"/>
  <c r="H8510" i="1"/>
  <c r="I8510" i="1" s="1"/>
  <c r="H8498" i="1"/>
  <c r="I8498" i="1" s="1"/>
  <c r="H8486" i="1"/>
  <c r="I8486" i="1" s="1"/>
  <c r="H8474" i="1"/>
  <c r="I8474" i="1" s="1"/>
  <c r="H8462" i="1"/>
  <c r="I8462" i="1" s="1"/>
  <c r="H8450" i="1"/>
  <c r="I8450" i="1" s="1"/>
  <c r="H8438" i="1"/>
  <c r="I8438" i="1" s="1"/>
  <c r="H8426" i="1"/>
  <c r="I8426" i="1" s="1"/>
  <c r="H8414" i="1"/>
  <c r="I8414" i="1" s="1"/>
  <c r="H8402" i="1"/>
  <c r="I8402" i="1" s="1"/>
  <c r="H8390" i="1"/>
  <c r="I8390" i="1" s="1"/>
  <c r="H8378" i="1"/>
  <c r="I8378" i="1" s="1"/>
  <c r="H8366" i="1"/>
  <c r="I8366" i="1" s="1"/>
  <c r="H8354" i="1"/>
  <c r="I8354" i="1" s="1"/>
  <c r="H8342" i="1"/>
  <c r="I8342" i="1" s="1"/>
  <c r="H8330" i="1"/>
  <c r="I8330" i="1" s="1"/>
  <c r="H8318" i="1"/>
  <c r="I8318" i="1" s="1"/>
  <c r="H8306" i="1"/>
  <c r="I8306" i="1" s="1"/>
  <c r="H8294" i="1"/>
  <c r="I8294" i="1" s="1"/>
  <c r="H8282" i="1"/>
  <c r="I8282" i="1" s="1"/>
  <c r="H8270" i="1"/>
  <c r="I8270" i="1" s="1"/>
  <c r="H8258" i="1"/>
  <c r="I8258" i="1" s="1"/>
  <c r="H8246" i="1"/>
  <c r="I8246" i="1" s="1"/>
  <c r="H8234" i="1"/>
  <c r="I8234" i="1" s="1"/>
  <c r="H8222" i="1"/>
  <c r="I8222" i="1" s="1"/>
  <c r="H8210" i="1"/>
  <c r="I8210" i="1" s="1"/>
  <c r="H8198" i="1"/>
  <c r="I8198" i="1" s="1"/>
  <c r="H8186" i="1"/>
  <c r="I8186" i="1" s="1"/>
  <c r="H8174" i="1"/>
  <c r="I8174" i="1" s="1"/>
  <c r="H8162" i="1"/>
  <c r="I8162" i="1" s="1"/>
  <c r="H8150" i="1"/>
  <c r="I8150" i="1" s="1"/>
  <c r="H8138" i="1"/>
  <c r="I8138" i="1" s="1"/>
  <c r="H8126" i="1"/>
  <c r="I8126" i="1" s="1"/>
  <c r="H8114" i="1"/>
  <c r="I8114" i="1" s="1"/>
  <c r="H8102" i="1"/>
  <c r="I8102" i="1" s="1"/>
  <c r="H8090" i="1"/>
  <c r="I8090" i="1" s="1"/>
  <c r="H8078" i="1"/>
  <c r="I8078" i="1" s="1"/>
  <c r="H8066" i="1"/>
  <c r="I8066" i="1" s="1"/>
  <c r="H8054" i="1"/>
  <c r="I8054" i="1" s="1"/>
  <c r="H8042" i="1"/>
  <c r="I8042" i="1" s="1"/>
  <c r="H8030" i="1"/>
  <c r="I8030" i="1" s="1"/>
  <c r="H8018" i="1"/>
  <c r="I8018" i="1" s="1"/>
  <c r="H8006" i="1"/>
  <c r="I8006" i="1" s="1"/>
  <c r="H7994" i="1"/>
  <c r="I7994" i="1" s="1"/>
  <c r="H7982" i="1"/>
  <c r="I7982" i="1" s="1"/>
  <c r="H7970" i="1"/>
  <c r="I7970" i="1" s="1"/>
  <c r="H7958" i="1"/>
  <c r="I7958" i="1" s="1"/>
  <c r="H7946" i="1"/>
  <c r="I7946" i="1" s="1"/>
  <c r="H7934" i="1"/>
  <c r="I7934" i="1" s="1"/>
  <c r="H7922" i="1"/>
  <c r="I7922" i="1" s="1"/>
  <c r="H7910" i="1"/>
  <c r="I7910" i="1" s="1"/>
  <c r="H7898" i="1"/>
  <c r="I7898" i="1" s="1"/>
  <c r="H7886" i="1"/>
  <c r="I7886" i="1" s="1"/>
  <c r="H7874" i="1"/>
  <c r="I7874" i="1" s="1"/>
  <c r="H7862" i="1"/>
  <c r="I7862" i="1" s="1"/>
  <c r="H7850" i="1"/>
  <c r="I7850" i="1" s="1"/>
  <c r="H7838" i="1"/>
  <c r="I7838" i="1" s="1"/>
  <c r="H7826" i="1"/>
  <c r="I7826" i="1" s="1"/>
  <c r="H7814" i="1"/>
  <c r="I7814" i="1" s="1"/>
  <c r="H7802" i="1"/>
  <c r="I7802" i="1" s="1"/>
  <c r="H7790" i="1"/>
  <c r="I7790" i="1" s="1"/>
  <c r="H7778" i="1"/>
  <c r="I7778" i="1" s="1"/>
  <c r="H7766" i="1"/>
  <c r="I7766" i="1" s="1"/>
  <c r="H7754" i="1"/>
  <c r="I7754" i="1" s="1"/>
  <c r="H7742" i="1"/>
  <c r="I7742" i="1" s="1"/>
  <c r="H7730" i="1"/>
  <c r="I7730" i="1" s="1"/>
  <c r="H7718" i="1"/>
  <c r="I7718" i="1" s="1"/>
  <c r="H7706" i="1"/>
  <c r="I7706" i="1" s="1"/>
  <c r="H7694" i="1"/>
  <c r="I7694" i="1" s="1"/>
  <c r="H7682" i="1"/>
  <c r="I7682" i="1" s="1"/>
  <c r="H7670" i="1"/>
  <c r="I7670" i="1" s="1"/>
  <c r="H7658" i="1"/>
  <c r="I7658" i="1" s="1"/>
  <c r="H7646" i="1"/>
  <c r="I7646" i="1" s="1"/>
  <c r="H7634" i="1"/>
  <c r="I7634" i="1" s="1"/>
  <c r="H7622" i="1"/>
  <c r="I7622" i="1" s="1"/>
  <c r="H7610" i="1"/>
  <c r="I7610" i="1" s="1"/>
  <c r="H7598" i="1"/>
  <c r="I7598" i="1" s="1"/>
  <c r="H7586" i="1"/>
  <c r="I7586" i="1" s="1"/>
  <c r="H7574" i="1"/>
  <c r="I7574" i="1" s="1"/>
  <c r="H7562" i="1"/>
  <c r="I7562" i="1" s="1"/>
  <c r="H7550" i="1"/>
  <c r="I7550" i="1" s="1"/>
  <c r="H7538" i="1"/>
  <c r="I7538" i="1" s="1"/>
  <c r="H8016" i="1"/>
  <c r="I8016" i="1" s="1"/>
  <c r="H8004" i="1"/>
  <c r="I8004" i="1" s="1"/>
  <c r="H7992" i="1"/>
  <c r="I7992" i="1" s="1"/>
  <c r="H7980" i="1"/>
  <c r="I7980" i="1" s="1"/>
  <c r="H7968" i="1"/>
  <c r="I7968" i="1" s="1"/>
  <c r="H7956" i="1"/>
  <c r="I7956" i="1" s="1"/>
  <c r="H7944" i="1"/>
  <c r="I7944" i="1" s="1"/>
  <c r="H7932" i="1"/>
  <c r="I7932" i="1" s="1"/>
  <c r="H7920" i="1"/>
  <c r="I7920" i="1" s="1"/>
  <c r="H7908" i="1"/>
  <c r="I7908" i="1" s="1"/>
  <c r="H7896" i="1"/>
  <c r="I7896" i="1" s="1"/>
  <c r="H7884" i="1"/>
  <c r="I7884" i="1" s="1"/>
  <c r="H7872" i="1"/>
  <c r="I7872" i="1" s="1"/>
  <c r="H7860" i="1"/>
  <c r="I7860" i="1" s="1"/>
  <c r="H7848" i="1"/>
  <c r="I7848" i="1" s="1"/>
  <c r="H7836" i="1"/>
  <c r="I7836" i="1" s="1"/>
  <c r="H7824" i="1"/>
  <c r="I7824" i="1" s="1"/>
  <c r="H7812" i="1"/>
  <c r="I7812" i="1" s="1"/>
  <c r="H7800" i="1"/>
  <c r="I7800" i="1" s="1"/>
  <c r="H7788" i="1"/>
  <c r="I7788" i="1" s="1"/>
  <c r="H7776" i="1"/>
  <c r="I7776" i="1" s="1"/>
  <c r="H7764" i="1"/>
  <c r="I7764" i="1" s="1"/>
  <c r="H7752" i="1"/>
  <c r="I7752" i="1" s="1"/>
  <c r="H7740" i="1"/>
  <c r="I7740" i="1" s="1"/>
  <c r="H7728" i="1"/>
  <c r="I7728" i="1" s="1"/>
  <c r="H7716" i="1"/>
  <c r="I7716" i="1" s="1"/>
  <c r="H7704" i="1"/>
  <c r="I7704" i="1" s="1"/>
  <c r="H7692" i="1"/>
  <c r="I7692" i="1" s="1"/>
  <c r="H7680" i="1"/>
  <c r="I7680" i="1" s="1"/>
  <c r="H7668" i="1"/>
  <c r="I7668" i="1" s="1"/>
  <c r="H7656" i="1"/>
  <c r="I7656" i="1" s="1"/>
  <c r="H7644" i="1"/>
  <c r="I7644" i="1" s="1"/>
  <c r="H7632" i="1"/>
  <c r="I7632" i="1" s="1"/>
  <c r="H7620" i="1"/>
  <c r="I7620" i="1" s="1"/>
  <c r="H7608" i="1"/>
  <c r="I7608" i="1" s="1"/>
  <c r="H7596" i="1"/>
  <c r="I7596" i="1" s="1"/>
  <c r="H7584" i="1"/>
  <c r="I7584" i="1" s="1"/>
  <c r="H7572" i="1"/>
  <c r="I7572" i="1" s="1"/>
  <c r="H7560" i="1"/>
  <c r="I7560" i="1" s="1"/>
  <c r="H7548" i="1"/>
  <c r="I7548" i="1" s="1"/>
  <c r="H7536" i="1"/>
  <c r="I7536" i="1" s="1"/>
  <c r="H7524" i="1"/>
  <c r="I7524" i="1" s="1"/>
  <c r="H7512" i="1"/>
  <c r="I7512" i="1" s="1"/>
  <c r="H7500" i="1"/>
  <c r="I7500" i="1" s="1"/>
  <c r="H7488" i="1"/>
  <c r="I7488" i="1" s="1"/>
  <c r="H7476" i="1"/>
  <c r="I7476" i="1" s="1"/>
  <c r="H7464" i="1"/>
  <c r="I7464" i="1" s="1"/>
  <c r="H7452" i="1"/>
  <c r="I7452" i="1" s="1"/>
  <c r="H7440" i="1"/>
  <c r="I7440" i="1" s="1"/>
  <c r="H7428" i="1"/>
  <c r="I7428" i="1" s="1"/>
  <c r="H7416" i="1"/>
  <c r="I7416" i="1" s="1"/>
  <c r="H7404" i="1"/>
  <c r="I7404" i="1" s="1"/>
  <c r="H7392" i="1"/>
  <c r="I7392" i="1" s="1"/>
  <c r="H7380" i="1"/>
  <c r="I7380" i="1" s="1"/>
  <c r="H7368" i="1"/>
  <c r="I7368" i="1" s="1"/>
  <c r="H7356" i="1"/>
  <c r="I7356" i="1" s="1"/>
  <c r="H7344" i="1"/>
  <c r="I7344" i="1" s="1"/>
  <c r="H7332" i="1"/>
  <c r="I7332" i="1" s="1"/>
  <c r="H7320" i="1"/>
  <c r="I7320" i="1" s="1"/>
  <c r="H7308" i="1"/>
  <c r="I7308" i="1" s="1"/>
  <c r="H7296" i="1"/>
  <c r="I7296" i="1" s="1"/>
  <c r="H7284" i="1"/>
  <c r="I7284" i="1" s="1"/>
  <c r="H7272" i="1"/>
  <c r="I7272" i="1" s="1"/>
  <c r="H7260" i="1"/>
  <c r="I7260" i="1" s="1"/>
  <c r="H7248" i="1"/>
  <c r="I7248" i="1" s="1"/>
  <c r="H7236" i="1"/>
  <c r="I7236" i="1" s="1"/>
  <c r="H7224" i="1"/>
  <c r="I7224" i="1" s="1"/>
  <c r="H7212" i="1"/>
  <c r="I7212" i="1" s="1"/>
  <c r="H7200" i="1"/>
  <c r="I7200" i="1" s="1"/>
  <c r="H7188" i="1"/>
  <c r="I7188" i="1" s="1"/>
  <c r="H7176" i="1"/>
  <c r="I7176" i="1" s="1"/>
  <c r="H7164" i="1"/>
  <c r="I7164" i="1" s="1"/>
  <c r="H7152" i="1"/>
  <c r="I7152" i="1" s="1"/>
  <c r="H7140" i="1"/>
  <c r="I7140" i="1" s="1"/>
  <c r="H7128" i="1"/>
  <c r="I7128" i="1" s="1"/>
  <c r="H7116" i="1"/>
  <c r="I7116" i="1" s="1"/>
  <c r="H7104" i="1"/>
  <c r="I7104" i="1" s="1"/>
  <c r="H7092" i="1"/>
  <c r="I7092" i="1" s="1"/>
  <c r="H7080" i="1"/>
  <c r="I7080" i="1" s="1"/>
  <c r="H7068" i="1"/>
  <c r="I7068" i="1" s="1"/>
  <c r="H7056" i="1"/>
  <c r="I7056" i="1" s="1"/>
  <c r="H7044" i="1"/>
  <c r="I7044" i="1" s="1"/>
  <c r="H7032" i="1"/>
  <c r="I7032" i="1" s="1"/>
  <c r="H7020" i="1"/>
  <c r="I7020" i="1" s="1"/>
  <c r="H7008" i="1"/>
  <c r="I7008" i="1" s="1"/>
  <c r="H4463" i="1"/>
  <c r="I4463" i="1" s="1"/>
  <c r="H4451" i="1"/>
  <c r="I4451" i="1" s="1"/>
  <c r="H4439" i="1"/>
  <c r="I4439" i="1" s="1"/>
  <c r="H4427" i="1"/>
  <c r="I4427" i="1" s="1"/>
  <c r="H4415" i="1"/>
  <c r="I4415" i="1" s="1"/>
  <c r="H4403" i="1"/>
  <c r="I4403" i="1" s="1"/>
  <c r="H4391" i="1"/>
  <c r="I4391" i="1" s="1"/>
  <c r="H4379" i="1"/>
  <c r="I4379" i="1" s="1"/>
  <c r="H4367" i="1"/>
  <c r="I4367" i="1" s="1"/>
  <c r="H4355" i="1"/>
  <c r="I4355" i="1" s="1"/>
  <c r="H4343" i="1"/>
  <c r="I4343" i="1" s="1"/>
  <c r="H4331" i="1"/>
  <c r="I4331" i="1" s="1"/>
  <c r="H4319" i="1"/>
  <c r="I4319" i="1" s="1"/>
  <c r="H4307" i="1"/>
  <c r="I4307" i="1" s="1"/>
  <c r="H4295" i="1"/>
  <c r="I4295" i="1" s="1"/>
  <c r="H4283" i="1"/>
  <c r="I4283" i="1" s="1"/>
  <c r="H4271" i="1"/>
  <c r="I4271" i="1" s="1"/>
  <c r="H4259" i="1"/>
  <c r="I4259" i="1" s="1"/>
  <c r="H4247" i="1"/>
  <c r="I4247" i="1" s="1"/>
  <c r="H4235" i="1"/>
  <c r="I4235" i="1" s="1"/>
  <c r="H4223" i="1"/>
  <c r="I4223" i="1" s="1"/>
  <c r="H4211" i="1"/>
  <c r="I4211" i="1" s="1"/>
  <c r="H4199" i="1"/>
  <c r="I4199" i="1" s="1"/>
  <c r="H4187" i="1"/>
  <c r="I4187" i="1" s="1"/>
  <c r="H4175" i="1"/>
  <c r="I4175" i="1" s="1"/>
  <c r="H4163" i="1"/>
  <c r="I4163" i="1" s="1"/>
  <c r="H4151" i="1"/>
  <c r="I4151" i="1" s="1"/>
  <c r="H4139" i="1"/>
  <c r="I4139" i="1" s="1"/>
  <c r="H4127" i="1"/>
  <c r="I4127" i="1" s="1"/>
  <c r="H4115" i="1"/>
  <c r="I4115" i="1" s="1"/>
  <c r="H4103" i="1"/>
  <c r="I4103" i="1" s="1"/>
  <c r="H4091" i="1"/>
  <c r="I4091" i="1" s="1"/>
  <c r="H4079" i="1"/>
  <c r="I4079" i="1" s="1"/>
  <c r="H4067" i="1"/>
  <c r="I4067" i="1" s="1"/>
  <c r="H4055" i="1"/>
  <c r="I4055" i="1" s="1"/>
  <c r="H4043" i="1"/>
  <c r="I4043" i="1" s="1"/>
  <c r="H4031" i="1"/>
  <c r="I4031" i="1" s="1"/>
  <c r="H4019" i="1"/>
  <c r="I4019" i="1" s="1"/>
  <c r="H4007" i="1"/>
  <c r="I4007" i="1" s="1"/>
  <c r="H3995" i="1"/>
  <c r="I3995" i="1" s="1"/>
  <c r="H3983" i="1"/>
  <c r="I3983" i="1" s="1"/>
  <c r="H3971" i="1"/>
  <c r="I3971" i="1" s="1"/>
  <c r="H3959" i="1"/>
  <c r="I3959" i="1" s="1"/>
  <c r="H3947" i="1"/>
  <c r="I3947" i="1" s="1"/>
  <c r="H3935" i="1"/>
  <c r="I3935" i="1" s="1"/>
  <c r="H3923" i="1"/>
  <c r="I3923" i="1" s="1"/>
  <c r="H3911" i="1"/>
  <c r="I3911" i="1" s="1"/>
  <c r="H3899" i="1"/>
  <c r="I3899" i="1" s="1"/>
  <c r="H3887" i="1"/>
  <c r="I3887" i="1" s="1"/>
  <c r="H3875" i="1"/>
  <c r="I3875" i="1" s="1"/>
  <c r="H3863" i="1"/>
  <c r="I3863" i="1" s="1"/>
  <c r="H3851" i="1"/>
  <c r="I3851" i="1" s="1"/>
  <c r="H3839" i="1"/>
  <c r="I3839" i="1" s="1"/>
  <c r="H3827" i="1"/>
  <c r="I3827" i="1" s="1"/>
  <c r="H3815" i="1"/>
  <c r="I3815" i="1" s="1"/>
  <c r="H3803" i="1"/>
  <c r="I3803" i="1" s="1"/>
  <c r="H3791" i="1"/>
  <c r="I3791" i="1" s="1"/>
  <c r="H3779" i="1"/>
  <c r="I3779" i="1" s="1"/>
  <c r="H3767" i="1"/>
  <c r="I3767" i="1" s="1"/>
  <c r="H3755" i="1"/>
  <c r="I3755" i="1" s="1"/>
  <c r="H3743" i="1"/>
  <c r="I3743" i="1" s="1"/>
  <c r="H3731" i="1"/>
  <c r="I3731" i="1" s="1"/>
  <c r="H3719" i="1"/>
  <c r="I3719" i="1" s="1"/>
  <c r="H3707" i="1"/>
  <c r="I3707" i="1" s="1"/>
  <c r="H3695" i="1"/>
  <c r="I3695" i="1" s="1"/>
  <c r="H3683" i="1"/>
  <c r="I3683" i="1" s="1"/>
  <c r="H3671" i="1"/>
  <c r="I3671" i="1" s="1"/>
  <c r="H3659" i="1"/>
  <c r="I3659" i="1" s="1"/>
  <c r="H3647" i="1"/>
  <c r="I3647" i="1" s="1"/>
  <c r="H3635" i="1"/>
  <c r="I3635" i="1" s="1"/>
  <c r="H3623" i="1"/>
  <c r="I3623" i="1" s="1"/>
  <c r="H3611" i="1"/>
  <c r="I3611" i="1" s="1"/>
  <c r="H3599" i="1"/>
  <c r="I3599" i="1" s="1"/>
  <c r="H3587" i="1"/>
  <c r="I3587" i="1" s="1"/>
  <c r="H3575" i="1"/>
  <c r="I3575" i="1" s="1"/>
  <c r="H3563" i="1"/>
  <c r="I3563" i="1" s="1"/>
  <c r="H3551" i="1"/>
  <c r="I3551" i="1" s="1"/>
  <c r="H3539" i="1"/>
  <c r="I3539" i="1" s="1"/>
  <c r="H3527" i="1"/>
  <c r="I3527" i="1" s="1"/>
  <c r="H3515" i="1"/>
  <c r="I3515" i="1" s="1"/>
  <c r="H3503" i="1"/>
  <c r="I3503" i="1" s="1"/>
  <c r="H3491" i="1"/>
  <c r="I3491" i="1" s="1"/>
  <c r="H3479" i="1"/>
  <c r="I3479" i="1" s="1"/>
  <c r="H3467" i="1"/>
  <c r="I3467" i="1" s="1"/>
  <c r="H3455" i="1"/>
  <c r="I3455" i="1" s="1"/>
  <c r="H3443" i="1"/>
  <c r="I3443" i="1" s="1"/>
  <c r="H3431" i="1"/>
  <c r="I3431" i="1" s="1"/>
  <c r="H3419" i="1"/>
  <c r="I3419" i="1" s="1"/>
  <c r="H3407" i="1"/>
  <c r="I3407" i="1" s="1"/>
  <c r="H3395" i="1"/>
  <c r="I3395" i="1" s="1"/>
  <c r="H3383" i="1"/>
  <c r="I3383" i="1" s="1"/>
  <c r="H3371" i="1"/>
  <c r="I3371" i="1" s="1"/>
  <c r="H3359" i="1"/>
  <c r="I3359" i="1" s="1"/>
  <c r="H3347" i="1"/>
  <c r="I3347" i="1" s="1"/>
  <c r="H3335" i="1"/>
  <c r="I3335" i="1" s="1"/>
  <c r="H3323" i="1"/>
  <c r="I3323" i="1" s="1"/>
  <c r="H3311" i="1"/>
  <c r="I3311" i="1" s="1"/>
  <c r="H3299" i="1"/>
  <c r="I3299" i="1" s="1"/>
  <c r="H3287" i="1"/>
  <c r="I3287" i="1" s="1"/>
  <c r="H3275" i="1"/>
  <c r="I3275" i="1" s="1"/>
  <c r="H3263" i="1"/>
  <c r="I3263" i="1" s="1"/>
  <c r="H3251" i="1"/>
  <c r="I3251" i="1" s="1"/>
  <c r="H3239" i="1"/>
  <c r="I3239" i="1" s="1"/>
  <c r="H8707" i="1"/>
  <c r="I8707" i="1" s="1"/>
  <c r="H8695" i="1"/>
  <c r="I8695" i="1" s="1"/>
  <c r="H8683" i="1"/>
  <c r="I8683" i="1" s="1"/>
  <c r="H8671" i="1"/>
  <c r="I8671" i="1" s="1"/>
  <c r="H8659" i="1"/>
  <c r="I8659" i="1" s="1"/>
  <c r="H8647" i="1"/>
  <c r="I8647" i="1" s="1"/>
  <c r="H8635" i="1"/>
  <c r="I8635" i="1" s="1"/>
  <c r="H8623" i="1"/>
  <c r="I8623" i="1" s="1"/>
  <c r="H8611" i="1"/>
  <c r="I8611" i="1" s="1"/>
  <c r="H8599" i="1"/>
  <c r="I8599" i="1" s="1"/>
  <c r="H8587" i="1"/>
  <c r="I8587" i="1" s="1"/>
  <c r="H8575" i="1"/>
  <c r="I8575" i="1" s="1"/>
  <c r="H8563" i="1"/>
  <c r="I8563" i="1" s="1"/>
  <c r="H8551" i="1"/>
  <c r="I8551" i="1" s="1"/>
  <c r="H8539" i="1"/>
  <c r="I8539" i="1" s="1"/>
  <c r="H8527" i="1"/>
  <c r="I8527" i="1" s="1"/>
  <c r="H8515" i="1"/>
  <c r="I8515" i="1" s="1"/>
  <c r="H8503" i="1"/>
  <c r="I8503" i="1" s="1"/>
  <c r="H8491" i="1"/>
  <c r="I8491" i="1" s="1"/>
  <c r="H8479" i="1"/>
  <c r="I8479" i="1" s="1"/>
  <c r="H8467" i="1"/>
  <c r="I8467" i="1" s="1"/>
  <c r="H8455" i="1"/>
  <c r="I8455" i="1" s="1"/>
  <c r="H8443" i="1"/>
  <c r="I8443" i="1" s="1"/>
  <c r="H8431" i="1"/>
  <c r="I8431" i="1" s="1"/>
  <c r="H8419" i="1"/>
  <c r="I8419" i="1" s="1"/>
  <c r="H8407" i="1"/>
  <c r="I8407" i="1" s="1"/>
  <c r="H8395" i="1"/>
  <c r="I8395" i="1" s="1"/>
  <c r="H8383" i="1"/>
  <c r="I8383" i="1" s="1"/>
  <c r="H8371" i="1"/>
  <c r="I8371" i="1" s="1"/>
  <c r="H8359" i="1"/>
  <c r="I8359" i="1" s="1"/>
  <c r="H8347" i="1"/>
  <c r="I8347" i="1" s="1"/>
  <c r="H8335" i="1"/>
  <c r="I8335" i="1" s="1"/>
  <c r="H8323" i="1"/>
  <c r="I8323" i="1" s="1"/>
  <c r="H8311" i="1"/>
  <c r="I8311" i="1" s="1"/>
  <c r="H8299" i="1"/>
  <c r="I8299" i="1" s="1"/>
  <c r="H8287" i="1"/>
  <c r="I8287" i="1" s="1"/>
  <c r="H8275" i="1"/>
  <c r="I8275" i="1" s="1"/>
  <c r="H8263" i="1"/>
  <c r="I8263" i="1" s="1"/>
  <c r="H8251" i="1"/>
  <c r="I8251" i="1" s="1"/>
  <c r="H8239" i="1"/>
  <c r="I8239" i="1" s="1"/>
  <c r="H8227" i="1"/>
  <c r="I8227" i="1" s="1"/>
  <c r="H8215" i="1"/>
  <c r="I8215" i="1" s="1"/>
  <c r="H8203" i="1"/>
  <c r="I8203" i="1" s="1"/>
  <c r="H8191" i="1"/>
  <c r="I8191" i="1" s="1"/>
  <c r="H8179" i="1"/>
  <c r="I8179" i="1" s="1"/>
  <c r="H8167" i="1"/>
  <c r="I8167" i="1" s="1"/>
  <c r="H8155" i="1"/>
  <c r="I8155" i="1" s="1"/>
  <c r="H8143" i="1"/>
  <c r="I8143" i="1" s="1"/>
  <c r="H8131" i="1"/>
  <c r="I8131" i="1" s="1"/>
  <c r="H8119" i="1"/>
  <c r="I8119" i="1" s="1"/>
  <c r="H8107" i="1"/>
  <c r="I8107" i="1" s="1"/>
  <c r="H8095" i="1"/>
  <c r="I8095" i="1" s="1"/>
  <c r="H8083" i="1"/>
  <c r="I8083" i="1" s="1"/>
  <c r="H8071" i="1"/>
  <c r="I8071" i="1" s="1"/>
  <c r="H8059" i="1"/>
  <c r="I8059" i="1" s="1"/>
  <c r="H8047" i="1"/>
  <c r="I8047" i="1" s="1"/>
  <c r="H8035" i="1"/>
  <c r="I8035" i="1" s="1"/>
  <c r="H8023" i="1"/>
  <c r="I8023" i="1" s="1"/>
  <c r="H8011" i="1"/>
  <c r="I8011" i="1" s="1"/>
  <c r="H7999" i="1"/>
  <c r="I7999" i="1" s="1"/>
  <c r="H7987" i="1"/>
  <c r="I7987" i="1" s="1"/>
  <c r="H7975" i="1"/>
  <c r="I7975" i="1" s="1"/>
  <c r="H7963" i="1"/>
  <c r="I7963" i="1" s="1"/>
  <c r="H7951" i="1"/>
  <c r="I7951" i="1" s="1"/>
  <c r="H7939" i="1"/>
  <c r="I7939" i="1" s="1"/>
  <c r="H7927" i="1"/>
  <c r="I7927" i="1" s="1"/>
  <c r="H7915" i="1"/>
  <c r="I7915" i="1" s="1"/>
  <c r="H7903" i="1"/>
  <c r="I7903" i="1" s="1"/>
  <c r="H7891" i="1"/>
  <c r="I7891" i="1" s="1"/>
  <c r="H7879" i="1"/>
  <c r="I7879" i="1" s="1"/>
  <c r="H7867" i="1"/>
  <c r="I7867" i="1" s="1"/>
  <c r="H7855" i="1"/>
  <c r="I7855" i="1" s="1"/>
  <c r="H7843" i="1"/>
  <c r="I7843" i="1" s="1"/>
  <c r="H7831" i="1"/>
  <c r="I7831" i="1" s="1"/>
  <c r="H7819" i="1"/>
  <c r="I7819" i="1" s="1"/>
  <c r="H7807" i="1"/>
  <c r="I7807" i="1" s="1"/>
  <c r="H7795" i="1"/>
  <c r="I7795" i="1" s="1"/>
  <c r="H7783" i="1"/>
  <c r="I7783" i="1" s="1"/>
  <c r="H7771" i="1"/>
  <c r="I7771" i="1" s="1"/>
  <c r="H7759" i="1"/>
  <c r="I7759" i="1" s="1"/>
  <c r="H7747" i="1"/>
  <c r="I7747" i="1" s="1"/>
  <c r="H7735" i="1"/>
  <c r="I7735" i="1" s="1"/>
  <c r="H7723" i="1"/>
  <c r="I7723" i="1" s="1"/>
  <c r="H7711" i="1"/>
  <c r="I7711" i="1" s="1"/>
  <c r="H8464" i="1"/>
  <c r="I8464" i="1" s="1"/>
  <c r="H8452" i="1"/>
  <c r="I8452" i="1" s="1"/>
  <c r="H8440" i="1"/>
  <c r="I8440" i="1" s="1"/>
  <c r="H8428" i="1"/>
  <c r="I8428" i="1" s="1"/>
  <c r="H8416" i="1"/>
  <c r="I8416" i="1" s="1"/>
  <c r="H8404" i="1"/>
  <c r="I8404" i="1" s="1"/>
  <c r="H8392" i="1"/>
  <c r="I8392" i="1" s="1"/>
  <c r="H8380" i="1"/>
  <c r="I8380" i="1" s="1"/>
  <c r="H8368" i="1"/>
  <c r="I8368" i="1" s="1"/>
  <c r="H8356" i="1"/>
  <c r="I8356" i="1" s="1"/>
  <c r="H8344" i="1"/>
  <c r="I8344" i="1" s="1"/>
  <c r="H8332" i="1"/>
  <c r="I8332" i="1" s="1"/>
  <c r="H8320" i="1"/>
  <c r="I8320" i="1" s="1"/>
  <c r="H8308" i="1"/>
  <c r="I8308" i="1" s="1"/>
  <c r="H8296" i="1"/>
  <c r="I8296" i="1" s="1"/>
  <c r="H8284" i="1"/>
  <c r="I8284" i="1" s="1"/>
  <c r="H8272" i="1"/>
  <c r="I8272" i="1" s="1"/>
  <c r="H8260" i="1"/>
  <c r="I8260" i="1" s="1"/>
  <c r="H8248" i="1"/>
  <c r="I8248" i="1" s="1"/>
  <c r="H8236" i="1"/>
  <c r="I8236" i="1" s="1"/>
  <c r="H8224" i="1"/>
  <c r="I8224" i="1" s="1"/>
  <c r="H8212" i="1"/>
  <c r="I8212" i="1" s="1"/>
  <c r="H8200" i="1"/>
  <c r="I8200" i="1" s="1"/>
  <c r="H8188" i="1"/>
  <c r="I8188" i="1" s="1"/>
  <c r="H8176" i="1"/>
  <c r="I8176" i="1" s="1"/>
  <c r="H8164" i="1"/>
  <c r="I8164" i="1" s="1"/>
  <c r="H8152" i="1"/>
  <c r="I8152" i="1" s="1"/>
  <c r="H8140" i="1"/>
  <c r="I8140" i="1" s="1"/>
  <c r="H8128" i="1"/>
  <c r="I8128" i="1" s="1"/>
  <c r="H8116" i="1"/>
  <c r="I8116" i="1" s="1"/>
  <c r="H8104" i="1"/>
  <c r="I8104" i="1" s="1"/>
  <c r="H8092" i="1"/>
  <c r="I8092" i="1" s="1"/>
  <c r="H8080" i="1"/>
  <c r="I8080" i="1" s="1"/>
  <c r="H8068" i="1"/>
  <c r="I8068" i="1" s="1"/>
  <c r="H8056" i="1"/>
  <c r="I8056" i="1" s="1"/>
  <c r="H8044" i="1"/>
  <c r="I8044" i="1" s="1"/>
  <c r="H8032" i="1"/>
  <c r="I8032" i="1" s="1"/>
  <c r="H8020" i="1"/>
  <c r="I8020" i="1" s="1"/>
  <c r="H8008" i="1"/>
  <c r="I8008" i="1" s="1"/>
  <c r="H7996" i="1"/>
  <c r="I7996" i="1" s="1"/>
  <c r="H7984" i="1"/>
  <c r="I7984" i="1" s="1"/>
  <c r="H7972" i="1"/>
  <c r="I7972" i="1" s="1"/>
  <c r="H7960" i="1"/>
  <c r="I7960" i="1" s="1"/>
  <c r="H7948" i="1"/>
  <c r="I7948" i="1" s="1"/>
  <c r="H7936" i="1"/>
  <c r="I7936" i="1" s="1"/>
  <c r="H7924" i="1"/>
  <c r="I7924" i="1" s="1"/>
  <c r="H7912" i="1"/>
  <c r="I7912" i="1" s="1"/>
  <c r="H7900" i="1"/>
  <c r="I7900" i="1" s="1"/>
  <c r="H7888" i="1"/>
  <c r="I7888" i="1" s="1"/>
  <c r="H7876" i="1"/>
  <c r="I7876" i="1" s="1"/>
  <c r="H7864" i="1"/>
  <c r="I7864" i="1" s="1"/>
  <c r="H7852" i="1"/>
  <c r="I7852" i="1" s="1"/>
  <c r="H7840" i="1"/>
  <c r="I7840" i="1" s="1"/>
  <c r="H7828" i="1"/>
  <c r="I7828" i="1" s="1"/>
  <c r="H7816" i="1"/>
  <c r="I7816" i="1" s="1"/>
  <c r="H7804" i="1"/>
  <c r="I7804" i="1" s="1"/>
  <c r="H7792" i="1"/>
  <c r="I7792" i="1" s="1"/>
  <c r="H7780" i="1"/>
  <c r="I7780" i="1" s="1"/>
  <c r="H7768" i="1"/>
  <c r="I7768" i="1" s="1"/>
  <c r="H7756" i="1"/>
  <c r="I7756" i="1" s="1"/>
  <c r="H7744" i="1"/>
  <c r="I7744" i="1" s="1"/>
  <c r="H7732" i="1"/>
  <c r="I7732" i="1" s="1"/>
  <c r="H7720" i="1"/>
  <c r="I7720" i="1" s="1"/>
  <c r="H7708" i="1"/>
  <c r="I7708" i="1" s="1"/>
  <c r="H7696" i="1"/>
  <c r="I7696" i="1" s="1"/>
  <c r="H7684" i="1"/>
  <c r="I7684" i="1" s="1"/>
  <c r="H7672" i="1"/>
  <c r="I7672" i="1" s="1"/>
  <c r="H7660" i="1"/>
  <c r="I7660" i="1" s="1"/>
  <c r="H7648" i="1"/>
  <c r="I7648" i="1" s="1"/>
  <c r="H7636" i="1"/>
  <c r="I7636" i="1" s="1"/>
  <c r="H7624" i="1"/>
  <c r="I7624" i="1" s="1"/>
  <c r="H7612" i="1"/>
  <c r="I7612" i="1" s="1"/>
  <c r="H7600" i="1"/>
  <c r="I7600" i="1" s="1"/>
  <c r="H7588" i="1"/>
  <c r="I7588" i="1" s="1"/>
  <c r="H7576" i="1"/>
  <c r="I7576" i="1" s="1"/>
  <c r="H7564" i="1"/>
  <c r="I7564" i="1" s="1"/>
  <c r="H7552" i="1"/>
  <c r="I7552" i="1" s="1"/>
  <c r="H7540" i="1"/>
  <c r="I7540" i="1" s="1"/>
  <c r="H7528" i="1"/>
  <c r="I7528" i="1" s="1"/>
  <c r="H7516" i="1"/>
  <c r="I7516" i="1" s="1"/>
  <c r="H7504" i="1"/>
  <c r="I7504" i="1" s="1"/>
  <c r="H7492" i="1"/>
  <c r="I7492" i="1" s="1"/>
  <c r="H7480" i="1"/>
  <c r="I7480" i="1" s="1"/>
  <c r="H7468" i="1"/>
  <c r="I7468" i="1" s="1"/>
  <c r="H7456" i="1"/>
  <c r="I7456" i="1" s="1"/>
  <c r="H7444" i="1"/>
  <c r="I7444" i="1" s="1"/>
  <c r="H7432" i="1"/>
  <c r="I7432" i="1" s="1"/>
  <c r="H7420" i="1"/>
  <c r="I7420" i="1" s="1"/>
  <c r="H7408" i="1"/>
  <c r="I7408" i="1" s="1"/>
  <c r="H7396" i="1"/>
  <c r="I7396" i="1" s="1"/>
  <c r="H8355" i="1"/>
  <c r="I8355" i="1" s="1"/>
  <c r="H8343" i="1"/>
  <c r="I8343" i="1" s="1"/>
  <c r="H8331" i="1"/>
  <c r="I8331" i="1" s="1"/>
  <c r="H8319" i="1"/>
  <c r="I8319" i="1" s="1"/>
  <c r="H8307" i="1"/>
  <c r="I8307" i="1" s="1"/>
  <c r="H8295" i="1"/>
  <c r="I8295" i="1" s="1"/>
  <c r="H8283" i="1"/>
  <c r="I8283" i="1" s="1"/>
  <c r="H8271" i="1"/>
  <c r="I8271" i="1" s="1"/>
  <c r="H8259" i="1"/>
  <c r="I8259" i="1" s="1"/>
  <c r="H8247" i="1"/>
  <c r="I8247" i="1" s="1"/>
  <c r="H8235" i="1"/>
  <c r="I8235" i="1" s="1"/>
  <c r="H8223" i="1"/>
  <c r="I8223" i="1" s="1"/>
  <c r="H8211" i="1"/>
  <c r="I8211" i="1" s="1"/>
  <c r="H8199" i="1"/>
  <c r="I8199" i="1" s="1"/>
  <c r="H8187" i="1"/>
  <c r="I8187" i="1" s="1"/>
  <c r="H8175" i="1"/>
  <c r="I8175" i="1" s="1"/>
  <c r="H8163" i="1"/>
  <c r="I8163" i="1" s="1"/>
  <c r="H8151" i="1"/>
  <c r="I8151" i="1" s="1"/>
  <c r="H8139" i="1"/>
  <c r="I8139" i="1" s="1"/>
  <c r="H8127" i="1"/>
  <c r="I8127" i="1" s="1"/>
  <c r="H8115" i="1"/>
  <c r="I8115" i="1" s="1"/>
  <c r="H8103" i="1"/>
  <c r="I8103" i="1" s="1"/>
  <c r="H8091" i="1"/>
  <c r="I8091" i="1" s="1"/>
  <c r="H8079" i="1"/>
  <c r="I8079" i="1" s="1"/>
  <c r="H8067" i="1"/>
  <c r="I8067" i="1" s="1"/>
  <c r="H8055" i="1"/>
  <c r="I8055" i="1" s="1"/>
  <c r="H8043" i="1"/>
  <c r="I8043" i="1" s="1"/>
  <c r="H8031" i="1"/>
  <c r="I8031" i="1" s="1"/>
  <c r="H8019" i="1"/>
  <c r="I8019" i="1" s="1"/>
  <c r="H8007" i="1"/>
  <c r="I8007" i="1" s="1"/>
  <c r="H7995" i="1"/>
  <c r="I7995" i="1" s="1"/>
  <c r="H7983" i="1"/>
  <c r="I7983" i="1" s="1"/>
  <c r="H7971" i="1"/>
  <c r="I7971" i="1" s="1"/>
  <c r="H7959" i="1"/>
  <c r="I7959" i="1" s="1"/>
  <c r="H7947" i="1"/>
  <c r="I7947" i="1" s="1"/>
  <c r="H7935" i="1"/>
  <c r="I7935" i="1" s="1"/>
  <c r="H7923" i="1"/>
  <c r="I7923" i="1" s="1"/>
  <c r="H7911" i="1"/>
  <c r="I7911" i="1" s="1"/>
  <c r="H7899" i="1"/>
  <c r="I7899" i="1" s="1"/>
  <c r="H7887" i="1"/>
  <c r="I7887" i="1" s="1"/>
  <c r="H7875" i="1"/>
  <c r="I7875" i="1" s="1"/>
  <c r="H7863" i="1"/>
  <c r="I7863" i="1" s="1"/>
  <c r="H7851" i="1"/>
  <c r="I7851" i="1" s="1"/>
  <c r="H7839" i="1"/>
  <c r="I7839" i="1" s="1"/>
  <c r="H7827" i="1"/>
  <c r="I7827" i="1" s="1"/>
  <c r="H7815" i="1"/>
  <c r="I7815" i="1" s="1"/>
  <c r="H7803" i="1"/>
  <c r="I7803" i="1" s="1"/>
  <c r="H7791" i="1"/>
  <c r="I7791" i="1" s="1"/>
  <c r="H7779" i="1"/>
  <c r="I7779" i="1" s="1"/>
  <c r="H7767" i="1"/>
  <c r="I7767" i="1" s="1"/>
  <c r="H7755" i="1"/>
  <c r="I7755" i="1" s="1"/>
  <c r="H7743" i="1"/>
  <c r="I7743" i="1" s="1"/>
  <c r="H7731" i="1"/>
  <c r="I7731" i="1" s="1"/>
  <c r="H7719" i="1"/>
  <c r="I7719" i="1" s="1"/>
  <c r="H7707" i="1"/>
  <c r="I7707" i="1" s="1"/>
  <c r="H7695" i="1"/>
  <c r="I7695" i="1" s="1"/>
  <c r="H7683" i="1"/>
  <c r="I7683" i="1" s="1"/>
  <c r="H7671" i="1"/>
  <c r="I7671" i="1" s="1"/>
  <c r="H7659" i="1"/>
  <c r="I7659" i="1" s="1"/>
  <c r="H7647" i="1"/>
  <c r="I7647" i="1" s="1"/>
  <c r="H7635" i="1"/>
  <c r="I7635" i="1" s="1"/>
  <c r="H7623" i="1"/>
  <c r="I7623" i="1" s="1"/>
  <c r="H7611" i="1"/>
  <c r="I7611" i="1" s="1"/>
  <c r="H7599" i="1"/>
  <c r="I7599" i="1" s="1"/>
  <c r="H7587" i="1"/>
  <c r="I7587" i="1" s="1"/>
  <c r="H7575" i="1"/>
  <c r="I7575" i="1" s="1"/>
  <c r="H7563" i="1"/>
  <c r="I7563" i="1" s="1"/>
  <c r="H7551" i="1"/>
  <c r="I7551" i="1" s="1"/>
  <c r="H7539" i="1"/>
  <c r="I7539" i="1" s="1"/>
  <c r="H7527" i="1"/>
  <c r="I7527" i="1" s="1"/>
  <c r="H7515" i="1"/>
  <c r="I7515" i="1" s="1"/>
  <c r="H7503" i="1"/>
  <c r="I7503" i="1" s="1"/>
  <c r="H7491" i="1"/>
  <c r="I7491" i="1" s="1"/>
  <c r="H7479" i="1"/>
  <c r="I7479" i="1" s="1"/>
  <c r="H7467" i="1"/>
  <c r="I7467" i="1" s="1"/>
  <c r="H7455" i="1"/>
  <c r="I7455" i="1" s="1"/>
  <c r="H7443" i="1"/>
  <c r="I7443" i="1" s="1"/>
  <c r="H7431" i="1"/>
  <c r="I7431" i="1" s="1"/>
  <c r="H7419" i="1"/>
  <c r="I7419" i="1" s="1"/>
  <c r="H7407" i="1"/>
  <c r="I7407" i="1" s="1"/>
  <c r="H7395" i="1"/>
  <c r="I7395" i="1" s="1"/>
  <c r="H7383" i="1"/>
  <c r="I7383" i="1" s="1"/>
  <c r="H7371" i="1"/>
  <c r="I7371" i="1" s="1"/>
  <c r="H7359" i="1"/>
  <c r="I7359" i="1" s="1"/>
  <c r="H7347" i="1"/>
  <c r="I7347" i="1" s="1"/>
  <c r="H7335" i="1"/>
  <c r="I7335" i="1" s="1"/>
  <c r="H7323" i="1"/>
  <c r="I7323" i="1" s="1"/>
  <c r="H7311" i="1"/>
  <c r="I7311" i="1" s="1"/>
  <c r="H7299" i="1"/>
  <c r="I7299" i="1" s="1"/>
  <c r="H7287" i="1"/>
  <c r="I7287" i="1" s="1"/>
  <c r="H7699" i="1"/>
  <c r="I7699" i="1" s="1"/>
  <c r="H7687" i="1"/>
  <c r="I7687" i="1" s="1"/>
  <c r="H7675" i="1"/>
  <c r="I7675" i="1" s="1"/>
  <c r="H7663" i="1"/>
  <c r="I7663" i="1" s="1"/>
  <c r="H7651" i="1"/>
  <c r="I7651" i="1" s="1"/>
  <c r="H7639" i="1"/>
  <c r="I7639" i="1" s="1"/>
  <c r="H7627" i="1"/>
  <c r="I7627" i="1" s="1"/>
  <c r="H7615" i="1"/>
  <c r="I7615" i="1" s="1"/>
  <c r="H7603" i="1"/>
  <c r="I7603" i="1" s="1"/>
  <c r="H7591" i="1"/>
  <c r="I7591" i="1" s="1"/>
  <c r="H7579" i="1"/>
  <c r="I7579" i="1" s="1"/>
  <c r="H7567" i="1"/>
  <c r="I7567" i="1" s="1"/>
  <c r="H7555" i="1"/>
  <c r="I7555" i="1" s="1"/>
  <c r="H7543" i="1"/>
  <c r="I7543" i="1" s="1"/>
  <c r="H7531" i="1"/>
  <c r="I7531" i="1" s="1"/>
  <c r="H7519" i="1"/>
  <c r="I7519" i="1" s="1"/>
  <c r="H7507" i="1"/>
  <c r="I7507" i="1" s="1"/>
  <c r="H7495" i="1"/>
  <c r="I7495" i="1" s="1"/>
  <c r="H7483" i="1"/>
  <c r="I7483" i="1" s="1"/>
  <c r="H7471" i="1"/>
  <c r="I7471" i="1" s="1"/>
  <c r="H7459" i="1"/>
  <c r="I7459" i="1" s="1"/>
  <c r="H7447" i="1"/>
  <c r="I7447" i="1" s="1"/>
  <c r="H7435" i="1"/>
  <c r="I7435" i="1" s="1"/>
  <c r="H7423" i="1"/>
  <c r="I7423" i="1" s="1"/>
  <c r="H7411" i="1"/>
  <c r="I7411" i="1" s="1"/>
  <c r="H7399" i="1"/>
  <c r="I7399" i="1" s="1"/>
  <c r="H7387" i="1"/>
  <c r="I7387" i="1" s="1"/>
  <c r="H7375" i="1"/>
  <c r="I7375" i="1" s="1"/>
  <c r="H7363" i="1"/>
  <c r="I7363" i="1" s="1"/>
  <c r="H7351" i="1"/>
  <c r="I7351" i="1" s="1"/>
  <c r="H7339" i="1"/>
  <c r="I7339" i="1" s="1"/>
  <c r="H7327" i="1"/>
  <c r="I7327" i="1" s="1"/>
  <c r="H7315" i="1"/>
  <c r="I7315" i="1" s="1"/>
  <c r="H7303" i="1"/>
  <c r="I7303" i="1" s="1"/>
  <c r="H7291" i="1"/>
  <c r="I7291" i="1" s="1"/>
  <c r="H7279" i="1"/>
  <c r="I7279" i="1" s="1"/>
  <c r="H7267" i="1"/>
  <c r="I7267" i="1" s="1"/>
  <c r="H7255" i="1"/>
  <c r="I7255" i="1" s="1"/>
  <c r="H7243" i="1"/>
  <c r="I7243" i="1" s="1"/>
  <c r="H7231" i="1"/>
  <c r="I7231" i="1" s="1"/>
  <c r="H7219" i="1"/>
  <c r="I7219" i="1" s="1"/>
  <c r="H7207" i="1"/>
  <c r="I7207" i="1" s="1"/>
  <c r="H7195" i="1"/>
  <c r="I7195" i="1" s="1"/>
  <c r="H7183" i="1"/>
  <c r="I7183" i="1" s="1"/>
  <c r="H7171" i="1"/>
  <c r="I7171" i="1" s="1"/>
  <c r="H7159" i="1"/>
  <c r="I7159" i="1" s="1"/>
  <c r="H7147" i="1"/>
  <c r="I7147" i="1" s="1"/>
  <c r="H7135" i="1"/>
  <c r="I7135" i="1" s="1"/>
  <c r="H7123" i="1"/>
  <c r="I7123" i="1" s="1"/>
  <c r="H7111" i="1"/>
  <c r="I7111" i="1" s="1"/>
  <c r="H7099" i="1"/>
  <c r="I7099" i="1" s="1"/>
  <c r="H7087" i="1"/>
  <c r="I7087" i="1" s="1"/>
  <c r="H7075" i="1"/>
  <c r="I7075" i="1" s="1"/>
  <c r="H7063" i="1"/>
  <c r="I7063" i="1" s="1"/>
  <c r="H7051" i="1"/>
  <c r="I7051" i="1" s="1"/>
  <c r="H7039" i="1"/>
  <c r="I7039" i="1" s="1"/>
  <c r="H7027" i="1"/>
  <c r="I7027" i="1" s="1"/>
  <c r="H7015" i="1"/>
  <c r="I7015" i="1" s="1"/>
  <c r="H7003" i="1"/>
  <c r="I7003" i="1" s="1"/>
  <c r="H6991" i="1"/>
  <c r="I6991" i="1" s="1"/>
  <c r="H6979" i="1"/>
  <c r="I6979" i="1" s="1"/>
  <c r="H6967" i="1"/>
  <c r="I6967" i="1" s="1"/>
  <c r="H6955" i="1"/>
  <c r="I6955" i="1" s="1"/>
  <c r="H6943" i="1"/>
  <c r="I6943" i="1" s="1"/>
  <c r="H6931" i="1"/>
  <c r="I6931" i="1" s="1"/>
  <c r="H6919" i="1"/>
  <c r="I6919" i="1" s="1"/>
  <c r="H6907" i="1"/>
  <c r="I6907" i="1" s="1"/>
  <c r="H6895" i="1"/>
  <c r="I6895" i="1" s="1"/>
  <c r="H6883" i="1"/>
  <c r="I6883" i="1" s="1"/>
  <c r="H6871" i="1"/>
  <c r="I6871" i="1" s="1"/>
  <c r="H6859" i="1"/>
  <c r="I6859" i="1" s="1"/>
  <c r="H6847" i="1"/>
  <c r="I6847" i="1" s="1"/>
  <c r="H6835" i="1"/>
  <c r="I6835" i="1" s="1"/>
  <c r="H6823" i="1"/>
  <c r="I6823" i="1" s="1"/>
  <c r="H6811" i="1"/>
  <c r="I6811" i="1" s="1"/>
  <c r="H6799" i="1"/>
  <c r="I6799" i="1" s="1"/>
  <c r="H6787" i="1"/>
  <c r="I6787" i="1" s="1"/>
  <c r="H6775" i="1"/>
  <c r="I6775" i="1" s="1"/>
  <c r="H6763" i="1"/>
  <c r="I6763" i="1" s="1"/>
  <c r="H6751" i="1"/>
  <c r="I6751" i="1" s="1"/>
  <c r="H6739" i="1"/>
  <c r="I6739" i="1" s="1"/>
  <c r="H6727" i="1"/>
  <c r="I6727" i="1" s="1"/>
  <c r="H6715" i="1"/>
  <c r="I6715" i="1" s="1"/>
  <c r="H6703" i="1"/>
  <c r="I6703" i="1" s="1"/>
  <c r="H6691" i="1"/>
  <c r="I6691" i="1" s="1"/>
  <c r="H6679" i="1"/>
  <c r="I6679" i="1" s="1"/>
  <c r="H6667" i="1"/>
  <c r="I6667" i="1" s="1"/>
  <c r="H6655" i="1"/>
  <c r="I6655" i="1" s="1"/>
  <c r="H6643" i="1"/>
  <c r="I6643" i="1" s="1"/>
  <c r="H6631" i="1"/>
  <c r="I6631" i="1" s="1"/>
  <c r="H6619" i="1"/>
  <c r="I6619" i="1" s="1"/>
  <c r="H6607" i="1"/>
  <c r="I6607" i="1" s="1"/>
  <c r="H6595" i="1"/>
  <c r="I6595" i="1" s="1"/>
  <c r="H6583" i="1"/>
  <c r="I6583" i="1" s="1"/>
  <c r="H6571" i="1"/>
  <c r="I6571" i="1" s="1"/>
  <c r="H6559" i="1"/>
  <c r="I6559" i="1" s="1"/>
  <c r="H6547" i="1"/>
  <c r="I6547" i="1" s="1"/>
  <c r="H6535" i="1"/>
  <c r="I6535" i="1" s="1"/>
  <c r="H6523" i="1"/>
  <c r="I6523" i="1" s="1"/>
  <c r="H6511" i="1"/>
  <c r="I6511" i="1" s="1"/>
  <c r="H6499" i="1"/>
  <c r="I6499" i="1" s="1"/>
  <c r="H6487" i="1"/>
  <c r="I6487" i="1" s="1"/>
  <c r="H6475" i="1"/>
  <c r="I6475" i="1" s="1"/>
  <c r="H6463" i="1"/>
  <c r="I6463" i="1" s="1"/>
  <c r="H6451" i="1"/>
  <c r="I6451" i="1" s="1"/>
  <c r="H6439" i="1"/>
  <c r="I6439" i="1" s="1"/>
  <c r="H6427" i="1"/>
  <c r="I6427" i="1" s="1"/>
  <c r="H6415" i="1"/>
  <c r="I6415" i="1" s="1"/>
  <c r="H6403" i="1"/>
  <c r="I6403" i="1" s="1"/>
  <c r="H6391" i="1"/>
  <c r="I6391" i="1" s="1"/>
  <c r="H6379" i="1"/>
  <c r="I6379" i="1" s="1"/>
  <c r="H6367" i="1"/>
  <c r="I6367" i="1" s="1"/>
  <c r="H6355" i="1"/>
  <c r="I6355" i="1" s="1"/>
  <c r="H6343" i="1"/>
  <c r="I6343" i="1" s="1"/>
  <c r="H6331" i="1"/>
  <c r="I6331" i="1" s="1"/>
  <c r="H6319" i="1"/>
  <c r="I6319" i="1" s="1"/>
  <c r="H6307" i="1"/>
  <c r="I6307" i="1" s="1"/>
  <c r="H6295" i="1"/>
  <c r="I6295" i="1" s="1"/>
  <c r="H6283" i="1"/>
  <c r="I6283" i="1" s="1"/>
  <c r="H6271" i="1"/>
  <c r="I6271" i="1" s="1"/>
  <c r="H6259" i="1"/>
  <c r="I6259" i="1" s="1"/>
  <c r="H6247" i="1"/>
  <c r="I6247" i="1" s="1"/>
  <c r="H6235" i="1"/>
  <c r="I6235" i="1" s="1"/>
  <c r="H6223" i="1"/>
  <c r="I6223" i="1" s="1"/>
  <c r="H6211" i="1"/>
  <c r="I6211" i="1" s="1"/>
  <c r="H6199" i="1"/>
  <c r="I6199" i="1" s="1"/>
  <c r="H6187" i="1"/>
  <c r="I6187" i="1" s="1"/>
  <c r="H6175" i="1"/>
  <c r="I6175" i="1" s="1"/>
  <c r="H6163" i="1"/>
  <c r="I6163" i="1" s="1"/>
  <c r="H6151" i="1"/>
  <c r="I6151" i="1" s="1"/>
  <c r="H6139" i="1"/>
  <c r="I6139" i="1" s="1"/>
  <c r="H6127" i="1"/>
  <c r="I6127" i="1" s="1"/>
  <c r="H6115" i="1"/>
  <c r="I6115" i="1" s="1"/>
  <c r="H6103" i="1"/>
  <c r="I6103" i="1" s="1"/>
  <c r="H6091" i="1"/>
  <c r="I6091" i="1" s="1"/>
  <c r="H6079" i="1"/>
  <c r="I6079" i="1" s="1"/>
  <c r="H6067" i="1"/>
  <c r="I6067" i="1" s="1"/>
  <c r="H6055" i="1"/>
  <c r="I6055" i="1" s="1"/>
  <c r="H6043" i="1"/>
  <c r="I6043" i="1" s="1"/>
  <c r="H6031" i="1"/>
  <c r="I6031" i="1" s="1"/>
  <c r="H6019" i="1"/>
  <c r="I6019" i="1" s="1"/>
  <c r="H6007" i="1"/>
  <c r="I6007" i="1" s="1"/>
  <c r="H5995" i="1"/>
  <c r="I5995" i="1" s="1"/>
  <c r="H5983" i="1"/>
  <c r="I5983" i="1" s="1"/>
  <c r="H5971" i="1"/>
  <c r="I5971" i="1" s="1"/>
  <c r="H5959" i="1"/>
  <c r="I5959" i="1" s="1"/>
  <c r="H5947" i="1"/>
  <c r="I5947" i="1" s="1"/>
  <c r="H5935" i="1"/>
  <c r="I5935" i="1" s="1"/>
  <c r="H5923" i="1"/>
  <c r="I5923" i="1" s="1"/>
  <c r="H5911" i="1"/>
  <c r="I5911" i="1" s="1"/>
  <c r="H5899" i="1"/>
  <c r="I5899" i="1" s="1"/>
  <c r="H5887" i="1"/>
  <c r="I5887" i="1" s="1"/>
  <c r="H5875" i="1"/>
  <c r="I5875" i="1" s="1"/>
  <c r="H5863" i="1"/>
  <c r="I5863" i="1" s="1"/>
  <c r="H5851" i="1"/>
  <c r="I5851" i="1" s="1"/>
  <c r="H5839" i="1"/>
  <c r="I5839" i="1" s="1"/>
  <c r="H5827" i="1"/>
  <c r="I5827" i="1" s="1"/>
  <c r="H5815" i="1"/>
  <c r="I5815" i="1" s="1"/>
  <c r="H5803" i="1"/>
  <c r="I5803" i="1" s="1"/>
  <c r="H5791" i="1"/>
  <c r="I5791" i="1" s="1"/>
  <c r="H5779" i="1"/>
  <c r="I5779" i="1" s="1"/>
  <c r="H5767" i="1"/>
  <c r="I5767" i="1" s="1"/>
  <c r="H5755" i="1"/>
  <c r="I5755" i="1" s="1"/>
  <c r="H5743" i="1"/>
  <c r="I5743" i="1" s="1"/>
  <c r="H5731" i="1"/>
  <c r="I5731" i="1" s="1"/>
  <c r="H5719" i="1"/>
  <c r="I5719" i="1" s="1"/>
  <c r="H5707" i="1"/>
  <c r="I5707" i="1" s="1"/>
  <c r="H5695" i="1"/>
  <c r="I5695" i="1" s="1"/>
  <c r="H5683" i="1"/>
  <c r="I5683" i="1" s="1"/>
  <c r="H5671" i="1"/>
  <c r="I5671" i="1" s="1"/>
  <c r="H5659" i="1"/>
  <c r="I5659" i="1" s="1"/>
  <c r="H5647" i="1"/>
  <c r="I5647" i="1" s="1"/>
  <c r="H5635" i="1"/>
  <c r="I5635" i="1" s="1"/>
  <c r="H5623" i="1"/>
  <c r="I5623" i="1" s="1"/>
  <c r="H5611" i="1"/>
  <c r="I5611" i="1" s="1"/>
  <c r="H5599" i="1"/>
  <c r="I5599" i="1" s="1"/>
  <c r="H5587" i="1"/>
  <c r="I5587" i="1" s="1"/>
  <c r="H5575" i="1"/>
  <c r="I5575" i="1" s="1"/>
  <c r="H5563" i="1"/>
  <c r="I5563" i="1" s="1"/>
  <c r="H5551" i="1"/>
  <c r="I5551" i="1" s="1"/>
  <c r="H5539" i="1"/>
  <c r="I5539" i="1" s="1"/>
  <c r="H5527" i="1"/>
  <c r="I5527" i="1" s="1"/>
  <c r="H5515" i="1"/>
  <c r="I5515" i="1" s="1"/>
  <c r="H5503" i="1"/>
  <c r="I5503" i="1" s="1"/>
  <c r="H7384" i="1"/>
  <c r="I7384" i="1" s="1"/>
  <c r="H7372" i="1"/>
  <c r="I7372" i="1" s="1"/>
  <c r="H7360" i="1"/>
  <c r="I7360" i="1" s="1"/>
  <c r="H7348" i="1"/>
  <c r="I7348" i="1" s="1"/>
  <c r="H7336" i="1"/>
  <c r="I7336" i="1" s="1"/>
  <c r="H7324" i="1"/>
  <c r="I7324" i="1" s="1"/>
  <c r="H7312" i="1"/>
  <c r="I7312" i="1" s="1"/>
  <c r="H7300" i="1"/>
  <c r="I7300" i="1" s="1"/>
  <c r="H7288" i="1"/>
  <c r="I7288" i="1" s="1"/>
  <c r="H7276" i="1"/>
  <c r="I7276" i="1" s="1"/>
  <c r="H7264" i="1"/>
  <c r="I7264" i="1" s="1"/>
  <c r="H7252" i="1"/>
  <c r="I7252" i="1" s="1"/>
  <c r="H7240" i="1"/>
  <c r="I7240" i="1" s="1"/>
  <c r="H7228" i="1"/>
  <c r="I7228" i="1" s="1"/>
  <c r="H7216" i="1"/>
  <c r="I7216" i="1" s="1"/>
  <c r="H7204" i="1"/>
  <c r="I7204" i="1" s="1"/>
  <c r="H7192" i="1"/>
  <c r="I7192" i="1" s="1"/>
  <c r="H7180" i="1"/>
  <c r="I7180" i="1" s="1"/>
  <c r="H7168" i="1"/>
  <c r="I7168" i="1" s="1"/>
  <c r="H7156" i="1"/>
  <c r="I7156" i="1" s="1"/>
  <c r="H7144" i="1"/>
  <c r="I7144" i="1" s="1"/>
  <c r="H7132" i="1"/>
  <c r="I7132" i="1" s="1"/>
  <c r="H7120" i="1"/>
  <c r="I7120" i="1" s="1"/>
  <c r="H7108" i="1"/>
  <c r="I7108" i="1" s="1"/>
  <c r="H7096" i="1"/>
  <c r="I7096" i="1" s="1"/>
  <c r="H7084" i="1"/>
  <c r="I7084" i="1" s="1"/>
  <c r="H7072" i="1"/>
  <c r="I7072" i="1" s="1"/>
  <c r="H7060" i="1"/>
  <c r="I7060" i="1" s="1"/>
  <c r="H7048" i="1"/>
  <c r="I7048" i="1" s="1"/>
  <c r="H7036" i="1"/>
  <c r="I7036" i="1" s="1"/>
  <c r="H7024" i="1"/>
  <c r="I7024" i="1" s="1"/>
  <c r="H7012" i="1"/>
  <c r="I7012" i="1" s="1"/>
  <c r="H7000" i="1"/>
  <c r="I7000" i="1" s="1"/>
  <c r="H6988" i="1"/>
  <c r="I6988" i="1" s="1"/>
  <c r="H6976" i="1"/>
  <c r="I6976" i="1" s="1"/>
  <c r="H6964" i="1"/>
  <c r="I6964" i="1" s="1"/>
  <c r="H6952" i="1"/>
  <c r="I6952" i="1" s="1"/>
  <c r="H6940" i="1"/>
  <c r="I6940" i="1" s="1"/>
  <c r="H6928" i="1"/>
  <c r="I6928" i="1" s="1"/>
  <c r="H6916" i="1"/>
  <c r="I6916" i="1" s="1"/>
  <c r="H6904" i="1"/>
  <c r="I6904" i="1" s="1"/>
  <c r="H6892" i="1"/>
  <c r="I6892" i="1" s="1"/>
  <c r="H6880" i="1"/>
  <c r="I6880" i="1" s="1"/>
  <c r="H6868" i="1"/>
  <c r="I6868" i="1" s="1"/>
  <c r="H6856" i="1"/>
  <c r="I6856" i="1" s="1"/>
  <c r="H6844" i="1"/>
  <c r="I6844" i="1" s="1"/>
  <c r="H6832" i="1"/>
  <c r="I6832" i="1" s="1"/>
  <c r="H6820" i="1"/>
  <c r="I6820" i="1" s="1"/>
  <c r="H6808" i="1"/>
  <c r="I6808" i="1" s="1"/>
  <c r="H6796" i="1"/>
  <c r="I6796" i="1" s="1"/>
  <c r="H6784" i="1"/>
  <c r="I6784" i="1" s="1"/>
  <c r="H6772" i="1"/>
  <c r="I6772" i="1" s="1"/>
  <c r="H6760" i="1"/>
  <c r="I6760" i="1" s="1"/>
  <c r="H6748" i="1"/>
  <c r="I6748" i="1" s="1"/>
  <c r="H6736" i="1"/>
  <c r="I6736" i="1" s="1"/>
  <c r="H6724" i="1"/>
  <c r="I6724" i="1" s="1"/>
  <c r="H6712" i="1"/>
  <c r="I6712" i="1" s="1"/>
  <c r="H6700" i="1"/>
  <c r="I6700" i="1" s="1"/>
  <c r="H6688" i="1"/>
  <c r="I6688" i="1" s="1"/>
  <c r="H6676" i="1"/>
  <c r="I6676" i="1" s="1"/>
  <c r="H6664" i="1"/>
  <c r="I6664" i="1" s="1"/>
  <c r="H6652" i="1"/>
  <c r="I6652" i="1" s="1"/>
  <c r="H6640" i="1"/>
  <c r="I6640" i="1" s="1"/>
  <c r="H6628" i="1"/>
  <c r="I6628" i="1" s="1"/>
  <c r="H6616" i="1"/>
  <c r="I6616" i="1" s="1"/>
  <c r="H6604" i="1"/>
  <c r="I6604" i="1" s="1"/>
  <c r="H6592" i="1"/>
  <c r="I6592" i="1" s="1"/>
  <c r="H6580" i="1"/>
  <c r="I6580" i="1" s="1"/>
  <c r="H6568" i="1"/>
  <c r="I6568" i="1" s="1"/>
  <c r="H6556" i="1"/>
  <c r="I6556" i="1" s="1"/>
  <c r="H6544" i="1"/>
  <c r="I6544" i="1" s="1"/>
  <c r="H6532" i="1"/>
  <c r="I6532" i="1" s="1"/>
  <c r="H6520" i="1"/>
  <c r="I6520" i="1" s="1"/>
  <c r="H6508" i="1"/>
  <c r="I6508" i="1" s="1"/>
  <c r="H6496" i="1"/>
  <c r="I6496" i="1" s="1"/>
  <c r="H6484" i="1"/>
  <c r="I6484" i="1" s="1"/>
  <c r="H6472" i="1"/>
  <c r="I6472" i="1" s="1"/>
  <c r="H6460" i="1"/>
  <c r="I6460" i="1" s="1"/>
  <c r="H6448" i="1"/>
  <c r="I6448" i="1" s="1"/>
  <c r="H6436" i="1"/>
  <c r="I6436" i="1" s="1"/>
  <c r="H6424" i="1"/>
  <c r="I6424" i="1" s="1"/>
  <c r="H6412" i="1"/>
  <c r="I6412" i="1" s="1"/>
  <c r="H6400" i="1"/>
  <c r="I6400" i="1" s="1"/>
  <c r="H6388" i="1"/>
  <c r="I6388" i="1" s="1"/>
  <c r="H6376" i="1"/>
  <c r="I6376" i="1" s="1"/>
  <c r="H6364" i="1"/>
  <c r="I6364" i="1" s="1"/>
  <c r="H6352" i="1"/>
  <c r="I6352" i="1" s="1"/>
  <c r="H6340" i="1"/>
  <c r="I6340" i="1" s="1"/>
  <c r="H6328" i="1"/>
  <c r="I6328" i="1" s="1"/>
  <c r="H6316" i="1"/>
  <c r="I6316" i="1" s="1"/>
  <c r="H6304" i="1"/>
  <c r="I6304" i="1" s="1"/>
  <c r="H6292" i="1"/>
  <c r="I6292" i="1" s="1"/>
  <c r="H6280" i="1"/>
  <c r="I6280" i="1" s="1"/>
  <c r="H6268" i="1"/>
  <c r="I6268" i="1" s="1"/>
  <c r="H6256" i="1"/>
  <c r="I6256" i="1" s="1"/>
  <c r="H6244" i="1"/>
  <c r="I6244" i="1" s="1"/>
  <c r="H6232" i="1"/>
  <c r="I6232" i="1" s="1"/>
  <c r="H6220" i="1"/>
  <c r="I6220" i="1" s="1"/>
  <c r="H6208" i="1"/>
  <c r="I6208" i="1" s="1"/>
  <c r="H6196" i="1"/>
  <c r="I6196" i="1" s="1"/>
  <c r="H6184" i="1"/>
  <c r="I6184" i="1" s="1"/>
  <c r="H6172" i="1"/>
  <c r="I6172" i="1" s="1"/>
  <c r="H6160" i="1"/>
  <c r="I6160" i="1" s="1"/>
  <c r="H6148" i="1"/>
  <c r="I6148" i="1" s="1"/>
  <c r="H6136" i="1"/>
  <c r="I6136" i="1" s="1"/>
  <c r="H6124" i="1"/>
  <c r="I6124" i="1" s="1"/>
  <c r="H6112" i="1"/>
  <c r="I6112" i="1" s="1"/>
  <c r="H6100" i="1"/>
  <c r="I6100" i="1" s="1"/>
  <c r="H6088" i="1"/>
  <c r="I6088" i="1" s="1"/>
  <c r="H6076" i="1"/>
  <c r="I6076" i="1" s="1"/>
  <c r="H6064" i="1"/>
  <c r="I6064" i="1" s="1"/>
  <c r="H6052" i="1"/>
  <c r="I6052" i="1" s="1"/>
  <c r="H6040" i="1"/>
  <c r="I6040" i="1" s="1"/>
  <c r="H6028" i="1"/>
  <c r="I6028" i="1" s="1"/>
  <c r="H6016" i="1"/>
  <c r="I6016" i="1" s="1"/>
  <c r="H6004" i="1"/>
  <c r="I6004" i="1" s="1"/>
  <c r="H5992" i="1"/>
  <c r="I5992" i="1" s="1"/>
  <c r="H5980" i="1"/>
  <c r="I5980" i="1" s="1"/>
  <c r="H5968" i="1"/>
  <c r="I5968" i="1" s="1"/>
  <c r="H5956" i="1"/>
  <c r="I5956" i="1" s="1"/>
  <c r="H5944" i="1"/>
  <c r="I5944" i="1" s="1"/>
  <c r="H5932" i="1"/>
  <c r="I5932" i="1" s="1"/>
  <c r="H5920" i="1"/>
  <c r="I5920" i="1" s="1"/>
  <c r="H5908" i="1"/>
  <c r="I5908" i="1" s="1"/>
  <c r="H5896" i="1"/>
  <c r="I5896" i="1" s="1"/>
  <c r="H5884" i="1"/>
  <c r="I5884" i="1" s="1"/>
  <c r="H5872" i="1"/>
  <c r="I5872" i="1" s="1"/>
  <c r="H5860" i="1"/>
  <c r="I5860" i="1" s="1"/>
  <c r="H5848" i="1"/>
  <c r="I5848" i="1" s="1"/>
  <c r="H5836" i="1"/>
  <c r="I5836" i="1" s="1"/>
  <c r="H5824" i="1"/>
  <c r="I5824" i="1" s="1"/>
  <c r="H5812" i="1"/>
  <c r="I5812" i="1" s="1"/>
  <c r="H5800" i="1"/>
  <c r="I5800" i="1" s="1"/>
  <c r="H5788" i="1"/>
  <c r="I5788" i="1" s="1"/>
  <c r="H5776" i="1"/>
  <c r="I5776" i="1" s="1"/>
  <c r="H5764" i="1"/>
  <c r="I5764" i="1" s="1"/>
  <c r="H5752" i="1"/>
  <c r="I5752" i="1" s="1"/>
  <c r="H5740" i="1"/>
  <c r="I5740" i="1" s="1"/>
  <c r="H5728" i="1"/>
  <c r="I5728" i="1" s="1"/>
  <c r="H5716" i="1"/>
  <c r="I5716" i="1" s="1"/>
  <c r="H5704" i="1"/>
  <c r="I5704" i="1" s="1"/>
  <c r="H5692" i="1"/>
  <c r="I5692" i="1" s="1"/>
  <c r="H5680" i="1"/>
  <c r="I5680" i="1" s="1"/>
  <c r="H5668" i="1"/>
  <c r="I5668" i="1" s="1"/>
  <c r="H5656" i="1"/>
  <c r="I5656" i="1" s="1"/>
  <c r="H5644" i="1"/>
  <c r="I5644" i="1" s="1"/>
  <c r="H5632" i="1"/>
  <c r="I5632" i="1" s="1"/>
  <c r="H5620" i="1"/>
  <c r="I5620" i="1" s="1"/>
  <c r="H5608" i="1"/>
  <c r="I5608" i="1" s="1"/>
  <c r="H5596" i="1"/>
  <c r="I5596" i="1" s="1"/>
  <c r="H5584" i="1"/>
  <c r="I5584" i="1" s="1"/>
  <c r="H5572" i="1"/>
  <c r="I5572" i="1" s="1"/>
  <c r="H5560" i="1"/>
  <c r="I5560" i="1" s="1"/>
  <c r="H5548" i="1"/>
  <c r="I5548" i="1" s="1"/>
  <c r="H5536" i="1"/>
  <c r="I5536" i="1" s="1"/>
  <c r="H5524" i="1"/>
  <c r="I5524" i="1" s="1"/>
  <c r="H5512" i="1"/>
  <c r="I5512" i="1" s="1"/>
  <c r="H5500" i="1"/>
  <c r="I5500" i="1" s="1"/>
  <c r="H5488" i="1"/>
  <c r="I5488" i="1" s="1"/>
  <c r="H5476" i="1"/>
  <c r="I5476" i="1" s="1"/>
  <c r="H5464" i="1"/>
  <c r="I5464" i="1" s="1"/>
  <c r="H5452" i="1"/>
  <c r="I5452" i="1" s="1"/>
  <c r="H5440" i="1"/>
  <c r="I5440" i="1" s="1"/>
  <c r="H5428" i="1"/>
  <c r="I5428" i="1" s="1"/>
  <c r="H5416" i="1"/>
  <c r="I5416" i="1" s="1"/>
  <c r="H5404" i="1"/>
  <c r="I5404" i="1" s="1"/>
  <c r="H5392" i="1"/>
  <c r="I5392" i="1" s="1"/>
  <c r="H5380" i="1"/>
  <c r="I5380" i="1" s="1"/>
  <c r="H5368" i="1"/>
  <c r="I5368" i="1" s="1"/>
  <c r="H5356" i="1"/>
  <c r="I5356" i="1" s="1"/>
  <c r="H7275" i="1"/>
  <c r="I7275" i="1" s="1"/>
  <c r="H7263" i="1"/>
  <c r="I7263" i="1" s="1"/>
  <c r="H7251" i="1"/>
  <c r="I7251" i="1" s="1"/>
  <c r="H7239" i="1"/>
  <c r="I7239" i="1" s="1"/>
  <c r="H7227" i="1"/>
  <c r="I7227" i="1" s="1"/>
  <c r="H7215" i="1"/>
  <c r="I7215" i="1" s="1"/>
  <c r="H7203" i="1"/>
  <c r="I7203" i="1" s="1"/>
  <c r="H7191" i="1"/>
  <c r="I7191" i="1" s="1"/>
  <c r="H7179" i="1"/>
  <c r="I7179" i="1" s="1"/>
  <c r="H7167" i="1"/>
  <c r="I7167" i="1" s="1"/>
  <c r="H7155" i="1"/>
  <c r="I7155" i="1" s="1"/>
  <c r="H7143" i="1"/>
  <c r="I7143" i="1" s="1"/>
  <c r="H7131" i="1"/>
  <c r="I7131" i="1" s="1"/>
  <c r="H7119" i="1"/>
  <c r="I7119" i="1" s="1"/>
  <c r="H7107" i="1"/>
  <c r="I7107" i="1" s="1"/>
  <c r="H7095" i="1"/>
  <c r="I7095" i="1" s="1"/>
  <c r="H7083" i="1"/>
  <c r="I7083" i="1" s="1"/>
  <c r="H7071" i="1"/>
  <c r="I7071" i="1" s="1"/>
  <c r="H7059" i="1"/>
  <c r="I7059" i="1" s="1"/>
  <c r="H7047" i="1"/>
  <c r="I7047" i="1" s="1"/>
  <c r="H7035" i="1"/>
  <c r="I7035" i="1" s="1"/>
  <c r="H7023" i="1"/>
  <c r="I7023" i="1" s="1"/>
  <c r="H7011" i="1"/>
  <c r="I7011" i="1" s="1"/>
  <c r="H6999" i="1"/>
  <c r="I6999" i="1" s="1"/>
  <c r="H6987" i="1"/>
  <c r="I6987" i="1" s="1"/>
  <c r="H6975" i="1"/>
  <c r="I6975" i="1" s="1"/>
  <c r="H6963" i="1"/>
  <c r="I6963" i="1" s="1"/>
  <c r="H6951" i="1"/>
  <c r="I6951" i="1" s="1"/>
  <c r="H6939" i="1"/>
  <c r="I6939" i="1" s="1"/>
  <c r="H6927" i="1"/>
  <c r="I6927" i="1" s="1"/>
  <c r="H6915" i="1"/>
  <c r="I6915" i="1" s="1"/>
  <c r="H6903" i="1"/>
  <c r="I6903" i="1" s="1"/>
  <c r="H6891" i="1"/>
  <c r="I6891" i="1" s="1"/>
  <c r="H6879" i="1"/>
  <c r="I6879" i="1" s="1"/>
  <c r="H6867" i="1"/>
  <c r="I6867" i="1" s="1"/>
  <c r="H6855" i="1"/>
  <c r="I6855" i="1" s="1"/>
  <c r="H6843" i="1"/>
  <c r="I6843" i="1" s="1"/>
  <c r="H6831" i="1"/>
  <c r="I6831" i="1" s="1"/>
  <c r="H6819" i="1"/>
  <c r="I6819" i="1" s="1"/>
  <c r="H6807" i="1"/>
  <c r="I6807" i="1" s="1"/>
  <c r="H6795" i="1"/>
  <c r="I6795" i="1" s="1"/>
  <c r="H6783" i="1"/>
  <c r="I6783" i="1" s="1"/>
  <c r="H6771" i="1"/>
  <c r="I6771" i="1" s="1"/>
  <c r="H6759" i="1"/>
  <c r="I6759" i="1" s="1"/>
  <c r="H6747" i="1"/>
  <c r="I6747" i="1" s="1"/>
  <c r="H6735" i="1"/>
  <c r="I6735" i="1" s="1"/>
  <c r="H6723" i="1"/>
  <c r="I6723" i="1" s="1"/>
  <c r="H6711" i="1"/>
  <c r="I6711" i="1" s="1"/>
  <c r="H6699" i="1"/>
  <c r="I6699" i="1" s="1"/>
  <c r="H6687" i="1"/>
  <c r="I6687" i="1" s="1"/>
  <c r="H6675" i="1"/>
  <c r="I6675" i="1" s="1"/>
  <c r="H6663" i="1"/>
  <c r="I6663" i="1" s="1"/>
  <c r="H6651" i="1"/>
  <c r="I6651" i="1" s="1"/>
  <c r="H6639" i="1"/>
  <c r="I6639" i="1" s="1"/>
  <c r="H6627" i="1"/>
  <c r="I6627" i="1" s="1"/>
  <c r="H6615" i="1"/>
  <c r="I6615" i="1" s="1"/>
  <c r="H6603" i="1"/>
  <c r="I6603" i="1" s="1"/>
  <c r="H6591" i="1"/>
  <c r="I6591" i="1" s="1"/>
  <c r="H6579" i="1"/>
  <c r="I6579" i="1" s="1"/>
  <c r="H6567" i="1"/>
  <c r="I6567" i="1" s="1"/>
  <c r="H6555" i="1"/>
  <c r="I6555" i="1" s="1"/>
  <c r="H6543" i="1"/>
  <c r="I6543" i="1" s="1"/>
  <c r="H6531" i="1"/>
  <c r="I6531" i="1" s="1"/>
  <c r="H6519" i="1"/>
  <c r="I6519" i="1" s="1"/>
  <c r="H6507" i="1"/>
  <c r="I6507" i="1" s="1"/>
  <c r="H6495" i="1"/>
  <c r="I6495" i="1" s="1"/>
  <c r="H6483" i="1"/>
  <c r="I6483" i="1" s="1"/>
  <c r="H6471" i="1"/>
  <c r="I6471" i="1" s="1"/>
  <c r="H6459" i="1"/>
  <c r="I6459" i="1" s="1"/>
  <c r="H6447" i="1"/>
  <c r="I6447" i="1" s="1"/>
  <c r="H6435" i="1"/>
  <c r="I6435" i="1" s="1"/>
  <c r="H6423" i="1"/>
  <c r="I6423" i="1" s="1"/>
  <c r="H6411" i="1"/>
  <c r="I6411" i="1" s="1"/>
  <c r="H6399" i="1"/>
  <c r="I6399" i="1" s="1"/>
  <c r="H6387" i="1"/>
  <c r="I6387" i="1" s="1"/>
  <c r="H6375" i="1"/>
  <c r="I6375" i="1" s="1"/>
  <c r="H6363" i="1"/>
  <c r="I6363" i="1" s="1"/>
  <c r="H6351" i="1"/>
  <c r="I6351" i="1" s="1"/>
  <c r="H6339" i="1"/>
  <c r="I6339" i="1" s="1"/>
  <c r="H6327" i="1"/>
  <c r="I6327" i="1" s="1"/>
  <c r="H6315" i="1"/>
  <c r="I6315" i="1" s="1"/>
  <c r="H6303" i="1"/>
  <c r="I6303" i="1" s="1"/>
  <c r="H6291" i="1"/>
  <c r="I6291" i="1" s="1"/>
  <c r="H6279" i="1"/>
  <c r="I6279" i="1" s="1"/>
  <c r="H6267" i="1"/>
  <c r="I6267" i="1" s="1"/>
  <c r="H6255" i="1"/>
  <c r="I6255" i="1" s="1"/>
  <c r="H6243" i="1"/>
  <c r="I6243" i="1" s="1"/>
  <c r="H6231" i="1"/>
  <c r="I6231" i="1" s="1"/>
  <c r="H6219" i="1"/>
  <c r="I6219" i="1" s="1"/>
  <c r="H6207" i="1"/>
  <c r="I6207" i="1" s="1"/>
  <c r="H6195" i="1"/>
  <c r="I6195" i="1" s="1"/>
  <c r="H6183" i="1"/>
  <c r="I6183" i="1" s="1"/>
  <c r="H6171" i="1"/>
  <c r="I6171" i="1" s="1"/>
  <c r="H6159" i="1"/>
  <c r="I6159" i="1" s="1"/>
  <c r="H6147" i="1"/>
  <c r="I6147" i="1" s="1"/>
  <c r="H6135" i="1"/>
  <c r="I6135" i="1" s="1"/>
  <c r="H6123" i="1"/>
  <c r="I6123" i="1" s="1"/>
  <c r="H6111" i="1"/>
  <c r="I6111" i="1" s="1"/>
  <c r="H6099" i="1"/>
  <c r="I6099" i="1" s="1"/>
  <c r="H6087" i="1"/>
  <c r="I6087" i="1" s="1"/>
  <c r="H6075" i="1"/>
  <c r="I6075" i="1" s="1"/>
  <c r="H6063" i="1"/>
  <c r="I6063" i="1" s="1"/>
  <c r="H6051" i="1"/>
  <c r="I6051" i="1" s="1"/>
  <c r="H6039" i="1"/>
  <c r="I6039" i="1" s="1"/>
  <c r="H6027" i="1"/>
  <c r="I6027" i="1" s="1"/>
  <c r="H6015" i="1"/>
  <c r="I6015" i="1" s="1"/>
  <c r="H6003" i="1"/>
  <c r="I6003" i="1" s="1"/>
  <c r="H5991" i="1"/>
  <c r="I5991" i="1" s="1"/>
  <c r="H5979" i="1"/>
  <c r="I5979" i="1" s="1"/>
  <c r="H5967" i="1"/>
  <c r="I5967" i="1" s="1"/>
  <c r="H5955" i="1"/>
  <c r="I5955" i="1" s="1"/>
  <c r="H5943" i="1"/>
  <c r="I5943" i="1" s="1"/>
  <c r="H5931" i="1"/>
  <c r="I5931" i="1" s="1"/>
  <c r="H5919" i="1"/>
  <c r="I5919" i="1" s="1"/>
  <c r="H5907" i="1"/>
  <c r="I5907" i="1" s="1"/>
  <c r="H5895" i="1"/>
  <c r="I5895" i="1" s="1"/>
  <c r="H5883" i="1"/>
  <c r="I5883" i="1" s="1"/>
  <c r="H5871" i="1"/>
  <c r="I5871" i="1" s="1"/>
  <c r="H5859" i="1"/>
  <c r="I5859" i="1" s="1"/>
  <c r="H5847" i="1"/>
  <c r="I5847" i="1" s="1"/>
  <c r="H5835" i="1"/>
  <c r="I5835" i="1" s="1"/>
  <c r="H5823" i="1"/>
  <c r="I5823" i="1" s="1"/>
  <c r="H5811" i="1"/>
  <c r="I5811" i="1" s="1"/>
  <c r="H5799" i="1"/>
  <c r="I5799" i="1" s="1"/>
  <c r="H5787" i="1"/>
  <c r="I5787" i="1" s="1"/>
  <c r="H5775" i="1"/>
  <c r="I5775" i="1" s="1"/>
  <c r="H5763" i="1"/>
  <c r="I5763" i="1" s="1"/>
  <c r="H5751" i="1"/>
  <c r="I5751" i="1" s="1"/>
  <c r="H5739" i="1"/>
  <c r="I5739" i="1" s="1"/>
  <c r="H5727" i="1"/>
  <c r="I5727" i="1" s="1"/>
  <c r="H5715" i="1"/>
  <c r="I5715" i="1" s="1"/>
  <c r="H5703" i="1"/>
  <c r="I5703" i="1" s="1"/>
  <c r="H5691" i="1"/>
  <c r="I5691" i="1" s="1"/>
  <c r="H5679" i="1"/>
  <c r="I5679" i="1" s="1"/>
  <c r="H5667" i="1"/>
  <c r="I5667" i="1" s="1"/>
  <c r="H5655" i="1"/>
  <c r="I5655" i="1" s="1"/>
  <c r="H5643" i="1"/>
  <c r="I5643" i="1" s="1"/>
  <c r="H5631" i="1"/>
  <c r="I5631" i="1" s="1"/>
  <c r="H5619" i="1"/>
  <c r="I5619" i="1" s="1"/>
  <c r="H5607" i="1"/>
  <c r="I5607" i="1" s="1"/>
  <c r="H5595" i="1"/>
  <c r="I5595" i="1" s="1"/>
  <c r="H5583" i="1"/>
  <c r="I5583" i="1" s="1"/>
  <c r="H5571" i="1"/>
  <c r="I5571" i="1" s="1"/>
  <c r="H5559" i="1"/>
  <c r="I5559" i="1" s="1"/>
  <c r="H5547" i="1"/>
  <c r="I5547" i="1" s="1"/>
  <c r="H5535" i="1"/>
  <c r="I5535" i="1" s="1"/>
  <c r="H5523" i="1"/>
  <c r="I5523" i="1" s="1"/>
  <c r="H5511" i="1"/>
  <c r="I5511" i="1" s="1"/>
  <c r="H5499" i="1"/>
  <c r="I5499" i="1" s="1"/>
  <c r="H5487" i="1"/>
  <c r="I5487" i="1" s="1"/>
  <c r="H5475" i="1"/>
  <c r="I5475" i="1" s="1"/>
  <c r="H5463" i="1"/>
  <c r="I5463" i="1" s="1"/>
  <c r="H5451" i="1"/>
  <c r="I5451" i="1" s="1"/>
  <c r="H5439" i="1"/>
  <c r="I5439" i="1" s="1"/>
  <c r="H5427" i="1"/>
  <c r="I5427" i="1" s="1"/>
  <c r="H5415" i="1"/>
  <c r="I5415" i="1" s="1"/>
  <c r="H5403" i="1"/>
  <c r="I5403" i="1" s="1"/>
  <c r="H5391" i="1"/>
  <c r="I5391" i="1" s="1"/>
  <c r="H5379" i="1"/>
  <c r="I5379" i="1" s="1"/>
  <c r="H5367" i="1"/>
  <c r="I5367" i="1" s="1"/>
  <c r="H5355" i="1"/>
  <c r="I5355" i="1" s="1"/>
  <c r="H5343" i="1"/>
  <c r="I5343" i="1" s="1"/>
  <c r="H5331" i="1"/>
  <c r="I5331" i="1" s="1"/>
  <c r="H5319" i="1"/>
  <c r="I5319" i="1" s="1"/>
  <c r="H5307" i="1"/>
  <c r="I5307" i="1" s="1"/>
  <c r="H5295" i="1"/>
  <c r="I5295" i="1" s="1"/>
  <c r="H5283" i="1"/>
  <c r="I5283" i="1" s="1"/>
  <c r="H5271" i="1"/>
  <c r="I5271" i="1" s="1"/>
  <c r="H5259" i="1"/>
  <c r="I5259" i="1" s="1"/>
  <c r="H5247" i="1"/>
  <c r="I5247" i="1" s="1"/>
  <c r="H5235" i="1"/>
  <c r="I5235" i="1" s="1"/>
  <c r="H5223" i="1"/>
  <c r="I5223" i="1" s="1"/>
  <c r="H6996" i="1"/>
  <c r="I6996" i="1" s="1"/>
  <c r="H6984" i="1"/>
  <c r="I6984" i="1" s="1"/>
  <c r="H6972" i="1"/>
  <c r="I6972" i="1" s="1"/>
  <c r="H6960" i="1"/>
  <c r="I6960" i="1" s="1"/>
  <c r="H6948" i="1"/>
  <c r="I6948" i="1" s="1"/>
  <c r="H6936" i="1"/>
  <c r="I6936" i="1" s="1"/>
  <c r="H6924" i="1"/>
  <c r="I6924" i="1" s="1"/>
  <c r="H6912" i="1"/>
  <c r="I6912" i="1" s="1"/>
  <c r="H6900" i="1"/>
  <c r="I6900" i="1" s="1"/>
  <c r="H6888" i="1"/>
  <c r="I6888" i="1" s="1"/>
  <c r="H6876" i="1"/>
  <c r="I6876" i="1" s="1"/>
  <c r="H6864" i="1"/>
  <c r="I6864" i="1" s="1"/>
  <c r="H6852" i="1"/>
  <c r="I6852" i="1" s="1"/>
  <c r="H6840" i="1"/>
  <c r="I6840" i="1" s="1"/>
  <c r="H6828" i="1"/>
  <c r="I6828" i="1" s="1"/>
  <c r="H6816" i="1"/>
  <c r="I6816" i="1" s="1"/>
  <c r="H6804" i="1"/>
  <c r="I6804" i="1" s="1"/>
  <c r="H6792" i="1"/>
  <c r="I6792" i="1" s="1"/>
  <c r="H6780" i="1"/>
  <c r="I6780" i="1" s="1"/>
  <c r="H6768" i="1"/>
  <c r="I6768" i="1" s="1"/>
  <c r="H6756" i="1"/>
  <c r="I6756" i="1" s="1"/>
  <c r="H6744" i="1"/>
  <c r="I6744" i="1" s="1"/>
  <c r="H6732" i="1"/>
  <c r="I6732" i="1" s="1"/>
  <c r="H6720" i="1"/>
  <c r="I6720" i="1" s="1"/>
  <c r="H6708" i="1"/>
  <c r="I6708" i="1" s="1"/>
  <c r="H6696" i="1"/>
  <c r="I6696" i="1" s="1"/>
  <c r="H6684" i="1"/>
  <c r="I6684" i="1" s="1"/>
  <c r="H6672" i="1"/>
  <c r="I6672" i="1" s="1"/>
  <c r="H6660" i="1"/>
  <c r="I6660" i="1" s="1"/>
  <c r="H6648" i="1"/>
  <c r="I6648" i="1" s="1"/>
  <c r="H6636" i="1"/>
  <c r="I6636" i="1" s="1"/>
  <c r="H6624" i="1"/>
  <c r="I6624" i="1" s="1"/>
  <c r="H6612" i="1"/>
  <c r="I6612" i="1" s="1"/>
  <c r="H6600" i="1"/>
  <c r="I6600" i="1" s="1"/>
  <c r="H6588" i="1"/>
  <c r="I6588" i="1" s="1"/>
  <c r="H6576" i="1"/>
  <c r="I6576" i="1" s="1"/>
  <c r="H6564" i="1"/>
  <c r="I6564" i="1" s="1"/>
  <c r="H6552" i="1"/>
  <c r="I6552" i="1" s="1"/>
  <c r="H6540" i="1"/>
  <c r="I6540" i="1" s="1"/>
  <c r="H6528" i="1"/>
  <c r="I6528" i="1" s="1"/>
  <c r="H6516" i="1"/>
  <c r="I6516" i="1" s="1"/>
  <c r="H6504" i="1"/>
  <c r="I6504" i="1" s="1"/>
  <c r="H6492" i="1"/>
  <c r="I6492" i="1" s="1"/>
  <c r="H6480" i="1"/>
  <c r="I6480" i="1" s="1"/>
  <c r="H6468" i="1"/>
  <c r="I6468" i="1" s="1"/>
  <c r="H6456" i="1"/>
  <c r="I6456" i="1" s="1"/>
  <c r="H6444" i="1"/>
  <c r="I6444" i="1" s="1"/>
  <c r="H6432" i="1"/>
  <c r="I6432" i="1" s="1"/>
  <c r="H6420" i="1"/>
  <c r="I6420" i="1" s="1"/>
  <c r="H6408" i="1"/>
  <c r="I6408" i="1" s="1"/>
  <c r="H6396" i="1"/>
  <c r="I6396" i="1" s="1"/>
  <c r="H6384" i="1"/>
  <c r="I6384" i="1" s="1"/>
  <c r="H6372" i="1"/>
  <c r="I6372" i="1" s="1"/>
  <c r="H6360" i="1"/>
  <c r="I6360" i="1" s="1"/>
  <c r="H6348" i="1"/>
  <c r="I6348" i="1" s="1"/>
  <c r="H6336" i="1"/>
  <c r="I6336" i="1" s="1"/>
  <c r="H6324" i="1"/>
  <c r="I6324" i="1" s="1"/>
  <c r="H6312" i="1"/>
  <c r="I6312" i="1" s="1"/>
  <c r="H6300" i="1"/>
  <c r="I6300" i="1" s="1"/>
  <c r="H6288" i="1"/>
  <c r="I6288" i="1" s="1"/>
  <c r="H6276" i="1"/>
  <c r="I6276" i="1" s="1"/>
  <c r="H6264" i="1"/>
  <c r="I6264" i="1" s="1"/>
  <c r="H6252" i="1"/>
  <c r="I6252" i="1" s="1"/>
  <c r="H6240" i="1"/>
  <c r="I6240" i="1" s="1"/>
  <c r="H6228" i="1"/>
  <c r="I6228" i="1" s="1"/>
  <c r="H6216" i="1"/>
  <c r="I6216" i="1" s="1"/>
  <c r="H6204" i="1"/>
  <c r="I6204" i="1" s="1"/>
  <c r="H6192" i="1"/>
  <c r="I6192" i="1" s="1"/>
  <c r="H6180" i="1"/>
  <c r="I6180" i="1" s="1"/>
  <c r="H6168" i="1"/>
  <c r="I6168" i="1" s="1"/>
  <c r="H6156" i="1"/>
  <c r="I6156" i="1" s="1"/>
  <c r="H6144" i="1"/>
  <c r="I6144" i="1" s="1"/>
  <c r="H6132" i="1"/>
  <c r="I6132" i="1" s="1"/>
  <c r="H6120" i="1"/>
  <c r="I6120" i="1" s="1"/>
  <c r="H6108" i="1"/>
  <c r="I6108" i="1" s="1"/>
  <c r="H6096" i="1"/>
  <c r="I6096" i="1" s="1"/>
  <c r="H6084" i="1"/>
  <c r="I6084" i="1" s="1"/>
  <c r="H6072" i="1"/>
  <c r="I6072" i="1" s="1"/>
  <c r="H6060" i="1"/>
  <c r="I6060" i="1" s="1"/>
  <c r="H6048" i="1"/>
  <c r="I6048" i="1" s="1"/>
  <c r="H6036" i="1"/>
  <c r="I6036" i="1" s="1"/>
  <c r="H6024" i="1"/>
  <c r="I6024" i="1" s="1"/>
  <c r="H6012" i="1"/>
  <c r="I6012" i="1" s="1"/>
  <c r="H6000" i="1"/>
  <c r="I6000" i="1" s="1"/>
  <c r="H5988" i="1"/>
  <c r="I5988" i="1" s="1"/>
  <c r="H5976" i="1"/>
  <c r="I5976" i="1" s="1"/>
  <c r="H5964" i="1"/>
  <c r="I5964" i="1" s="1"/>
  <c r="H5952" i="1"/>
  <c r="I5952" i="1" s="1"/>
  <c r="H5940" i="1"/>
  <c r="I5940" i="1" s="1"/>
  <c r="H5928" i="1"/>
  <c r="I5928" i="1" s="1"/>
  <c r="H5916" i="1"/>
  <c r="I5916" i="1" s="1"/>
  <c r="H5904" i="1"/>
  <c r="I5904" i="1" s="1"/>
  <c r="H5892" i="1"/>
  <c r="I5892" i="1" s="1"/>
  <c r="H5880" i="1"/>
  <c r="I5880" i="1" s="1"/>
  <c r="H5868" i="1"/>
  <c r="I5868" i="1" s="1"/>
  <c r="H5856" i="1"/>
  <c r="I5856" i="1" s="1"/>
  <c r="H5844" i="1"/>
  <c r="I5844" i="1" s="1"/>
  <c r="H5832" i="1"/>
  <c r="I5832" i="1" s="1"/>
  <c r="H5820" i="1"/>
  <c r="I5820" i="1" s="1"/>
  <c r="H5808" i="1"/>
  <c r="I5808" i="1" s="1"/>
  <c r="H5796" i="1"/>
  <c r="I5796" i="1" s="1"/>
  <c r="H5784" i="1"/>
  <c r="I5784" i="1" s="1"/>
  <c r="H5772" i="1"/>
  <c r="I5772" i="1" s="1"/>
  <c r="H5760" i="1"/>
  <c r="I5760" i="1" s="1"/>
  <c r="H5748" i="1"/>
  <c r="I5748" i="1" s="1"/>
  <c r="H5736" i="1"/>
  <c r="I5736" i="1" s="1"/>
  <c r="H5724" i="1"/>
  <c r="I5724" i="1" s="1"/>
  <c r="H5712" i="1"/>
  <c r="I5712" i="1" s="1"/>
  <c r="H5700" i="1"/>
  <c r="I5700" i="1" s="1"/>
  <c r="H5688" i="1"/>
  <c r="I5688" i="1" s="1"/>
  <c r="H5676" i="1"/>
  <c r="I5676" i="1" s="1"/>
  <c r="H5664" i="1"/>
  <c r="I5664" i="1" s="1"/>
  <c r="H5652" i="1"/>
  <c r="I5652" i="1" s="1"/>
  <c r="H5640" i="1"/>
  <c r="I5640" i="1" s="1"/>
  <c r="H5628" i="1"/>
  <c r="I5628" i="1" s="1"/>
  <c r="H5616" i="1"/>
  <c r="I5616" i="1" s="1"/>
  <c r="H5604" i="1"/>
  <c r="I5604" i="1" s="1"/>
  <c r="H5592" i="1"/>
  <c r="I5592" i="1" s="1"/>
  <c r="H5580" i="1"/>
  <c r="I5580" i="1" s="1"/>
  <c r="H5568" i="1"/>
  <c r="I5568" i="1" s="1"/>
  <c r="H5556" i="1"/>
  <c r="I5556" i="1" s="1"/>
  <c r="H5544" i="1"/>
  <c r="I5544" i="1" s="1"/>
  <c r="H5532" i="1"/>
  <c r="I5532" i="1" s="1"/>
  <c r="H5520" i="1"/>
  <c r="I5520" i="1" s="1"/>
  <c r="H5508" i="1"/>
  <c r="I5508" i="1" s="1"/>
  <c r="H5496" i="1"/>
  <c r="I5496" i="1" s="1"/>
  <c r="H5484" i="1"/>
  <c r="I5484" i="1" s="1"/>
  <c r="H5472" i="1"/>
  <c r="I5472" i="1" s="1"/>
  <c r="H5460" i="1"/>
  <c r="I5460" i="1" s="1"/>
  <c r="H5448" i="1"/>
  <c r="I5448" i="1" s="1"/>
  <c r="H5436" i="1"/>
  <c r="I5436" i="1" s="1"/>
  <c r="H5424" i="1"/>
  <c r="I5424" i="1" s="1"/>
  <c r="H5412" i="1"/>
  <c r="I5412" i="1" s="1"/>
  <c r="H5400" i="1"/>
  <c r="I5400" i="1" s="1"/>
  <c r="H5388" i="1"/>
  <c r="I5388" i="1" s="1"/>
  <c r="H5376" i="1"/>
  <c r="I5376" i="1" s="1"/>
  <c r="H5364" i="1"/>
  <c r="I5364" i="1" s="1"/>
  <c r="H5352" i="1"/>
  <c r="I5352" i="1" s="1"/>
  <c r="H5340" i="1"/>
  <c r="I5340" i="1" s="1"/>
  <c r="H5328" i="1"/>
  <c r="I5328" i="1" s="1"/>
  <c r="H5316" i="1"/>
  <c r="I5316" i="1" s="1"/>
  <c r="H5304" i="1"/>
  <c r="I5304" i="1" s="1"/>
  <c r="H5292" i="1"/>
  <c r="I5292" i="1" s="1"/>
  <c r="H5280" i="1"/>
  <c r="I5280" i="1" s="1"/>
  <c r="H5268" i="1"/>
  <c r="I5268" i="1" s="1"/>
  <c r="H5256" i="1"/>
  <c r="I5256" i="1" s="1"/>
  <c r="H5244" i="1"/>
  <c r="I5244" i="1" s="1"/>
  <c r="H5232" i="1"/>
  <c r="I5232" i="1" s="1"/>
  <c r="H5220" i="1"/>
  <c r="I5220" i="1" s="1"/>
  <c r="H5208" i="1"/>
  <c r="I5208" i="1" s="1"/>
  <c r="H5196" i="1"/>
  <c r="I5196" i="1" s="1"/>
  <c r="H5184" i="1"/>
  <c r="I5184" i="1" s="1"/>
  <c r="H5172" i="1"/>
  <c r="I5172" i="1" s="1"/>
  <c r="H5160" i="1"/>
  <c r="I5160" i="1" s="1"/>
  <c r="H5148" i="1"/>
  <c r="I5148" i="1" s="1"/>
  <c r="H5136" i="1"/>
  <c r="I5136" i="1" s="1"/>
  <c r="H5124" i="1"/>
  <c r="I5124" i="1" s="1"/>
  <c r="H5112" i="1"/>
  <c r="I5112" i="1" s="1"/>
  <c r="H5100" i="1"/>
  <c r="I5100" i="1" s="1"/>
  <c r="H5088" i="1"/>
  <c r="I5088" i="1" s="1"/>
  <c r="H5076" i="1"/>
  <c r="I5076" i="1" s="1"/>
  <c r="H5064" i="1"/>
  <c r="I5064" i="1" s="1"/>
  <c r="H5052" i="1"/>
  <c r="I5052" i="1" s="1"/>
  <c r="H5040" i="1"/>
  <c r="I5040" i="1" s="1"/>
  <c r="H5028" i="1"/>
  <c r="I5028" i="1" s="1"/>
  <c r="H5016" i="1"/>
  <c r="I5016" i="1" s="1"/>
  <c r="H5004" i="1"/>
  <c r="I5004" i="1" s="1"/>
  <c r="H4992" i="1"/>
  <c r="I4992" i="1" s="1"/>
  <c r="H4980" i="1"/>
  <c r="I4980" i="1" s="1"/>
  <c r="H4968" i="1"/>
  <c r="I4968" i="1" s="1"/>
  <c r="H4956" i="1"/>
  <c r="I4956" i="1" s="1"/>
  <c r="H4944" i="1"/>
  <c r="I4944" i="1" s="1"/>
  <c r="H4932" i="1"/>
  <c r="I4932" i="1" s="1"/>
  <c r="H4920" i="1"/>
  <c r="I4920" i="1" s="1"/>
  <c r="H4908" i="1"/>
  <c r="I4908" i="1" s="1"/>
  <c r="H4896" i="1"/>
  <c r="I4896" i="1" s="1"/>
  <c r="H4884" i="1"/>
  <c r="I4884" i="1" s="1"/>
  <c r="H5491" i="1"/>
  <c r="I5491" i="1" s="1"/>
  <c r="H5479" i="1"/>
  <c r="I5479" i="1" s="1"/>
  <c r="H5467" i="1"/>
  <c r="I5467" i="1" s="1"/>
  <c r="H5455" i="1"/>
  <c r="I5455" i="1" s="1"/>
  <c r="H5443" i="1"/>
  <c r="I5443" i="1" s="1"/>
  <c r="H5431" i="1"/>
  <c r="I5431" i="1" s="1"/>
  <c r="H5419" i="1"/>
  <c r="I5419" i="1" s="1"/>
  <c r="H5407" i="1"/>
  <c r="I5407" i="1" s="1"/>
  <c r="H5395" i="1"/>
  <c r="I5395" i="1" s="1"/>
  <c r="H5383" i="1"/>
  <c r="I5383" i="1" s="1"/>
  <c r="H5371" i="1"/>
  <c r="I5371" i="1" s="1"/>
  <c r="H5359" i="1"/>
  <c r="I5359" i="1" s="1"/>
  <c r="H5347" i="1"/>
  <c r="I5347" i="1" s="1"/>
  <c r="H5335" i="1"/>
  <c r="I5335" i="1" s="1"/>
  <c r="H5323" i="1"/>
  <c r="I5323" i="1" s="1"/>
  <c r="H5311" i="1"/>
  <c r="I5311" i="1" s="1"/>
  <c r="H5299" i="1"/>
  <c r="I5299" i="1" s="1"/>
  <c r="H5287" i="1"/>
  <c r="I5287" i="1" s="1"/>
  <c r="H5275" i="1"/>
  <c r="I5275" i="1" s="1"/>
  <c r="H5263" i="1"/>
  <c r="I5263" i="1" s="1"/>
  <c r="H5251" i="1"/>
  <c r="I5251" i="1" s="1"/>
  <c r="H5239" i="1"/>
  <c r="I5239" i="1" s="1"/>
  <c r="H5227" i="1"/>
  <c r="I5227" i="1" s="1"/>
  <c r="H5215" i="1"/>
  <c r="I5215" i="1" s="1"/>
  <c r="H5203" i="1"/>
  <c r="I5203" i="1" s="1"/>
  <c r="H5191" i="1"/>
  <c r="I5191" i="1" s="1"/>
  <c r="H5179" i="1"/>
  <c r="I5179" i="1" s="1"/>
  <c r="H5167" i="1"/>
  <c r="I5167" i="1" s="1"/>
  <c r="H5155" i="1"/>
  <c r="I5155" i="1" s="1"/>
  <c r="H5143" i="1"/>
  <c r="I5143" i="1" s="1"/>
  <c r="H5131" i="1"/>
  <c r="I5131" i="1" s="1"/>
  <c r="H5119" i="1"/>
  <c r="I5119" i="1" s="1"/>
  <c r="H5107" i="1"/>
  <c r="I5107" i="1" s="1"/>
  <c r="H5095" i="1"/>
  <c r="I5095" i="1" s="1"/>
  <c r="H5083" i="1"/>
  <c r="I5083" i="1" s="1"/>
  <c r="H5071" i="1"/>
  <c r="I5071" i="1" s="1"/>
  <c r="H5059" i="1"/>
  <c r="I5059" i="1" s="1"/>
  <c r="H5047" i="1"/>
  <c r="I5047" i="1" s="1"/>
  <c r="H5035" i="1"/>
  <c r="I5035" i="1" s="1"/>
  <c r="H5023" i="1"/>
  <c r="I5023" i="1" s="1"/>
  <c r="H5011" i="1"/>
  <c r="I5011" i="1" s="1"/>
  <c r="H4999" i="1"/>
  <c r="I4999" i="1" s="1"/>
  <c r="H4987" i="1"/>
  <c r="I4987" i="1" s="1"/>
  <c r="H4975" i="1"/>
  <c r="I4975" i="1" s="1"/>
  <c r="H4963" i="1"/>
  <c r="I4963" i="1" s="1"/>
  <c r="H4951" i="1"/>
  <c r="I4951" i="1" s="1"/>
  <c r="H4939" i="1"/>
  <c r="I4939" i="1" s="1"/>
  <c r="H4927" i="1"/>
  <c r="I4927" i="1" s="1"/>
  <c r="H4915" i="1"/>
  <c r="I4915" i="1" s="1"/>
  <c r="H4903" i="1"/>
  <c r="I4903" i="1" s="1"/>
  <c r="H4891" i="1"/>
  <c r="I4891" i="1" s="1"/>
  <c r="H4879" i="1"/>
  <c r="I4879" i="1" s="1"/>
  <c r="H4867" i="1"/>
  <c r="I4867" i="1" s="1"/>
  <c r="H4855" i="1"/>
  <c r="I4855" i="1" s="1"/>
  <c r="H4843" i="1"/>
  <c r="I4843" i="1" s="1"/>
  <c r="H4831" i="1"/>
  <c r="I4831" i="1" s="1"/>
  <c r="H4819" i="1"/>
  <c r="I4819" i="1" s="1"/>
  <c r="H4807" i="1"/>
  <c r="I4807" i="1" s="1"/>
  <c r="H4795" i="1"/>
  <c r="I4795" i="1" s="1"/>
  <c r="H4783" i="1"/>
  <c r="I4783" i="1" s="1"/>
  <c r="H4771" i="1"/>
  <c r="I4771" i="1" s="1"/>
  <c r="H4759" i="1"/>
  <c r="I4759" i="1" s="1"/>
  <c r="H4747" i="1"/>
  <c r="I4747" i="1" s="1"/>
  <c r="H4735" i="1"/>
  <c r="I4735" i="1" s="1"/>
  <c r="H4723" i="1"/>
  <c r="I4723" i="1" s="1"/>
  <c r="H4711" i="1"/>
  <c r="I4711" i="1" s="1"/>
  <c r="H4699" i="1"/>
  <c r="I4699" i="1" s="1"/>
  <c r="H4687" i="1"/>
  <c r="I4687" i="1" s="1"/>
  <c r="H4675" i="1"/>
  <c r="I4675" i="1" s="1"/>
  <c r="H4663" i="1"/>
  <c r="I4663" i="1" s="1"/>
  <c r="H4651" i="1"/>
  <c r="I4651" i="1" s="1"/>
  <c r="H4639" i="1"/>
  <c r="I4639" i="1" s="1"/>
  <c r="H4627" i="1"/>
  <c r="I4627" i="1" s="1"/>
  <c r="H4615" i="1"/>
  <c r="I4615" i="1" s="1"/>
  <c r="H4603" i="1"/>
  <c r="I4603" i="1" s="1"/>
  <c r="H4591" i="1"/>
  <c r="I4591" i="1" s="1"/>
  <c r="H4579" i="1"/>
  <c r="I4579" i="1" s="1"/>
  <c r="H4567" i="1"/>
  <c r="I4567" i="1" s="1"/>
  <c r="H4555" i="1"/>
  <c r="I4555" i="1" s="1"/>
  <c r="H4543" i="1"/>
  <c r="I4543" i="1" s="1"/>
  <c r="H4531" i="1"/>
  <c r="I4531" i="1" s="1"/>
  <c r="H4519" i="1"/>
  <c r="I4519" i="1" s="1"/>
  <c r="H4507" i="1"/>
  <c r="I4507" i="1" s="1"/>
  <c r="H4495" i="1"/>
  <c r="I4495" i="1" s="1"/>
  <c r="H4483" i="1"/>
  <c r="I4483" i="1" s="1"/>
  <c r="H4471" i="1"/>
  <c r="I4471" i="1" s="1"/>
  <c r="H4459" i="1"/>
  <c r="I4459" i="1" s="1"/>
  <c r="H4447" i="1"/>
  <c r="I4447" i="1" s="1"/>
  <c r="H4435" i="1"/>
  <c r="I4435" i="1" s="1"/>
  <c r="H4423" i="1"/>
  <c r="I4423" i="1" s="1"/>
  <c r="H4411" i="1"/>
  <c r="I4411" i="1" s="1"/>
  <c r="H4399" i="1"/>
  <c r="I4399" i="1" s="1"/>
  <c r="H4387" i="1"/>
  <c r="I4387" i="1" s="1"/>
  <c r="H4375" i="1"/>
  <c r="I4375" i="1" s="1"/>
  <c r="H4363" i="1"/>
  <c r="I4363" i="1" s="1"/>
  <c r="H4351" i="1"/>
  <c r="I4351" i="1" s="1"/>
  <c r="H4339" i="1"/>
  <c r="I4339" i="1" s="1"/>
  <c r="H4327" i="1"/>
  <c r="I4327" i="1" s="1"/>
  <c r="H4315" i="1"/>
  <c r="I4315" i="1" s="1"/>
  <c r="H4303" i="1"/>
  <c r="I4303" i="1" s="1"/>
  <c r="H4291" i="1"/>
  <c r="I4291" i="1" s="1"/>
  <c r="H4279" i="1"/>
  <c r="I4279" i="1" s="1"/>
  <c r="H4267" i="1"/>
  <c r="I4267" i="1" s="1"/>
  <c r="H4255" i="1"/>
  <c r="I4255" i="1" s="1"/>
  <c r="H4243" i="1"/>
  <c r="I4243" i="1" s="1"/>
  <c r="H4231" i="1"/>
  <c r="I4231" i="1" s="1"/>
  <c r="H4219" i="1"/>
  <c r="I4219" i="1" s="1"/>
  <c r="H4207" i="1"/>
  <c r="I4207" i="1" s="1"/>
  <c r="H4195" i="1"/>
  <c r="I4195" i="1" s="1"/>
  <c r="H4183" i="1"/>
  <c r="I4183" i="1" s="1"/>
  <c r="H4171" i="1"/>
  <c r="I4171" i="1" s="1"/>
  <c r="H4159" i="1"/>
  <c r="I4159" i="1" s="1"/>
  <c r="H4147" i="1"/>
  <c r="I4147" i="1" s="1"/>
  <c r="H4135" i="1"/>
  <c r="I4135" i="1" s="1"/>
  <c r="H4123" i="1"/>
  <c r="I4123" i="1" s="1"/>
  <c r="H4111" i="1"/>
  <c r="I4111" i="1" s="1"/>
  <c r="H4099" i="1"/>
  <c r="I4099" i="1" s="1"/>
  <c r="H4087" i="1"/>
  <c r="I4087" i="1" s="1"/>
  <c r="H4075" i="1"/>
  <c r="I4075" i="1" s="1"/>
  <c r="H4063" i="1"/>
  <c r="I4063" i="1" s="1"/>
  <c r="H4051" i="1"/>
  <c r="I4051" i="1" s="1"/>
  <c r="H4039" i="1"/>
  <c r="I4039" i="1" s="1"/>
  <c r="H4027" i="1"/>
  <c r="I4027" i="1" s="1"/>
  <c r="H4015" i="1"/>
  <c r="I4015" i="1" s="1"/>
  <c r="H4003" i="1"/>
  <c r="I4003" i="1" s="1"/>
  <c r="H3991" i="1"/>
  <c r="I3991" i="1" s="1"/>
  <c r="H3979" i="1"/>
  <c r="I3979" i="1" s="1"/>
  <c r="H3967" i="1"/>
  <c r="I3967" i="1" s="1"/>
  <c r="H3955" i="1"/>
  <c r="I3955" i="1" s="1"/>
  <c r="H3943" i="1"/>
  <c r="I3943" i="1" s="1"/>
  <c r="H3931" i="1"/>
  <c r="I3931" i="1" s="1"/>
  <c r="H3919" i="1"/>
  <c r="I3919" i="1" s="1"/>
  <c r="H3907" i="1"/>
  <c r="I3907" i="1" s="1"/>
  <c r="H3895" i="1"/>
  <c r="I3895" i="1" s="1"/>
  <c r="H3883" i="1"/>
  <c r="I3883" i="1" s="1"/>
  <c r="H3871" i="1"/>
  <c r="I3871" i="1" s="1"/>
  <c r="H3859" i="1"/>
  <c r="I3859" i="1" s="1"/>
  <c r="H3847" i="1"/>
  <c r="I3847" i="1" s="1"/>
  <c r="H3835" i="1"/>
  <c r="I3835" i="1" s="1"/>
  <c r="H3823" i="1"/>
  <c r="I3823" i="1" s="1"/>
  <c r="H3811" i="1"/>
  <c r="I3811" i="1" s="1"/>
  <c r="H3799" i="1"/>
  <c r="I3799" i="1" s="1"/>
  <c r="H3787" i="1"/>
  <c r="I3787" i="1" s="1"/>
  <c r="H3775" i="1"/>
  <c r="I3775" i="1" s="1"/>
  <c r="H3763" i="1"/>
  <c r="I3763" i="1" s="1"/>
  <c r="H3751" i="1"/>
  <c r="I3751" i="1" s="1"/>
  <c r="H3739" i="1"/>
  <c r="I3739" i="1" s="1"/>
  <c r="H3727" i="1"/>
  <c r="I3727" i="1" s="1"/>
  <c r="H3715" i="1"/>
  <c r="I3715" i="1" s="1"/>
  <c r="H3703" i="1"/>
  <c r="I3703" i="1" s="1"/>
  <c r="H3691" i="1"/>
  <c r="I3691" i="1" s="1"/>
  <c r="H3679" i="1"/>
  <c r="I3679" i="1" s="1"/>
  <c r="H3667" i="1"/>
  <c r="I3667" i="1" s="1"/>
  <c r="H3655" i="1"/>
  <c r="I3655" i="1" s="1"/>
  <c r="H3643" i="1"/>
  <c r="I3643" i="1" s="1"/>
  <c r="H3631" i="1"/>
  <c r="I3631" i="1" s="1"/>
  <c r="H3619" i="1"/>
  <c r="I3619" i="1" s="1"/>
  <c r="H3607" i="1"/>
  <c r="I3607" i="1" s="1"/>
  <c r="H3595" i="1"/>
  <c r="I3595" i="1" s="1"/>
  <c r="H3583" i="1"/>
  <c r="I3583" i="1" s="1"/>
  <c r="H3571" i="1"/>
  <c r="I3571" i="1" s="1"/>
  <c r="H3559" i="1"/>
  <c r="I3559" i="1" s="1"/>
  <c r="H3547" i="1"/>
  <c r="I3547" i="1" s="1"/>
  <c r="H3535" i="1"/>
  <c r="I3535" i="1" s="1"/>
  <c r="H3523" i="1"/>
  <c r="I3523" i="1" s="1"/>
  <c r="H3511" i="1"/>
  <c r="I3511" i="1" s="1"/>
  <c r="H3499" i="1"/>
  <c r="I3499" i="1" s="1"/>
  <c r="H3487" i="1"/>
  <c r="I3487" i="1" s="1"/>
  <c r="H3475" i="1"/>
  <c r="I3475" i="1" s="1"/>
  <c r="H5344" i="1"/>
  <c r="I5344" i="1" s="1"/>
  <c r="H5332" i="1"/>
  <c r="I5332" i="1" s="1"/>
  <c r="H5320" i="1"/>
  <c r="I5320" i="1" s="1"/>
  <c r="H5308" i="1"/>
  <c r="I5308" i="1" s="1"/>
  <c r="H5296" i="1"/>
  <c r="I5296" i="1" s="1"/>
  <c r="H5284" i="1"/>
  <c r="I5284" i="1" s="1"/>
  <c r="H5272" i="1"/>
  <c r="I5272" i="1" s="1"/>
  <c r="H5260" i="1"/>
  <c r="I5260" i="1" s="1"/>
  <c r="H5248" i="1"/>
  <c r="I5248" i="1" s="1"/>
  <c r="H5236" i="1"/>
  <c r="I5236" i="1" s="1"/>
  <c r="H5224" i="1"/>
  <c r="I5224" i="1" s="1"/>
  <c r="H5212" i="1"/>
  <c r="I5212" i="1" s="1"/>
  <c r="H5200" i="1"/>
  <c r="I5200" i="1" s="1"/>
  <c r="H5188" i="1"/>
  <c r="I5188" i="1" s="1"/>
  <c r="H5176" i="1"/>
  <c r="I5176" i="1" s="1"/>
  <c r="H5164" i="1"/>
  <c r="I5164" i="1" s="1"/>
  <c r="H5152" i="1"/>
  <c r="I5152" i="1" s="1"/>
  <c r="H5140" i="1"/>
  <c r="I5140" i="1" s="1"/>
  <c r="H5128" i="1"/>
  <c r="I5128" i="1" s="1"/>
  <c r="H5116" i="1"/>
  <c r="I5116" i="1" s="1"/>
  <c r="H5104" i="1"/>
  <c r="I5104" i="1" s="1"/>
  <c r="H5092" i="1"/>
  <c r="I5092" i="1" s="1"/>
  <c r="H5080" i="1"/>
  <c r="I5080" i="1" s="1"/>
  <c r="H5068" i="1"/>
  <c r="I5068" i="1" s="1"/>
  <c r="H5056" i="1"/>
  <c r="I5056" i="1" s="1"/>
  <c r="H5044" i="1"/>
  <c r="I5044" i="1" s="1"/>
  <c r="H5032" i="1"/>
  <c r="I5032" i="1" s="1"/>
  <c r="H5020" i="1"/>
  <c r="I5020" i="1" s="1"/>
  <c r="H5008" i="1"/>
  <c r="I5008" i="1" s="1"/>
  <c r="H4996" i="1"/>
  <c r="I4996" i="1" s="1"/>
  <c r="H4984" i="1"/>
  <c r="I4984" i="1" s="1"/>
  <c r="H4972" i="1"/>
  <c r="I4972" i="1" s="1"/>
  <c r="H4960" i="1"/>
  <c r="I4960" i="1" s="1"/>
  <c r="H4948" i="1"/>
  <c r="I4948" i="1" s="1"/>
  <c r="H4936" i="1"/>
  <c r="I4936" i="1" s="1"/>
  <c r="H4924" i="1"/>
  <c r="I4924" i="1" s="1"/>
  <c r="H4912" i="1"/>
  <c r="I4912" i="1" s="1"/>
  <c r="H4900" i="1"/>
  <c r="I4900" i="1" s="1"/>
  <c r="H4888" i="1"/>
  <c r="I4888" i="1" s="1"/>
  <c r="H4876" i="1"/>
  <c r="I4876" i="1" s="1"/>
  <c r="H4864" i="1"/>
  <c r="I4864" i="1" s="1"/>
  <c r="H4852" i="1"/>
  <c r="I4852" i="1" s="1"/>
  <c r="H4840" i="1"/>
  <c r="I4840" i="1" s="1"/>
  <c r="H4828" i="1"/>
  <c r="I4828" i="1" s="1"/>
  <c r="H4816" i="1"/>
  <c r="I4816" i="1" s="1"/>
  <c r="H4804" i="1"/>
  <c r="I4804" i="1" s="1"/>
  <c r="H4792" i="1"/>
  <c r="I4792" i="1" s="1"/>
  <c r="H4780" i="1"/>
  <c r="I4780" i="1" s="1"/>
  <c r="H4768" i="1"/>
  <c r="I4768" i="1" s="1"/>
  <c r="H4756" i="1"/>
  <c r="I4756" i="1" s="1"/>
  <c r="H4744" i="1"/>
  <c r="I4744" i="1" s="1"/>
  <c r="H4732" i="1"/>
  <c r="I4732" i="1" s="1"/>
  <c r="H4720" i="1"/>
  <c r="I4720" i="1" s="1"/>
  <c r="H4708" i="1"/>
  <c r="I4708" i="1" s="1"/>
  <c r="H4696" i="1"/>
  <c r="I4696" i="1" s="1"/>
  <c r="H4684" i="1"/>
  <c r="I4684" i="1" s="1"/>
  <c r="H4672" i="1"/>
  <c r="I4672" i="1" s="1"/>
  <c r="H4660" i="1"/>
  <c r="I4660" i="1" s="1"/>
  <c r="H4648" i="1"/>
  <c r="I4648" i="1" s="1"/>
  <c r="H4636" i="1"/>
  <c r="I4636" i="1" s="1"/>
  <c r="H4624" i="1"/>
  <c r="I4624" i="1" s="1"/>
  <c r="H4612" i="1"/>
  <c r="I4612" i="1" s="1"/>
  <c r="H4600" i="1"/>
  <c r="I4600" i="1" s="1"/>
  <c r="H4588" i="1"/>
  <c r="I4588" i="1" s="1"/>
  <c r="H4576" i="1"/>
  <c r="I4576" i="1" s="1"/>
  <c r="H4564" i="1"/>
  <c r="I4564" i="1" s="1"/>
  <c r="H4552" i="1"/>
  <c r="I4552" i="1" s="1"/>
  <c r="H4540" i="1"/>
  <c r="I4540" i="1" s="1"/>
  <c r="H4528" i="1"/>
  <c r="I4528" i="1" s="1"/>
  <c r="H4516" i="1"/>
  <c r="I4516" i="1" s="1"/>
  <c r="H4504" i="1"/>
  <c r="I4504" i="1" s="1"/>
  <c r="H4492" i="1"/>
  <c r="I4492" i="1" s="1"/>
  <c r="H4480" i="1"/>
  <c r="I4480" i="1" s="1"/>
  <c r="H4468" i="1"/>
  <c r="I4468" i="1" s="1"/>
  <c r="H4456" i="1"/>
  <c r="I4456" i="1" s="1"/>
  <c r="H4444" i="1"/>
  <c r="I4444" i="1" s="1"/>
  <c r="H4432" i="1"/>
  <c r="I4432" i="1" s="1"/>
  <c r="H4420" i="1"/>
  <c r="I4420" i="1" s="1"/>
  <c r="H4408" i="1"/>
  <c r="I4408" i="1" s="1"/>
  <c r="H4396" i="1"/>
  <c r="I4396" i="1" s="1"/>
  <c r="H4384" i="1"/>
  <c r="I4384" i="1" s="1"/>
  <c r="H4372" i="1"/>
  <c r="I4372" i="1" s="1"/>
  <c r="H4360" i="1"/>
  <c r="I4360" i="1" s="1"/>
  <c r="H4348" i="1"/>
  <c r="I4348" i="1" s="1"/>
  <c r="H4336" i="1"/>
  <c r="I4336" i="1" s="1"/>
  <c r="H4324" i="1"/>
  <c r="I4324" i="1" s="1"/>
  <c r="H4312" i="1"/>
  <c r="I4312" i="1" s="1"/>
  <c r="H4300" i="1"/>
  <c r="I4300" i="1" s="1"/>
  <c r="H4288" i="1"/>
  <c r="I4288" i="1" s="1"/>
  <c r="H4276" i="1"/>
  <c r="I4276" i="1" s="1"/>
  <c r="H4264" i="1"/>
  <c r="I4264" i="1" s="1"/>
  <c r="H4252" i="1"/>
  <c r="I4252" i="1" s="1"/>
  <c r="H4240" i="1"/>
  <c r="I4240" i="1" s="1"/>
  <c r="H4228" i="1"/>
  <c r="I4228" i="1" s="1"/>
  <c r="H4216" i="1"/>
  <c r="I4216" i="1" s="1"/>
  <c r="H4204" i="1"/>
  <c r="I4204" i="1" s="1"/>
  <c r="H4192" i="1"/>
  <c r="I4192" i="1" s="1"/>
  <c r="H4180" i="1"/>
  <c r="I4180" i="1" s="1"/>
  <c r="H4168" i="1"/>
  <c r="I4168" i="1" s="1"/>
  <c r="H4156" i="1"/>
  <c r="I4156" i="1" s="1"/>
  <c r="H4144" i="1"/>
  <c r="I4144" i="1" s="1"/>
  <c r="H4132" i="1"/>
  <c r="I4132" i="1" s="1"/>
  <c r="H4120" i="1"/>
  <c r="I4120" i="1" s="1"/>
  <c r="H4108" i="1"/>
  <c r="I4108" i="1" s="1"/>
  <c r="H4096" i="1"/>
  <c r="I4096" i="1" s="1"/>
  <c r="H4084" i="1"/>
  <c r="I4084" i="1" s="1"/>
  <c r="H4072" i="1"/>
  <c r="I4072" i="1" s="1"/>
  <c r="H4060" i="1"/>
  <c r="I4060" i="1" s="1"/>
  <c r="H4048" i="1"/>
  <c r="I4048" i="1" s="1"/>
  <c r="H4036" i="1"/>
  <c r="I4036" i="1" s="1"/>
  <c r="H4024" i="1"/>
  <c r="I4024" i="1" s="1"/>
  <c r="H4012" i="1"/>
  <c r="I4012" i="1" s="1"/>
  <c r="H4000" i="1"/>
  <c r="I4000" i="1" s="1"/>
  <c r="H3988" i="1"/>
  <c r="I3988" i="1" s="1"/>
  <c r="H3976" i="1"/>
  <c r="I3976" i="1" s="1"/>
  <c r="H3964" i="1"/>
  <c r="I3964" i="1" s="1"/>
  <c r="H3952" i="1"/>
  <c r="I3952" i="1" s="1"/>
  <c r="H3940" i="1"/>
  <c r="I3940" i="1" s="1"/>
  <c r="H3928" i="1"/>
  <c r="I3928" i="1" s="1"/>
  <c r="H3916" i="1"/>
  <c r="I3916" i="1" s="1"/>
  <c r="H3904" i="1"/>
  <c r="I3904" i="1" s="1"/>
  <c r="H3892" i="1"/>
  <c r="I3892" i="1" s="1"/>
  <c r="H3880" i="1"/>
  <c r="I3880" i="1" s="1"/>
  <c r="H3868" i="1"/>
  <c r="I3868" i="1" s="1"/>
  <c r="H3856" i="1"/>
  <c r="I3856" i="1" s="1"/>
  <c r="H3844" i="1"/>
  <c r="I3844" i="1" s="1"/>
  <c r="H3832" i="1"/>
  <c r="I3832" i="1" s="1"/>
  <c r="H3820" i="1"/>
  <c r="I3820" i="1" s="1"/>
  <c r="H3808" i="1"/>
  <c r="I3808" i="1" s="1"/>
  <c r="H3796" i="1"/>
  <c r="I3796" i="1" s="1"/>
  <c r="H3784" i="1"/>
  <c r="I3784" i="1" s="1"/>
  <c r="H3772" i="1"/>
  <c r="I3772" i="1" s="1"/>
  <c r="H3760" i="1"/>
  <c r="I3760" i="1" s="1"/>
  <c r="H3748" i="1"/>
  <c r="I3748" i="1" s="1"/>
  <c r="H3736" i="1"/>
  <c r="I3736" i="1" s="1"/>
  <c r="H3724" i="1"/>
  <c r="I3724" i="1" s="1"/>
  <c r="H3712" i="1"/>
  <c r="I3712" i="1" s="1"/>
  <c r="H3700" i="1"/>
  <c r="I3700" i="1" s="1"/>
  <c r="H3688" i="1"/>
  <c r="I3688" i="1" s="1"/>
  <c r="H3676" i="1"/>
  <c r="I3676" i="1" s="1"/>
  <c r="H3664" i="1"/>
  <c r="I3664" i="1" s="1"/>
  <c r="H3652" i="1"/>
  <c r="I3652" i="1" s="1"/>
  <c r="H3640" i="1"/>
  <c r="I3640" i="1" s="1"/>
  <c r="H3628" i="1"/>
  <c r="I3628" i="1" s="1"/>
  <c r="H3616" i="1"/>
  <c r="I3616" i="1" s="1"/>
  <c r="H3604" i="1"/>
  <c r="I3604" i="1" s="1"/>
  <c r="H3592" i="1"/>
  <c r="I3592" i="1" s="1"/>
  <c r="H3580" i="1"/>
  <c r="I3580" i="1" s="1"/>
  <c r="H3568" i="1"/>
  <c r="I3568" i="1" s="1"/>
  <c r="H3556" i="1"/>
  <c r="I3556" i="1" s="1"/>
  <c r="H3544" i="1"/>
  <c r="I3544" i="1" s="1"/>
  <c r="H3532" i="1"/>
  <c r="I3532" i="1" s="1"/>
  <c r="H5211" i="1"/>
  <c r="I5211" i="1" s="1"/>
  <c r="H5199" i="1"/>
  <c r="I5199" i="1" s="1"/>
  <c r="H5187" i="1"/>
  <c r="I5187" i="1" s="1"/>
  <c r="H5175" i="1"/>
  <c r="I5175" i="1" s="1"/>
  <c r="H5163" i="1"/>
  <c r="I5163" i="1" s="1"/>
  <c r="H5151" i="1"/>
  <c r="I5151" i="1" s="1"/>
  <c r="H5139" i="1"/>
  <c r="I5139" i="1" s="1"/>
  <c r="H5127" i="1"/>
  <c r="I5127" i="1" s="1"/>
  <c r="H5115" i="1"/>
  <c r="I5115" i="1" s="1"/>
  <c r="H5103" i="1"/>
  <c r="I5103" i="1" s="1"/>
  <c r="H5091" i="1"/>
  <c r="I5091" i="1" s="1"/>
  <c r="H5079" i="1"/>
  <c r="I5079" i="1" s="1"/>
  <c r="H5067" i="1"/>
  <c r="I5067" i="1" s="1"/>
  <c r="H5055" i="1"/>
  <c r="I5055" i="1" s="1"/>
  <c r="H5043" i="1"/>
  <c r="I5043" i="1" s="1"/>
  <c r="H5031" i="1"/>
  <c r="I5031" i="1" s="1"/>
  <c r="H5019" i="1"/>
  <c r="I5019" i="1" s="1"/>
  <c r="H5007" i="1"/>
  <c r="I5007" i="1" s="1"/>
  <c r="H4995" i="1"/>
  <c r="I4995" i="1" s="1"/>
  <c r="H4983" i="1"/>
  <c r="I4983" i="1" s="1"/>
  <c r="H4971" i="1"/>
  <c r="I4971" i="1" s="1"/>
  <c r="H4959" i="1"/>
  <c r="I4959" i="1" s="1"/>
  <c r="H4947" i="1"/>
  <c r="I4947" i="1" s="1"/>
  <c r="H4935" i="1"/>
  <c r="I4935" i="1" s="1"/>
  <c r="H4923" i="1"/>
  <c r="I4923" i="1" s="1"/>
  <c r="H4911" i="1"/>
  <c r="I4911" i="1" s="1"/>
  <c r="H4899" i="1"/>
  <c r="I4899" i="1" s="1"/>
  <c r="H4887" i="1"/>
  <c r="I4887" i="1" s="1"/>
  <c r="H4875" i="1"/>
  <c r="I4875" i="1" s="1"/>
  <c r="H4863" i="1"/>
  <c r="I4863" i="1" s="1"/>
  <c r="H4851" i="1"/>
  <c r="I4851" i="1" s="1"/>
  <c r="H4839" i="1"/>
  <c r="I4839" i="1" s="1"/>
  <c r="H4827" i="1"/>
  <c r="I4827" i="1" s="1"/>
  <c r="H4815" i="1"/>
  <c r="I4815" i="1" s="1"/>
  <c r="H4803" i="1"/>
  <c r="I4803" i="1" s="1"/>
  <c r="H4791" i="1"/>
  <c r="I4791" i="1" s="1"/>
  <c r="H4779" i="1"/>
  <c r="I4779" i="1" s="1"/>
  <c r="H4767" i="1"/>
  <c r="I4767" i="1" s="1"/>
  <c r="H4755" i="1"/>
  <c r="I4755" i="1" s="1"/>
  <c r="H4743" i="1"/>
  <c r="I4743" i="1" s="1"/>
  <c r="H4731" i="1"/>
  <c r="I4731" i="1" s="1"/>
  <c r="H4719" i="1"/>
  <c r="I4719" i="1" s="1"/>
  <c r="H4707" i="1"/>
  <c r="I4707" i="1" s="1"/>
  <c r="H4695" i="1"/>
  <c r="I4695" i="1" s="1"/>
  <c r="H4683" i="1"/>
  <c r="I4683" i="1" s="1"/>
  <c r="H4671" i="1"/>
  <c r="I4671" i="1" s="1"/>
  <c r="H4659" i="1"/>
  <c r="I4659" i="1" s="1"/>
  <c r="H4647" i="1"/>
  <c r="I4647" i="1" s="1"/>
  <c r="H4635" i="1"/>
  <c r="I4635" i="1" s="1"/>
  <c r="H4623" i="1"/>
  <c r="I4623" i="1" s="1"/>
  <c r="H4611" i="1"/>
  <c r="I4611" i="1" s="1"/>
  <c r="H4599" i="1"/>
  <c r="I4599" i="1" s="1"/>
  <c r="H4587" i="1"/>
  <c r="I4587" i="1" s="1"/>
  <c r="H4575" i="1"/>
  <c r="I4575" i="1" s="1"/>
  <c r="H4563" i="1"/>
  <c r="I4563" i="1" s="1"/>
  <c r="H4551" i="1"/>
  <c r="I4551" i="1" s="1"/>
  <c r="H4539" i="1"/>
  <c r="I4539" i="1" s="1"/>
  <c r="H4527" i="1"/>
  <c r="I4527" i="1" s="1"/>
  <c r="H4515" i="1"/>
  <c r="I4515" i="1" s="1"/>
  <c r="H4503" i="1"/>
  <c r="I4503" i="1" s="1"/>
  <c r="H4491" i="1"/>
  <c r="I4491" i="1" s="1"/>
  <c r="H4479" i="1"/>
  <c r="I4479" i="1" s="1"/>
  <c r="H4467" i="1"/>
  <c r="I4467" i="1" s="1"/>
  <c r="H4455" i="1"/>
  <c r="I4455" i="1" s="1"/>
  <c r="H4443" i="1"/>
  <c r="I4443" i="1" s="1"/>
  <c r="H4431" i="1"/>
  <c r="I4431" i="1" s="1"/>
  <c r="H4419" i="1"/>
  <c r="I4419" i="1" s="1"/>
  <c r="H4407" i="1"/>
  <c r="I4407" i="1" s="1"/>
  <c r="H4395" i="1"/>
  <c r="I4395" i="1" s="1"/>
  <c r="H4383" i="1"/>
  <c r="I4383" i="1" s="1"/>
  <c r="H4371" i="1"/>
  <c r="I4371" i="1" s="1"/>
  <c r="H4359" i="1"/>
  <c r="I4359" i="1" s="1"/>
  <c r="H4347" i="1"/>
  <c r="I4347" i="1" s="1"/>
  <c r="H4335" i="1"/>
  <c r="I4335" i="1" s="1"/>
  <c r="H4323" i="1"/>
  <c r="I4323" i="1" s="1"/>
  <c r="H4311" i="1"/>
  <c r="I4311" i="1" s="1"/>
  <c r="H4299" i="1"/>
  <c r="I4299" i="1" s="1"/>
  <c r="H4287" i="1"/>
  <c r="I4287" i="1" s="1"/>
  <c r="H4275" i="1"/>
  <c r="I4275" i="1" s="1"/>
  <c r="H4263" i="1"/>
  <c r="I4263" i="1" s="1"/>
  <c r="H4251" i="1"/>
  <c r="I4251" i="1" s="1"/>
  <c r="H4239" i="1"/>
  <c r="I4239" i="1" s="1"/>
  <c r="H4227" i="1"/>
  <c r="I4227" i="1" s="1"/>
  <c r="H4215" i="1"/>
  <c r="I4215" i="1" s="1"/>
  <c r="H4203" i="1"/>
  <c r="I4203" i="1" s="1"/>
  <c r="H4191" i="1"/>
  <c r="I4191" i="1" s="1"/>
  <c r="H4179" i="1"/>
  <c r="I4179" i="1" s="1"/>
  <c r="H4167" i="1"/>
  <c r="I4167" i="1" s="1"/>
  <c r="H4155" i="1"/>
  <c r="I4155" i="1" s="1"/>
  <c r="H4143" i="1"/>
  <c r="I4143" i="1" s="1"/>
  <c r="H4131" i="1"/>
  <c r="I4131" i="1" s="1"/>
  <c r="H4119" i="1"/>
  <c r="I4119" i="1" s="1"/>
  <c r="H4107" i="1"/>
  <c r="I4107" i="1" s="1"/>
  <c r="H4095" i="1"/>
  <c r="I4095" i="1" s="1"/>
  <c r="H4083" i="1"/>
  <c r="I4083" i="1" s="1"/>
  <c r="H4071" i="1"/>
  <c r="I4071" i="1" s="1"/>
  <c r="H4059" i="1"/>
  <c r="I4059" i="1" s="1"/>
  <c r="H4047" i="1"/>
  <c r="I4047" i="1" s="1"/>
  <c r="H4035" i="1"/>
  <c r="I4035" i="1" s="1"/>
  <c r="H4023" i="1"/>
  <c r="I4023" i="1" s="1"/>
  <c r="H4011" i="1"/>
  <c r="I4011" i="1" s="1"/>
  <c r="H3999" i="1"/>
  <c r="I3999" i="1" s="1"/>
  <c r="H3987" i="1"/>
  <c r="I3987" i="1" s="1"/>
  <c r="H3975" i="1"/>
  <c r="I3975" i="1" s="1"/>
  <c r="H3963" i="1"/>
  <c r="I3963" i="1" s="1"/>
  <c r="H3951" i="1"/>
  <c r="I3951" i="1" s="1"/>
  <c r="H3939" i="1"/>
  <c r="I3939" i="1" s="1"/>
  <c r="H3927" i="1"/>
  <c r="I3927" i="1" s="1"/>
  <c r="H3915" i="1"/>
  <c r="I3915" i="1" s="1"/>
  <c r="H3903" i="1"/>
  <c r="I3903" i="1" s="1"/>
  <c r="H3891" i="1"/>
  <c r="I3891" i="1" s="1"/>
  <c r="H3879" i="1"/>
  <c r="I3879" i="1" s="1"/>
  <c r="H3867" i="1"/>
  <c r="I3867" i="1" s="1"/>
  <c r="H3855" i="1"/>
  <c r="I3855" i="1" s="1"/>
  <c r="H3843" i="1"/>
  <c r="I3843" i="1" s="1"/>
  <c r="H3831" i="1"/>
  <c r="I3831" i="1" s="1"/>
  <c r="H3819" i="1"/>
  <c r="I3819" i="1" s="1"/>
  <c r="H3807" i="1"/>
  <c r="I3807" i="1" s="1"/>
  <c r="H3795" i="1"/>
  <c r="I3795" i="1" s="1"/>
  <c r="H3783" i="1"/>
  <c r="I3783" i="1" s="1"/>
  <c r="H3771" i="1"/>
  <c r="I3771" i="1" s="1"/>
  <c r="H3759" i="1"/>
  <c r="I3759" i="1" s="1"/>
  <c r="H3747" i="1"/>
  <c r="I3747" i="1" s="1"/>
  <c r="H3735" i="1"/>
  <c r="I3735" i="1" s="1"/>
  <c r="H3723" i="1"/>
  <c r="I3723" i="1" s="1"/>
  <c r="H3711" i="1"/>
  <c r="I3711" i="1" s="1"/>
  <c r="H3699" i="1"/>
  <c r="I3699" i="1" s="1"/>
  <c r="H3687" i="1"/>
  <c r="I3687" i="1" s="1"/>
  <c r="H3675" i="1"/>
  <c r="I3675" i="1" s="1"/>
  <c r="H3663" i="1"/>
  <c r="I3663" i="1" s="1"/>
  <c r="H3651" i="1"/>
  <c r="I3651" i="1" s="1"/>
  <c r="H3639" i="1"/>
  <c r="I3639" i="1" s="1"/>
  <c r="H3627" i="1"/>
  <c r="I3627" i="1" s="1"/>
  <c r="H3615" i="1"/>
  <c r="I3615" i="1" s="1"/>
  <c r="H3603" i="1"/>
  <c r="I3603" i="1" s="1"/>
  <c r="H3591" i="1"/>
  <c r="I3591" i="1" s="1"/>
  <c r="H3579" i="1"/>
  <c r="I3579" i="1" s="1"/>
  <c r="H3567" i="1"/>
  <c r="I3567" i="1" s="1"/>
  <c r="H3555" i="1"/>
  <c r="I3555" i="1" s="1"/>
  <c r="H3543" i="1"/>
  <c r="I3543" i="1" s="1"/>
  <c r="H3531" i="1"/>
  <c r="I3531" i="1" s="1"/>
  <c r="H3519" i="1"/>
  <c r="I3519" i="1" s="1"/>
  <c r="H3507" i="1"/>
  <c r="I3507" i="1" s="1"/>
  <c r="H3495" i="1"/>
  <c r="I3495" i="1" s="1"/>
  <c r="H3483" i="1"/>
  <c r="I3483" i="1" s="1"/>
  <c r="H3471" i="1"/>
  <c r="I3471" i="1" s="1"/>
  <c r="H3459" i="1"/>
  <c r="I3459" i="1" s="1"/>
  <c r="H3447" i="1"/>
  <c r="I3447" i="1" s="1"/>
  <c r="H3435" i="1"/>
  <c r="I3435" i="1" s="1"/>
  <c r="H3423" i="1"/>
  <c r="I3423" i="1" s="1"/>
  <c r="H3411" i="1"/>
  <c r="I3411" i="1" s="1"/>
  <c r="H3399" i="1"/>
  <c r="I3399" i="1" s="1"/>
  <c r="H3387" i="1"/>
  <c r="I3387" i="1" s="1"/>
  <c r="H3375" i="1"/>
  <c r="I3375" i="1" s="1"/>
  <c r="H3363" i="1"/>
  <c r="I3363" i="1" s="1"/>
  <c r="H3351" i="1"/>
  <c r="I3351" i="1" s="1"/>
  <c r="H3339" i="1"/>
  <c r="I3339" i="1" s="1"/>
  <c r="H3327" i="1"/>
  <c r="I3327" i="1" s="1"/>
  <c r="H3315" i="1"/>
  <c r="I3315" i="1" s="1"/>
  <c r="H3303" i="1"/>
  <c r="I3303" i="1" s="1"/>
  <c r="H3291" i="1"/>
  <c r="I3291" i="1" s="1"/>
  <c r="H3279" i="1"/>
  <c r="I3279" i="1" s="1"/>
  <c r="H3267" i="1"/>
  <c r="I3267" i="1" s="1"/>
  <c r="H3255" i="1"/>
  <c r="I3255" i="1" s="1"/>
  <c r="H3243" i="1"/>
  <c r="I3243" i="1" s="1"/>
  <c r="H3231" i="1"/>
  <c r="I3231" i="1" s="1"/>
  <c r="H3219" i="1"/>
  <c r="I3219" i="1" s="1"/>
  <c r="H3207" i="1"/>
  <c r="I3207" i="1" s="1"/>
  <c r="H3195" i="1"/>
  <c r="I3195" i="1" s="1"/>
  <c r="H3183" i="1"/>
  <c r="I3183" i="1" s="1"/>
  <c r="H3171" i="1"/>
  <c r="I3171" i="1" s="1"/>
  <c r="H3159" i="1"/>
  <c r="I3159" i="1" s="1"/>
  <c r="H3147" i="1"/>
  <c r="I3147" i="1" s="1"/>
  <c r="H3135" i="1"/>
  <c r="I3135" i="1" s="1"/>
  <c r="H3123" i="1"/>
  <c r="I3123" i="1" s="1"/>
  <c r="H4872" i="1"/>
  <c r="I4872" i="1" s="1"/>
  <c r="H4860" i="1"/>
  <c r="I4860" i="1" s="1"/>
  <c r="H4848" i="1"/>
  <c r="I4848" i="1" s="1"/>
  <c r="H4836" i="1"/>
  <c r="I4836" i="1" s="1"/>
  <c r="H4824" i="1"/>
  <c r="I4824" i="1" s="1"/>
  <c r="H4812" i="1"/>
  <c r="I4812" i="1" s="1"/>
  <c r="H4800" i="1"/>
  <c r="I4800" i="1" s="1"/>
  <c r="H4788" i="1"/>
  <c r="I4788" i="1" s="1"/>
  <c r="H4776" i="1"/>
  <c r="I4776" i="1" s="1"/>
  <c r="H4764" i="1"/>
  <c r="I4764" i="1" s="1"/>
  <c r="H4752" i="1"/>
  <c r="I4752" i="1" s="1"/>
  <c r="H4740" i="1"/>
  <c r="I4740" i="1" s="1"/>
  <c r="H4728" i="1"/>
  <c r="I4728" i="1" s="1"/>
  <c r="H4716" i="1"/>
  <c r="I4716" i="1" s="1"/>
  <c r="H4704" i="1"/>
  <c r="I4704" i="1" s="1"/>
  <c r="H4692" i="1"/>
  <c r="I4692" i="1" s="1"/>
  <c r="H4680" i="1"/>
  <c r="I4680" i="1" s="1"/>
  <c r="H4668" i="1"/>
  <c r="I4668" i="1" s="1"/>
  <c r="H4656" i="1"/>
  <c r="I4656" i="1" s="1"/>
  <c r="H4644" i="1"/>
  <c r="I4644" i="1" s="1"/>
  <c r="H4632" i="1"/>
  <c r="I4632" i="1" s="1"/>
  <c r="H4620" i="1"/>
  <c r="I4620" i="1" s="1"/>
  <c r="H4608" i="1"/>
  <c r="I4608" i="1" s="1"/>
  <c r="H4596" i="1"/>
  <c r="I4596" i="1" s="1"/>
  <c r="H4584" i="1"/>
  <c r="I4584" i="1" s="1"/>
  <c r="H4572" i="1"/>
  <c r="I4572" i="1" s="1"/>
  <c r="H4560" i="1"/>
  <c r="I4560" i="1" s="1"/>
  <c r="H4548" i="1"/>
  <c r="I4548" i="1" s="1"/>
  <c r="H4536" i="1"/>
  <c r="I4536" i="1" s="1"/>
  <c r="H4524" i="1"/>
  <c r="I4524" i="1" s="1"/>
  <c r="H4512" i="1"/>
  <c r="I4512" i="1" s="1"/>
  <c r="H4500" i="1"/>
  <c r="I4500" i="1" s="1"/>
  <c r="H4488" i="1"/>
  <c r="I4488" i="1" s="1"/>
  <c r="H4476" i="1"/>
  <c r="I4476" i="1" s="1"/>
  <c r="H4464" i="1"/>
  <c r="I4464" i="1" s="1"/>
  <c r="H4452" i="1"/>
  <c r="I4452" i="1" s="1"/>
  <c r="H4440" i="1"/>
  <c r="I4440" i="1" s="1"/>
  <c r="H4428" i="1"/>
  <c r="I4428" i="1" s="1"/>
  <c r="H4416" i="1"/>
  <c r="I4416" i="1" s="1"/>
  <c r="H4404" i="1"/>
  <c r="I4404" i="1" s="1"/>
  <c r="H4392" i="1"/>
  <c r="I4392" i="1" s="1"/>
  <c r="H4380" i="1"/>
  <c r="I4380" i="1" s="1"/>
  <c r="H4368" i="1"/>
  <c r="I4368" i="1" s="1"/>
  <c r="H4356" i="1"/>
  <c r="I4356" i="1" s="1"/>
  <c r="H4344" i="1"/>
  <c r="I4344" i="1" s="1"/>
  <c r="H4332" i="1"/>
  <c r="I4332" i="1" s="1"/>
  <c r="H4320" i="1"/>
  <c r="I4320" i="1" s="1"/>
  <c r="H4308" i="1"/>
  <c r="I4308" i="1" s="1"/>
  <c r="H4296" i="1"/>
  <c r="I4296" i="1" s="1"/>
  <c r="H4284" i="1"/>
  <c r="I4284" i="1" s="1"/>
  <c r="H4272" i="1"/>
  <c r="I4272" i="1" s="1"/>
  <c r="H4260" i="1"/>
  <c r="I4260" i="1" s="1"/>
  <c r="H4248" i="1"/>
  <c r="I4248" i="1" s="1"/>
  <c r="H4236" i="1"/>
  <c r="I4236" i="1" s="1"/>
  <c r="H4224" i="1"/>
  <c r="I4224" i="1" s="1"/>
  <c r="H4212" i="1"/>
  <c r="I4212" i="1" s="1"/>
  <c r="H4200" i="1"/>
  <c r="I4200" i="1" s="1"/>
  <c r="H4188" i="1"/>
  <c r="I4188" i="1" s="1"/>
  <c r="H4176" i="1"/>
  <c r="I4176" i="1" s="1"/>
  <c r="H4164" i="1"/>
  <c r="I4164" i="1" s="1"/>
  <c r="H4152" i="1"/>
  <c r="I4152" i="1" s="1"/>
  <c r="H4140" i="1"/>
  <c r="I4140" i="1" s="1"/>
  <c r="H4128" i="1"/>
  <c r="I4128" i="1" s="1"/>
  <c r="H4116" i="1"/>
  <c r="I4116" i="1" s="1"/>
  <c r="H4104" i="1"/>
  <c r="I4104" i="1" s="1"/>
  <c r="H4092" i="1"/>
  <c r="I4092" i="1" s="1"/>
  <c r="H4080" i="1"/>
  <c r="I4080" i="1" s="1"/>
  <c r="H4068" i="1"/>
  <c r="I4068" i="1" s="1"/>
  <c r="H4056" i="1"/>
  <c r="I4056" i="1" s="1"/>
  <c r="H4044" i="1"/>
  <c r="I4044" i="1" s="1"/>
  <c r="H4032" i="1"/>
  <c r="I4032" i="1" s="1"/>
  <c r="H4020" i="1"/>
  <c r="I4020" i="1" s="1"/>
  <c r="H4008" i="1"/>
  <c r="I4008" i="1" s="1"/>
  <c r="H3996" i="1"/>
  <c r="I3996" i="1" s="1"/>
  <c r="H3984" i="1"/>
  <c r="I3984" i="1" s="1"/>
  <c r="H3972" i="1"/>
  <c r="I3972" i="1" s="1"/>
  <c r="H3960" i="1"/>
  <c r="I3960" i="1" s="1"/>
  <c r="H3948" i="1"/>
  <c r="I3948" i="1" s="1"/>
  <c r="H3936" i="1"/>
  <c r="I3936" i="1" s="1"/>
  <c r="H3924" i="1"/>
  <c r="I3924" i="1" s="1"/>
  <c r="H3912" i="1"/>
  <c r="I3912" i="1" s="1"/>
  <c r="H3900" i="1"/>
  <c r="I3900" i="1" s="1"/>
  <c r="H3888" i="1"/>
  <c r="I3888" i="1" s="1"/>
  <c r="H3876" i="1"/>
  <c r="I3876" i="1" s="1"/>
  <c r="H3864" i="1"/>
  <c r="I3864" i="1" s="1"/>
  <c r="H3852" i="1"/>
  <c r="I3852" i="1" s="1"/>
  <c r="H3840" i="1"/>
  <c r="I3840" i="1" s="1"/>
  <c r="H3828" i="1"/>
  <c r="I3828" i="1" s="1"/>
  <c r="H3816" i="1"/>
  <c r="I3816" i="1" s="1"/>
  <c r="H3804" i="1"/>
  <c r="I3804" i="1" s="1"/>
  <c r="H3792" i="1"/>
  <c r="I3792" i="1" s="1"/>
  <c r="H3780" i="1"/>
  <c r="I3780" i="1" s="1"/>
  <c r="H3768" i="1"/>
  <c r="I3768" i="1" s="1"/>
  <c r="H3756" i="1"/>
  <c r="I3756" i="1" s="1"/>
  <c r="H3744" i="1"/>
  <c r="I3744" i="1" s="1"/>
  <c r="H3732" i="1"/>
  <c r="I3732" i="1" s="1"/>
  <c r="H3720" i="1"/>
  <c r="I3720" i="1" s="1"/>
  <c r="H3708" i="1"/>
  <c r="I3708" i="1" s="1"/>
  <c r="H3696" i="1"/>
  <c r="I3696" i="1" s="1"/>
  <c r="H3684" i="1"/>
  <c r="I3684" i="1" s="1"/>
  <c r="H3672" i="1"/>
  <c r="I3672" i="1" s="1"/>
  <c r="H3660" i="1"/>
  <c r="I3660" i="1" s="1"/>
  <c r="H3648" i="1"/>
  <c r="I3648" i="1" s="1"/>
  <c r="H3636" i="1"/>
  <c r="I3636" i="1" s="1"/>
  <c r="H3624" i="1"/>
  <c r="I3624" i="1" s="1"/>
  <c r="H3612" i="1"/>
  <c r="I3612" i="1" s="1"/>
  <c r="H3600" i="1"/>
  <c r="I3600" i="1" s="1"/>
  <c r="H3588" i="1"/>
  <c r="I3588" i="1" s="1"/>
  <c r="H3576" i="1"/>
  <c r="I3576" i="1" s="1"/>
  <c r="H3564" i="1"/>
  <c r="I3564" i="1" s="1"/>
  <c r="H3552" i="1"/>
  <c r="I3552" i="1" s="1"/>
  <c r="H3540" i="1"/>
  <c r="I3540" i="1" s="1"/>
  <c r="H3528" i="1"/>
  <c r="I3528" i="1" s="1"/>
  <c r="H3516" i="1"/>
  <c r="I3516" i="1" s="1"/>
  <c r="H3504" i="1"/>
  <c r="I3504" i="1" s="1"/>
  <c r="H3492" i="1"/>
  <c r="I3492" i="1" s="1"/>
  <c r="H3480" i="1"/>
  <c r="I3480" i="1" s="1"/>
  <c r="H3468" i="1"/>
  <c r="I3468" i="1" s="1"/>
  <c r="H3456" i="1"/>
  <c r="I3456" i="1" s="1"/>
  <c r="H3444" i="1"/>
  <c r="I3444" i="1" s="1"/>
  <c r="H3432" i="1"/>
  <c r="I3432" i="1" s="1"/>
  <c r="H3420" i="1"/>
  <c r="I3420" i="1" s="1"/>
  <c r="H3408" i="1"/>
  <c r="I3408" i="1" s="1"/>
  <c r="H3396" i="1"/>
  <c r="I3396" i="1" s="1"/>
  <c r="H3384" i="1"/>
  <c r="I3384" i="1" s="1"/>
  <c r="H3372" i="1"/>
  <c r="I3372" i="1" s="1"/>
  <c r="H3360" i="1"/>
  <c r="I3360" i="1" s="1"/>
  <c r="H3348" i="1"/>
  <c r="I3348" i="1" s="1"/>
  <c r="H3336" i="1"/>
  <c r="I3336" i="1" s="1"/>
  <c r="H3324" i="1"/>
  <c r="I3324" i="1" s="1"/>
  <c r="H3312" i="1"/>
  <c r="I3312" i="1" s="1"/>
  <c r="H3300" i="1"/>
  <c r="I3300" i="1" s="1"/>
  <c r="H3288" i="1"/>
  <c r="I3288" i="1" s="1"/>
  <c r="H3276" i="1"/>
  <c r="I3276" i="1" s="1"/>
  <c r="H3264" i="1"/>
  <c r="I3264" i="1" s="1"/>
  <c r="H3252" i="1"/>
  <c r="I3252" i="1" s="1"/>
  <c r="H3227" i="1"/>
  <c r="I3227" i="1" s="1"/>
  <c r="H3215" i="1"/>
  <c r="I3215" i="1" s="1"/>
  <c r="H3203" i="1"/>
  <c r="I3203" i="1" s="1"/>
  <c r="H3191" i="1"/>
  <c r="I3191" i="1" s="1"/>
  <c r="H3179" i="1"/>
  <c r="I3179" i="1" s="1"/>
  <c r="H3167" i="1"/>
  <c r="I3167" i="1" s="1"/>
  <c r="H3155" i="1"/>
  <c r="I3155" i="1" s="1"/>
  <c r="H3143" i="1"/>
  <c r="I3143" i="1" s="1"/>
  <c r="H3131" i="1"/>
  <c r="I3131" i="1" s="1"/>
  <c r="H3119" i="1"/>
  <c r="I3119" i="1" s="1"/>
  <c r="H3107" i="1"/>
  <c r="I3107" i="1" s="1"/>
  <c r="H3095" i="1"/>
  <c r="I3095" i="1" s="1"/>
  <c r="H3083" i="1"/>
  <c r="I3083" i="1" s="1"/>
  <c r="H3071" i="1"/>
  <c r="I3071" i="1" s="1"/>
  <c r="H3059" i="1"/>
  <c r="I3059" i="1" s="1"/>
  <c r="H3047" i="1"/>
  <c r="I3047" i="1" s="1"/>
  <c r="H3035" i="1"/>
  <c r="I3035" i="1" s="1"/>
  <c r="H3023" i="1"/>
  <c r="I3023" i="1" s="1"/>
  <c r="H3011" i="1"/>
  <c r="I3011" i="1" s="1"/>
  <c r="H2999" i="1"/>
  <c r="I2999" i="1" s="1"/>
  <c r="H2987" i="1"/>
  <c r="I2987" i="1" s="1"/>
  <c r="H2975" i="1"/>
  <c r="I2975" i="1" s="1"/>
  <c r="H2963" i="1"/>
  <c r="I2963" i="1" s="1"/>
  <c r="H2951" i="1"/>
  <c r="I2951" i="1" s="1"/>
  <c r="H2939" i="1"/>
  <c r="I2939" i="1" s="1"/>
  <c r="H2927" i="1"/>
  <c r="I2927" i="1" s="1"/>
  <c r="H2915" i="1"/>
  <c r="I2915" i="1" s="1"/>
  <c r="H2903" i="1"/>
  <c r="I2903" i="1" s="1"/>
  <c r="H2891" i="1"/>
  <c r="I2891" i="1" s="1"/>
  <c r="H2879" i="1"/>
  <c r="I2879" i="1" s="1"/>
  <c r="H2867" i="1"/>
  <c r="I2867" i="1" s="1"/>
  <c r="H2855" i="1"/>
  <c r="I2855" i="1" s="1"/>
  <c r="H2843" i="1"/>
  <c r="I2843" i="1" s="1"/>
  <c r="H2831" i="1"/>
  <c r="I2831" i="1" s="1"/>
  <c r="H2819" i="1"/>
  <c r="I2819" i="1" s="1"/>
  <c r="H2807" i="1"/>
  <c r="I2807" i="1" s="1"/>
  <c r="H2795" i="1"/>
  <c r="I2795" i="1" s="1"/>
  <c r="H2783" i="1"/>
  <c r="I2783" i="1" s="1"/>
  <c r="H2771" i="1"/>
  <c r="I2771" i="1" s="1"/>
  <c r="H2759" i="1"/>
  <c r="I2759" i="1" s="1"/>
  <c r="H2747" i="1"/>
  <c r="I2747" i="1" s="1"/>
  <c r="H2735" i="1"/>
  <c r="I2735" i="1" s="1"/>
  <c r="H2723" i="1"/>
  <c r="I2723" i="1" s="1"/>
  <c r="H2711" i="1"/>
  <c r="I2711" i="1" s="1"/>
  <c r="H2699" i="1"/>
  <c r="I2699" i="1" s="1"/>
  <c r="H2687" i="1"/>
  <c r="I2687" i="1" s="1"/>
  <c r="H2675" i="1"/>
  <c r="I2675" i="1" s="1"/>
  <c r="H2663" i="1"/>
  <c r="I2663" i="1" s="1"/>
  <c r="H2651" i="1"/>
  <c r="I2651" i="1" s="1"/>
  <c r="H2639" i="1"/>
  <c r="I2639" i="1" s="1"/>
  <c r="H2627" i="1"/>
  <c r="I2627" i="1" s="1"/>
  <c r="H2615" i="1"/>
  <c r="I2615" i="1" s="1"/>
  <c r="H2603" i="1"/>
  <c r="I2603" i="1" s="1"/>
  <c r="H2591" i="1"/>
  <c r="I2591" i="1" s="1"/>
  <c r="H2579" i="1"/>
  <c r="I2579" i="1" s="1"/>
  <c r="H2567" i="1"/>
  <c r="I2567" i="1" s="1"/>
  <c r="H2555" i="1"/>
  <c r="I2555" i="1" s="1"/>
  <c r="H2543" i="1"/>
  <c r="I2543" i="1" s="1"/>
  <c r="H2531" i="1"/>
  <c r="I2531" i="1" s="1"/>
  <c r="H2519" i="1"/>
  <c r="I2519" i="1" s="1"/>
  <c r="H2507" i="1"/>
  <c r="I2507" i="1" s="1"/>
  <c r="H2495" i="1"/>
  <c r="I2495" i="1" s="1"/>
  <c r="H2483" i="1"/>
  <c r="I2483" i="1" s="1"/>
  <c r="H2471" i="1"/>
  <c r="I2471" i="1" s="1"/>
  <c r="H2459" i="1"/>
  <c r="I2459" i="1" s="1"/>
  <c r="H2447" i="1"/>
  <c r="I2447" i="1" s="1"/>
  <c r="H2435" i="1"/>
  <c r="I2435" i="1" s="1"/>
  <c r="H2423" i="1"/>
  <c r="I2423" i="1" s="1"/>
  <c r="H2411" i="1"/>
  <c r="I2411" i="1" s="1"/>
  <c r="H2399" i="1"/>
  <c r="I2399" i="1" s="1"/>
  <c r="H2387" i="1"/>
  <c r="I2387" i="1" s="1"/>
  <c r="H2375" i="1"/>
  <c r="I2375" i="1" s="1"/>
  <c r="H2363" i="1"/>
  <c r="I2363" i="1" s="1"/>
  <c r="H2351" i="1"/>
  <c r="I2351" i="1" s="1"/>
  <c r="H2339" i="1"/>
  <c r="I2339" i="1" s="1"/>
  <c r="H2327" i="1"/>
  <c r="I2327" i="1" s="1"/>
  <c r="H2315" i="1"/>
  <c r="I2315" i="1" s="1"/>
  <c r="H2303" i="1"/>
  <c r="I2303" i="1" s="1"/>
  <c r="H2291" i="1"/>
  <c r="I2291" i="1" s="1"/>
  <c r="H2279" i="1"/>
  <c r="I2279" i="1" s="1"/>
  <c r="H2267" i="1"/>
  <c r="I2267" i="1" s="1"/>
  <c r="H2255" i="1"/>
  <c r="I2255" i="1" s="1"/>
  <c r="H2243" i="1"/>
  <c r="I2243" i="1" s="1"/>
  <c r="H2231" i="1"/>
  <c r="I2231" i="1" s="1"/>
  <c r="H2219" i="1"/>
  <c r="I2219" i="1" s="1"/>
  <c r="H2207" i="1"/>
  <c r="I2207" i="1" s="1"/>
  <c r="H2195" i="1"/>
  <c r="I2195" i="1" s="1"/>
  <c r="H2183" i="1"/>
  <c r="I2183" i="1" s="1"/>
  <c r="H2171" i="1"/>
  <c r="I2171" i="1" s="1"/>
  <c r="H2159" i="1"/>
  <c r="I2159" i="1" s="1"/>
  <c r="H2147" i="1"/>
  <c r="I2147" i="1" s="1"/>
  <c r="H2135" i="1"/>
  <c r="I2135" i="1" s="1"/>
  <c r="H2123" i="1"/>
  <c r="I2123" i="1" s="1"/>
  <c r="H2111" i="1"/>
  <c r="I2111" i="1" s="1"/>
  <c r="H2099" i="1"/>
  <c r="I2099" i="1" s="1"/>
  <c r="H2087" i="1"/>
  <c r="I2087" i="1" s="1"/>
  <c r="H2075" i="1"/>
  <c r="I2075" i="1" s="1"/>
  <c r="H2063" i="1"/>
  <c r="I2063" i="1" s="1"/>
  <c r="H2051" i="1"/>
  <c r="I2051" i="1" s="1"/>
  <c r="H2039" i="1"/>
  <c r="I2039" i="1" s="1"/>
  <c r="H2027" i="1"/>
  <c r="I2027" i="1" s="1"/>
  <c r="H2015" i="1"/>
  <c r="I2015" i="1" s="1"/>
  <c r="H2003" i="1"/>
  <c r="I2003" i="1" s="1"/>
  <c r="H1991" i="1"/>
  <c r="I1991" i="1" s="1"/>
  <c r="H1979" i="1"/>
  <c r="I1979" i="1" s="1"/>
  <c r="H1967" i="1"/>
  <c r="I1967" i="1" s="1"/>
  <c r="H1955" i="1"/>
  <c r="I1955" i="1" s="1"/>
  <c r="H1943" i="1"/>
  <c r="I1943" i="1" s="1"/>
  <c r="H1931" i="1"/>
  <c r="I1931" i="1" s="1"/>
  <c r="H1919" i="1"/>
  <c r="I1919" i="1" s="1"/>
  <c r="H1907" i="1"/>
  <c r="I1907" i="1" s="1"/>
  <c r="H1895" i="1"/>
  <c r="I1895" i="1" s="1"/>
  <c r="H1883" i="1"/>
  <c r="I1883" i="1" s="1"/>
  <c r="H1871" i="1"/>
  <c r="I1871" i="1" s="1"/>
  <c r="H1859" i="1"/>
  <c r="I1859" i="1" s="1"/>
  <c r="H1847" i="1"/>
  <c r="I1847" i="1" s="1"/>
  <c r="H1835" i="1"/>
  <c r="I1835" i="1" s="1"/>
  <c r="H1823" i="1"/>
  <c r="I1823" i="1" s="1"/>
  <c r="H1811" i="1"/>
  <c r="I1811" i="1" s="1"/>
  <c r="H1799" i="1"/>
  <c r="I1799" i="1" s="1"/>
  <c r="H1787" i="1"/>
  <c r="I1787" i="1" s="1"/>
  <c r="H1775" i="1"/>
  <c r="I1775" i="1" s="1"/>
  <c r="H1763" i="1"/>
  <c r="I1763" i="1" s="1"/>
  <c r="H1751" i="1"/>
  <c r="I1751" i="1" s="1"/>
  <c r="H1739" i="1"/>
  <c r="I1739" i="1" s="1"/>
  <c r="H1727" i="1"/>
  <c r="I1727" i="1" s="1"/>
  <c r="H1715" i="1"/>
  <c r="I1715" i="1" s="1"/>
  <c r="H1703" i="1"/>
  <c r="I1703" i="1" s="1"/>
  <c r="H1691" i="1"/>
  <c r="I1691" i="1" s="1"/>
  <c r="H1679" i="1"/>
  <c r="I1679" i="1" s="1"/>
  <c r="H1667" i="1"/>
  <c r="I1667" i="1" s="1"/>
  <c r="H1655" i="1"/>
  <c r="I1655" i="1" s="1"/>
  <c r="H1643" i="1"/>
  <c r="I1643" i="1" s="1"/>
  <c r="H1631" i="1"/>
  <c r="I1631" i="1" s="1"/>
  <c r="H1619" i="1"/>
  <c r="I1619" i="1" s="1"/>
  <c r="H1607" i="1"/>
  <c r="I1607" i="1" s="1"/>
  <c r="H1595" i="1"/>
  <c r="I1595" i="1" s="1"/>
  <c r="H1583" i="1"/>
  <c r="I1583" i="1" s="1"/>
  <c r="H1571" i="1"/>
  <c r="I1571" i="1" s="1"/>
  <c r="H1559" i="1"/>
  <c r="I1559" i="1" s="1"/>
  <c r="H1547" i="1"/>
  <c r="I1547" i="1" s="1"/>
  <c r="H1535" i="1"/>
  <c r="I1535" i="1" s="1"/>
  <c r="H1523" i="1"/>
  <c r="I1523" i="1" s="1"/>
  <c r="H1511" i="1"/>
  <c r="I1511" i="1" s="1"/>
  <c r="H1499" i="1"/>
  <c r="I1499" i="1" s="1"/>
  <c r="H1487" i="1"/>
  <c r="I1487" i="1" s="1"/>
  <c r="H1475" i="1"/>
  <c r="I1475" i="1" s="1"/>
  <c r="H1463" i="1"/>
  <c r="I1463" i="1" s="1"/>
  <c r="H1451" i="1"/>
  <c r="I1451" i="1" s="1"/>
  <c r="H1439" i="1"/>
  <c r="I1439" i="1" s="1"/>
  <c r="H1427" i="1"/>
  <c r="I1427" i="1" s="1"/>
  <c r="H1415" i="1"/>
  <c r="I1415" i="1" s="1"/>
  <c r="H3463" i="1"/>
  <c r="I3463" i="1" s="1"/>
  <c r="H3451" i="1"/>
  <c r="I3451" i="1" s="1"/>
  <c r="H3439" i="1"/>
  <c r="I3439" i="1" s="1"/>
  <c r="H3427" i="1"/>
  <c r="I3427" i="1" s="1"/>
  <c r="H3415" i="1"/>
  <c r="I3415" i="1" s="1"/>
  <c r="H3403" i="1"/>
  <c r="I3403" i="1" s="1"/>
  <c r="H3391" i="1"/>
  <c r="I3391" i="1" s="1"/>
  <c r="H3379" i="1"/>
  <c r="I3379" i="1" s="1"/>
  <c r="H3367" i="1"/>
  <c r="I3367" i="1" s="1"/>
  <c r="H3355" i="1"/>
  <c r="I3355" i="1" s="1"/>
  <c r="H3343" i="1"/>
  <c r="I3343" i="1" s="1"/>
  <c r="H3331" i="1"/>
  <c r="I3331" i="1" s="1"/>
  <c r="H3319" i="1"/>
  <c r="I3319" i="1" s="1"/>
  <c r="H3307" i="1"/>
  <c r="I3307" i="1" s="1"/>
  <c r="H3295" i="1"/>
  <c r="I3295" i="1" s="1"/>
  <c r="H3283" i="1"/>
  <c r="I3283" i="1" s="1"/>
  <c r="H3271" i="1"/>
  <c r="I3271" i="1" s="1"/>
  <c r="H3259" i="1"/>
  <c r="I3259" i="1" s="1"/>
  <c r="H3247" i="1"/>
  <c r="I3247" i="1" s="1"/>
  <c r="H3235" i="1"/>
  <c r="I3235" i="1" s="1"/>
  <c r="H3223" i="1"/>
  <c r="I3223" i="1" s="1"/>
  <c r="H3211" i="1"/>
  <c r="I3211" i="1" s="1"/>
  <c r="H3199" i="1"/>
  <c r="I3199" i="1" s="1"/>
  <c r="H3187" i="1"/>
  <c r="I3187" i="1" s="1"/>
  <c r="H3175" i="1"/>
  <c r="I3175" i="1" s="1"/>
  <c r="H3163" i="1"/>
  <c r="I3163" i="1" s="1"/>
  <c r="H3151" i="1"/>
  <c r="I3151" i="1" s="1"/>
  <c r="H3139" i="1"/>
  <c r="I3139" i="1" s="1"/>
  <c r="H3127" i="1"/>
  <c r="I3127" i="1" s="1"/>
  <c r="H3115" i="1"/>
  <c r="I3115" i="1" s="1"/>
  <c r="H3103" i="1"/>
  <c r="I3103" i="1" s="1"/>
  <c r="H3091" i="1"/>
  <c r="I3091" i="1" s="1"/>
  <c r="H3079" i="1"/>
  <c r="I3079" i="1" s="1"/>
  <c r="H3067" i="1"/>
  <c r="I3067" i="1" s="1"/>
  <c r="H3055" i="1"/>
  <c r="I3055" i="1" s="1"/>
  <c r="H3043" i="1"/>
  <c r="I3043" i="1" s="1"/>
  <c r="H3031" i="1"/>
  <c r="I3031" i="1" s="1"/>
  <c r="H3019" i="1"/>
  <c r="I3019" i="1" s="1"/>
  <c r="H3007" i="1"/>
  <c r="I3007" i="1" s="1"/>
  <c r="H2995" i="1"/>
  <c r="I2995" i="1" s="1"/>
  <c r="H2983" i="1"/>
  <c r="I2983" i="1" s="1"/>
  <c r="H2971" i="1"/>
  <c r="I2971" i="1" s="1"/>
  <c r="H2959" i="1"/>
  <c r="I2959" i="1" s="1"/>
  <c r="H2947" i="1"/>
  <c r="I2947" i="1" s="1"/>
  <c r="H2935" i="1"/>
  <c r="I2935" i="1" s="1"/>
  <c r="H2923" i="1"/>
  <c r="I2923" i="1" s="1"/>
  <c r="H2911" i="1"/>
  <c r="I2911" i="1" s="1"/>
  <c r="H2899" i="1"/>
  <c r="I2899" i="1" s="1"/>
  <c r="H2887" i="1"/>
  <c r="I2887" i="1" s="1"/>
  <c r="H2875" i="1"/>
  <c r="I2875" i="1" s="1"/>
  <c r="H2863" i="1"/>
  <c r="I2863" i="1" s="1"/>
  <c r="H2851" i="1"/>
  <c r="I2851" i="1" s="1"/>
  <c r="H2839" i="1"/>
  <c r="I2839" i="1" s="1"/>
  <c r="H2827" i="1"/>
  <c r="I2827" i="1" s="1"/>
  <c r="H2815" i="1"/>
  <c r="I2815" i="1" s="1"/>
  <c r="H2803" i="1"/>
  <c r="I2803" i="1" s="1"/>
  <c r="H2791" i="1"/>
  <c r="I2791" i="1" s="1"/>
  <c r="H2779" i="1"/>
  <c r="I2779" i="1" s="1"/>
  <c r="H2767" i="1"/>
  <c r="I2767" i="1" s="1"/>
  <c r="H2755" i="1"/>
  <c r="I2755" i="1" s="1"/>
  <c r="H2743" i="1"/>
  <c r="I2743" i="1" s="1"/>
  <c r="H2731" i="1"/>
  <c r="I2731" i="1" s="1"/>
  <c r="H2719" i="1"/>
  <c r="I2719" i="1" s="1"/>
  <c r="H2707" i="1"/>
  <c r="I2707" i="1" s="1"/>
  <c r="H2695" i="1"/>
  <c r="I2695" i="1" s="1"/>
  <c r="H2683" i="1"/>
  <c r="I2683" i="1" s="1"/>
  <c r="H2671" i="1"/>
  <c r="I2671" i="1" s="1"/>
  <c r="H2659" i="1"/>
  <c r="I2659" i="1" s="1"/>
  <c r="H2647" i="1"/>
  <c r="I2647" i="1" s="1"/>
  <c r="H2635" i="1"/>
  <c r="I2635" i="1" s="1"/>
  <c r="H2623" i="1"/>
  <c r="I2623" i="1" s="1"/>
  <c r="H2611" i="1"/>
  <c r="I2611" i="1" s="1"/>
  <c r="H2599" i="1"/>
  <c r="I2599" i="1" s="1"/>
  <c r="H2587" i="1"/>
  <c r="I2587" i="1" s="1"/>
  <c r="H2575" i="1"/>
  <c r="I2575" i="1" s="1"/>
  <c r="H2563" i="1"/>
  <c r="I2563" i="1" s="1"/>
  <c r="H2551" i="1"/>
  <c r="I2551" i="1" s="1"/>
  <c r="H2539" i="1"/>
  <c r="I2539" i="1" s="1"/>
  <c r="H2527" i="1"/>
  <c r="I2527" i="1" s="1"/>
  <c r="H2515" i="1"/>
  <c r="I2515" i="1" s="1"/>
  <c r="H2503" i="1"/>
  <c r="I2503" i="1" s="1"/>
  <c r="H2491" i="1"/>
  <c r="I2491" i="1" s="1"/>
  <c r="H2479" i="1"/>
  <c r="I2479" i="1" s="1"/>
  <c r="H2467" i="1"/>
  <c r="I2467" i="1" s="1"/>
  <c r="H2455" i="1"/>
  <c r="I2455" i="1" s="1"/>
  <c r="H2443" i="1"/>
  <c r="I2443" i="1" s="1"/>
  <c r="H2431" i="1"/>
  <c r="I2431" i="1" s="1"/>
  <c r="H2419" i="1"/>
  <c r="I2419" i="1" s="1"/>
  <c r="H2407" i="1"/>
  <c r="I2407" i="1" s="1"/>
  <c r="H2395" i="1"/>
  <c r="I2395" i="1" s="1"/>
  <c r="H2383" i="1"/>
  <c r="I2383" i="1" s="1"/>
  <c r="H2371" i="1"/>
  <c r="I2371" i="1" s="1"/>
  <c r="H2359" i="1"/>
  <c r="I2359" i="1" s="1"/>
  <c r="H2347" i="1"/>
  <c r="I2347" i="1" s="1"/>
  <c r="H2335" i="1"/>
  <c r="I2335" i="1" s="1"/>
  <c r="H2323" i="1"/>
  <c r="I2323" i="1" s="1"/>
  <c r="H2311" i="1"/>
  <c r="I2311" i="1" s="1"/>
  <c r="H2299" i="1"/>
  <c r="I2299" i="1" s="1"/>
  <c r="H2287" i="1"/>
  <c r="I2287" i="1" s="1"/>
  <c r="H2275" i="1"/>
  <c r="I2275" i="1" s="1"/>
  <c r="H2263" i="1"/>
  <c r="I2263" i="1" s="1"/>
  <c r="H2251" i="1"/>
  <c r="I2251" i="1" s="1"/>
  <c r="H2239" i="1"/>
  <c r="I2239" i="1" s="1"/>
  <c r="H2227" i="1"/>
  <c r="I2227" i="1" s="1"/>
  <c r="H2215" i="1"/>
  <c r="I2215" i="1" s="1"/>
  <c r="H2203" i="1"/>
  <c r="I2203" i="1" s="1"/>
  <c r="H2191" i="1"/>
  <c r="I2191" i="1" s="1"/>
  <c r="H2179" i="1"/>
  <c r="I2179" i="1" s="1"/>
  <c r="H2167" i="1"/>
  <c r="I2167" i="1" s="1"/>
  <c r="H2155" i="1"/>
  <c r="I2155" i="1" s="1"/>
  <c r="H2143" i="1"/>
  <c r="I2143" i="1" s="1"/>
  <c r="H2131" i="1"/>
  <c r="I2131" i="1" s="1"/>
  <c r="H2119" i="1"/>
  <c r="I2119" i="1" s="1"/>
  <c r="H2107" i="1"/>
  <c r="I2107" i="1" s="1"/>
  <c r="H2095" i="1"/>
  <c r="I2095" i="1" s="1"/>
  <c r="H2083" i="1"/>
  <c r="I2083" i="1" s="1"/>
  <c r="H2071" i="1"/>
  <c r="I2071" i="1" s="1"/>
  <c r="H2059" i="1"/>
  <c r="I2059" i="1" s="1"/>
  <c r="H2047" i="1"/>
  <c r="I2047" i="1" s="1"/>
  <c r="H2035" i="1"/>
  <c r="I2035" i="1" s="1"/>
  <c r="H2023" i="1"/>
  <c r="I2023" i="1" s="1"/>
  <c r="H2011" i="1"/>
  <c r="I2011" i="1" s="1"/>
  <c r="H1999" i="1"/>
  <c r="I1999" i="1" s="1"/>
  <c r="H1987" i="1"/>
  <c r="I1987" i="1" s="1"/>
  <c r="H1975" i="1"/>
  <c r="I1975" i="1" s="1"/>
  <c r="H1963" i="1"/>
  <c r="I1963" i="1" s="1"/>
  <c r="H1951" i="1"/>
  <c r="I1951" i="1" s="1"/>
  <c r="H1939" i="1"/>
  <c r="I1939" i="1" s="1"/>
  <c r="H1927" i="1"/>
  <c r="I1927" i="1" s="1"/>
  <c r="H1915" i="1"/>
  <c r="I1915" i="1" s="1"/>
  <c r="H1903" i="1"/>
  <c r="I1903" i="1" s="1"/>
  <c r="H1891" i="1"/>
  <c r="I1891" i="1" s="1"/>
  <c r="H1879" i="1"/>
  <c r="I1879" i="1" s="1"/>
  <c r="H1867" i="1"/>
  <c r="I1867" i="1" s="1"/>
  <c r="H1855" i="1"/>
  <c r="I1855" i="1" s="1"/>
  <c r="H1843" i="1"/>
  <c r="I1843" i="1" s="1"/>
  <c r="H1831" i="1"/>
  <c r="I1831" i="1" s="1"/>
  <c r="H1819" i="1"/>
  <c r="I1819" i="1" s="1"/>
  <c r="H1807" i="1"/>
  <c r="I1807" i="1" s="1"/>
  <c r="H1795" i="1"/>
  <c r="I1795" i="1" s="1"/>
  <c r="H1783" i="1"/>
  <c r="I1783" i="1" s="1"/>
  <c r="H1771" i="1"/>
  <c r="I1771" i="1" s="1"/>
  <c r="H1759" i="1"/>
  <c r="I1759" i="1" s="1"/>
  <c r="H1747" i="1"/>
  <c r="I1747" i="1" s="1"/>
  <c r="H1735" i="1"/>
  <c r="I1735" i="1" s="1"/>
  <c r="H1723" i="1"/>
  <c r="I1723" i="1" s="1"/>
  <c r="H1711" i="1"/>
  <c r="I1711" i="1" s="1"/>
  <c r="H1699" i="1"/>
  <c r="I1699" i="1" s="1"/>
  <c r="H1687" i="1"/>
  <c r="I1687" i="1" s="1"/>
  <c r="H1675" i="1"/>
  <c r="I1675" i="1" s="1"/>
  <c r="H1663" i="1"/>
  <c r="I1663" i="1" s="1"/>
  <c r="H1651" i="1"/>
  <c r="I1651" i="1" s="1"/>
  <c r="H1639" i="1"/>
  <c r="I1639" i="1" s="1"/>
  <c r="H1627" i="1"/>
  <c r="I1627" i="1" s="1"/>
  <c r="H1615" i="1"/>
  <c r="I1615" i="1" s="1"/>
  <c r="H1603" i="1"/>
  <c r="I1603" i="1" s="1"/>
  <c r="H1591" i="1"/>
  <c r="I1591" i="1" s="1"/>
  <c r="H1579" i="1"/>
  <c r="I1579" i="1" s="1"/>
  <c r="H1567" i="1"/>
  <c r="I1567" i="1" s="1"/>
  <c r="H1555" i="1"/>
  <c r="I1555" i="1" s="1"/>
  <c r="H1543" i="1"/>
  <c r="I1543" i="1" s="1"/>
  <c r="H3520" i="1"/>
  <c r="I3520" i="1" s="1"/>
  <c r="H3508" i="1"/>
  <c r="I3508" i="1" s="1"/>
  <c r="H3496" i="1"/>
  <c r="I3496" i="1" s="1"/>
  <c r="H3484" i="1"/>
  <c r="I3484" i="1" s="1"/>
  <c r="H3472" i="1"/>
  <c r="I3472" i="1" s="1"/>
  <c r="H3460" i="1"/>
  <c r="I3460" i="1" s="1"/>
  <c r="H3448" i="1"/>
  <c r="I3448" i="1" s="1"/>
  <c r="H3436" i="1"/>
  <c r="I3436" i="1" s="1"/>
  <c r="H3424" i="1"/>
  <c r="I3424" i="1" s="1"/>
  <c r="H3412" i="1"/>
  <c r="I3412" i="1" s="1"/>
  <c r="H3400" i="1"/>
  <c r="I3400" i="1" s="1"/>
  <c r="H3388" i="1"/>
  <c r="I3388" i="1" s="1"/>
  <c r="H3376" i="1"/>
  <c r="I3376" i="1" s="1"/>
  <c r="H3364" i="1"/>
  <c r="I3364" i="1" s="1"/>
  <c r="H3352" i="1"/>
  <c r="I3352" i="1" s="1"/>
  <c r="H3340" i="1"/>
  <c r="I3340" i="1" s="1"/>
  <c r="H3328" i="1"/>
  <c r="I3328" i="1" s="1"/>
  <c r="H3316" i="1"/>
  <c r="I3316" i="1" s="1"/>
  <c r="H3304" i="1"/>
  <c r="I3304" i="1" s="1"/>
  <c r="H3292" i="1"/>
  <c r="I3292" i="1" s="1"/>
  <c r="H3280" i="1"/>
  <c r="I3280" i="1" s="1"/>
  <c r="H3268" i="1"/>
  <c r="I3268" i="1" s="1"/>
  <c r="H3256" i="1"/>
  <c r="I3256" i="1" s="1"/>
  <c r="H3244" i="1"/>
  <c r="I3244" i="1" s="1"/>
  <c r="H3232" i="1"/>
  <c r="I3232" i="1" s="1"/>
  <c r="H3220" i="1"/>
  <c r="I3220" i="1" s="1"/>
  <c r="H3208" i="1"/>
  <c r="I3208" i="1" s="1"/>
  <c r="H3196" i="1"/>
  <c r="I3196" i="1" s="1"/>
  <c r="H3184" i="1"/>
  <c r="I3184" i="1" s="1"/>
  <c r="H3172" i="1"/>
  <c r="I3172" i="1" s="1"/>
  <c r="H3160" i="1"/>
  <c r="I3160" i="1" s="1"/>
  <c r="H3148" i="1"/>
  <c r="I3148" i="1" s="1"/>
  <c r="H3136" i="1"/>
  <c r="I3136" i="1" s="1"/>
  <c r="H3124" i="1"/>
  <c r="I3124" i="1" s="1"/>
  <c r="H3112" i="1"/>
  <c r="I3112" i="1" s="1"/>
  <c r="H3100" i="1"/>
  <c r="I3100" i="1" s="1"/>
  <c r="H3088" i="1"/>
  <c r="I3088" i="1" s="1"/>
  <c r="H3076" i="1"/>
  <c r="I3076" i="1" s="1"/>
  <c r="H3064" i="1"/>
  <c r="I3064" i="1" s="1"/>
  <c r="H3052" i="1"/>
  <c r="I3052" i="1" s="1"/>
  <c r="H3040" i="1"/>
  <c r="I3040" i="1" s="1"/>
  <c r="H3028" i="1"/>
  <c r="I3028" i="1" s="1"/>
  <c r="H3016" i="1"/>
  <c r="I3016" i="1" s="1"/>
  <c r="H3004" i="1"/>
  <c r="I3004" i="1" s="1"/>
  <c r="H2992" i="1"/>
  <c r="I2992" i="1" s="1"/>
  <c r="H2980" i="1"/>
  <c r="I2980" i="1" s="1"/>
  <c r="H2968" i="1"/>
  <c r="I2968" i="1" s="1"/>
  <c r="H2956" i="1"/>
  <c r="I2956" i="1" s="1"/>
  <c r="H2944" i="1"/>
  <c r="I2944" i="1" s="1"/>
  <c r="H2932" i="1"/>
  <c r="I2932" i="1" s="1"/>
  <c r="H2920" i="1"/>
  <c r="I2920" i="1" s="1"/>
  <c r="H2908" i="1"/>
  <c r="I2908" i="1" s="1"/>
  <c r="H2896" i="1"/>
  <c r="I2896" i="1" s="1"/>
  <c r="H2884" i="1"/>
  <c r="I2884" i="1" s="1"/>
  <c r="H2872" i="1"/>
  <c r="I2872" i="1" s="1"/>
  <c r="H2860" i="1"/>
  <c r="I2860" i="1" s="1"/>
  <c r="H2848" i="1"/>
  <c r="I2848" i="1" s="1"/>
  <c r="H2836" i="1"/>
  <c r="I2836" i="1" s="1"/>
  <c r="H2824" i="1"/>
  <c r="I2824" i="1" s="1"/>
  <c r="H2812" i="1"/>
  <c r="I2812" i="1" s="1"/>
  <c r="H2800" i="1"/>
  <c r="I2800" i="1" s="1"/>
  <c r="H2788" i="1"/>
  <c r="I2788" i="1" s="1"/>
  <c r="H2776" i="1"/>
  <c r="I2776" i="1" s="1"/>
  <c r="H2764" i="1"/>
  <c r="I2764" i="1" s="1"/>
  <c r="H2752" i="1"/>
  <c r="I2752" i="1" s="1"/>
  <c r="H2740" i="1"/>
  <c r="I2740" i="1" s="1"/>
  <c r="H2728" i="1"/>
  <c r="I2728" i="1" s="1"/>
  <c r="H2716" i="1"/>
  <c r="I2716" i="1" s="1"/>
  <c r="H2704" i="1"/>
  <c r="I2704" i="1" s="1"/>
  <c r="H2692" i="1"/>
  <c r="I2692" i="1" s="1"/>
  <c r="H2680" i="1"/>
  <c r="I2680" i="1" s="1"/>
  <c r="H2668" i="1"/>
  <c r="I2668" i="1" s="1"/>
  <c r="H2656" i="1"/>
  <c r="I2656" i="1" s="1"/>
  <c r="H2644" i="1"/>
  <c r="I2644" i="1" s="1"/>
  <c r="H2632" i="1"/>
  <c r="I2632" i="1" s="1"/>
  <c r="H2620" i="1"/>
  <c r="I2620" i="1" s="1"/>
  <c r="H2608" i="1"/>
  <c r="I2608" i="1" s="1"/>
  <c r="H2596" i="1"/>
  <c r="I2596" i="1" s="1"/>
  <c r="H2584" i="1"/>
  <c r="I2584" i="1" s="1"/>
  <c r="H2572" i="1"/>
  <c r="I2572" i="1" s="1"/>
  <c r="H2560" i="1"/>
  <c r="I2560" i="1" s="1"/>
  <c r="H2548" i="1"/>
  <c r="I2548" i="1" s="1"/>
  <c r="H2536" i="1"/>
  <c r="I2536" i="1" s="1"/>
  <c r="H2524" i="1"/>
  <c r="I2524" i="1" s="1"/>
  <c r="H2512" i="1"/>
  <c r="I2512" i="1" s="1"/>
  <c r="H2500" i="1"/>
  <c r="I2500" i="1" s="1"/>
  <c r="H2488" i="1"/>
  <c r="I2488" i="1" s="1"/>
  <c r="H2476" i="1"/>
  <c r="I2476" i="1" s="1"/>
  <c r="H2464" i="1"/>
  <c r="I2464" i="1" s="1"/>
  <c r="H2452" i="1"/>
  <c r="I2452" i="1" s="1"/>
  <c r="H2440" i="1"/>
  <c r="I2440" i="1" s="1"/>
  <c r="H2428" i="1"/>
  <c r="I2428" i="1" s="1"/>
  <c r="H2416" i="1"/>
  <c r="I2416" i="1" s="1"/>
  <c r="H2404" i="1"/>
  <c r="I2404" i="1" s="1"/>
  <c r="H2392" i="1"/>
  <c r="I2392" i="1" s="1"/>
  <c r="H2380" i="1"/>
  <c r="I2380" i="1" s="1"/>
  <c r="H2368" i="1"/>
  <c r="I2368" i="1" s="1"/>
  <c r="H2356" i="1"/>
  <c r="I2356" i="1" s="1"/>
  <c r="H2344" i="1"/>
  <c r="I2344" i="1" s="1"/>
  <c r="H2332" i="1"/>
  <c r="I2332" i="1" s="1"/>
  <c r="H2320" i="1"/>
  <c r="I2320" i="1" s="1"/>
  <c r="H2308" i="1"/>
  <c r="I2308" i="1" s="1"/>
  <c r="H2296" i="1"/>
  <c r="I2296" i="1" s="1"/>
  <c r="H2284" i="1"/>
  <c r="I2284" i="1" s="1"/>
  <c r="H2272" i="1"/>
  <c r="I2272" i="1" s="1"/>
  <c r="H2260" i="1"/>
  <c r="I2260" i="1" s="1"/>
  <c r="H2248" i="1"/>
  <c r="I2248" i="1" s="1"/>
  <c r="H2236" i="1"/>
  <c r="I2236" i="1" s="1"/>
  <c r="H2224" i="1"/>
  <c r="I2224" i="1" s="1"/>
  <c r="H2212" i="1"/>
  <c r="I2212" i="1" s="1"/>
  <c r="H2200" i="1"/>
  <c r="I2200" i="1" s="1"/>
  <c r="H2188" i="1"/>
  <c r="I2188" i="1" s="1"/>
  <c r="H2176" i="1"/>
  <c r="I2176" i="1" s="1"/>
  <c r="H2164" i="1"/>
  <c r="I2164" i="1" s="1"/>
  <c r="H2152" i="1"/>
  <c r="I2152" i="1" s="1"/>
  <c r="H2140" i="1"/>
  <c r="I2140" i="1" s="1"/>
  <c r="H2128" i="1"/>
  <c r="I2128" i="1" s="1"/>
  <c r="H2116" i="1"/>
  <c r="I2116" i="1" s="1"/>
  <c r="H2104" i="1"/>
  <c r="I2104" i="1" s="1"/>
  <c r="H2092" i="1"/>
  <c r="I2092" i="1" s="1"/>
  <c r="H2080" i="1"/>
  <c r="I2080" i="1" s="1"/>
  <c r="H2068" i="1"/>
  <c r="I2068" i="1" s="1"/>
  <c r="H2056" i="1"/>
  <c r="I2056" i="1" s="1"/>
  <c r="H2044" i="1"/>
  <c r="I2044" i="1" s="1"/>
  <c r="H2032" i="1"/>
  <c r="I2032" i="1" s="1"/>
  <c r="H2020" i="1"/>
  <c r="I2020" i="1" s="1"/>
  <c r="H2008" i="1"/>
  <c r="I2008" i="1" s="1"/>
  <c r="H1996" i="1"/>
  <c r="I1996" i="1" s="1"/>
  <c r="H1984" i="1"/>
  <c r="I1984" i="1" s="1"/>
  <c r="H1972" i="1"/>
  <c r="I1972" i="1" s="1"/>
  <c r="H1960" i="1"/>
  <c r="I1960" i="1" s="1"/>
  <c r="H1948" i="1"/>
  <c r="I1948" i="1" s="1"/>
  <c r="H1936" i="1"/>
  <c r="I1936" i="1" s="1"/>
  <c r="H1924" i="1"/>
  <c r="I1924" i="1" s="1"/>
  <c r="H1912" i="1"/>
  <c r="I1912" i="1" s="1"/>
  <c r="H1900" i="1"/>
  <c r="I1900" i="1" s="1"/>
  <c r="H1888" i="1"/>
  <c r="I1888" i="1" s="1"/>
  <c r="H1876" i="1"/>
  <c r="I1876" i="1" s="1"/>
  <c r="H1864" i="1"/>
  <c r="I1864" i="1" s="1"/>
  <c r="H1852" i="1"/>
  <c r="I1852" i="1" s="1"/>
  <c r="H3111" i="1"/>
  <c r="I3111" i="1" s="1"/>
  <c r="H3099" i="1"/>
  <c r="I3099" i="1" s="1"/>
  <c r="H3087" i="1"/>
  <c r="I3087" i="1" s="1"/>
  <c r="H3075" i="1"/>
  <c r="I3075" i="1" s="1"/>
  <c r="H3063" i="1"/>
  <c r="I3063" i="1" s="1"/>
  <c r="H3051" i="1"/>
  <c r="I3051" i="1" s="1"/>
  <c r="H3039" i="1"/>
  <c r="I3039" i="1" s="1"/>
  <c r="H3027" i="1"/>
  <c r="I3027" i="1" s="1"/>
  <c r="H3015" i="1"/>
  <c r="I3015" i="1" s="1"/>
  <c r="H3003" i="1"/>
  <c r="I3003" i="1" s="1"/>
  <c r="H2991" i="1"/>
  <c r="I2991" i="1" s="1"/>
  <c r="H2979" i="1"/>
  <c r="I2979" i="1" s="1"/>
  <c r="H2967" i="1"/>
  <c r="I2967" i="1" s="1"/>
  <c r="H2955" i="1"/>
  <c r="I2955" i="1" s="1"/>
  <c r="H2943" i="1"/>
  <c r="I2943" i="1" s="1"/>
  <c r="H2931" i="1"/>
  <c r="I2931" i="1" s="1"/>
  <c r="H2919" i="1"/>
  <c r="I2919" i="1" s="1"/>
  <c r="H2907" i="1"/>
  <c r="I2907" i="1" s="1"/>
  <c r="H2895" i="1"/>
  <c r="I2895" i="1" s="1"/>
  <c r="H2883" i="1"/>
  <c r="I2883" i="1" s="1"/>
  <c r="H2871" i="1"/>
  <c r="I2871" i="1" s="1"/>
  <c r="H2859" i="1"/>
  <c r="I2859" i="1" s="1"/>
  <c r="H2847" i="1"/>
  <c r="I2847" i="1" s="1"/>
  <c r="H2835" i="1"/>
  <c r="I2835" i="1" s="1"/>
  <c r="H2823" i="1"/>
  <c r="I2823" i="1" s="1"/>
  <c r="H2811" i="1"/>
  <c r="I2811" i="1" s="1"/>
  <c r="H2799" i="1"/>
  <c r="I2799" i="1" s="1"/>
  <c r="H2787" i="1"/>
  <c r="I2787" i="1" s="1"/>
  <c r="H2775" i="1"/>
  <c r="I2775" i="1" s="1"/>
  <c r="H2763" i="1"/>
  <c r="I2763" i="1" s="1"/>
  <c r="H2751" i="1"/>
  <c r="I2751" i="1" s="1"/>
  <c r="H2739" i="1"/>
  <c r="I2739" i="1" s="1"/>
  <c r="H2727" i="1"/>
  <c r="I2727" i="1" s="1"/>
  <c r="H2715" i="1"/>
  <c r="I2715" i="1" s="1"/>
  <c r="H2703" i="1"/>
  <c r="I2703" i="1" s="1"/>
  <c r="H2691" i="1"/>
  <c r="I2691" i="1" s="1"/>
  <c r="H2679" i="1"/>
  <c r="I2679" i="1" s="1"/>
  <c r="H2667" i="1"/>
  <c r="I2667" i="1" s="1"/>
  <c r="H2655" i="1"/>
  <c r="I2655" i="1" s="1"/>
  <c r="H2643" i="1"/>
  <c r="I2643" i="1" s="1"/>
  <c r="H2631" i="1"/>
  <c r="I2631" i="1" s="1"/>
  <c r="H2619" i="1"/>
  <c r="I2619" i="1" s="1"/>
  <c r="H2607" i="1"/>
  <c r="I2607" i="1" s="1"/>
  <c r="H2595" i="1"/>
  <c r="I2595" i="1" s="1"/>
  <c r="H2583" i="1"/>
  <c r="I2583" i="1" s="1"/>
  <c r="H2571" i="1"/>
  <c r="I2571" i="1" s="1"/>
  <c r="H2559" i="1"/>
  <c r="I2559" i="1" s="1"/>
  <c r="H2547" i="1"/>
  <c r="I2547" i="1" s="1"/>
  <c r="H2535" i="1"/>
  <c r="I2535" i="1" s="1"/>
  <c r="H2523" i="1"/>
  <c r="I2523" i="1" s="1"/>
  <c r="H2511" i="1"/>
  <c r="I2511" i="1" s="1"/>
  <c r="H2499" i="1"/>
  <c r="I2499" i="1" s="1"/>
  <c r="H2487" i="1"/>
  <c r="I2487" i="1" s="1"/>
  <c r="H2475" i="1"/>
  <c r="I2475" i="1" s="1"/>
  <c r="H2463" i="1"/>
  <c r="I2463" i="1" s="1"/>
  <c r="H2451" i="1"/>
  <c r="I2451" i="1" s="1"/>
  <c r="H2439" i="1"/>
  <c r="I2439" i="1" s="1"/>
  <c r="H2427" i="1"/>
  <c r="I2427" i="1" s="1"/>
  <c r="H2415" i="1"/>
  <c r="I2415" i="1" s="1"/>
  <c r="H2403" i="1"/>
  <c r="I2403" i="1" s="1"/>
  <c r="H2391" i="1"/>
  <c r="I2391" i="1" s="1"/>
  <c r="H2379" i="1"/>
  <c r="I2379" i="1" s="1"/>
  <c r="H2367" i="1"/>
  <c r="I2367" i="1" s="1"/>
  <c r="H2355" i="1"/>
  <c r="I2355" i="1" s="1"/>
  <c r="H2343" i="1"/>
  <c r="I2343" i="1" s="1"/>
  <c r="H2331" i="1"/>
  <c r="I2331" i="1" s="1"/>
  <c r="H2319" i="1"/>
  <c r="I2319" i="1" s="1"/>
  <c r="H2307" i="1"/>
  <c r="I2307" i="1" s="1"/>
  <c r="H2295" i="1"/>
  <c r="I2295" i="1" s="1"/>
  <c r="H2283" i="1"/>
  <c r="I2283" i="1" s="1"/>
  <c r="H2271" i="1"/>
  <c r="I2271" i="1" s="1"/>
  <c r="H2259" i="1"/>
  <c r="I2259" i="1" s="1"/>
  <c r="H2247" i="1"/>
  <c r="I2247" i="1" s="1"/>
  <c r="H2235" i="1"/>
  <c r="I2235" i="1" s="1"/>
  <c r="H2223" i="1"/>
  <c r="I2223" i="1" s="1"/>
  <c r="H2211" i="1"/>
  <c r="I2211" i="1" s="1"/>
  <c r="H2199" i="1"/>
  <c r="I2199" i="1" s="1"/>
  <c r="H2187" i="1"/>
  <c r="I2187" i="1" s="1"/>
  <c r="H2175" i="1"/>
  <c r="I2175" i="1" s="1"/>
  <c r="H2163" i="1"/>
  <c r="I2163" i="1" s="1"/>
  <c r="H2151" i="1"/>
  <c r="I2151" i="1" s="1"/>
  <c r="H2139" i="1"/>
  <c r="I2139" i="1" s="1"/>
  <c r="H2127" i="1"/>
  <c r="I2127" i="1" s="1"/>
  <c r="H2115" i="1"/>
  <c r="I2115" i="1" s="1"/>
  <c r="H2103" i="1"/>
  <c r="I2103" i="1" s="1"/>
  <c r="H2091" i="1"/>
  <c r="I2091" i="1" s="1"/>
  <c r="H2079" i="1"/>
  <c r="I2079" i="1" s="1"/>
  <c r="H2067" i="1"/>
  <c r="I2067" i="1" s="1"/>
  <c r="H2055" i="1"/>
  <c r="I2055" i="1" s="1"/>
  <c r="H2043" i="1"/>
  <c r="I2043" i="1" s="1"/>
  <c r="H2031" i="1"/>
  <c r="I2031" i="1" s="1"/>
  <c r="H2019" i="1"/>
  <c r="I2019" i="1" s="1"/>
  <c r="H2007" i="1"/>
  <c r="I2007" i="1" s="1"/>
  <c r="H1995" i="1"/>
  <c r="I1995" i="1" s="1"/>
  <c r="H1983" i="1"/>
  <c r="I1983" i="1" s="1"/>
  <c r="H1971" i="1"/>
  <c r="I1971" i="1" s="1"/>
  <c r="H1959" i="1"/>
  <c r="I1959" i="1" s="1"/>
  <c r="H1947" i="1"/>
  <c r="I1947" i="1" s="1"/>
  <c r="H1935" i="1"/>
  <c r="I1935" i="1" s="1"/>
  <c r="H1923" i="1"/>
  <c r="I1923" i="1" s="1"/>
  <c r="H1911" i="1"/>
  <c r="I1911" i="1" s="1"/>
  <c r="H1899" i="1"/>
  <c r="I1899" i="1" s="1"/>
  <c r="H1887" i="1"/>
  <c r="I1887" i="1" s="1"/>
  <c r="H1875" i="1"/>
  <c r="I1875" i="1" s="1"/>
  <c r="H1863" i="1"/>
  <c r="I1863" i="1" s="1"/>
  <c r="H1851" i="1"/>
  <c r="I1851" i="1" s="1"/>
  <c r="H1839" i="1"/>
  <c r="I1839" i="1" s="1"/>
  <c r="H1827" i="1"/>
  <c r="I1827" i="1" s="1"/>
  <c r="H1815" i="1"/>
  <c r="I1815" i="1" s="1"/>
  <c r="H1803" i="1"/>
  <c r="I1803" i="1" s="1"/>
  <c r="H1791" i="1"/>
  <c r="I1791" i="1" s="1"/>
  <c r="H1779" i="1"/>
  <c r="I1779" i="1" s="1"/>
  <c r="H1767" i="1"/>
  <c r="I1767" i="1" s="1"/>
  <c r="H1755" i="1"/>
  <c r="I1755" i="1" s="1"/>
  <c r="H1743" i="1"/>
  <c r="I1743" i="1" s="1"/>
  <c r="H1731" i="1"/>
  <c r="I1731" i="1" s="1"/>
  <c r="H1719" i="1"/>
  <c r="I1719" i="1" s="1"/>
  <c r="H1707" i="1"/>
  <c r="I1707" i="1" s="1"/>
  <c r="H1695" i="1"/>
  <c r="I1695" i="1" s="1"/>
  <c r="H1683" i="1"/>
  <c r="I1683" i="1" s="1"/>
  <c r="H1671" i="1"/>
  <c r="I1671" i="1" s="1"/>
  <c r="H1659" i="1"/>
  <c r="I1659" i="1" s="1"/>
  <c r="H1647" i="1"/>
  <c r="I1647" i="1" s="1"/>
  <c r="H1635" i="1"/>
  <c r="I1635" i="1" s="1"/>
  <c r="H1623" i="1"/>
  <c r="I1623" i="1" s="1"/>
  <c r="H1611" i="1"/>
  <c r="I1611" i="1" s="1"/>
  <c r="H1599" i="1"/>
  <c r="I1599" i="1" s="1"/>
  <c r="H1587" i="1"/>
  <c r="I1587" i="1" s="1"/>
  <c r="H1575" i="1"/>
  <c r="I1575" i="1" s="1"/>
  <c r="H1563" i="1"/>
  <c r="I1563" i="1" s="1"/>
  <c r="H1551" i="1"/>
  <c r="I1551" i="1" s="1"/>
  <c r="H1539" i="1"/>
  <c r="I1539" i="1" s="1"/>
  <c r="H1527" i="1"/>
  <c r="I1527" i="1" s="1"/>
  <c r="H1515" i="1"/>
  <c r="I1515" i="1" s="1"/>
  <c r="H1503" i="1"/>
  <c r="I1503" i="1" s="1"/>
  <c r="H1491" i="1"/>
  <c r="I1491" i="1" s="1"/>
  <c r="H1479" i="1"/>
  <c r="I1479" i="1" s="1"/>
  <c r="H1467" i="1"/>
  <c r="I1467" i="1" s="1"/>
  <c r="H1455" i="1"/>
  <c r="I1455" i="1" s="1"/>
  <c r="H1443" i="1"/>
  <c r="I1443" i="1" s="1"/>
  <c r="H1431" i="1"/>
  <c r="I1431" i="1" s="1"/>
  <c r="H1419" i="1"/>
  <c r="I1419" i="1" s="1"/>
  <c r="H1407" i="1"/>
  <c r="I1407" i="1" s="1"/>
  <c r="H1395" i="1"/>
  <c r="I1395" i="1" s="1"/>
  <c r="H1383" i="1"/>
  <c r="I1383" i="1" s="1"/>
  <c r="H1371" i="1"/>
  <c r="I1371" i="1" s="1"/>
  <c r="H1359" i="1"/>
  <c r="I1359" i="1" s="1"/>
  <c r="H1347" i="1"/>
  <c r="I1347" i="1" s="1"/>
  <c r="H1335" i="1"/>
  <c r="I1335" i="1" s="1"/>
  <c r="H1323" i="1"/>
  <c r="I1323" i="1" s="1"/>
  <c r="H1311" i="1"/>
  <c r="I1311" i="1" s="1"/>
  <c r="H1299" i="1"/>
  <c r="I1299" i="1" s="1"/>
  <c r="H1287" i="1"/>
  <c r="I1287" i="1" s="1"/>
  <c r="H1275" i="1"/>
  <c r="I1275" i="1" s="1"/>
  <c r="H1263" i="1"/>
  <c r="I1263" i="1" s="1"/>
  <c r="H1251" i="1"/>
  <c r="I1251" i="1" s="1"/>
  <c r="H1239" i="1"/>
  <c r="I1239" i="1" s="1"/>
  <c r="H1227" i="1"/>
  <c r="I1227" i="1" s="1"/>
  <c r="H1215" i="1"/>
  <c r="I1215" i="1" s="1"/>
  <c r="H1203" i="1"/>
  <c r="I1203" i="1" s="1"/>
  <c r="H1191" i="1"/>
  <c r="I1191" i="1" s="1"/>
  <c r="H1179" i="1"/>
  <c r="I1179" i="1" s="1"/>
  <c r="H1167" i="1"/>
  <c r="I1167" i="1" s="1"/>
  <c r="H1531" i="1"/>
  <c r="I1531" i="1" s="1"/>
  <c r="H1519" i="1"/>
  <c r="I1519" i="1" s="1"/>
  <c r="H1507" i="1"/>
  <c r="I1507" i="1" s="1"/>
  <c r="H1495" i="1"/>
  <c r="I1495" i="1" s="1"/>
  <c r="H1483" i="1"/>
  <c r="I1483" i="1" s="1"/>
  <c r="H1471" i="1"/>
  <c r="I1471" i="1" s="1"/>
  <c r="H1459" i="1"/>
  <c r="I1459" i="1" s="1"/>
  <c r="H1447" i="1"/>
  <c r="I1447" i="1" s="1"/>
  <c r="H1435" i="1"/>
  <c r="I1435" i="1" s="1"/>
  <c r="H1423" i="1"/>
  <c r="I1423" i="1" s="1"/>
  <c r="H1411" i="1"/>
  <c r="I1411" i="1" s="1"/>
  <c r="H1399" i="1"/>
  <c r="I1399" i="1" s="1"/>
  <c r="H1387" i="1"/>
  <c r="I1387" i="1" s="1"/>
  <c r="H1375" i="1"/>
  <c r="I1375" i="1" s="1"/>
  <c r="H1363" i="1"/>
  <c r="I1363" i="1" s="1"/>
  <c r="H1351" i="1"/>
  <c r="I1351" i="1" s="1"/>
  <c r="H1339" i="1"/>
  <c r="I1339" i="1" s="1"/>
  <c r="H1327" i="1"/>
  <c r="I1327" i="1" s="1"/>
  <c r="H1315" i="1"/>
  <c r="I1315" i="1" s="1"/>
  <c r="H1303" i="1"/>
  <c r="I1303" i="1" s="1"/>
  <c r="H1291" i="1"/>
  <c r="I1291" i="1" s="1"/>
  <c r="H1279" i="1"/>
  <c r="I1279" i="1" s="1"/>
  <c r="H1267" i="1"/>
  <c r="I1267" i="1" s="1"/>
  <c r="H1255" i="1"/>
  <c r="I1255" i="1" s="1"/>
  <c r="H1243" i="1"/>
  <c r="I1243" i="1" s="1"/>
  <c r="H1231" i="1"/>
  <c r="I1231" i="1" s="1"/>
  <c r="H1219" i="1"/>
  <c r="I1219" i="1" s="1"/>
  <c r="H1207" i="1"/>
  <c r="I1207" i="1" s="1"/>
  <c r="H1195" i="1"/>
  <c r="I1195" i="1" s="1"/>
  <c r="H1183" i="1"/>
  <c r="I1183" i="1" s="1"/>
  <c r="H1171" i="1"/>
  <c r="I1171" i="1" s="1"/>
  <c r="H1159" i="1"/>
  <c r="I1159" i="1" s="1"/>
  <c r="H1147" i="1"/>
  <c r="I1147" i="1" s="1"/>
  <c r="H1135" i="1"/>
  <c r="I1135" i="1" s="1"/>
  <c r="H1123" i="1"/>
  <c r="I1123" i="1" s="1"/>
  <c r="H1111" i="1"/>
  <c r="I1111" i="1" s="1"/>
  <c r="H1099" i="1"/>
  <c r="I1099" i="1" s="1"/>
  <c r="H1087" i="1"/>
  <c r="I1087" i="1" s="1"/>
  <c r="H1075" i="1"/>
  <c r="I1075" i="1" s="1"/>
  <c r="H1063" i="1"/>
  <c r="I1063" i="1" s="1"/>
  <c r="H1051" i="1"/>
  <c r="I1051" i="1" s="1"/>
  <c r="H1039" i="1"/>
  <c r="I1039" i="1" s="1"/>
  <c r="H1027" i="1"/>
  <c r="I1027" i="1" s="1"/>
  <c r="H1015" i="1"/>
  <c r="I1015" i="1" s="1"/>
  <c r="H1003" i="1"/>
  <c r="I1003" i="1" s="1"/>
  <c r="H991" i="1"/>
  <c r="I991" i="1" s="1"/>
  <c r="H979" i="1"/>
  <c r="I979" i="1" s="1"/>
  <c r="H967" i="1"/>
  <c r="I967" i="1" s="1"/>
  <c r="H955" i="1"/>
  <c r="I955" i="1" s="1"/>
  <c r="H943" i="1"/>
  <c r="I943" i="1" s="1"/>
  <c r="H931" i="1"/>
  <c r="I931" i="1" s="1"/>
  <c r="H919" i="1"/>
  <c r="I919" i="1" s="1"/>
  <c r="H907" i="1"/>
  <c r="I907" i="1" s="1"/>
  <c r="H895" i="1"/>
  <c r="I895" i="1" s="1"/>
  <c r="H883" i="1"/>
  <c r="I883" i="1" s="1"/>
  <c r="H871" i="1"/>
  <c r="I871" i="1" s="1"/>
  <c r="H859" i="1"/>
  <c r="I859" i="1" s="1"/>
  <c r="H847" i="1"/>
  <c r="I847" i="1" s="1"/>
  <c r="H835" i="1"/>
  <c r="I835" i="1" s="1"/>
  <c r="H823" i="1"/>
  <c r="I823" i="1" s="1"/>
  <c r="H811" i="1"/>
  <c r="I811" i="1" s="1"/>
  <c r="H799" i="1"/>
  <c r="I799" i="1" s="1"/>
  <c r="H787" i="1"/>
  <c r="I787" i="1" s="1"/>
  <c r="H775" i="1"/>
  <c r="I775" i="1" s="1"/>
  <c r="H763" i="1"/>
  <c r="I763" i="1" s="1"/>
  <c r="H751" i="1"/>
  <c r="I751" i="1" s="1"/>
  <c r="H739" i="1"/>
  <c r="I739" i="1" s="1"/>
  <c r="H727" i="1"/>
  <c r="I727" i="1" s="1"/>
  <c r="H715" i="1"/>
  <c r="I715" i="1" s="1"/>
  <c r="H703" i="1"/>
  <c r="I703" i="1" s="1"/>
  <c r="H691" i="1"/>
  <c r="I691" i="1" s="1"/>
  <c r="H679" i="1"/>
  <c r="I679" i="1" s="1"/>
  <c r="H667" i="1"/>
  <c r="I667" i="1" s="1"/>
  <c r="H655" i="1"/>
  <c r="I655" i="1" s="1"/>
  <c r="H643" i="1"/>
  <c r="I643" i="1" s="1"/>
  <c r="H631" i="1"/>
  <c r="I631" i="1" s="1"/>
  <c r="H619" i="1"/>
  <c r="I619" i="1" s="1"/>
  <c r="H607" i="1"/>
  <c r="I607" i="1" s="1"/>
  <c r="H595" i="1"/>
  <c r="I595" i="1" s="1"/>
  <c r="H583" i="1"/>
  <c r="I583" i="1" s="1"/>
  <c r="H571" i="1"/>
  <c r="I571" i="1" s="1"/>
  <c r="H559" i="1"/>
  <c r="I559" i="1" s="1"/>
  <c r="H547" i="1"/>
  <c r="I547" i="1" s="1"/>
  <c r="H535" i="1"/>
  <c r="I535" i="1" s="1"/>
  <c r="H523" i="1"/>
  <c r="I523" i="1" s="1"/>
  <c r="H511" i="1"/>
  <c r="I511" i="1" s="1"/>
  <c r="H499" i="1"/>
  <c r="I499" i="1" s="1"/>
  <c r="H487" i="1"/>
  <c r="I487" i="1" s="1"/>
  <c r="H475" i="1"/>
  <c r="I475" i="1" s="1"/>
  <c r="H463" i="1"/>
  <c r="I463" i="1" s="1"/>
  <c r="H451" i="1"/>
  <c r="I451" i="1" s="1"/>
  <c r="H439" i="1"/>
  <c r="I439" i="1" s="1"/>
  <c r="H427" i="1"/>
  <c r="I427" i="1" s="1"/>
  <c r="H415" i="1"/>
  <c r="I415" i="1" s="1"/>
  <c r="H403" i="1"/>
  <c r="I403" i="1" s="1"/>
  <c r="H391" i="1"/>
  <c r="I391" i="1" s="1"/>
  <c r="H379" i="1"/>
  <c r="I379" i="1" s="1"/>
  <c r="H367" i="1"/>
  <c r="I367" i="1" s="1"/>
  <c r="H355" i="1"/>
  <c r="I355" i="1" s="1"/>
  <c r="H343" i="1"/>
  <c r="I343" i="1" s="1"/>
  <c r="H331" i="1"/>
  <c r="I331" i="1" s="1"/>
  <c r="H319" i="1"/>
  <c r="I319" i="1" s="1"/>
  <c r="H307" i="1"/>
  <c r="I307" i="1" s="1"/>
  <c r="H295" i="1"/>
  <c r="I295" i="1" s="1"/>
  <c r="H283" i="1"/>
  <c r="I283" i="1" s="1"/>
  <c r="H271" i="1"/>
  <c r="I271" i="1" s="1"/>
  <c r="H259" i="1"/>
  <c r="I259" i="1" s="1"/>
  <c r="H247" i="1"/>
  <c r="I247" i="1" s="1"/>
  <c r="H235" i="1"/>
  <c r="I235" i="1" s="1"/>
  <c r="H223" i="1"/>
  <c r="I223" i="1" s="1"/>
  <c r="H211" i="1"/>
  <c r="I211" i="1" s="1"/>
  <c r="H199" i="1"/>
  <c r="I199" i="1" s="1"/>
  <c r="H187" i="1"/>
  <c r="I187" i="1" s="1"/>
  <c r="H175" i="1"/>
  <c r="I175" i="1" s="1"/>
  <c r="H163" i="1"/>
  <c r="I163" i="1" s="1"/>
  <c r="H151" i="1"/>
  <c r="I151" i="1" s="1"/>
  <c r="H139" i="1"/>
  <c r="I139" i="1" s="1"/>
  <c r="H127" i="1"/>
  <c r="I127" i="1" s="1"/>
  <c r="H115" i="1"/>
  <c r="I115" i="1" s="1"/>
  <c r="H103" i="1"/>
  <c r="I103" i="1" s="1"/>
  <c r="H91" i="1"/>
  <c r="I91" i="1" s="1"/>
  <c r="H79" i="1"/>
  <c r="I79" i="1" s="1"/>
  <c r="H67" i="1"/>
  <c r="I67" i="1" s="1"/>
  <c r="H55" i="1"/>
  <c r="I55" i="1" s="1"/>
  <c r="H43" i="1"/>
  <c r="I43" i="1" s="1"/>
  <c r="H31" i="1"/>
  <c r="I31" i="1" s="1"/>
  <c r="H19" i="1"/>
  <c r="I19" i="1" s="1"/>
  <c r="H1840" i="1"/>
  <c r="I1840" i="1" s="1"/>
  <c r="H1828" i="1"/>
  <c r="I1828" i="1" s="1"/>
  <c r="H1816" i="1"/>
  <c r="I1816" i="1" s="1"/>
  <c r="H1804" i="1"/>
  <c r="I1804" i="1" s="1"/>
  <c r="H1792" i="1"/>
  <c r="I1792" i="1" s="1"/>
  <c r="H1780" i="1"/>
  <c r="I1780" i="1" s="1"/>
  <c r="H1768" i="1"/>
  <c r="I1768" i="1" s="1"/>
  <c r="H1756" i="1"/>
  <c r="I1756" i="1" s="1"/>
  <c r="H1744" i="1"/>
  <c r="I1744" i="1" s="1"/>
  <c r="H1732" i="1"/>
  <c r="I1732" i="1" s="1"/>
  <c r="H1720" i="1"/>
  <c r="I1720" i="1" s="1"/>
  <c r="H1708" i="1"/>
  <c r="I1708" i="1" s="1"/>
  <c r="H1696" i="1"/>
  <c r="I1696" i="1" s="1"/>
  <c r="H1684" i="1"/>
  <c r="I1684" i="1" s="1"/>
  <c r="H1672" i="1"/>
  <c r="I1672" i="1" s="1"/>
  <c r="H1660" i="1"/>
  <c r="I1660" i="1" s="1"/>
  <c r="H1648" i="1"/>
  <c r="I1648" i="1" s="1"/>
  <c r="H1636" i="1"/>
  <c r="I1636" i="1" s="1"/>
  <c r="H1624" i="1"/>
  <c r="I1624" i="1" s="1"/>
  <c r="H1612" i="1"/>
  <c r="I1612" i="1" s="1"/>
  <c r="H1600" i="1"/>
  <c r="I1600" i="1" s="1"/>
  <c r="H1588" i="1"/>
  <c r="I1588" i="1" s="1"/>
  <c r="H1576" i="1"/>
  <c r="I1576" i="1" s="1"/>
  <c r="H1564" i="1"/>
  <c r="I1564" i="1" s="1"/>
  <c r="H1552" i="1"/>
  <c r="I1552" i="1" s="1"/>
  <c r="H1540" i="1"/>
  <c r="I1540" i="1" s="1"/>
  <c r="H1528" i="1"/>
  <c r="I1528" i="1" s="1"/>
  <c r="H1516" i="1"/>
  <c r="I1516" i="1" s="1"/>
  <c r="H1504" i="1"/>
  <c r="I1504" i="1" s="1"/>
  <c r="H1492" i="1"/>
  <c r="I1492" i="1" s="1"/>
  <c r="H1480" i="1"/>
  <c r="I1480" i="1" s="1"/>
  <c r="H1468" i="1"/>
  <c r="I1468" i="1" s="1"/>
  <c r="H1456" i="1"/>
  <c r="I1456" i="1" s="1"/>
  <c r="H1444" i="1"/>
  <c r="I1444" i="1" s="1"/>
  <c r="H1432" i="1"/>
  <c r="I1432" i="1" s="1"/>
  <c r="H1420" i="1"/>
  <c r="I1420" i="1" s="1"/>
  <c r="H1408" i="1"/>
  <c r="I1408" i="1" s="1"/>
  <c r="H1396" i="1"/>
  <c r="I1396" i="1" s="1"/>
  <c r="H1384" i="1"/>
  <c r="I1384" i="1" s="1"/>
  <c r="H1372" i="1"/>
  <c r="I1372" i="1" s="1"/>
  <c r="H1360" i="1"/>
  <c r="I1360" i="1" s="1"/>
  <c r="H1348" i="1"/>
  <c r="I1348" i="1" s="1"/>
  <c r="H1336" i="1"/>
  <c r="I1336" i="1" s="1"/>
  <c r="H1324" i="1"/>
  <c r="I1324" i="1" s="1"/>
  <c r="H1312" i="1"/>
  <c r="I1312" i="1" s="1"/>
  <c r="H1300" i="1"/>
  <c r="I1300" i="1" s="1"/>
  <c r="H1288" i="1"/>
  <c r="I1288" i="1" s="1"/>
  <c r="H1276" i="1"/>
  <c r="I1276" i="1" s="1"/>
  <c r="H1264" i="1"/>
  <c r="I1264" i="1" s="1"/>
  <c r="H1252" i="1"/>
  <c r="I1252" i="1" s="1"/>
  <c r="H1240" i="1"/>
  <c r="I1240" i="1" s="1"/>
  <c r="H1228" i="1"/>
  <c r="I1228" i="1" s="1"/>
  <c r="H1216" i="1"/>
  <c r="I1216" i="1" s="1"/>
  <c r="H1204" i="1"/>
  <c r="I1204" i="1" s="1"/>
  <c r="H1192" i="1"/>
  <c r="I1192" i="1" s="1"/>
  <c r="H1180" i="1"/>
  <c r="I1180" i="1" s="1"/>
  <c r="H1168" i="1"/>
  <c r="I1168" i="1" s="1"/>
  <c r="H1156" i="1"/>
  <c r="I1156" i="1" s="1"/>
  <c r="H1144" i="1"/>
  <c r="I1144" i="1" s="1"/>
  <c r="H1132" i="1"/>
  <c r="I1132" i="1" s="1"/>
  <c r="H1120" i="1"/>
  <c r="I1120" i="1" s="1"/>
  <c r="H1108" i="1"/>
  <c r="I1108" i="1" s="1"/>
  <c r="H1096" i="1"/>
  <c r="I1096" i="1" s="1"/>
  <c r="H1084" i="1"/>
  <c r="I1084" i="1" s="1"/>
  <c r="H1072" i="1"/>
  <c r="I1072" i="1" s="1"/>
  <c r="H1060" i="1"/>
  <c r="I1060" i="1" s="1"/>
  <c r="H1048" i="1"/>
  <c r="I1048" i="1" s="1"/>
  <c r="H1036" i="1"/>
  <c r="I1036" i="1" s="1"/>
  <c r="H1024" i="1"/>
  <c r="I1024" i="1" s="1"/>
  <c r="H1012" i="1"/>
  <c r="I1012" i="1" s="1"/>
  <c r="H1000" i="1"/>
  <c r="I1000" i="1" s="1"/>
  <c r="H988" i="1"/>
  <c r="I988" i="1" s="1"/>
  <c r="H976" i="1"/>
  <c r="I976" i="1" s="1"/>
  <c r="H964" i="1"/>
  <c r="I964" i="1" s="1"/>
  <c r="H952" i="1"/>
  <c r="I952" i="1" s="1"/>
  <c r="H940" i="1"/>
  <c r="I940" i="1" s="1"/>
  <c r="H928" i="1"/>
  <c r="I928" i="1" s="1"/>
  <c r="H916" i="1"/>
  <c r="I916" i="1" s="1"/>
  <c r="H904" i="1"/>
  <c r="I904" i="1" s="1"/>
  <c r="H892" i="1"/>
  <c r="I892" i="1" s="1"/>
  <c r="H880" i="1"/>
  <c r="I880" i="1" s="1"/>
  <c r="H868" i="1"/>
  <c r="I868" i="1" s="1"/>
  <c r="H856" i="1"/>
  <c r="I856" i="1" s="1"/>
  <c r="H844" i="1"/>
  <c r="I844" i="1" s="1"/>
  <c r="H832" i="1"/>
  <c r="I832" i="1" s="1"/>
  <c r="H820" i="1"/>
  <c r="I820" i="1" s="1"/>
  <c r="H808" i="1"/>
  <c r="I808" i="1" s="1"/>
  <c r="H796" i="1"/>
  <c r="I796" i="1" s="1"/>
  <c r="H784" i="1"/>
  <c r="I784" i="1" s="1"/>
  <c r="H772" i="1"/>
  <c r="I772" i="1" s="1"/>
  <c r="H760" i="1"/>
  <c r="I760" i="1" s="1"/>
  <c r="H748" i="1"/>
  <c r="I748" i="1" s="1"/>
  <c r="H736" i="1"/>
  <c r="I736" i="1" s="1"/>
  <c r="H724" i="1"/>
  <c r="I724" i="1" s="1"/>
  <c r="H712" i="1"/>
  <c r="I712" i="1" s="1"/>
  <c r="H700" i="1"/>
  <c r="I700" i="1" s="1"/>
  <c r="H688" i="1"/>
  <c r="I688" i="1" s="1"/>
  <c r="H676" i="1"/>
  <c r="I676" i="1" s="1"/>
  <c r="H664" i="1"/>
  <c r="I664" i="1" s="1"/>
  <c r="H652" i="1"/>
  <c r="I652" i="1" s="1"/>
  <c r="H640" i="1"/>
  <c r="I640" i="1" s="1"/>
  <c r="H628" i="1"/>
  <c r="I628" i="1" s="1"/>
  <c r="H616" i="1"/>
  <c r="I616" i="1" s="1"/>
  <c r="H604" i="1"/>
  <c r="I604" i="1" s="1"/>
  <c r="H592" i="1"/>
  <c r="I592" i="1" s="1"/>
  <c r="H580" i="1"/>
  <c r="I580" i="1" s="1"/>
  <c r="H568" i="1"/>
  <c r="I568" i="1" s="1"/>
  <c r="H556" i="1"/>
  <c r="I556" i="1" s="1"/>
  <c r="H544" i="1"/>
  <c r="I544" i="1" s="1"/>
  <c r="H532" i="1"/>
  <c r="I532" i="1" s="1"/>
  <c r="H520" i="1"/>
  <c r="I520" i="1" s="1"/>
  <c r="H508" i="1"/>
  <c r="I508" i="1" s="1"/>
  <c r="H496" i="1"/>
  <c r="I496" i="1" s="1"/>
  <c r="H484" i="1"/>
  <c r="I484" i="1" s="1"/>
  <c r="H472" i="1"/>
  <c r="I472" i="1" s="1"/>
  <c r="H460" i="1"/>
  <c r="I460" i="1" s="1"/>
  <c r="H448" i="1"/>
  <c r="I448" i="1" s="1"/>
  <c r="H436" i="1"/>
  <c r="I436" i="1" s="1"/>
  <c r="H424" i="1"/>
  <c r="I424" i="1" s="1"/>
  <c r="H412" i="1"/>
  <c r="I412" i="1" s="1"/>
  <c r="H400" i="1"/>
  <c r="I400" i="1" s="1"/>
  <c r="H388" i="1"/>
  <c r="I388" i="1" s="1"/>
  <c r="H376" i="1"/>
  <c r="I376" i="1" s="1"/>
  <c r="H364" i="1"/>
  <c r="I364" i="1" s="1"/>
  <c r="H352" i="1"/>
  <c r="I352" i="1" s="1"/>
  <c r="H340" i="1"/>
  <c r="I340" i="1" s="1"/>
  <c r="H328" i="1"/>
  <c r="I328" i="1" s="1"/>
  <c r="H316" i="1"/>
  <c r="I316" i="1" s="1"/>
  <c r="H304" i="1"/>
  <c r="I304" i="1" s="1"/>
  <c r="H292" i="1"/>
  <c r="I292" i="1" s="1"/>
  <c r="H280" i="1"/>
  <c r="I280" i="1" s="1"/>
  <c r="H268" i="1"/>
  <c r="I268" i="1" s="1"/>
  <c r="H256" i="1"/>
  <c r="I256" i="1" s="1"/>
  <c r="H244" i="1"/>
  <c r="I244" i="1" s="1"/>
  <c r="H232" i="1"/>
  <c r="I232" i="1" s="1"/>
  <c r="H220" i="1"/>
  <c r="I220" i="1" s="1"/>
  <c r="H208" i="1"/>
  <c r="I208" i="1" s="1"/>
  <c r="H196" i="1"/>
  <c r="I196" i="1" s="1"/>
  <c r="H184" i="1"/>
  <c r="I184" i="1" s="1"/>
  <c r="H172" i="1"/>
  <c r="I172" i="1" s="1"/>
  <c r="H160" i="1"/>
  <c r="I160" i="1" s="1"/>
  <c r="H148" i="1"/>
  <c r="I148" i="1" s="1"/>
  <c r="H136" i="1"/>
  <c r="I136" i="1" s="1"/>
  <c r="H124" i="1"/>
  <c r="I124" i="1" s="1"/>
  <c r="H112" i="1"/>
  <c r="I112" i="1" s="1"/>
  <c r="H100" i="1"/>
  <c r="I100" i="1" s="1"/>
  <c r="H88" i="1"/>
  <c r="I88" i="1" s="1"/>
  <c r="H76" i="1"/>
  <c r="I76" i="1" s="1"/>
  <c r="H64" i="1"/>
  <c r="I64" i="1" s="1"/>
  <c r="H52" i="1"/>
  <c r="I52" i="1" s="1"/>
  <c r="H40" i="1"/>
  <c r="I40" i="1" s="1"/>
  <c r="H28" i="1"/>
  <c r="I28" i="1" s="1"/>
  <c r="H16" i="1"/>
  <c r="I16" i="1" s="1"/>
  <c r="H1155" i="1"/>
  <c r="I1155" i="1" s="1"/>
  <c r="H1143" i="1"/>
  <c r="I1143" i="1" s="1"/>
  <c r="H1131" i="1"/>
  <c r="I1131" i="1" s="1"/>
  <c r="H1119" i="1"/>
  <c r="I1119" i="1" s="1"/>
  <c r="H1107" i="1"/>
  <c r="I1107" i="1" s="1"/>
  <c r="H1095" i="1"/>
  <c r="I1095" i="1" s="1"/>
  <c r="H1083" i="1"/>
  <c r="I1083" i="1" s="1"/>
  <c r="H1071" i="1"/>
  <c r="I1071" i="1" s="1"/>
  <c r="H1059" i="1"/>
  <c r="I1059" i="1" s="1"/>
  <c r="H1047" i="1"/>
  <c r="I1047" i="1" s="1"/>
  <c r="H1035" i="1"/>
  <c r="I1035" i="1" s="1"/>
  <c r="H1023" i="1"/>
  <c r="I1023" i="1" s="1"/>
  <c r="H1011" i="1"/>
  <c r="I1011" i="1" s="1"/>
  <c r="H999" i="1"/>
  <c r="I999" i="1" s="1"/>
  <c r="H987" i="1"/>
  <c r="I987" i="1" s="1"/>
  <c r="H975" i="1"/>
  <c r="I975" i="1" s="1"/>
  <c r="H963" i="1"/>
  <c r="I963" i="1" s="1"/>
  <c r="H951" i="1"/>
  <c r="I951" i="1" s="1"/>
  <c r="H939" i="1"/>
  <c r="I939" i="1" s="1"/>
  <c r="H927" i="1"/>
  <c r="I927" i="1" s="1"/>
  <c r="H915" i="1"/>
  <c r="I915" i="1" s="1"/>
  <c r="H903" i="1"/>
  <c r="I903" i="1" s="1"/>
  <c r="H891" i="1"/>
  <c r="I891" i="1" s="1"/>
  <c r="H879" i="1"/>
  <c r="I879" i="1" s="1"/>
  <c r="H867" i="1"/>
  <c r="I867" i="1" s="1"/>
  <c r="H855" i="1"/>
  <c r="I855" i="1" s="1"/>
  <c r="H843" i="1"/>
  <c r="I843" i="1" s="1"/>
  <c r="H831" i="1"/>
  <c r="I831" i="1" s="1"/>
  <c r="H819" i="1"/>
  <c r="I819" i="1" s="1"/>
  <c r="H807" i="1"/>
  <c r="I807" i="1" s="1"/>
  <c r="H795" i="1"/>
  <c r="I795" i="1" s="1"/>
  <c r="H783" i="1"/>
  <c r="I783" i="1" s="1"/>
  <c r="H771" i="1"/>
  <c r="I771" i="1" s="1"/>
  <c r="H759" i="1"/>
  <c r="I759" i="1" s="1"/>
  <c r="H747" i="1"/>
  <c r="I747" i="1" s="1"/>
  <c r="H735" i="1"/>
  <c r="I735" i="1" s="1"/>
  <c r="H723" i="1"/>
  <c r="I723" i="1" s="1"/>
  <c r="H711" i="1"/>
  <c r="I711" i="1" s="1"/>
  <c r="H699" i="1"/>
  <c r="I699" i="1" s="1"/>
  <c r="H687" i="1"/>
  <c r="I687" i="1" s="1"/>
  <c r="H675" i="1"/>
  <c r="I675" i="1" s="1"/>
  <c r="H663" i="1"/>
  <c r="I663" i="1" s="1"/>
  <c r="H651" i="1"/>
  <c r="I651" i="1" s="1"/>
  <c r="H639" i="1"/>
  <c r="I639" i="1" s="1"/>
  <c r="H627" i="1"/>
  <c r="I627" i="1" s="1"/>
  <c r="H615" i="1"/>
  <c r="I615" i="1" s="1"/>
  <c r="H603" i="1"/>
  <c r="I603" i="1" s="1"/>
  <c r="H591" i="1"/>
  <c r="I591" i="1" s="1"/>
  <c r="H579" i="1"/>
  <c r="I579" i="1" s="1"/>
  <c r="H567" i="1"/>
  <c r="I567" i="1" s="1"/>
  <c r="H555" i="1"/>
  <c r="I555" i="1" s="1"/>
  <c r="H543" i="1"/>
  <c r="I543" i="1" s="1"/>
  <c r="H531" i="1"/>
  <c r="I531" i="1" s="1"/>
  <c r="H519" i="1"/>
  <c r="I519" i="1" s="1"/>
  <c r="H507" i="1"/>
  <c r="I507" i="1" s="1"/>
  <c r="H495" i="1"/>
  <c r="I495" i="1" s="1"/>
  <c r="H483" i="1"/>
  <c r="I483" i="1" s="1"/>
  <c r="H471" i="1"/>
  <c r="I471" i="1" s="1"/>
  <c r="H459" i="1"/>
  <c r="I459" i="1" s="1"/>
  <c r="H447" i="1"/>
  <c r="I447" i="1" s="1"/>
  <c r="H435" i="1"/>
  <c r="I435" i="1" s="1"/>
  <c r="H423" i="1"/>
  <c r="I423" i="1" s="1"/>
  <c r="H411" i="1"/>
  <c r="I411" i="1" s="1"/>
  <c r="H399" i="1"/>
  <c r="I399" i="1" s="1"/>
  <c r="H387" i="1"/>
  <c r="I387" i="1" s="1"/>
  <c r="H375" i="1"/>
  <c r="I375" i="1" s="1"/>
  <c r="H363" i="1"/>
  <c r="I363" i="1" s="1"/>
  <c r="H351" i="1"/>
  <c r="I351" i="1" s="1"/>
  <c r="H339" i="1"/>
  <c r="I339" i="1" s="1"/>
  <c r="H327" i="1"/>
  <c r="I327" i="1" s="1"/>
  <c r="H315" i="1"/>
  <c r="I315" i="1" s="1"/>
  <c r="H303" i="1"/>
  <c r="I303" i="1" s="1"/>
  <c r="H291" i="1"/>
  <c r="I291" i="1" s="1"/>
  <c r="H279" i="1"/>
  <c r="I279" i="1" s="1"/>
  <c r="H267" i="1"/>
  <c r="I267" i="1" s="1"/>
  <c r="H255" i="1"/>
  <c r="I255" i="1" s="1"/>
  <c r="H243" i="1"/>
  <c r="I243" i="1" s="1"/>
  <c r="H231" i="1"/>
  <c r="I231" i="1" s="1"/>
  <c r="H219" i="1"/>
  <c r="I219" i="1" s="1"/>
  <c r="H207" i="1"/>
  <c r="I207" i="1" s="1"/>
  <c r="H195" i="1"/>
  <c r="I195" i="1" s="1"/>
  <c r="H183" i="1"/>
  <c r="I183" i="1" s="1"/>
  <c r="H171" i="1"/>
  <c r="I171" i="1" s="1"/>
  <c r="H159" i="1"/>
  <c r="I159" i="1" s="1"/>
  <c r="H147" i="1"/>
  <c r="I147" i="1" s="1"/>
  <c r="H135" i="1"/>
  <c r="I135" i="1" s="1"/>
  <c r="H123" i="1"/>
  <c r="I123" i="1" s="1"/>
  <c r="H111" i="1"/>
  <c r="I111" i="1" s="1"/>
  <c r="H99" i="1"/>
  <c r="I99" i="1" s="1"/>
  <c r="H87" i="1"/>
  <c r="I87" i="1" s="1"/>
  <c r="H75" i="1"/>
  <c r="I75" i="1" s="1"/>
  <c r="H63" i="1"/>
  <c r="I63" i="1" s="1"/>
  <c r="H51" i="1"/>
  <c r="I51" i="1" s="1"/>
  <c r="H39" i="1"/>
  <c r="I39" i="1" s="1"/>
  <c r="H27" i="1"/>
  <c r="I27" i="1" s="1"/>
  <c r="H15" i="1"/>
  <c r="I15" i="1" s="1"/>
  <c r="H1403" i="1"/>
  <c r="I1403" i="1" s="1"/>
  <c r="H1391" i="1"/>
  <c r="I1391" i="1" s="1"/>
  <c r="H1379" i="1"/>
  <c r="I1379" i="1" s="1"/>
  <c r="H1367" i="1"/>
  <c r="I1367" i="1" s="1"/>
  <c r="H1355" i="1"/>
  <c r="I1355" i="1" s="1"/>
  <c r="H1343" i="1"/>
  <c r="I1343" i="1" s="1"/>
  <c r="H1331" i="1"/>
  <c r="I1331" i="1" s="1"/>
  <c r="H1319" i="1"/>
  <c r="I1319" i="1" s="1"/>
  <c r="H1307" i="1"/>
  <c r="I1307" i="1" s="1"/>
  <c r="H1295" i="1"/>
  <c r="I1295" i="1" s="1"/>
  <c r="H1283" i="1"/>
  <c r="I1283" i="1" s="1"/>
  <c r="H1271" i="1"/>
  <c r="I1271" i="1" s="1"/>
  <c r="H1259" i="1"/>
  <c r="I1259" i="1" s="1"/>
  <c r="H1247" i="1"/>
  <c r="I1247" i="1" s="1"/>
  <c r="H1235" i="1"/>
  <c r="I1235" i="1" s="1"/>
  <c r="H1223" i="1"/>
  <c r="I1223" i="1" s="1"/>
  <c r="H1211" i="1"/>
  <c r="I1211" i="1" s="1"/>
  <c r="H1199" i="1"/>
  <c r="I1199" i="1" s="1"/>
  <c r="H1187" i="1"/>
  <c r="I1187" i="1" s="1"/>
  <c r="H1175" i="1"/>
  <c r="I1175" i="1" s="1"/>
  <c r="H1163" i="1"/>
  <c r="I1163" i="1" s="1"/>
  <c r="H1151" i="1"/>
  <c r="I1151" i="1" s="1"/>
  <c r="H1139" i="1"/>
  <c r="I1139" i="1" s="1"/>
  <c r="H1127" i="1"/>
  <c r="I1127" i="1" s="1"/>
  <c r="H1115" i="1"/>
  <c r="I1115" i="1" s="1"/>
  <c r="H1103" i="1"/>
  <c r="I1103" i="1" s="1"/>
  <c r="H1091" i="1"/>
  <c r="I1091" i="1" s="1"/>
  <c r="H1079" i="1"/>
  <c r="I1079" i="1" s="1"/>
  <c r="H1067" i="1"/>
  <c r="I1067" i="1" s="1"/>
  <c r="H1055" i="1"/>
  <c r="I1055" i="1" s="1"/>
  <c r="H1043" i="1"/>
  <c r="I1043" i="1" s="1"/>
  <c r="H1031" i="1"/>
  <c r="I1031" i="1" s="1"/>
  <c r="H1019" i="1"/>
  <c r="I1019" i="1" s="1"/>
  <c r="H1007" i="1"/>
  <c r="I1007" i="1" s="1"/>
  <c r="H995" i="1"/>
  <c r="I995" i="1" s="1"/>
  <c r="H983" i="1"/>
  <c r="I983" i="1" s="1"/>
  <c r="H971" i="1"/>
  <c r="I971" i="1" s="1"/>
  <c r="H959" i="1"/>
  <c r="I959" i="1" s="1"/>
  <c r="H947" i="1"/>
  <c r="I947" i="1" s="1"/>
  <c r="H935" i="1"/>
  <c r="I935" i="1" s="1"/>
  <c r="H923" i="1"/>
  <c r="I923" i="1" s="1"/>
  <c r="H911" i="1"/>
  <c r="I911" i="1" s="1"/>
  <c r="H899" i="1"/>
  <c r="I899" i="1" s="1"/>
  <c r="H887" i="1"/>
  <c r="I887" i="1" s="1"/>
  <c r="H875" i="1"/>
  <c r="I875" i="1" s="1"/>
  <c r="H863" i="1"/>
  <c r="I863" i="1" s="1"/>
  <c r="H851" i="1"/>
  <c r="I851" i="1" s="1"/>
  <c r="H839" i="1"/>
  <c r="I839" i="1" s="1"/>
  <c r="H827" i="1"/>
  <c r="I827" i="1" s="1"/>
  <c r="H815" i="1"/>
  <c r="I815" i="1" s="1"/>
  <c r="H803" i="1"/>
  <c r="I803" i="1" s="1"/>
  <c r="H791" i="1"/>
  <c r="I791" i="1" s="1"/>
  <c r="H779" i="1"/>
  <c r="I779" i="1" s="1"/>
  <c r="H767" i="1"/>
  <c r="I767" i="1" s="1"/>
  <c r="H755" i="1"/>
  <c r="I755" i="1" s="1"/>
  <c r="H743" i="1"/>
  <c r="I743" i="1" s="1"/>
  <c r="H731" i="1"/>
  <c r="I731" i="1" s="1"/>
  <c r="H719" i="1"/>
  <c r="I719" i="1" s="1"/>
  <c r="H707" i="1"/>
  <c r="I707" i="1" s="1"/>
  <c r="H695" i="1"/>
  <c r="I695" i="1" s="1"/>
  <c r="H683" i="1"/>
  <c r="I683" i="1" s="1"/>
  <c r="H671" i="1"/>
  <c r="I671" i="1" s="1"/>
  <c r="H659" i="1"/>
  <c r="I659" i="1" s="1"/>
  <c r="H647" i="1"/>
  <c r="I647" i="1" s="1"/>
  <c r="H635" i="1"/>
  <c r="I635" i="1" s="1"/>
  <c r="H623" i="1"/>
  <c r="I623" i="1" s="1"/>
  <c r="H611" i="1"/>
  <c r="I611" i="1" s="1"/>
  <c r="H599" i="1"/>
  <c r="I599" i="1" s="1"/>
  <c r="H587" i="1"/>
  <c r="I587" i="1" s="1"/>
  <c r="H575" i="1"/>
  <c r="I575" i="1" s="1"/>
  <c r="H563" i="1"/>
  <c r="I563" i="1" s="1"/>
  <c r="H551" i="1"/>
  <c r="I551" i="1" s="1"/>
  <c r="H539" i="1"/>
  <c r="I539" i="1" s="1"/>
  <c r="H527" i="1"/>
  <c r="I527" i="1" s="1"/>
  <c r="H515" i="1"/>
  <c r="I515" i="1" s="1"/>
  <c r="H503" i="1"/>
  <c r="I503" i="1" s="1"/>
  <c r="H491" i="1"/>
  <c r="I491" i="1" s="1"/>
  <c r="H479" i="1"/>
  <c r="I479" i="1" s="1"/>
  <c r="H467" i="1"/>
  <c r="I467" i="1" s="1"/>
  <c r="H455" i="1"/>
  <c r="I455" i="1" s="1"/>
  <c r="H443" i="1"/>
  <c r="I443" i="1" s="1"/>
  <c r="H431" i="1"/>
  <c r="I431" i="1" s="1"/>
  <c r="H419" i="1"/>
  <c r="I419" i="1" s="1"/>
  <c r="H407" i="1"/>
  <c r="I407" i="1" s="1"/>
  <c r="H395" i="1"/>
  <c r="I395" i="1" s="1"/>
  <c r="H383" i="1"/>
  <c r="I383" i="1" s="1"/>
  <c r="H371" i="1"/>
  <c r="I371" i="1" s="1"/>
  <c r="H359" i="1"/>
  <c r="I359" i="1" s="1"/>
  <c r="H347" i="1"/>
  <c r="I347" i="1" s="1"/>
  <c r="H335" i="1"/>
  <c r="I335" i="1" s="1"/>
  <c r="H323" i="1"/>
  <c r="I323" i="1" s="1"/>
  <c r="H311" i="1"/>
  <c r="I311" i="1" s="1"/>
  <c r="H299" i="1"/>
  <c r="I299" i="1" s="1"/>
  <c r="H287" i="1"/>
  <c r="I287" i="1" s="1"/>
  <c r="H275" i="1"/>
  <c r="I275" i="1" s="1"/>
  <c r="H263" i="1"/>
  <c r="I263" i="1" s="1"/>
  <c r="H251" i="1"/>
  <c r="I251" i="1" s="1"/>
  <c r="H239" i="1"/>
  <c r="I239" i="1" s="1"/>
  <c r="H227" i="1"/>
  <c r="I227" i="1" s="1"/>
  <c r="H215" i="1"/>
  <c r="I215" i="1" s="1"/>
  <c r="H203" i="1"/>
  <c r="I203" i="1" s="1"/>
  <c r="H191" i="1"/>
  <c r="I191" i="1" s="1"/>
  <c r="H179" i="1"/>
  <c r="I179" i="1" s="1"/>
  <c r="H167" i="1"/>
  <c r="I167" i="1" s="1"/>
  <c r="H155" i="1"/>
  <c r="I155" i="1" s="1"/>
  <c r="H143" i="1"/>
  <c r="I143" i="1" s="1"/>
  <c r="H131" i="1"/>
  <c r="I131" i="1" s="1"/>
  <c r="H119" i="1"/>
  <c r="I119" i="1" s="1"/>
  <c r="H107" i="1"/>
  <c r="I107" i="1" s="1"/>
  <c r="H95" i="1"/>
  <c r="I95" i="1" s="1"/>
  <c r="H83" i="1"/>
  <c r="I83" i="1" s="1"/>
  <c r="H71" i="1"/>
  <c r="I71" i="1" s="1"/>
  <c r="H59" i="1"/>
  <c r="I59" i="1" s="1"/>
  <c r="H47" i="1"/>
  <c r="I47" i="1" s="1"/>
  <c r="H35" i="1"/>
  <c r="I35" i="1" s="1"/>
  <c r="H23" i="1"/>
  <c r="I23" i="1" s="1"/>
  <c r="H11" i="1"/>
  <c r="I11" i="1" s="1"/>
  <c r="M10" i="1" l="1"/>
  <c r="N10" i="1" s="1"/>
  <c r="I3" i="1"/>
  <c r="I4" i="1"/>
  <c r="M11" i="1"/>
  <c r="N11" i="1" s="1"/>
  <c r="L11" i="1"/>
  <c r="H3" i="1"/>
  <c r="H4" i="1"/>
  <c r="L10" i="1"/>
</calcChain>
</file>

<file path=xl/sharedStrings.xml><?xml version="1.0" encoding="utf-8"?>
<sst xmlns="http://schemas.openxmlformats.org/spreadsheetml/2006/main" count="25303" uniqueCount="12665">
  <si>
    <t>qC</t>
  </si>
  <si>
    <t>mC</t>
  </si>
  <si>
    <t>cC</t>
  </si>
  <si>
    <t>REFE</t>
  </si>
  <si>
    <t>0x14EC1877</t>
  </si>
  <si>
    <t>0x00000000</t>
  </si>
  <si>
    <t>0x150389D0</t>
  </si>
  <si>
    <t>0x00020000</t>
  </si>
  <si>
    <t>0x16CDF70E</t>
  </si>
  <si>
    <t>0x16D4348D</t>
  </si>
  <si>
    <t>0x1831DA0D</t>
  </si>
  <si>
    <t>0x183687E0</t>
  </si>
  <si>
    <t>0x19489B6C</t>
  </si>
  <si>
    <t>0x194D1A73</t>
  </si>
  <si>
    <t>0x1A4B7233</t>
  </si>
  <si>
    <t>0x1A4F8226</t>
  </si>
  <si>
    <t>0x1B4D734E</t>
  </si>
  <si>
    <t>0x1B51A715</t>
  </si>
  <si>
    <t>0x1C5157DB</t>
  </si>
  <si>
    <t>0x1C55843D</t>
  </si>
  <si>
    <t>0x1D561ED5</t>
  </si>
  <si>
    <t>0x1D5A52DF</t>
  </si>
  <si>
    <t>0x1E602299</t>
  </si>
  <si>
    <t>0x1E64710A</t>
  </si>
  <si>
    <t>0x1F646082</t>
  </si>
  <si>
    <t>0x1F689569</t>
  </si>
  <si>
    <t>0x20676EAE</t>
  </si>
  <si>
    <t>0x206B938E</t>
  </si>
  <si>
    <t>0x216FEA5F</t>
  </si>
  <si>
    <t>0x21743484</t>
  </si>
  <si>
    <t>0x228488D9</t>
  </si>
  <si>
    <t>0x228923DF</t>
  </si>
  <si>
    <t>0x23A1CB57</t>
  </si>
  <si>
    <t>0x23A64251</t>
  </si>
  <si>
    <t>0x24AE49DC</t>
  </si>
  <si>
    <t>0x24B27A12</t>
  </si>
  <si>
    <t>0x25B3841F</t>
  </si>
  <si>
    <t>0x25B81F64</t>
  </si>
  <si>
    <t>0x26C62DDA</t>
  </si>
  <si>
    <t>0x26CAB540</t>
  </si>
  <si>
    <t>0x27E01E46</t>
  </si>
  <si>
    <t>0x27E49985</t>
  </si>
  <si>
    <t>0x2915D864</t>
  </si>
  <si>
    <t>0x291AA934</t>
  </si>
  <si>
    <t>0x2A3030CD</t>
  </si>
  <si>
    <t>0x2A352153</t>
  </si>
  <si>
    <t>0x2B5274F5</t>
  </si>
  <si>
    <t>0x2B56FBCA</t>
  </si>
  <si>
    <t>0x2C7C64D1</t>
  </si>
  <si>
    <t>0x2C80E91C</t>
  </si>
  <si>
    <t>0x2D8FB2D4</t>
  </si>
  <si>
    <t>0x2D947FDB</t>
  </si>
  <si>
    <t>0x2EA92B1B</t>
  </si>
  <si>
    <t>0x2EADA628</t>
  </si>
  <si>
    <t>0x2FCFECED</t>
  </si>
  <si>
    <t>0x2FD4563B</t>
  </si>
  <si>
    <t>0x30EC2FF4</t>
  </si>
  <si>
    <t>0x30F0F1F2</t>
  </si>
  <si>
    <t>0x32014A2C</t>
  </si>
  <si>
    <t>0x32060681</t>
  </si>
  <si>
    <t>0x332491CC</t>
  </si>
  <si>
    <t>0x3328A65D</t>
  </si>
  <si>
    <t>0x343654A9</t>
  </si>
  <si>
    <t>0x343AF824</t>
  </si>
  <si>
    <t>0x354975BB</t>
  </si>
  <si>
    <t>0x354E524D</t>
  </si>
  <si>
    <t>0x3663CFFA</t>
  </si>
  <si>
    <t>0x3667ECF7</t>
  </si>
  <si>
    <t>0x37784D71</t>
  </si>
  <si>
    <t>0x377CC7DE</t>
  </si>
  <si>
    <t>0x3886AD83</t>
  </si>
  <si>
    <t>0x388B7531</t>
  </si>
  <si>
    <t>0x399569AB</t>
  </si>
  <si>
    <t>0x39999C82</t>
  </si>
  <si>
    <t>0x3AAF63C1</t>
  </si>
  <si>
    <t>0x3AB3B3A8</t>
  </si>
  <si>
    <t>0x3BC1F3DE</t>
  </si>
  <si>
    <t>0x3BC6C52A</t>
  </si>
  <si>
    <t>0x3CCB1621</t>
  </si>
  <si>
    <t>0x3CCF68B5</t>
  </si>
  <si>
    <t>0x3DE39CC3</t>
  </si>
  <si>
    <t>0x3DE7D5E9</t>
  </si>
  <si>
    <t>0x3EFC274D</t>
  </si>
  <si>
    <t>0x3F00E36A</t>
  </si>
  <si>
    <t>0x40085B86</t>
  </si>
  <si>
    <t>0x400D0A40</t>
  </si>
  <si>
    <t>0x411FB2DD</t>
  </si>
  <si>
    <t>0x4123CBE1</t>
  </si>
  <si>
    <t>0x4239C341</t>
  </si>
  <si>
    <t>0x423E316D</t>
  </si>
  <si>
    <t>0x434147B3</t>
  </si>
  <si>
    <t>0x4345FC6D</t>
  </si>
  <si>
    <t>0x44525EE8</t>
  </si>
  <si>
    <t>0x445687A2</t>
  </si>
  <si>
    <t>0x457156B3</t>
  </si>
  <si>
    <t>0x4575930A</t>
  </si>
  <si>
    <t>0x467BA137</t>
  </si>
  <si>
    <t>0x468056C3</t>
  </si>
  <si>
    <t>0x47864246</t>
  </si>
  <si>
    <t>0x478A6D1D</t>
  </si>
  <si>
    <t>0x48A136B0</t>
  </si>
  <si>
    <t>0x48A56425</t>
  </si>
  <si>
    <t>0x49B099E1</t>
  </si>
  <si>
    <t>0x49B54A45</t>
  </si>
  <si>
    <t>0x4AB93E96</t>
  </si>
  <si>
    <t>0x4ABD97D6</t>
  </si>
  <si>
    <t>0x4BCE7801</t>
  </si>
  <si>
    <t>0x4BD271D4</t>
  </si>
  <si>
    <t>0x4CD9E73E</t>
  </si>
  <si>
    <t>0x4CDE6FC5</t>
  </si>
  <si>
    <t>0x4DE0E207</t>
  </si>
  <si>
    <t>0x4DE58C9D</t>
  </si>
  <si>
    <t>0x4EF69F78</t>
  </si>
  <si>
    <t>0x4EFAC1CF</t>
  </si>
  <si>
    <t>0x5010CF3D</t>
  </si>
  <si>
    <t>0x50154B1E</t>
  </si>
  <si>
    <t>0x511FB513</t>
  </si>
  <si>
    <t>0x512490FB</t>
  </si>
  <si>
    <t>0x522B6F15</t>
  </si>
  <si>
    <t>0x522F8506</t>
  </si>
  <si>
    <t>0x533E0C0D</t>
  </si>
  <si>
    <t>0x53424FC6</t>
  </si>
  <si>
    <t>0x544FBD7F</t>
  </si>
  <si>
    <t>0x5454968D</t>
  </si>
  <si>
    <t>0x5558FC88</t>
  </si>
  <si>
    <t>0x555D4727</t>
  </si>
  <si>
    <t>0x566FFDBC</t>
  </si>
  <si>
    <t>0x56743D70</t>
  </si>
  <si>
    <t>0x5789F201</t>
  </si>
  <si>
    <t>0x578EAB63</t>
  </si>
  <si>
    <t>0x5892D2C8</t>
  </si>
  <si>
    <t>0x58975893</t>
  </si>
  <si>
    <t>0x59A5F2CC</t>
  </si>
  <si>
    <t>0x59AA3010</t>
  </si>
  <si>
    <t>0x5AC46AEF</t>
  </si>
  <si>
    <t>0x5AC8CD85</t>
  </si>
  <si>
    <t>0x5BC69BF9</t>
  </si>
  <si>
    <t>0x5BCB1E80</t>
  </si>
  <si>
    <t>0x5CCEF66A</t>
  </si>
  <si>
    <t>0x5CD31097</t>
  </si>
  <si>
    <t>0x5DE8E6E2</t>
  </si>
  <si>
    <t>0x5DED2FE0</t>
  </si>
  <si>
    <t>0x5EF8AC86</t>
  </si>
  <si>
    <t>0x5EFD770E</t>
  </si>
  <si>
    <t>0x6005F3BC</t>
  </si>
  <si>
    <t>0x600A4C49</t>
  </si>
  <si>
    <t>0x61235EAD</t>
  </si>
  <si>
    <t>0x61277056</t>
  </si>
  <si>
    <t>0x6232145A</t>
  </si>
  <si>
    <t>0x6236C424</t>
  </si>
  <si>
    <t>0x633E096D</t>
  </si>
  <si>
    <t>0x634291FA</t>
  </si>
  <si>
    <t>0x64562DCF</t>
  </si>
  <si>
    <t>0x645A2DB2</t>
  </si>
  <si>
    <t>0x65674C7B</t>
  </si>
  <si>
    <t>0x656BE3DD</t>
  </si>
  <si>
    <t>0x6674E7D9</t>
  </si>
  <si>
    <t>0x6679C319</t>
  </si>
  <si>
    <t>0x67807072</t>
  </si>
  <si>
    <t>0x6784521E</t>
  </si>
  <si>
    <t>0x688E2F8E</t>
  </si>
  <si>
    <t>0x68929A3F</t>
  </si>
  <si>
    <t>0x69A03B35</t>
  </si>
  <si>
    <t>0x69A50A55</t>
  </si>
  <si>
    <t>0x6AA997F6</t>
  </si>
  <si>
    <t>0x6AADB120</t>
  </si>
  <si>
    <t>0x6BBB89AD</t>
  </si>
  <si>
    <t>0x6BBFD715</t>
  </si>
  <si>
    <t>0x6CCCD479</t>
  </si>
  <si>
    <t>0x6CD18DBF</t>
  </si>
  <si>
    <t>0x6DCE5F5E</t>
  </si>
  <si>
    <t>0x6DD2809D</t>
  </si>
  <si>
    <t>0x6EDE2C4D</t>
  </si>
  <si>
    <t>0x6EE2546F</t>
  </si>
  <si>
    <t>0x6FEE5C6A</t>
  </si>
  <si>
    <t>0x6FF2C2EC</t>
  </si>
  <si>
    <t>0x70EB8E1F</t>
  </si>
  <si>
    <t>0x70EFFC55</t>
  </si>
  <si>
    <t>0x71FA8496</t>
  </si>
  <si>
    <t>0x71FE9F3A</t>
  </si>
  <si>
    <t>0x7314B38F</t>
  </si>
  <si>
    <t>0x7318F913</t>
  </si>
  <si>
    <t>0x741723F8</t>
  </si>
  <si>
    <t>0x741BCC81</t>
  </si>
  <si>
    <t>0x75258EB9</t>
  </si>
  <si>
    <t>0x7529BD1F</t>
  </si>
  <si>
    <t>0x763F7164</t>
  </si>
  <si>
    <t>0x76438ECE</t>
  </si>
  <si>
    <t>0x77447E85</t>
  </si>
  <si>
    <t>0x774930F4</t>
  </si>
  <si>
    <t>0x784F7406</t>
  </si>
  <si>
    <t>0x7853BAD0</t>
  </si>
  <si>
    <t>0x796984A1</t>
  </si>
  <si>
    <t>0x796DA91B</t>
  </si>
  <si>
    <t>0x7A7948BE</t>
  </si>
  <si>
    <t>0x7A7E05B9</t>
  </si>
  <si>
    <t>0x7B8540B0</t>
  </si>
  <si>
    <t>0x7B89CB62</t>
  </si>
  <si>
    <t>0x7C9CD29B</t>
  </si>
  <si>
    <t>0x7CA0CDEB</t>
  </si>
  <si>
    <t>0x7DAC8A5A</t>
  </si>
  <si>
    <t>0x7DB12CC2</t>
  </si>
  <si>
    <t>0x7EBA72BE</t>
  </si>
  <si>
    <t>0x7EBF453D</t>
  </si>
  <si>
    <t>0x7FCE6FF9</t>
  </si>
  <si>
    <t>0x7FD26B77</t>
  </si>
  <si>
    <t>0x80E15040</t>
  </si>
  <si>
    <t>0x80E5BA4F</t>
  </si>
  <si>
    <t>0x81F44C7C</t>
  </si>
  <si>
    <t>0x81F94C9F</t>
  </si>
  <si>
    <t>0x8305509F</t>
  </si>
  <si>
    <t>0x830985BD</t>
  </si>
  <si>
    <t>0x84213C31</t>
  </si>
  <si>
    <t>0x84258CFC</t>
  </si>
  <si>
    <t>0x853A05D9</t>
  </si>
  <si>
    <t>0x853EDF57</t>
  </si>
  <si>
    <t>0x863D953A</t>
  </si>
  <si>
    <t>0x8641D30C</t>
  </si>
  <si>
    <t>0x875137A4</t>
  </si>
  <si>
    <t>0x8755714F</t>
  </si>
  <si>
    <t>0x886ACC32</t>
  </si>
  <si>
    <t>0x886F594F</t>
  </si>
  <si>
    <t>0x896B5452</t>
  </si>
  <si>
    <t>0x896FBFB6</t>
  </si>
  <si>
    <t>0x8A7ED019</t>
  </si>
  <si>
    <t>0x8A82F082</t>
  </si>
  <si>
    <t>0x8B996B28</t>
  </si>
  <si>
    <t>0x8B9DC58E</t>
  </si>
  <si>
    <t>0x8C9DA753</t>
  </si>
  <si>
    <t>0x8CA25280</t>
  </si>
  <si>
    <t>0x8DB00B79</t>
  </si>
  <si>
    <t>0x8DB43D43</t>
  </si>
  <si>
    <t>0x8ECD127E</t>
  </si>
  <si>
    <t>0x8ED13AF3</t>
  </si>
  <si>
    <t>0x8FD54E22</t>
  </si>
  <si>
    <t>0x8FDA17C7</t>
  </si>
  <si>
    <t>0x90E364E3</t>
  </si>
  <si>
    <t>0x90E7BA17</t>
  </si>
  <si>
    <t>0x91FF8586</t>
  </si>
  <si>
    <t>0x92038BDC</t>
  </si>
  <si>
    <t>0x930AF22D</t>
  </si>
  <si>
    <t>0x930FAB8E</t>
  </si>
  <si>
    <t>0x941C8BFC</t>
  </si>
  <si>
    <t>0x942141A7</t>
  </si>
  <si>
    <t>0x953A6E50</t>
  </si>
  <si>
    <t>0x953E73B9</t>
  </si>
  <si>
    <t>0x964E52D8</t>
  </si>
  <si>
    <t>0x9652FE8F</t>
  </si>
  <si>
    <t>0x975DD938</t>
  </si>
  <si>
    <t>0x9762BF5C</t>
  </si>
  <si>
    <t>0x9873C2D2</t>
  </si>
  <si>
    <t>0x9877BC53</t>
  </si>
  <si>
    <t>0x9988CEAD</t>
  </si>
  <si>
    <t>0x998D469A</t>
  </si>
  <si>
    <t>0x9A989131</t>
  </si>
  <si>
    <t>0x9A9D61F0</t>
  </si>
  <si>
    <t>0x9BA76B26</t>
  </si>
  <si>
    <t>0x9BABA622</t>
  </si>
  <si>
    <t>0x9CC51E91</t>
  </si>
  <si>
    <t>0x9CC97917</t>
  </si>
  <si>
    <t>0x9DDDEB76</t>
  </si>
  <si>
    <t>0x9DE2BC0D</t>
  </si>
  <si>
    <t>0x9EE37364</t>
  </si>
  <si>
    <t>0x9EE7B2D4</t>
  </si>
  <si>
    <t>0x9FF74253</t>
  </si>
  <si>
    <t>0x9FFB6D04</t>
  </si>
  <si>
    <t>0xA10C6D75</t>
  </si>
  <si>
    <t>0xA1110662</t>
  </si>
  <si>
    <t>0xA2122CE6</t>
  </si>
  <si>
    <t>0xA216C3F2</t>
  </si>
  <si>
    <t>0xA325E89D</t>
  </si>
  <si>
    <t>0xA329F959</t>
  </si>
  <si>
    <t>0xA4400119</t>
  </si>
  <si>
    <t>0xA44466E6</t>
  </si>
  <si>
    <t>0xA545280D</t>
  </si>
  <si>
    <t>0xA549EC7E</t>
  </si>
  <si>
    <t>0xA657C6BA</t>
  </si>
  <si>
    <t>0xA65BF8B4</t>
  </si>
  <si>
    <t>0xA775B3C5</t>
  </si>
  <si>
    <t>0xA779DDD1</t>
  </si>
  <si>
    <t>0xA87CFA55</t>
  </si>
  <si>
    <t>0xA881AE6C</t>
  </si>
  <si>
    <t>0xA9883F0F</t>
  </si>
  <si>
    <t>0xA98C90F2</t>
  </si>
  <si>
    <t>0xAAA0E400</t>
  </si>
  <si>
    <t>0xAAA4DB4D</t>
  </si>
  <si>
    <t>0xABA9E9A2</t>
  </si>
  <si>
    <t>0xABAE89AD</t>
  </si>
  <si>
    <t>0xACB12365</t>
  </si>
  <si>
    <t>0xACB59B60</t>
  </si>
  <si>
    <t>0xADC86CF0</t>
  </si>
  <si>
    <t>0xADCC6CEB</t>
  </si>
  <si>
    <t>0xAED974EA</t>
  </si>
  <si>
    <t>0xAEDE0A12</t>
  </si>
  <si>
    <t>0xAFE6CC3B</t>
  </si>
  <si>
    <t>0xAFEB976C</t>
  </si>
  <si>
    <t>0xB0F67806</t>
  </si>
  <si>
    <t>0xB0FA5D72</t>
  </si>
  <si>
    <t>0xB203E465</t>
  </si>
  <si>
    <t>0xB2084123</t>
  </si>
  <si>
    <t>0xB310B79D</t>
  </si>
  <si>
    <t>0xB31597D3</t>
  </si>
  <si>
    <t>0xB41F7F54</t>
  </si>
  <si>
    <t>0xB423A357</t>
  </si>
  <si>
    <t>0xB53512E8</t>
  </si>
  <si>
    <t>0xB5393D52</t>
  </si>
  <si>
    <t>0xB643753E</t>
  </si>
  <si>
    <t>0xB6481DBD</t>
  </si>
  <si>
    <t>0xB73F9A2F</t>
  </si>
  <si>
    <t>0xB743B3CB</t>
  </si>
  <si>
    <t>0xB84A3F3E</t>
  </si>
  <si>
    <t>0xB84E5315</t>
  </si>
  <si>
    <t>0xB959F147</t>
  </si>
  <si>
    <t>0xB95E7481</t>
  </si>
  <si>
    <t>0xBA5BF079</t>
  </si>
  <si>
    <t>0xBA60665F</t>
  </si>
  <si>
    <t>0xBB6DEA2A</t>
  </si>
  <si>
    <t>0xBB7207D6</t>
  </si>
  <si>
    <t>0xBC899D1B</t>
  </si>
  <si>
    <t>0xBC8E0D70</t>
  </si>
  <si>
    <t>0xBD8F8F4B</t>
  </si>
  <si>
    <t>0xBD9448B0</t>
  </si>
  <si>
    <t>0xBE9EEB65</t>
  </si>
  <si>
    <t>0xBEA30B39</t>
  </si>
  <si>
    <t>0xBFBBF56E</t>
  </si>
  <si>
    <t>0xBFC01B29</t>
  </si>
  <si>
    <t>0xC0C04F05</t>
  </si>
  <si>
    <t>0xC0C4FCC1</t>
  </si>
  <si>
    <t>0xC1CB18D8</t>
  </si>
  <si>
    <t>0xC1CF6567</t>
  </si>
  <si>
    <t>0xC2E3432C</t>
  </si>
  <si>
    <t>0xC2E72A78</t>
  </si>
  <si>
    <t>0xC3EACF3D</t>
  </si>
  <si>
    <t>0xC3EF8F4B</t>
  </si>
  <si>
    <t>0xC4F1388D</t>
  </si>
  <si>
    <t>0xC4F5B3E6</t>
  </si>
  <si>
    <t>0xC5EDBCB9</t>
  </si>
  <si>
    <t>0xC5F17AC5</t>
  </si>
  <si>
    <t>0xC6ECF6E5</t>
  </si>
  <si>
    <t>0xC6F12FF9</t>
  </si>
  <si>
    <t>0xC7FFAAA9</t>
  </si>
  <si>
    <t>0xC804A6DC</t>
  </si>
  <si>
    <t>0xC90A55B4</t>
  </si>
  <si>
    <t>0xC90E2CA0</t>
  </si>
  <si>
    <t>0xCA151D50</t>
  </si>
  <si>
    <t>0xCA196D3E</t>
  </si>
  <si>
    <t>0xCB2359C7</t>
  </si>
  <si>
    <t>0xCB282E61</t>
  </si>
  <si>
    <t>0xCC322A74</t>
  </si>
  <si>
    <t>0xCC3669D6</t>
  </si>
  <si>
    <t>0xCD4F392D</t>
  </si>
  <si>
    <t>0xCD538938</t>
  </si>
  <si>
    <t>0xCE63CF41</t>
  </si>
  <si>
    <t>0xCE687854</t>
  </si>
  <si>
    <t>0xCF63E316</t>
  </si>
  <si>
    <t>0xCF682174</t>
  </si>
  <si>
    <t>0xD077E56D</t>
  </si>
  <si>
    <t>0xD07C36B4</t>
  </si>
  <si>
    <t>0xD198109D</t>
  </si>
  <si>
    <t>0xD19CB3D8</t>
  </si>
  <si>
    <t>0xD299E93E</t>
  </si>
  <si>
    <t>0xD29E7220</t>
  </si>
  <si>
    <t>0x00BEFFDD</t>
  </si>
  <si>
    <t>0x00C327A6</t>
  </si>
  <si>
    <t>0x01DD63DE</t>
  </si>
  <si>
    <t>0x01E1A57C</t>
  </si>
  <si>
    <t>0x02DDAB6A</t>
  </si>
  <si>
    <t>0x02E25859</t>
  </si>
  <si>
    <t>0x03EDC4B0</t>
  </si>
  <si>
    <t>0x03F20703</t>
  </si>
  <si>
    <t>0x050DCE0C</t>
  </si>
  <si>
    <t>0x0511F611</t>
  </si>
  <si>
    <t>0x06149E07</t>
  </si>
  <si>
    <t>0x061958FE</t>
  </si>
  <si>
    <t>0x0723101A</t>
  </si>
  <si>
    <t>0x07277E06</t>
  </si>
  <si>
    <t>0x083DC173</t>
  </si>
  <si>
    <t>0x0841B644</t>
  </si>
  <si>
    <t>0x09466EE2</t>
  </si>
  <si>
    <t>0x094B09CF</t>
  </si>
  <si>
    <t>0x0A4E8111</t>
  </si>
  <si>
    <t>0x0A5300E4</t>
  </si>
  <si>
    <t>0x0B65A82A</t>
  </si>
  <si>
    <t>0x0B69A62F</t>
  </si>
  <si>
    <t>0x0C7537E4</t>
  </si>
  <si>
    <t>0x0C79B2E7</t>
  </si>
  <si>
    <t>0x0D7E603E</t>
  </si>
  <si>
    <t>0x0D831784</t>
  </si>
  <si>
    <t>0x0E8E3970</t>
  </si>
  <si>
    <t>0x0E924AD7</t>
  </si>
  <si>
    <t>0x0FA863AC</t>
  </si>
  <si>
    <t>0x0FACF3BC</t>
  </si>
  <si>
    <t>0x10C1E895</t>
  </si>
  <si>
    <t>0x10C6D9FB</t>
  </si>
  <si>
    <t>0x11CC2440</t>
  </si>
  <si>
    <t>0x11D03CFC</t>
  </si>
  <si>
    <t>0x12DE0850</t>
  </si>
  <si>
    <t>0x12E23F82</t>
  </si>
  <si>
    <t>0x13ECE2D6</t>
  </si>
  <si>
    <t>0x13F181AD</t>
  </si>
  <si>
    <t>0x14EFA56B</t>
  </si>
  <si>
    <t>0x14F3E763</t>
  </si>
  <si>
    <t>0x16011339</t>
  </si>
  <si>
    <t>0x1605325F</t>
  </si>
  <si>
    <t>0x1714FCCF</t>
  </si>
  <si>
    <t>0x1719A0E6</t>
  </si>
  <si>
    <t>0x181E913E</t>
  </si>
  <si>
    <t>0x182337D0</t>
  </si>
  <si>
    <t>0x1935DC6D</t>
  </si>
  <si>
    <t>0x1939FECF</t>
  </si>
  <si>
    <t>0x1A548561</t>
  </si>
  <si>
    <t>0x1A58FEFB</t>
  </si>
  <si>
    <t>0x1B5ACFE1</t>
  </si>
  <si>
    <t>0x1B5F8B5E</t>
  </si>
  <si>
    <t>0x1C668415</t>
  </si>
  <si>
    <t>0x1C6AA38A</t>
  </si>
  <si>
    <t>0x1D7D398F</t>
  </si>
  <si>
    <t>0x1D8156F9</t>
  </si>
  <si>
    <t>0x1E8207A8</t>
  </si>
  <si>
    <t>0x1E86BD89</t>
  </si>
  <si>
    <t>0x1F8F898B</t>
  </si>
  <si>
    <t>0x1F93E3FC</t>
  </si>
  <si>
    <t>0x20AA7F9E</t>
  </si>
  <si>
    <t>0x20AE82FF</t>
  </si>
  <si>
    <t>0x21B674EC</t>
  </si>
  <si>
    <t>0x21BB1817</t>
  </si>
  <si>
    <t>0x22C43B8C</t>
  </si>
  <si>
    <t>0x22C8DE7E</t>
  </si>
  <si>
    <t>0x23DDC461</t>
  </si>
  <si>
    <t>0x23E1C668</t>
  </si>
  <si>
    <t>0x24F29A36</t>
  </si>
  <si>
    <t>0x24F7475C</t>
  </si>
  <si>
    <t>0x2607E191</t>
  </si>
  <si>
    <t>0x260CE3E1</t>
  </si>
  <si>
    <t>0x271AF3FC</t>
  </si>
  <si>
    <t>0x271EE140</t>
  </si>
  <si>
    <t>0x282B5F91</t>
  </si>
  <si>
    <t>0x282FCDEA</t>
  </si>
  <si>
    <t>0x294118B7</t>
  </si>
  <si>
    <t>0x29460DC0</t>
  </si>
  <si>
    <t>0x2A510BD0</t>
  </si>
  <si>
    <t>0x2A553ED8</t>
  </si>
  <si>
    <t>0x2B70BC79</t>
  </si>
  <si>
    <t>0x2B751BD4</t>
  </si>
  <si>
    <t>0x2C8B6BB3</t>
  </si>
  <si>
    <t>0x2C903683</t>
  </si>
  <si>
    <t>0x2D8F3F19</t>
  </si>
  <si>
    <t>0x2D93806D</t>
  </si>
  <si>
    <t>0x2EAAF2B6</t>
  </si>
  <si>
    <t>0x2EAF50B7</t>
  </si>
  <si>
    <t>0x2FCFDEA9</t>
  </si>
  <si>
    <t>0x2FD49D98</t>
  </si>
  <si>
    <t>0x30D9F697</t>
  </si>
  <si>
    <t>0x30DEA10C</t>
  </si>
  <si>
    <t>0x31F1DB13</t>
  </si>
  <si>
    <t>0x31F60E6E</t>
  </si>
  <si>
    <t>0x3310F2E8</t>
  </si>
  <si>
    <t>0x33153210</t>
  </si>
  <si>
    <t>0x340CA671</t>
  </si>
  <si>
    <t>0x341132F1</t>
  </si>
  <si>
    <t>0x351B18B5</t>
  </si>
  <si>
    <t>0x351F55E9</t>
  </si>
  <si>
    <t>0x363E777B</t>
  </si>
  <si>
    <t>0x3642B969</t>
  </si>
  <si>
    <t>0x374B8159</t>
  </si>
  <si>
    <t>0x37505000</t>
  </si>
  <si>
    <t>0x385DD8E7</t>
  </si>
  <si>
    <t>0x3862583E</t>
  </si>
  <si>
    <t>0x397F93F5</t>
  </si>
  <si>
    <t>0x3983A365</t>
  </si>
  <si>
    <t>0x3A8F40CA</t>
  </si>
  <si>
    <t>0x3A93FBAB</t>
  </si>
  <si>
    <t>0x3BA0280F</t>
  </si>
  <si>
    <t>0x3BA4D62D</t>
  </si>
  <si>
    <t>0x3CB9AF9E</t>
  </si>
  <si>
    <t>0x3CBDAADC</t>
  </si>
  <si>
    <t>0x3DCA67FB</t>
  </si>
  <si>
    <t>0x3DCEF23C</t>
  </si>
  <si>
    <t>0x3EDBF5A0</t>
  </si>
  <si>
    <t>0x3EE0E2B1</t>
  </si>
  <si>
    <t>0x3FF5BAB3</t>
  </si>
  <si>
    <t>0x3FF9D888</t>
  </si>
  <si>
    <t>0x41140C98</t>
  </si>
  <si>
    <t>0x41189F3C</t>
  </si>
  <si>
    <t>0x422CF828</t>
  </si>
  <si>
    <t>0x4231F18F</t>
  </si>
  <si>
    <t>0x433BB527</t>
  </si>
  <si>
    <t>0x433FE698</t>
  </si>
  <si>
    <t>0x44550843</t>
  </si>
  <si>
    <t>0x44596167</t>
  </si>
  <si>
    <t>0x456F430E</t>
  </si>
  <si>
    <t>0x45740EA7</t>
  </si>
  <si>
    <t>0x467A0505</t>
  </si>
  <si>
    <t>0x467E73C6</t>
  </si>
  <si>
    <t>0x4798E853</t>
  </si>
  <si>
    <t>0x479D3897</t>
  </si>
  <si>
    <t>0x48BBDDAC</t>
  </si>
  <si>
    <t>0x48C07609</t>
  </si>
  <si>
    <t>0x49C0B2FA</t>
  </si>
  <si>
    <t>0x49C55179</t>
  </si>
  <si>
    <t>0x4ADAE620</t>
  </si>
  <si>
    <t>0x4ADF4618</t>
  </si>
  <si>
    <t>0x4C0359A0</t>
  </si>
  <si>
    <t>0x4C07D1F7</t>
  </si>
  <si>
    <t>0x4D0BD2AF</t>
  </si>
  <si>
    <t>0x4D109685</t>
  </si>
  <si>
    <t>0x4E18AEEA</t>
  </si>
  <si>
    <t>0x4E1CCE38</t>
  </si>
  <si>
    <t>0x4F32F4BB</t>
  </si>
  <si>
    <t>0x4F37105B</t>
  </si>
  <si>
    <t>0x5037BC24</t>
  </si>
  <si>
    <t>0x503C673D</t>
  </si>
  <si>
    <t>0x51450FB9</t>
  </si>
  <si>
    <t>0x51497838</t>
  </si>
  <si>
    <t>0x526637D2</t>
  </si>
  <si>
    <t>0x526A5A02</t>
  </si>
  <si>
    <t>0x53787BB4</t>
  </si>
  <si>
    <t>0x537D3655</t>
  </si>
  <si>
    <t>0x54832879</t>
  </si>
  <si>
    <t>0x5487B601</t>
  </si>
  <si>
    <t>0x55984117</t>
  </si>
  <si>
    <t>0x559C3F66</t>
  </si>
  <si>
    <t>0x56A91AC0</t>
  </si>
  <si>
    <t>0x56ADBEEC</t>
  </si>
  <si>
    <t>0x57B9F334</t>
  </si>
  <si>
    <t>0x57BECF31</t>
  </si>
  <si>
    <t>0x58CD6566</t>
  </si>
  <si>
    <t>0x58D174C7</t>
  </si>
  <si>
    <t>0x59E6291D</t>
  </si>
  <si>
    <t>0x59EAA4B9</t>
  </si>
  <si>
    <t>0x5AFCED78</t>
  </si>
  <si>
    <t>0x5B01F3EE</t>
  </si>
  <si>
    <t>0x5C1281DB</t>
  </si>
  <si>
    <t>0x5C16BEA9</t>
  </si>
  <si>
    <t>0x5D31C2AF</t>
  </si>
  <si>
    <t>0x5D362386</t>
  </si>
  <si>
    <t>0x5E4AE1B2</t>
  </si>
  <si>
    <t>0x5E4F9503</t>
  </si>
  <si>
    <t>0x5F4F38CF</t>
  </si>
  <si>
    <t>0x5F538219</t>
  </si>
  <si>
    <t>0x6064923A</t>
  </si>
  <si>
    <t>0x6068C6F2</t>
  </si>
  <si>
    <t>0x617FE744</t>
  </si>
  <si>
    <t>0x61848FD2</t>
  </si>
  <si>
    <t>0x628E5A05</t>
  </si>
  <si>
    <t>0x62932836</t>
  </si>
  <si>
    <t>0x63A7BAE1</t>
  </si>
  <si>
    <t>0x63ABDAA1</t>
  </si>
  <si>
    <t>0x64BFACC1</t>
  </si>
  <si>
    <t>0x64C3FF4A</t>
  </si>
  <si>
    <t>0x65C44C2D</t>
  </si>
  <si>
    <t>0x65C910AB</t>
  </si>
  <si>
    <t>0x66DAC48D</t>
  </si>
  <si>
    <t>0x66DF2106</t>
  </si>
  <si>
    <t>0x67FE2E74</t>
  </si>
  <si>
    <t>0x6802671E</t>
  </si>
  <si>
    <t>0x69072332</t>
  </si>
  <si>
    <t>0x690BDE74</t>
  </si>
  <si>
    <t>0x6A12916B</t>
  </si>
  <si>
    <t>0x6A16D486</t>
  </si>
  <si>
    <t>0x6B2C3F0B</t>
  </si>
  <si>
    <t>0x6B304B53</t>
  </si>
  <si>
    <t>0x6C384BB6</t>
  </si>
  <si>
    <t>0x6C3CFBBB</t>
  </si>
  <si>
    <t>0x6D4A87B8</t>
  </si>
  <si>
    <t>0x6D4F3332</t>
  </si>
  <si>
    <t>0x6E6C86A1</t>
  </si>
  <si>
    <t>0x6E70A5C9</t>
  </si>
  <si>
    <t>0x6F867D71</t>
  </si>
  <si>
    <t>0x6F8B310D</t>
  </si>
  <si>
    <t>0x709C5826</t>
  </si>
  <si>
    <t>0x70A159EC</t>
  </si>
  <si>
    <t>0x71AF6FC9</t>
  </si>
  <si>
    <t>0x71B36DAD</t>
  </si>
  <si>
    <t>0x72C3398B</t>
  </si>
  <si>
    <t>0x72C7CAD7</t>
  </si>
  <si>
    <t>0x73E1A4B2</t>
  </si>
  <si>
    <t>0x73E6B3B7</t>
  </si>
  <si>
    <t>0x74F2D872</t>
  </si>
  <si>
    <t>0x74F70E45</t>
  </si>
  <si>
    <t>0x760BD697</t>
  </si>
  <si>
    <t>0x76103690</t>
  </si>
  <si>
    <t>0x77240C93</t>
  </si>
  <si>
    <t>0x7728CD3C</t>
  </si>
  <si>
    <t>0x78276881</t>
  </si>
  <si>
    <t>0x782B9E08</t>
  </si>
  <si>
    <t>0x793B7BBF</t>
  </si>
  <si>
    <t>0x793FBB07</t>
  </si>
  <si>
    <t>0x7A56642C</t>
  </si>
  <si>
    <t>0x7A5AF4EB</t>
  </si>
  <si>
    <t>0x7B58AA86</t>
  </si>
  <si>
    <t>0x7B5D34A0</t>
  </si>
  <si>
    <t>0x7C6D452B</t>
  </si>
  <si>
    <t>0x7C7165CB</t>
  </si>
  <si>
    <t>0x7D89AC42</t>
  </si>
  <si>
    <t>0x7D8E0DAD</t>
  </si>
  <si>
    <t>0x7E8E68F7</t>
  </si>
  <si>
    <t>0x7E932171</t>
  </si>
  <si>
    <t>0x7FA5AC2E</t>
  </si>
  <si>
    <t>0x7FAA02E3</t>
  </si>
  <si>
    <t>0x80CF8576</t>
  </si>
  <si>
    <t>0x80D3D9C5</t>
  </si>
  <si>
    <t>0x81E100AB</t>
  </si>
  <si>
    <t>0x81E5E4DD</t>
  </si>
  <si>
    <t>0x82F3051B</t>
  </si>
  <si>
    <t>0x82F767B8</t>
  </si>
  <si>
    <t>0x8412C2DE</t>
  </si>
  <si>
    <t>0x8416C8D0</t>
  </si>
  <si>
    <t>0x851F64A2</t>
  </si>
  <si>
    <t>0x85240FF9</t>
  </si>
  <si>
    <t>0x862C4B93</t>
  </si>
  <si>
    <t>0x8630D7F1</t>
  </si>
  <si>
    <t>0x8743161E</t>
  </si>
  <si>
    <t>0x87470A36</t>
  </si>
  <si>
    <t>0x88507FBC</t>
  </si>
  <si>
    <t>0x88550C85</t>
  </si>
  <si>
    <t>0x895FEC32</t>
  </si>
  <si>
    <t>0x8964CD9B</t>
  </si>
  <si>
    <t>0x8A7235B9</t>
  </si>
  <si>
    <t>0x8A762663</t>
  </si>
  <si>
    <t>0x8B873118</t>
  </si>
  <si>
    <t>0x8B8BAEFE</t>
  </si>
  <si>
    <t>0x8C949F3C</t>
  </si>
  <si>
    <t>0x8C9958A0</t>
  </si>
  <si>
    <t>0x8D992729</t>
  </si>
  <si>
    <t>0x8D9D35CA</t>
  </si>
  <si>
    <t>0x8EAC4190</t>
  </si>
  <si>
    <t>0x8EB0A28E</t>
  </si>
  <si>
    <t>0x8FC784FE</t>
  </si>
  <si>
    <t>0x8FCC542F</t>
  </si>
  <si>
    <t>0x90CDF185</t>
  </si>
  <si>
    <t>0x90D24597</t>
  </si>
  <si>
    <t>0x91E32CC7</t>
  </si>
  <si>
    <t>0x91E75AC0</t>
  </si>
  <si>
    <t>0x92FABA22</t>
  </si>
  <si>
    <t>0x92FF36FC</t>
  </si>
  <si>
    <t>0x93F94F52</t>
  </si>
  <si>
    <t>0x93FDB58C</t>
  </si>
  <si>
    <t>0x950C0B20</t>
  </si>
  <si>
    <t>0x95104F73</t>
  </si>
  <si>
    <t>0x963059EC</t>
  </si>
  <si>
    <t>0x9634E416</t>
  </si>
  <si>
    <t>0x973BB56E</t>
  </si>
  <si>
    <t>0x974085C7</t>
  </si>
  <si>
    <t>0x984F172D</t>
  </si>
  <si>
    <t>0x98534680</t>
  </si>
  <si>
    <t>0x996B50FF</t>
  </si>
  <si>
    <t>0x996F7415</t>
  </si>
  <si>
    <t>0x9A734AD6</t>
  </si>
  <si>
    <t>0x9A780311</t>
  </si>
  <si>
    <t>0x9B7FFA4B</t>
  </si>
  <si>
    <t>0x9B844EC5</t>
  </si>
  <si>
    <t>0x9C9A76CE</t>
  </si>
  <si>
    <t>0x9C9E8380</t>
  </si>
  <si>
    <t>0x9DA784ED</t>
  </si>
  <si>
    <t>0x9DAC2EE0</t>
  </si>
  <si>
    <t>0x9EB1C67D</t>
  </si>
  <si>
    <t>0x9EB640FC</t>
  </si>
  <si>
    <t>0x9FC3A400</t>
  </si>
  <si>
    <t>0x9FC79C7E</t>
  </si>
  <si>
    <t>0xA0D0FD1E</t>
  </si>
  <si>
    <t>0xA0D57ED9</t>
  </si>
  <si>
    <t>0xA1E2E63A</t>
  </si>
  <si>
    <t>0xA1E7D07C</t>
  </si>
  <si>
    <t>0xA2F51A53</t>
  </si>
  <si>
    <t>0xA2F914F6</t>
  </si>
  <si>
    <t>0xA40B1243</t>
  </si>
  <si>
    <t>0xA40F99DD</t>
  </si>
  <si>
    <t>0xA52088BE</t>
  </si>
  <si>
    <t>0xA5257800</t>
  </si>
  <si>
    <t>0xA626857F</t>
  </si>
  <si>
    <t>0xA62A8356</t>
  </si>
  <si>
    <t>0xA7328989</t>
  </si>
  <si>
    <t>0xA736C8E6</t>
  </si>
  <si>
    <t>0xA84982E0</t>
  </si>
  <si>
    <t>0xA84E3CE9</t>
  </si>
  <si>
    <t>0xA95212AF</t>
  </si>
  <si>
    <t>0xA9566ECB</t>
  </si>
  <si>
    <t>0xAA669FF4</t>
  </si>
  <si>
    <t>0xAA6AC1C8</t>
  </si>
  <si>
    <t>0xAB7B8363</t>
  </si>
  <si>
    <t>0xAB7FF746</t>
  </si>
  <si>
    <t>0xAC75FBAE</t>
  </si>
  <si>
    <t>0xAC7A46DA</t>
  </si>
  <si>
    <t>0xAD861B54</t>
  </si>
  <si>
    <t>0xAD8A57DD</t>
  </si>
  <si>
    <t>0xAEA69A7F</t>
  </si>
  <si>
    <t>0xAEAB0B54</t>
  </si>
  <si>
    <t>0xAFAE054F</t>
  </si>
  <si>
    <t>0xAFB2D158</t>
  </si>
  <si>
    <t>0xB0C07BCD</t>
  </si>
  <si>
    <t>0xB0C4AA2C</t>
  </si>
  <si>
    <t>0xB1DD7CDB</t>
  </si>
  <si>
    <t>0xB1E1AA30</t>
  </si>
  <si>
    <t>0xB2E47662</t>
  </si>
  <si>
    <t>0xB2E92C76</t>
  </si>
  <si>
    <t>0xB3EF6BCC</t>
  </si>
  <si>
    <t>0xB3F3B63B</t>
  </si>
  <si>
    <t>0xB5031110</t>
  </si>
  <si>
    <t>0xB506F71C</t>
  </si>
  <si>
    <t>0xB605BF67</t>
  </si>
  <si>
    <t>0xB60A44A1</t>
  </si>
  <si>
    <t>0xB70FD61A</t>
  </si>
  <si>
    <t>0xB7145B60</t>
  </si>
  <si>
    <t>0xB829839C</t>
  </si>
  <si>
    <t>0xB82D9C77</t>
  </si>
  <si>
    <t>0xB93D8058</t>
  </si>
  <si>
    <t>0xB9420B3B</t>
  </si>
  <si>
    <t>0xBA4B5B3A</t>
  </si>
  <si>
    <t>0xBA501ADF</t>
  </si>
  <si>
    <t>0xBB5742F1</t>
  </si>
  <si>
    <t>0xBB5B28F1</t>
  </si>
  <si>
    <t>0xBC6326A7</t>
  </si>
  <si>
    <t>0xBC678706</t>
  </si>
  <si>
    <t>0xBD773A9F</t>
  </si>
  <si>
    <t>0xBD7C0E78</t>
  </si>
  <si>
    <t>0xBE861F4B</t>
  </si>
  <si>
    <t>0xBE8A59F4</t>
  </si>
  <si>
    <t>0xBF9BEDB7</t>
  </si>
  <si>
    <t>0xBFA020D4</t>
  </si>
  <si>
    <t>0xC0A7551D</t>
  </si>
  <si>
    <t>0xC0ABEC02</t>
  </si>
  <si>
    <t>0xC1AC664B</t>
  </si>
  <si>
    <t>0xC1B0BA60</t>
  </si>
  <si>
    <t>0xC2C32A8B</t>
  </si>
  <si>
    <t>0xC2C75FFB</t>
  </si>
  <si>
    <t>0xC3DBD0A6</t>
  </si>
  <si>
    <t>0xC3E075D1</t>
  </si>
  <si>
    <t>0xC4E6A5E6</t>
  </si>
  <si>
    <t>0xC4EB5934</t>
  </si>
  <si>
    <t>0xC5FBFCEA</t>
  </si>
  <si>
    <t>0xC6000CD6</t>
  </si>
  <si>
    <t>0xC70F8D93</t>
  </si>
  <si>
    <t>0xC713CA23</t>
  </si>
  <si>
    <t>0xC80E6E6C</t>
  </si>
  <si>
    <t>0xC812FCCC</t>
  </si>
  <si>
    <t>0xC91B9AC6</t>
  </si>
  <si>
    <t>0xC91FDB59</t>
  </si>
  <si>
    <t>0xCA371538</t>
  </si>
  <si>
    <t>0xCA3B4E40</t>
  </si>
  <si>
    <t>0xCB3E951A</t>
  </si>
  <si>
    <t>0xCB4348D9</t>
  </si>
  <si>
    <t>0xCC4AD920</t>
  </si>
  <si>
    <t>0xCC4F2D84</t>
  </si>
  <si>
    <t>0xCD649C94</t>
  </si>
  <si>
    <t>0xCD68AE72</t>
  </si>
  <si>
    <t>0xCE7399FC</t>
  </si>
  <si>
    <t>0xCE784414</t>
  </si>
  <si>
    <t>0xCF80655E</t>
  </si>
  <si>
    <t>0xCF84FA94</t>
  </si>
  <si>
    <t>0xD0987861</t>
  </si>
  <si>
    <t>0xD09C8517</t>
  </si>
  <si>
    <t>0xD1AB4CF9</t>
  </si>
  <si>
    <t>0xD1AFD690</t>
  </si>
  <si>
    <t>0xD2B7B51A</t>
  </si>
  <si>
    <t>0xD2BC5FDE</t>
  </si>
  <si>
    <t>0x00CDA0B9</t>
  </si>
  <si>
    <t>0x00D17AA0</t>
  </si>
  <si>
    <t>0x01D597A1</t>
  </si>
  <si>
    <t>0x01D9F3E8</t>
  </si>
  <si>
    <t>0x02E9636F</t>
  </si>
  <si>
    <t>0x02EE47A0</t>
  </si>
  <si>
    <t>0x03F359FB</t>
  </si>
  <si>
    <t>0x03F75C3F</t>
  </si>
  <si>
    <t>0x050376D8</t>
  </si>
  <si>
    <t>0x0507B13A</t>
  </si>
  <si>
    <t>0x0610D264</t>
  </si>
  <si>
    <t>0x0615697F</t>
  </si>
  <si>
    <t>0x0711EB3E</t>
  </si>
  <si>
    <t>0x07162832</t>
  </si>
  <si>
    <t>0x08238F9D</t>
  </si>
  <si>
    <t>0x0827D683</t>
  </si>
  <si>
    <t>0x093E560D</t>
  </si>
  <si>
    <t>0x0942E855</t>
  </si>
  <si>
    <t>0x0A43D538</t>
  </si>
  <si>
    <t>0x0A486883</t>
  </si>
  <si>
    <t>0x0B54FB9F</t>
  </si>
  <si>
    <t>0x0B5911CA</t>
  </si>
  <si>
    <t>0x0C6AA880</t>
  </si>
  <si>
    <t>0x0C6F0010</t>
  </si>
  <si>
    <t>0x0D7097BD</t>
  </si>
  <si>
    <t>0x0D755CBC</t>
  </si>
  <si>
    <t>0x0E850903</t>
  </si>
  <si>
    <t>0x0E895D43</t>
  </si>
  <si>
    <t>0x0FA6F86C</t>
  </si>
  <si>
    <t>0x0FAB3A1E</t>
  </si>
  <si>
    <t>0x10B0E501</t>
  </si>
  <si>
    <t>0x10B59F4A</t>
  </si>
  <si>
    <t>0x11BEB068</t>
  </si>
  <si>
    <t>0x11C30245</t>
  </si>
  <si>
    <t>0x12D99ACB</t>
  </si>
  <si>
    <t>0x12DDB6EF</t>
  </si>
  <si>
    <t>0x13E9EC6D</t>
  </si>
  <si>
    <t>0x13EEA0F7</t>
  </si>
  <si>
    <t>0x14F7D0E4</t>
  </si>
  <si>
    <t>0x14FC6FD6</t>
  </si>
  <si>
    <t>0x160DFBA3</t>
  </si>
  <si>
    <t>0x1611EB83</t>
  </si>
  <si>
    <t>0x171A7285</t>
  </si>
  <si>
    <t>0x171EFF3B</t>
  </si>
  <si>
    <t>0x1829B270</t>
  </si>
  <si>
    <t>0x182E8587</t>
  </si>
  <si>
    <t>0x193B0135</t>
  </si>
  <si>
    <t>0x193F03C1</t>
  </si>
  <si>
    <t>0x1A4E27FB</t>
  </si>
  <si>
    <t>0x1A529EA3</t>
  </si>
  <si>
    <t>0x1B646BC3</t>
  </si>
  <si>
    <t>0x1B6945A0</t>
  </si>
  <si>
    <t>0x1C6D43A8</t>
  </si>
  <si>
    <t>0x1C714FD2</t>
  </si>
  <si>
    <t>0x1D81B1F0</t>
  </si>
  <si>
    <t>0x1D85FE40</t>
  </si>
  <si>
    <t>0x1E961419</t>
  </si>
  <si>
    <t>0x1E9ACE00</t>
  </si>
  <si>
    <t>0x1F9BADC6</t>
  </si>
  <si>
    <t>0x1F9FF50D</t>
  </si>
  <si>
    <t>0x20B47AEF</t>
  </si>
  <si>
    <t>0x20B8C450</t>
  </si>
  <si>
    <t>0x21D19BAA</t>
  </si>
  <si>
    <t>0x21D6493B</t>
  </si>
  <si>
    <t>0x22DA6B19</t>
  </si>
  <si>
    <t>0x22DF0E31</t>
  </si>
  <si>
    <t>0x23F08CBE</t>
  </si>
  <si>
    <t>0x23F4B821</t>
  </si>
  <si>
    <t>0x250B1E1C</t>
  </si>
  <si>
    <t>0x250F6F71</t>
  </si>
  <si>
    <t>0x260ACD78</t>
  </si>
  <si>
    <t>0x260F6610</t>
  </si>
  <si>
    <t>0x271AFA65</t>
  </si>
  <si>
    <t>0x271F3DC8</t>
  </si>
  <si>
    <t>0x2839DD19</t>
  </si>
  <si>
    <t>0x283E011F</t>
  </si>
  <si>
    <t>0x293DDB71</t>
  </si>
  <si>
    <t>0x29427E6D</t>
  </si>
  <si>
    <t>0x2A480FFA</t>
  </si>
  <si>
    <t>0x2A4C6367</t>
  </si>
  <si>
    <t>0x2B64574E</t>
  </si>
  <si>
    <t>0x2B6878BA</t>
  </si>
  <si>
    <t>0x2C7402C1</t>
  </si>
  <si>
    <t>0x2C78AFF1</t>
  </si>
  <si>
    <t>0x2D86558D</t>
  </si>
  <si>
    <t>0x2D8B109B</t>
  </si>
  <si>
    <t>0x2EA6143A</t>
  </si>
  <si>
    <t>0x2EAA32C8</t>
  </si>
  <si>
    <t>0x2FC02033</t>
  </si>
  <si>
    <t>0x2FC4D294</t>
  </si>
  <si>
    <t>0x30D11AB8</t>
  </si>
  <si>
    <t>0x30D5E88E</t>
  </si>
  <si>
    <t>0x31DFFB0E</t>
  </si>
  <si>
    <t>0x31E3F6E8</t>
  </si>
  <si>
    <t>0x32F0267E</t>
  </si>
  <si>
    <t>0x32F4927B</t>
  </si>
  <si>
    <t>0x34051645</t>
  </si>
  <si>
    <t>0x3409F10F</t>
  </si>
  <si>
    <t>0x3510E157</t>
  </si>
  <si>
    <t>0x3514F4F1</t>
  </si>
  <si>
    <t>0x3623D974</t>
  </si>
  <si>
    <t>0x36283844</t>
  </si>
  <si>
    <t>0x373B8767</t>
  </si>
  <si>
    <t>0x37404C91</t>
  </si>
  <si>
    <t>0x384249F5</t>
  </si>
  <si>
    <t>0x38468EDD</t>
  </si>
  <si>
    <t>0x3956BE60</t>
  </si>
  <si>
    <t>0x395AED56</t>
  </si>
  <si>
    <t>0x3A6DC133</t>
  </si>
  <si>
    <t>0x3A724E03</t>
  </si>
  <si>
    <t>0x3B726536</t>
  </si>
  <si>
    <t>0x3B76F1E0</t>
  </si>
  <si>
    <t>0x3C8B5F84</t>
  </si>
  <si>
    <t>0x3C8FB2F7</t>
  </si>
  <si>
    <t>0x3DAE4F73</t>
  </si>
  <si>
    <t>0x3DB2C926</t>
  </si>
  <si>
    <t>0x3EB53FF3</t>
  </si>
  <si>
    <t>0x3EBA014B</t>
  </si>
  <si>
    <t>0x3FC62236</t>
  </si>
  <si>
    <t>0x3FCA502E</t>
  </si>
  <si>
    <t>0x40DF8BA1</t>
  </si>
  <si>
    <t>0x40E3B690</t>
  </si>
  <si>
    <t>0x41E505E0</t>
  </si>
  <si>
    <t>0x41E9AEF8</t>
  </si>
  <si>
    <t>0x42F4EC37</t>
  </si>
  <si>
    <t>0x42F95C30</t>
  </si>
  <si>
    <t>0x4415498E</t>
  </si>
  <si>
    <t>0x44195904</t>
  </si>
  <si>
    <t>0x4521E17C</t>
  </si>
  <si>
    <t>0x45268B4E</t>
  </si>
  <si>
    <t>0x462F530B</t>
  </si>
  <si>
    <t>0x4633EC7F</t>
  </si>
  <si>
    <t>0x4742E02D</t>
  </si>
  <si>
    <t>0x4746D31B</t>
  </si>
  <si>
    <t>0x484C3419</t>
  </si>
  <si>
    <t>0x48509EFA</t>
  </si>
  <si>
    <t>0x4958EA16</t>
  </si>
  <si>
    <t>0x495DA95C</t>
  </si>
  <si>
    <t>0x4A68BD10</t>
  </si>
  <si>
    <t>0x4A6CB379</t>
  </si>
  <si>
    <t>0x4B7C8447</t>
  </si>
  <si>
    <t>0x4B8109B8</t>
  </si>
  <si>
    <t>0x4C8F24A0</t>
  </si>
  <si>
    <t>0x4C93F841</t>
  </si>
  <si>
    <t>0x4D998946</t>
  </si>
  <si>
    <t>0x4D9DB00E</t>
  </si>
  <si>
    <t>0x4EB1021E</t>
  </si>
  <si>
    <t>0x4EB574B6</t>
  </si>
  <si>
    <t>0x4FCBCC71</t>
  </si>
  <si>
    <t>0x4FD0911A</t>
  </si>
  <si>
    <t>0x50D66C44</t>
  </si>
  <si>
    <t>0x50DACA3A</t>
  </si>
  <si>
    <t>0x51F2068B</t>
  </si>
  <si>
    <t>0x51F634F4</t>
  </si>
  <si>
    <t>0x5308F842</t>
  </si>
  <si>
    <t>0x530D7029</t>
  </si>
  <si>
    <t>0x54093312</t>
  </si>
  <si>
    <t>0x540DA4F5</t>
  </si>
  <si>
    <t>0x551BFF03</t>
  </si>
  <si>
    <t>0x552049BF</t>
  </si>
  <si>
    <t>0x563B5523</t>
  </si>
  <si>
    <t>0x563FB350</t>
  </si>
  <si>
    <t>0x5741197E</t>
  </si>
  <si>
    <t>0x5745C42F</t>
  </si>
  <si>
    <t>0x584BA6A8</t>
  </si>
  <si>
    <t>0x584FBB7A</t>
  </si>
  <si>
    <t>0x59642412</t>
  </si>
  <si>
    <t>0x5968625A</t>
  </si>
  <si>
    <t>0x5A6F77B8</t>
  </si>
  <si>
    <t>0x5A742FE4</t>
  </si>
  <si>
    <t>0x5B79EBEF</t>
  </si>
  <si>
    <t>0x5B7E22D3</t>
  </si>
  <si>
    <t>0x5C91E387</t>
  </si>
  <si>
    <t>0x5C95F8A1</t>
  </si>
  <si>
    <t>0x5D9FEBE5</t>
  </si>
  <si>
    <t>0x5DA4A68F</t>
  </si>
  <si>
    <t>0x5EAFBB9B</t>
  </si>
  <si>
    <t>0x5EB4507D</t>
  </si>
  <si>
    <t>0x5FC3489B</t>
  </si>
  <si>
    <t>0x5FC73FCA</t>
  </si>
  <si>
    <t>0x60CF96BD</t>
  </si>
  <si>
    <t>0x60D41BFC</t>
  </si>
  <si>
    <t>0x61E0400F</t>
  </si>
  <si>
    <t>0x61E50B56</t>
  </si>
  <si>
    <t>0x62EEF5F9</t>
  </si>
  <si>
    <t>0x62F2F137</t>
  </si>
  <si>
    <t>0x64018A06</t>
  </si>
  <si>
    <t>0x6405F473</t>
  </si>
  <si>
    <t>0x650D8341</t>
  </si>
  <si>
    <t>0x65122C64</t>
  </si>
  <si>
    <t>0x660FBD95</t>
  </si>
  <si>
    <t>0x6613CAED</t>
  </si>
  <si>
    <t>0x671FF73F</t>
  </si>
  <si>
    <t>0x67244A10</t>
  </si>
  <si>
    <t>0x6834E728</t>
  </si>
  <si>
    <t>0x6839A3E7</t>
  </si>
  <si>
    <t>0x693F9CA5</t>
  </si>
  <si>
    <t>0x694410F0</t>
  </si>
  <si>
    <t>0x6A569B7C</t>
  </si>
  <si>
    <t>0x6A5AB1CE</t>
  </si>
  <si>
    <t>0x6B6A527C</t>
  </si>
  <si>
    <t>0x6B6ED240</t>
  </si>
  <si>
    <t>0x6C68C1C8</t>
  </si>
  <si>
    <t>0x6C6D311E</t>
  </si>
  <si>
    <t>0x6D796BBB</t>
  </si>
  <si>
    <t>0x6D7DAE95</t>
  </si>
  <si>
    <t>0x6E9B6CF7</t>
  </si>
  <si>
    <t>0x6E9FF226</t>
  </si>
  <si>
    <t>0x6FA5BC20</t>
  </si>
  <si>
    <t>0x6FAA8542</t>
  </si>
  <si>
    <t>0x70B5BD76</t>
  </si>
  <si>
    <t>0x70B9E75F</t>
  </si>
  <si>
    <t>0x71CA551B</t>
  </si>
  <si>
    <t>0x71CE6464</t>
  </si>
  <si>
    <t>0x72CAC290</t>
  </si>
  <si>
    <t>0x72CF52E4</t>
  </si>
  <si>
    <t>0x73D65ADF</t>
  </si>
  <si>
    <t>0x73DAB2DB</t>
  </si>
  <si>
    <t>0x74F26582</t>
  </si>
  <si>
    <t>0x74F6824E</t>
  </si>
  <si>
    <t>0x76033BFC</t>
  </si>
  <si>
    <t>0x7607F9F5</t>
  </si>
  <si>
    <t>0x77171126</t>
  </si>
  <si>
    <t>0x771BD195</t>
  </si>
  <si>
    <t>0x782F3551</t>
  </si>
  <si>
    <t>0x783331D8</t>
  </si>
  <si>
    <t>0x793DBFEA</t>
  </si>
  <si>
    <t>0x79424E68</t>
  </si>
  <si>
    <t>0x7A4DAD63</t>
  </si>
  <si>
    <t>0x7A526B3B</t>
  </si>
  <si>
    <t>0x7B59A43E</t>
  </si>
  <si>
    <t>0x7B5DA293</t>
  </si>
  <si>
    <t>0x7C6A240A</t>
  </si>
  <si>
    <t>0x7C6EA1F4</t>
  </si>
  <si>
    <t>0x7D8382ED</t>
  </si>
  <si>
    <t>0x7D886A84</t>
  </si>
  <si>
    <t>0x7E92C918</t>
  </si>
  <si>
    <t>0x7E96FE8A</t>
  </si>
  <si>
    <t>0x7FAD5A9D</t>
  </si>
  <si>
    <t>0x7FB19B61</t>
  </si>
  <si>
    <t>0x80BE3FDB</t>
  </si>
  <si>
    <t>0x80C2E306</t>
  </si>
  <si>
    <t>0x81BF973E</t>
  </si>
  <si>
    <t>0x81C3DC24</t>
  </si>
  <si>
    <t>0x82CFCE05</t>
  </si>
  <si>
    <t>0x82D4013C</t>
  </si>
  <si>
    <t>0x83E4900C</t>
  </si>
  <si>
    <t>0x83E91365</t>
  </si>
  <si>
    <t>0x84E88B68</t>
  </si>
  <si>
    <t>0x84ED10CB</t>
  </si>
  <si>
    <t>0x85FCBA30</t>
  </si>
  <si>
    <t>0x8600DED8</t>
  </si>
  <si>
    <t>0x8717C845</t>
  </si>
  <si>
    <t>0x871C1F2A</t>
  </si>
  <si>
    <t>0x881ABFD4</t>
  </si>
  <si>
    <t>0x881F70AA</t>
  </si>
  <si>
    <t>0x892CCFFF</t>
  </si>
  <si>
    <t>0x89311707</t>
  </si>
  <si>
    <t>0x8A4CC6BF</t>
  </si>
  <si>
    <t>0x8A510581</t>
  </si>
  <si>
    <t>0x8B5A8766</t>
  </si>
  <si>
    <t>0x8B5F64BD</t>
  </si>
  <si>
    <t>0x8C6A9527</t>
  </si>
  <si>
    <t>0x8C6EF070</t>
  </si>
  <si>
    <t>0x8D824312</t>
  </si>
  <si>
    <t>0x8D863582</t>
  </si>
  <si>
    <t>0x8E866D3D</t>
  </si>
  <si>
    <t>0x8E8AF24C</t>
  </si>
  <si>
    <t>0x8F8FF510</t>
  </si>
  <si>
    <t>0x8F947DD3</t>
  </si>
  <si>
    <t>0x90A5B75C</t>
  </si>
  <si>
    <t>0x90A9D1BB</t>
  </si>
  <si>
    <t>0x91B7EBBC</t>
  </si>
  <si>
    <t>0x91BC6B5D</t>
  </si>
  <si>
    <t>0x92BEA9B1</t>
  </si>
  <si>
    <t>0x92C34D46</t>
  </si>
  <si>
    <t>0x93C85BD1</t>
  </si>
  <si>
    <t>0x93CC5310</t>
  </si>
  <si>
    <t>0x94D7A7F1</t>
  </si>
  <si>
    <t>0x94DC13B4</t>
  </si>
  <si>
    <t>0x95EC9858</t>
  </si>
  <si>
    <t>0x95F176F0</t>
  </si>
  <si>
    <t>0x96FBCE73</t>
  </si>
  <si>
    <t>0x96FFFBD3</t>
  </si>
  <si>
    <t>0x98126249</t>
  </si>
  <si>
    <t>0x9816A22A</t>
  </si>
  <si>
    <t>0x99235AD0</t>
  </si>
  <si>
    <t>0x9927E7D7</t>
  </si>
  <si>
    <t>0x9A20594A</t>
  </si>
  <si>
    <t>0x9A2482C6</t>
  </si>
  <si>
    <t>0x9B309BB6</t>
  </si>
  <si>
    <t>0x9B34E7C7</t>
  </si>
  <si>
    <t>0x9C4CFCEA</t>
  </si>
  <si>
    <t>0x9C5189E4</t>
  </si>
  <si>
    <t>0x9D53BFDC</t>
  </si>
  <si>
    <t>0x9D585BDB</t>
  </si>
  <si>
    <t>0x9E67F3FA</t>
  </si>
  <si>
    <t>0x9E6C1A7E</t>
  </si>
  <si>
    <t>0x9F808DFA</t>
  </si>
  <si>
    <t>0x9F84D7BD</t>
  </si>
  <si>
    <t>0xA0810DD9</t>
  </si>
  <si>
    <t>0xA085B108</t>
  </si>
  <si>
    <t>0xA190296B</t>
  </si>
  <si>
    <t>0xA19469F9</t>
  </si>
  <si>
    <t>0xA2AE4F4F</t>
  </si>
  <si>
    <t>0xA2B2874C</t>
  </si>
  <si>
    <t>0xA3B6179D</t>
  </si>
  <si>
    <t>0xA3BAC30C</t>
  </si>
  <si>
    <t>0xA4C75883</t>
  </si>
  <si>
    <t>0xA4CBC520</t>
  </si>
  <si>
    <t>0xA5E52B19</t>
  </si>
  <si>
    <t>0xA5E942AD</t>
  </si>
  <si>
    <t>0xA6F2CCF4</t>
  </si>
  <si>
    <t>0xA6F775A1</t>
  </si>
  <si>
    <t>0xA7FDEBB4</t>
  </si>
  <si>
    <t>0xA8026E5F</t>
  </si>
  <si>
    <t>0xA90AC7F6</t>
  </si>
  <si>
    <t>0xA90EA769</t>
  </si>
  <si>
    <t>0xAA1051E4</t>
  </si>
  <si>
    <t>0xAA14B5B1</t>
  </si>
  <si>
    <t>0xAB1A5F18</t>
  </si>
  <si>
    <t>0xAB1F19ED</t>
  </si>
  <si>
    <t>0xAC2FAD9C</t>
  </si>
  <si>
    <t>0xAC33DEC1</t>
  </si>
  <si>
    <t>0xAD4D8697</t>
  </si>
  <si>
    <t>0xAD521B1A</t>
  </si>
  <si>
    <t>0xAE60AF56</t>
  </si>
  <si>
    <t>0xAE658DAE</t>
  </si>
  <si>
    <t>0xAF6A983F</t>
  </si>
  <si>
    <t>0xAF6EAEE0</t>
  </si>
  <si>
    <t>0xB080CAF0</t>
  </si>
  <si>
    <t>0xB08525BF</t>
  </si>
  <si>
    <t>0xB197E0D6</t>
  </si>
  <si>
    <t>0xB19C9D51</t>
  </si>
  <si>
    <t>0xB2A421D5</t>
  </si>
  <si>
    <t>0xB2A88C69</t>
  </si>
  <si>
    <t>0xB3C071F1</t>
  </si>
  <si>
    <t>0xB3C4BC3A</t>
  </si>
  <si>
    <t>0xB4DEA069</t>
  </si>
  <si>
    <t>0xB4E350A2</t>
  </si>
  <si>
    <t>0xB5E7F48F</t>
  </si>
  <si>
    <t>0xB5EC8AA5</t>
  </si>
  <si>
    <t>0xB6FF608D</t>
  </si>
  <si>
    <t>0xB703A219</t>
  </si>
  <si>
    <t>0xB81DDE4B</t>
  </si>
  <si>
    <t>0xB8223537</t>
  </si>
  <si>
    <t>0xB91F5669</t>
  </si>
  <si>
    <t>0xB923F553</t>
  </si>
  <si>
    <t>0xBA2F510D</t>
  </si>
  <si>
    <t>0xBA337EE8</t>
  </si>
  <si>
    <t>0xBB4A8528</t>
  </si>
  <si>
    <t>0xBB4EB1F8</t>
  </si>
  <si>
    <t>0xBC4FAD27</t>
  </si>
  <si>
    <t>0xBC544FB0</t>
  </si>
  <si>
    <t>0xBD5E88A3</t>
  </si>
  <si>
    <t>0xBD62F848</t>
  </si>
  <si>
    <t>0xBE7D5478</t>
  </si>
  <si>
    <t>0xBE817C4B</t>
  </si>
  <si>
    <t>0xBF8F4EA8</t>
  </si>
  <si>
    <t>0xBF940D18</t>
  </si>
  <si>
    <t>0xC09C6562</t>
  </si>
  <si>
    <t>0xC0A0FA9C</t>
  </si>
  <si>
    <t>0xC1B33916</t>
  </si>
  <si>
    <t>0xC1B73D5A</t>
  </si>
  <si>
    <t>0xC2C12BDA</t>
  </si>
  <si>
    <t>0xC2C5AE80</t>
  </si>
  <si>
    <t>0xC3D2034B</t>
  </si>
  <si>
    <t>0xC3D6D9C8</t>
  </si>
  <si>
    <t>0xC4E6986B</t>
  </si>
  <si>
    <t>0xC4EAAFE7</t>
  </si>
  <si>
    <t>0xC6028042</t>
  </si>
  <si>
    <t>0xC60716EC</t>
  </si>
  <si>
    <t>0xC71855B8</t>
  </si>
  <si>
    <t>0xC71D214A</t>
  </si>
  <si>
    <t>0xC8209808</t>
  </si>
  <si>
    <t>0xC824B121</t>
  </si>
  <si>
    <t>0xC937564D</t>
  </si>
  <si>
    <t>0xC93BB82B</t>
  </si>
  <si>
    <t>0xCA5024EF</t>
  </si>
  <si>
    <t>0xCA54CEB4</t>
  </si>
  <si>
    <t>0xCB57C1C8</t>
  </si>
  <si>
    <t>0xCB5C1A1E</t>
  </si>
  <si>
    <t>0xCC71140A</t>
  </si>
  <si>
    <t>0xCC753E70</t>
  </si>
  <si>
    <t>0xCD87D2CB</t>
  </si>
  <si>
    <t>0xCD8C5200</t>
  </si>
  <si>
    <t>0xCE87866F</t>
  </si>
  <si>
    <t>0xCE8BF1A2</t>
  </si>
  <si>
    <t>0xCF99D1E7</t>
  </si>
  <si>
    <t>0xCF9E0D59</t>
  </si>
  <si>
    <t>0xD0B8B98A</t>
  </si>
  <si>
    <t>0xD0BD3E19</t>
  </si>
  <si>
    <t>0xD1C1D6D9</t>
  </si>
  <si>
    <t>0xD1C69D8C</t>
  </si>
  <si>
    <t>0xD2D40783</t>
  </si>
  <si>
    <t>0xD2D837DD</t>
  </si>
  <si>
    <t>0x00FBFA89</t>
  </si>
  <si>
    <t>0x010001DB</t>
  </si>
  <si>
    <t>0x01FC2CDA</t>
  </si>
  <si>
    <t>0x0200BBBF</t>
  </si>
  <si>
    <t>0x0307375C</t>
  </si>
  <si>
    <t>0x030B9018</t>
  </si>
  <si>
    <t>0x0422E397</t>
  </si>
  <si>
    <t>0x0426EF35</t>
  </si>
  <si>
    <t>0x052E40C8</t>
  </si>
  <si>
    <t>0x0532E57D</t>
  </si>
  <si>
    <t>0x063E8965</t>
  </si>
  <si>
    <t>0x0643305B</t>
  </si>
  <si>
    <t>0x0758EA32</t>
  </si>
  <si>
    <t>0x075CE76D</t>
  </si>
  <si>
    <t>0x0868D14E</t>
  </si>
  <si>
    <t>0x086D7029</t>
  </si>
  <si>
    <t>0x0977C4A3</t>
  </si>
  <si>
    <t>0x097C8AA7</t>
  </si>
  <si>
    <t>0x0A84F46E</t>
  </si>
  <si>
    <t>0x0A88E112</t>
  </si>
  <si>
    <t>0x0B95E987</t>
  </si>
  <si>
    <t>0x0B9A67E5</t>
  </si>
  <si>
    <t>0x0CAAC7C5</t>
  </si>
  <si>
    <t>0x0CAFABB5</t>
  </si>
  <si>
    <t>0x0DC38491</t>
  </si>
  <si>
    <t>0x0DC7DF9B</t>
  </si>
  <si>
    <t>0x0EE61999</t>
  </si>
  <si>
    <t>0x0EEA6992</t>
  </si>
  <si>
    <t>0x0FFA3994</t>
  </si>
  <si>
    <t>0x0FFEDE69</t>
  </si>
  <si>
    <t>0x10FB6454</t>
  </si>
  <si>
    <t>0x10FF9E2D</t>
  </si>
  <si>
    <t>0x120D0EF0</t>
  </si>
  <si>
    <t>0x12114764</t>
  </si>
  <si>
    <t>0x1323ED9C</t>
  </si>
  <si>
    <t>0x13286D31</t>
  </si>
  <si>
    <t>0x1429452A</t>
  </si>
  <si>
    <t>0x142DDDCC</t>
  </si>
  <si>
    <t>0x153EE9C5</t>
  </si>
  <si>
    <t>0x154315FF</t>
  </si>
  <si>
    <t>0x165AD209</t>
  </si>
  <si>
    <t>0x165F394C</t>
  </si>
  <si>
    <t>0x1760E200</t>
  </si>
  <si>
    <t>0x17658E65</t>
  </si>
  <si>
    <t>0x18709650</t>
  </si>
  <si>
    <t>0x1874BA88</t>
  </si>
  <si>
    <t>0x198B2498</t>
  </si>
  <si>
    <t>0x198F56DE</t>
  </si>
  <si>
    <t>0x1A9237A4</t>
  </si>
  <si>
    <t>0x1A96ED43</t>
  </si>
  <si>
    <t>0x1BA30EFA</t>
  </si>
  <si>
    <t>0x1BA784D4</t>
  </si>
  <si>
    <t>0x1CBEEEDE</t>
  </si>
  <si>
    <t>0x1CC2E8F5</t>
  </si>
  <si>
    <t>0x1DC6A34E</t>
  </si>
  <si>
    <t>0x1DCB3C74</t>
  </si>
  <si>
    <t>0x1ECEC51E</t>
  </si>
  <si>
    <t>0x1ED32D6A</t>
  </si>
  <si>
    <t>0x1FD9C828</t>
  </si>
  <si>
    <t>0x1FDD99F4</t>
  </si>
  <si>
    <t>0x20DD8206</t>
  </si>
  <si>
    <t>0x20E1EB2F</t>
  </si>
  <si>
    <t>0x21E61AE8</t>
  </si>
  <si>
    <t>0x21EADAB6</t>
  </si>
  <si>
    <t>0x22F664A6</t>
  </si>
  <si>
    <t>0x22FA71F8</t>
  </si>
  <si>
    <t>0x240A79CB</t>
  </si>
  <si>
    <t>0x240EF783</t>
  </si>
  <si>
    <t>0x251AFBE2</t>
  </si>
  <si>
    <t>0x251FC84B</t>
  </si>
  <si>
    <t>0x262AB7EB</t>
  </si>
  <si>
    <t>0x262EF251</t>
  </si>
  <si>
    <t>0x2744E3BE</t>
  </si>
  <si>
    <t>0x274934F6</t>
  </si>
  <si>
    <t>0x285810D3</t>
  </si>
  <si>
    <t>0x285CB371</t>
  </si>
  <si>
    <t>0x295E2C05</t>
  </si>
  <si>
    <t>0x29628504</t>
  </si>
  <si>
    <t>0x2A73491C</t>
  </si>
  <si>
    <t>0x2A776938</t>
  </si>
  <si>
    <t>0x2B85C63F</t>
  </si>
  <si>
    <t>0x2B8A378E</t>
  </si>
  <si>
    <t>0x2C85D9C9</t>
  </si>
  <si>
    <t>0x2C8A58A7</t>
  </si>
  <si>
    <t>0x2D95D105</t>
  </si>
  <si>
    <t>0x2D9A002B</t>
  </si>
  <si>
    <t>0x2EB2E0BB</t>
  </si>
  <si>
    <t>0x2EB75CD0</t>
  </si>
  <si>
    <t>0x2FC06C3C</t>
  </si>
  <si>
    <t>0x2FC54849</t>
  </si>
  <si>
    <t>0x30D7135B</t>
  </si>
  <si>
    <t>0x30DB64D8</t>
  </si>
  <si>
    <t>0x31F82B67</t>
  </si>
  <si>
    <t>0x31FC5CB5</t>
  </si>
  <si>
    <t>0x32FF011B</t>
  </si>
  <si>
    <t>0x3303AEA9</t>
  </si>
  <si>
    <t>0x340BF2B8</t>
  </si>
  <si>
    <t>0x34104E52</t>
  </si>
  <si>
    <t>0x3525AA2D</t>
  </si>
  <si>
    <t>0x3529BE65</t>
  </si>
  <si>
    <t>0x363321BF</t>
  </si>
  <si>
    <t>0x3637D071</t>
  </si>
  <si>
    <t>0x3740A69A</t>
  </si>
  <si>
    <t>0x3745399B</t>
  </si>
  <si>
    <t>0x3855DF1E</t>
  </si>
  <si>
    <t>0x3859DE5E</t>
  </si>
  <si>
    <t>0x39631226</t>
  </si>
  <si>
    <t>0x3967951B</t>
  </si>
  <si>
    <t>0x3A708A47</t>
  </si>
  <si>
    <t>0x3A754F3C</t>
  </si>
  <si>
    <t>0x3B84FC2E</t>
  </si>
  <si>
    <t>0x3B89181E</t>
  </si>
  <si>
    <t>0x3C9F0B94</t>
  </si>
  <si>
    <t>0x3CA38C7F</t>
  </si>
  <si>
    <t>0x3DAE60A7</t>
  </si>
  <si>
    <t>0x3DB3302F</t>
  </si>
  <si>
    <t>0x3EB76ED1</t>
  </si>
  <si>
    <t>0x3EBB863B</t>
  </si>
  <si>
    <t>0x3FCBEFFC</t>
  </si>
  <si>
    <t>0x3FD05159</t>
  </si>
  <si>
    <t>0x40E64D74</t>
  </si>
  <si>
    <t>0x40EB0FAB</t>
  </si>
  <si>
    <t>0x41F13DE9</t>
  </si>
  <si>
    <t>0x41F59EB8</t>
  </si>
  <si>
    <t>0x430B339C</t>
  </si>
  <si>
    <t>0x430F76F3</t>
  </si>
  <si>
    <t>0x44258699</t>
  </si>
  <si>
    <t>0x442A1B6F</t>
  </si>
  <si>
    <t>0x452B3036</t>
  </si>
  <si>
    <t>0x452FC101</t>
  </si>
  <si>
    <t>0x46422946</t>
  </si>
  <si>
    <t>0x46465E45</t>
  </si>
  <si>
    <t>0x475EA1D1</t>
  </si>
  <si>
    <t>0x4762F797</t>
  </si>
  <si>
    <t>0x485FEC95</t>
  </si>
  <si>
    <t>0x4864993B</t>
  </si>
  <si>
    <t>0x496F910E</t>
  </si>
  <si>
    <t>0x4973CDFE</t>
  </si>
  <si>
    <t>0x4A8CD0CD</t>
  </si>
  <si>
    <t>0x4A911675</t>
  </si>
  <si>
    <t>0x4B9D4ADA</t>
  </si>
  <si>
    <t>0x4BA2317E</t>
  </si>
  <si>
    <t>0x4CB06333</t>
  </si>
  <si>
    <t>0x4CB4C567</t>
  </si>
  <si>
    <t>0x4DCC007A</t>
  </si>
  <si>
    <t>0x4DD011DA</t>
  </si>
  <si>
    <t>0x4ED60228</t>
  </si>
  <si>
    <t>0x4EDA9FEF</t>
  </si>
  <si>
    <t>0x4FE445EB</t>
  </si>
  <si>
    <t>0x4FE8DDBF</t>
  </si>
  <si>
    <t>0x50FE2EEB</t>
  </si>
  <si>
    <t>0x51024533</t>
  </si>
  <si>
    <t>0x521108E2</t>
  </si>
  <si>
    <t>0x52158BDB</t>
  </si>
  <si>
    <t>0x531B2C4B</t>
  </si>
  <si>
    <t>0x531FDBDD</t>
  </si>
  <si>
    <t>0x5427CEA3</t>
  </si>
  <si>
    <t>0x542BBBB8</t>
  </si>
  <si>
    <t>0x55361043</t>
  </si>
  <si>
    <t>0x553A8244</t>
  </si>
  <si>
    <t>0x56488A75</t>
  </si>
  <si>
    <t>0x564D4984</t>
  </si>
  <si>
    <t>0x57520358</t>
  </si>
  <si>
    <t>0x57562BE7</t>
  </si>
  <si>
    <t>0x58660E7A</t>
  </si>
  <si>
    <t>0x586A67F3</t>
  </si>
  <si>
    <t>0x597A870A</t>
  </si>
  <si>
    <t>0x597F13A5</t>
  </si>
  <si>
    <t>0x5A7BC8F5</t>
  </si>
  <si>
    <t>0x5A80074E</t>
  </si>
  <si>
    <t>0x5B8D559A</t>
  </si>
  <si>
    <t>0x5B917B3D</t>
  </si>
  <si>
    <t>0x5C9F16B0</t>
  </si>
  <si>
    <t>0x5CA38790</t>
  </si>
  <si>
    <t>0x5DA0EA90</t>
  </si>
  <si>
    <t>0x5DA55FC2</t>
  </si>
  <si>
    <t>0x5EB1CD71</t>
  </si>
  <si>
    <t>0x5EB5F5E3</t>
  </si>
  <si>
    <t>0x5FCA4C0A</t>
  </si>
  <si>
    <t>0x5FCE9F9A</t>
  </si>
  <si>
    <t>0x60CFA567</t>
  </si>
  <si>
    <t>0x60D4593A</t>
  </si>
  <si>
    <t>0x61DDD422</t>
  </si>
  <si>
    <t>0x61E1EB45</t>
  </si>
  <si>
    <t>0x62F1E3B8</t>
  </si>
  <si>
    <t>0x62F6089F</t>
  </si>
  <si>
    <t>0x63F88F11</t>
  </si>
  <si>
    <t>0x63FD3E31</t>
  </si>
  <si>
    <t>0x650896BF</t>
  </si>
  <si>
    <t>0x650D10FB</t>
  </si>
  <si>
    <t>0x66224849</t>
  </si>
  <si>
    <t>0x662645D8</t>
  </si>
  <si>
    <t>0x672990A5</t>
  </si>
  <si>
    <t>0x672E1ABD</t>
  </si>
  <si>
    <t>0x682E9F0E</t>
  </si>
  <si>
    <t>0x68330A0E</t>
  </si>
  <si>
    <t>0x693D24AD</t>
  </si>
  <si>
    <t>0x69412AB0</t>
  </si>
  <si>
    <t>0x6A49D177</t>
  </si>
  <si>
    <t>0x6A4E5983</t>
  </si>
  <si>
    <t>0x6B597EDA</t>
  </si>
  <si>
    <t>0x6B5E3967</t>
  </si>
  <si>
    <t>0x6C6705B8</t>
  </si>
  <si>
    <t>0x6C6B0E74</t>
  </si>
  <si>
    <t>0x6D79EEF7</t>
  </si>
  <si>
    <t>0x6D7E5A95</t>
  </si>
  <si>
    <t>0x6E8858A2</t>
  </si>
  <si>
    <t>0x6E8D2086</t>
  </si>
  <si>
    <t>0x6F90888F</t>
  </si>
  <si>
    <t>0x6F949A5A</t>
  </si>
  <si>
    <t>0x70A04888</t>
  </si>
  <si>
    <t>0x70A491ED</t>
  </si>
  <si>
    <t>0x71B25105</t>
  </si>
  <si>
    <t>0x71B70464</t>
  </si>
  <si>
    <t>0x72BB8DD1</t>
  </si>
  <si>
    <t>0x72BFE0A1</t>
  </si>
  <si>
    <t>0x73D78B27</t>
  </si>
  <si>
    <t>0x73DBC1AB</t>
  </si>
  <si>
    <t>0x74F3CE30</t>
  </si>
  <si>
    <t>0x74F867DD</t>
  </si>
  <si>
    <t>0x75F79AF1</t>
  </si>
  <si>
    <t>0x75FC1893</t>
  </si>
  <si>
    <t>0x770E220A</t>
  </si>
  <si>
    <t>0x77126F78</t>
  </si>
  <si>
    <t>0x782CA12A</t>
  </si>
  <si>
    <t>0x783107D9</t>
  </si>
  <si>
    <t>0x79379E57</t>
  </si>
  <si>
    <t>0x793C6894</t>
  </si>
  <si>
    <t>0x7A483E96</t>
  </si>
  <si>
    <t>0x7A4C64AE</t>
  </si>
  <si>
    <t>0x7B5D3DED</t>
  </si>
  <si>
    <t>0x7B61573A</t>
  </si>
  <si>
    <t>0x7C5E625D</t>
  </si>
  <si>
    <t>0x7C62F472</t>
  </si>
  <si>
    <t>0x7D6BE2EA</t>
  </si>
  <si>
    <t>0x7D703FE0</t>
  </si>
  <si>
    <t>0x7E893A50</t>
  </si>
  <si>
    <t>0x7E8D535B</t>
  </si>
  <si>
    <t>0x7F98C5E8</t>
  </si>
  <si>
    <t>0x7F9D88B1</t>
  </si>
  <si>
    <t>0x80AA83EB</t>
  </si>
  <si>
    <t>0x80AF2E63</t>
  </si>
  <si>
    <t>0x81C91AA5</t>
  </si>
  <si>
    <t>0x81CD3758</t>
  </si>
  <si>
    <t>0x82DE50A8</t>
  </si>
  <si>
    <t>0x82E2F8D5</t>
  </si>
  <si>
    <t>0x83F0EE9B</t>
  </si>
  <si>
    <t>0x83F5CAD0</t>
  </si>
  <si>
    <t>0x8503120B</t>
  </si>
  <si>
    <t>0x85070834</t>
  </si>
  <si>
    <t>0x86131AC5</t>
  </si>
  <si>
    <t>0x8617835C</t>
  </si>
  <si>
    <t>0x8722B81F</t>
  </si>
  <si>
    <t>0x87278945</t>
  </si>
  <si>
    <t>0x882E29DB</t>
  </si>
  <si>
    <t>0x88324A79</t>
  </si>
  <si>
    <t>0x894320BC</t>
  </si>
  <si>
    <t>0x89477B2F</t>
  </si>
  <si>
    <t>0x8A56FF7D</t>
  </si>
  <si>
    <t>0x8A5B9D3D</t>
  </si>
  <si>
    <t>0x8B5F8340</t>
  </si>
  <si>
    <t>0x8B63E1C9</t>
  </si>
  <si>
    <t>0x8C78CCDA</t>
  </si>
  <si>
    <t>0x8C7D18FF</t>
  </si>
  <si>
    <t>0x8D914445</t>
  </si>
  <si>
    <t>0x8D95C80B</t>
  </si>
  <si>
    <t>0x8E989BDC</t>
  </si>
  <si>
    <t>0x8E9D462A</t>
  </si>
  <si>
    <t>0x8FAB65C7</t>
  </si>
  <si>
    <t>0x8FAF800C</t>
  </si>
  <si>
    <t>0x90C1686D</t>
  </si>
  <si>
    <t>0x90C5AAEB</t>
  </si>
  <si>
    <t>0x91C23B47</t>
  </si>
  <si>
    <t>0x91C6DDDD</t>
  </si>
  <si>
    <t>0x92CF53DB</t>
  </si>
  <si>
    <t>0x92D3896F</t>
  </si>
  <si>
    <t>0x93ECE356</t>
  </si>
  <si>
    <t>0x93F13AAC</t>
  </si>
  <si>
    <t>0x94FC42A4</t>
  </si>
  <si>
    <t>0x95011558</t>
  </si>
  <si>
    <t>0x960DDF68</t>
  </si>
  <si>
    <t>0x961240AA</t>
  </si>
  <si>
    <t>0x972B9721</t>
  </si>
  <si>
    <t>0x972FBD03</t>
  </si>
  <si>
    <t>0x983ACC79</t>
  </si>
  <si>
    <t>0x983F84DC</t>
  </si>
  <si>
    <t>0x994840CA</t>
  </si>
  <si>
    <t>0x994CC037</t>
  </si>
  <si>
    <t>0x9A5BA2B8</t>
  </si>
  <si>
    <t>0x9A5FA2D1</t>
  </si>
  <si>
    <t>0x9B6A85C5</t>
  </si>
  <si>
    <t>0x9B6F20C8</t>
  </si>
  <si>
    <t>0x9C7CD8C9</t>
  </si>
  <si>
    <t>0x9C819EFA</t>
  </si>
  <si>
    <t>0x9D8D1C6E</t>
  </si>
  <si>
    <t>0x9D912C05</t>
  </si>
  <si>
    <t>0x9EA51294</t>
  </si>
  <si>
    <t>0x9EA9BE3D</t>
  </si>
  <si>
    <t>0x9FC15C7C</t>
  </si>
  <si>
    <t>0x9FC6499D</t>
  </si>
  <si>
    <t>0xA0CCFE2C</t>
  </si>
  <si>
    <t>0xA0D1151C</t>
  </si>
  <si>
    <t>0xA1DFA98C</t>
  </si>
  <si>
    <t>0xA1E3E854</t>
  </si>
  <si>
    <t>0xA2ED9FE1</t>
  </si>
  <si>
    <t>0xA2F2321C</t>
  </si>
  <si>
    <t>0xA3EF0FB6</t>
  </si>
  <si>
    <t>0xA3F346D1</t>
  </si>
  <si>
    <t>0xA5004187</t>
  </si>
  <si>
    <t>0xA5046C0C</t>
  </si>
  <si>
    <t>0xA61373B3</t>
  </si>
  <si>
    <t>0xA617F3A0</t>
  </si>
  <si>
    <t>0xA714926B</t>
  </si>
  <si>
    <t>0xA71902AC</t>
  </si>
  <si>
    <t>0xA829452D</t>
  </si>
  <si>
    <t>0xA82D833B</t>
  </si>
  <si>
    <t>0xA946C954</t>
  </si>
  <si>
    <t>0xA94B39E7</t>
  </si>
  <si>
    <t>0xAA4F414B</t>
  </si>
  <si>
    <t>0xAA540AC3</t>
  </si>
  <si>
    <t>0xAB60EA54</t>
  </si>
  <si>
    <t>0xAB6510BE</t>
  </si>
  <si>
    <t>0xAC7AE36E</t>
  </si>
  <si>
    <t>0xAC7F2750</t>
  </si>
  <si>
    <t>0xAD872DCD</t>
  </si>
  <si>
    <t>0xAD8BE6F7</t>
  </si>
  <si>
    <t>0xAE9A55A0</t>
  </si>
  <si>
    <t>0xAE9ED8B1</t>
  </si>
  <si>
    <t>0xAFBDDBF2</t>
  </si>
  <si>
    <t>0xAFC21747</t>
  </si>
  <si>
    <t>0xB0D4BA0A</t>
  </si>
  <si>
    <t>0xB0D98587</t>
  </si>
  <si>
    <t>0xB1E1A8B9</t>
  </si>
  <si>
    <t>0xB1E62F75</t>
  </si>
  <si>
    <t>0xB2F50E28</t>
  </si>
  <si>
    <t>0xB2F9150D</t>
  </si>
  <si>
    <t>0xB4058C20</t>
  </si>
  <si>
    <t>0xB40A229B</t>
  </si>
  <si>
    <t>0xB519CDA6</t>
  </si>
  <si>
    <t>0xB51EB051</t>
  </si>
  <si>
    <t>0xB62A7EA1</t>
  </si>
  <si>
    <t>0xB62E80B2</t>
  </si>
  <si>
    <t>0xB740C744</t>
  </si>
  <si>
    <t>0xB74550F5</t>
  </si>
  <si>
    <t>0xB853738E</t>
  </si>
  <si>
    <t>0xB8584642</t>
  </si>
  <si>
    <t>0xB95EF323</t>
  </si>
  <si>
    <t>0xB9630A2C</t>
  </si>
  <si>
    <t>0xBA7373BE</t>
  </si>
  <si>
    <t>0xBA77D807</t>
  </si>
  <si>
    <t>0xBB8E93C1</t>
  </si>
  <si>
    <t>0xBB936AB3</t>
  </si>
  <si>
    <t>0xBC9E443F</t>
  </si>
  <si>
    <t>0xBCA2C43E</t>
  </si>
  <si>
    <t>0xBDB9076E</t>
  </si>
  <si>
    <t>0xBDBD3BE0</t>
  </si>
  <si>
    <t>0xBED041F9</t>
  </si>
  <si>
    <t>0xBED4B2C3</t>
  </si>
  <si>
    <t>0xBFCC376B</t>
  </si>
  <si>
    <t>0xBFD087D3</t>
  </si>
  <si>
    <t>0xC0DB8F7F</t>
  </si>
  <si>
    <t>0xC0DFC9B3</t>
  </si>
  <si>
    <t>0xC1FC7611</t>
  </si>
  <si>
    <t>0xC2011709</t>
  </si>
  <si>
    <t>0xC30D2CB2</t>
  </si>
  <si>
    <t>0xC3120DC4</t>
  </si>
  <si>
    <t>0xC425238E</t>
  </si>
  <si>
    <t>0xC4296200</t>
  </si>
  <si>
    <t>0xC541F60A</t>
  </si>
  <si>
    <t>0xC5462586</t>
  </si>
  <si>
    <t>0xC64A0C10</t>
  </si>
  <si>
    <t>0xC64EB643</t>
  </si>
  <si>
    <t>0xC75E5B03</t>
  </si>
  <si>
    <t>0xC762E61C</t>
  </si>
  <si>
    <t>0xC8850B54</t>
  </si>
  <si>
    <t>0xC88948BB</t>
  </si>
  <si>
    <t>0xC99CD6BE</t>
  </si>
  <si>
    <t>0xC9A1AD99</t>
  </si>
  <si>
    <t>0xCAAE15B2</t>
  </si>
  <si>
    <t>0xCAB2B5CE</t>
  </si>
  <si>
    <t>0xCBC31B1C</t>
  </si>
  <si>
    <t>0xCBC71E28</t>
  </si>
  <si>
    <t>0xCCD1831E</t>
  </si>
  <si>
    <t>0xCCD5F81D</t>
  </si>
  <si>
    <t>0xCDDD2A08</t>
  </si>
  <si>
    <t>0xCDE1E428</t>
  </si>
  <si>
    <t>0xCEECB90C</t>
  </si>
  <si>
    <t>0xCEF0B6DA</t>
  </si>
  <si>
    <t>0xCFFF3C3A</t>
  </si>
  <si>
    <t>0xD003BC18</t>
  </si>
  <si>
    <t>0xD10F2400</t>
  </si>
  <si>
    <t>0xD113E6B8</t>
  </si>
  <si>
    <t>0xD21DB982</t>
  </si>
  <si>
    <t>0xD221F4FD</t>
  </si>
  <si>
    <t>0x004AB454</t>
  </si>
  <si>
    <t>0x004F2054</t>
  </si>
  <si>
    <t>0x01657E06</t>
  </si>
  <si>
    <t>0x016A50E7</t>
  </si>
  <si>
    <t>0x02764B95</t>
  </si>
  <si>
    <t>0x027AC78B</t>
  </si>
  <si>
    <t>0x0391CEB4</t>
  </si>
  <si>
    <t>0x0395F68E</t>
  </si>
  <si>
    <t>0x04A5968E</t>
  </si>
  <si>
    <t>0x04A9E672</t>
  </si>
  <si>
    <t>0x05A0FE94</t>
  </si>
  <si>
    <t>0x05A5669F</t>
  </si>
  <si>
    <t>0x06B10D8E</t>
  </si>
  <si>
    <t>0x06B549E8</t>
  </si>
  <si>
    <t>0x07CA62AE</t>
  </si>
  <si>
    <t>0x07CED7FF</t>
  </si>
  <si>
    <t>0x08D7E5FD</t>
  </si>
  <si>
    <t>0x08DCBD6E</t>
  </si>
  <si>
    <t>0x09EAAF99</t>
  </si>
  <si>
    <t>0x09EEE5EE</t>
  </si>
  <si>
    <t>0x0B08C5B2</t>
  </si>
  <si>
    <t>0x0B0CE918</t>
  </si>
  <si>
    <t>0x0C10BD1D</t>
  </si>
  <si>
    <t>0x0C157A34</t>
  </si>
  <si>
    <t>0x0D201E19</t>
  </si>
  <si>
    <t>0x0D247F40</t>
  </si>
  <si>
    <t>0x0E3A601A</t>
  </si>
  <si>
    <t>0x0E3E8CD3</t>
  </si>
  <si>
    <t>0x0F49B624</t>
  </si>
  <si>
    <t>0x0F4E4FD9</t>
  </si>
  <si>
    <t>0x1055B756</t>
  </si>
  <si>
    <t>0x105A419C</t>
  </si>
  <si>
    <t>0x116B84D6</t>
  </si>
  <si>
    <t>0x116F970D</t>
  </si>
  <si>
    <t>0x1280E71E</t>
  </si>
  <si>
    <t>0x12858194</t>
  </si>
  <si>
    <t>0x138CC05C</t>
  </si>
  <si>
    <t>0x13916164</t>
  </si>
  <si>
    <t>0x1497F230</t>
  </si>
  <si>
    <t>0x149BED08</t>
  </si>
  <si>
    <t>0x15A792DC</t>
  </si>
  <si>
    <t>0x15AC0CF7</t>
  </si>
  <si>
    <t>0x16C0DAC5</t>
  </si>
  <si>
    <t>0x16C5AD37</t>
  </si>
  <si>
    <t>0x17CC2212</t>
  </si>
  <si>
    <t>0x17D04D9A</t>
  </si>
  <si>
    <t>0x18E1E45A</t>
  </si>
  <si>
    <t>0x18E6382E</t>
  </si>
  <si>
    <t>0x19F3A563</t>
  </si>
  <si>
    <t>0x19F84205</t>
  </si>
  <si>
    <t>0x1AF66B1F</t>
  </si>
  <si>
    <t>0x1AFAA156</t>
  </si>
  <si>
    <t>0x1C09C0CE</t>
  </si>
  <si>
    <t>0x1C0E0F2E</t>
  </si>
  <si>
    <t>0x1D26DC5B</t>
  </si>
  <si>
    <t>0x1D2B74D5</t>
  </si>
  <si>
    <t>0x1E2E71AA</t>
  </si>
  <si>
    <t>0x1E3308A8</t>
  </si>
  <si>
    <t>0x1F42E571</t>
  </si>
  <si>
    <t>0x1F47112F</t>
  </si>
  <si>
    <t>0x2058751A</t>
  </si>
  <si>
    <t>0x205CB283</t>
  </si>
  <si>
    <t>0x2155E703</t>
  </si>
  <si>
    <t>0x215A6B55</t>
  </si>
  <si>
    <t>0x225FC221</t>
  </si>
  <si>
    <t>0x2263E01E</t>
  </si>
  <si>
    <t>0x2376527B</t>
  </si>
  <si>
    <t>0x237A7EFB</t>
  </si>
  <si>
    <t>0x247C5357</t>
  </si>
  <si>
    <t>0x2480F785</t>
  </si>
  <si>
    <t>0x258B679B</t>
  </si>
  <si>
    <t>0x258FCB53</t>
  </si>
  <si>
    <t>0x26A7E544</t>
  </si>
  <si>
    <t>0x26ABFF8F</t>
  </si>
  <si>
    <t>0x27B8470C</t>
  </si>
  <si>
    <t>0x27BCF431</t>
  </si>
  <si>
    <t>0x28C17461</t>
  </si>
  <si>
    <t>0x28C5F2ED</t>
  </si>
  <si>
    <t>0x29D145F3</t>
  </si>
  <si>
    <t>0x29D542D7</t>
  </si>
  <si>
    <t>0x2AE1295B</t>
  </si>
  <si>
    <t>0x2AE5C963</t>
  </si>
  <si>
    <t>0x2BF29EB6</t>
  </si>
  <si>
    <t>0x2BF76A5E</t>
  </si>
  <si>
    <t>0x2D041F2D</t>
  </si>
  <si>
    <t>0x2D083615</t>
  </si>
  <si>
    <t>0x2E1B2881</t>
  </si>
  <si>
    <t>0x2E1FA2AF</t>
  </si>
  <si>
    <t>0x2F2E03B9</t>
  </si>
  <si>
    <t>0x2F32CED4</t>
  </si>
  <si>
    <t>0x30336124</t>
  </si>
  <si>
    <t>0x30376819</t>
  </si>
  <si>
    <t>0x31432398</t>
  </si>
  <si>
    <t>0x31476607</t>
  </si>
  <si>
    <t>0x3256A078</t>
  </si>
  <si>
    <t>0x325B60A7</t>
  </si>
  <si>
    <t>0x3362192B</t>
  </si>
  <si>
    <t>0x336679A9</t>
  </si>
  <si>
    <t>0x347CEEAD</t>
  </si>
  <si>
    <t>0x34811BC4</t>
  </si>
  <si>
    <t>0x35924EB6</t>
  </si>
  <si>
    <t>0x3596C412</t>
  </si>
  <si>
    <t>0x368FAD88</t>
  </si>
  <si>
    <t>0x3694131E</t>
  </si>
  <si>
    <t>0x379FB9AA</t>
  </si>
  <si>
    <t>0x37A3EBE6</t>
  </si>
  <si>
    <t>0x38BAF786</t>
  </si>
  <si>
    <t>0x38BF5BA3</t>
  </si>
  <si>
    <t>0x39C38159</t>
  </si>
  <si>
    <t>0x39C84433</t>
  </si>
  <si>
    <t>0x3ACC70D8</t>
  </si>
  <si>
    <t>0x3AD06D8B</t>
  </si>
  <si>
    <t>0x3BD43C73</t>
  </si>
  <si>
    <t>0x3BD83568</t>
  </si>
  <si>
    <t>0x3CCE69F1</t>
  </si>
  <si>
    <t>0x3CD2DCC1</t>
  </si>
  <si>
    <t>0x3DD4107C</t>
  </si>
  <si>
    <t>0x3DD84ABC</t>
  </si>
  <si>
    <t>0x3EE85A30</t>
  </si>
  <si>
    <t>0x3EEC5824</t>
  </si>
  <si>
    <t>0x3FF0DAE7</t>
  </si>
  <si>
    <t>0x3FF57237</t>
  </si>
  <si>
    <t>0x40F4B5CE</t>
  </si>
  <si>
    <t>0x40F907A2</t>
  </si>
  <si>
    <t>0x41FF99A3</t>
  </si>
  <si>
    <t>0x4203840D</t>
  </si>
  <si>
    <t>0x43072219</t>
  </si>
  <si>
    <t>0x430B8D32</t>
  </si>
  <si>
    <t>0x44152FE8</t>
  </si>
  <si>
    <t>0x4419E844</t>
  </si>
  <si>
    <t>0x4521A14F</t>
  </si>
  <si>
    <t>0x45259395</t>
  </si>
  <si>
    <t>0x4631EB0E</t>
  </si>
  <si>
    <t>0x463657A4</t>
  </si>
  <si>
    <t>0x473DD687</t>
  </si>
  <si>
    <t>0x4742678D</t>
  </si>
  <si>
    <t>0x48423EE8</t>
  </si>
  <si>
    <t>0x48465A68</t>
  </si>
  <si>
    <t>0x4955CCB6</t>
  </si>
  <si>
    <t>0x495A1445</t>
  </si>
  <si>
    <t>0x4A67D94E</t>
  </si>
  <si>
    <t>0x4A6C7A8C</t>
  </si>
  <si>
    <t>0x4B6D87DF</t>
  </si>
  <si>
    <t>0x4B71DE28</t>
  </si>
  <si>
    <t>0x4C826CC8</t>
  </si>
  <si>
    <t>0x4C869218</t>
  </si>
  <si>
    <t>0x4D951502</t>
  </si>
  <si>
    <t>0x4D9983AF</t>
  </si>
  <si>
    <t>0x4E91750A</t>
  </si>
  <si>
    <t>0x4E95BCBD</t>
  </si>
  <si>
    <t>0x4F9F6ACB</t>
  </si>
  <si>
    <t>0x4FA39479</t>
  </si>
  <si>
    <t>0x50B74B75</t>
  </si>
  <si>
    <t>0x50BBB506</t>
  </si>
  <si>
    <t>0x51C1C5D9</t>
  </si>
  <si>
    <t>0x51C68481</t>
  </si>
  <si>
    <t>0x52D0C76A</t>
  </si>
  <si>
    <t>0x52D4EDC7</t>
  </si>
  <si>
    <t>0x53E50453</t>
  </si>
  <si>
    <t>0x53E91D87</t>
  </si>
  <si>
    <t>0x54EB91BF</t>
  </si>
  <si>
    <t>0x54F03D45</t>
  </si>
  <si>
    <t>0x55F12EF5</t>
  </si>
  <si>
    <t>0x55F54B62</t>
  </si>
  <si>
    <t>0x56FED7EC</t>
  </si>
  <si>
    <t>0x5702D09C</t>
  </si>
  <si>
    <t>0x5804E1ED</t>
  </si>
  <si>
    <t>0x580970DC</t>
  </si>
  <si>
    <t>0x5910A72B</t>
  </si>
  <si>
    <t>0x591539B6</t>
  </si>
  <si>
    <t>0x5A245F7A</t>
  </si>
  <si>
    <t>0x5A284850</t>
  </si>
  <si>
    <t>0x5B2D38AC</t>
  </si>
  <si>
    <t>0x5B31C26B</t>
  </si>
  <si>
    <t>0x5C40AD65</t>
  </si>
  <si>
    <t>0x5C458A21</t>
  </si>
  <si>
    <t>0x5D5B3D51</t>
  </si>
  <si>
    <t>0x5D5F65FC</t>
  </si>
  <si>
    <t>0x5E772A26</t>
  </si>
  <si>
    <t>0x5E7B9E8E</t>
  </si>
  <si>
    <t>0x5F81D8A0</t>
  </si>
  <si>
    <t>0x5F867EBA</t>
  </si>
  <si>
    <t>0x60862C6B</t>
  </si>
  <si>
    <t>0x608A4139</t>
  </si>
  <si>
    <t>0x6195B365</t>
  </si>
  <si>
    <t>0x619A0CA4</t>
  </si>
  <si>
    <t>0x62AE2A79</t>
  </si>
  <si>
    <t>0x62B2D405</t>
  </si>
  <si>
    <t>0x63B4B05F</t>
  </si>
  <si>
    <t>0x63B9098F</t>
  </si>
  <si>
    <t>0x64CABE34</t>
  </si>
  <si>
    <t>0x64CEEE1B</t>
  </si>
  <si>
    <t>0x65DE5F6C</t>
  </si>
  <si>
    <t>0x65E2E3E3</t>
  </si>
  <si>
    <t>0x66E57C0D</t>
  </si>
  <si>
    <t>0x66EA17BD</t>
  </si>
  <si>
    <t>0x67FDCBE5</t>
  </si>
  <si>
    <t>0x68021153</t>
  </si>
  <si>
    <t>0x6919C94E</t>
  </si>
  <si>
    <t>0x691E2B0A</t>
  </si>
  <si>
    <t>0x6A239617</t>
  </si>
  <si>
    <t>0x6A285837</t>
  </si>
  <si>
    <t>0x6B321FE2</t>
  </si>
  <si>
    <t>0x6B364CA5</t>
  </si>
  <si>
    <t>0x6C449D8C</t>
  </si>
  <si>
    <t>0x6C48B2BA</t>
  </si>
  <si>
    <t>0x6D466A18</t>
  </si>
  <si>
    <t>0x6D4AF6D2</t>
  </si>
  <si>
    <t>0x6E564B57</t>
  </si>
  <si>
    <t>0x6E5ACBDB</t>
  </si>
  <si>
    <t>0x6F728249</t>
  </si>
  <si>
    <t>0x6F768BDE</t>
  </si>
  <si>
    <t>0x707BA222</t>
  </si>
  <si>
    <t>0x70802A73</t>
  </si>
  <si>
    <t>0x71859BE0</t>
  </si>
  <si>
    <t>0x718A3373</t>
  </si>
  <si>
    <t>0x729276D3</t>
  </si>
  <si>
    <t>0x7296469C</t>
  </si>
  <si>
    <t>0x73940438</t>
  </si>
  <si>
    <t>0x739852CE</t>
  </si>
  <si>
    <t>0x74998147</t>
  </si>
  <si>
    <t>0x749E1873</t>
  </si>
  <si>
    <t>0x75A5DCA8</t>
  </si>
  <si>
    <t>0x75A9EBBB</t>
  </si>
  <si>
    <t>0x76BA6160</t>
  </si>
  <si>
    <t>0x76BEBD85</t>
  </si>
  <si>
    <t>0x77C11631</t>
  </si>
  <si>
    <t>0x77C59780</t>
  </si>
  <si>
    <t>0x78BED542</t>
  </si>
  <si>
    <t>0x78C2CCB3</t>
  </si>
  <si>
    <t>0x79C8CE1B</t>
  </si>
  <si>
    <t>0x79CD0E42</t>
  </si>
  <si>
    <t>0x7AD97925</t>
  </si>
  <si>
    <t>0x7ADE085E</t>
  </si>
  <si>
    <t>0x7BD801E5</t>
  </si>
  <si>
    <t>0x7BDC2934</t>
  </si>
  <si>
    <t>0x7CE4B94F</t>
  </si>
  <si>
    <t>0x7CE8C538</t>
  </si>
  <si>
    <t>0x7DF28FFD</t>
  </si>
  <si>
    <t>0x7DF7124F</t>
  </si>
  <si>
    <t>0x7EF4EB39</t>
  </si>
  <si>
    <t>0x7EF9634F</t>
  </si>
  <si>
    <t>0x8007DED0</t>
  </si>
  <si>
    <t>0x800C1563</t>
  </si>
  <si>
    <t>0x8122B62E</t>
  </si>
  <si>
    <t>0x812722AA</t>
  </si>
  <si>
    <t>0x822A79D8</t>
  </si>
  <si>
    <t>0x822F3FA4</t>
  </si>
  <si>
    <t>0x83342948</t>
  </si>
  <si>
    <t>0x833827A0</t>
  </si>
  <si>
    <t>0x843F5EBC</t>
  </si>
  <si>
    <t>0x84436A5B</t>
  </si>
  <si>
    <t>0x8540B1F2</t>
  </si>
  <si>
    <t>0x854544A4</t>
  </si>
  <si>
    <t>0x8644AED2</t>
  </si>
  <si>
    <t>0x8648CE3B</t>
  </si>
  <si>
    <t>0x87519746</t>
  </si>
  <si>
    <t>0x8755896D</t>
  </si>
  <si>
    <t>0x885416C6</t>
  </si>
  <si>
    <t>0x88587BE7</t>
  </si>
  <si>
    <t>0x895C8EB3</t>
  </si>
  <si>
    <t>0x89610E1D</t>
  </si>
  <si>
    <t>0x8A7301B5</t>
  </si>
  <si>
    <t>0x8A770B11</t>
  </si>
  <si>
    <t>0x8B830675</t>
  </si>
  <si>
    <t>0x8B878E6D</t>
  </si>
  <si>
    <t>0x8C8EDD7D</t>
  </si>
  <si>
    <t>0x8C93895C</t>
  </si>
  <si>
    <t>0x8D9D8F6F</t>
  </si>
  <si>
    <t>0x8DA1A20E</t>
  </si>
  <si>
    <t>0x8EB14D2B</t>
  </si>
  <si>
    <t>0x8EB5C033</t>
  </si>
  <si>
    <t>0x8FC50AEC</t>
  </si>
  <si>
    <t>0x8FC9C239</t>
  </si>
  <si>
    <t>0x90D24BF0</t>
  </si>
  <si>
    <t>0x90D688FC</t>
  </si>
  <si>
    <t>0x91ECD057</t>
  </si>
  <si>
    <t>0x91F112A6</t>
  </si>
  <si>
    <t>0x92FE5477</t>
  </si>
  <si>
    <t>0x93030F4D</t>
  </si>
  <si>
    <t>0x94082D49</t>
  </si>
  <si>
    <t>0x940C92E8</t>
  </si>
  <si>
    <t>0x9521C04C</t>
  </si>
  <si>
    <t>0x952618EC</t>
  </si>
  <si>
    <t>0x963CB576</t>
  </si>
  <si>
    <t>0x964131AC</t>
  </si>
  <si>
    <t>0x973F205E</t>
  </si>
  <si>
    <t>0x9743A15C</t>
  </si>
  <si>
    <t>0x984DD811</t>
  </si>
  <si>
    <t>0x9851D91D</t>
  </si>
  <si>
    <t>0x995FD2AE</t>
  </si>
  <si>
    <t>0x996412B4</t>
  </si>
  <si>
    <t>0x9A638B48</t>
  </si>
  <si>
    <t>0x9A6836D6</t>
  </si>
  <si>
    <t>0x9B75127D</t>
  </si>
  <si>
    <t>0x9B7952D0</t>
  </si>
  <si>
    <t>0x9C8DDE9D</t>
  </si>
  <si>
    <t>0x9C920313</t>
  </si>
  <si>
    <t>0x9D963423</t>
  </si>
  <si>
    <t>0x9D9AE414</t>
  </si>
  <si>
    <t>0x9E9E9035</t>
  </si>
  <si>
    <t>0x9EA2C818</t>
  </si>
  <si>
    <t>0x9FA97C99</t>
  </si>
  <si>
    <t>0x9FAD4C74</t>
  </si>
  <si>
    <t>0xA0A648ED</t>
  </si>
  <si>
    <t>0xA0AAB5E6</t>
  </si>
  <si>
    <t>0xA1ABC733</t>
  </si>
  <si>
    <t>0xA1B03B64</t>
  </si>
  <si>
    <t>0xA2BAC3A3</t>
  </si>
  <si>
    <t>0xA2BEB47E</t>
  </si>
  <si>
    <t>0xA3C7964E</t>
  </si>
  <si>
    <t>0xA3CC1BDC</t>
  </si>
  <si>
    <t>0xA4D40FE7</t>
  </si>
  <si>
    <t>0xA4D8B0C1</t>
  </si>
  <si>
    <t>0xA5DAE068</t>
  </si>
  <si>
    <t>0xA5DEC792</t>
  </si>
  <si>
    <t>0xA6E4786A</t>
  </si>
  <si>
    <t>0xA6E8D66E</t>
  </si>
  <si>
    <t>0xA7F04E41</t>
  </si>
  <si>
    <t>0xA7F4E5D4</t>
  </si>
  <si>
    <t>0xA8F3A6AA</t>
  </si>
  <si>
    <t>0xA8F7B340</t>
  </si>
  <si>
    <t>0xAA0430EB</t>
  </si>
  <si>
    <t>0xAA087C4D</t>
  </si>
  <si>
    <t>0xAB16F470</t>
  </si>
  <si>
    <t>0xAB1B9145</t>
  </si>
  <si>
    <t>0xAC1BE29D</t>
  </si>
  <si>
    <t>0xAC20300E</t>
  </si>
  <si>
    <t>0xAD2E9989</t>
  </si>
  <si>
    <t>0xAD32B45F</t>
  </si>
  <si>
    <t>0xAE3E0CD1</t>
  </si>
  <si>
    <t>0xAE4272C2</t>
  </si>
  <si>
    <t>0xAF36699D</t>
  </si>
  <si>
    <t>0xAF3AB66F</t>
  </si>
  <si>
    <t>0xB03EF2B4</t>
  </si>
  <si>
    <t>0xB0430FF6</t>
  </si>
  <si>
    <t>0xB15183C4</t>
  </si>
  <si>
    <t>0xB155C367</t>
  </si>
  <si>
    <t>0xB2523845</t>
  </si>
  <si>
    <t>0xB256C9E4</t>
  </si>
  <si>
    <t>0xB35EB4A9</t>
  </si>
  <si>
    <t>0xB362EAB5</t>
  </si>
  <si>
    <t>0xB472791B</t>
  </si>
  <si>
    <t>0xB47693ED</t>
  </si>
  <si>
    <t>0xB576A162</t>
  </si>
  <si>
    <t>0xB57B300F</t>
  </si>
  <si>
    <t>0xB67CEF61</t>
  </si>
  <si>
    <t>0xB6812B67</t>
  </si>
  <si>
    <t>0xB7858A84</t>
  </si>
  <si>
    <t>0xB7896654</t>
  </si>
  <si>
    <t>0xB88199E0</t>
  </si>
  <si>
    <t>0xB885F6D3</t>
  </si>
  <si>
    <t>0xB988F615</t>
  </si>
  <si>
    <t>0xB98D7690</t>
  </si>
  <si>
    <t>0xBA9AE979</t>
  </si>
  <si>
    <t>0xBA9EEF47</t>
  </si>
  <si>
    <t>0xBBAA0E74</t>
  </si>
  <si>
    <t>0xBBAE8A7C</t>
  </si>
  <si>
    <t>0xBCB14313</t>
  </si>
  <si>
    <t>0xBCB5DD7C</t>
  </si>
  <si>
    <t>0xBDB81AF5</t>
  </si>
  <si>
    <t>0xBDBC0EC7</t>
  </si>
  <si>
    <t>0xBEC0EF8B</t>
  </si>
  <si>
    <t>0xBEC53B8E</t>
  </si>
  <si>
    <t>0xBFCDACE6</t>
  </si>
  <si>
    <t>0xBFD2578C</t>
  </si>
  <si>
    <t>0xC0D16574</t>
  </si>
  <si>
    <t>0xC0D572CB</t>
  </si>
  <si>
    <t>0xC1E08A07</t>
  </si>
  <si>
    <t>0xC1E4BD0C</t>
  </si>
  <si>
    <t>0xC2EC528E</t>
  </si>
  <si>
    <t>0xC2F0D62C</t>
  </si>
  <si>
    <t>0xC3EF71E1</t>
  </si>
  <si>
    <t>0xC3F3B331</t>
  </si>
  <si>
    <t>0xC5004613</t>
  </si>
  <si>
    <t>0xC5045BA1</t>
  </si>
  <si>
    <t>0xC60F8506</t>
  </si>
  <si>
    <t>0xC613E03B</t>
  </si>
  <si>
    <t>0xC70B19FB</t>
  </si>
  <si>
    <t>0xC70F82B5</t>
  </si>
  <si>
    <t>0xC817B555</t>
  </si>
  <si>
    <t>0xC81BE7AA</t>
  </si>
  <si>
    <t>0xC930559B</t>
  </si>
  <si>
    <t>0xC9349A05</t>
  </si>
  <si>
    <t>0xCA31C56C</t>
  </si>
  <si>
    <t>0xCA36632D</t>
  </si>
  <si>
    <t>0xCB3CC175</t>
  </si>
  <si>
    <t>0xCB40D71B</t>
  </si>
  <si>
    <t>0xCC4D4F84</t>
  </si>
  <si>
    <t>0xCC51469D</t>
  </si>
  <si>
    <t>0xCD462D41</t>
  </si>
  <si>
    <t>0xCD4A8E32</t>
  </si>
  <si>
    <t>0xCE486118</t>
  </si>
  <si>
    <t>0xCE4C9648</t>
  </si>
  <si>
    <t>0xCF55C9D8</t>
  </si>
  <si>
    <t>0xCF59B66B</t>
  </si>
  <si>
    <t>0xD05A6389</t>
  </si>
  <si>
    <t>0xD05EEE60</t>
  </si>
  <si>
    <t>0xD161633A</t>
  </si>
  <si>
    <t>0xD165CF9D</t>
  </si>
  <si>
    <t>0xD26B62CF</t>
  </si>
  <si>
    <t>0xD26F3EFA</t>
  </si>
  <si>
    <t>0x0081D0B9</t>
  </si>
  <si>
    <t>0x00863995</t>
  </si>
  <si>
    <t>0x018B0527</t>
  </si>
  <si>
    <t>0x018FA1F8</t>
  </si>
  <si>
    <t>0x0296BC0E</t>
  </si>
  <si>
    <t>0x029AB798</t>
  </si>
  <si>
    <t>0x03A682C5</t>
  </si>
  <si>
    <t>0x03AAEB63</t>
  </si>
  <si>
    <t>0x04B43147</t>
  </si>
  <si>
    <t>0x04B8D545</t>
  </si>
  <si>
    <t>0x05B6BF26</t>
  </si>
  <si>
    <t>0x05BABE88</t>
  </si>
  <si>
    <t>0x06C469A1</t>
  </si>
  <si>
    <t>0x06C8BE6B</t>
  </si>
  <si>
    <t>0x07D8DB2E</t>
  </si>
  <si>
    <t>0x07DD8BB0</t>
  </si>
  <si>
    <t>0x08E2FA20</t>
  </si>
  <si>
    <t>0x08E75DCB</t>
  </si>
  <si>
    <t>0x09F7BA83</t>
  </si>
  <si>
    <t>0x09FBC0C4</t>
  </si>
  <si>
    <t>0x0B042CF3</t>
  </si>
  <si>
    <t>0x0B088A17</t>
  </si>
  <si>
    <t>0x0BFD77A8</t>
  </si>
  <si>
    <t>0x0C01BB27</t>
  </si>
  <si>
    <t>0x0D07BFC5</t>
  </si>
  <si>
    <t>0x0D0BDB16</t>
  </si>
  <si>
    <t>0x0E1E7038</t>
  </si>
  <si>
    <t>0x0E22D6F9</t>
  </si>
  <si>
    <t>0x0F2692E2</t>
  </si>
  <si>
    <t>0x0F2B5213</t>
  </si>
  <si>
    <t>0x1035F419</t>
  </si>
  <si>
    <t>0x103A1BFA</t>
  </si>
  <si>
    <t>0x11479C3F</t>
  </si>
  <si>
    <t>0x114B9C28</t>
  </si>
  <si>
    <t>0x12436EA7</t>
  </si>
  <si>
    <t>0x1247E0FA</t>
  </si>
  <si>
    <t>0x1345F11C</t>
  </si>
  <si>
    <t>0x134A1C2A</t>
  </si>
  <si>
    <t>0x14551C2C</t>
  </si>
  <si>
    <t>0x145925C8</t>
  </si>
  <si>
    <t>0x155E84B3</t>
  </si>
  <si>
    <t>0x15630C65</t>
  </si>
  <si>
    <t>0x1665E7AB</t>
  </si>
  <si>
    <t>0x166A5E59</t>
  </si>
  <si>
    <t>0x17726D45</t>
  </si>
  <si>
    <t>0x177657F2</t>
  </si>
  <si>
    <t>0x1879825D</t>
  </si>
  <si>
    <t>0x187DE7BC</t>
  </si>
  <si>
    <t>0x19894162</t>
  </si>
  <si>
    <t>0x198DFA17</t>
  </si>
  <si>
    <t>0x1A8CDBD5</t>
  </si>
  <si>
    <t>0x1A90A75B</t>
  </si>
  <si>
    <t>0x1B92C7CB</t>
  </si>
  <si>
    <t>0x1B971FD5</t>
  </si>
  <si>
    <t>0x1CA21BCA</t>
  </si>
  <si>
    <t>0x1CA6BC99</t>
  </si>
  <si>
    <t>0x1DAAEBE6</t>
  </si>
  <si>
    <t>0x1DAF222E</t>
  </si>
  <si>
    <t>0x1EBEB56F</t>
  </si>
  <si>
    <t>0x1EC2D5F4</t>
  </si>
  <si>
    <t>0x1FC65EFD</t>
  </si>
  <si>
    <t>0x1FCACEA9</t>
  </si>
  <si>
    <t>0x20C28CA1</t>
  </si>
  <si>
    <t>0x20C6AFC5</t>
  </si>
  <si>
    <t>0x21CEEE71</t>
  </si>
  <si>
    <t>0x21D32996</t>
  </si>
  <si>
    <t>0x22E72F2A</t>
  </si>
  <si>
    <t>0x22EBB73E</t>
  </si>
  <si>
    <t>0x23EBDD40</t>
  </si>
  <si>
    <t>0x23F066DA</t>
  </si>
  <si>
    <t>0x24FD4707</t>
  </si>
  <si>
    <t>0x25016416</t>
  </si>
  <si>
    <t>0x26104B4F</t>
  </si>
  <si>
    <t>0x26147C68</t>
  </si>
  <si>
    <t>0x270CF26D</t>
  </si>
  <si>
    <t>0x271177C6</t>
  </si>
  <si>
    <t>0x281A4EAE</t>
  </si>
  <si>
    <t>0x281E9630</t>
  </si>
  <si>
    <t>0x2933AB35</t>
  </si>
  <si>
    <t>0x2937D5B6</t>
  </si>
  <si>
    <t>0x2A3A250C</t>
  </si>
  <si>
    <t>0x2A3ECD6A</t>
  </si>
  <si>
    <t>0x2B432573</t>
  </si>
  <si>
    <t>0x2B47627A</t>
  </si>
  <si>
    <t>0x2C53E73A</t>
  </si>
  <si>
    <t>0x2C57D0EC</t>
  </si>
  <si>
    <t>0x2D549463</t>
  </si>
  <si>
    <t>0x2D58FEDC</t>
  </si>
  <si>
    <t>0x2E5DEAE4</t>
  </si>
  <si>
    <t>0x2E627A2E</t>
  </si>
  <si>
    <t>0x2F72649E</t>
  </si>
  <si>
    <t>0x2F7663A6</t>
  </si>
  <si>
    <t>0x307F7FCB</t>
  </si>
  <si>
    <t>0x3083F6FD</t>
  </si>
  <si>
    <t>0x318661BE</t>
  </si>
  <si>
    <t>0x318AECC7</t>
  </si>
  <si>
    <t>0x3288BFDB</t>
  </si>
  <si>
    <t>0x328C9376</t>
  </si>
  <si>
    <t>0x338DD442</t>
  </si>
  <si>
    <t>0x33921E9B</t>
  </si>
  <si>
    <t>0x349A1D6D</t>
  </si>
  <si>
    <t>0x349ED111</t>
  </si>
  <si>
    <t>0x35A3F238</t>
  </si>
  <si>
    <t>0x35A813F6</t>
  </si>
  <si>
    <t>0x36B5C488</t>
  </si>
  <si>
    <t>0x36BA0B53</t>
  </si>
  <si>
    <t>0x37C489C7</t>
  </si>
  <si>
    <t>0x37C91317</t>
  </si>
  <si>
    <t>0x38C60805</t>
  </si>
  <si>
    <t>0x38CA4419</t>
  </si>
  <si>
    <t>0x39D3EBE7</t>
  </si>
  <si>
    <t>0x39D80340</t>
  </si>
  <si>
    <t>0x3AE38F1C</t>
  </si>
  <si>
    <t>0x3AE8014E</t>
  </si>
  <si>
    <t>0x3BE6E821</t>
  </si>
  <si>
    <t>0x3BEB6E47</t>
  </si>
  <si>
    <t>0x3CF4F72C</t>
  </si>
  <si>
    <t>0x3CF91747</t>
  </si>
  <si>
    <t>0x3E08F957</t>
  </si>
  <si>
    <t>0x3E0D56B2</t>
  </si>
  <si>
    <t>0x3F0EC6F6</t>
  </si>
  <si>
    <t>0x3F136E77</t>
  </si>
  <si>
    <t>0x401C8DD9</t>
  </si>
  <si>
    <t>0x4020B9B4</t>
  </si>
  <si>
    <t>0x412DEF59</t>
  </si>
  <si>
    <t>0x4131E971</t>
  </si>
  <si>
    <t>0x42274984</t>
  </si>
  <si>
    <t>0x422BB3DB</t>
  </si>
  <si>
    <t>0x4327FFFF</t>
  </si>
  <si>
    <t>0x432C2D8D</t>
  </si>
  <si>
    <t>0x4437CD2A</t>
  </si>
  <si>
    <t>0x443BDED2</t>
  </si>
  <si>
    <t>0x4540BB49</t>
  </si>
  <si>
    <t>0x45452ADE</t>
  </si>
  <si>
    <t>0x463F2E29</t>
  </si>
  <si>
    <t>0x46436FAA</t>
  </si>
  <si>
    <t>0x4740494C</t>
  </si>
  <si>
    <t>0x47441C31</t>
  </si>
  <si>
    <t>0x4841231E</t>
  </si>
  <si>
    <t>0x48456CBA</t>
  </si>
  <si>
    <t>0x494921AB</t>
  </si>
  <si>
    <t>0x494DB367</t>
  </si>
  <si>
    <t>0x4A5725C1</t>
  </si>
  <si>
    <t>0x4A5B29F2</t>
  </si>
  <si>
    <t>0x4B6A6B34</t>
  </si>
  <si>
    <t>0x4B6EC791</t>
  </si>
  <si>
    <t>0x4C730DB9</t>
  </si>
  <si>
    <t>0x4C77AD34</t>
  </si>
  <si>
    <t>0x4D7917D0</t>
  </si>
  <si>
    <t>0x4D7D23C7</t>
  </si>
  <si>
    <t>0x4E8BCFAF</t>
  </si>
  <si>
    <t>0x4E901DBE</t>
  </si>
  <si>
    <t>0x4FA0C5E0</t>
  </si>
  <si>
    <t>0x4FA5704E</t>
  </si>
  <si>
    <t>0x50AA022E</t>
  </si>
  <si>
    <t>0x50AE5E97</t>
  </si>
  <si>
    <t>0x51C058AD</t>
  </si>
  <si>
    <t>0x51C46C49</t>
  </si>
  <si>
    <t>0x52CEEF10</t>
  </si>
  <si>
    <t>0x52D34371</t>
  </si>
  <si>
    <t>0x53C6F9EE</t>
  </si>
  <si>
    <t>0x53CB4287</t>
  </si>
  <si>
    <t>0x54D1DA9F</t>
  </si>
  <si>
    <t>0x54D60894</t>
  </si>
  <si>
    <t>0x55E6F740</t>
  </si>
  <si>
    <t>0x55EB3AB4</t>
  </si>
  <si>
    <t>0x56E58A72</t>
  </si>
  <si>
    <t>0x56EA06B2</t>
  </si>
  <si>
    <t>0x57F0B7AE</t>
  </si>
  <si>
    <t>0x57F4D517</t>
  </si>
  <si>
    <t>0x5902F015</t>
  </si>
  <si>
    <t>0x59070D10</t>
  </si>
  <si>
    <t>0x5A04A3C6</t>
  </si>
  <si>
    <t>0x5A09346E</t>
  </si>
  <si>
    <t>0x5B11C14E</t>
  </si>
  <si>
    <t>0x5B16250D</t>
  </si>
  <si>
    <t>0x5C299779</t>
  </si>
  <si>
    <t>0x5C2DA3F8</t>
  </si>
  <si>
    <t>0x5D33E4D3</t>
  </si>
  <si>
    <t>0x5D386C67</t>
  </si>
  <si>
    <t>0x5E397AD5</t>
  </si>
  <si>
    <t>0x5E3DE700</t>
  </si>
  <si>
    <t>0x5F3F263B</t>
  </si>
  <si>
    <t>0x5F42EA8B</t>
  </si>
  <si>
    <t>0x603C0FA3</t>
  </si>
  <si>
    <t>0x6040569E</t>
  </si>
  <si>
    <t>0x61439B78</t>
  </si>
  <si>
    <t>0x61482EEC</t>
  </si>
  <si>
    <t>0x624EF5A0</t>
  </si>
  <si>
    <t>0x62530818</t>
  </si>
  <si>
    <t>0x63641ABE</t>
  </si>
  <si>
    <t>0x6368913E</t>
  </si>
  <si>
    <t>0x64719282</t>
  </si>
  <si>
    <t>0x64763E8F</t>
  </si>
  <si>
    <t>0x65751F3E</t>
  </si>
  <si>
    <t>0x657927AE</t>
  </si>
  <si>
    <t>0x66831D8D</t>
  </si>
  <si>
    <t>0x66875A52</t>
  </si>
  <si>
    <t>0x67920505</t>
  </si>
  <si>
    <t>0x67969C5C</t>
  </si>
  <si>
    <t>0x6895B4F7</t>
  </si>
  <si>
    <t>0x6899F847</t>
  </si>
  <si>
    <t>0x69A885BC</t>
  </si>
  <si>
    <t>0x69ACB9AD</t>
  </si>
  <si>
    <t>0x6ABE34C0</t>
  </si>
  <si>
    <t>0x6AC2B444</t>
  </si>
  <si>
    <t>0x6BC17F23</t>
  </si>
  <si>
    <t>0x6BC60CD8</t>
  </si>
  <si>
    <t>0x6CD22AA3</t>
  </si>
  <si>
    <t>0x6CD638FA</t>
  </si>
  <si>
    <t>0x6DE060B9</t>
  </si>
  <si>
    <t>0x6DE492D9</t>
  </si>
  <si>
    <t>0x6EDE9F52</t>
  </si>
  <si>
    <t>0x6EE32447</t>
  </si>
  <si>
    <t>0x6FE4A03D</t>
  </si>
  <si>
    <t>0x6FE8A6F0</t>
  </si>
  <si>
    <t>0x70F0C040</t>
  </si>
  <si>
    <t>0x70F4B9DA</t>
  </si>
  <si>
    <t>0x71EC1C5D</t>
  </si>
  <si>
    <t>0x71F09644</t>
  </si>
  <si>
    <t>0x72F35724</t>
  </si>
  <si>
    <t>0x72F7A9FF</t>
  </si>
  <si>
    <t>0x74098D35</t>
  </si>
  <si>
    <t>0x740DB5F8</t>
  </si>
  <si>
    <t>0x75190DA7</t>
  </si>
  <si>
    <t>0x751DAEF7</t>
  </si>
  <si>
    <t>0x7620D298</t>
  </si>
  <si>
    <t>0x762545AD</t>
  </si>
  <si>
    <t>0x772A606B</t>
  </si>
  <si>
    <t>0x772E3DC3</t>
  </si>
  <si>
    <t>0x782F57F2</t>
  </si>
  <si>
    <t>0x7833AAE2</t>
  </si>
  <si>
    <t>0x79393ADB</t>
  </si>
  <si>
    <t>0x793DDB6C</t>
  </si>
  <si>
    <t>0x7A416C2F</t>
  </si>
  <si>
    <t>0x7A4560AA</t>
  </si>
  <si>
    <t>0x7B4C5B39</t>
  </si>
  <si>
    <t>0x7B50B09A</t>
  </si>
  <si>
    <t>0x7C549318</t>
  </si>
  <si>
    <t>0x7C59223E</t>
  </si>
  <si>
    <t>0x7D554332</t>
  </si>
  <si>
    <t>0x7D594EC7</t>
  </si>
  <si>
    <t>0x7E601E5C</t>
  </si>
  <si>
    <t>0x7E646277</t>
  </si>
  <si>
    <t>0x7F6ED154</t>
  </si>
  <si>
    <t>0x7F73486A</t>
  </si>
  <si>
    <t>0x806E03CD</t>
  </si>
  <si>
    <t>0x80723C20</t>
  </si>
  <si>
    <t>0x817AE516</t>
  </si>
  <si>
    <t>0x817EFBBE</t>
  </si>
  <si>
    <t>0x8287AAEB</t>
  </si>
  <si>
    <t>0x828C01A5</t>
  </si>
  <si>
    <t>0x83811C34</t>
  </si>
  <si>
    <t>0x838571D9</t>
  </si>
  <si>
    <t>0x8489E9CE</t>
  </si>
  <si>
    <t>0x848E0D8B</t>
  </si>
  <si>
    <t>0x859D44EB</t>
  </si>
  <si>
    <t>0x85A193E4</t>
  </si>
  <si>
    <t>0x86A3BCAE</t>
  </si>
  <si>
    <t>0x86A86D25</t>
  </si>
  <si>
    <t>0x87AE1CFF</t>
  </si>
  <si>
    <t>0x87B22A75</t>
  </si>
  <si>
    <t>0x88BC9144</t>
  </si>
  <si>
    <t>0x88C09321</t>
  </si>
  <si>
    <t>0x89B95C42</t>
  </si>
  <si>
    <t>0x89BDD162</t>
  </si>
  <si>
    <t>0x8AC014AC</t>
  </si>
  <si>
    <t>0x8AC465C0</t>
  </si>
  <si>
    <t>0x8BD24AEF</t>
  </si>
  <si>
    <t>0x8BD64CDF</t>
  </si>
  <si>
    <t>0x8CD6EECB</t>
  </si>
  <si>
    <t>0x8CDB6776</t>
  </si>
  <si>
    <t>0x8DDDC7BA</t>
  </si>
  <si>
    <t>0x8DE23A68</t>
  </si>
  <si>
    <t>0x8EEBF2A2</t>
  </si>
  <si>
    <t>0x8EEFEB0D</t>
  </si>
  <si>
    <t>0x8FF6D101</t>
  </si>
  <si>
    <t>0x8FFB3376</t>
  </si>
  <si>
    <t>0x90F8F242</t>
  </si>
  <si>
    <t>0x90FD7303</t>
  </si>
  <si>
    <t>0x91FE49CD</t>
  </si>
  <si>
    <t>0x920243ED</t>
  </si>
  <si>
    <t>0x930B57DA</t>
  </si>
  <si>
    <t>0x930FC69E</t>
  </si>
  <si>
    <t>0x941B731E</t>
  </si>
  <si>
    <t>0x94200838</t>
  </si>
  <si>
    <t>0x951F5CD7</t>
  </si>
  <si>
    <t>0x95236F6E</t>
  </si>
  <si>
    <t>0x9630958A</t>
  </si>
  <si>
    <t>0x9634C914</t>
  </si>
  <si>
    <t>0x973EACCE</t>
  </si>
  <si>
    <t>0x97434544</t>
  </si>
  <si>
    <t>0x984267ED</t>
  </si>
  <si>
    <t>0x9846A4B8</t>
  </si>
  <si>
    <t>0x99560525</t>
  </si>
  <si>
    <t>0x995A359A</t>
  </si>
  <si>
    <t>0x9A66C17D</t>
  </si>
  <si>
    <t>0x9A6B2ECF</t>
  </si>
  <si>
    <t>0x9B6CCDA8</t>
  </si>
  <si>
    <t>0x9B71740A</t>
  </si>
  <si>
    <t>0x9C7B07DB</t>
  </si>
  <si>
    <t>0x9C7EF23E</t>
  </si>
  <si>
    <t>0x9D83FF04</t>
  </si>
  <si>
    <t>0x9D88228B</t>
  </si>
  <si>
    <t>0x9E8098C4</t>
  </si>
  <si>
    <t>0x9E8520E7</t>
  </si>
  <si>
    <t>0x9F87E2BE</t>
  </si>
  <si>
    <t>0x9F8BF1C4</t>
  </si>
  <si>
    <t>0xA09A7BE4</t>
  </si>
  <si>
    <t>0xA09E9BA4</t>
  </si>
  <si>
    <t>0xA19FB385</t>
  </si>
  <si>
    <t>0xA1A452D4</t>
  </si>
  <si>
    <t>0xA2AC3AB0</t>
  </si>
  <si>
    <t>0xA2B08F16</t>
  </si>
  <si>
    <t>0xA3BDA68A</t>
  </si>
  <si>
    <t>0xA3C1AD5C</t>
  </si>
  <si>
    <t>0xA4C55B41</t>
  </si>
  <si>
    <t>0xA4C9E5A8</t>
  </si>
  <si>
    <t>0xA5CE9F7A</t>
  </si>
  <si>
    <t>0xA5D31AC0</t>
  </si>
  <si>
    <t>0xA6DA9F89</t>
  </si>
  <si>
    <t>0xA6DE7112</t>
  </si>
  <si>
    <t>0xA7E02ED0</t>
  </si>
  <si>
    <t>0xA7E49410</t>
  </si>
  <si>
    <t>0xA8EB79B1</t>
  </si>
  <si>
    <t>0xA8F026B3</t>
  </si>
  <si>
    <t>0xA9F892CC</t>
  </si>
  <si>
    <t>0xA9FCA248</t>
  </si>
  <si>
    <t>0xAB0D99DE</t>
  </si>
  <si>
    <t>0xAB12028D</t>
  </si>
  <si>
    <t>0xAC18B660</t>
  </si>
  <si>
    <t>0xAC1D4B50</t>
  </si>
  <si>
    <t>0xAD1BF638</t>
  </si>
  <si>
    <t>0xAD200987</t>
  </si>
  <si>
    <t>0xAE2E2B80</t>
  </si>
  <si>
    <t>0xAE327D2C</t>
  </si>
  <si>
    <t>0xAF4366BB</t>
  </si>
  <si>
    <t>0xAF4801AB</t>
  </si>
  <si>
    <t>0xB0474170</t>
  </si>
  <si>
    <t>0xB04B893F</t>
  </si>
  <si>
    <t>0xB15C9D2B</t>
  </si>
  <si>
    <t>0xB160C95F</t>
  </si>
  <si>
    <t>0xB26E9FC0</t>
  </si>
  <si>
    <t>0xB2730AAF</t>
  </si>
  <si>
    <t>0xB36E3C4D</t>
  </si>
  <si>
    <t>0xB372B2E9</t>
  </si>
  <si>
    <t>0xB47C74A1</t>
  </si>
  <si>
    <t>0xB480983C</t>
  </si>
  <si>
    <t>0xB5914183</t>
  </si>
  <si>
    <t>0xB5958ADF</t>
  </si>
  <si>
    <t>0xB693884D</t>
  </si>
  <si>
    <t>0xB6981364</t>
  </si>
  <si>
    <t>0xB79B69F7</t>
  </si>
  <si>
    <t>0xB79F6A17</t>
  </si>
  <si>
    <t>0xB8AB2E81</t>
  </si>
  <si>
    <t>0xB8AF5A99</t>
  </si>
  <si>
    <t>0xB9B42A89</t>
  </si>
  <si>
    <t>0xB9B8C88C</t>
  </si>
  <si>
    <t>0xBABB8C21</t>
  </si>
  <si>
    <t>0xBABFC5BB</t>
  </si>
  <si>
    <t>0xBBC904F9</t>
  </si>
  <si>
    <t>0xBBCD12B1</t>
  </si>
  <si>
    <t>0xBCD206BF</t>
  </si>
  <si>
    <t>0xBCD69095</t>
  </si>
  <si>
    <t>0xBDDC3467</t>
  </si>
  <si>
    <t>0xBDE0A6C7</t>
  </si>
  <si>
    <t>0xBEE9DDCA</t>
  </si>
  <si>
    <t>0xBEEDCE67</t>
  </si>
  <si>
    <t>0xBFF35CD4</t>
  </si>
  <si>
    <t>0xBFF7C841</t>
  </si>
  <si>
    <t>0xC0FF737C</t>
  </si>
  <si>
    <t>0xC1041E75</t>
  </si>
  <si>
    <t>0xC20C0E4A</t>
  </si>
  <si>
    <t>0xC2101849</t>
  </si>
  <si>
    <t>0xC320895F</t>
  </si>
  <si>
    <t>0xC3250746</t>
  </si>
  <si>
    <t>0xC435A93B</t>
  </si>
  <si>
    <t>0xC43A436D</t>
  </si>
  <si>
    <t>0xC531AD17</t>
  </si>
  <si>
    <t>0xC5359ABC</t>
  </si>
  <si>
    <t>0xC638D715</t>
  </si>
  <si>
    <t>0xC63D1072</t>
  </si>
  <si>
    <t>0xC7457F7A</t>
  </si>
  <si>
    <t>0xC74A1163</t>
  </si>
  <si>
    <t>0xC84B2D3D</t>
  </si>
  <si>
    <t>0xC84F7E7C</t>
  </si>
  <si>
    <t>0xC9613459</t>
  </si>
  <si>
    <t>0xC9658079</t>
  </si>
  <si>
    <t>0xCA7C6AAB</t>
  </si>
  <si>
    <t>0xCA8109FD</t>
  </si>
  <si>
    <t>0xCB865D4C</t>
  </si>
  <si>
    <t>0xCB8B0537</t>
  </si>
  <si>
    <t>0xCC9B2CBC</t>
  </si>
  <si>
    <t>0xCC9F431B</t>
  </si>
  <si>
    <t>0xCDACDDCC</t>
  </si>
  <si>
    <t>0xCDB10111</t>
  </si>
  <si>
    <t>0xCEA79576</t>
  </si>
  <si>
    <t>0xCEAC0376</t>
  </si>
  <si>
    <t>0xCFB0AA56</t>
  </si>
  <si>
    <t>0xCFB4D06C</t>
  </si>
  <si>
    <t>0xD0C4F3BF</t>
  </si>
  <si>
    <t>0xD0C91B70</t>
  </si>
  <si>
    <t>0xD1CCA1EE</t>
  </si>
  <si>
    <t>0xD1D1529C</t>
  </si>
  <si>
    <t>0xD2DA07F9</t>
  </si>
  <si>
    <t>0xD2DE547E</t>
  </si>
  <si>
    <t>0x00FB422A</t>
  </si>
  <si>
    <t>0x00FF2E50</t>
  </si>
  <si>
    <t>0x01FE4441</t>
  </si>
  <si>
    <t>0x0202B4E8</t>
  </si>
  <si>
    <t>0x0308CA7A</t>
  </si>
  <si>
    <t>0x030D59FB</t>
  </si>
  <si>
    <t>0x041853EC</t>
  </si>
  <si>
    <t>0x041C472A</t>
  </si>
  <si>
    <t>0x0524A50D</t>
  </si>
  <si>
    <t>0x05292FE7</t>
  </si>
  <si>
    <t>0x063001AF</t>
  </si>
  <si>
    <t>0x0634A1E2</t>
  </si>
  <si>
    <t>0x07381D37</t>
  </si>
  <si>
    <t>0x073C0673</t>
  </si>
  <si>
    <t>0x08424ED3</t>
  </si>
  <si>
    <t>0x0846A635</t>
  </si>
  <si>
    <t>0x094D951D</t>
  </si>
  <si>
    <t>0x09522CB4</t>
  </si>
  <si>
    <t>0x0A51001E</t>
  </si>
  <si>
    <t>0x0A550A9D</t>
  </si>
  <si>
    <t>0x0B603858</t>
  </si>
  <si>
    <t>0x0B646670</t>
  </si>
  <si>
    <t>0x0C6C892B</t>
  </si>
  <si>
    <t>0x0C710F8D</t>
  </si>
  <si>
    <t>0x0D6C28EC</t>
  </si>
  <si>
    <t>0x0D705C71</t>
  </si>
  <si>
    <t>0x0E7821D5</t>
  </si>
  <si>
    <t>0x0E7C3DBB</t>
  </si>
  <si>
    <t>0x0F85DE76</t>
  </si>
  <si>
    <t>0x0F8A3CC7</t>
  </si>
  <si>
    <t>0x1085D9A1</t>
  </si>
  <si>
    <t>0x108A5273</t>
  </si>
  <si>
    <t>0x1193F42D</t>
  </si>
  <si>
    <t>0x1198207A</t>
  </si>
  <si>
    <t>0x12A9402D</t>
  </si>
  <si>
    <t>0x12AD82FC</t>
  </si>
  <si>
    <t>0x13A6A510</t>
  </si>
  <si>
    <t>0x13AB32C0</t>
  </si>
  <si>
    <t>0x14B09F55</t>
  </si>
  <si>
    <t>0x14B4B1D5</t>
  </si>
  <si>
    <t>0x15BCE1A8</t>
  </si>
  <si>
    <t>0x15C0D37A</t>
  </si>
  <si>
    <t>0x16B4FE16</t>
  </si>
  <si>
    <t>0x16B959E0</t>
  </si>
  <si>
    <t>0x17B80B2F</t>
  </si>
  <si>
    <t>0x17BC47EE</t>
  </si>
  <si>
    <t>0x18CA92DA</t>
  </si>
  <si>
    <t>0x18CEA44E</t>
  </si>
  <si>
    <t>0x19D7D0DF</t>
  </si>
  <si>
    <t>0x19DC6BEC</t>
  </si>
  <si>
    <t>0x1AE2AB76</t>
  </si>
  <si>
    <t>0x1AE72C6B</t>
  </si>
  <si>
    <t>0x1BEC2AB4</t>
  </si>
  <si>
    <t>0x1BF00A88</t>
  </si>
  <si>
    <t>0x1CF1568A</t>
  </si>
  <si>
    <t>0x1CF5BE70</t>
  </si>
  <si>
    <t>0x1DFEC0A3</t>
  </si>
  <si>
    <t>0x1E037A56</t>
  </si>
  <si>
    <t>0x1F0D7451</t>
  </si>
  <si>
    <t>0x1F1197B6</t>
  </si>
  <si>
    <t>0x2021B8BE</t>
  </si>
  <si>
    <t>0x20260886</t>
  </si>
  <si>
    <t>0x21265B27</t>
  </si>
  <si>
    <t>0x212ACC2B</t>
  </si>
  <si>
    <t>0x2222BF51</t>
  </si>
  <si>
    <t>0x2226BD82</t>
  </si>
  <si>
    <t>0x232AE376</t>
  </si>
  <si>
    <t>0x232F1C18</t>
  </si>
  <si>
    <t>0x2439761D</t>
  </si>
  <si>
    <t>0x243DF459</t>
  </si>
  <si>
    <t>0x253A871C</t>
  </si>
  <si>
    <t>0x253EC37C</t>
  </si>
  <si>
    <t>0x26497336</t>
  </si>
  <si>
    <t>0x264D90CF</t>
  </si>
  <si>
    <t>0x2757CA38</t>
  </si>
  <si>
    <t>0x275C2C64</t>
  </si>
  <si>
    <t>0x28548245</t>
  </si>
  <si>
    <t>0x2858E227</t>
  </si>
  <si>
    <t>0x295FA9AB</t>
  </si>
  <si>
    <t>0x2963CA63</t>
  </si>
  <si>
    <t>0x2A71C66C</t>
  </si>
  <si>
    <t>0x2A75FD8A</t>
  </si>
  <si>
    <t>0x2B70D16E</t>
  </si>
  <si>
    <t>0x2B756379</t>
  </si>
  <si>
    <t>0x2C7C02D3</t>
  </si>
  <si>
    <t>0x2C801696</t>
  </si>
  <si>
    <t>0x2D88FF0E</t>
  </si>
  <si>
    <t>0x2D8D0215</t>
  </si>
  <si>
    <t>0x2E8B7DD4</t>
  </si>
  <si>
    <t>0x2E900032</t>
  </si>
  <si>
    <t>0x2F93633F</t>
  </si>
  <si>
    <t>0x2F97B612</t>
  </si>
  <si>
    <t>0x30A660C9</t>
  </si>
  <si>
    <t>0x30AA5DB0</t>
  </si>
  <si>
    <t>0x31AD3848</t>
  </si>
  <si>
    <t>0x31B1BFA3</t>
  </si>
  <si>
    <t>0x32AFF144</t>
  </si>
  <si>
    <t>0x32B44F97</t>
  </si>
  <si>
    <t>0x33BD48A7</t>
  </si>
  <si>
    <t>0x33C145D5</t>
  </si>
  <si>
    <t>0x34CAA04B</t>
  </si>
  <si>
    <t>0x34CF201A</t>
  </si>
  <si>
    <t>0x35D8941E</t>
  </si>
  <si>
    <t>0x35DD4194</t>
  </si>
  <si>
    <t>0x36E881B0</t>
  </si>
  <si>
    <t>0x36ECB1A7</t>
  </si>
  <si>
    <t>0x38013266</t>
  </si>
  <si>
    <t>0x38059C8D</t>
  </si>
  <si>
    <t>0x390A6B22</t>
  </si>
  <si>
    <t>0x390F01D6</t>
  </si>
  <si>
    <t>0x3A0EE257</t>
  </si>
  <si>
    <t>0x3A130216</t>
  </si>
  <si>
    <t>0x3B208BE2</t>
  </si>
  <si>
    <t>0x3B24D16C</t>
  </si>
  <si>
    <t>0x3C2DC9F4</t>
  </si>
  <si>
    <t>0x3C32491C</t>
  </si>
  <si>
    <t>0x3D31B1EE</t>
  </si>
  <si>
    <t>0x3D36054B</t>
  </si>
  <si>
    <t>0x3E442143</t>
  </si>
  <si>
    <t>0x3E485CFF</t>
  </si>
  <si>
    <t>0x3F597E51</t>
  </si>
  <si>
    <t>0x3F5DD5D2</t>
  </si>
  <si>
    <t>0x405445AA</t>
  </si>
  <si>
    <t>0x40589EBE</t>
  </si>
  <si>
    <t>0x4157E7CC</t>
  </si>
  <si>
    <t>0x415BB9CC</t>
  </si>
  <si>
    <t>0x425B73EA</t>
  </si>
  <si>
    <t>0x425FA26D</t>
  </si>
  <si>
    <t>0x435BE620</t>
  </si>
  <si>
    <t>0x4360776E</t>
  </si>
  <si>
    <t>0x4466F5B7</t>
  </si>
  <si>
    <t>0x446B20C3</t>
  </si>
  <si>
    <t>0x457AE95C</t>
  </si>
  <si>
    <t>0x457F0BD9</t>
  </si>
  <si>
    <t>0x467ECDBA</t>
  </si>
  <si>
    <t>0x468364C0</t>
  </si>
  <si>
    <t>0x478896E2</t>
  </si>
  <si>
    <t>0x478CE757</t>
  </si>
  <si>
    <t>0x4896A465</t>
  </si>
  <si>
    <t>0x489A87FA</t>
  </si>
  <si>
    <t>0x499749A9</t>
  </si>
  <si>
    <t>0x499BBAE6</t>
  </si>
  <si>
    <t>0x4A9DBAA3</t>
  </si>
  <si>
    <t>0x4AA22D7A</t>
  </si>
  <si>
    <t>0x4BAED5F1</t>
  </si>
  <si>
    <t>0x4BB2DA36</t>
  </si>
  <si>
    <t>0x4CC00424</t>
  </si>
  <si>
    <t>0x4CC48568</t>
  </si>
  <si>
    <t>0x4DC8FA51</t>
  </si>
  <si>
    <t>0x4DCD85BD</t>
  </si>
  <si>
    <t>0x4ECE33CF</t>
  </si>
  <si>
    <t>0x4ED218A3</t>
  </si>
  <si>
    <t>0x4FD71D35</t>
  </si>
  <si>
    <t>0x4FDB731F</t>
  </si>
  <si>
    <t>0x50E341FC</t>
  </si>
  <si>
    <t>0x50E7EB71</t>
  </si>
  <si>
    <t>0x51EFC6B3</t>
  </si>
  <si>
    <t>0x51F40859</t>
  </si>
  <si>
    <t>0x5309606F</t>
  </si>
  <si>
    <t>0x530D9692</t>
  </si>
  <si>
    <t>0x541772F2</t>
  </si>
  <si>
    <t>0x541BF6AD</t>
  </si>
  <si>
    <t>0x55182DE2</t>
  </si>
  <si>
    <t>0x551C736D</t>
  </si>
  <si>
    <t>0x5625A1C0</t>
  </si>
  <si>
    <t>0x5629B9C2</t>
  </si>
  <si>
    <t>0x572FC8B2</t>
  </si>
  <si>
    <t>0x57342050</t>
  </si>
  <si>
    <t>0x582DBDCE</t>
  </si>
  <si>
    <t>0x583227F0</t>
  </si>
  <si>
    <t>0x593CBE1B</t>
  </si>
  <si>
    <t>0x5940D278</t>
  </si>
  <si>
    <t>0x5A4A8170</t>
  </si>
  <si>
    <t>0x5A4EA89B</t>
  </si>
  <si>
    <t>0x5B4709E6</t>
  </si>
  <si>
    <t>0x5B4B8E6A</t>
  </si>
  <si>
    <t>0x5C515DA8</t>
  </si>
  <si>
    <t>0x5C558A2B</t>
  </si>
  <si>
    <t>0x5D642FFE</t>
  </si>
  <si>
    <t>0x5D6856D1</t>
  </si>
  <si>
    <t>0x5E682853</t>
  </si>
  <si>
    <t>0x5E6CBF06</t>
  </si>
  <si>
    <t>0x5F6C8BE3</t>
  </si>
  <si>
    <t>0x5F70A344</t>
  </si>
  <si>
    <t>0x60735D50</t>
  </si>
  <si>
    <t>0x60774199</t>
  </si>
  <si>
    <t>0x6172C95A</t>
  </si>
  <si>
    <t>0x617737A7</t>
  </si>
  <si>
    <t>0x627AE2DF</t>
  </si>
  <si>
    <t>0x627F51FC</t>
  </si>
  <si>
    <t>0x638AF4A0</t>
  </si>
  <si>
    <t>0x638EF62A</t>
  </si>
  <si>
    <t>0x64986A5F</t>
  </si>
  <si>
    <t>0x649CD1EF</t>
  </si>
  <si>
    <t>0x659906BA</t>
  </si>
  <si>
    <t>0x659D74E0</t>
  </si>
  <si>
    <t>0x669CF581</t>
  </si>
  <si>
    <t>0x66A0F1FC</t>
  </si>
  <si>
    <t>0x67A74287</t>
  </si>
  <si>
    <t>0x67AB936A</t>
  </si>
  <si>
    <t>0x68B2F2D9</t>
  </si>
  <si>
    <t>0x68B79642</t>
  </si>
  <si>
    <t>0x69B9BE1E</t>
  </si>
  <si>
    <t>0x69BDD784</t>
  </si>
  <si>
    <t>0x6ACB2991</t>
  </si>
  <si>
    <t>0x6ACF5B60</t>
  </si>
  <si>
    <t>0x6BD60561</t>
  </si>
  <si>
    <t>0x6BDA912E</t>
  </si>
  <si>
    <t>0x6CD9A696</t>
  </si>
  <si>
    <t>0x6CDDEAB8</t>
  </si>
  <si>
    <t>0x6DEA60EF</t>
  </si>
  <si>
    <t>0x6DEEA100</t>
  </si>
  <si>
    <t>0x6F014200</t>
  </si>
  <si>
    <t>0x6F05CE20</t>
  </si>
  <si>
    <t>0x700983D0</t>
  </si>
  <si>
    <t>0x700E2A89</t>
  </si>
  <si>
    <t>0x711CEF5E</t>
  </si>
  <si>
    <t>0x712105AD</t>
  </si>
  <si>
    <t>0x722E306E</t>
  </si>
  <si>
    <t>0x723267FA</t>
  </si>
  <si>
    <t>0x7328BB2A</t>
  </si>
  <si>
    <t>0x732D230D</t>
  </si>
  <si>
    <t>0x74316224</t>
  </si>
  <si>
    <t>0x743570E6</t>
  </si>
  <si>
    <t>0x7541B9D6</t>
  </si>
  <si>
    <t>0x7545EC23</t>
  </si>
  <si>
    <t>0x764E978F</t>
  </si>
  <si>
    <t>0x76534E89</t>
  </si>
  <si>
    <t>0x7757751D</t>
  </si>
  <si>
    <t>0x775B9EC8</t>
  </si>
  <si>
    <t>0x78644B24</t>
  </si>
  <si>
    <t>0x7868488E</t>
  </si>
  <si>
    <t>0x7967D63D</t>
  </si>
  <si>
    <t>0x796C4ADA</t>
  </si>
  <si>
    <t>0x7A71333A</t>
  </si>
  <si>
    <t>0x7A75B7B5</t>
  </si>
  <si>
    <t>0x7B7F56BB</t>
  </si>
  <si>
    <t>0x7B834AA3</t>
  </si>
  <si>
    <t>0x7C889D62</t>
  </si>
  <si>
    <t>0x7C8D03E8</t>
  </si>
  <si>
    <t>0x7D897120</t>
  </si>
  <si>
    <t>0x7D8DDEAD</t>
  </si>
  <si>
    <t>0x7E91F200</t>
  </si>
  <si>
    <t>0x7E95F0F7</t>
  </si>
  <si>
    <t>0x7FA1A162</t>
  </si>
  <si>
    <t>0x7FA604D9</t>
  </si>
  <si>
    <t>0x80ABB179</t>
  </si>
  <si>
    <t>0x80B04227</t>
  </si>
  <si>
    <t>0x81AEA7E3</t>
  </si>
  <si>
    <t>0x81B2B536</t>
  </si>
  <si>
    <t>0x82B9AA9D</t>
  </si>
  <si>
    <t>0x82BDDBB0</t>
  </si>
  <si>
    <t>0x83C3DAB5</t>
  </si>
  <si>
    <t>0x83C857E4</t>
  </si>
  <si>
    <t>0x84C9F9D7</t>
  </si>
  <si>
    <t>0x84CE6CCA</t>
  </si>
  <si>
    <t>0x85E091F7</t>
  </si>
  <si>
    <t>0x85E4AAD6</t>
  </si>
  <si>
    <t>0x86EEF5A7</t>
  </si>
  <si>
    <t>0x86F35AC8</t>
  </si>
  <si>
    <t>0x87EE5E5D</t>
  </si>
  <si>
    <t>0x87F2CC41</t>
  </si>
  <si>
    <t>0x88FC7E87</t>
  </si>
  <si>
    <t>0x8900A9A3</t>
  </si>
  <si>
    <t>0x8A12E0E1</t>
  </si>
  <si>
    <t>0x8A174038</t>
  </si>
  <si>
    <t>0x8B1B8AA4</t>
  </si>
  <si>
    <t>0x8B204CDD</t>
  </si>
  <si>
    <t>0x8C2AF8D7</t>
  </si>
  <si>
    <t>0x8C2F25F8</t>
  </si>
  <si>
    <t>0x8D3F9498</t>
  </si>
  <si>
    <t>0x8D43AC98</t>
  </si>
  <si>
    <t>0x8E404016</t>
  </si>
  <si>
    <t>0x8E44D551</t>
  </si>
  <si>
    <t>0x8F4E8B1C</t>
  </si>
  <si>
    <t>0x8F52FBCC</t>
  </si>
  <si>
    <t>0x9063E1A4</t>
  </si>
  <si>
    <t>0x9067DF68</t>
  </si>
  <si>
    <t>0x916A160D</t>
  </si>
  <si>
    <t>0x916E8416</t>
  </si>
  <si>
    <t>0x926F7FB4</t>
  </si>
  <si>
    <t>0x9273F63C</t>
  </si>
  <si>
    <t>0x937D7C67</t>
  </si>
  <si>
    <t>0x93816D5D</t>
  </si>
  <si>
    <t>0x9486E61C</t>
  </si>
  <si>
    <t>0x948B49AE</t>
  </si>
  <si>
    <t>0x9590428C</t>
  </si>
  <si>
    <t>0x9594E69B</t>
  </si>
  <si>
    <t>0x969DB416</t>
  </si>
  <si>
    <t>0x96A1C4F8</t>
  </si>
  <si>
    <t>0x97AD24EA</t>
  </si>
  <si>
    <t>0x97B17F31</t>
  </si>
  <si>
    <t>0x98BC1102</t>
  </si>
  <si>
    <t>0x98C0A598</t>
  </si>
  <si>
    <t>0x99C19694</t>
  </si>
  <si>
    <t>0x99C5A3F6</t>
  </si>
  <si>
    <t>0x9AD11B82</t>
  </si>
  <si>
    <t>0x9AD5652D</t>
  </si>
  <si>
    <t>0x9BE1AAA1</t>
  </si>
  <si>
    <t>0x9BE64888</t>
  </si>
  <si>
    <t>0x9CE6ACC3</t>
  </si>
  <si>
    <t>0x9CEAF287</t>
  </si>
  <si>
    <t>0x9DF61717</t>
  </si>
  <si>
    <t>0x9DFA56D2</t>
  </si>
  <si>
    <t>0x9F09B06C</t>
  </si>
  <si>
    <t>0x9F0E0837</t>
  </si>
  <si>
    <t>0xA002F733</t>
  </si>
  <si>
    <t>0xA00744AC</t>
  </si>
  <si>
    <t>0xA10EB7E3</t>
  </si>
  <si>
    <t>0xA112D233</t>
  </si>
  <si>
    <t>0xA22239DF</t>
  </si>
  <si>
    <t>0xA2267A11</t>
  </si>
  <si>
    <t>0xA31E85C1</t>
  </si>
  <si>
    <t>0xA323001A</t>
  </si>
  <si>
    <t>0xA4283406</t>
  </si>
  <si>
    <t>0xA42C5521</t>
  </si>
  <si>
    <t>0xA53CF9CC</t>
  </si>
  <si>
    <t>0xA5411BCF</t>
  </si>
  <si>
    <t>0xA642A8CE</t>
  </si>
  <si>
    <t>0xA6475064</t>
  </si>
  <si>
    <t>0xA74A1FA7</t>
  </si>
  <si>
    <t>0xA74E4F73</t>
  </si>
  <si>
    <t>0xA856E415</t>
  </si>
  <si>
    <t>0xA85AEB7F</t>
  </si>
  <si>
    <t>0xA95DF31C</t>
  </si>
  <si>
    <t>0xA9626980</t>
  </si>
  <si>
    <t>0xAA641867</t>
  </si>
  <si>
    <t>0xAA688A61</t>
  </si>
  <si>
    <t>0xAB6BFC48</t>
  </si>
  <si>
    <t>0xAB6FE8C4</t>
  </si>
  <si>
    <t>0xAC74D474</t>
  </si>
  <si>
    <t>0xAC79380F</t>
  </si>
  <si>
    <t>0xAD77281E</t>
  </si>
  <si>
    <t>0xAD7B9902</t>
  </si>
  <si>
    <t>0xAE7B03EA</t>
  </si>
  <si>
    <t>0xAE7EF4ED</t>
  </si>
  <si>
    <t>0xAF84B2DD</t>
  </si>
  <si>
    <t>0xAF890682</t>
  </si>
  <si>
    <t>0xB0942E8F</t>
  </si>
  <si>
    <t>0xB098D6A3</t>
  </si>
  <si>
    <t>0xB19C30F9</t>
  </si>
  <si>
    <t>0xB1A05456</t>
  </si>
  <si>
    <t>0xB2AFCD26</t>
  </si>
  <si>
    <t>0xB2B42ECF</t>
  </si>
  <si>
    <t>0xB3C5AAB4</t>
  </si>
  <si>
    <t>0xB3CA5131</t>
  </si>
  <si>
    <t>0xB4CD8B20</t>
  </si>
  <si>
    <t>0xB4D1E560</t>
  </si>
  <si>
    <t>0xB5DF2176</t>
  </si>
  <si>
    <t>0xB5E3284A</t>
  </si>
  <si>
    <t>0xB6E6A4D1</t>
  </si>
  <si>
    <t>0xB6EAF25C</t>
  </si>
  <si>
    <t>0xB7DF111C</t>
  </si>
  <si>
    <t>0xB7E35D3E</t>
  </si>
  <si>
    <t>0xB8E677A7</t>
  </si>
  <si>
    <t>0xB8EA93D5</t>
  </si>
  <si>
    <t>0xB9F8A668</t>
  </si>
  <si>
    <t>0xB9FCF1FB</t>
  </si>
  <si>
    <t>0xBAFBB679</t>
  </si>
  <si>
    <t>0xBB004A15</t>
  </si>
  <si>
    <t>0xBC05552F</t>
  </si>
  <si>
    <t>0xBC09645D</t>
  </si>
  <si>
    <t>0xBD149872</t>
  </si>
  <si>
    <t>0xBD18A3F1</t>
  </si>
  <si>
    <t>0xBE14CC8C</t>
  </si>
  <si>
    <t>0xBE195BAC</t>
  </si>
  <si>
    <t>0xBF213236</t>
  </si>
  <si>
    <t>0xBF2591E6</t>
  </si>
  <si>
    <t>0xC039073A</t>
  </si>
  <si>
    <t>0xC03D2319</t>
  </si>
  <si>
    <t>0xC1460820</t>
  </si>
  <si>
    <t>0xC14A89CA</t>
  </si>
  <si>
    <t>0xC24C67EA</t>
  </si>
  <si>
    <t>0xC250C1DA</t>
  </si>
  <si>
    <t>0xC3506187</t>
  </si>
  <si>
    <t>0xC3542CD7</t>
  </si>
  <si>
    <t>0xC44F9821</t>
  </si>
  <si>
    <t>0xC453D844</t>
  </si>
  <si>
    <t>0xC5533719</t>
  </si>
  <si>
    <t>0xC557BBA8</t>
  </si>
  <si>
    <t>0xC65ECD25</t>
  </si>
  <si>
    <t>0xC662C956</t>
  </si>
  <si>
    <t>0xC76F283B</t>
  </si>
  <si>
    <t>0xC7737B22</t>
  </si>
  <si>
    <t>0xC87528A9</t>
  </si>
  <si>
    <t>0xC879A7E3</t>
  </si>
  <si>
    <t>0xC975951C</t>
  </si>
  <si>
    <t>0xC979A123</t>
  </si>
  <si>
    <t>0xCA7E9275</t>
  </si>
  <si>
    <t>0xCA82C176</t>
  </si>
  <si>
    <t>0xCB87342E</t>
  </si>
  <si>
    <t>0xCB8B9CE6</t>
  </si>
  <si>
    <t>0xCC87424E</t>
  </si>
  <si>
    <t>0xCC8B7B91</t>
  </si>
  <si>
    <t>0xCD93E4F7</t>
  </si>
  <si>
    <t>0xCD97DD41</t>
  </si>
  <si>
    <t>0xCE9C07DF</t>
  </si>
  <si>
    <t>0xCEA05F95</t>
  </si>
  <si>
    <t>0xCF96FA5D</t>
  </si>
  <si>
    <t>0xCF9B4EC9</t>
  </si>
  <si>
    <t>0xD0A01B1A</t>
  </si>
  <si>
    <t>0xD0A435E7</t>
  </si>
  <si>
    <t>0xD1AEFA9B</t>
  </si>
  <si>
    <t>0xD1B32192</t>
  </si>
  <si>
    <t>0xD2AC0881</t>
  </si>
  <si>
    <t>0xD2B08B76</t>
  </si>
  <si>
    <t>0x00C3F719</t>
  </si>
  <si>
    <t>0x00C809D4</t>
  </si>
  <si>
    <t>0x01D74ECB</t>
  </si>
  <si>
    <t>0x01DB7932</t>
  </si>
  <si>
    <t>0x02DEA500</t>
  </si>
  <si>
    <t>0x02E34A11</t>
  </si>
  <si>
    <t>0x03E65766</t>
  </si>
  <si>
    <t>0x03EA8905</t>
  </si>
  <si>
    <t>0x04F20218</t>
  </si>
  <si>
    <t>0x04F5DEC0</t>
  </si>
  <si>
    <t>0x05ED6BB0</t>
  </si>
  <si>
    <t>0x05F1BB5E</t>
  </si>
  <si>
    <t>0x06F0B503</t>
  </si>
  <si>
    <t>0x06F51B0C</t>
  </si>
  <si>
    <t>0x08006FE1</t>
  </si>
  <si>
    <t>0x08047A8C</t>
  </si>
  <si>
    <t>0x09107998</t>
  </si>
  <si>
    <t>0x091503BC</t>
  </si>
  <si>
    <t>0x0A16F246</t>
  </si>
  <si>
    <t>0x0A1B6C33</t>
  </si>
  <si>
    <t>0x0B1AABFF</t>
  </si>
  <si>
    <t>0x0B1E89E4</t>
  </si>
  <si>
    <t>0x0C1EE997</t>
  </si>
  <si>
    <t>0x0C23295D</t>
  </si>
  <si>
    <t>0x0D2B84B3</t>
  </si>
  <si>
    <t>0x0D3035CF</t>
  </si>
  <si>
    <t>0x0E32A580</t>
  </si>
  <si>
    <t>0x0E36AE77</t>
  </si>
  <si>
    <t>0x0F4034FE</t>
  </si>
  <si>
    <t>0x0F4453DC</t>
  </si>
  <si>
    <t>0x1044E121</t>
  </si>
  <si>
    <t>0x1049450D</t>
  </si>
  <si>
    <t>0x1140B721</t>
  </si>
  <si>
    <t>0x1144DD26</t>
  </si>
  <si>
    <t>0x1249E119</t>
  </si>
  <si>
    <t>0x124DFCC3</t>
  </si>
  <si>
    <t>0x13569A35</t>
  </si>
  <si>
    <t>0x135AFC91</t>
  </si>
  <si>
    <t>0x145501FB</t>
  </si>
  <si>
    <t>0x145966BB</t>
  </si>
  <si>
    <t>0x155E3279</t>
  </si>
  <si>
    <t>0x156228D8</t>
  </si>
  <si>
    <t>0x1666D7F1</t>
  </si>
  <si>
    <t>0x166AF0FC</t>
  </si>
  <si>
    <t>0x17657B53</t>
  </si>
  <si>
    <t>0x1769F984</t>
  </si>
  <si>
    <t>0x18729F5A</t>
  </si>
  <si>
    <t>0x1876D616</t>
  </si>
  <si>
    <t>0x19894CD4</t>
  </si>
  <si>
    <t>0x198D701C</t>
  </si>
  <si>
    <t>0x1A8DCB4C</t>
  </si>
  <si>
    <t>0x1A9264F0</t>
  </si>
  <si>
    <t>0x1B905F11</t>
  </si>
  <si>
    <t>0x1B9474FF</t>
  </si>
  <si>
    <t>0x1C98CE1A</t>
  </si>
  <si>
    <t>0x1C9CB753</t>
  </si>
  <si>
    <t>0x1D987AFC</t>
  </si>
  <si>
    <t>0x1D9CDDEC</t>
  </si>
  <si>
    <t>0x1E9A6A48</t>
  </si>
  <si>
    <t>0x1E9EC1B6</t>
  </si>
  <si>
    <t>0x1FA6D8EB</t>
  </si>
  <si>
    <t>0x1FAAE43C</t>
  </si>
  <si>
    <t>0x20B62170</t>
  </si>
  <si>
    <t>0x20BAA584</t>
  </si>
  <si>
    <t>0x21BC448A</t>
  </si>
  <si>
    <t>0x21C0BA77</t>
  </si>
  <si>
    <t>0x22BE3F92</t>
  </si>
  <si>
    <t>0x22C222AC</t>
  </si>
  <si>
    <t>0x23C5FB73</t>
  </si>
  <si>
    <t>0x23CA4D23</t>
  </si>
  <si>
    <t>0x24D07594</t>
  </si>
  <si>
    <t>0x24D51056</t>
  </si>
  <si>
    <t>0x25D97B9F</t>
  </si>
  <si>
    <t>0x25DDA806</t>
  </si>
  <si>
    <t>0x26EE3825</t>
  </si>
  <si>
    <t>0x26F27919</t>
  </si>
  <si>
    <t>0x27FA815F</t>
  </si>
  <si>
    <t>0x27FEF863</t>
  </si>
  <si>
    <t>0x28FA7E5B</t>
  </si>
  <si>
    <t>0x28FEAD35</t>
  </si>
  <si>
    <t>0x2A07F9AB</t>
  </si>
  <si>
    <t>0x2A0C248F</t>
  </si>
  <si>
    <t>0x2B1989DF</t>
  </si>
  <si>
    <t>0x2B1DF96D</t>
  </si>
  <si>
    <t>0x2C1AD6B8</t>
  </si>
  <si>
    <t>0x2C1F4739</t>
  </si>
  <si>
    <t>0x2D29D86C</t>
  </si>
  <si>
    <t>0x2D2DE4BD</t>
  </si>
  <si>
    <t>0x2E390EDF</t>
  </si>
  <si>
    <t>0x2E3D3103</t>
  </si>
  <si>
    <t>0x2F352145</t>
  </si>
  <si>
    <t>0x2F3992C0</t>
  </si>
  <si>
    <t>0x303D395F</t>
  </si>
  <si>
    <t>0x3041666E</t>
  </si>
  <si>
    <t>0x3150DC07</t>
  </si>
  <si>
    <t>0x3154FFD1</t>
  </si>
  <si>
    <t>0x32557598</t>
  </si>
  <si>
    <t>0x3259F892</t>
  </si>
  <si>
    <t>0x3358BAD2</t>
  </si>
  <si>
    <t>0x335CE0A1</t>
  </si>
  <si>
    <t>0x3464B713</t>
  </si>
  <si>
    <t>0x3468CAF9</t>
  </si>
  <si>
    <t>0x356D920E</t>
  </si>
  <si>
    <t>0x35720C13</t>
  </si>
  <si>
    <t>0x366FDB80</t>
  </si>
  <si>
    <t>0x36742D53</t>
  </si>
  <si>
    <t>0x3774CE06</t>
  </si>
  <si>
    <t>0x3778B539</t>
  </si>
  <si>
    <t>0x387B73B1</t>
  </si>
  <si>
    <t>0x387FD939</t>
  </si>
  <si>
    <t>0x39838EF6</t>
  </si>
  <si>
    <t>0x3988216E</t>
  </si>
  <si>
    <t>0x3A8FF039</t>
  </si>
  <si>
    <t>0x3A93F745</t>
  </si>
  <si>
    <t>0x3B9EAB81</t>
  </si>
  <si>
    <t>0x3BA2F8CF</t>
  </si>
  <si>
    <t>0x3CA26C37</t>
  </si>
  <si>
    <t>0x3CA6D9AB</t>
  </si>
  <si>
    <t>0x3D9F79FA</t>
  </si>
  <si>
    <t>0x3DA36929</t>
  </si>
  <si>
    <t>0x3EA59E51</t>
  </si>
  <si>
    <t>0x3EA9C778</t>
  </si>
  <si>
    <t>0x3FAF1756</t>
  </si>
  <si>
    <t>0x3FB39F28</t>
  </si>
  <si>
    <t>0x40B19F60</t>
  </si>
  <si>
    <t>0x40B5E298</t>
  </si>
  <si>
    <t>0x41C02521</t>
  </si>
  <si>
    <t>0x41C42E2D</t>
  </si>
  <si>
    <t>0x42C91676</t>
  </si>
  <si>
    <t>0x42CD6ED9</t>
  </si>
  <si>
    <t>0x43C5A699</t>
  </si>
  <si>
    <t>0x43C9FC20</t>
  </si>
  <si>
    <t>0x44D0D74F</t>
  </si>
  <si>
    <t>0x44D4F465</t>
  </si>
  <si>
    <t>0x45E50D35</t>
  </si>
  <si>
    <t>0x45E96A04</t>
  </si>
  <si>
    <t>0x46EE9908</t>
  </si>
  <si>
    <t>0x46F35255</t>
  </si>
  <si>
    <t>0x47FA77FD</t>
  </si>
  <si>
    <t>0x47FE8C7A</t>
  </si>
  <si>
    <t>0x490953AA</t>
  </si>
  <si>
    <t>0x490D68AB</t>
  </si>
  <si>
    <t>0x4A08F00E</t>
  </si>
  <si>
    <t>0x4A0D59F4</t>
  </si>
  <si>
    <t>0x4B0F2E77</t>
  </si>
  <si>
    <t>0x4B1371DA</t>
  </si>
  <si>
    <t>0x4C251F83</t>
  </si>
  <si>
    <t>0x4C294004</t>
  </si>
  <si>
    <t>0x4D3521EC</t>
  </si>
  <si>
    <t>0x4D39BC42</t>
  </si>
  <si>
    <t>0x4E374441</t>
  </si>
  <si>
    <t>0x4E3B8ED0</t>
  </si>
  <si>
    <t>0x4F3E13EB</t>
  </si>
  <si>
    <t>0x4F41F3E0</t>
  </si>
  <si>
    <t>0x50434A86</t>
  </si>
  <si>
    <t>0x5047A93B</t>
  </si>
  <si>
    <t>0x51489460</t>
  </si>
  <si>
    <t>0x514D0811</t>
  </si>
  <si>
    <t>0x524BDE8A</t>
  </si>
  <si>
    <t>0x524FD437</t>
  </si>
  <si>
    <t>0x53573352</t>
  </si>
  <si>
    <t>0x535B8455</t>
  </si>
  <si>
    <t>0x545F32EB</t>
  </si>
  <si>
    <t>0x5463AB37</t>
  </si>
  <si>
    <t>0x5560EE8F</t>
  </si>
  <si>
    <t>0x55650308</t>
  </si>
  <si>
    <t>0x5671FB1C</t>
  </si>
  <si>
    <t>0x56763312</t>
  </si>
  <si>
    <t>0x577E7BE4</t>
  </si>
  <si>
    <t>0x578309E2</t>
  </si>
  <si>
    <t>0x58816C00</t>
  </si>
  <si>
    <t>0x5885AD3D</t>
  </si>
  <si>
    <t>0x59941B87</t>
  </si>
  <si>
    <t>0x5998512A</t>
  </si>
  <si>
    <t>0x5AA9A441</t>
  </si>
  <si>
    <t>0x5AAE232D</t>
  </si>
  <si>
    <t>0x5BABE09E</t>
  </si>
  <si>
    <t>0x5BB0533D</t>
  </si>
  <si>
    <t>0x5CB6CCB4</t>
  </si>
  <si>
    <t>0x5CBAD3AD</t>
  </si>
  <si>
    <t>0x5DC5FA8E</t>
  </si>
  <si>
    <t>0x5DCA32B6</t>
  </si>
  <si>
    <t>0x5EC604F9</t>
  </si>
  <si>
    <t>0x5ECA90D1</t>
  </si>
  <si>
    <t>0x5FD13B65</t>
  </si>
  <si>
    <t>0x5FD56C7E</t>
  </si>
  <si>
    <t>0x60E51031</t>
  </si>
  <si>
    <t>0x60E93322</t>
  </si>
  <si>
    <t>0x61EAB101</t>
  </si>
  <si>
    <t>0x61EF383E</t>
  </si>
  <si>
    <t>0x62F2C86B</t>
  </si>
  <si>
    <t>0x62F70D04</t>
  </si>
  <si>
    <t>0x6402F2DE</t>
  </si>
  <si>
    <t>0x6406F8F1</t>
  </si>
  <si>
    <t>0x6507F89E</t>
  </si>
  <si>
    <t>0x650C5BE9</t>
  </si>
  <si>
    <t>0x66066534</t>
  </si>
  <si>
    <t>0x660A9AF0</t>
  </si>
  <si>
    <t>0x6711701E</t>
  </si>
  <si>
    <t>0x671571D9</t>
  </si>
  <si>
    <t>0x681C0C85</t>
  </si>
  <si>
    <t>0x68207704</t>
  </si>
  <si>
    <t>0x6925BEE0</t>
  </si>
  <si>
    <t>0x692A51F2</t>
  </si>
  <si>
    <t>0x6A2EEE20</t>
  </si>
  <si>
    <t>0x6A32EFB5</t>
  </si>
  <si>
    <t>0x6B3D1777</t>
  </si>
  <si>
    <t>0x6B416FA1</t>
  </si>
  <si>
    <t>0x6C4492C7</t>
  </si>
  <si>
    <t>0x6C490DFD</t>
  </si>
  <si>
    <t>0x6D4B87F9</t>
  </si>
  <si>
    <t>0x6D4FB9DA</t>
  </si>
  <si>
    <t>0x6E5F4A06</t>
  </si>
  <si>
    <t>0x6E63951D</t>
  </si>
  <si>
    <t>0x6F6E6286</t>
  </si>
  <si>
    <t>0x6F73010F</t>
  </si>
  <si>
    <t>0x7073C04D</t>
  </si>
  <si>
    <t>0x70781ADC</t>
  </si>
  <si>
    <t>0x7187A29F</t>
  </si>
  <si>
    <t>0x718BCF4E</t>
  </si>
  <si>
    <t>0x72998B7C</t>
  </si>
  <si>
    <t>0x729DFB3D</t>
  </si>
  <si>
    <t>0x7398778B</t>
  </si>
  <si>
    <t>0x739CD951</t>
  </si>
  <si>
    <t>0x74A5782B</t>
  </si>
  <si>
    <t>0x74A99D89</t>
  </si>
  <si>
    <t>0x75BC29EB</t>
  </si>
  <si>
    <t>0x75C08FBF</t>
  </si>
  <si>
    <t>0x76C737C6</t>
  </si>
  <si>
    <t>0x76CBE852</t>
  </si>
  <si>
    <t>0x77D5A886</t>
  </si>
  <si>
    <t>0x77D9B849</t>
  </si>
  <si>
    <t>0x78E2B2B4</t>
  </si>
  <si>
    <t>0x78E6AD30</t>
  </si>
  <si>
    <t>0x79DCED1B</t>
  </si>
  <si>
    <t>0x79E158EB</t>
  </si>
  <si>
    <t>0x7AE6CA64</t>
  </si>
  <si>
    <t>0x7AEB25DA</t>
  </si>
  <si>
    <t>0x7BF9A868</t>
  </si>
  <si>
    <t>0x7BFD910C</t>
  </si>
  <si>
    <t>0x7CFBCBEB</t>
  </si>
  <si>
    <t>0x7D0044F4</t>
  </si>
  <si>
    <t>0x7DFD6E8E</t>
  </si>
  <si>
    <t>0x7E01ACB0</t>
  </si>
  <si>
    <t>0x7F057373</t>
  </si>
  <si>
    <t>0x7F096E5B</t>
  </si>
  <si>
    <t>0x800D0766</t>
  </si>
  <si>
    <t>0x8011460B</t>
  </si>
  <si>
    <t>0x8110DDF6</t>
  </si>
  <si>
    <t>0x811551CA</t>
  </si>
  <si>
    <t>0x8218FF6A</t>
  </si>
  <si>
    <t>0x821D0695</t>
  </si>
  <si>
    <t>0x8329B2FC</t>
  </si>
  <si>
    <t>0x832E0DFF</t>
  </si>
  <si>
    <t>0x84302798</t>
  </si>
  <si>
    <t>0x8434A50B</t>
  </si>
  <si>
    <t>0x8532844C</t>
  </si>
  <si>
    <t>0x8536A44D</t>
  </si>
  <si>
    <t>0x863EDF84</t>
  </si>
  <si>
    <t>0x8643112B</t>
  </si>
  <si>
    <t>0x874A8718</t>
  </si>
  <si>
    <t>0x874F08C5</t>
  </si>
  <si>
    <t>0x884D3E9E</t>
  </si>
  <si>
    <t>0x885184E0</t>
  </si>
  <si>
    <t>0x895DBE89</t>
  </si>
  <si>
    <t>0x8961C9C8</t>
  </si>
  <si>
    <t>0x8A66C7D8</t>
  </si>
  <si>
    <t>0x8A6B0CC4</t>
  </si>
  <si>
    <t>0x8B615561</t>
  </si>
  <si>
    <t>0x8B65ADEF</t>
  </si>
  <si>
    <t>0x8C6A7C42</t>
  </si>
  <si>
    <t>0x8C6E8F38</t>
  </si>
  <si>
    <t>0x8D78EA08</t>
  </si>
  <si>
    <t>0x8D7D2518</t>
  </si>
  <si>
    <t>0x8E7AACE2</t>
  </si>
  <si>
    <t>0x8E7F3E34</t>
  </si>
  <si>
    <t>0x8F828648</t>
  </si>
  <si>
    <t>0x8F8692E0</t>
  </si>
  <si>
    <t>0x90901A31</t>
  </si>
  <si>
    <t>0x90942FC6</t>
  </si>
  <si>
    <t>0x918FE9D8</t>
  </si>
  <si>
    <t>0x91946406</t>
  </si>
  <si>
    <t>0x92989022</t>
  </si>
  <si>
    <t>0x929CD2AC</t>
  </si>
  <si>
    <t>0x93B0D589</t>
  </si>
  <si>
    <t>0x93B4F6B6</t>
  </si>
  <si>
    <t>0x94BFEC95</t>
  </si>
  <si>
    <t>0x94C495ED</t>
  </si>
  <si>
    <t>0x95CE78FC</t>
  </si>
  <si>
    <t>0x95D30E32</t>
  </si>
  <si>
    <t>0x96E0344B</t>
  </si>
  <si>
    <t>0x96E4312F</t>
  </si>
  <si>
    <t>0x97E89D3F</t>
  </si>
  <si>
    <t>0x97ECFE95</t>
  </si>
  <si>
    <t>0x98F185FD</t>
  </si>
  <si>
    <t>0x98F61CD8</t>
  </si>
  <si>
    <t>0x99F93155</t>
  </si>
  <si>
    <t>0x99FD1EC3</t>
  </si>
  <si>
    <t>0x9B03852D</t>
  </si>
  <si>
    <t>0x9B07E071</t>
  </si>
  <si>
    <t>0x9C11771F</t>
  </si>
  <si>
    <t>0x9C161EB6</t>
  </si>
  <si>
    <t>0x9D1AD890</t>
  </si>
  <si>
    <t>0x9D1F0870</t>
  </si>
  <si>
    <t>0x9E2E9337</t>
  </si>
  <si>
    <t>0x9E32CE33</t>
  </si>
  <si>
    <t>0x9F3967CD</t>
  </si>
  <si>
    <t>0x9F3DE2AC</t>
  </si>
  <si>
    <t>0xA03BED14</t>
  </si>
  <si>
    <t>0xA0402D38</t>
  </si>
  <si>
    <t>0xA14C156B</t>
  </si>
  <si>
    <t>0xA1505175</t>
  </si>
  <si>
    <t>0xA25FA268</t>
  </si>
  <si>
    <t>0xA2641DBC</t>
  </si>
  <si>
    <t>0xA3682943</t>
  </si>
  <si>
    <t>0xA36CC887</t>
  </si>
  <si>
    <t>0xA47BBEC9</t>
  </si>
  <si>
    <t>0xA47FCB84</t>
  </si>
  <si>
    <t>0xA58BB8A1</t>
  </si>
  <si>
    <t>0xA58FE954</t>
  </si>
  <si>
    <t>0xA68A421B</t>
  </si>
  <si>
    <t>0xA68EC251</t>
  </si>
  <si>
    <t>0xA7915990</t>
  </si>
  <si>
    <t>0xA795829A</t>
  </si>
  <si>
    <t>0xA8A6B53D</t>
  </si>
  <si>
    <t>0xA8AADD91</t>
  </si>
  <si>
    <t>0xA9ACFF01</t>
  </si>
  <si>
    <t>0xA9B1A1B2</t>
  </si>
  <si>
    <t>0xAAB435D0</t>
  </si>
  <si>
    <t>0xAAB8565D</t>
  </si>
  <si>
    <t>0xABBC9703</t>
  </si>
  <si>
    <t>0xABC08850</t>
  </si>
  <si>
    <t>0xACBDEF67</t>
  </si>
  <si>
    <t>0xACC24F58</t>
  </si>
  <si>
    <t>0xADC319AA</t>
  </si>
  <si>
    <t>0xADC78EE3</t>
  </si>
  <si>
    <t>0xAECE2048</t>
  </si>
  <si>
    <t>0xAED21D61</t>
  </si>
  <si>
    <t>0xAFD8CFE2</t>
  </si>
  <si>
    <t>0xAFDD3763</t>
  </si>
  <si>
    <t>0xB0DA2E56</t>
  </si>
  <si>
    <t>0xB0DE92EF</t>
  </si>
  <si>
    <t>0xB1DB33CC</t>
  </si>
  <si>
    <t>0xB1DF1C5C</t>
  </si>
  <si>
    <t>0xB2DEFD0B</t>
  </si>
  <si>
    <t>0xB2E33B41</t>
  </si>
  <si>
    <t>0xB3E8266D</t>
  </si>
  <si>
    <t>0xB3ECC624</t>
  </si>
  <si>
    <t>0xB4EE65C5</t>
  </si>
  <si>
    <t>0xB4F27F71</t>
  </si>
  <si>
    <t>0xB5FFC535</t>
  </si>
  <si>
    <t>0xB603F729</t>
  </si>
  <si>
    <t>0xB707A9E2</t>
  </si>
  <si>
    <t>0xB70C0B4F</t>
  </si>
  <si>
    <t>0xB8035F18</t>
  </si>
  <si>
    <t>0xB8078C70</t>
  </si>
  <si>
    <t>0xB90D2234</t>
  </si>
  <si>
    <t>0xB9113966</t>
  </si>
  <si>
    <t>0xBA1BCA82</t>
  </si>
  <si>
    <t>0xBA20343A</t>
  </si>
  <si>
    <t>0xBB1E87C8</t>
  </si>
  <si>
    <t>0xBB23008B</t>
  </si>
  <si>
    <t>0xBC2AF14B</t>
  </si>
  <si>
    <t>0xBC2EEEA9</t>
  </si>
  <si>
    <t>0xBD38954C</t>
  </si>
  <si>
    <t>0xBD3CD24F</t>
  </si>
  <si>
    <t>0xBE37B260</t>
  </si>
  <si>
    <t>0xBE3C366E</t>
  </si>
  <si>
    <t>0xBF3EC8E2</t>
  </si>
  <si>
    <t>0xBF42F3A5</t>
  </si>
  <si>
    <t>0xC053FB81</t>
  </si>
  <si>
    <t>0xC058384F</t>
  </si>
  <si>
    <t>0xC15DA930</t>
  </si>
  <si>
    <t>0xC1624407</t>
  </si>
  <si>
    <t>0xC2622AC6</t>
  </si>
  <si>
    <t>0xC26644D0</t>
  </si>
  <si>
    <t>0xC36EE368</t>
  </si>
  <si>
    <t>0xC372DE2E</t>
  </si>
  <si>
    <t>0xC473EA39</t>
  </si>
  <si>
    <t>0xC47863F7</t>
  </si>
  <si>
    <t>0xC57C2DC7</t>
  </si>
  <si>
    <t>0xC580A3A1</t>
  </si>
  <si>
    <t>0xC687ECA4</t>
  </si>
  <si>
    <t>0xC68BDD11</t>
  </si>
  <si>
    <t>0xC78DB2BC</t>
  </si>
  <si>
    <t>0xC7920B9E</t>
  </si>
  <si>
    <t>0xC891F0FC</t>
  </si>
  <si>
    <t>0xC896729D</t>
  </si>
  <si>
    <t>0xC9971BB4</t>
  </si>
  <si>
    <t>0xC99B086A</t>
  </si>
  <si>
    <t>0xCA9E151A</t>
  </si>
  <si>
    <t>0xCAA25B54</t>
  </si>
  <si>
    <t>0xCBA15B53</t>
  </si>
  <si>
    <t>0xCBA5D7B0</t>
  </si>
  <si>
    <t>0xCCA22264</t>
  </si>
  <si>
    <t>0xCCA62526</t>
  </si>
  <si>
    <t>0xCDAEEEDB</t>
  </si>
  <si>
    <t>0xCDB32585</t>
  </si>
  <si>
    <t>0xCEBB1106</t>
  </si>
  <si>
    <t>0xCEBF9818</t>
  </si>
  <si>
    <t>0xCFBDA81A</t>
  </si>
  <si>
    <t>0xCFC1EB75</t>
  </si>
  <si>
    <t>0xD0CD7156</t>
  </si>
  <si>
    <t>0xD0D17E30</t>
  </si>
  <si>
    <t>0xD1D973EF</t>
  </si>
  <si>
    <t>0xD1DDE3CC</t>
  </si>
  <si>
    <t>0xD2D75614</t>
  </si>
  <si>
    <t>0xD2DBAE82</t>
  </si>
  <si>
    <t>0x00F14219</t>
  </si>
  <si>
    <t>0x00F562ED</t>
  </si>
  <si>
    <t>0x02058DF3</t>
  </si>
  <si>
    <t>0x0209DCCD</t>
  </si>
  <si>
    <t>0x0308B22C</t>
  </si>
  <si>
    <t>0x030D4A6C</t>
  </si>
  <si>
    <t>0x04113D64</t>
  </si>
  <si>
    <t>0x041559E2</t>
  </si>
  <si>
    <t>0x051FBBB3</t>
  </si>
  <si>
    <t>0x0523C5F8</t>
  </si>
  <si>
    <t>0x062048BF</t>
  </si>
  <si>
    <t>0x0624C499</t>
  </si>
  <si>
    <t>0x072A2736</t>
  </si>
  <si>
    <t>0x072E7B7F</t>
  </si>
  <si>
    <t>0x08454F75</t>
  </si>
  <si>
    <t>0x08497C6C</t>
  </si>
  <si>
    <t>0x0956F779</t>
  </si>
  <si>
    <t>0x095B9C22</t>
  </si>
  <si>
    <t>0x0A604683</t>
  </si>
  <si>
    <t>0x0A64A9B2</t>
  </si>
  <si>
    <t>0x0B7017D6</t>
  </si>
  <si>
    <t>0x0B741C61</t>
  </si>
  <si>
    <t>0x0C7CBA2D</t>
  </si>
  <si>
    <t>0x0C812C4E</t>
  </si>
  <si>
    <t>0x0D8D65BB</t>
  </si>
  <si>
    <t>0x0D921DAC</t>
  </si>
  <si>
    <t>0x0E979A75</t>
  </si>
  <si>
    <t>0x0E9B9E74</t>
  </si>
  <si>
    <t>0x0FA6F5BD</t>
  </si>
  <si>
    <t>0x0FAB4EA4</t>
  </si>
  <si>
    <t>0x10AEEB6F</t>
  </si>
  <si>
    <t>0x10B35C03</t>
  </si>
  <si>
    <t>0x11B1F582</t>
  </si>
  <si>
    <t>0x11B615C6</t>
  </si>
  <si>
    <t>0x12C0961D</t>
  </si>
  <si>
    <t>0x12C4CBEC</t>
  </si>
  <si>
    <t>0x13CCACD3</t>
  </si>
  <si>
    <t>0x13D11085</t>
  </si>
  <si>
    <t>0x14CAE597</t>
  </si>
  <si>
    <t>0x14CF0F8D</t>
  </si>
  <si>
    <t>0x15D47975</t>
  </si>
  <si>
    <t>0x15D887A7</t>
  </si>
  <si>
    <t>0x16DD05FF</t>
  </si>
  <si>
    <t>0x16E15409</t>
  </si>
  <si>
    <t>0x17D8E2FF</t>
  </si>
  <si>
    <t>0x17DD4180</t>
  </si>
  <si>
    <t>0x18E3AD72</t>
  </si>
  <si>
    <t>0x18E7C279</t>
  </si>
  <si>
    <t>0x19EFC0F6</t>
  </si>
  <si>
    <t>0x19F3E788</t>
  </si>
  <si>
    <t>0x1AEAFCBE</t>
  </si>
  <si>
    <t>0x1AEF6ACC</t>
  </si>
  <si>
    <t>0x1BF099FF</t>
  </si>
  <si>
    <t>0x1BF4A1D3</t>
  </si>
  <si>
    <t>0x1CFAA1DE</t>
  </si>
  <si>
    <t>0x1CFEAA64</t>
  </si>
  <si>
    <t>0x1DFA7AE6</t>
  </si>
  <si>
    <t>0x1DFEE829</t>
  </si>
  <si>
    <t>0x1EFF319B</t>
  </si>
  <si>
    <t>0x1F0365A1</t>
  </si>
  <si>
    <t>0x20127CB3</t>
  </si>
  <si>
    <t>0x2016A237</t>
  </si>
  <si>
    <t>0x2120E14D</t>
  </si>
  <si>
    <t>0x212578C8</t>
  </si>
  <si>
    <t>0x22282793</t>
  </si>
  <si>
    <t>0x222C91A4</t>
  </si>
  <si>
    <t>0x23304D03</t>
  </si>
  <si>
    <t>0x233432B6</t>
  </si>
  <si>
    <t>0x2432304D</t>
  </si>
  <si>
    <t>0x24367B16</t>
  </si>
  <si>
    <t>0x253940F0</t>
  </si>
  <si>
    <t>0x253DCAD1</t>
  </si>
  <si>
    <t>0x2643D71E</t>
  </si>
  <si>
    <t>0x2647E809</t>
  </si>
  <si>
    <t>0x275500F6</t>
  </si>
  <si>
    <t>0x27595951</t>
  </si>
  <si>
    <t>0x285B1050</t>
  </si>
  <si>
    <t>0x285F8DAB</t>
  </si>
  <si>
    <t>0x295C6353</t>
  </si>
  <si>
    <t>0x2960707A</t>
  </si>
  <si>
    <t>0x2A68D186</t>
  </si>
  <si>
    <t>0x2A6D1584</t>
  </si>
  <si>
    <t>0x2B77B90A</t>
  </si>
  <si>
    <t>0x2B7C43AE</t>
  </si>
  <si>
    <t>0x2C8062C2</t>
  </si>
  <si>
    <t>0x2C84DFEA</t>
  </si>
  <si>
    <t>0x2D97390E</t>
  </si>
  <si>
    <t>0x2D9B5864</t>
  </si>
  <si>
    <t>0x2EA7DDEB</t>
  </si>
  <si>
    <t>0x2EAC4C9F</t>
  </si>
  <si>
    <t>0x2FABAA6F</t>
  </si>
  <si>
    <t>0x2FB02AD7</t>
  </si>
  <si>
    <t>0x30BB8C44</t>
  </si>
  <si>
    <t>0x30BFBFBF</t>
  </si>
  <si>
    <t>0x31D09A49</t>
  </si>
  <si>
    <t>0x31D4E184</t>
  </si>
  <si>
    <t>0x32D4999A</t>
  </si>
  <si>
    <t>0x32D93ADC</t>
  </si>
  <si>
    <t>0x33E078C0</t>
  </si>
  <si>
    <t>0x33E49DE1</t>
  </si>
  <si>
    <t>0x34EF783D</t>
  </si>
  <si>
    <t>0x34F3968C</t>
  </si>
  <si>
    <t>0x35F55E3B</t>
  </si>
  <si>
    <t>0x35F9E9BA</t>
  </si>
  <si>
    <t>0x3700C642</t>
  </si>
  <si>
    <t>0x37051ACB</t>
  </si>
  <si>
    <t>0x3815AAD0</t>
  </si>
  <si>
    <t>0x3819C722</t>
  </si>
  <si>
    <t>0x3920AAF1</t>
  </si>
  <si>
    <t>0x39253793</t>
  </si>
  <si>
    <t>0x3A237130</t>
  </si>
  <si>
    <t>0x3A27BFED</t>
  </si>
  <si>
    <t>0x3B28DE79</t>
  </si>
  <si>
    <t>0x3B2CCCDA</t>
  </si>
  <si>
    <t>0x3C2F06F1</t>
  </si>
  <si>
    <t>0x3C336F60</t>
  </si>
  <si>
    <t>0x3D3364DC</t>
  </si>
  <si>
    <t>0x3D37CEA4</t>
  </si>
  <si>
    <t>0x3E39BB58</t>
  </si>
  <si>
    <t>0x3E3DB5E9</t>
  </si>
  <si>
    <t>0x3F495F7A</t>
  </si>
  <si>
    <t>0x3F4DBD5D</t>
  </si>
  <si>
    <t>0x405353ED</t>
  </si>
  <si>
    <t>0x4057E669</t>
  </si>
  <si>
    <t>0x41586616</t>
  </si>
  <si>
    <t>0x415C8497</t>
  </si>
  <si>
    <t>0x4266A250</t>
  </si>
  <si>
    <t>0x426AEB48</t>
  </si>
  <si>
    <t>0x437697E7</t>
  </si>
  <si>
    <t>0x437B3152</t>
  </si>
  <si>
    <t>0x447D085E</t>
  </si>
  <si>
    <t>0x448169A1</t>
  </si>
  <si>
    <t>0x458EE2BA</t>
  </si>
  <si>
    <t>0x4592F0D1</t>
  </si>
  <si>
    <t>0x469C9BE3</t>
  </si>
  <si>
    <t>0x46A1048E</t>
  </si>
  <si>
    <t>0x479AFF4A</t>
  </si>
  <si>
    <t>0x479F59F2</t>
  </si>
  <si>
    <t>0x48A3A220</t>
  </si>
  <si>
    <t>0x48A7B2AB</t>
  </si>
  <si>
    <t>0x49B1848B</t>
  </si>
  <si>
    <t>0x49B5C1DA</t>
  </si>
  <si>
    <t>0x4AB612F8</t>
  </si>
  <si>
    <t>0x4ABAABF0</t>
  </si>
  <si>
    <t>0x4BC0A694</t>
  </si>
  <si>
    <t>0x4BC4BFD5</t>
  </si>
  <si>
    <t>0x4CD02F18</t>
  </si>
  <si>
    <t>0x4CD443E2</t>
  </si>
  <si>
    <t>0x4DD12073</t>
  </si>
  <si>
    <t>0x4DD5A1F5</t>
  </si>
  <si>
    <t>0x4ED4F918</t>
  </si>
  <si>
    <t>0x4ED92E47</t>
  </si>
  <si>
    <t>0x4FE24997</t>
  </si>
  <si>
    <t>0x4FE657A5</t>
  </si>
  <si>
    <t>0x50EB0825</t>
  </si>
  <si>
    <t>0x50EF871D</t>
  </si>
  <si>
    <t>0x51F2802B</t>
  </si>
  <si>
    <t>0x51F6E387</t>
  </si>
  <si>
    <t>0x52FCDE96</t>
  </si>
  <si>
    <t>0x5300CCCC</t>
  </si>
  <si>
    <t>0x540517E1</t>
  </si>
  <si>
    <t>0x540974C4</t>
  </si>
  <si>
    <t>0x55107D7D</t>
  </si>
  <si>
    <t>0x55152CB9</t>
  </si>
  <si>
    <t>0x561889CA</t>
  </si>
  <si>
    <t>0x561C839E</t>
  </si>
  <si>
    <t>0x57246A9E</t>
  </si>
  <si>
    <t>0x5728C7C9</t>
  </si>
  <si>
    <t>0x582DDBA8</t>
  </si>
  <si>
    <t>0x58327A4E</t>
  </si>
  <si>
    <t>0x59324901</t>
  </si>
  <si>
    <t>0x59364B94</t>
  </si>
  <si>
    <t>0x5A3FF7A8</t>
  </si>
  <si>
    <t>0x5A443F5A</t>
  </si>
  <si>
    <t>0x5B5062C5</t>
  </si>
  <si>
    <t>0x5B54FADF</t>
  </si>
  <si>
    <t>0x5C548C9A</t>
  </si>
  <si>
    <t>0x5C58DA0E</t>
  </si>
  <si>
    <t>0x5D618E66</t>
  </si>
  <si>
    <t>0x5D658CB2</t>
  </si>
  <si>
    <t>0x5E6A29DD</t>
  </si>
  <si>
    <t>0x5E6E731D</t>
  </si>
  <si>
    <t>0x5F60BF53</t>
  </si>
  <si>
    <t>0x5F64FF8B</t>
  </si>
  <si>
    <t>0x606538E1</t>
  </si>
  <si>
    <t>0x60693FF6</t>
  </si>
  <si>
    <t>0x617117A5</t>
  </si>
  <si>
    <t>0x61755295</t>
  </si>
  <si>
    <t>0x627538F1</t>
  </si>
  <si>
    <t>0x6279CDCC</t>
  </si>
  <si>
    <t>0x637B98E9</t>
  </si>
  <si>
    <t>0x637F9F43</t>
  </si>
  <si>
    <t>0x64848C73</t>
  </si>
  <si>
    <t>0x64888316</t>
  </si>
  <si>
    <t>0x657C2033</t>
  </si>
  <si>
    <t>0x6580762A</t>
  </si>
  <si>
    <t>0x668004E7</t>
  </si>
  <si>
    <t>0x668442E4</t>
  </si>
  <si>
    <t>0x679130AE</t>
  </si>
  <si>
    <t>0x67954C15</t>
  </si>
  <si>
    <t>0x689E0B1C</t>
  </si>
  <si>
    <t>0x68A29F8A</t>
  </si>
  <si>
    <t>0x69A72750</t>
  </si>
  <si>
    <t>0x69AB9FCC</t>
  </si>
  <si>
    <t>0x6AB8E170</t>
  </si>
  <si>
    <t>0x6ABCE234</t>
  </si>
  <si>
    <t>0x6BC4FEF6</t>
  </si>
  <si>
    <t>0x6BC977A1</t>
  </si>
  <si>
    <t>0x6CC93001</t>
  </si>
  <si>
    <t>0x6CCD9F1C</t>
  </si>
  <si>
    <t>0x6DCB35E2</t>
  </si>
  <si>
    <t>0x6DCF23A4</t>
  </si>
  <si>
    <t>0x6ED3179B</t>
  </si>
  <si>
    <t>0x6ED75732</t>
  </si>
  <si>
    <t>0x6FDBB011</t>
  </si>
  <si>
    <t>0x6FE03EF4</t>
  </si>
  <si>
    <t>0x70E34495</t>
  </si>
  <si>
    <t>0x70E76D44</t>
  </si>
  <si>
    <t>0x71F7B571</t>
  </si>
  <si>
    <t>0x71FBF09D</t>
  </si>
  <si>
    <t>0x730226CB</t>
  </si>
  <si>
    <t>0x73069396</t>
  </si>
  <si>
    <t>0x74032A44</t>
  </si>
  <si>
    <t>0x74076971</t>
  </si>
  <si>
    <t>0x750F057F</t>
  </si>
  <si>
    <t>0x75131892</t>
  </si>
  <si>
    <t>0x761B4B59</t>
  </si>
  <si>
    <t>0x761FBC2D</t>
  </si>
  <si>
    <t>0x771CF063</t>
  </si>
  <si>
    <t>0x772163EB</t>
  </si>
  <si>
    <t>0x782C923E</t>
  </si>
  <si>
    <t>0x7830C842</t>
  </si>
  <si>
    <t>0x794137D2</t>
  </si>
  <si>
    <t>0x794578AA</t>
  </si>
  <si>
    <t>0x7A403175</t>
  </si>
  <si>
    <t>0x7A44B8F7</t>
  </si>
  <si>
    <t>0x7B46DA53</t>
  </si>
  <si>
    <t>0x7B4AE23B</t>
  </si>
  <si>
    <t>0x7C53DA7D</t>
  </si>
  <si>
    <t>0x7C57FDE0</t>
  </si>
  <si>
    <t>0x7D59411E</t>
  </si>
  <si>
    <t>0x7D5DCFC5</t>
  </si>
  <si>
    <t>0x7E60EB34</t>
  </si>
  <si>
    <t>0x7E65245D</t>
  </si>
  <si>
    <t>0x7F6FCDBA</t>
  </si>
  <si>
    <t>0x7F73CBB8</t>
  </si>
  <si>
    <t>0x8072F400</t>
  </si>
  <si>
    <t>0x80775BE6</t>
  </si>
  <si>
    <t>0x81734DD4</t>
  </si>
  <si>
    <t>0x8177A32B</t>
  </si>
  <si>
    <t>0x82791B20</t>
  </si>
  <si>
    <t>0x827D0518</t>
  </si>
  <si>
    <t>0x837CAFF6</t>
  </si>
  <si>
    <t>0x8381081A</t>
  </si>
  <si>
    <t>0x84827319</t>
  </si>
  <si>
    <t>0x8486E9E6</t>
  </si>
  <si>
    <t>0x858A1897</t>
  </si>
  <si>
    <t>0x858E1D41</t>
  </si>
  <si>
    <t>0x869A6C33</t>
  </si>
  <si>
    <t>0x869EC204</t>
  </si>
  <si>
    <t>0x87A644FC</t>
  </si>
  <si>
    <t>0x87AAECA6</t>
  </si>
  <si>
    <t>0x88ACDA47</t>
  </si>
  <si>
    <t>0x88B0F169</t>
  </si>
  <si>
    <t>0x89B7DE0A</t>
  </si>
  <si>
    <t>0x89BC080B</t>
  </si>
  <si>
    <t>0x8AC1D2A3</t>
  </si>
  <si>
    <t>0x8AC653F4</t>
  </si>
  <si>
    <t>0x8BC3CBCA</t>
  </si>
  <si>
    <t>0x8BC80C10</t>
  </si>
  <si>
    <t>0x8CD0AAE8</t>
  </si>
  <si>
    <t>0x8CD4BAC2</t>
  </si>
  <si>
    <t>0x8DD4FFED</t>
  </si>
  <si>
    <t>0x8DD925EE</t>
  </si>
  <si>
    <t>0x8ECB215B</t>
  </si>
  <si>
    <t>0x8ECF6E28</t>
  </si>
  <si>
    <t>0x8FD1F2C1</t>
  </si>
  <si>
    <t>0x8FD60723</t>
  </si>
  <si>
    <t>0x90E3A466</t>
  </si>
  <si>
    <t>0x90E7F67E</t>
  </si>
  <si>
    <t>0x91E9116F</t>
  </si>
  <si>
    <t>0x91EDB108</t>
  </si>
  <si>
    <t>0x92F4D627</t>
  </si>
  <si>
    <t>0x92F8F789</t>
  </si>
  <si>
    <t>0x9409ED93</t>
  </si>
  <si>
    <t>0x940E239A</t>
  </si>
  <si>
    <t>0x950F9028</t>
  </si>
  <si>
    <t>0x951427A6</t>
  </si>
  <si>
    <t>0x9621E470</t>
  </si>
  <si>
    <t>0x9626649F</t>
  </si>
  <si>
    <t>0x9739AD72</t>
  </si>
  <si>
    <t>0x973DAA78</t>
  </si>
  <si>
    <t>0x98404D0A</t>
  </si>
  <si>
    <t>0x9844D703</t>
  </si>
  <si>
    <t>0x9945B277</t>
  </si>
  <si>
    <t>0x994A0C1D</t>
  </si>
  <si>
    <t>0x9A4F8A36</t>
  </si>
  <si>
    <t>0x9A536B76</t>
  </si>
  <si>
    <t>0x9B52D12C</t>
  </si>
  <si>
    <t>0x9B572CD9</t>
  </si>
  <si>
    <t>0x9C5D3CF7</t>
  </si>
  <si>
    <t>0x9C61D820</t>
  </si>
  <si>
    <t>0x9D6765D9</t>
  </si>
  <si>
    <t>0x9D6B6B2A</t>
  </si>
  <si>
    <t>0x9E76F2A8</t>
  </si>
  <si>
    <t>0x9E7B4254</t>
  </si>
  <si>
    <t>0x9F7AAD40</t>
  </si>
  <si>
    <t>0x9F7F223C</t>
  </si>
  <si>
    <t>0xA07BA205</t>
  </si>
  <si>
    <t>0xA07FB2B8</t>
  </si>
  <si>
    <t>0xA1865911</t>
  </si>
  <si>
    <t>0xA18A83AB</t>
  </si>
  <si>
    <t>0xA2913726</t>
  </si>
  <si>
    <t>0xA295AA51</t>
  </si>
  <si>
    <t>0xA3909EDC</t>
  </si>
  <si>
    <t>0xA394C932</t>
  </si>
  <si>
    <t>0xA49D2080</t>
  </si>
  <si>
    <t>0xA4A136EE</t>
  </si>
  <si>
    <t>0xA5A659D2</t>
  </si>
  <si>
    <t>0xA5AA9DE0</t>
  </si>
  <si>
    <t>0xA6A15624</t>
  </si>
  <si>
    <t>0xA6A5A7E9</t>
  </si>
  <si>
    <t>0xA7AA1ABE</t>
  </si>
  <si>
    <t>0xA7AE2502</t>
  </si>
  <si>
    <t>0xA8B762DE</t>
  </si>
  <si>
    <t>0xA8BBA144</t>
  </si>
  <si>
    <t>0xA9B5C6F5</t>
  </si>
  <si>
    <t>0xA9BA5001</t>
  </si>
  <si>
    <t>0xAABEFF50</t>
  </si>
  <si>
    <t>0xAAC3210C</t>
  </si>
  <si>
    <t>0xABCE2B36</t>
  </si>
  <si>
    <t>0xABD241A8</t>
  </si>
  <si>
    <t>0xACCD5796</t>
  </si>
  <si>
    <t>0xACD1D33F</t>
  </si>
  <si>
    <t>0xADD2FAF5</t>
  </si>
  <si>
    <t>0xADD739F0</t>
  </si>
  <si>
    <t>0xAEE18B7F</t>
  </si>
  <si>
    <t>0xAEE58834</t>
  </si>
  <si>
    <t>0xAFE6BAAE</t>
  </si>
  <si>
    <t>0xAFEB2896</t>
  </si>
  <si>
    <t>0xB0E9ED32</t>
  </si>
  <si>
    <t>0xB0EE4676</t>
  </si>
  <si>
    <t>0xB1F3ABDB</t>
  </si>
  <si>
    <t>0xB1F7A4B7</t>
  </si>
  <si>
    <t>0xB2FB55EB</t>
  </si>
  <si>
    <t>0xB2FFAA56</t>
  </si>
  <si>
    <t>0xB3FEF9B9</t>
  </si>
  <si>
    <t>0xB4036E5B</t>
  </si>
  <si>
    <t>0xB500E636</t>
  </si>
  <si>
    <t>0xB504C157</t>
  </si>
  <si>
    <t>0xB60572D6</t>
  </si>
  <si>
    <t>0xB609BAA4</t>
  </si>
  <si>
    <t>0xB7095B7E</t>
  </si>
  <si>
    <t>0xB70DD3B5</t>
  </si>
  <si>
    <t>0xB80B8A7B</t>
  </si>
  <si>
    <t>0xB80F917C</t>
  </si>
  <si>
    <t>0xB91883CC</t>
  </si>
  <si>
    <t>0xB91CB39D</t>
  </si>
  <si>
    <t>0xBA1E42F0</t>
  </si>
  <si>
    <t>0xBA229A3A</t>
  </si>
  <si>
    <t>0xBB197193</t>
  </si>
  <si>
    <t>0xBB1D99DF</t>
  </si>
  <si>
    <t>0xBC23AB11</t>
  </si>
  <si>
    <t>0xBC27BCB1</t>
  </si>
  <si>
    <t>0xBD2B7985</t>
  </si>
  <si>
    <t>0xBD2FBEC1</t>
  </si>
  <si>
    <t>0xBE2A391A</t>
  </si>
  <si>
    <t>0xBE2EA6B1</t>
  </si>
  <si>
    <t>0xBF366591</t>
  </si>
  <si>
    <t>0xBF3A76F0</t>
  </si>
  <si>
    <t>0xC043E6CF</t>
  </si>
  <si>
    <t>0xC048210B</t>
  </si>
  <si>
    <t>0xC146CC6F</t>
  </si>
  <si>
    <t>0xC14B62E0</t>
  </si>
  <si>
    <t>0xC24DB733</t>
  </si>
  <si>
    <t>0xC251B6F1</t>
  </si>
  <si>
    <t>0xC358255A</t>
  </si>
  <si>
    <t>0xC35C379B</t>
  </si>
  <si>
    <t>0xC458FFF9</t>
  </si>
  <si>
    <t>0xC45D7C37</t>
  </si>
  <si>
    <t>0xC55DCFF8</t>
  </si>
  <si>
    <t>0xC5620996</t>
  </si>
  <si>
    <t>0xC66E91F9</t>
  </si>
  <si>
    <t>0xC672A521</t>
  </si>
  <si>
    <t>0xC779033B</t>
  </si>
  <si>
    <t>0xC77D85BC</t>
  </si>
  <si>
    <t>0xC87A433C</t>
  </si>
  <si>
    <t>0xC87E9771</t>
  </si>
  <si>
    <t>0xC97EDA5A</t>
  </si>
  <si>
    <t>0xC982B611</t>
  </si>
  <si>
    <t>0xCA81E639</t>
  </si>
  <si>
    <t>0xCA8638B8</t>
  </si>
  <si>
    <t>0xCB858CEA</t>
  </si>
  <si>
    <t>0xCB8A0459</t>
  </si>
  <si>
    <t>0xCC8BEFBE</t>
  </si>
  <si>
    <t>0xCC8FEB89</t>
  </si>
  <si>
    <t>0xCD98B427</t>
  </si>
  <si>
    <t>0xCD9D163D</t>
  </si>
  <si>
    <t>0xCEA17D58</t>
  </si>
  <si>
    <t>0xCEA60120</t>
  </si>
  <si>
    <t>0xCFA2255B</t>
  </si>
  <si>
    <t>0xCFA6276A</t>
  </si>
  <si>
    <t>0xD0AC3ED3</t>
  </si>
  <si>
    <t>0xD0B07630</t>
  </si>
  <si>
    <t>0xD1B7EAB0</t>
  </si>
  <si>
    <t>0xD1BC69BD</t>
  </si>
  <si>
    <t>0xD2BB2E32</t>
  </si>
  <si>
    <t>0xD2BF6E47</t>
  </si>
  <si>
    <t>0x00DA4A67</t>
  </si>
  <si>
    <t>0x00DE62C5</t>
  </si>
  <si>
    <t>0x01E4F289</t>
  </si>
  <si>
    <t>0x01E9461A</t>
  </si>
  <si>
    <t>0x02E0AA94</t>
  </si>
  <si>
    <t>0x02E4F7F1</t>
  </si>
  <si>
    <t>0x03EB5472</t>
  </si>
  <si>
    <t>0x03EF7ABA</t>
  </si>
  <si>
    <t>0x04FC600D</t>
  </si>
  <si>
    <t>0x050098A3</t>
  </si>
  <si>
    <t>0x05FBFF13</t>
  </si>
  <si>
    <t>0x06008EBB</t>
  </si>
  <si>
    <t>0x07028DCD</t>
  </si>
  <si>
    <t>0x07068DA0</t>
  </si>
  <si>
    <t>0x080D346A</t>
  </si>
  <si>
    <t>0x08112B48</t>
  </si>
  <si>
    <t>0x09079CE9</t>
  </si>
  <si>
    <t>0x090C0220</t>
  </si>
  <si>
    <t>0x0A0BC337</t>
  </si>
  <si>
    <t>0x0A0FFD43</t>
  </si>
  <si>
    <t>0x0B1BA999</t>
  </si>
  <si>
    <t>0x0B1FA446</t>
  </si>
  <si>
    <t>0x0C1FBB13</t>
  </si>
  <si>
    <t>0x0C2434AD</t>
  </si>
  <si>
    <t>0x0D241652</t>
  </si>
  <si>
    <t>0x0D286A2E</t>
  </si>
  <si>
    <t>0x0E2C524C</t>
  </si>
  <si>
    <t>0x0E304227</t>
  </si>
  <si>
    <t>0x0F303DA2</t>
  </si>
  <si>
    <t>0x0F3487D8</t>
  </si>
  <si>
    <t>0x103341FD</t>
  </si>
  <si>
    <t>0x1037A076</t>
  </si>
  <si>
    <t>0x113588D9</t>
  </si>
  <si>
    <t>0x11397EF3</t>
  </si>
  <si>
    <t>0x123F2AD8</t>
  </si>
  <si>
    <t>0x12436B79</t>
  </si>
  <si>
    <t>0x1342F1ED</t>
  </si>
  <si>
    <t>0x13475C13</t>
  </si>
  <si>
    <t>0x1444CEBA</t>
  </si>
  <si>
    <t>0x1448D713</t>
  </si>
  <si>
    <t>0x15546563</t>
  </si>
  <si>
    <t>0x1558A61C</t>
  </si>
  <si>
    <t>0x165B930D</t>
  </si>
  <si>
    <t>0x165FEA59</t>
  </si>
  <si>
    <t>0x175496A7</t>
  </si>
  <si>
    <t>0x1758B7B0</t>
  </si>
  <si>
    <t>0x185A391D</t>
  </si>
  <si>
    <t>0x185E4129</t>
  </si>
  <si>
    <t>0x19605D6D</t>
  </si>
  <si>
    <t>0x196494BD</t>
  </si>
  <si>
    <t>0x1A5C7A47</t>
  </si>
  <si>
    <t>0x1A60D5E1</t>
  </si>
  <si>
    <t>0x1B62DCE9</t>
  </si>
  <si>
    <t>0x1B66C482</t>
  </si>
  <si>
    <t>0x1C66BE29</t>
  </si>
  <si>
    <t>0x1C6AD6B3</t>
  </si>
  <si>
    <t>0x1D60CBEA</t>
  </si>
  <si>
    <t>0x1D653016</t>
  </si>
  <si>
    <t>0x1E638F41</t>
  </si>
  <si>
    <t>0x1E67994F</t>
  </si>
  <si>
    <t>0x1F6CE64D</t>
  </si>
  <si>
    <t>0x1F70F219</t>
  </si>
  <si>
    <t>0x206B23DE</t>
  </si>
  <si>
    <t>0x206F9D2F</t>
  </si>
  <si>
    <t>0x217011E6</t>
  </si>
  <si>
    <t>0x21743DA3</t>
  </si>
  <si>
    <t>0x227A7264</t>
  </si>
  <si>
    <t>0x227E6D07</t>
  </si>
  <si>
    <t>0x237D07FD</t>
  </si>
  <si>
    <t>0x23816C45</t>
  </si>
  <si>
    <t>0x247CC001</t>
  </si>
  <si>
    <t>0x2480FF9B</t>
  </si>
  <si>
    <t>0x2580AD94</t>
  </si>
  <si>
    <t>0x25849B7D</t>
  </si>
  <si>
    <t>0x26876E6A</t>
  </si>
  <si>
    <t>0x268BBA3E</t>
  </si>
  <si>
    <t>0x27897FA3</t>
  </si>
  <si>
    <t>0x278DF5FE</t>
  </si>
  <si>
    <t>0x2890A815</t>
  </si>
  <si>
    <t>0x2894B4E7</t>
  </si>
  <si>
    <t>0x29A1DB3F</t>
  </si>
  <si>
    <t>0x29A637D4</t>
  </si>
  <si>
    <t>0x2AABE82A</t>
  </si>
  <si>
    <t>0x2AB087CB</t>
  </si>
  <si>
    <t>0x2BB04AD9</t>
  </si>
  <si>
    <t>0x2BB456F3</t>
  </si>
  <si>
    <t>0x2CBC5F71</t>
  </si>
  <si>
    <t>0x2CC09691</t>
  </si>
  <si>
    <t>0x2DC9EA51</t>
  </si>
  <si>
    <t>0x2DCE784C</t>
  </si>
  <si>
    <t>0x2ECFB9E9</t>
  </si>
  <si>
    <t>0x2ED41277</t>
  </si>
  <si>
    <t>0x2FE7B787</t>
  </si>
  <si>
    <t>0x2FEBDFEC</t>
  </si>
  <si>
    <t>0x30F98805</t>
  </si>
  <si>
    <t>0x30FE0147</t>
  </si>
  <si>
    <t>0x31FE4A9B</t>
  </si>
  <si>
    <t>0x3202D539</t>
  </si>
  <si>
    <t>0x330F58DE</t>
  </si>
  <si>
    <t>0x3313779F</t>
  </si>
  <si>
    <t>0x34224EC1</t>
  </si>
  <si>
    <t>0x3426A778</t>
  </si>
  <si>
    <t>0x352BDCC1</t>
  </si>
  <si>
    <t>0x35308DA4</t>
  </si>
  <si>
    <t>0x3637A070</t>
  </si>
  <si>
    <t>0x363BBBD2</t>
  </si>
  <si>
    <t>0x374A542D</t>
  </si>
  <si>
    <t>0x374E8528</t>
  </si>
  <si>
    <t>0x38540F0B</t>
  </si>
  <si>
    <t>0x3858AFD0</t>
  </si>
  <si>
    <t>0x395C4ADB</t>
  </si>
  <si>
    <t>0x39607698</t>
  </si>
  <si>
    <t>0x3A6B566E</t>
  </si>
  <si>
    <t>0x3A6F6C33</t>
  </si>
  <si>
    <t>0x3B757D61</t>
  </si>
  <si>
    <t>0x3B79FC69</t>
  </si>
  <si>
    <t>0x3C7B0B60</t>
  </si>
  <si>
    <t>0x3C7F6E38</t>
  </si>
  <si>
    <t>0x3D86D736</t>
  </si>
  <si>
    <t>0x3D8ACCC8</t>
  </si>
  <si>
    <t>0x3E904E51</t>
  </si>
  <si>
    <t>0x3E94B60A</t>
  </si>
  <si>
    <t>0x3F9697CB</t>
  </si>
  <si>
    <t>0x3F9B1B43</t>
  </si>
  <si>
    <t>0x409CADA3</t>
  </si>
  <si>
    <t>0x40A0A4E9</t>
  </si>
  <si>
    <t>0x41A6C9BB</t>
  </si>
  <si>
    <t>0x41AB155C</t>
  </si>
  <si>
    <t>0x42AD458C</t>
  </si>
  <si>
    <t>0x42B1C6A6</t>
  </si>
  <si>
    <t>0x43AF9F59</t>
  </si>
  <si>
    <t>0x43B3B109</t>
  </si>
  <si>
    <t>0x44BF9037</t>
  </si>
  <si>
    <t>0x44C3D76E</t>
  </si>
  <si>
    <t>0x45CC3948</t>
  </si>
  <si>
    <t>0x45D0C155</t>
  </si>
  <si>
    <t>0x46D0A1C8</t>
  </si>
  <si>
    <t>0x46D4E348</t>
  </si>
  <si>
    <t>0x47E25843</t>
  </si>
  <si>
    <t>0x47E67DDD</t>
  </si>
  <si>
    <t>0x48EF641E</t>
  </si>
  <si>
    <t>0x48F3B8B6</t>
  </si>
  <si>
    <t>0x49ED8E95</t>
  </si>
  <si>
    <t>0x49F1F248</t>
  </si>
  <si>
    <t>0x4AF8560E</t>
  </si>
  <si>
    <t>0x4AFC63C6</t>
  </si>
  <si>
    <t>0x4C084E01</t>
  </si>
  <si>
    <t>0x4C0C9F57</t>
  </si>
  <si>
    <t>0x4D0D3344</t>
  </si>
  <si>
    <t>0x4D11D1AB</t>
  </si>
  <si>
    <t>0x4E16EEF9</t>
  </si>
  <si>
    <t>0x4E1B0242</t>
  </si>
  <si>
    <t>0x4F266E61</t>
  </si>
  <si>
    <t>0x4F2A8136</t>
  </si>
  <si>
    <t>0x5023EC37</t>
  </si>
  <si>
    <t>0x502857B6</t>
  </si>
  <si>
    <t>0x512A4FEA</t>
  </si>
  <si>
    <t>0x512EA0B3</t>
  </si>
  <si>
    <t>0x523F7367</t>
  </si>
  <si>
    <t>0x52437AD9</t>
  </si>
  <si>
    <t>0x53476DA7</t>
  </si>
  <si>
    <t>0x534BFFB6</t>
  </si>
  <si>
    <t>0x54501A7E</t>
  </si>
  <si>
    <t>0x54548CA7</t>
  </si>
  <si>
    <t>0x555D8D4A</t>
  </si>
  <si>
    <t>0x55617CC1</t>
  </si>
  <si>
    <t>0x56657668</t>
  </si>
  <si>
    <t>0x5669D868</t>
  </si>
  <si>
    <t>0x57712E38</t>
  </si>
  <si>
    <t>0x5775D20A</t>
  </si>
  <si>
    <t>0x587BA2E9</t>
  </si>
  <si>
    <t>0x587FAAD8</t>
  </si>
  <si>
    <t>0x598AD765</t>
  </si>
  <si>
    <t>0x598F2DF9</t>
  </si>
  <si>
    <t>0x5A915071</t>
  </si>
  <si>
    <t>0x5A95CB32</t>
  </si>
  <si>
    <t>0x5B9146BB</t>
  </si>
  <si>
    <t>0x5B95447C</t>
  </si>
  <si>
    <t>0x5C99020F</t>
  </si>
  <si>
    <t>0x5C9D3620</t>
  </si>
  <si>
    <t>0x5DA5355C</t>
  </si>
  <si>
    <t>0x5DA9B529</t>
  </si>
  <si>
    <t>0x5EA988A9</t>
  </si>
  <si>
    <t>0x5EADD354</t>
  </si>
  <si>
    <t>0x5FBB04B2</t>
  </si>
  <si>
    <t>0x5FBF1290</t>
  </si>
  <si>
    <t>0x60C3F36D</t>
  </si>
  <si>
    <t>0x60C83DB4</t>
  </si>
  <si>
    <t>0x61BECBD1</t>
  </si>
  <si>
    <t>0x61C31EB1</t>
  </si>
  <si>
    <t>0x62C54C99</t>
  </si>
  <si>
    <t>0x62C95FFE</t>
  </si>
  <si>
    <t>0x63D4D627</t>
  </si>
  <si>
    <t>0x63D9142D</t>
  </si>
  <si>
    <t>0x64D4B90F</t>
  </si>
  <si>
    <t>0x64D940BC</t>
  </si>
  <si>
    <t>0x65DC4CA5</t>
  </si>
  <si>
    <t>0x65E05B10</t>
  </si>
  <si>
    <t>0x66EAE69F</t>
  </si>
  <si>
    <t>0x66EF06AB</t>
  </si>
  <si>
    <t>0x67EDEAA8</t>
  </si>
  <si>
    <t>0x67F26290</t>
  </si>
  <si>
    <t>0x68F5EEC4</t>
  </si>
  <si>
    <t>0x68FA3AD5</t>
  </si>
  <si>
    <t>0x6A0AD8BE</t>
  </si>
  <si>
    <t>0x6A0EFAB0</t>
  </si>
  <si>
    <t>0x6B17F798</t>
  </si>
  <si>
    <t>0x6B1C94C1</t>
  </si>
  <si>
    <t>0x6C205F67</t>
  </si>
  <si>
    <t>0x6C24CBCD</t>
  </si>
  <si>
    <t>0x6D2DD07E</t>
  </si>
  <si>
    <t>0x6D31D7CF</t>
  </si>
  <si>
    <t>0x6E39FE67</t>
  </si>
  <si>
    <t>0x6E3E6746</t>
  </si>
  <si>
    <t>0x6F4542A4</t>
  </si>
  <si>
    <t>0x6F49F1E2</t>
  </si>
  <si>
    <t>0x705186D4</t>
  </si>
  <si>
    <t>0x7055812A</t>
  </si>
  <si>
    <t>0x715ED06E</t>
  </si>
  <si>
    <t>0x7163106B</t>
  </si>
  <si>
    <t>0x7261FCE3</t>
  </si>
  <si>
    <t>0x72668354</t>
  </si>
  <si>
    <t>0x7363D4B1</t>
  </si>
  <si>
    <t>0x7367E5EB</t>
  </si>
  <si>
    <t>0x746FD5E9</t>
  </si>
  <si>
    <t>0x74741F92</t>
  </si>
  <si>
    <t>0x7581CF38</t>
  </si>
  <si>
    <t>0x7586750C</t>
  </si>
  <si>
    <t>0x768752BF</t>
  </si>
  <si>
    <t>0x768B978E</t>
  </si>
  <si>
    <t>0x7798AD8E</t>
  </si>
  <si>
    <t>0x779CBEF1</t>
  </si>
  <si>
    <t>0x78A79C15</t>
  </si>
  <si>
    <t>0x78AC10E4</t>
  </si>
  <si>
    <t>0x79A8569B</t>
  </si>
  <si>
    <t>0x79ACC3F8</t>
  </si>
  <si>
    <t>0x7AB50132</t>
  </si>
  <si>
    <t>0x7AB928E4</t>
  </si>
  <si>
    <t>0x7BCA4833</t>
  </si>
  <si>
    <t>0x7BCE9D80</t>
  </si>
  <si>
    <t>0x7CD1BF75</t>
  </si>
  <si>
    <t>0x7CD6660A</t>
  </si>
  <si>
    <t>0x7DDEA739</t>
  </si>
  <si>
    <t>0x7DE2C33B</t>
  </si>
  <si>
    <t>0x7EEC04F7</t>
  </si>
  <si>
    <t>0x7EF014E2</t>
  </si>
  <si>
    <t>0x7FEE2B7C</t>
  </si>
  <si>
    <t>0x7FF2B54A</t>
  </si>
  <si>
    <t>0x80F5C14A</t>
  </si>
  <si>
    <t>0x80FA0E12</t>
  </si>
  <si>
    <t>0x8204636A</t>
  </si>
  <si>
    <t>0x820874A7</t>
  </si>
  <si>
    <t>0x830CE83F</t>
  </si>
  <si>
    <t>0x831161DA</t>
  </si>
  <si>
    <t>0x8412D8F5</t>
  </si>
  <si>
    <t>0x84173A41</t>
  </si>
  <si>
    <t>0x8521AB4C</t>
  </si>
  <si>
    <t>0x8525B5FD</t>
  </si>
  <si>
    <t>0x862DE741</t>
  </si>
  <si>
    <t>0x86325871</t>
  </si>
  <si>
    <t>0x873446E8</t>
  </si>
  <si>
    <t>0x8738D2A7</t>
  </si>
  <si>
    <t>0x883F5C6D</t>
  </si>
  <si>
    <t>0x8843729D</t>
  </si>
  <si>
    <t>0x89536F07</t>
  </si>
  <si>
    <t>0x8957D487</t>
  </si>
  <si>
    <t>0x8A5CDE61</t>
  </si>
  <si>
    <t>0x8A6172B7</t>
  </si>
  <si>
    <t>0x8B624DBD</t>
  </si>
  <si>
    <t>0x8B666387</t>
  </si>
  <si>
    <t>0x8C718052</t>
  </si>
  <si>
    <t>0x8C75D0D7</t>
  </si>
  <si>
    <t>0x8D8472DA</t>
  </si>
  <si>
    <t>0x8D88F3B2</t>
  </si>
  <si>
    <t>0x8E84F674</t>
  </si>
  <si>
    <t>0x8E8935D5</t>
  </si>
  <si>
    <t>0x8F91F61F</t>
  </si>
  <si>
    <t>0x8F95F325</t>
  </si>
  <si>
    <t>0x909597CA</t>
  </si>
  <si>
    <t>0x9099BB47</t>
  </si>
  <si>
    <t>0x918997D5</t>
  </si>
  <si>
    <t>0x918DCF3C</t>
  </si>
  <si>
    <t>0x928E9513</t>
  </si>
  <si>
    <t>0x9292A751</t>
  </si>
  <si>
    <t>0x939DAD1A</t>
  </si>
  <si>
    <t>0x93A1F2B4</t>
  </si>
  <si>
    <t>0x94A2F99A</t>
  </si>
  <si>
    <t>0x94A7A1A2</t>
  </si>
  <si>
    <t>0x95B0171C</t>
  </si>
  <si>
    <t>0x95B43D7C</t>
  </si>
  <si>
    <t>0x96C0B24C</t>
  </si>
  <si>
    <t>0x96C4D231</t>
  </si>
  <si>
    <t>0x97C5B813</t>
  </si>
  <si>
    <t>0x97CA3CBA</t>
  </si>
  <si>
    <t>0x98CCED4E</t>
  </si>
  <si>
    <t>0x98D1315C</t>
  </si>
  <si>
    <t>0x99DFF5FD</t>
  </si>
  <si>
    <t>0x99E405C9</t>
  </si>
  <si>
    <t>0x9AEBB6CF</t>
  </si>
  <si>
    <t>0x9AF04A4B</t>
  </si>
  <si>
    <t>0x9BF44E5E</t>
  </si>
  <si>
    <t>0x9BF8C3F4</t>
  </si>
  <si>
    <t>0x9D036F38</t>
  </si>
  <si>
    <t>0x9D076270</t>
  </si>
  <si>
    <t>0x9E1084C1</t>
  </si>
  <si>
    <t>0x9E1503DF</t>
  </si>
  <si>
    <t>0x9F1CD2E2</t>
  </si>
  <si>
    <t>0x9F217CCB</t>
  </si>
  <si>
    <t>0xA02A839E</t>
  </si>
  <si>
    <t>0xA02E8A1D</t>
  </si>
  <si>
    <t>0xA13E54FB</t>
  </si>
  <si>
    <t>0xA142C390</t>
  </si>
  <si>
    <t>0xA249604F</t>
  </si>
  <si>
    <t>0xA24E028C</t>
  </si>
  <si>
    <t>0xA34C54A1</t>
  </si>
  <si>
    <t>0xA35052E9</t>
  </si>
  <si>
    <t>0xA458F24F</t>
  </si>
  <si>
    <t>0xA45D49FB</t>
  </si>
  <si>
    <t>0xA56D5276</t>
  </si>
  <si>
    <t>0xA571FD57</t>
  </si>
  <si>
    <t>0xA674B5F3</t>
  </si>
  <si>
    <t>0xA67907D2</t>
  </si>
  <si>
    <t>0xA787915E</t>
  </si>
  <si>
    <t>0xA78BA767</t>
  </si>
  <si>
    <t>0xA894603F</t>
  </si>
  <si>
    <t>0xA898C477</t>
  </si>
  <si>
    <t>0xA99357D5</t>
  </si>
  <si>
    <t>0xA997C3A7</t>
  </si>
  <si>
    <t>0xAAA25C74</t>
  </si>
  <si>
    <t>0xAAA696C1</t>
  </si>
  <si>
    <t>0xABBAF347</t>
  </si>
  <si>
    <t>0xABBF4D27</t>
  </si>
  <si>
    <t>0xACBFBA79</t>
  </si>
  <si>
    <t>0xACC45516</t>
  </si>
  <si>
    <t>0xADCB7100</t>
  </si>
  <si>
    <t>0xADCF7AEC</t>
  </si>
  <si>
    <t>0xAEDC2569</t>
  </si>
  <si>
    <t>0xAEE0460A</t>
  </si>
  <si>
    <t>0xAFE49616</t>
  </si>
  <si>
    <t>0xAFE938D4</t>
  </si>
  <si>
    <t>0xB0EBF669</t>
  </si>
  <si>
    <t>0xB0F01D9A</t>
  </si>
  <si>
    <t>0xB1F9C2A9</t>
  </si>
  <si>
    <t>0xB1FDD156</t>
  </si>
  <si>
    <t>0xB303AA76</t>
  </si>
  <si>
    <t>0xB3084778</t>
  </si>
  <si>
    <t>0xB40B1417</t>
  </si>
  <si>
    <t>0xB40F7A8F</t>
  </si>
  <si>
    <t>0xB519EB91</t>
  </si>
  <si>
    <t>0xB51DEC24</t>
  </si>
  <si>
    <t>0xB628A5D8</t>
  </si>
  <si>
    <t>0xB62D314B</t>
  </si>
  <si>
    <t>0xB72E89A7</t>
  </si>
  <si>
    <t>0xB7330675</t>
  </si>
  <si>
    <t>0xB8303EDA</t>
  </si>
  <si>
    <t>0xB8341C60</t>
  </si>
  <si>
    <t>0xB93344CD</t>
  </si>
  <si>
    <t>0xB9376C34</t>
  </si>
  <si>
    <t>0xBA359595</t>
  </si>
  <si>
    <t>0xBA3A14E0</t>
  </si>
  <si>
    <t>0xBB343E96</t>
  </si>
  <si>
    <t>0xBB38428D</t>
  </si>
  <si>
    <t>0xBC3D9CF1</t>
  </si>
  <si>
    <t>0xBC41BE32</t>
  </si>
  <si>
    <t>0xBD42B3C6</t>
  </si>
  <si>
    <t>0xBD47217D</t>
  </si>
  <si>
    <t>0xBE42CEAB</t>
  </si>
  <si>
    <t>0xBE4710EC</t>
  </si>
  <si>
    <t>0xBF510AEE</t>
  </si>
  <si>
    <t>0xBF5548AF</t>
  </si>
  <si>
    <t>0xC064B7CC</t>
  </si>
  <si>
    <t>0xC0692BE5</t>
  </si>
  <si>
    <t>0xC168DBBC</t>
  </si>
  <si>
    <t>0xC16D69D5</t>
  </si>
  <si>
    <t>0xC274DFBC</t>
  </si>
  <si>
    <t>0xC278CD90</t>
  </si>
  <si>
    <t>0xC380F6FA</t>
  </si>
  <si>
    <t>0xC3852F35</t>
  </si>
  <si>
    <t>0xC47C32C7</t>
  </si>
  <si>
    <t>0xC480A5DE</t>
  </si>
  <si>
    <t>0xC5841713</t>
  </si>
  <si>
    <t>0xC5884CAF</t>
  </si>
  <si>
    <t>0xC697259E</t>
  </si>
  <si>
    <t>0xC69B432D</t>
  </si>
  <si>
    <t>0xC79A4CF2</t>
  </si>
  <si>
    <t>0xC79ED671</t>
  </si>
  <si>
    <t>0xC89CE97F</t>
  </si>
  <si>
    <t>0xC8A10ACD</t>
  </si>
  <si>
    <t>0xC9A1BCC1</t>
  </si>
  <si>
    <t>0xC9A59A86</t>
  </si>
  <si>
    <t>0xCA9EC2C4</t>
  </si>
  <si>
    <t>0xCAA317DA</t>
  </si>
  <si>
    <t>0xCB9FF929</t>
  </si>
  <si>
    <t>0xCBA44A85</t>
  </si>
  <si>
    <t>0xCCAAD9B7</t>
  </si>
  <si>
    <t>0xCCAED9FC</t>
  </si>
  <si>
    <t>0xCDB59E02</t>
  </si>
  <si>
    <t>0xCDB9FE32</t>
  </si>
  <si>
    <t>0xCEBCA43D</t>
  </si>
  <si>
    <t>0xCEC12B28</t>
  </si>
  <si>
    <t>0xCFC6ED8F</t>
  </si>
  <si>
    <t>0xCFCAF876</t>
  </si>
  <si>
    <t>0xD0D4FF16</t>
  </si>
  <si>
    <t>0xD0D9557E</t>
  </si>
  <si>
    <t>0xD1DAFA8C</t>
  </si>
  <si>
    <t>0xD1DF6DA8</t>
  </si>
  <si>
    <t>0xD2DAEDB4</t>
  </si>
  <si>
    <t>0xD2DEF158</t>
  </si>
  <si>
    <t>0x00F7BC4F</t>
  </si>
  <si>
    <t>0x00FBFFF9</t>
  </si>
  <si>
    <t>0x0207D842</t>
  </si>
  <si>
    <t>0x020C6022</t>
  </si>
  <si>
    <t>0x0308C757</t>
  </si>
  <si>
    <t>0x030D05AF</t>
  </si>
  <si>
    <t>0x0417355C</t>
  </si>
  <si>
    <t>0x041B4E91</t>
  </si>
  <si>
    <t>0x0522BE7F</t>
  </si>
  <si>
    <t>0x05271030</t>
  </si>
  <si>
    <t>0x061ED0E5</t>
  </si>
  <si>
    <t>0x06232346</t>
  </si>
  <si>
    <t>0x0725D11E</t>
  </si>
  <si>
    <t>0x0729E93B</t>
  </si>
  <si>
    <t>0x0834B264</t>
  </si>
  <si>
    <t>0x0838EBEB</t>
  </si>
  <si>
    <t>0x0939290E</t>
  </si>
  <si>
    <t>0x093DD072</t>
  </si>
  <si>
    <t>0x0A3FB332</t>
  </si>
  <si>
    <t>0x0A43B0D9</t>
  </si>
  <si>
    <t>0x0B4A20D2</t>
  </si>
  <si>
    <t>0x0B4E3966</t>
  </si>
  <si>
    <t>0x0C51159F</t>
  </si>
  <si>
    <t>0x0C55AB23</t>
  </si>
  <si>
    <t>0x0D57EDDF</t>
  </si>
  <si>
    <t>0x0D5C2A10</t>
  </si>
  <si>
    <t>0x0E663FCD</t>
  </si>
  <si>
    <t>0x0E6A4103</t>
  </si>
  <si>
    <t>0x0F70D5EC</t>
  </si>
  <si>
    <t>0x0F755CAA</t>
  </si>
  <si>
    <t>0x1075A173</t>
  </si>
  <si>
    <t>0x1079FAB9</t>
  </si>
  <si>
    <t>0x1179C97B</t>
  </si>
  <si>
    <t>0x117DA492</t>
  </si>
  <si>
    <t>0x127C08C0</t>
  </si>
  <si>
    <t>0x12805434</t>
  </si>
  <si>
    <t>0x138120B6</t>
  </si>
  <si>
    <t>0x1385AE3F</t>
  </si>
  <si>
    <t>0x148BF0F1</t>
  </si>
  <si>
    <t>0x149003E5</t>
  </si>
  <si>
    <t>0x159B2F69</t>
  </si>
  <si>
    <t>0x159F8307</t>
  </si>
  <si>
    <t>0x169CD346</t>
  </si>
  <si>
    <t>0x16A1371D</t>
  </si>
  <si>
    <t>0x179B5A6A</t>
  </si>
  <si>
    <t>0x179F6084</t>
  </si>
  <si>
    <t>0x18A6FC60</t>
  </si>
  <si>
    <t>0x18AB39FC</t>
  </si>
  <si>
    <t>0x19B395E7</t>
  </si>
  <si>
    <t>0x19B8088F</t>
  </si>
  <si>
    <t>0x1AB10810</t>
  </si>
  <si>
    <t>0x1AB52DA1</t>
  </si>
  <si>
    <t>0x1BBC01ED</t>
  </si>
  <si>
    <t>0x1BC01410</t>
  </si>
  <si>
    <t>0x1CC4137B</t>
  </si>
  <si>
    <t>0x1CC8531E</t>
  </si>
  <si>
    <t>0x1DC14D80</t>
  </si>
  <si>
    <t>0x1DC5C2D1</t>
  </si>
  <si>
    <t>0x1ECD408C</t>
  </si>
  <si>
    <t>0x1ED164B2</t>
  </si>
  <si>
    <t>0x1FDD843A</t>
  </si>
  <si>
    <t>0x1FE1B5D3</t>
  </si>
  <si>
    <t>0x20DBD41A</t>
  </si>
  <si>
    <t>0x20E05173</t>
  </si>
  <si>
    <t>0x21E2E29F</t>
  </si>
  <si>
    <t>0x21E6FA95</t>
  </si>
  <si>
    <t>0x22ECDD38</t>
  </si>
  <si>
    <t>0x22F0C6C0</t>
  </si>
  <si>
    <t>0x23E542C1</t>
  </si>
  <si>
    <t>0x23E99A7A</t>
  </si>
  <si>
    <t>0x24E3B0E7</t>
  </si>
  <si>
    <t>0x24E7C0AF</t>
  </si>
  <si>
    <t>0x25E5C348</t>
  </si>
  <si>
    <t>0x25E9A9DC</t>
  </si>
  <si>
    <t>0x26E65824</t>
  </si>
  <si>
    <t>0x26EAAE6D</t>
  </si>
  <si>
    <t>0x27E145BC</t>
  </si>
  <si>
    <t>0x27E57372</t>
  </si>
  <si>
    <t>0x28E3CE47</t>
  </si>
  <si>
    <t>0x28E7BF93</t>
  </si>
  <si>
    <t>0x29EC2013</t>
  </si>
  <si>
    <t>0x29F081E1</t>
  </si>
  <si>
    <t>0x2AEFD955</t>
  </si>
  <si>
    <t>0x2AF449CD</t>
  </si>
  <si>
    <t>0x2BF8C6C6</t>
  </si>
  <si>
    <t>0x2BFCDA68</t>
  </si>
  <si>
    <t>0x2D0C155D</t>
  </si>
  <si>
    <t>0x2D107602</t>
  </si>
  <si>
    <t>0x2E138F1F</t>
  </si>
  <si>
    <t>0x2E180449</t>
  </si>
  <si>
    <t>0x2F11FCFB</t>
  </si>
  <si>
    <t>0x2F160A16</t>
  </si>
  <si>
    <t>0x301D0CB6</t>
  </si>
  <si>
    <t>0x30214D03</t>
  </si>
  <si>
    <t>0x313193D7</t>
  </si>
  <si>
    <t>0x313636A1</t>
  </si>
  <si>
    <t>0x323B43BB</t>
  </si>
  <si>
    <t>0x323FB6F4</t>
  </si>
  <si>
    <t>0x334DD3B9</t>
  </si>
  <si>
    <t>0x3351E55E</t>
  </si>
  <si>
    <t>0x345AA81D</t>
  </si>
  <si>
    <t>0x345F1004</t>
  </si>
  <si>
    <t>0x35590541</t>
  </si>
  <si>
    <t>0x355D6D00</t>
  </si>
  <si>
    <t>0x3666863F</t>
  </si>
  <si>
    <t>0x366AA840</t>
  </si>
  <si>
    <t>0x377BDAA3</t>
  </si>
  <si>
    <t>0x37803753</t>
  </si>
  <si>
    <t>0x38846A53</t>
  </si>
  <si>
    <t>0x38891481</t>
  </si>
  <si>
    <t>0x398D548F</t>
  </si>
  <si>
    <t>0x39915AC1</t>
  </si>
  <si>
    <t>0x3A99F55B</t>
  </si>
  <si>
    <t>0x3A9DFBED</t>
  </si>
  <si>
    <t>0x3B968EC3</t>
  </si>
  <si>
    <t>0x3B9AF789</t>
  </si>
  <si>
    <t>0x3C9A97DB</t>
  </si>
  <si>
    <t>0x3C9EDA59</t>
  </si>
  <si>
    <t>0x3DAB1A49</t>
  </si>
  <si>
    <t>0x3DAF0FE7</t>
  </si>
  <si>
    <t>0x3EAEB445</t>
  </si>
  <si>
    <t>0x3EB32A95</t>
  </si>
  <si>
    <t>0x3FB288CA</t>
  </si>
  <si>
    <t>0x3FB6E9E3</t>
  </si>
  <si>
    <t>0x40B9CB64</t>
  </si>
  <si>
    <t>0x40BDBCF2</t>
  </si>
  <si>
    <t>0x41C01D1A</t>
  </si>
  <si>
    <t>0x41C4725A</t>
  </si>
  <si>
    <t>0x42C5CA5F</t>
  </si>
  <si>
    <t>0x42CA50B0</t>
  </si>
  <si>
    <t>0x43CAA91B</t>
  </si>
  <si>
    <t>0x43CEA451</t>
  </si>
  <si>
    <t>0x44D568E6</t>
  </si>
  <si>
    <t>0x44D9A0BE</t>
  </si>
  <si>
    <t>0x45D90EB6</t>
  </si>
  <si>
    <t>0x45DD829C</t>
  </si>
  <si>
    <t>0x46D79E12</t>
  </si>
  <si>
    <t>0x46DB9FC0</t>
  </si>
  <si>
    <t>0x47E0DAB8</t>
  </si>
  <si>
    <t>0x47E50705</t>
  </si>
  <si>
    <t>0x48E8D7A6</t>
  </si>
  <si>
    <t>0x48ED4C6B</t>
  </si>
  <si>
    <t>0x49E7C71C</t>
  </si>
  <si>
    <t>0x49EBF611</t>
  </si>
  <si>
    <t>0x4AF351FD</t>
  </si>
  <si>
    <t>0x4AF75437</t>
  </si>
  <si>
    <t>0x4BFCFC3E</t>
  </si>
  <si>
    <t>0x4C015BFB</t>
  </si>
  <si>
    <t>0x4CF9665E</t>
  </si>
  <si>
    <t>0x4CFDB83F</t>
  </si>
  <si>
    <t>0x4E032457</t>
  </si>
  <si>
    <t>0x4E073FEC</t>
  </si>
  <si>
    <t>0x4F154419</t>
  </si>
  <si>
    <t>0x4F19968D</t>
  </si>
  <si>
    <t>0x501B5602</t>
  </si>
  <si>
    <t>0x501FFAF8</t>
  </si>
  <si>
    <t>0x51260548</t>
  </si>
  <si>
    <t>0x512A1725</t>
  </si>
  <si>
    <t>0x52315F83</t>
  </si>
  <si>
    <t>0x523567FF</t>
  </si>
  <si>
    <t>0x532DF0D8</t>
  </si>
  <si>
    <t>0x53326825</t>
  </si>
  <si>
    <t>0x5437515D</t>
  </si>
  <si>
    <t>0x543BA46E</t>
  </si>
  <si>
    <t>0x554B2C2E</t>
  </si>
  <si>
    <t>0x554F2879</t>
  </si>
  <si>
    <t>0x56506E5D</t>
  </si>
  <si>
    <t>0x5654E83F</t>
  </si>
  <si>
    <t>0x57522540</t>
  </si>
  <si>
    <t>0x57567488</t>
  </si>
  <si>
    <t>0x585943AC</t>
  </si>
  <si>
    <t>0x585D1BF6</t>
  </si>
  <si>
    <t>0x59584343</t>
  </si>
  <si>
    <t>0x595C7FD9</t>
  </si>
  <si>
    <t>0x5A5A5A0E</t>
  </si>
  <si>
    <t>0x5A5ECBFA</t>
  </si>
  <si>
    <t>0x5B5E6252</t>
  </si>
  <si>
    <t>0x5B626054</t>
  </si>
  <si>
    <t>0x5C6B5A04</t>
  </si>
  <si>
    <t>0x5C6F9DBA</t>
  </si>
  <si>
    <t>0x5D6C7B53</t>
  </si>
  <si>
    <t>0x5D70E4AF</t>
  </si>
  <si>
    <t>0x5E6C231F</t>
  </si>
  <si>
    <t>0x5E703185</t>
  </si>
  <si>
    <t>0x5F7954AD</t>
  </si>
  <si>
    <t>0x5F7D859B</t>
  </si>
  <si>
    <t>0x607FF4C0</t>
  </si>
  <si>
    <t>0x60844FE0</t>
  </si>
  <si>
    <t>0x617DE3F8</t>
  </si>
  <si>
    <t>0x6182195D</t>
  </si>
  <si>
    <t>0x628CDAB6</t>
  </si>
  <si>
    <t>0x62910C6D</t>
  </si>
  <si>
    <t>0x63A0381F</t>
  </si>
  <si>
    <t>0x63A4B2BA</t>
  </si>
  <si>
    <t>0x64A6524F</t>
  </si>
  <si>
    <t>0x64AAE99A</t>
  </si>
  <si>
    <t>0x65B9D289</t>
  </si>
  <si>
    <t>0x65BDDCFB</t>
  </si>
  <si>
    <t>0x66C9D8FA</t>
  </si>
  <si>
    <t>0x66CE1F08</t>
  </si>
  <si>
    <t>0x67CD9D41</t>
  </si>
  <si>
    <t>0x67D22FCA</t>
  </si>
  <si>
    <t>0x68D8C8B7</t>
  </si>
  <si>
    <t>0x68DCEC3D</t>
  </si>
  <si>
    <t>0x69ECF946</t>
  </si>
  <si>
    <t>0x69F118C9</t>
  </si>
  <si>
    <t>0x6AF103D4</t>
  </si>
  <si>
    <t>0x6AF59207</t>
  </si>
  <si>
    <t>0x6BF57722</t>
  </si>
  <si>
    <t>0x6BF9951C</t>
  </si>
  <si>
    <t>0x6D031877</t>
  </si>
  <si>
    <t>0x6D07216A</t>
  </si>
  <si>
    <t>0x6E0BC2D1</t>
  </si>
  <si>
    <t>0x6E103A51</t>
  </si>
  <si>
    <t>0x6F107D8D</t>
  </si>
  <si>
    <t>0x6F14EABF</t>
  </si>
  <si>
    <t>0x70177AE8</t>
  </si>
  <si>
    <t>0x701B61C8</t>
  </si>
  <si>
    <t>0x711AEC3E</t>
  </si>
  <si>
    <t>0x711F4176</t>
  </si>
  <si>
    <t>0x72225093</t>
  </si>
  <si>
    <t>0x7226E5FE</t>
  </si>
  <si>
    <t>0x732BEDD8</t>
  </si>
  <si>
    <t>0x732FF1A1</t>
  </si>
  <si>
    <t>0x7439ACF0</t>
  </si>
  <si>
    <t>0x743DFCAD</t>
  </si>
  <si>
    <t>0x753E5F8C</t>
  </si>
  <si>
    <t>0x7542CB8E</t>
  </si>
  <si>
    <t>0x7639CB93</t>
  </si>
  <si>
    <t>0x763DCA80</t>
  </si>
  <si>
    <t>0x77439998</t>
  </si>
  <si>
    <t>0x7747C78F</t>
  </si>
  <si>
    <t>0x7851660A</t>
  </si>
  <si>
    <t>0x7855D647</t>
  </si>
  <si>
    <t>0x79544C3A</t>
  </si>
  <si>
    <t>0x795899E0</t>
  </si>
  <si>
    <t>0x7A63C6E1</t>
  </si>
  <si>
    <t>0x7A67C832</t>
  </si>
  <si>
    <t>0x7B6AE859</t>
  </si>
  <si>
    <t>0x7B6F2521</t>
  </si>
  <si>
    <t>0x7C674BAF</t>
  </si>
  <si>
    <t>0x7C6BB44E</t>
  </si>
  <si>
    <t>0x7D72B792</t>
  </si>
  <si>
    <t>0x7D76C999</t>
  </si>
  <si>
    <t>0x7E814C71</t>
  </si>
  <si>
    <t>0x7E858769</t>
  </si>
  <si>
    <t>0x7F833AAC</t>
  </si>
  <si>
    <t>0x7F87D073</t>
  </si>
  <si>
    <t>0x808FC5C1</t>
  </si>
  <si>
    <t>0x8093F7A3</t>
  </si>
  <si>
    <t>0x81A66006</t>
  </si>
  <si>
    <t>0x81AA98BB</t>
  </si>
  <si>
    <t>0x82AF2C63</t>
  </si>
  <si>
    <t>0x82B3C18A</t>
  </si>
  <si>
    <t>0x83BBB95B</t>
  </si>
  <si>
    <t>0x83C00634</t>
  </si>
  <si>
    <t>0x84CEF704</t>
  </si>
  <si>
    <t>0x84D30459</t>
  </si>
  <si>
    <t>0x85DB9E24</t>
  </si>
  <si>
    <t>0x85E03BCF</t>
  </si>
  <si>
    <t>0x86E6B841</t>
  </si>
  <si>
    <t>0x86EB31C3</t>
  </si>
  <si>
    <t>0x87F39942</t>
  </si>
  <si>
    <t>0x87F785D5</t>
  </si>
  <si>
    <t>0x88FAA6DC</t>
  </si>
  <si>
    <t>0x88FF0699</t>
  </si>
  <si>
    <t>0x8A015A82</t>
  </si>
  <si>
    <t>0x8A05E74D</t>
  </si>
  <si>
    <t>0x8B11F4B2</t>
  </si>
  <si>
    <t>0x8B161B4B</t>
  </si>
  <si>
    <t>0x8C285934</t>
  </si>
  <si>
    <t>0x8C2CBE8A</t>
  </si>
  <si>
    <t>0x8D36525B</t>
  </si>
  <si>
    <t>0x8D3B0DF2</t>
  </si>
  <si>
    <t>0x8E3DB90D</t>
  </si>
  <si>
    <t>0x8E41CA72</t>
  </si>
  <si>
    <t>0x8F4E44C2</t>
  </si>
  <si>
    <t>0x8F528DCA</t>
  </si>
  <si>
    <t>0x905DAEFF</t>
  </si>
  <si>
    <t>0x9062480A</t>
  </si>
  <si>
    <t>0x916819F0</t>
  </si>
  <si>
    <t>0x916C8E32</t>
  </si>
  <si>
    <t>0x927F236C</t>
  </si>
  <si>
    <t>0x928349A5</t>
  </si>
  <si>
    <t>0x93903D71</t>
  </si>
  <si>
    <t>0x9394A21D</t>
  </si>
  <si>
    <t>0x9490804D</t>
  </si>
  <si>
    <t>0x9494F347</t>
  </si>
  <si>
    <t>0x959FEFEF</t>
  </si>
  <si>
    <t>0x95A4275B</t>
  </si>
  <si>
    <t>0x96B561F2</t>
  </si>
  <si>
    <t>0x96B9B544</t>
  </si>
  <si>
    <t>0x97BB7B41</t>
  </si>
  <si>
    <t>0x97C02CEB</t>
  </si>
  <si>
    <t>0x98CC49F1</t>
  </si>
  <si>
    <t>0x98D07AAA</t>
  </si>
  <si>
    <t>0x99E222D8</t>
  </si>
  <si>
    <t>0x99E64F2C</t>
  </si>
  <si>
    <t>0x9AE80678</t>
  </si>
  <si>
    <t>0x9AECA61A</t>
  </si>
  <si>
    <t>0x9BF5A09E</t>
  </si>
  <si>
    <t>0x9BF9FEF7</t>
  </si>
  <si>
    <t>0x9D0A1221</t>
  </si>
  <si>
    <t>0x9D0E15F9</t>
  </si>
  <si>
    <t>0x9E1365E7</t>
  </si>
  <si>
    <t>0x9E17F435</t>
  </si>
  <si>
    <t>0x9F194DFD</t>
  </si>
  <si>
    <t>0x9F1DAA54</t>
  </si>
  <si>
    <t>0xA02A6A80</t>
  </si>
  <si>
    <t>0xA02E72AC</t>
  </si>
  <si>
    <t>0xA138E310</t>
  </si>
  <si>
    <t>0xA13D5ABC</t>
  </si>
  <si>
    <t>0xA24A0780</t>
  </si>
  <si>
    <t>0xA24ED095</t>
  </si>
  <si>
    <t>0xA35B6DF5</t>
  </si>
  <si>
    <t>0xA35F83F5</t>
  </si>
  <si>
    <t>0xA4704263</t>
  </si>
  <si>
    <t>0xA474C7E8</t>
  </si>
  <si>
    <t>0xA57E8551</t>
  </si>
  <si>
    <t>0xA5831E56</t>
  </si>
  <si>
    <t>0xA686F61D</t>
  </si>
  <si>
    <t>0xA68B2C18</t>
  </si>
  <si>
    <t>0xA79B27D7</t>
  </si>
  <si>
    <t>0xA79F5AFC</t>
  </si>
  <si>
    <t>0xA8A352BC</t>
  </si>
  <si>
    <t>0xA8A7BDD8</t>
  </si>
  <si>
    <t>0xA9A06B93</t>
  </si>
  <si>
    <t>0xA9A494A9</t>
  </si>
  <si>
    <t>0xAAACEAE2</t>
  </si>
  <si>
    <t>0xAAB12EAD</t>
  </si>
  <si>
    <t>0xABC609EF</t>
  </si>
  <si>
    <t>0xABCA9AC1</t>
  </si>
  <si>
    <t>0xACCEB4C7</t>
  </si>
  <si>
    <t>0xACD34A5F</t>
  </si>
  <si>
    <t>0xADE2555D</t>
  </si>
  <si>
    <t>0xADE67202</t>
  </si>
  <si>
    <t>0xAEF80351</t>
  </si>
  <si>
    <t>0xAEFC52F9</t>
  </si>
  <si>
    <t>0xAFFB7E71</t>
  </si>
  <si>
    <t>0xB0001391</t>
  </si>
  <si>
    <t>0xB109DFFA</t>
  </si>
  <si>
    <t>0xB10E2A2F</t>
  </si>
  <si>
    <t>0xB227955D</t>
  </si>
  <si>
    <t>0xB22BD87F</t>
  </si>
  <si>
    <t>0xB332BED1</t>
  </si>
  <si>
    <t>0xB3376D82</t>
  </si>
  <si>
    <t>0xB43EEA4F</t>
  </si>
  <si>
    <t>0xB44322C2</t>
  </si>
  <si>
    <t>0xB55335F1</t>
  </si>
  <si>
    <t>0xB5573D18</t>
  </si>
  <si>
    <t>0xB65BF10B</t>
  </si>
  <si>
    <t>0xB6607960</t>
  </si>
  <si>
    <t>0xB76BF133</t>
  </si>
  <si>
    <t>0xB7708C3C</t>
  </si>
  <si>
    <t>0xB87E49A9</t>
  </si>
  <si>
    <t>0xB8823820</t>
  </si>
  <si>
    <t>0xB98A65D8</t>
  </si>
  <si>
    <t>0xB98ED8D7</t>
  </si>
  <si>
    <t>0xBA92463A</t>
  </si>
  <si>
    <t>0xBA96D8E3</t>
  </si>
  <si>
    <t>0xBB9469AB</t>
  </si>
  <si>
    <t>0xBB98538E</t>
  </si>
  <si>
    <t>0xBC9ADA23</t>
  </si>
  <si>
    <t>0xBC9F20C3</t>
  </si>
  <si>
    <t>0xBDA4FB76</t>
  </si>
  <si>
    <t>0xBDA9823B</t>
  </si>
  <si>
    <t>0xBEA4C55B</t>
  </si>
  <si>
    <t>0xBEA8C949</t>
  </si>
  <si>
    <t>0xBFB04776</t>
  </si>
  <si>
    <t>0xBFB471FA</t>
  </si>
  <si>
    <t>0xC0BB0BDA</t>
  </si>
  <si>
    <t>0xC0BF7E13</t>
  </si>
  <si>
    <t>0xC1BBD1B2</t>
  </si>
  <si>
    <t>0xC1C01E78</t>
  </si>
  <si>
    <t>0xC2C73D52</t>
  </si>
  <si>
    <t>0xC2CB5AB2</t>
  </si>
  <si>
    <t>0xC3D6A3E7</t>
  </si>
  <si>
    <t>0xC3DB13D9</t>
  </si>
  <si>
    <t>0xC4DD2054</t>
  </si>
  <si>
    <t>0xC4E1BB31</t>
  </si>
  <si>
    <t>0xC5EFA681</t>
  </si>
  <si>
    <t>0xC5F3C804</t>
  </si>
  <si>
    <t>0xC7053F9C</t>
  </si>
  <si>
    <t>0xC7099AE4</t>
  </si>
  <si>
    <t>0xC808CF65</t>
  </si>
  <si>
    <t>0xC80D61CE</t>
  </si>
  <si>
    <t>0xC918B4AE</t>
  </si>
  <si>
    <t>0xC91CF7E4</t>
  </si>
  <si>
    <t>0xCA34F245</t>
  </si>
  <si>
    <t>0xCA39452F</t>
  </si>
  <si>
    <t>0xCB45DDC9</t>
  </si>
  <si>
    <t>0xCB4A9F32</t>
  </si>
  <si>
    <t>0xCC52E8D2</t>
  </si>
  <si>
    <t>0xCC572FCE</t>
  </si>
  <si>
    <t>0xCD669BFB</t>
  </si>
  <si>
    <t>0xCD6AB360</t>
  </si>
  <si>
    <t>0xCE7085D6</t>
  </si>
  <si>
    <t>0xCE7511E4</t>
  </si>
  <si>
    <t>0xCF7CCE31</t>
  </si>
  <si>
    <t>0xCF815972</t>
  </si>
  <si>
    <t>0xD08F02D9</t>
  </si>
  <si>
    <t>0xD093012A</t>
  </si>
  <si>
    <t>0xD19BA2E8</t>
  </si>
  <si>
    <t>0xD1A01D9C</t>
  </si>
  <si>
    <t>0xD2A295D3</t>
  </si>
  <si>
    <t>0xD2A72C73</t>
  </si>
  <si>
    <t>0x00BB8F2A</t>
  </si>
  <si>
    <t>0x00BF9208</t>
  </si>
  <si>
    <t>0x01C654DD</t>
  </si>
  <si>
    <t>0x01CAA307</t>
  </si>
  <si>
    <t>0x02D25F72</t>
  </si>
  <si>
    <t>0x02D70D04</t>
  </si>
  <si>
    <t>0x03DF439A</t>
  </si>
  <si>
    <t>0x03E379F0</t>
  </si>
  <si>
    <t>0x04F4C225</t>
  </si>
  <si>
    <t>0x04F8F121</t>
  </si>
  <si>
    <t>0x05FF3FAE</t>
  </si>
  <si>
    <t>0x0603B96A</t>
  </si>
  <si>
    <t>0x06FD43FD</t>
  </si>
  <si>
    <t>0x070174C0</t>
  </si>
  <si>
    <t>0x08092AD0</t>
  </si>
  <si>
    <t>0x080D55FF</t>
  </si>
  <si>
    <t>0x0919D55B</t>
  </si>
  <si>
    <t>0x091E450D</t>
  </si>
  <si>
    <t>0x0A1CE35E</t>
  </si>
  <si>
    <t>0x0A2162F7</t>
  </si>
  <si>
    <t>0x0B2D4BB3</t>
  </si>
  <si>
    <t>0x0B316916</t>
  </si>
  <si>
    <t>0x0C430740</t>
  </si>
  <si>
    <t>0x0C475927</t>
  </si>
  <si>
    <t>0x0D45034A</t>
  </si>
  <si>
    <t>0x0D499419</t>
  </si>
  <si>
    <t>0x0E50DFD2</t>
  </si>
  <si>
    <t>0x0E5508E4</t>
  </si>
  <si>
    <t>0x0F65F2CA</t>
  </si>
  <si>
    <t>0x0F6A2A14</t>
  </si>
  <si>
    <t>0x10719F3C</t>
  </si>
  <si>
    <t>0x10764D31</t>
  </si>
  <si>
    <t>0x117ADE38</t>
  </si>
  <si>
    <t>0x117F1726</t>
  </si>
  <si>
    <t>0x128AB9BD</t>
  </si>
  <si>
    <t>0x128EB2C5</t>
  </si>
  <si>
    <t>0x138E6554</t>
  </si>
  <si>
    <t>0x1392CC6D</t>
  </si>
  <si>
    <t>0x1495B0EA</t>
  </si>
  <si>
    <t>0x149A2C44</t>
  </si>
  <si>
    <t>0x15A57A8B</t>
  </si>
  <si>
    <t>0x15A985CA</t>
  </si>
  <si>
    <t>0x16B581F6</t>
  </si>
  <si>
    <t>0x16B9FAE6</t>
  </si>
  <si>
    <t>0x17B992B0</t>
  </si>
  <si>
    <t>0x17BE0E03</t>
  </si>
  <si>
    <t>0x18C46219</t>
  </si>
  <si>
    <t>0x18C87417</t>
  </si>
  <si>
    <t>0x19D2EF6C</t>
  </si>
  <si>
    <t>0x19D73CE7</t>
  </si>
  <si>
    <t>0x1AE18059</t>
  </si>
  <si>
    <t>0x1AE615C3</t>
  </si>
  <si>
    <t>0x1BE82D70</t>
  </si>
  <si>
    <t>0x1BEC5A59</t>
  </si>
  <si>
    <t>0x1CF8CEAE</t>
  </si>
  <si>
    <t>0x1CFCF508</t>
  </si>
  <si>
    <t>0x1E014AFE</t>
  </si>
  <si>
    <t>0x1E05CA70</t>
  </si>
  <si>
    <t>0x1EFE3606</t>
  </si>
  <si>
    <t>0x1F02530E</t>
  </si>
  <si>
    <t>0x2006D91E</t>
  </si>
  <si>
    <t>0x200AED58</t>
  </si>
  <si>
    <t>0x2111F8A9</t>
  </si>
  <si>
    <t>0x21164B19</t>
  </si>
  <si>
    <t>0x22158896</t>
  </si>
  <si>
    <t>0x221A12A0</t>
  </si>
  <si>
    <t>0x2323BFCF</t>
  </si>
  <si>
    <t>0x2327D00F</t>
  </si>
  <si>
    <t>0x24324528</t>
  </si>
  <si>
    <t>0x24366FB8</t>
  </si>
  <si>
    <t>0x252F6AA5</t>
  </si>
  <si>
    <t>0x2533DE98</t>
  </si>
  <si>
    <t>0x2636094F</t>
  </si>
  <si>
    <t>0x263A1B51</t>
  </si>
  <si>
    <t>0x274A783C</t>
  </si>
  <si>
    <t>0x274EB2FD</t>
  </si>
  <si>
    <t>0x2855F10C</t>
  </si>
  <si>
    <t>0x285AA7E1</t>
  </si>
  <si>
    <t>0x296289AB</t>
  </si>
  <si>
    <t>0x2966DAB6</t>
  </si>
  <si>
    <t>0x2A721B48</t>
  </si>
  <si>
    <t>0x2A761BCA</t>
  </si>
  <si>
    <t>0x2B78C159</t>
  </si>
  <si>
    <t>0x2B7D3AEE</t>
  </si>
  <si>
    <t>0x2C817DF4</t>
  </si>
  <si>
    <t>0x2C860285</t>
  </si>
  <si>
    <t>0x2D9742CC</t>
  </si>
  <si>
    <t>0x2D9B72FC</t>
  </si>
  <si>
    <t>0x2EB11FE8</t>
  </si>
  <si>
    <t>0x2EB5B4BB</t>
  </si>
  <si>
    <t>0x2FB7E6C4</t>
  </si>
  <si>
    <t>0x2FBC6B44</t>
  </si>
  <si>
    <t>0x30BBE457</t>
  </si>
  <si>
    <t>0x30BFD50F</t>
  </si>
  <si>
    <t>0x31C23E68</t>
  </si>
  <si>
    <t>0x31C67305</t>
  </si>
  <si>
    <t>0x32CCA758</t>
  </si>
  <si>
    <t>0x32D14455</t>
  </si>
  <si>
    <t>0x33D52E98</t>
  </si>
  <si>
    <t>0x33D963F1</t>
  </si>
  <si>
    <t>0x34ECB44D</t>
  </si>
  <si>
    <t>0x34F10372</t>
  </si>
  <si>
    <t>0x35FF8A32</t>
  </si>
  <si>
    <t>0x360433AB</t>
  </si>
  <si>
    <t>0x370776D7</t>
  </si>
  <si>
    <t>0x370BD13F</t>
  </si>
  <si>
    <t>0x381AE08B</t>
  </si>
  <si>
    <t>0x381F2CDC</t>
  </si>
  <si>
    <t>0x39374488</t>
  </si>
  <si>
    <t>0x393BDF09</t>
  </si>
  <si>
    <t>0x3A48E69E</t>
  </si>
  <si>
    <t>0x3A4DAF81</t>
  </si>
  <si>
    <t>0x3B629D63</t>
  </si>
  <si>
    <t>0x3B66CDFA</t>
  </si>
  <si>
    <t>0x3C78962E</t>
  </si>
  <si>
    <t>0x3C7CDC2D</t>
  </si>
  <si>
    <t>0x3D7E8F69</t>
  </si>
  <si>
    <t>0x3D83395D</t>
  </si>
  <si>
    <t>0x3E89895B</t>
  </si>
  <si>
    <t>0x3E8DA45B</t>
  </si>
  <si>
    <t>0x3F98BA8F</t>
  </si>
  <si>
    <t>0x3F9CE2AE</t>
  </si>
  <si>
    <t>0x40A11892</t>
  </si>
  <si>
    <t>0x40A5C1BF</t>
  </si>
  <si>
    <t>0x41AB834C</t>
  </si>
  <si>
    <t>0x41AFCA7D</t>
  </si>
  <si>
    <t>0x42C22326</t>
  </si>
  <si>
    <t>0x42C63F5C</t>
  </si>
  <si>
    <t>0x43D13A71</t>
  </si>
  <si>
    <t>0x43D5EB67</t>
  </si>
  <si>
    <t>0x44DF6946</t>
  </si>
  <si>
    <t>0x44E3FDF3</t>
  </si>
  <si>
    <t>0x45F150F9</t>
  </si>
  <si>
    <t>0x45F54CF9</t>
  </si>
  <si>
    <t>0x46FD1503</t>
  </si>
  <si>
    <t>0x47018D07</t>
  </si>
  <si>
    <t>0x480A08D0</t>
  </si>
  <si>
    <t>0x480EB830</t>
  </si>
  <si>
    <t>0x491796D1</t>
  </si>
  <si>
    <t>0x491BAFB7</t>
  </si>
  <si>
    <t>0x4A2C44AD</t>
  </si>
  <si>
    <t>0x4A30A7BE</t>
  </si>
  <si>
    <t>0x4B3698E1</t>
  </si>
  <si>
    <t>0x4B3B331F</t>
  </si>
  <si>
    <t>0x4C3B4BF1</t>
  </si>
  <si>
    <t>0x4C3F5BD0</t>
  </si>
  <si>
    <t>0x4D48C42A</t>
  </si>
  <si>
    <t>0x4D4D0388</t>
  </si>
  <si>
    <t>0x4E5B793A</t>
  </si>
  <si>
    <t>0x4E601C70</t>
  </si>
  <si>
    <t>0x4F636890</t>
  </si>
  <si>
    <t>0x4F67B5FD</t>
  </si>
  <si>
    <t>0x50753956</t>
  </si>
  <si>
    <t>0x5079524A</t>
  </si>
  <si>
    <t>0x51817F74</t>
  </si>
  <si>
    <t>0x5185D352</t>
  </si>
  <si>
    <t>0x527D0720</t>
  </si>
  <si>
    <t>0x52816120</t>
  </si>
  <si>
    <t>0x53899943</t>
  </si>
  <si>
    <t>0x538DC3BA</t>
  </si>
  <si>
    <t>0x54A01BAA</t>
  </si>
  <si>
    <t>0x54A47338</t>
  </si>
  <si>
    <t>0x55A79E09</t>
  </si>
  <si>
    <t>0x55AC4578</t>
  </si>
  <si>
    <t>0x56B5B9DF</t>
  </si>
  <si>
    <t>0x56B9ECA3</t>
  </si>
  <si>
    <t>0x57C7ABE8</t>
  </si>
  <si>
    <t>0x57CBBEAA</t>
  </si>
  <si>
    <t>0x58CB174F</t>
  </si>
  <si>
    <t>0x58CFAAD2</t>
  </si>
  <si>
    <t>0x59D7266F</t>
  </si>
  <si>
    <t>0x59DB8C46</t>
  </si>
  <si>
    <t>0x5AEF1B78</t>
  </si>
  <si>
    <t>0x5AF331E6</t>
  </si>
  <si>
    <t>0x5BFAE401</t>
  </si>
  <si>
    <t>0x5BFF764F</t>
  </si>
  <si>
    <t>0x5D02D75A</t>
  </si>
  <si>
    <t>0x5D075559</t>
  </si>
  <si>
    <t>0x5E10AF6D</t>
  </si>
  <si>
    <t>0x5E14C2CF</t>
  </si>
  <si>
    <t>0x5F1C9152</t>
  </si>
  <si>
    <t>0x5F20EAC8</t>
  </si>
  <si>
    <t>0x60296956</t>
  </si>
  <si>
    <t>0x602E1D3F</t>
  </si>
  <si>
    <t>0x6134A2A7</t>
  </si>
  <si>
    <t>0x6138A639</t>
  </si>
  <si>
    <t>0x62451376</t>
  </si>
  <si>
    <t>0x62496784</t>
  </si>
  <si>
    <t>0x634DCD00</t>
  </si>
  <si>
    <t>0x635252D8</t>
  </si>
  <si>
    <t>0x645214A9</t>
  </si>
  <si>
    <t>0x64562C87</t>
  </si>
  <si>
    <t>0x655FD89C</t>
  </si>
  <si>
    <t>0x65640E1F</t>
  </si>
  <si>
    <t>0x666CDB1B</t>
  </si>
  <si>
    <t>0x66715832</t>
  </si>
  <si>
    <t>0x676F8630</t>
  </si>
  <si>
    <t>0x6773D413</t>
  </si>
  <si>
    <t>0x6880EFE5</t>
  </si>
  <si>
    <t>0x68850D8D</t>
  </si>
  <si>
    <t>0x699116FB</t>
  </si>
  <si>
    <t>0x69958194</t>
  </si>
  <si>
    <t>0x6A926562</t>
  </si>
  <si>
    <t>0x6A96D10B</t>
  </si>
  <si>
    <t>0x6BA1C6E4</t>
  </si>
  <si>
    <t>0x6BA5EE84</t>
  </si>
  <si>
    <t>0x6CB7F074</t>
  </si>
  <si>
    <t>0x6CBC5194</t>
  </si>
  <si>
    <t>0x6DBFBF66</t>
  </si>
  <si>
    <t>0x6DC46FFC</t>
  </si>
  <si>
    <t>0x6ECD638C</t>
  </si>
  <si>
    <t>0x6ED18048</t>
  </si>
  <si>
    <t>0x6FDE9B51</t>
  </si>
  <si>
    <t>0x6FE2A986</t>
  </si>
  <si>
    <t>0x70DEFDF7</t>
  </si>
  <si>
    <t>0x70E374B3</t>
  </si>
  <si>
    <t>0x71E5A967</t>
  </si>
  <si>
    <t>0x71E9F3C0</t>
  </si>
  <si>
    <t>0x72F5F0DA</t>
  </si>
  <si>
    <t>0x72F9F57C</t>
  </si>
  <si>
    <t>0x73FF439A</t>
  </si>
  <si>
    <t>0x7403D03D</t>
  </si>
  <si>
    <t>0x750680CA</t>
  </si>
  <si>
    <t>0x750AFC5B</t>
  </si>
  <si>
    <t>0x76109B52</t>
  </si>
  <si>
    <t>0x76147FEA</t>
  </si>
  <si>
    <t>0x77156012</t>
  </si>
  <si>
    <t>0x7719B3F9</t>
  </si>
  <si>
    <t>0x78224ACC</t>
  </si>
  <si>
    <t>0x78270FB4</t>
  </si>
  <si>
    <t>0x792EA9E4</t>
  </si>
  <si>
    <t>0x7932A4B4</t>
  </si>
  <si>
    <t>0x7A3CC3B3</t>
  </si>
  <si>
    <t>0x7A4119FB</t>
  </si>
  <si>
    <t>0x7B43C190</t>
  </si>
  <si>
    <t>0x7B484BD2</t>
  </si>
  <si>
    <t>0x7C455DAC</t>
  </si>
  <si>
    <t>0x7C496C7C</t>
  </si>
  <si>
    <t>0x7D545052</t>
  </si>
  <si>
    <t>0x7D58957C</t>
  </si>
  <si>
    <t>0x7E65263E</t>
  </si>
  <si>
    <t>0x7E69B55D</t>
  </si>
  <si>
    <t>0x7F679136</t>
  </si>
  <si>
    <t>0x7F6BC5CF</t>
  </si>
  <si>
    <t>0x8075CC69</t>
  </si>
  <si>
    <t>0x8079D933</t>
  </si>
  <si>
    <t>0x81811A4D</t>
  </si>
  <si>
    <t>0x81857620</t>
  </si>
  <si>
    <t>0x827DC708</t>
  </si>
  <si>
    <t>0x82821781</t>
  </si>
  <si>
    <t>0x8386F410</t>
  </si>
  <si>
    <t>0x838B1736</t>
  </si>
  <si>
    <t>0x849B573C</t>
  </si>
  <si>
    <t>0x849FAC94</t>
  </si>
  <si>
    <t>0x85A4591A</t>
  </si>
  <si>
    <t>0x85A920EF</t>
  </si>
  <si>
    <t>0x86B307E8</t>
  </si>
  <si>
    <t>0x86B72D0D</t>
  </si>
  <si>
    <t>0x87C82E90</t>
  </si>
  <si>
    <t>0x87CC4085</t>
  </si>
  <si>
    <t>0x88C77AFF</t>
  </si>
  <si>
    <t>0x88CBF37A</t>
  </si>
  <si>
    <t>0x89D02CC3</t>
  </si>
  <si>
    <t>0x89D47B49</t>
  </si>
  <si>
    <t>0x8AE2E41C</t>
  </si>
  <si>
    <t>0x8AE6F1D6</t>
  </si>
  <si>
    <t>0x8BED6881</t>
  </si>
  <si>
    <t>0x8BF20586</t>
  </si>
  <si>
    <t>0x8CF56362</t>
  </si>
  <si>
    <t>0x8CF9C4D4</t>
  </si>
  <si>
    <t>0x8E0146A9</t>
  </si>
  <si>
    <t>0x8E05410B</t>
  </si>
  <si>
    <t>0x8F0C0829</t>
  </si>
  <si>
    <t>0x8F106F88</t>
  </si>
  <si>
    <t>0x90146BEF</t>
  </si>
  <si>
    <t>0x9018FE46</t>
  </si>
  <si>
    <t>0x912318D1</t>
  </si>
  <si>
    <t>0x9127440B</t>
  </si>
  <si>
    <t>0x923BF057</t>
  </si>
  <si>
    <t>0x92406A97</t>
  </si>
  <si>
    <t>0x9347102C</t>
  </si>
  <si>
    <t>0x934BA15D</t>
  </si>
  <si>
    <t>0x944CE101</t>
  </si>
  <si>
    <t>0x9450F433</t>
  </si>
  <si>
    <t>0x955CEB0F</t>
  </si>
  <si>
    <t>0x9561097C</t>
  </si>
  <si>
    <t>0x9663B8EE</t>
  </si>
  <si>
    <t>0x96684880</t>
  </si>
  <si>
    <t>0x97698873</t>
  </si>
  <si>
    <t>0x976DD242</t>
  </si>
  <si>
    <t>0x987BEB6B</t>
  </si>
  <si>
    <t>0x98802BDD</t>
  </si>
  <si>
    <t>0x9992A981</t>
  </si>
  <si>
    <t>0x99972B60</t>
  </si>
  <si>
    <t>0x9A9C9887</t>
  </si>
  <si>
    <t>0x9AA149BA</t>
  </si>
  <si>
    <t>0x9BAEBA33</t>
  </si>
  <si>
    <t>0x9BB2C863</t>
  </si>
  <si>
    <t>0x9CBC6902</t>
  </si>
  <si>
    <t>0x9CC08F10</t>
  </si>
  <si>
    <t>0x9DB99D9D</t>
  </si>
  <si>
    <t>0x9DBE1E10</t>
  </si>
  <si>
    <t>0x9EBE4B33</t>
  </si>
  <si>
    <t>0x9EC26105</t>
  </si>
  <si>
    <t>0x9FCBC7B3</t>
  </si>
  <si>
    <t>0x9FCFD990</t>
  </si>
  <si>
    <t>0xA0CDDC91</t>
  </si>
  <si>
    <t>0xA0D25148</t>
  </si>
  <si>
    <t>0xA1CD730E</t>
  </si>
  <si>
    <t>0xA1D1877D</t>
  </si>
  <si>
    <t>0xA2D8D03F</t>
  </si>
  <si>
    <t>0xA2DCE274</t>
  </si>
  <si>
    <t>0xA3E37F41</t>
  </si>
  <si>
    <t>0xA3E7FFD3</t>
  </si>
  <si>
    <t>0xA4E77EAB</t>
  </si>
  <si>
    <t>0xA4EBDC88</t>
  </si>
  <si>
    <t>0xA5F15609</t>
  </si>
  <si>
    <t>0xA5F54F66</t>
  </si>
  <si>
    <t>0xA6FCB434</t>
  </si>
  <si>
    <t>0xA7010E4E</t>
  </si>
  <si>
    <t>0xA7FDBF1C</t>
  </si>
  <si>
    <t>0xA802381B</t>
  </si>
  <si>
    <t>0xA904ACF1</t>
  </si>
  <si>
    <t>0xA908B25C</t>
  </si>
  <si>
    <t>0xAA15371D</t>
  </si>
  <si>
    <t>0xAA19AAAC</t>
  </si>
  <si>
    <t>0xAB2258A2</t>
  </si>
  <si>
    <t>0xAB26F80A</t>
  </si>
  <si>
    <t>0xAC2B0AE4</t>
  </si>
  <si>
    <t>0xAC2F42D1</t>
  </si>
  <si>
    <t>0xAD3E4AD7</t>
  </si>
  <si>
    <t>0xAD427EED</t>
  </si>
  <si>
    <t>0xAE4B4951</t>
  </si>
  <si>
    <t>0xAE4FC9D7</t>
  </si>
  <si>
    <t>0xAF503525</t>
  </si>
  <si>
    <t>0xAF548984</t>
  </si>
  <si>
    <t>0xB062124F</t>
  </si>
  <si>
    <t>0xB0662569</t>
  </si>
  <si>
    <t>0xB16E4E36</t>
  </si>
  <si>
    <t>0xB172A1E2</t>
  </si>
  <si>
    <t>0xB26EDDDD</t>
  </si>
  <si>
    <t>0xB273488C</t>
  </si>
  <si>
    <t>0xB37B4509</t>
  </si>
  <si>
    <t>0xB37F5E21</t>
  </si>
  <si>
    <t>0xB48DE254</t>
  </si>
  <si>
    <t>0xB4922C5E</t>
  </si>
  <si>
    <t>0xB58E46AE</t>
  </si>
  <si>
    <t>0xB592CE76</t>
  </si>
  <si>
    <t>0xB696FEAB</t>
  </si>
  <si>
    <t>0xB69B1BCC</t>
  </si>
  <si>
    <t>0xB7AC497D</t>
  </si>
  <si>
    <t>0xB7B07DFB</t>
  </si>
  <si>
    <t>0xB8B518FA</t>
  </si>
  <si>
    <t>0xB8B9A1C0</t>
  </si>
  <si>
    <t>0xB9BA27F3</t>
  </si>
  <si>
    <t>0xB9BE642D</t>
  </si>
  <si>
    <t>0xBAC83E19</t>
  </si>
  <si>
    <t>0xBACC3302</t>
  </si>
  <si>
    <t>0xBBCB286B</t>
  </si>
  <si>
    <t>0xBBCF9B6A</t>
  </si>
  <si>
    <t>0xBCD02080</t>
  </si>
  <si>
    <t>0xBCD4887A</t>
  </si>
  <si>
    <t>0xBDDCACA1</t>
  </si>
  <si>
    <t>0xBDE09DF5</t>
  </si>
  <si>
    <t>0xBEE668E6</t>
  </si>
  <si>
    <t>0xBEEADEC3</t>
  </si>
  <si>
    <t>0xBFF4F8BB</t>
  </si>
  <si>
    <t>0xBFF99E6A</t>
  </si>
  <si>
    <t>0xC0F9D2A3</t>
  </si>
  <si>
    <t>0xC0FDBE4A</t>
  </si>
  <si>
    <t>0xC20143F2</t>
  </si>
  <si>
    <t>0xC20585CF</t>
  </si>
  <si>
    <t>0xC303F981</t>
  </si>
  <si>
    <t>0xC308717F</t>
  </si>
  <si>
    <t>0xC4038733</t>
  </si>
  <si>
    <t>0xC407876B</t>
  </si>
  <si>
    <t>0xC50B97BE</t>
  </si>
  <si>
    <t>0xC50FB53A</t>
  </si>
  <si>
    <t>0xC60F980D</t>
  </si>
  <si>
    <t>0xC6140DAF</t>
  </si>
  <si>
    <t>0xC710EC4D</t>
  </si>
  <si>
    <t>0xC715258D</t>
  </si>
  <si>
    <t>0xC822BA5A</t>
  </si>
  <si>
    <t>0xC826C850</t>
  </si>
  <si>
    <t>0xC92C7F20</t>
  </si>
  <si>
    <t>0xC930B1D9</t>
  </si>
  <si>
    <t>0xCA1CFAB6</t>
  </si>
  <si>
    <t>0xCA21159C</t>
  </si>
  <si>
    <t>0xCB1C343F</t>
  </si>
  <si>
    <t>0xCB203977</t>
  </si>
  <si>
    <t>0xCC25F938</t>
  </si>
  <si>
    <t>0xCC2A1197</t>
  </si>
  <si>
    <t>0xCD22BD38</t>
  </si>
  <si>
    <t>0xCD273658</t>
  </si>
  <si>
    <t>0xCE253598</t>
  </si>
  <si>
    <t>0xCE292EA9</t>
  </si>
  <si>
    <t>0xCF28D966</t>
  </si>
  <si>
    <t>0xCF2CB28D</t>
  </si>
  <si>
    <t>0xD01B0456</t>
  </si>
  <si>
    <t>0xD01F50E5</t>
  </si>
  <si>
    <t>0xD11A7350</t>
  </si>
  <si>
    <t>0xD11E9896</t>
  </si>
  <si>
    <t>0xD221A6BE</t>
  </si>
  <si>
    <t>0xD2259C6E</t>
  </si>
  <si>
    <t>0x0035FDA3</t>
  </si>
  <si>
    <t>0x003A712F</t>
  </si>
  <si>
    <t>0x0136BCED</t>
  </si>
  <si>
    <t>0x013B16CC</t>
  </si>
  <si>
    <t>0x024354FB</t>
  </si>
  <si>
    <t>0x02474911</t>
  </si>
  <si>
    <t>0x034D0119</t>
  </si>
  <si>
    <t>0x03516BA8</t>
  </si>
  <si>
    <t>0x0454A793</t>
  </si>
  <si>
    <t>0x04594214</t>
  </si>
  <si>
    <t>0x055CEAE7</t>
  </si>
  <si>
    <t>0x0560DFAA</t>
  </si>
  <si>
    <t>0x06695C31</t>
  </si>
  <si>
    <t>0x066DBAF4</t>
  </si>
  <si>
    <t>0x077096B2</t>
  </si>
  <si>
    <t>0x07752991</t>
  </si>
  <si>
    <t>0x087138C2</t>
  </si>
  <si>
    <t>0x08752C07</t>
  </si>
  <si>
    <t>0x0979286C</t>
  </si>
  <si>
    <t>0x097D5B7C</t>
  </si>
  <si>
    <t>0x0A86DEFE</t>
  </si>
  <si>
    <t>0x0A8B70B7</t>
  </si>
  <si>
    <t>0x0B87A140</t>
  </si>
  <si>
    <t>0x0B8BDAD2</t>
  </si>
  <si>
    <t>0x0C9652D8</t>
  </si>
  <si>
    <t>0x0C9A5414</t>
  </si>
  <si>
    <t>0x0D9DE298</t>
  </si>
  <si>
    <t>0x0DA214D3</t>
  </si>
  <si>
    <t>0x0E90922C</t>
  </si>
  <si>
    <t>0x0E94C648</t>
  </si>
  <si>
    <t>0x0F8D4324</t>
  </si>
  <si>
    <t>0x0F9118A0</t>
  </si>
  <si>
    <t>0x108C5C5F</t>
  </si>
  <si>
    <t>0x109073E1</t>
  </si>
  <si>
    <t>0x11865841</t>
  </si>
  <si>
    <t>0x118AC975</t>
  </si>
  <si>
    <t>0x128B6ED7</t>
  </si>
  <si>
    <t>0x128F7474</t>
  </si>
  <si>
    <t>0x1395E351</t>
  </si>
  <si>
    <t>0x1399DDAB</t>
  </si>
  <si>
    <t>0x148D26C5</t>
  </si>
  <si>
    <t>0x14918146</t>
  </si>
  <si>
    <t>0x15891D9D</t>
  </si>
  <si>
    <t>0x158D252A</t>
  </si>
  <si>
    <t>0x168BF749</t>
  </si>
  <si>
    <t>0x168FD96A</t>
  </si>
  <si>
    <t>0x17888274</t>
  </si>
  <si>
    <t>0x178CDFF7</t>
  </si>
  <si>
    <t>0x188BAD8C</t>
  </si>
  <si>
    <t>0x18900DD5</t>
  </si>
  <si>
    <t>0x19968254</t>
  </si>
  <si>
    <t>0x199A6290</t>
  </si>
  <si>
    <t>0x1A9B14E4</t>
  </si>
  <si>
    <t>0x1A9F6FA6</t>
  </si>
  <si>
    <t>0x1B9A6CC8</t>
  </si>
  <si>
    <t>0x1B9EDA21</t>
  </si>
  <si>
    <t>0x1CA2584E</t>
  </si>
  <si>
    <t>0x1CA663C3</t>
  </si>
  <si>
    <t>0x1DB34274</t>
  </si>
  <si>
    <t>0x1DB799D0</t>
  </si>
  <si>
    <t>0x1EB80FE3</t>
  </si>
  <si>
    <t>0x1EBC8934</t>
  </si>
  <si>
    <t>0x1FB72D1E</t>
  </si>
  <si>
    <t>0x1FBB34CC</t>
  </si>
  <si>
    <t>0x20C0B021</t>
  </si>
  <si>
    <t>0x20C4D3CC</t>
  </si>
  <si>
    <t>0x21C6953D</t>
  </si>
  <si>
    <t>0x21CAEF94</t>
  </si>
  <si>
    <t>0x22C04BCA</t>
  </si>
  <si>
    <t>0x22C4656F</t>
  </si>
  <si>
    <t>0x23C93F61</t>
  </si>
  <si>
    <t>0x23CD4995</t>
  </si>
  <si>
    <t>0x24D326CC</t>
  </si>
  <si>
    <t>0x24D79145</t>
  </si>
  <si>
    <t>0x25D45D11</t>
  </si>
  <si>
    <t>0x25D8D55B</t>
  </si>
  <si>
    <t>0x26E0D7E4</t>
  </si>
  <si>
    <t>0x26E4DF89</t>
  </si>
  <si>
    <t>0x27EF999D</t>
  </si>
  <si>
    <t>0x27F3C255</t>
  </si>
  <si>
    <t>0x28E950BF</t>
  </si>
  <si>
    <t>0x28EDBE26</t>
  </si>
  <si>
    <t>0x29ED2BC9</t>
  </si>
  <si>
    <t>0x29F12E1F</t>
  </si>
  <si>
    <t>0x2AF884D6</t>
  </si>
  <si>
    <t>0x2AFC93A0</t>
  </si>
  <si>
    <t>0x2BFB36B4</t>
  </si>
  <si>
    <t>0x2BFFDA1E</t>
  </si>
  <si>
    <t>0x2D02FB13</t>
  </si>
  <si>
    <t>0x2D07232C</t>
  </si>
  <si>
    <t>0x2E107B8C</t>
  </si>
  <si>
    <t>0x2E149008</t>
  </si>
  <si>
    <t>0x2F1C27C1</t>
  </si>
  <si>
    <t>0x2F20B2AC</t>
  </si>
  <si>
    <t>0x301D7128</t>
  </si>
  <si>
    <t>0x3021B57F</t>
  </si>
  <si>
    <t>0x3126D8E5</t>
  </si>
  <si>
    <t>0x312AD9B2</t>
  </si>
  <si>
    <t>0x323311CA</t>
  </si>
  <si>
    <t>0x3237863B</t>
  </si>
  <si>
    <t>0x33376FD0</t>
  </si>
  <si>
    <t>0x333BE1E8</t>
  </si>
  <si>
    <t>0x343B3168</t>
  </si>
  <si>
    <t>0x343F2841</t>
  </si>
  <si>
    <t>0x3545002B</t>
  </si>
  <si>
    <t>0x35493FDB</t>
  </si>
  <si>
    <t>0x3648405E</t>
  </si>
  <si>
    <t>0x364CBBF4</t>
  </si>
  <si>
    <t>0x37491F53</t>
  </si>
  <si>
    <t>0x374D24E6</t>
  </si>
  <si>
    <t>0x38561B2B</t>
  </si>
  <si>
    <t>0x385A51F4</t>
  </si>
  <si>
    <t>0x395BFDEC</t>
  </si>
  <si>
    <t>0x39605C6F</t>
  </si>
  <si>
    <t>0x3A5AAB04</t>
  </si>
  <si>
    <t>0x3A5EE775</t>
  </si>
  <si>
    <t>0x3B690DFC</t>
  </si>
  <si>
    <t>0x3B6D14AC</t>
  </si>
  <si>
    <t>0x3C72318B</t>
  </si>
  <si>
    <t>0x3C76955C</t>
  </si>
  <si>
    <t>0x3D7258F1</t>
  </si>
  <si>
    <t>0x3D76C743</t>
  </si>
  <si>
    <t>0x3E8212D1</t>
  </si>
  <si>
    <t>0x3E863030</t>
  </si>
  <si>
    <t>0x3F9713F4</t>
  </si>
  <si>
    <t>0x3F9B6F41</t>
  </si>
  <si>
    <t>0x409F027C</t>
  </si>
  <si>
    <t>0x40A3C473</t>
  </si>
  <si>
    <t>0x41B0C552</t>
  </si>
  <si>
    <t>0x41B4F4D3</t>
  </si>
  <si>
    <t>0x42C942A4</t>
  </si>
  <si>
    <t>0x42CD7AFB</t>
  </si>
  <si>
    <t>0x43D24D58</t>
  </si>
  <si>
    <t>0x43D6ECF5</t>
  </si>
  <si>
    <t>0x44DC87AE</t>
  </si>
  <si>
    <t>0x44E0CB2C</t>
  </si>
  <si>
    <t>0x45F53A64</t>
  </si>
  <si>
    <t>0x45F95461</t>
  </si>
  <si>
    <t>0x4703A65A</t>
  </si>
  <si>
    <t>0x470847B9</t>
  </si>
  <si>
    <t>0x4809DFDC</t>
  </si>
  <si>
    <t>0x480E4054</t>
  </si>
  <si>
    <t>0x49195E99</t>
  </si>
  <si>
    <t>0x491D594F</t>
  </si>
  <si>
    <t>0x4A25CE73</t>
  </si>
  <si>
    <t>0x4A2A39F0</t>
  </si>
  <si>
    <t>0x4B2E35FC</t>
  </si>
  <si>
    <t>0x4B32D193</t>
  </si>
  <si>
    <t>0x4C34FFEF</t>
  </si>
  <si>
    <t>0x4C38EAE1</t>
  </si>
  <si>
    <t>0x4D3D3664</t>
  </si>
  <si>
    <t>0x4D417D98</t>
  </si>
  <si>
    <t>0x4E42A2D5</t>
  </si>
  <si>
    <t>0x4E4729D0</t>
  </si>
  <si>
    <t>0x4F438844</t>
  </si>
  <si>
    <t>0x4F478928</t>
  </si>
  <si>
    <t>0x504CF889</t>
  </si>
  <si>
    <t>0x50511DA7</t>
  </si>
  <si>
    <t>0x51544F51</t>
  </si>
  <si>
    <t>0x5158AF44</t>
  </si>
  <si>
    <t>0x524F4D72</t>
  </si>
  <si>
    <t>0x52537058</t>
  </si>
  <si>
    <t>0x535B8AE0</t>
  </si>
  <si>
    <t>0x535FA284</t>
  </si>
  <si>
    <t>0x5466BA63</t>
  </si>
  <si>
    <t>0x546B06CD</t>
  </si>
  <si>
    <t>0x556414DE</t>
  </si>
  <si>
    <t>0x55687EBF</t>
  </si>
  <si>
    <t>0x5670AD1B</t>
  </si>
  <si>
    <t>0x5674B7DC</t>
  </si>
  <si>
    <t>0x578189D5</t>
  </si>
  <si>
    <t>0x5785D74F</t>
  </si>
  <si>
    <t>0x5881BAE3</t>
  </si>
  <si>
    <t>0x58864A94</t>
  </si>
  <si>
    <t>0x598D21D9</t>
  </si>
  <si>
    <t>0x59915062</t>
  </si>
  <si>
    <t>0x5AA2D83A</t>
  </si>
  <si>
    <t>0x5AA6FF82</t>
  </si>
  <si>
    <t>0x5BA64E28</t>
  </si>
  <si>
    <t>0x5BAADA63</t>
  </si>
  <si>
    <t>0x5CACBBD6</t>
  </si>
  <si>
    <t>0x5CB11CC5</t>
  </si>
  <si>
    <t>0x5DCAF3DD</t>
  </si>
  <si>
    <t>0x5DCF1124</t>
  </si>
  <si>
    <t>0x5ED7C25D</t>
  </si>
  <si>
    <t>0x5EDC453D</t>
  </si>
  <si>
    <t>0x5FE0CE48</t>
  </si>
  <si>
    <t>0x5FE56DA6</t>
  </si>
  <si>
    <t>0x60F581C7</t>
  </si>
  <si>
    <t>0x60F994AA</t>
  </si>
  <si>
    <t>0x620952E9</t>
  </si>
  <si>
    <t>0x620DBCBC</t>
  </si>
  <si>
    <t>0x630FE66F</t>
  </si>
  <si>
    <t>0x63148D33</t>
  </si>
  <si>
    <t>0x641859C4</t>
  </si>
  <si>
    <t>0x641C531C</t>
  </si>
  <si>
    <t>0x652381D7</t>
  </si>
  <si>
    <t>0x6527C34A</t>
  </si>
  <si>
    <t>0x662DBE5B</t>
  </si>
  <si>
    <t>0x66325E68</t>
  </si>
  <si>
    <t>0x673134E3</t>
  </si>
  <si>
    <t>0x67355D5D</t>
  </si>
  <si>
    <t>0x68413C29</t>
  </si>
  <si>
    <t>0x68456857</t>
  </si>
  <si>
    <t>0x6952291B</t>
  </si>
  <si>
    <t>0x6956B8B2</t>
  </si>
  <si>
    <t>0x6A524694</t>
  </si>
  <si>
    <t>0x6A568D14</t>
  </si>
  <si>
    <t>0x6B5CA585</t>
  </si>
  <si>
    <t>0x6B60AECE</t>
  </si>
  <si>
    <t>0x6C690707</t>
  </si>
  <si>
    <t>0x6C6D5E6D</t>
  </si>
  <si>
    <t>0x6D68EEC4</t>
  </si>
  <si>
    <t>0x6D6D7D10</t>
  </si>
  <si>
    <t>0x6E73B92C</t>
  </si>
  <si>
    <t>0x6E77CAB7</t>
  </si>
  <si>
    <t>0x6F85A025</t>
  </si>
  <si>
    <t>0x6F89DCC2</t>
  </si>
  <si>
    <t>0x70896AE9</t>
  </si>
  <si>
    <t>0x708E0AA0</t>
  </si>
  <si>
    <t>0x71922231</t>
  </si>
  <si>
    <t>0x7196494B</t>
  </si>
  <si>
    <t>0x72A9A422</t>
  </si>
  <si>
    <t>0x72ADCFBC</t>
  </si>
  <si>
    <t>0x73B2DF05</t>
  </si>
  <si>
    <t>0x73B78E18</t>
  </si>
  <si>
    <t>0x74BC30CF</t>
  </si>
  <si>
    <t>0x74C079A5</t>
  </si>
  <si>
    <t>0x75CA6F7E</t>
  </si>
  <si>
    <t>0x75CE60D2</t>
  </si>
  <si>
    <t>0x76CD7797</t>
  </si>
  <si>
    <t>0x76D1E930</t>
  </si>
  <si>
    <t>0x77D071DF</t>
  </si>
  <si>
    <t>0x77D4D067</t>
  </si>
  <si>
    <t>0x78D7D985</t>
  </si>
  <si>
    <t>0x78DBD23D</t>
  </si>
  <si>
    <t>0x79DFB26D</t>
  </si>
  <si>
    <t>0x79E3E177</t>
  </si>
  <si>
    <t>0x7AE33499</t>
  </si>
  <si>
    <t>0x7AE7C4F9</t>
  </si>
  <si>
    <t>0x7BEAF1B9</t>
  </si>
  <si>
    <t>0x7BEEF750</t>
  </si>
  <si>
    <t>0x7CF7D28B</t>
  </si>
  <si>
    <t>0x7CFC0606</t>
  </si>
  <si>
    <t>0x7DFCADF0</t>
  </si>
  <si>
    <t>0x7E0125E3</t>
  </si>
  <si>
    <t>0x7EFA7616</t>
  </si>
  <si>
    <t>0x7EFE8C6B</t>
  </si>
  <si>
    <t>0x8004412D</t>
  </si>
  <si>
    <t>0x800841B5</t>
  </si>
  <si>
    <t>0x81020116</t>
  </si>
  <si>
    <t>0x810645A1</t>
  </si>
  <si>
    <t>0x81FB4D72</t>
  </si>
  <si>
    <t>0x81FF81C3</t>
  </si>
  <si>
    <t>0x8305C3CE</t>
  </si>
  <si>
    <t>0x8309CA13</t>
  </si>
  <si>
    <t>0x840EBDDC</t>
  </si>
  <si>
    <t>0x84132FBE</t>
  </si>
  <si>
    <t>0x8513B9C7</t>
  </si>
  <si>
    <t>0x851841DB</t>
  </si>
  <si>
    <t>0x86257130</t>
  </si>
  <si>
    <t>0x8629872E</t>
  </si>
  <si>
    <t>0x8734CC72</t>
  </si>
  <si>
    <t>0x87390876</t>
  </si>
  <si>
    <t>0x88364AC3</t>
  </si>
  <si>
    <t>0x883AD6B3</t>
  </si>
  <si>
    <t>0x893CA039</t>
  </si>
  <si>
    <t>0x8940C189</t>
  </si>
  <si>
    <t>0x8A521DB6</t>
  </si>
  <si>
    <t>0x8A563399</t>
  </si>
  <si>
    <t>0x8B531479</t>
  </si>
  <si>
    <t>0x8B578E50</t>
  </si>
  <si>
    <t>0x8C557BE3</t>
  </si>
  <si>
    <t>0x8C59B570</t>
  </si>
  <si>
    <t>0x8D634188</t>
  </si>
  <si>
    <t>0x8D674C37</t>
  </si>
  <si>
    <t>0x8E6A6269</t>
  </si>
  <si>
    <t>0x8E6ED92E</t>
  </si>
  <si>
    <t>0x8F6BCD75</t>
  </si>
  <si>
    <t>0x8F70197D</t>
  </si>
  <si>
    <t>0x9073F14B</t>
  </si>
  <si>
    <t>0x9077CBAC</t>
  </si>
  <si>
    <t>0x91769D8A</t>
  </si>
  <si>
    <t>0x917AF740</t>
  </si>
  <si>
    <t>0x927465FB</t>
  </si>
  <si>
    <t>0x9278C259</t>
  </si>
  <si>
    <t>0x9379BE00</t>
  </si>
  <si>
    <t>0x937DB8DD</t>
  </si>
  <si>
    <t>0x9489D992</t>
  </si>
  <si>
    <t>0x948E3884</t>
  </si>
  <si>
    <t>0x95910A4B</t>
  </si>
  <si>
    <t>0x959596B9</t>
  </si>
  <si>
    <t>0x969601D8</t>
  </si>
  <si>
    <t>0x969A0E46</t>
  </si>
  <si>
    <t>0x97A54DB9</t>
  </si>
  <si>
    <t>0x97A9877C</t>
  </si>
  <si>
    <t>0x98B329B7</t>
  </si>
  <si>
    <t>0x98B7AD6E</t>
  </si>
  <si>
    <t>0x99B46043</t>
  </si>
  <si>
    <t>0x99B88FDE</t>
  </si>
  <si>
    <t>0x9AC196B0</t>
  </si>
  <si>
    <t>0x9AC5AD1B</t>
  </si>
  <si>
    <t>0x9BCDD092</t>
  </si>
  <si>
    <t>0x9BD232F4</t>
  </si>
  <si>
    <t>0x9CCFA026</t>
  </si>
  <si>
    <t>0x9CD417BA</t>
  </si>
  <si>
    <t>0x9DD7DE70</t>
  </si>
  <si>
    <t>0x9DDBDAE0</t>
  </si>
  <si>
    <t>0x9EE117CC</t>
  </si>
  <si>
    <t>0x9EE5471E</t>
  </si>
  <si>
    <t>0x9FE46992</t>
  </si>
  <si>
    <t>0x9FE9107A</t>
  </si>
  <si>
    <t>0xA0EBCDA9</t>
  </si>
  <si>
    <t>0xA0EFE6B5</t>
  </si>
  <si>
    <t>0xA1F74342</t>
  </si>
  <si>
    <t>0xA1FB4017</t>
  </si>
  <si>
    <t>0xA2F93B82</t>
  </si>
  <si>
    <t>0xA2FDC586</t>
  </si>
  <si>
    <t>0xA3FC962E</t>
  </si>
  <si>
    <t>0xA400C84F</t>
  </si>
  <si>
    <t>0xA50732FD</t>
  </si>
  <si>
    <t>0xA50B2CE8</t>
  </si>
  <si>
    <t>0xA60F88C8</t>
  </si>
  <si>
    <t>0xA6140BF3</t>
  </si>
  <si>
    <t>0xA71091BF</t>
  </si>
  <si>
    <t>0xA714D902</t>
  </si>
  <si>
    <t>0xA8188A20</t>
  </si>
  <si>
    <t>0xA81C727E</t>
  </si>
  <si>
    <t>0xA91E216F</t>
  </si>
  <si>
    <t>0xA9227233</t>
  </si>
  <si>
    <t>0xAA22F300</t>
  </si>
  <si>
    <t>0xAA278858</t>
  </si>
  <si>
    <t>0xAB2BFE00</t>
  </si>
  <si>
    <t>0xAB2FF848</t>
  </si>
  <si>
    <t>0xAC38D59F</t>
  </si>
  <si>
    <t>0xAC3D3851</t>
  </si>
  <si>
    <t>0xAD46AE6F</t>
  </si>
  <si>
    <t>0xAD4B466F</t>
  </si>
  <si>
    <t>0xAE4B9825</t>
  </si>
  <si>
    <t>0xAE4FA73E</t>
  </si>
  <si>
    <t>0xAF5A1A5F</t>
  </si>
  <si>
    <t>0xAF5E4827</t>
  </si>
  <si>
    <t>0xB0663A82</t>
  </si>
  <si>
    <t>0xB06ABA54</t>
  </si>
  <si>
    <t>0xB1644333</t>
  </si>
  <si>
    <t>0xB1686C6D</t>
  </si>
  <si>
    <t>0xB275E3BE</t>
  </si>
  <si>
    <t>0xB27A16F8</t>
  </si>
  <si>
    <t>0xB38C0626</t>
  </si>
  <si>
    <t>0xB3908E1F</t>
  </si>
  <si>
    <t>0xB4908F0B</t>
  </si>
  <si>
    <t>0xB49521E5</t>
  </si>
  <si>
    <t>0xB5A5342E</t>
  </si>
  <si>
    <t>0xB5A97A51</t>
  </si>
  <si>
    <t>0xB6BE8E55</t>
  </si>
  <si>
    <t>0xB6C2D41C</t>
  </si>
  <si>
    <t>0xB7BDC0CF</t>
  </si>
  <si>
    <t>0xB7C23AEB</t>
  </si>
  <si>
    <t>0xB8C92B29</t>
  </si>
  <si>
    <t>0xB8CD699B</t>
  </si>
  <si>
    <t>0xB9DD51AC</t>
  </si>
  <si>
    <t>0xB9E16AB6</t>
  </si>
  <si>
    <t>0xBAE1D239</t>
  </si>
  <si>
    <t>0xBAE6685A</t>
  </si>
  <si>
    <t>0xBBE92FBF</t>
  </si>
  <si>
    <t>0xBBED6542</t>
  </si>
  <si>
    <t>0xBCF55EF3</t>
  </si>
  <si>
    <t>0xBCF948A8</t>
  </si>
  <si>
    <t>0xBDF5F61A</t>
  </si>
  <si>
    <t>0xBDFA6CC6</t>
  </si>
  <si>
    <t>0xBEFCDB6B</t>
  </si>
  <si>
    <t>0xBF0144DB</t>
  </si>
  <si>
    <t>0xC00C401D</t>
  </si>
  <si>
    <t>0xC0102F8F</t>
  </si>
  <si>
    <t>0xC1178443</t>
  </si>
  <si>
    <t>0xC11BFC35</t>
  </si>
  <si>
    <t>0xC21C90F9</t>
  </si>
  <si>
    <t>0xC22113FA</t>
  </si>
  <si>
    <t>0xC32392C9</t>
  </si>
  <si>
    <t>0xC3278891</t>
  </si>
  <si>
    <t>0xC42B7AEC</t>
  </si>
  <si>
    <t>0xC42FB878</t>
  </si>
  <si>
    <t>0xC52F3CD2</t>
  </si>
  <si>
    <t>0xC533AE8F</t>
  </si>
  <si>
    <t>0xC6305B37</t>
  </si>
  <si>
    <t>0xC6346A15</t>
  </si>
  <si>
    <t>0xC73FAB20</t>
  </si>
  <si>
    <t>0xC743F933</t>
  </si>
  <si>
    <t>0xC85094F7</t>
  </si>
  <si>
    <t>0xC855252B</t>
  </si>
  <si>
    <t>0xC951B8AB</t>
  </si>
  <si>
    <t>0xC955F771</t>
  </si>
  <si>
    <t>0xCA610609</t>
  </si>
  <si>
    <t>0xCA651901</t>
  </si>
  <si>
    <t>0xCB70B443</t>
  </si>
  <si>
    <t>0xCB7519EE</t>
  </si>
  <si>
    <t>0xCC6E50A3</t>
  </si>
  <si>
    <t>0xCC72C3EF</t>
  </si>
  <si>
    <t>0xCD79AC88</t>
  </si>
  <si>
    <t>0xCD7DDADB</t>
  </si>
  <si>
    <t>0xCE90570A</t>
  </si>
  <si>
    <t>0xCE94B150</t>
  </si>
  <si>
    <t>0xCF9686B2</t>
  </si>
  <si>
    <t>0xCF9B2580</t>
  </si>
  <si>
    <t>0xD0A2932D</t>
  </si>
  <si>
    <t>0xD0A69938</t>
  </si>
  <si>
    <t>0xD1B21E04</t>
  </si>
  <si>
    <t>0xD1B61192</t>
  </si>
  <si>
    <t>0xD2ACB296</t>
  </si>
  <si>
    <t>0xD2B122D8</t>
  </si>
  <si>
    <t>0x00C30E63</t>
  </si>
  <si>
    <t>0x00C73EEE</t>
  </si>
  <si>
    <t>0x01D79DBC</t>
  </si>
  <si>
    <t>0x01DBCC23</t>
  </si>
  <si>
    <t>0x02E7FE57</t>
  </si>
  <si>
    <t>0x02EC9CBC</t>
  </si>
  <si>
    <t>0x03F2C1CE</t>
  </si>
  <si>
    <t>0x03F74EB0</t>
  </si>
  <si>
    <t>0x05045D30</t>
  </si>
  <si>
    <t>0x050858AE</t>
  </si>
  <si>
    <t>0x0611B19A</t>
  </si>
  <si>
    <t>0x06161DAB</t>
  </si>
  <si>
    <t>0x0715EEBC</t>
  </si>
  <si>
    <t>0x071A7219</t>
  </si>
  <si>
    <t>0x081BB101</t>
  </si>
  <si>
    <t>0x081FA50E</t>
  </si>
  <si>
    <t>0x0928CED0</t>
  </si>
  <si>
    <t>0x092D1BBC</t>
  </si>
  <si>
    <t>0x0A306C82</t>
  </si>
  <si>
    <t>0x0A34EFDB</t>
  </si>
  <si>
    <t>0x0B335BAD</t>
  </si>
  <si>
    <t>0x0B377D03</t>
  </si>
  <si>
    <t>0x0C42D025</t>
  </si>
  <si>
    <t>0x0C46FE41</t>
  </si>
  <si>
    <t>0x0D4974B5</t>
  </si>
  <si>
    <t>0x0D4DD534</t>
  </si>
  <si>
    <t>0x0E480BFB</t>
  </si>
  <si>
    <t>0x0E4C5278</t>
  </si>
  <si>
    <t>0x0F59F4F4</t>
  </si>
  <si>
    <t>0x0F5E2AAF</t>
  </si>
  <si>
    <t>0x106C31D4</t>
  </si>
  <si>
    <t>0x1070A897</t>
  </si>
  <si>
    <t>0x116C0061</t>
  </si>
  <si>
    <t>0x117059C4</t>
  </si>
  <si>
    <t>0x1273CB9B</t>
  </si>
  <si>
    <t>0x1277BB58</t>
  </si>
  <si>
    <t>0x1373E78A</t>
  </si>
  <si>
    <t>0x1377EB63</t>
  </si>
  <si>
    <t>0x1476A080</t>
  </si>
  <si>
    <t>0x147B2691</t>
  </si>
  <si>
    <t>0x1571C8AD</t>
  </si>
  <si>
    <t>0x1575BE48</t>
  </si>
  <si>
    <t>0x1676A3A9</t>
  </si>
  <si>
    <t>0x167AB2AE</t>
  </si>
  <si>
    <t>0x177E36E9</t>
  </si>
  <si>
    <t>0x1782AE7B</t>
  </si>
  <si>
    <t>0x18750BDC</t>
  </si>
  <si>
    <t>0x1878FB9D</t>
  </si>
  <si>
    <t>0x19740C74</t>
  </si>
  <si>
    <t>0x1977FAD6</t>
  </si>
  <si>
    <t>0x1A78C8A9</t>
  </si>
  <si>
    <t>0x1A7D2A69</t>
  </si>
  <si>
    <t>0x1B783F3A</t>
  </si>
  <si>
    <t>0x1B7C9CB3</t>
  </si>
  <si>
    <t>0x1C7752AC</t>
  </si>
  <si>
    <t>0x1C7B2C0B</t>
  </si>
  <si>
    <t>0x1D76E73D</t>
  </si>
  <si>
    <t>0x1D7B08E9</t>
  </si>
  <si>
    <t>0x1E78ACE7</t>
  </si>
  <si>
    <t>0x1E7D40FD</t>
  </si>
  <si>
    <t>0x1F7A4AF8</t>
  </si>
  <si>
    <t>0x1F7E3D4C</t>
  </si>
  <si>
    <t>0x20814BAB</t>
  </si>
  <si>
    <t>0x208580CE</t>
  </si>
  <si>
    <t>0x2188EC93</t>
  </si>
  <si>
    <t>0x218D6943</t>
  </si>
  <si>
    <t>0x22887E7A</t>
  </si>
  <si>
    <t>0x228C94C7</t>
  </si>
  <si>
    <t>0x23962322</t>
  </si>
  <si>
    <t>0x239A3A03</t>
  </si>
  <si>
    <t>0x2498F3EE</t>
  </si>
  <si>
    <t>0x249D5923</t>
  </si>
  <si>
    <t>0x25954476</t>
  </si>
  <si>
    <t>0x25996F9E</t>
  </si>
  <si>
    <t>0x26A54B54</t>
  </si>
  <si>
    <t>0x26A9849E</t>
  </si>
  <si>
    <t>0x27B8CDD6</t>
  </si>
  <si>
    <t>0x27BD41E2</t>
  </si>
  <si>
    <t>0x28B82C7E</t>
  </si>
  <si>
    <t>0x28BC9025</t>
  </si>
  <si>
    <t>0x29C58266</t>
  </si>
  <si>
    <t>0x29C9A305</t>
  </si>
  <si>
    <t>0x2AD66743</t>
  </si>
  <si>
    <t>0x2ADA8BDE</t>
  </si>
  <si>
    <t>0x2BD31B9B</t>
  </si>
  <si>
    <t>0x2BD79673</t>
  </si>
  <si>
    <t>0x2CDBB49D</t>
  </si>
  <si>
    <t>0x2CDFE535</t>
  </si>
  <si>
    <t>0x2DEB73A3</t>
  </si>
  <si>
    <t>0x2DEF6AB8</t>
  </si>
  <si>
    <t>0x2EE5350C</t>
  </si>
  <si>
    <t>0x2EE99BA4</t>
  </si>
  <si>
    <t>0x2FE41F1C</t>
  </si>
  <si>
    <t>0x2FE8282B</t>
  </si>
  <si>
    <t>0x30ED6BEF</t>
  </si>
  <si>
    <t>0x30F158F0</t>
  </si>
  <si>
    <t>0x31EFAD43</t>
  </si>
  <si>
    <t>0x31F425A8</t>
  </si>
  <si>
    <t>0x32F685F2</t>
  </si>
  <si>
    <t>0x32FAE680</t>
  </si>
  <si>
    <t>0x34025788</t>
  </si>
  <si>
    <t>0x3406470F</t>
  </si>
  <si>
    <t>0x350C5C07</t>
  </si>
  <si>
    <t>0x3510CBE4</t>
  </si>
  <si>
    <t>0x360CFEAA</t>
  </si>
  <si>
    <t>0x361165A0</t>
  </si>
  <si>
    <t>0x370F895A</t>
  </si>
  <si>
    <t>0x371377C3</t>
  </si>
  <si>
    <t>0x38190D1E</t>
  </si>
  <si>
    <t>0x381D5DD6</t>
  </si>
  <si>
    <t>0x39238598</t>
  </si>
  <si>
    <t>0x392825CC</t>
  </si>
  <si>
    <t>0x3A2C32E6</t>
  </si>
  <si>
    <t>0x3A305EBA</t>
  </si>
  <si>
    <t>0x3B40A7EB</t>
  </si>
  <si>
    <t>0x3B44EA4F</t>
  </si>
  <si>
    <t>0x3C4DDAEA</t>
  </si>
  <si>
    <t>0x3C52605C</t>
  </si>
  <si>
    <t>0x3D4A27AC</t>
  </si>
  <si>
    <t>0x3D4E3934</t>
  </si>
  <si>
    <t>0x3E5347A7</t>
  </si>
  <si>
    <t>0x3E5766E0</t>
  </si>
  <si>
    <t>0x3F605DAD</t>
  </si>
  <si>
    <t>0x3F64B36A</t>
  </si>
  <si>
    <t>0x405EB446</t>
  </si>
  <si>
    <t>0x406326FC</t>
  </si>
  <si>
    <t>0x416B9938</t>
  </si>
  <si>
    <t>0x416F917E</t>
  </si>
  <si>
    <t>0x4273F848</t>
  </si>
  <si>
    <t>0x42780EC4</t>
  </si>
  <si>
    <t>0x436D9D9C</t>
  </si>
  <si>
    <t>0x437210E2</t>
  </si>
  <si>
    <t>0x4473FB7C</t>
  </si>
  <si>
    <t>0x4478258D</t>
  </si>
  <si>
    <t>0x45818C82</t>
  </si>
  <si>
    <t>0x45857A05</t>
  </si>
  <si>
    <t>0x46777D2A</t>
  </si>
  <si>
    <t>0x467BCE44</t>
  </si>
  <si>
    <t>0x477360F8</t>
  </si>
  <si>
    <t>0x47777A51</t>
  </si>
  <si>
    <t>0x487B3F92</t>
  </si>
  <si>
    <t>0x487F3606</t>
  </si>
  <si>
    <t>0x497E5D80</t>
  </si>
  <si>
    <t>0x4982C5DD</t>
  </si>
  <si>
    <t>0x4A8614B7</t>
  </si>
  <si>
    <t>0x4A8A9AC2</t>
  </si>
  <si>
    <t>0x4B940A99</t>
  </si>
  <si>
    <t>0x4B980206</t>
  </si>
  <si>
    <t>0x4C9D9057</t>
  </si>
  <si>
    <t>0x4CA1FA3C</t>
  </si>
  <si>
    <t>0x4DA58DE7</t>
  </si>
  <si>
    <t>0x4DAA1C17</t>
  </si>
  <si>
    <t>0x4EAF241D</t>
  </si>
  <si>
    <t>0x4EB32BD4</t>
  </si>
  <si>
    <t>0x4FBC57CF</t>
  </si>
  <si>
    <t>0x4FC0AABE</t>
  </si>
  <si>
    <t>0x50C20D62</t>
  </si>
  <si>
    <t>0x50C68283</t>
  </si>
  <si>
    <t>0x51BF7E52</t>
  </si>
  <si>
    <t>0x51C3805C</t>
  </si>
  <si>
    <t>0x52C8E882</t>
  </si>
  <si>
    <t>0x52CD1986</t>
  </si>
  <si>
    <t>0x53D36D03</t>
  </si>
  <si>
    <t>0x53D7DCBB</t>
  </si>
  <si>
    <t>0x54D1EAB5</t>
  </si>
  <si>
    <t>0x54D61E55</t>
  </si>
  <si>
    <t>0x55DECA10</t>
  </si>
  <si>
    <t>0x55E2D3E9</t>
  </si>
  <si>
    <t>0x56E635FE</t>
  </si>
  <si>
    <t>0x56EA70D8</t>
  </si>
  <si>
    <t>0x57E068FE</t>
  </si>
  <si>
    <t>0x57E4BA6F</t>
  </si>
  <si>
    <t>0x58E97065</t>
  </si>
  <si>
    <t>0x58ED87A7</t>
  </si>
  <si>
    <t>0x59FAC332</t>
  </si>
  <si>
    <t>0x59FF0B2A</t>
  </si>
  <si>
    <t>0x5AFBF155</t>
  </si>
  <si>
    <t>0x5B008846</t>
  </si>
  <si>
    <t>0x5C02DB48</t>
  </si>
  <si>
    <t>0x5C06EB77</t>
  </si>
  <si>
    <t>0x5D0C8078</t>
  </si>
  <si>
    <t>0x5D107A5C</t>
  </si>
  <si>
    <t>0x5E07ABEB</t>
  </si>
  <si>
    <t>0x5E0C0BBC</t>
  </si>
  <si>
    <t>0x5F0CE864</t>
  </si>
  <si>
    <t>0x5F113079</t>
  </si>
  <si>
    <t>0x601C92E8</t>
  </si>
  <si>
    <t>0x602091A6</t>
  </si>
  <si>
    <t>0x61227825</t>
  </si>
  <si>
    <t>0x6126EC79</t>
  </si>
  <si>
    <t>0x622AD858</t>
  </si>
  <si>
    <t>0x622F5E00</t>
  </si>
  <si>
    <t>0x6338463A</t>
  </si>
  <si>
    <t>0x633C393B</t>
  </si>
  <si>
    <t>0x6442A35A</t>
  </si>
  <si>
    <t>0x644709ED</t>
  </si>
  <si>
    <t>0x654623BD</t>
  </si>
  <si>
    <t>0x654A879A</t>
  </si>
  <si>
    <t>0x66421F47</t>
  </si>
  <si>
    <t>0x6645E9E5</t>
  </si>
  <si>
    <t>0x6742A759</t>
  </si>
  <si>
    <t>0x6746D4E6</t>
  </si>
  <si>
    <t>0x684961D1</t>
  </si>
  <si>
    <t>0x684DEEF5</t>
  </si>
  <si>
    <t>0x694E1FD0</t>
  </si>
  <si>
    <t>0x69523969</t>
  </si>
  <si>
    <t>0x6A5FDCA3</t>
  </si>
  <si>
    <t>0x6A64025F</t>
  </si>
  <si>
    <t>0x6B66CC7D</t>
  </si>
  <si>
    <t>0x6B6B360C</t>
  </si>
  <si>
    <t>0x6C657B25</t>
  </si>
  <si>
    <t>0x6C69B6CF</t>
  </si>
  <si>
    <t>0x6D73179B</t>
  </si>
  <si>
    <t>0x6D77339A</t>
  </si>
  <si>
    <t>0x6E8332AF</t>
  </si>
  <si>
    <t>0x6E879D53</t>
  </si>
  <si>
    <t>0x6F84C52F</t>
  </si>
  <si>
    <t>0x6F893A7F</t>
  </si>
  <si>
    <t>0x70923473</t>
  </si>
  <si>
    <t>0x70964723</t>
  </si>
  <si>
    <t>0x71A287C1</t>
  </si>
  <si>
    <t>0x71A6C2E0</t>
  </si>
  <si>
    <t>0x72A18D04</t>
  </si>
  <si>
    <t>0x72A61616</t>
  </si>
  <si>
    <t>0x73ACC431</t>
  </si>
  <si>
    <t>0x73B0F33E</t>
  </si>
  <si>
    <t>0x74C29E57</t>
  </si>
  <si>
    <t>0x74C6B947</t>
  </si>
  <si>
    <t>0x75C437D5</t>
  </si>
  <si>
    <t>0x75C8BB71</t>
  </si>
  <si>
    <t>0x76C62A14</t>
  </si>
  <si>
    <t>0x76CA4416</t>
  </si>
  <si>
    <t>0x77CF6531</t>
  </si>
  <si>
    <t>0x77D357B0</t>
  </si>
  <si>
    <t>0x78D0DD56</t>
  </si>
  <si>
    <t>0x78D53AD1</t>
  </si>
  <si>
    <t>0x79D2A495</t>
  </si>
  <si>
    <t>0x79D70E8C</t>
  </si>
  <si>
    <t>0x7ADD3D10</t>
  </si>
  <si>
    <t>0x7AE133F4</t>
  </si>
  <si>
    <t>0x7BEB8B2F</t>
  </si>
  <si>
    <t>0x7BF00550</t>
  </si>
  <si>
    <t>0x7CF18A79</t>
  </si>
  <si>
    <t>0x7CF60D86</t>
  </si>
  <si>
    <t>0x7DF85415</t>
  </si>
  <si>
    <t>0x7DFC44F9</t>
  </si>
  <si>
    <t>0x7F0411A5</t>
  </si>
  <si>
    <t>0x7F084A39</t>
  </si>
  <si>
    <t>0x8004DB74</t>
  </si>
  <si>
    <t>0x80095B1D</t>
  </si>
  <si>
    <t>0x81022F39</t>
  </si>
  <si>
    <t>0x81062433</t>
  </si>
  <si>
    <t>0x820B94E4</t>
  </si>
  <si>
    <t>0x820FBFD7</t>
  </si>
  <si>
    <t>0x83149ED2</t>
  </si>
  <si>
    <t>0x8319074F</t>
  </si>
  <si>
    <t>0x840E71B2</t>
  </si>
  <si>
    <t>0x84129AF4</t>
  </si>
  <si>
    <t>0x8517D6B6</t>
  </si>
  <si>
    <t>0x851BE5AA</t>
  </si>
  <si>
    <t>0x862502A5</t>
  </si>
  <si>
    <t>0x862955A5</t>
  </si>
  <si>
    <t>0x871C488A</t>
  </si>
  <si>
    <t>0x872090F6</t>
  </si>
  <si>
    <t>0x88207527</t>
  </si>
  <si>
    <t>0x88247C9C</t>
  </si>
  <si>
    <t>0x892D8487</t>
  </si>
  <si>
    <t>0x8931C250</t>
  </si>
  <si>
    <t>0x8A315381</t>
  </si>
  <si>
    <t>0x8A35F536</t>
  </si>
  <si>
    <t>0x8B3A7E0E</t>
  </si>
  <si>
    <t>0x8B3E9605</t>
  </si>
  <si>
    <t>0x8C4B605F</t>
  </si>
  <si>
    <t>0x8C4F7F44</t>
  </si>
  <si>
    <t>0x8D4EF45F</t>
  </si>
  <si>
    <t>0x8D538555</t>
  </si>
  <si>
    <t>0x8E5697EE</t>
  </si>
  <si>
    <t>0x8E5ADBFC</t>
  </si>
  <si>
    <t>0x8F6928C9</t>
  </si>
  <si>
    <t>0x8F6D413C</t>
  </si>
  <si>
    <t>0x9074D7E4</t>
  </si>
  <si>
    <t>0x90795F1F</t>
  </si>
  <si>
    <t>0x917C1051</t>
  </si>
  <si>
    <t>0x918082CE</t>
  </si>
  <si>
    <t>0x92867FC5</t>
  </si>
  <si>
    <t>0x928A6212</t>
  </si>
  <si>
    <t>0x938E7F99</t>
  </si>
  <si>
    <t>0x9392E5C4</t>
  </si>
  <si>
    <t>0x9497CC9F</t>
  </si>
  <si>
    <t>0x949C6AC7</t>
  </si>
  <si>
    <t>0x95A0DFB2</t>
  </si>
  <si>
    <t>0x95A4E49F</t>
  </si>
  <si>
    <t>0x96AF8FEE</t>
  </si>
  <si>
    <t>0x96B3F283</t>
  </si>
  <si>
    <t>0x97B8CE80</t>
  </si>
  <si>
    <t>0x97BD5D94</t>
  </si>
  <si>
    <t>0x98B89BB5</t>
  </si>
  <si>
    <t>0x98BCAF70</t>
  </si>
  <si>
    <t>0x99C4529E</t>
  </si>
  <si>
    <t>0x99C882E8</t>
  </si>
  <si>
    <t>0x9ACDE1F6</t>
  </si>
  <si>
    <t>0x9AD26196</t>
  </si>
  <si>
    <t>0x9BCF020B</t>
  </si>
  <si>
    <t>0x9BD33B16</t>
  </si>
  <si>
    <t>0x9CDD33A9</t>
  </si>
  <si>
    <t>0x9CE1421B</t>
  </si>
  <si>
    <t>0x9DE6F800</t>
  </si>
  <si>
    <t>0x9DEB3F00</t>
  </si>
  <si>
    <t>0x9EE4C7D3</t>
  </si>
  <si>
    <t>0x9EE93B09</t>
  </si>
  <si>
    <t>0x9FF17D6D</t>
  </si>
  <si>
    <t>0x9FF5A37F</t>
  </si>
  <si>
    <t>0xA1047289</t>
  </si>
  <si>
    <t>0xA108B148</t>
  </si>
  <si>
    <t>0xA2097D69</t>
  </si>
  <si>
    <t>0xA20E29AD</t>
  </si>
  <si>
    <t>0xA31622F6</t>
  </si>
  <si>
    <t>0xA31A33DC</t>
  </si>
  <si>
    <t>0xA421F5DD</t>
  </si>
  <si>
    <t>0xA425EEEB</t>
  </si>
  <si>
    <t>0xA51E3147</t>
  </si>
  <si>
    <t>0xA52293CA</t>
  </si>
  <si>
    <t>0xA61FD05C</t>
  </si>
  <si>
    <t>0xA623FF56</t>
  </si>
  <si>
    <t>0xA72EC0AF</t>
  </si>
  <si>
    <t>0xA732D61D</t>
  </si>
  <si>
    <t>0xA839566F</t>
  </si>
  <si>
    <t>0xA83DDFF9</t>
  </si>
  <si>
    <t>0xA93FCE8B</t>
  </si>
  <si>
    <t>0xA9444577</t>
  </si>
  <si>
    <t>0xAA4EA50B</t>
  </si>
  <si>
    <t>0xAA52B182</t>
  </si>
  <si>
    <t>0xAB5C7006</t>
  </si>
  <si>
    <t>0xAB60E976</t>
  </si>
  <si>
    <t>0xAC66F8B0</t>
  </si>
  <si>
    <t>0xAC6B9D96</t>
  </si>
  <si>
    <t>0xAD6FADE9</t>
  </si>
  <si>
    <t>0xAD73A511</t>
  </si>
  <si>
    <t>0xAE7BBA7D</t>
  </si>
  <si>
    <t>0xAE7FFFEF</t>
  </si>
  <si>
    <t>0xAF80665D</t>
  </si>
  <si>
    <t>0xAF84EB3A</t>
  </si>
  <si>
    <t>0xB07FF161</t>
  </si>
  <si>
    <t>0xB083F4DB</t>
  </si>
  <si>
    <t>0xB188C0E3</t>
  </si>
  <si>
    <t>0xB18CE5A1</t>
  </si>
  <si>
    <t>0xB29207AD</t>
  </si>
  <si>
    <t>0xB29675CA</t>
  </si>
  <si>
    <t>0xB391BD7D</t>
  </si>
  <si>
    <t>0xB3960701</t>
  </si>
  <si>
    <t>0xB4A1D484</t>
  </si>
  <si>
    <t>0xB4A5D6F2</t>
  </si>
  <si>
    <t>0xB5AA41F5</t>
  </si>
  <si>
    <t>0xB5AE7DD9</t>
  </si>
  <si>
    <t>0xB6A6862A</t>
  </si>
  <si>
    <t>0xB6AAE9A9</t>
  </si>
  <si>
    <t>0xB7B12D27</t>
  </si>
  <si>
    <t>0xB7B54BC0</t>
  </si>
  <si>
    <t>0xB8C3AACE</t>
  </si>
  <si>
    <t>0xB8C7EC62</t>
  </si>
  <si>
    <t>0xB9C8D675</t>
  </si>
  <si>
    <t>0xB9CD7184</t>
  </si>
  <si>
    <t>0xBAD200F3</t>
  </si>
  <si>
    <t>0xBAD610B8</t>
  </si>
  <si>
    <t>0xBBE335E4</t>
  </si>
  <si>
    <t>0xBBE753D4</t>
  </si>
  <si>
    <t>0xBCE6B05B</t>
  </si>
  <si>
    <t>0xBCEB3194</t>
  </si>
  <si>
    <t>0xBDEFE5F9</t>
  </si>
  <si>
    <t>0xBDF43E60</t>
  </si>
  <si>
    <t>0xBF03A29E</t>
  </si>
  <si>
    <t>0xBF07AA9F</t>
  </si>
  <si>
    <t>0xC00D8B67</t>
  </si>
  <si>
    <t>0xC0121F62</t>
  </si>
  <si>
    <t>0xC1123DFE</t>
  </si>
  <si>
    <t>0xC1169643</t>
  </si>
  <si>
    <t>0xC21E28BC</t>
  </si>
  <si>
    <t>0xC22229C6</t>
  </si>
  <si>
    <t>0xC3280E11</t>
  </si>
  <si>
    <t>0xC32C65EC</t>
  </si>
  <si>
    <t>0xC43101BB</t>
  </si>
  <si>
    <t>0xC435AE11</t>
  </si>
  <si>
    <t>0xC541DCB6</t>
  </si>
  <si>
    <t>0xC5460E7F</t>
  </si>
  <si>
    <t>0xC6566895</t>
  </si>
  <si>
    <t>0xC65AB501</t>
  </si>
  <si>
    <t>0xC75BD987</t>
  </si>
  <si>
    <t>0xC7606691</t>
  </si>
  <si>
    <t>0xC85E91CA</t>
  </si>
  <si>
    <t>0xC862A843</t>
  </si>
  <si>
    <t>0xC96DA78B</t>
  </si>
  <si>
    <t>0xC971F0CC</t>
  </si>
  <si>
    <t>0xCA815663</t>
  </si>
  <si>
    <t>0xCA85F33D</t>
  </si>
  <si>
    <t>0xCB8BFF41</t>
  </si>
  <si>
    <t>0xCB907D3D</t>
  </si>
  <si>
    <t>0xCC9E6398</t>
  </si>
  <si>
    <t>0xCCA266DA</t>
  </si>
  <si>
    <t>0xCDA9AF35</t>
  </si>
  <si>
    <t>0xCDADF0E0</t>
  </si>
  <si>
    <t>0xCEA26487</t>
  </si>
  <si>
    <t>0xCEA6A9BD</t>
  </si>
  <si>
    <t>0xCFA828D4</t>
  </si>
  <si>
    <t>0xCFAC3E8E</t>
  </si>
  <si>
    <t>0xD0B5D92C</t>
  </si>
  <si>
    <t>0xD0BA1723</t>
  </si>
  <si>
    <t>0xD1BA8151</t>
  </si>
  <si>
    <t>0xD1BF2006</t>
  </si>
  <si>
    <t>0xD2C48907</t>
  </si>
  <si>
    <t>0xD2C89D15</t>
  </si>
  <si>
    <t>0x00E5BE1B</t>
  </si>
  <si>
    <t>0x00E9E151</t>
  </si>
  <si>
    <t>0x01E8CD5C</t>
  </si>
  <si>
    <t>0x01ED4B04</t>
  </si>
  <si>
    <t>0x02EE8E7B</t>
  </si>
  <si>
    <t>0x02F2CE88</t>
  </si>
  <si>
    <t>0x03FFD301</t>
  </si>
  <si>
    <t>0x0403DD93</t>
  </si>
  <si>
    <t>0x0508A70E</t>
  </si>
  <si>
    <t>0x050D3277</t>
  </si>
  <si>
    <t>0x060DA287</t>
  </si>
  <si>
    <t>0x06120DE1</t>
  </si>
  <si>
    <t>0x071A7B58</t>
  </si>
  <si>
    <t>0x071E6C37</t>
  </si>
  <si>
    <t>0x08260C9A</t>
  </si>
  <si>
    <t>0x082A7B61</t>
  </si>
  <si>
    <t>0x09303A6C</t>
  </si>
  <si>
    <t>0x0934CB34</t>
  </si>
  <si>
    <t>0x0A33C5D6</t>
  </si>
  <si>
    <t>0x0A37B187</t>
  </si>
  <si>
    <t>0x0B39FE55</t>
  </si>
  <si>
    <t>0x0B3E336A</t>
  </si>
  <si>
    <t>0x0C425EC2</t>
  </si>
  <si>
    <t>0x0C46EE67</t>
  </si>
  <si>
    <t>0x0D486401</t>
  </si>
  <si>
    <t>0x0D4C925D</t>
  </si>
  <si>
    <t>0x0E5C8154</t>
  </si>
  <si>
    <t>0x0E60D297</t>
  </si>
  <si>
    <t>0x0F6CB7DE</t>
  </si>
  <si>
    <t>0x0F714292</t>
  </si>
  <si>
    <t>0x106CDB7D</t>
  </si>
  <si>
    <t>0x107117D6</t>
  </si>
  <si>
    <t>0x11783E97</t>
  </si>
  <si>
    <t>0x117C6C68</t>
  </si>
  <si>
    <t>0x128BC44B</t>
  </si>
  <si>
    <t>0x129030BA</t>
  </si>
  <si>
    <t>0x138D1C4C</t>
  </si>
  <si>
    <t>0x139195FD</t>
  </si>
  <si>
    <t>0x149B8287</t>
  </si>
  <si>
    <t>0x149F9B8E</t>
  </si>
  <si>
    <t>0x15AA85EE</t>
  </si>
  <si>
    <t>0x15AEA561</t>
  </si>
  <si>
    <t>0x16A2F3DD</t>
  </si>
  <si>
    <t>0x16A75F30</t>
  </si>
  <si>
    <t>0x17A6B920</t>
  </si>
  <si>
    <t>0x17AAD480</t>
  </si>
  <si>
    <t>0x18B78C61</t>
  </si>
  <si>
    <t>0x18BBB081</t>
  </si>
  <si>
    <t>0x19BC5BF5</t>
  </si>
  <si>
    <t>0x19C0E2E0</t>
  </si>
  <si>
    <t>0x1AC0B434</t>
  </si>
  <si>
    <t>0x1AC4E88E</t>
  </si>
  <si>
    <t>0x1BCDF338</t>
  </si>
  <si>
    <t>0x1BD1F1C4</t>
  </si>
  <si>
    <t>0x1CD3583C</t>
  </si>
  <si>
    <t>0x1CD7DA20</t>
  </si>
  <si>
    <t>0x1DD71CFA</t>
  </si>
  <si>
    <t>0x1DDB8A16</t>
  </si>
  <si>
    <t>0x1EE2718F</t>
  </si>
  <si>
    <t>0x1EE65D56</t>
  </si>
  <si>
    <t>0x1FE866DC</t>
  </si>
  <si>
    <t>0x1FECC6D9</t>
  </si>
  <si>
    <t>0x20F2D56E</t>
  </si>
  <si>
    <t>0x20F774E6</t>
  </si>
  <si>
    <t>0x21FEBBFA</t>
  </si>
  <si>
    <t>0x2202BBE7</t>
  </si>
  <si>
    <t>0x23111732</t>
  </si>
  <si>
    <t>0x231570CE</t>
  </si>
  <si>
    <t>0x2417AE96</t>
  </si>
  <si>
    <t>0x241C3A57</t>
  </si>
  <si>
    <t>0x2517E8F7</t>
  </si>
  <si>
    <t>0x251BEFEB</t>
  </si>
  <si>
    <t>0x2623C3DF</t>
  </si>
  <si>
    <t>0x2627FE46</t>
  </si>
  <si>
    <t>0x27342487</t>
  </si>
  <si>
    <t>0x2738ADE0</t>
  </si>
  <si>
    <t>0x2838D876</t>
  </si>
  <si>
    <t>0x283D26D0</t>
  </si>
  <si>
    <t>0x294BA491</t>
  </si>
  <si>
    <t>0x294FC274</t>
  </si>
  <si>
    <t>0x2A5B09C2</t>
  </si>
  <si>
    <t>0x2A5F7CEF</t>
  </si>
  <si>
    <t>0x2B5CCC47</t>
  </si>
  <si>
    <t>0x2B61387D</t>
  </si>
  <si>
    <t>0x2C695E8A</t>
  </si>
  <si>
    <t>0x2C6D79FD</t>
  </si>
  <si>
    <t>0x2D7C47AB</t>
  </si>
  <si>
    <t>0x2D80A542</t>
  </si>
  <si>
    <t>0x2E834399</t>
  </si>
  <si>
    <t>0x2E87EC5B</t>
  </si>
  <si>
    <t>0x2F905CA7</t>
  </si>
  <si>
    <t>0x2F9486A1</t>
  </si>
  <si>
    <t>0x30A592B9</t>
  </si>
  <si>
    <t>0x30A99D9B</t>
  </si>
  <si>
    <t>0x31A7094A</t>
  </si>
  <si>
    <t>0x31AB946F</t>
  </si>
  <si>
    <t>0x32AD1231</t>
  </si>
  <si>
    <t>0x32B140CA</t>
  </si>
  <si>
    <t>0x33BD419B</t>
  </si>
  <si>
    <t>0x33C13EF7</t>
  </si>
  <si>
    <t>0x34C21EC4</t>
  </si>
  <si>
    <t>0x34C68E0A</t>
  </si>
  <si>
    <t>0x35CBB124</t>
  </si>
  <si>
    <t>0x35D04ECD</t>
  </si>
  <si>
    <t>0x36E345EE</t>
  </si>
  <si>
    <t>0x36E752E5</t>
  </si>
  <si>
    <t>0x37EFCC55</t>
  </si>
  <si>
    <t>0x37F425C9</t>
  </si>
  <si>
    <t>0x38EF423D</t>
  </si>
  <si>
    <t>0x38F3AA89</t>
  </si>
  <si>
    <t>0x39EBFA5C</t>
  </si>
  <si>
    <t>0x39EFCCF3</t>
  </si>
  <si>
    <t>0x3AEB174E</t>
  </si>
  <si>
    <t>0x3AEF422B</t>
  </si>
  <si>
    <t>0x3BF117FB</t>
  </si>
  <si>
    <t>0x3BF58523</t>
  </si>
  <si>
    <t>0x3CECAAB9</t>
  </si>
  <si>
    <t>0x3CF0A1C3</t>
  </si>
  <si>
    <t>0x3DF59541</t>
  </si>
  <si>
    <t>0x3DF9B085</t>
  </si>
  <si>
    <t>0x3EFC7432</t>
  </si>
  <si>
    <t>0x3F00E35B</t>
  </si>
  <si>
    <t>0x3FFEA80F</t>
  </si>
  <si>
    <t>0x4002FAA8</t>
  </si>
  <si>
    <t>0x41106793</t>
  </si>
  <si>
    <t>0x4114989E</t>
  </si>
  <si>
    <t>0x422155F5</t>
  </si>
  <si>
    <t>0x4225BA35</t>
  </si>
  <si>
    <t>0x4322C69E</t>
  </si>
  <si>
    <t>0x4327476D</t>
  </si>
  <si>
    <t>0x443276F6</t>
  </si>
  <si>
    <t>0x443682D8</t>
  </si>
  <si>
    <t>0x45438AEF</t>
  </si>
  <si>
    <t>0x4547CDA3</t>
  </si>
  <si>
    <t>0x4646EAA9</t>
  </si>
  <si>
    <t>0x464B7ED6</t>
  </si>
  <si>
    <t>0x47515997</t>
  </si>
  <si>
    <t>0x475575EF</t>
  </si>
  <si>
    <t>0x4864B6B0</t>
  </si>
  <si>
    <t>0x4868E7D1</t>
  </si>
  <si>
    <t>0x496D5EC5</t>
  </si>
  <si>
    <t>0x4971FA01</t>
  </si>
  <si>
    <t>0x4A77BD4F</t>
  </si>
  <si>
    <t>0x4A7C1288</t>
  </si>
  <si>
    <t>0x4B84FE56</t>
  </si>
  <si>
    <t>0x4B88F0C5</t>
  </si>
  <si>
    <t>0x4C87914D</t>
  </si>
  <si>
    <t>0x4C8BF733</t>
  </si>
  <si>
    <t>0x4D8B3AF3</t>
  </si>
  <si>
    <t>0x4D8FAA4C</t>
  </si>
  <si>
    <t>0x4E95BD4A</t>
  </si>
  <si>
    <t>0x4E99B343</t>
  </si>
  <si>
    <t>0x4F9F82E5</t>
  </si>
  <si>
    <t>0x4FA3DEDD</t>
  </si>
  <si>
    <t>0x50A072BB</t>
  </si>
  <si>
    <t>0x50A4D4B8</t>
  </si>
  <si>
    <t>0x51A4EF0E</t>
  </si>
  <si>
    <t>0x51A8EA68</t>
  </si>
  <si>
    <t>0x52ACC9BC</t>
  </si>
  <si>
    <t>0x52B10F12</t>
  </si>
  <si>
    <t>0x53B5AAE6</t>
  </si>
  <si>
    <t>0x53BA3265</t>
  </si>
  <si>
    <t>0x54B668EE</t>
  </si>
  <si>
    <t>0x54BA7AD7</t>
  </si>
  <si>
    <t>0x55C26892</t>
  </si>
  <si>
    <t>0x55C68F53</t>
  </si>
  <si>
    <t>0x56CA58D3</t>
  </si>
  <si>
    <t>0x56CEB6A8</t>
  </si>
  <si>
    <t>0x57C41A65</t>
  </si>
  <si>
    <t>0x57C839D7</t>
  </si>
  <si>
    <t>0x58CD30F5</t>
  </si>
  <si>
    <t>0x58D143D7</t>
  </si>
  <si>
    <t>0x59D865BC</t>
  </si>
  <si>
    <t>0x59DCB33A</t>
  </si>
  <si>
    <t>0x5AD13B24</t>
  </si>
  <si>
    <t>0x5AD584B0</t>
  </si>
  <si>
    <t>0x5BD8DBF5</t>
  </si>
  <si>
    <t>0x5BDCF499</t>
  </si>
  <si>
    <t>0x5CEB4994</t>
  </si>
  <si>
    <t>0x5CEFA262</t>
  </si>
  <si>
    <t>0x5DEDEC6F</t>
  </si>
  <si>
    <t>0x5DF29667</t>
  </si>
  <si>
    <t>0x5EF3D9AD</t>
  </si>
  <si>
    <t>0x5EF7D218</t>
  </si>
  <si>
    <t>0x5FF88592</t>
  </si>
  <si>
    <t>0x5FFC7905</t>
  </si>
  <si>
    <t>0x60F2C05E</t>
  </si>
  <si>
    <t>0x60F71FCB</t>
  </si>
  <si>
    <t>0x61F11150</t>
  </si>
  <si>
    <t>0x61F5297E</t>
  </si>
  <si>
    <t>0x62F347F1</t>
  </si>
  <si>
    <t>0x62F71F72</t>
  </si>
  <si>
    <t>0x63F46B1D</t>
  </si>
  <si>
    <t>0x63F8BEDA</t>
  </si>
  <si>
    <t>0x64F47D3F</t>
  </si>
  <si>
    <t>0x64F8D441</t>
  </si>
  <si>
    <t>0x65FB4323</t>
  </si>
  <si>
    <t>0x65FF2C6C</t>
  </si>
  <si>
    <t>0x670203A5</t>
  </si>
  <si>
    <t>0x670656A4</t>
  </si>
  <si>
    <t>0x680A25CB</t>
  </si>
  <si>
    <t>0x680EB89A</t>
  </si>
  <si>
    <t>0x69161B98</t>
  </si>
  <si>
    <t>0x691A3461</t>
  </si>
  <si>
    <t>0x6A29923B</t>
  </si>
  <si>
    <t>0x6A2DF2F1</t>
  </si>
  <si>
    <t>0x6B2FF502</t>
  </si>
  <si>
    <t>0x6B346CDD</t>
  </si>
  <si>
    <t>0x6C2C5ED1</t>
  </si>
  <si>
    <t>0x6C305467</t>
  </si>
  <si>
    <t>0x6D3534CD</t>
  </si>
  <si>
    <t>0x6D3952F7</t>
  </si>
  <si>
    <t>0x6E3E20E7</t>
  </si>
  <si>
    <t>0x6E428C60</t>
  </si>
  <si>
    <t>0x6F3CC20B</t>
  </si>
  <si>
    <t>0x6F4105C0</t>
  </si>
  <si>
    <t>0x70484B30</t>
  </si>
  <si>
    <t>0x704C3CEC</t>
  </si>
  <si>
    <t>0x714C5343</t>
  </si>
  <si>
    <t>0x7150845D</t>
  </si>
  <si>
    <t>0x72431E3A</t>
  </si>
  <si>
    <t>0x7247707C</t>
  </si>
  <si>
    <t>0x73489CCE</t>
  </si>
  <si>
    <t>0x734CAF07</t>
  </si>
  <si>
    <t>0x7459CB0A</t>
  </si>
  <si>
    <t>0x745E17BF</t>
  </si>
  <si>
    <t>0x755B355B</t>
  </si>
  <si>
    <t>0x755FBA55</t>
  </si>
  <si>
    <t>0x7663DE4C</t>
  </si>
  <si>
    <t>0x7667EF4D</t>
  </si>
  <si>
    <t>0x77720E85</t>
  </si>
  <si>
    <t>0x77761922</t>
  </si>
  <si>
    <t>0x7874A3B4</t>
  </si>
  <si>
    <t>0x7879301C</t>
  </si>
  <si>
    <t>0x797A5450</t>
  </si>
  <si>
    <t>0x797E9302</t>
  </si>
  <si>
    <t>0x7A879AD2</t>
  </si>
  <si>
    <t>0x7A8B9A2C</t>
  </si>
  <si>
    <t>0x7B8D60BA</t>
  </si>
  <si>
    <t>0x7B91DA88</t>
  </si>
  <si>
    <t>0x7C935552</t>
  </si>
  <si>
    <t>0x7C97C9F0</t>
  </si>
  <si>
    <t>0x7DA0AC49</t>
  </si>
  <si>
    <t>0x7DA4A80D</t>
  </si>
  <si>
    <t>0x7EA8805B</t>
  </si>
  <si>
    <t>0x7EACC2FA</t>
  </si>
  <si>
    <t>0x7FA892ED</t>
  </si>
  <si>
    <t>0x7FAD0D73</t>
  </si>
  <si>
    <t>0x80A6CC96</t>
  </si>
  <si>
    <t>0x80AAA735</t>
  </si>
  <si>
    <t>0x81A82A4D</t>
  </si>
  <si>
    <t>0x81AC471D</t>
  </si>
  <si>
    <t>0x82A801E2</t>
  </si>
  <si>
    <t>0x82AC7392</t>
  </si>
  <si>
    <t>0x83A56CE4</t>
  </si>
  <si>
    <t>0x83A9633D</t>
  </si>
  <si>
    <t>0x84AF8528</t>
  </si>
  <si>
    <t>0x84B3A8B9</t>
  </si>
  <si>
    <t>0x85B52CAA</t>
  </si>
  <si>
    <t>0x85B98A38</t>
  </si>
  <si>
    <t>0x86B1EC91</t>
  </si>
  <si>
    <t>0x86B62597</t>
  </si>
  <si>
    <t>0x87BD4257</t>
  </si>
  <si>
    <t>0x87C159D6</t>
  </si>
  <si>
    <t>0x88C87AAE</t>
  </si>
  <si>
    <t>0x88CCCEC7</t>
  </si>
  <si>
    <t>0x89C6B84C</t>
  </si>
  <si>
    <t>0x89CB26C3</t>
  </si>
  <si>
    <t>0x8AD19A33</t>
  </si>
  <si>
    <t>0x8AD5A80E</t>
  </si>
  <si>
    <t>0x8BDF5C9E</t>
  </si>
  <si>
    <t>0x8BE38F4C</t>
  </si>
  <si>
    <t>0x8CDE75F7</t>
  </si>
  <si>
    <t>0x8CE2F8A7</t>
  </si>
  <si>
    <t>0x8DE3C519</t>
  </si>
  <si>
    <t>0x8DE7C28B</t>
  </si>
  <si>
    <t>0x8EEDCAFD</t>
  </si>
  <si>
    <t>0x8EF1C61F</t>
  </si>
  <si>
    <t>0x8FE95D5F</t>
  </si>
  <si>
    <t>0x8FEDBCF4</t>
  </si>
  <si>
    <t>0x90E97A9A</t>
  </si>
  <si>
    <t>0x90ED9F65</t>
  </si>
  <si>
    <t>0x91F45F4C</t>
  </si>
  <si>
    <t>0x91F85888</t>
  </si>
  <si>
    <t>0x92F68ED1</t>
  </si>
  <si>
    <t>0x92FAF72B</t>
  </si>
  <si>
    <t>0x93FB81EF</t>
  </si>
  <si>
    <t>0x93FFE9B5</t>
  </si>
  <si>
    <t>0x950584C4</t>
  </si>
  <si>
    <t>0x95097F88</t>
  </si>
  <si>
    <t>0x960E461E</t>
  </si>
  <si>
    <t>0x96129756</t>
  </si>
  <si>
    <t>0x9711E888</t>
  </si>
  <si>
    <t>0x97167BD8</t>
  </si>
  <si>
    <t>0x9819D8A2</t>
  </si>
  <si>
    <t>0x981DCBB6</t>
  </si>
  <si>
    <t>0x99250BE0</t>
  </si>
  <si>
    <t>0x992958D5</t>
  </si>
  <si>
    <t>0x9A2DBE2A</t>
  </si>
  <si>
    <t>0x9A3236CD</t>
  </si>
  <si>
    <t>0x9B2AC038</t>
  </si>
  <si>
    <t>0x9B2EC672</t>
  </si>
  <si>
    <t>0x9C323BDF</t>
  </si>
  <si>
    <t>0x9C36517F</t>
  </si>
  <si>
    <t>0x9D399415</t>
  </si>
  <si>
    <t>0x9D3DF6E4</t>
  </si>
  <si>
    <t>0x9E338079</t>
  </si>
  <si>
    <t>0x9E37B10B</t>
  </si>
  <si>
    <t>0x9F3A6D59</t>
  </si>
  <si>
    <t>0x9F3E790A</t>
  </si>
  <si>
    <t>0xA045ED69</t>
  </si>
  <si>
    <t>0xA04A3A11</t>
  </si>
  <si>
    <t>0xA141FC11</t>
  </si>
  <si>
    <t>0xA14666A9</t>
  </si>
  <si>
    <t>0xA24BF9FC</t>
  </si>
  <si>
    <t>0xA24FFDE9</t>
  </si>
  <si>
    <t>0xA357FA22</t>
  </si>
  <si>
    <t>0xA35C1C7B</t>
  </si>
  <si>
    <t>0xA451D2AA</t>
  </si>
  <si>
    <t>0xA45645CE</t>
  </si>
  <si>
    <t>0xA5584440</t>
  </si>
  <si>
    <t>0xA55C5BF0</t>
  </si>
  <si>
    <t>0xA666B187</t>
  </si>
  <si>
    <t>0xA66AB399</t>
  </si>
  <si>
    <t>0xA7656FCA</t>
  </si>
  <si>
    <t>0xA769F305</t>
  </si>
  <si>
    <t>0xA867D0C3</t>
  </si>
  <si>
    <t>0xA86BFEC7</t>
  </si>
  <si>
    <t>0xA972C57C</t>
  </si>
  <si>
    <t>0xA976A1DE</t>
  </si>
  <si>
    <t>0xAA706AF1</t>
  </si>
  <si>
    <t>0xAA74C67A</t>
  </si>
  <si>
    <t>0xAB722AE5</t>
  </si>
  <si>
    <t>0xAB76823F</t>
  </si>
  <si>
    <t>0xAC7E9A2C</t>
  </si>
  <si>
    <t>0xAC8295F8</t>
  </si>
  <si>
    <t>0xAD8A321F</t>
  </si>
  <si>
    <t>0xAD8EA12E</t>
  </si>
  <si>
    <t>0xAE8C6035</t>
  </si>
  <si>
    <t>0xAE90D48F</t>
  </si>
  <si>
    <t>0xAF91CA50</t>
  </si>
  <si>
    <t>0xAF95BEA4</t>
  </si>
  <si>
    <t>0xB09B0BAC</t>
  </si>
  <si>
    <t>0xB09F4AB2</t>
  </si>
  <si>
    <t>0xB1A41865</t>
  </si>
  <si>
    <t>0xB1A8B11D</t>
  </si>
  <si>
    <t>0xB2A8386C</t>
  </si>
  <si>
    <t>0xB2AC5099</t>
  </si>
  <si>
    <t>0xB3B78D89</t>
  </si>
  <si>
    <t>0xB3BBAAC3</t>
  </si>
  <si>
    <t>0xB4BEE0DA</t>
  </si>
  <si>
    <t>0xB4C35130</t>
  </si>
  <si>
    <t>0xB5BCD47D</t>
  </si>
  <si>
    <t>0xB5C0FB61</t>
  </si>
  <si>
    <t>0xB6C8CE2C</t>
  </si>
  <si>
    <t>0xB6CCFC43</t>
  </si>
  <si>
    <t>0xB7DAB735</t>
  </si>
  <si>
    <t>0xB7DF134D</t>
  </si>
  <si>
    <t>0xB8D956C7</t>
  </si>
  <si>
    <t>0xB8DDCBAB</t>
  </si>
  <si>
    <t>0xB9E689B8</t>
  </si>
  <si>
    <t>0xB9EA92FE</t>
  </si>
  <si>
    <t>0xBAF56800</t>
  </si>
  <si>
    <t>0xBAF99D24</t>
  </si>
  <si>
    <t>0xBBF28EE8</t>
  </si>
  <si>
    <t>0xBBF71372</t>
  </si>
  <si>
    <t>0xBCFBA0A3</t>
  </si>
  <si>
    <t>0xBCFFD6BF</t>
  </si>
  <si>
    <t>0xBE112E3B</t>
  </si>
  <si>
    <t>0xBE155BC1</t>
  </si>
  <si>
    <t>0xBF170EFF</t>
  </si>
  <si>
    <t>0xBF1BA1B0</t>
  </si>
  <si>
    <t>0xC01E99B4</t>
  </si>
  <si>
    <t>0xC022D5DE</t>
  </si>
  <si>
    <t>0xC12E9652</t>
  </si>
  <si>
    <t>0xC1328569</t>
  </si>
  <si>
    <t>0xC231E525</t>
  </si>
  <si>
    <t>0xC236569A</t>
  </si>
  <si>
    <t>0xC335CC9E</t>
  </si>
  <si>
    <t>0xC33A3740</t>
  </si>
  <si>
    <t>0xC4429EE3</t>
  </si>
  <si>
    <t>0xC446A0AA</t>
  </si>
  <si>
    <t>0xC54E2BEE</t>
  </si>
  <si>
    <t>0xC5529289</t>
  </si>
  <si>
    <t>0xC64EDB9A</t>
  </si>
  <si>
    <t>0xC6535058</t>
  </si>
  <si>
    <t>0xC751BD38</t>
  </si>
  <si>
    <t>0xC755A7B5</t>
  </si>
  <si>
    <t>0xC856BFE4</t>
  </si>
  <si>
    <t>0xC85AE32E</t>
  </si>
  <si>
    <t>0xC957BBF2</t>
  </si>
  <si>
    <t>0xC95C36C9</t>
  </si>
  <si>
    <t>0xCA5797FD</t>
  </si>
  <si>
    <t>0xCA5B963D</t>
  </si>
  <si>
    <t>0xCB623C9C</t>
  </si>
  <si>
    <t>0xCB665B9C</t>
  </si>
  <si>
    <t>0xCC695DDB</t>
  </si>
  <si>
    <t>0xCC6DD59C</t>
  </si>
  <si>
    <t>0xCD677993</t>
  </si>
  <si>
    <t>0xCD6BA730</t>
  </si>
  <si>
    <t>0xCE723FF2</t>
  </si>
  <si>
    <t>0xCE765ED6</t>
  </si>
  <si>
    <t>0xCF828FEB</t>
  </si>
  <si>
    <t>0xCF86FAE8</t>
  </si>
  <si>
    <t>0xD082F11E</t>
  </si>
  <si>
    <t>0xD087727F</t>
  </si>
  <si>
    <t>0xD18F0B75</t>
  </si>
  <si>
    <t>0xD1930AAC</t>
  </si>
  <si>
    <t>0xD29C75EF</t>
  </si>
  <si>
    <t>0xD2A09A27</t>
  </si>
  <si>
    <t>0x00A4F217</t>
  </si>
  <si>
    <t>0x00A96305</t>
  </si>
  <si>
    <t>0x01A8D85D</t>
  </si>
  <si>
    <t>0x01ACEC8D</t>
  </si>
  <si>
    <t>0x02B949ED</t>
  </si>
  <si>
    <t>0x02BD7715</t>
  </si>
  <si>
    <t>0x03BDA25D</t>
  </si>
  <si>
    <t>0x03C2359D</t>
  </si>
  <si>
    <t>0x04C28939</t>
  </si>
  <si>
    <t>0x04C6B312</t>
  </si>
  <si>
    <t>0x05CF19CE</t>
  </si>
  <si>
    <t>0x05D31A42</t>
  </si>
  <si>
    <t>0x06D3E5C4</t>
  </si>
  <si>
    <t>0x06D853E4</t>
  </si>
  <si>
    <t>0x07DC37E0</t>
  </si>
  <si>
    <t>0x07E0C9D8</t>
  </si>
  <si>
    <t>0x08EC1845</t>
  </si>
  <si>
    <t>0x08F01599</t>
  </si>
  <si>
    <t>0x09F5AC09</t>
  </si>
  <si>
    <t>0x09FA0811</t>
  </si>
  <si>
    <t>0x0AFC3EF7</t>
  </si>
  <si>
    <t>0x0B00CDF1</t>
  </si>
  <si>
    <t>0x0BFFDB81</t>
  </si>
  <si>
    <t>0x0C03BFF2</t>
  </si>
  <si>
    <t>0x0D074688</t>
  </si>
  <si>
    <t>0x0D0B795D</t>
  </si>
  <si>
    <t>0x0E0B8E59</t>
  </si>
  <si>
    <t>0x0E0FFDCA</t>
  </si>
  <si>
    <t>0x0F069819</t>
  </si>
  <si>
    <t>0x0F0A9C80</t>
  </si>
  <si>
    <t>0x100EE465</t>
  </si>
  <si>
    <t>0x1012F7C2</t>
  </si>
  <si>
    <t>0x1113C2B3</t>
  </si>
  <si>
    <t>0x11181512</t>
  </si>
  <si>
    <t>0x120E158E</t>
  </si>
  <si>
    <t>0x121250BB</t>
  </si>
  <si>
    <t>0x13161B89</t>
  </si>
  <si>
    <t>0x131A2005</t>
  </si>
  <si>
    <t>0x141E5D85</t>
  </si>
  <si>
    <t>0x1422A47B</t>
  </si>
  <si>
    <t>0x151B2B49</t>
  </si>
  <si>
    <t>0x151F98E2</t>
  </si>
  <si>
    <t>0x16224699</t>
  </si>
  <si>
    <t>0x16263DB1</t>
  </si>
  <si>
    <t>0x172C38AF</t>
  </si>
  <si>
    <t>0x17306006</t>
  </si>
  <si>
    <t>0x1829B40C</t>
  </si>
  <si>
    <t>0x182E2F32</t>
  </si>
  <si>
    <t>0x1930B8CE</t>
  </si>
  <si>
    <t>0x1934CF89</t>
  </si>
  <si>
    <t>0x1A3DC99E</t>
  </si>
  <si>
    <t>0x1A41DB93</t>
  </si>
  <si>
    <t>0x1B3DE168</t>
  </si>
  <si>
    <t>0x1B425C13</t>
  </si>
  <si>
    <t>0x1C40B885</t>
  </si>
  <si>
    <t>0x1C44F590</t>
  </si>
  <si>
    <t>0x1D4C98AB</t>
  </si>
  <si>
    <t>0x1D50A60D</t>
  </si>
  <si>
    <t>0x1E54C394</t>
  </si>
  <si>
    <t>0x1E592E9C</t>
  </si>
  <si>
    <t>0x1F54C0B2</t>
  </si>
  <si>
    <t>0x1F591FB8</t>
  </si>
  <si>
    <t>0x205CF98B</t>
  </si>
  <si>
    <t>0x2060ED86</t>
  </si>
  <si>
    <t>0x2162D8D9</t>
  </si>
  <si>
    <t>0x21672191</t>
  </si>
  <si>
    <t>0x22668F25</t>
  </si>
  <si>
    <t>0x226B16A9</t>
  </si>
  <si>
    <t>0x236D1C0C</t>
  </si>
  <si>
    <t>0x237115BE</t>
  </si>
  <si>
    <t>0x2476423A</t>
  </si>
  <si>
    <t>0x247A7457</t>
  </si>
  <si>
    <t>0x25769593</t>
  </si>
  <si>
    <t>0x257AF02E</t>
  </si>
  <si>
    <t>0x2671945D</t>
  </si>
  <si>
    <t>0x267586E4</t>
  </si>
  <si>
    <t>0x2778BB8D</t>
  </si>
  <si>
    <t>0x277CDA4F</t>
  </si>
  <si>
    <t>0x287E0BCB</t>
  </si>
  <si>
    <t>0x28826FFF</t>
  </si>
  <si>
    <t>0x29779D96</t>
  </si>
  <si>
    <t>0x297BBB69</t>
  </si>
  <si>
    <t>0x2A7E1BB7</t>
  </si>
  <si>
    <t>0x2A822C89</t>
  </si>
  <si>
    <t>0x2B8EDE5C</t>
  </si>
  <si>
    <t>0x2B935739</t>
  </si>
  <si>
    <t>0x2C8F850B</t>
  </si>
  <si>
    <t>0x2C93F986</t>
  </si>
  <si>
    <t>0x2D986FBC</t>
  </si>
  <si>
    <t>0x2D9C6A62</t>
  </si>
  <si>
    <t>0x2EA42BC3</t>
  </si>
  <si>
    <t>0x2EA85E01</t>
  </si>
  <si>
    <t>0x2FA2417B</t>
  </si>
  <si>
    <t>0x2FA6C097</t>
  </si>
  <si>
    <t>0x30A62D69</t>
  </si>
  <si>
    <t>0x30AA4D70</t>
  </si>
  <si>
    <t>0x31B4E261</t>
  </si>
  <si>
    <t>0x31B8FF84</t>
  </si>
  <si>
    <t>0x32BAEF74</t>
  </si>
  <si>
    <t>0x32BF7F98</t>
  </si>
  <si>
    <t>0x33C14CFD</t>
  </si>
  <si>
    <t>0x33C590C8</t>
  </si>
  <si>
    <t>0x34CE4597</t>
  </si>
  <si>
    <t>0x34D242B7</t>
  </si>
  <si>
    <t>0x35D3BFDD</t>
  </si>
  <si>
    <t>0x35D82ED9</t>
  </si>
  <si>
    <t>0x36D5C1D9</t>
  </si>
  <si>
    <t>0x36DA2858</t>
  </si>
  <si>
    <t>0x37DB6E2B</t>
  </si>
  <si>
    <t>0x37DF4598</t>
  </si>
  <si>
    <t>0x38DEADF9</t>
  </si>
  <si>
    <t>0x38E3014B</t>
  </si>
  <si>
    <t>0x39E39223</t>
  </si>
  <si>
    <t>0x39E81DA2</t>
  </si>
  <si>
    <t>0x3AE7C96D</t>
  </si>
  <si>
    <t>0x3AEBACDC</t>
  </si>
  <si>
    <t>0x3BEDED43</t>
  </si>
  <si>
    <t>0x3BF221EA</t>
  </si>
  <si>
    <t>0x3CF389F3</t>
  </si>
  <si>
    <t>0x3CF81CDD</t>
  </si>
  <si>
    <t>0x3DF906F2</t>
  </si>
  <si>
    <t>0x3DFD1A51</t>
  </si>
  <si>
    <t>0x3F0A7065</t>
  </si>
  <si>
    <t>0x3F0EA2EC</t>
  </si>
  <si>
    <t>0x40164A2F</t>
  </si>
  <si>
    <t>0x401AC6A4</t>
  </si>
  <si>
    <t>0x41146458</t>
  </si>
  <si>
    <t>0x41189263</t>
  </si>
  <si>
    <t>0x421CA450</t>
  </si>
  <si>
    <t>0x4220B412</t>
  </si>
  <si>
    <t>0x43280A69</t>
  </si>
  <si>
    <t>0x432C63D5</t>
  </si>
  <si>
    <t>0x4428D110</t>
  </si>
  <si>
    <t>0x442D4E7B</t>
  </si>
  <si>
    <t>0x45335828</t>
  </si>
  <si>
    <t>0x4537525F</t>
  </si>
  <si>
    <t>0x463CE9D3</t>
  </si>
  <si>
    <t>0x4640FC92</t>
  </si>
  <si>
    <t>0x4736C155</t>
  </si>
  <si>
    <t>0x473B32B9</t>
  </si>
  <si>
    <t>0x48383368</t>
  </si>
  <si>
    <t>0x483C4E99</t>
  </si>
  <si>
    <t>0x4949C26C</t>
  </si>
  <si>
    <t>0x494DD724</t>
  </si>
  <si>
    <t>0x4A4C1E83</t>
  </si>
  <si>
    <t>0x4A509A1A</t>
  </si>
  <si>
    <t>0x4B4F4982</t>
  </si>
  <si>
    <t>0x4B53908B</t>
  </si>
  <si>
    <t>0x4C5E937C</t>
  </si>
  <si>
    <t>0x4C628F63</t>
  </si>
  <si>
    <t>0x4D61CB77</t>
  </si>
  <si>
    <t>0x4D662115</t>
  </si>
  <si>
    <t>0x4E62CA6C</t>
  </si>
  <si>
    <t>0x4E6740DD</t>
  </si>
  <si>
    <t>0x4F6DC2E8</t>
  </si>
  <si>
    <t>0x4F71A7DC</t>
  </si>
  <si>
    <t>0x5072E513</t>
  </si>
  <si>
    <t>0x507728A6</t>
  </si>
  <si>
    <t>0x51759417</t>
  </si>
  <si>
    <t>0x517A1931</t>
  </si>
  <si>
    <t>0x527DEA88</t>
  </si>
  <si>
    <t>0x5281E41C</t>
  </si>
  <si>
    <t>0x538AA143</t>
  </si>
  <si>
    <t>0x538EEA4A</t>
  </si>
  <si>
    <t>0x54971B71</t>
  </si>
  <si>
    <t>0x549BB10D</t>
  </si>
  <si>
    <t>0x5598BDDF</t>
  </si>
  <si>
    <t>0x559CDF90</t>
  </si>
  <si>
    <t>0x56A73E38</t>
  </si>
  <si>
    <t>0x56AB5BFE</t>
  </si>
  <si>
    <t>0x57AE8F06</t>
  </si>
  <si>
    <t>0x57B2EE38</t>
  </si>
  <si>
    <t>0x58AC4FB3</t>
  </si>
  <si>
    <t>0x58B08A34</t>
  </si>
  <si>
    <t>0x59BA44B9</t>
  </si>
  <si>
    <t>0x59BE64AB</t>
  </si>
  <si>
    <t>0x5AC921CE</t>
  </si>
  <si>
    <t>0x5ACD7983</t>
  </si>
  <si>
    <t>0x5BCB0733</t>
  </si>
  <si>
    <t>0x5BCF8DBE</t>
  </si>
  <si>
    <t>0x5CD5B83B</t>
  </si>
  <si>
    <t>0x5CD9C132</t>
  </si>
  <si>
    <t>0x5DE2B40F</t>
  </si>
  <si>
    <t>0x5DE6D740</t>
  </si>
  <si>
    <t>0x5EDF654E</t>
  </si>
  <si>
    <t>0x5EE3DA99</t>
  </si>
  <si>
    <t>0x5FE1CA20</t>
  </si>
  <si>
    <t>0x5FE5D0F4</t>
  </si>
  <si>
    <t>0x60EDEE6D</t>
  </si>
  <si>
    <t>0x60F20608</t>
  </si>
  <si>
    <t>0x61F4BD16</t>
  </si>
  <si>
    <t>0x61F946F5</t>
  </si>
  <si>
    <t>0x62F7CD90</t>
  </si>
  <si>
    <t>0x62FBFC7D</t>
  </si>
  <si>
    <t>0x6401B30E</t>
  </si>
  <si>
    <t>0x64059194</t>
  </si>
  <si>
    <t>0x65005F73</t>
  </si>
  <si>
    <t>0x6504BB92</t>
  </si>
  <si>
    <t>0x660166CF</t>
  </si>
  <si>
    <t>0x6605BB9D</t>
  </si>
  <si>
    <t>0x6701E61F</t>
  </si>
  <si>
    <t>0x6705A8F4</t>
  </si>
  <si>
    <t>0x67FD58E8</t>
  </si>
  <si>
    <t>0x68018B9F</t>
  </si>
  <si>
    <t>0x68F8125B</t>
  </si>
  <si>
    <t>0x68FC5A53</t>
  </si>
  <si>
    <t>0x69F48E96</t>
  </si>
  <si>
    <t>0x69F8796B</t>
  </si>
  <si>
    <t>0x6AF42EBD</t>
  </si>
  <si>
    <t>0x6AF83C5E</t>
  </si>
  <si>
    <t>0x6BEEE36A</t>
  </si>
  <si>
    <t>0x6BF32888</t>
  </si>
  <si>
    <t>0x6CE7E1D9</t>
  </si>
  <si>
    <t>0x6CEBDDC7</t>
  </si>
  <si>
    <t>0x6DEDE5DB</t>
  </si>
  <si>
    <t>0x6DF1F937</t>
  </si>
  <si>
    <t>0x6EF63250</t>
  </si>
  <si>
    <t>0x6EFA9F43</t>
  </si>
  <si>
    <t>0x6FF0CB5F</t>
  </si>
  <si>
    <t>0x6FF4F54D</t>
  </si>
  <si>
    <t>0x70F7CB38</t>
  </si>
  <si>
    <t>0x70FBC086</t>
  </si>
  <si>
    <t>0x71F98BEE</t>
  </si>
  <si>
    <t>0x71FDAAAA</t>
  </si>
  <si>
    <t>0x72EFECFE</t>
  </si>
  <si>
    <t>0x72F431D5</t>
  </si>
  <si>
    <t>0x73F0720F</t>
  </si>
  <si>
    <t>0x73F45D28</t>
  </si>
  <si>
    <t>0x74F6E252</t>
  </si>
  <si>
    <t>0x74FB06DF</t>
  </si>
  <si>
    <t>0x75F56803</t>
  </si>
  <si>
    <t>0x75F9F58D</t>
  </si>
  <si>
    <t>0x76FD81A9</t>
  </si>
  <si>
    <t>0x7701985B</t>
  </si>
  <si>
    <t>0x78091AAB</t>
  </si>
  <si>
    <t>0x780D0AED</t>
  </si>
  <si>
    <t>0x78FF8531</t>
  </si>
  <si>
    <t>0x7903CE7D</t>
  </si>
  <si>
    <t>0x79FE024F</t>
  </si>
  <si>
    <t>0x7A022D01</t>
  </si>
  <si>
    <t>0x7B0D6E4F</t>
  </si>
  <si>
    <t>0x7B116F15</t>
  </si>
  <si>
    <t>0x7C1421DC</t>
  </si>
  <si>
    <t>0x7C189C03</t>
  </si>
  <si>
    <t>0x7D15DDC7</t>
  </si>
  <si>
    <t>0x7D1A2242</t>
  </si>
  <si>
    <t>0x7E1FD2E1</t>
  </si>
  <si>
    <t>0x7E23C556</t>
  </si>
  <si>
    <t>0x7F28B8AE</t>
  </si>
  <si>
    <t>0x7F2D1E73</t>
  </si>
  <si>
    <t>0x8027FB1F</t>
  </si>
  <si>
    <t>0x802C6087</t>
  </si>
  <si>
    <t>0x812A093A</t>
  </si>
  <si>
    <t>0x812DF4BA</t>
  </si>
  <si>
    <t>0x8232DFDB</t>
  </si>
  <si>
    <t>0x8237257E</t>
  </si>
  <si>
    <t>0x8334EF1D</t>
  </si>
  <si>
    <t>0x83395ACF</t>
  </si>
  <si>
    <t>0x84327683</t>
  </si>
  <si>
    <t>0x8436805E</t>
  </si>
  <si>
    <t>0x8538BE68</t>
  </si>
  <si>
    <t>0x853CC914</t>
  </si>
  <si>
    <t>0x86371E40</t>
  </si>
  <si>
    <t>0x863B6691</t>
  </si>
  <si>
    <t>0x87304763</t>
  </si>
  <si>
    <t>0x87345C80</t>
  </si>
  <si>
    <t>0x883A003B</t>
  </si>
  <si>
    <t>0x883E05F0</t>
  </si>
  <si>
    <t>0x8942C0DA</t>
  </si>
  <si>
    <t>0x89471E44</t>
  </si>
  <si>
    <t>0x8A3F0F94</t>
  </si>
  <si>
    <t>0x8A4364A7</t>
  </si>
  <si>
    <t>0x8B482731</t>
  </si>
  <si>
    <t>0x8B4C2F14</t>
  </si>
  <si>
    <t>0x8C54275F</t>
  </si>
  <si>
    <t>0x8C585D65</t>
  </si>
  <si>
    <t>0x8D4EA22F</t>
  </si>
  <si>
    <t>0x8D53115C</t>
  </si>
  <si>
    <t>0x8E55E04B</t>
  </si>
  <si>
    <t>0x8E59FC5E</t>
  </si>
  <si>
    <t>0x8F66E067</t>
  </si>
  <si>
    <t>0x8F6AFDE7</t>
  </si>
  <si>
    <t>0x90694DEC</t>
  </si>
  <si>
    <t>0x906DD7F1</t>
  </si>
  <si>
    <t>0x916CACDC</t>
  </si>
  <si>
    <t>0x9170DCE1</t>
  </si>
  <si>
    <t>0x927BA250</t>
  </si>
  <si>
    <t>0x927FB958</t>
  </si>
  <si>
    <t>0x9387A736</t>
  </si>
  <si>
    <t>0x938C38EA</t>
  </si>
  <si>
    <t>0x9491D84C</t>
  </si>
  <si>
    <t>0x9496533E</t>
  </si>
  <si>
    <t>0x959F89BB</t>
  </si>
  <si>
    <t>0x95A3807E</t>
  </si>
  <si>
    <t>0x96A846FA</t>
  </si>
  <si>
    <t>0x96ACB03B</t>
  </si>
  <si>
    <t>0x97B19B06</t>
  </si>
  <si>
    <t>0x97B63844</t>
  </si>
  <si>
    <t>0x98C0F42B</t>
  </si>
  <si>
    <t>0x98C50BD7</t>
  </si>
  <si>
    <t>0x99D553D3</t>
  </si>
  <si>
    <t>0x99D9BB69</t>
  </si>
  <si>
    <t>0x9ADD0A03</t>
  </si>
  <si>
    <t>0x9AE1A419</t>
  </si>
  <si>
    <t>0x9BE28D1F</t>
  </si>
  <si>
    <t>0x9BE6A51D</t>
  </si>
  <si>
    <t>0x9CF10373</t>
  </si>
  <si>
    <t>0x9CF54890</t>
  </si>
  <si>
    <t>0x9E00DF64</t>
  </si>
  <si>
    <t>0x9E057E95</t>
  </si>
  <si>
    <t>0x9F089D8D</t>
  </si>
  <si>
    <t>0x9F0CEFBA</t>
  </si>
  <si>
    <t>0xA01F7BA6</t>
  </si>
  <si>
    <t>0xA023B074</t>
  </si>
  <si>
    <t>0xA134F2A9</t>
  </si>
  <si>
    <t>0xA13982D2</t>
  </si>
  <si>
    <t>0xA23B7C2B</t>
  </si>
  <si>
    <t>0xA2400D18</t>
  </si>
  <si>
    <t>0xA350CAD8</t>
  </si>
  <si>
    <t>0xA3551A12</t>
  </si>
  <si>
    <t>0xA473B0E8</t>
  </si>
  <si>
    <t>0xA47827A3</t>
  </si>
  <si>
    <t>0xA57EFD35</t>
  </si>
  <si>
    <t>0xA583BA4D</t>
  </si>
  <si>
    <t>0xA690762E</t>
  </si>
  <si>
    <t>0xA694AA8C</t>
  </si>
  <si>
    <t>0xA7A7FD03</t>
  </si>
  <si>
    <t>0xA7AC35CA</t>
  </si>
  <si>
    <t>0xA8B2A60E</t>
  </si>
  <si>
    <t>0xA8B757A7</t>
  </si>
  <si>
    <t>0xA9C4AE40</t>
  </si>
  <si>
    <t>0xA9C932B4</t>
  </si>
  <si>
    <t>0xAAE3E6B2</t>
  </si>
  <si>
    <t>0xAAE7FBEB</t>
  </si>
  <si>
    <t>0xABF2D881</t>
  </si>
  <si>
    <t>0xABF78B48</t>
  </si>
  <si>
    <t>0xAD02EDFA</t>
  </si>
  <si>
    <t>0xAD07860A</t>
  </si>
  <si>
    <t>0xAE193F62</t>
  </si>
  <si>
    <t>0xAE1D5749</t>
  </si>
  <si>
    <t>0xAF2C314F</t>
  </si>
  <si>
    <t>0xAF30B73F</t>
  </si>
  <si>
    <t>0xB03BF655</t>
  </si>
  <si>
    <t>0xB040BCCB</t>
  </si>
  <si>
    <t>0xB14F7F46</t>
  </si>
  <si>
    <t>0xB153A688</t>
  </si>
  <si>
    <t>0xB267C0DB</t>
  </si>
  <si>
    <t>0xB26C3B19</t>
  </si>
  <si>
    <t>0xB3794BF3</t>
  </si>
  <si>
    <t>0xB37E0106</t>
  </si>
  <si>
    <t>0xB486164E</t>
  </si>
  <si>
    <t>0xB48A4DAA</t>
  </si>
  <si>
    <t>0xB59E41F3</t>
  </si>
  <si>
    <t>0xB5A29BB3</t>
  </si>
  <si>
    <t>0xB6B26DEE</t>
  </si>
  <si>
    <t>0xB6B719A5</t>
  </si>
  <si>
    <t>0xB7BAB2B2</t>
  </si>
  <si>
    <t>0xB7BF0B09</t>
  </si>
  <si>
    <t>0xB8D3D385</t>
  </si>
  <si>
    <t>0xB8D81C3A</t>
  </si>
  <si>
    <t>0xB9ED6F71</t>
  </si>
  <si>
    <t>0xB9F20702</t>
  </si>
  <si>
    <t>0xBAF84434</t>
  </si>
  <si>
    <t>0xBAFCEE24</t>
  </si>
  <si>
    <t>0xBC11D842</t>
  </si>
  <si>
    <t>0xBC161615</t>
  </si>
  <si>
    <t>0xBD2C6CC8</t>
  </si>
  <si>
    <t>0xBD30C161</t>
  </si>
  <si>
    <t>0xBE38BAC4</t>
  </si>
  <si>
    <t>0xBE3D8183</t>
  </si>
  <si>
    <t>0xBF45E7B9</t>
  </si>
  <si>
    <t>0xBF4A1272</t>
  </si>
  <si>
    <t>0xC05DE111</t>
  </si>
  <si>
    <t>0xC0622D97</t>
  </si>
  <si>
    <t>0xC170D87B</t>
  </si>
  <si>
    <t>0xC1759033</t>
  </si>
  <si>
    <t>0xC280046C</t>
  </si>
  <si>
    <t>0xC2846A15</t>
  </si>
  <si>
    <t>0xC399018D</t>
  </si>
  <si>
    <t>0xC39D1F6A</t>
  </si>
  <si>
    <t>0xC4A881D9</t>
  </si>
  <si>
    <t>0xC4AD20C1</t>
  </si>
  <si>
    <t>0xC5B54A3A</t>
  </si>
  <si>
    <t>0xC5B9DECC</t>
  </si>
  <si>
    <t>0xC6C92232</t>
  </si>
  <si>
    <t>0xC6CD4D74</t>
  </si>
  <si>
    <t>0xC7DFD821</t>
  </si>
  <si>
    <t>0xC7E462DB</t>
  </si>
  <si>
    <t>0xC8EEE292</t>
  </si>
  <si>
    <t>0xC8F39C7B</t>
  </si>
  <si>
    <t>0xC9FE1750</t>
  </si>
  <si>
    <t>0xCA02363B</t>
  </si>
  <si>
    <t>0xCB15EFAD</t>
  </si>
  <si>
    <t>0xCB1A67CB</t>
  </si>
  <si>
    <t>0xCC27EB6D</t>
  </si>
  <si>
    <t>0xCC2C9927</t>
  </si>
  <si>
    <t>0xCD31C0AE</t>
  </si>
  <si>
    <t>0xCD35F6D2</t>
  </si>
  <si>
    <t>0xCE467D7E</t>
  </si>
  <si>
    <t>0xCE4AC0D7</t>
  </si>
  <si>
    <t>0xCF56A80D</t>
  </si>
  <si>
    <t>0xCF5B2976</t>
  </si>
  <si>
    <t>0xD05DF9FC</t>
  </si>
  <si>
    <t>0xD0626443</t>
  </si>
  <si>
    <t>0xD173E1AB</t>
  </si>
  <si>
    <t>0xD1780CC1</t>
  </si>
  <si>
    <t>0xD28689B8</t>
  </si>
  <si>
    <t>0xD28AEDF7</t>
  </si>
  <si>
    <t>0x00992791</t>
  </si>
  <si>
    <t>0x009DA3DD</t>
  </si>
  <si>
    <t>0x01A8B92D</t>
  </si>
  <si>
    <t>0x01ACE807</t>
  </si>
  <si>
    <t>0x02BF9DFD</t>
  </si>
  <si>
    <t>0x02C3EE68</t>
  </si>
  <si>
    <t>0x03C290B4</t>
  </si>
  <si>
    <t>0x03C72C37</t>
  </si>
  <si>
    <t>0x04CCF1F3</t>
  </si>
  <si>
    <t>0x04D116BD</t>
  </si>
  <si>
    <t>0x05DB69B6</t>
  </si>
  <si>
    <t>0x05DF6A58</t>
  </si>
  <si>
    <t>0x06D8DDD7</t>
  </si>
  <si>
    <t>0x06DD4D32</t>
  </si>
  <si>
    <t>0x07E01FD1</t>
  </si>
  <si>
    <t>0x07E47A1C</t>
  </si>
  <si>
    <t>0x08F97831</t>
  </si>
  <si>
    <t>0x08FDB0F6</t>
  </si>
  <si>
    <t>0x0A0C1A3A</t>
  </si>
  <si>
    <t>0x0A10ABD0</t>
  </si>
  <si>
    <t>0x0B1079D1</t>
  </si>
  <si>
    <t>0x0B14D2F9</t>
  </si>
  <si>
    <t>0x0C1A7F8E</t>
  </si>
  <si>
    <t>0x0C1E878C</t>
  </si>
  <si>
    <t>0x0D25C583</t>
  </si>
  <si>
    <t>0x0D2A27FF</t>
  </si>
  <si>
    <t>0x0E326EC7</t>
  </si>
  <si>
    <t>0x0E372889</t>
  </si>
  <si>
    <t>0x0F4211A6</t>
  </si>
  <si>
    <t>0x0F4622A5</t>
  </si>
  <si>
    <t>0x10558B75</t>
  </si>
  <si>
    <t>0x1059F80B</t>
  </si>
  <si>
    <t>0x11642433</t>
  </si>
  <si>
    <t>0x1168DBCC</t>
  </si>
  <si>
    <t>0x127161A4</t>
  </si>
  <si>
    <t>0x12758A7C</t>
  </si>
  <si>
    <t>0x138663B9</t>
  </si>
  <si>
    <t>0x138AB47B</t>
  </si>
  <si>
    <t>0x149BD2F4</t>
  </si>
  <si>
    <t>0x14A0730D</t>
  </si>
  <si>
    <t>0x15A26B39</t>
  </si>
  <si>
    <t>0x15A6BCD1</t>
  </si>
  <si>
    <t>0x16B79483</t>
  </si>
  <si>
    <t>0x16BBD039</t>
  </si>
  <si>
    <t>0x17CBF4DB</t>
  </si>
  <si>
    <t>0x17D05D5F</t>
  </si>
  <si>
    <t>0x18CDA3D6</t>
  </si>
  <si>
    <t>0x18D2252B</t>
  </si>
  <si>
    <t>0x19DC2285</t>
  </si>
  <si>
    <t>0x19E04D0E</t>
  </si>
  <si>
    <t>0x1AF1A7E3</t>
  </si>
  <si>
    <t>0x1AF5FA74</t>
  </si>
  <si>
    <t>0x1BFD9A96</t>
  </si>
  <si>
    <t>0x1C026F5C</t>
  </si>
  <si>
    <t>0x1D1360DB</t>
  </si>
  <si>
    <t>0x1D17B390</t>
  </si>
  <si>
    <t>0x1E2DCAC9</t>
  </si>
  <si>
    <t>0x1E31EFF8</t>
  </si>
  <si>
    <t>0x1F322570</t>
  </si>
  <si>
    <t>0x1F36B2D8</t>
  </si>
  <si>
    <t>0x20396420</t>
  </si>
  <si>
    <t>0x203DA93E</t>
  </si>
  <si>
    <t>0x214BA987</t>
  </si>
  <si>
    <t>0x214FBDAD</t>
  </si>
  <si>
    <t>0x2254AB3A</t>
  </si>
  <si>
    <t>0x2259263C</t>
  </si>
  <si>
    <t>0x235CF562</t>
  </si>
  <si>
    <t>0x23618149</t>
  </si>
  <si>
    <t>0x246C9A57</t>
  </si>
  <si>
    <t>0x24709C00</t>
  </si>
  <si>
    <t>0x257B518A</t>
  </si>
  <si>
    <t>0x257FC692</t>
  </si>
  <si>
    <t>0x2681090E</t>
  </si>
  <si>
    <t>0x26859868</t>
  </si>
  <si>
    <t>0x278D091D</t>
  </si>
  <si>
    <t>0x27910F9F</t>
  </si>
  <si>
    <t>0x28A04390</t>
  </si>
  <si>
    <t>0x28A4B524</t>
  </si>
  <si>
    <t>0x29B3E209</t>
  </si>
  <si>
    <t>0x29B8A7FF</t>
  </si>
  <si>
    <t>0x2ABEC181</t>
  </si>
  <si>
    <t>0x2AC2E599</t>
  </si>
  <si>
    <t>0x2BD37507</t>
  </si>
  <si>
    <t>0x2BD7BF30</t>
  </si>
  <si>
    <t>0x2CE47073</t>
  </si>
  <si>
    <t>0x2CE90850</t>
  </si>
  <si>
    <t>0x2DE83402</t>
  </si>
  <si>
    <t>0x2DEC7D2A</t>
  </si>
  <si>
    <t>0x2EFAA75F</t>
  </si>
  <si>
    <t>0x2EFEC65C</t>
  </si>
  <si>
    <t>0x300EA400</t>
  </si>
  <si>
    <t>0x3013192F</t>
  </si>
  <si>
    <t>0x31147842</t>
  </si>
  <si>
    <t>0x311908E1</t>
  </si>
  <si>
    <t>0x32235092</t>
  </si>
  <si>
    <t>0x32275340</t>
  </si>
  <si>
    <t>0x33355CA2</t>
  </si>
  <si>
    <t>0x33399F2F</t>
  </si>
  <si>
    <t>0x34379682</t>
  </si>
  <si>
    <t>0x343C246A</t>
  </si>
  <si>
    <t>0x35410A38</t>
  </si>
  <si>
    <t>0x35453022</t>
  </si>
  <si>
    <t>0x36571FC9</t>
  </si>
  <si>
    <t>0x365B54C2</t>
  </si>
  <si>
    <t>0x37616A2E</t>
  </si>
  <si>
    <t>0x37661E01</t>
  </si>
  <si>
    <t>0x386CD5D3</t>
  </si>
  <si>
    <t>0x38711FC6</t>
  </si>
  <si>
    <t>0x39847BF8</t>
  </si>
  <si>
    <t>0x398894F7</t>
  </si>
  <si>
    <t>0x3A8F333D</t>
  </si>
  <si>
    <t>0x3A93BF35</t>
  </si>
  <si>
    <t>0x3B9D7651</t>
  </si>
  <si>
    <t>0x3BA2216C</t>
  </si>
  <si>
    <t>0x3CB43341</t>
  </si>
  <si>
    <t>0x3CB859ED</t>
  </si>
  <si>
    <t>0x3DCA5CBA</t>
  </si>
  <si>
    <t>0x3DCEDF6C</t>
  </si>
  <si>
    <t>0x3EDA3A35</t>
  </si>
  <si>
    <t>0x3EDF0171</t>
  </si>
  <si>
    <t>0x3FEAAA4B</t>
  </si>
  <si>
    <t>0x3FEEC87A</t>
  </si>
  <si>
    <t>0x40FF3FED</t>
  </si>
  <si>
    <t>0x4103AA16</t>
  </si>
  <si>
    <t>0x420D5CBC</t>
  </si>
  <si>
    <t>0x42120607</t>
  </si>
  <si>
    <t>0x43158C0B</t>
  </si>
  <si>
    <t>0x4319B758</t>
  </si>
  <si>
    <t>0x442980A6</t>
  </si>
  <si>
    <t>0x442DCC19</t>
  </si>
  <si>
    <t>0x453BA6D0</t>
  </si>
  <si>
    <t>0x454044BE</t>
  </si>
  <si>
    <t>0x46433C96</t>
  </si>
  <si>
    <t>0x46478B23</t>
  </si>
  <si>
    <t>0x4753CAD9</t>
  </si>
  <si>
    <t>0x4757DB3B</t>
  </si>
  <si>
    <t>0x48606D1B</t>
  </si>
  <si>
    <t>0x4864C894</t>
  </si>
  <si>
    <t>0x495F701F</t>
  </si>
  <si>
    <t>0x4963E17D</t>
  </si>
  <si>
    <t>0x4A6C5677</t>
  </si>
  <si>
    <t>0x4A7074B5</t>
  </si>
  <si>
    <t>0x4B7E5786</t>
  </si>
  <si>
    <t>0x4B829C81</t>
  </si>
  <si>
    <t>0x4C822045</t>
  </si>
  <si>
    <t>0x4C86C263</t>
  </si>
  <si>
    <t>0x4D8BFE35</t>
  </si>
  <si>
    <t>0x4D901E8B</t>
  </si>
  <si>
    <t>0x4E9904DC</t>
  </si>
  <si>
    <t>0x4E9D0EFC</t>
  </si>
  <si>
    <t>0x4F97B533</t>
  </si>
  <si>
    <t>0x4F9C2B6D</t>
  </si>
  <si>
    <t>0x509AEC5A</t>
  </si>
  <si>
    <t>0x509F2799</t>
  </si>
  <si>
    <t>0x51A898F8</t>
  </si>
  <si>
    <t>0x51AC9B2B</t>
  </si>
  <si>
    <t>0x52B0638E</t>
  </si>
  <si>
    <t>0x52B4DB62</t>
  </si>
  <si>
    <t>0x53B60555</t>
  </si>
  <si>
    <t>0x53BA6BF0</t>
  </si>
  <si>
    <t>0x54C1B28A</t>
  </si>
  <si>
    <t>0x54C5AC11</t>
  </si>
  <si>
    <t>0x55CC68F9</t>
  </si>
  <si>
    <t>0x55D0D001</t>
  </si>
  <si>
    <t>0x56CE0A1B</t>
  </si>
  <si>
    <t>0x56D27EEF</t>
  </si>
  <si>
    <t>0x57CFE653</t>
  </si>
  <si>
    <t>0x57D3D84E</t>
  </si>
  <si>
    <t>0x58DA2B3C</t>
  </si>
  <si>
    <t>0x58DE7A46</t>
  </si>
  <si>
    <t>0x59E67C74</t>
  </si>
  <si>
    <t>0x59EB1959</t>
  </si>
  <si>
    <t>0x5AE9A24A</t>
  </si>
  <si>
    <t>0x5AEDB8D8</t>
  </si>
  <si>
    <t>0x5BF69FE6</t>
  </si>
  <si>
    <t>0x5BFAC1C4</t>
  </si>
  <si>
    <t>0x5D0761B8</t>
  </si>
  <si>
    <t>0x5D0BFBA8</t>
  </si>
  <si>
    <t>0x5E09C708</t>
  </si>
  <si>
    <t>0x5E0E1262</t>
  </si>
  <si>
    <t>0x5F17B52B</t>
  </si>
  <si>
    <t>0x5F1BD7FA</t>
  </si>
  <si>
    <t>0x602D19F1</t>
  </si>
  <si>
    <t>0x60318BF1</t>
  </si>
  <si>
    <t>0x612FE8BC</t>
  </si>
  <si>
    <t>0x613472D8</t>
  </si>
  <si>
    <t>0x623A91B8</t>
  </si>
  <si>
    <t>0x623EA066</t>
  </si>
  <si>
    <t>0x634CDD21</t>
  </si>
  <si>
    <t>0x63511E4F</t>
  </si>
  <si>
    <t>0x645759E9</t>
  </si>
  <si>
    <t>0x645C2C2F</t>
  </si>
  <si>
    <t>0x65656436</t>
  </si>
  <si>
    <t>0x65698C72</t>
  </si>
  <si>
    <t>0x6678DD1C</t>
  </si>
  <si>
    <t>0x667D0C16</t>
  </si>
  <si>
    <t>0x678571CA</t>
  </si>
  <si>
    <t>0x678A2F99</t>
  </si>
  <si>
    <t>0x6891B7E9</t>
  </si>
  <si>
    <t>0x68960F7D</t>
  </si>
  <si>
    <t>0x69A56BB4</t>
  </si>
  <si>
    <t>0x69A9715B</t>
  </si>
  <si>
    <t>0x6AAF922E</t>
  </si>
  <si>
    <t>0x6AB422B1</t>
  </si>
  <si>
    <t>0x6BBD5A1D</t>
  </si>
  <si>
    <t>0x6BC1F229</t>
  </si>
  <si>
    <t>0x6CCDA69B</t>
  </si>
  <si>
    <t>0x6CD19E51</t>
  </si>
  <si>
    <t>0x6DD7875E</t>
  </si>
  <si>
    <t>0x6DDBFBAF</t>
  </si>
  <si>
    <t>0x6EE493BB</t>
  </si>
  <si>
    <t>0x6EE94EB1</t>
  </si>
  <si>
    <t>0x6FF1E8F6</t>
  </si>
  <si>
    <t>0x6FF5EFE1</t>
  </si>
  <si>
    <t>0x7100F329</t>
  </si>
  <si>
    <t>0x71054A22</t>
  </si>
  <si>
    <t>0x720A0DBA</t>
  </si>
  <si>
    <t>0x720EA529</t>
  </si>
  <si>
    <t>0x730D4FD2</t>
  </si>
  <si>
    <t>0x73116921</t>
  </si>
  <si>
    <t>0x7418C0A5</t>
  </si>
  <si>
    <t>0x741CEF39</t>
  </si>
  <si>
    <t>0x75277648</t>
  </si>
  <si>
    <t>0x752BFF98</t>
  </si>
  <si>
    <t>0x7628C92B</t>
  </si>
  <si>
    <t>0x762CFF8A</t>
  </si>
  <si>
    <t>0x77344A72</t>
  </si>
  <si>
    <t>0x77386E2E</t>
  </si>
  <si>
    <t>0x784402F7</t>
  </si>
  <si>
    <t>0x78486AE1</t>
  </si>
  <si>
    <t>0x794191FE</t>
  </si>
  <si>
    <t>0x7945F826</t>
  </si>
  <si>
    <t>0x7A4D4BA2</t>
  </si>
  <si>
    <t>0x7A51594A</t>
  </si>
  <si>
    <t>0x7B5AFD6B</t>
  </si>
  <si>
    <t>0x7B5F2C4F</t>
  </si>
  <si>
    <t>0x7C597A49</t>
  </si>
  <si>
    <t>0x7C5DEE08</t>
  </si>
  <si>
    <t>0x7D61EA11</t>
  </si>
  <si>
    <t>0x7D66105D</t>
  </si>
  <si>
    <t>0x7E734119</t>
  </si>
  <si>
    <t>0x7E775CA7</t>
  </si>
  <si>
    <t>0x7F75F885</t>
  </si>
  <si>
    <t>0x7F7A8D53</t>
  </si>
  <si>
    <t>0x807C8542</t>
  </si>
  <si>
    <t>0x8080C1D7</t>
  </si>
  <si>
    <t>0x8188F904</t>
  </si>
  <si>
    <t>0x818CEA59</t>
  </si>
  <si>
    <t>0x828AB296</t>
  </si>
  <si>
    <t>0x828F1EF7</t>
  </si>
  <si>
    <t>0x8390A158</t>
  </si>
  <si>
    <t>0x8395071B</t>
  </si>
  <si>
    <t>0x849CD9A2</t>
  </si>
  <si>
    <t>0x84A0D064</t>
  </si>
  <si>
    <t>0x85A58070</t>
  </si>
  <si>
    <t>0x85A9F203</t>
  </si>
  <si>
    <t>0x86ACAC58</t>
  </si>
  <si>
    <t>0x86B1377B</t>
  </si>
  <si>
    <t>0x87AEBCEB</t>
  </si>
  <si>
    <t>0x87B28B92</t>
  </si>
  <si>
    <t>0x88B0EE80</t>
  </si>
  <si>
    <t>0x88B51705</t>
  </si>
  <si>
    <t>0x89B10F3E</t>
  </si>
  <si>
    <t>0x89B578A2</t>
  </si>
  <si>
    <t>0x8AB13A2E</t>
  </si>
  <si>
    <t>0x8AB550E5</t>
  </si>
  <si>
    <t>0x8BBF55CF</t>
  </si>
  <si>
    <t>0x8BC3852F</t>
  </si>
  <si>
    <t>0x8CC973A3</t>
  </si>
  <si>
    <t>0x8CCDEACF</t>
  </si>
  <si>
    <t>0x8DC5A3DA</t>
  </si>
  <si>
    <t>0x8DC9C868</t>
  </si>
  <si>
    <t>0x8ECFEA5A</t>
  </si>
  <si>
    <t>0x8ED400ED</t>
  </si>
  <si>
    <t>0x8FDC5849</t>
  </si>
  <si>
    <t>0x8FE0C3B0</t>
  </si>
  <si>
    <t>0x90DFE301</t>
  </si>
  <si>
    <t>0x90E4700C</t>
  </si>
  <si>
    <t>0x91EF73F5</t>
  </si>
  <si>
    <t>0x91F37D91</t>
  </si>
  <si>
    <t>0x92FC06FA</t>
  </si>
  <si>
    <t>0x93001146</t>
  </si>
  <si>
    <t>0x93F1CBF7</t>
  </si>
  <si>
    <t>0x93F62594</t>
  </si>
  <si>
    <t>0x94F0E9BE</t>
  </si>
  <si>
    <t>0x94F4ED14</t>
  </si>
  <si>
    <t>0x95FDA492</t>
  </si>
  <si>
    <t>0x9601D25C</t>
  </si>
  <si>
    <t>0x970112CD</t>
  </si>
  <si>
    <t>0x97059920</t>
  </si>
  <si>
    <t>0x980532A6</t>
  </si>
  <si>
    <t>0x98094A07</t>
  </si>
  <si>
    <t>0x9911F7E0</t>
  </si>
  <si>
    <t>0x9915D99F</t>
  </si>
  <si>
    <t>0x9A116AFD</t>
  </si>
  <si>
    <t>0x9A15D871</t>
  </si>
  <si>
    <t>0x9B1634CE</t>
  </si>
  <si>
    <t>0x9B1AA903</t>
  </si>
  <si>
    <t>0x9C2200E0</t>
  </si>
  <si>
    <t>0x9C25F6E0</t>
  </si>
  <si>
    <t>0x9D2B4431</t>
  </si>
  <si>
    <t>0x9D2FA029</t>
  </si>
  <si>
    <t>0x9E2D7AE9</t>
  </si>
  <si>
    <t>0x9E31F8FD</t>
  </si>
  <si>
    <t>0x9F2E0596</t>
  </si>
  <si>
    <t>0x9F31E6B2</t>
  </si>
  <si>
    <t>0xA03332A7</t>
  </si>
  <si>
    <t>0xA0377656</t>
  </si>
  <si>
    <t>0xA13DC175</t>
  </si>
  <si>
    <t>0xA14238BB</t>
  </si>
  <si>
    <t>0xA238ED3E</t>
  </si>
  <si>
    <t>0xA23CD1F4</t>
  </si>
  <si>
    <t>0xA33EFED2</t>
  </si>
  <si>
    <t>0xA34311FF</t>
  </si>
  <si>
    <t>0xA43FEB96</t>
  </si>
  <si>
    <t>0xA4442E5B</t>
  </si>
  <si>
    <t>0xA533C2B9</t>
  </si>
  <si>
    <t>0xA537C56C</t>
  </si>
  <si>
    <t>0xA632A883</t>
  </si>
  <si>
    <t>0xA636975F</t>
  </si>
  <si>
    <t>0xA73515F3</t>
  </si>
  <si>
    <t>0xA73946C7</t>
  </si>
  <si>
    <t>0xA82C2472</t>
  </si>
  <si>
    <t>0xA830687A</t>
  </si>
  <si>
    <t>0xA92FCDF8</t>
  </si>
  <si>
    <t>0xA933CD2C</t>
  </si>
  <si>
    <t>0xAA3BE96D</t>
  </si>
  <si>
    <t>0xAA402289</t>
  </si>
  <si>
    <t>0xAB3CD4ED</t>
  </si>
  <si>
    <t>0xAB41641F</t>
  </si>
  <si>
    <t>0xAC44B019</t>
  </si>
  <si>
    <t>0xAC48C5F2</t>
  </si>
  <si>
    <t>0xAD53728F</t>
  </si>
  <si>
    <t>0xAD577B48</t>
  </si>
  <si>
    <t>0xAE51AA5F</t>
  </si>
  <si>
    <t>0xAE562179</t>
  </si>
  <si>
    <t>0xAF590109</t>
  </si>
  <si>
    <t>0xAF5D4966</t>
  </si>
  <si>
    <t>0xB06DB422</t>
  </si>
  <si>
    <t>0xB071C074</t>
  </si>
  <si>
    <t>0xB17892D8</t>
  </si>
  <si>
    <t>0xB17D21DC</t>
  </si>
  <si>
    <t>0xB27A744A</t>
  </si>
  <si>
    <t>0xB27EBDA3</t>
  </si>
  <si>
    <t>0xB383BE03</t>
  </si>
  <si>
    <t>0xB387B0F6</t>
  </si>
  <si>
    <t>0xB48BA488</t>
  </si>
  <si>
    <t>0xB4900097</t>
  </si>
  <si>
    <t>0xB596FB69</t>
  </si>
  <si>
    <t>0xB59BB490</t>
  </si>
  <si>
    <t>0xB6A366A5</t>
  </si>
  <si>
    <t>0xB6A75D57</t>
  </si>
  <si>
    <t>0xB7AFB6B5</t>
  </si>
  <si>
    <t>0xB7B40331</t>
  </si>
  <si>
    <t>0xB8B90BD8</t>
  </si>
  <si>
    <t>0xB8BDA395</t>
  </si>
  <si>
    <t>0xB9BFA4B0</t>
  </si>
  <si>
    <t>0xB9C3C630</t>
  </si>
  <si>
    <t>0xBACDB0E5</t>
  </si>
  <si>
    <t>0xBAD1E230</t>
  </si>
  <si>
    <t>0xBBD6D4B4</t>
  </si>
  <si>
    <t>0xBBDB41AC</t>
  </si>
  <si>
    <t>0xBCD12585</t>
  </si>
  <si>
    <t>0xBCD53BF3</t>
  </si>
  <si>
    <t>0xBDD8CE36</t>
  </si>
  <si>
    <t>0xBDDCCE6B</t>
  </si>
  <si>
    <t>0xBEE250B2</t>
  </si>
  <si>
    <t>0xBEE6B0D5</t>
  </si>
  <si>
    <t>0xBFE2A475</t>
  </si>
  <si>
    <t>0xBFE71900</t>
  </si>
  <si>
    <t>0xC0ECDB31</t>
  </si>
  <si>
    <t>0xC0F0F004</t>
  </si>
  <si>
    <t>0xC1FC0F2E</t>
  </si>
  <si>
    <t>0xC2004F36</t>
  </si>
  <si>
    <t>0xC2FEF6E5</t>
  </si>
  <si>
    <t>0xC303947F</t>
  </si>
  <si>
    <t>0xC4098579</t>
  </si>
  <si>
    <t>0xC40DA660</t>
  </si>
  <si>
    <t>0xC514A54D</t>
  </si>
  <si>
    <t>0xC51898AD</t>
  </si>
  <si>
    <t>0xC60FE317</t>
  </si>
  <si>
    <t>0xC6144ECC</t>
  </si>
  <si>
    <t>0xC710D6A1</t>
  </si>
  <si>
    <t>0xC71501AC</t>
  </si>
  <si>
    <t>0xC8216CE4</t>
  </si>
  <si>
    <t>0xC8258543</t>
  </si>
  <si>
    <t>0xC92D574D</t>
  </si>
  <si>
    <t>0xC931E723</t>
  </si>
  <si>
    <t>0xCA33FC6D</t>
  </si>
  <si>
    <t>0xCA3866CA</t>
  </si>
  <si>
    <t>0xCB411442</t>
  </si>
  <si>
    <t>0xCB44F355</t>
  </si>
  <si>
    <t>0xCC45D614</t>
  </si>
  <si>
    <t>0xCC4A31FC</t>
  </si>
  <si>
    <t>0xCD4FC78B</t>
  </si>
  <si>
    <t>0xCD547557</t>
  </si>
  <si>
    <t>0xCE5C1C1C</t>
  </si>
  <si>
    <t>0xCE602E9A</t>
  </si>
  <si>
    <t>0xCF6CA016</t>
  </si>
  <si>
    <t>0xCF710E8E</t>
  </si>
  <si>
    <t>0xD077B7B3</t>
  </si>
  <si>
    <t>0xD07C4A6B</t>
  </si>
  <si>
    <t>0xD176E9F6</t>
  </si>
  <si>
    <t>0xD17AEA64</t>
  </si>
  <si>
    <t>0xD282794F</t>
  </si>
  <si>
    <t>0xD2869C34</t>
  </si>
  <si>
    <t>0x009A981C</t>
  </si>
  <si>
    <t>0x009F0DC1</t>
  </si>
  <si>
    <t>0x01979405</t>
  </si>
  <si>
    <t>0x019BC4B2</t>
  </si>
  <si>
    <t>0x02A08D85</t>
  </si>
  <si>
    <t>0x02A49FDA</t>
  </si>
  <si>
    <t>0x03AB87DC</t>
  </si>
  <si>
    <t>0x03AFD3B9</t>
  </si>
  <si>
    <t>0x04AABDB7</t>
  </si>
  <si>
    <t>0x04AF3118</t>
  </si>
  <si>
    <t>0x05B9D0A7</t>
  </si>
  <si>
    <t>0x05BDEC3E</t>
  </si>
  <si>
    <t>0x06CF95A3</t>
  </si>
  <si>
    <t>0x06D3DC1E</t>
  </si>
  <si>
    <t>0x07D2755C</t>
  </si>
  <si>
    <t>0x07D71067</t>
  </si>
  <si>
    <t>0x08DAD3AF</t>
  </si>
  <si>
    <t>0x08DF0576</t>
  </si>
  <si>
    <t>0x09EE59B9</t>
  </si>
  <si>
    <t>0x09F27603</t>
  </si>
  <si>
    <t>0x0AF5185D</t>
  </si>
  <si>
    <t>0x0AF9AC90</t>
  </si>
  <si>
    <t>0x0BF9CDB0</t>
  </si>
  <si>
    <t>0x0BFE0E4D</t>
  </si>
  <si>
    <t>0x0D03F73E</t>
  </si>
  <si>
    <t>0x0D07F2E1</t>
  </si>
  <si>
    <t>0x0E09253B</t>
  </si>
  <si>
    <t>0x0E0D7B73</t>
  </si>
  <si>
    <t>0x0F08D270</t>
  </si>
  <si>
    <t>0x0F0D32B9</t>
  </si>
  <si>
    <t>0x101282FB</t>
  </si>
  <si>
    <t>0x10167112</t>
  </si>
  <si>
    <t>0x111C5E4B</t>
  </si>
  <si>
    <t>0x1120CBED</t>
  </si>
  <si>
    <t>0x1221D724</t>
  </si>
  <si>
    <t>0x122659E8</t>
  </si>
  <si>
    <t>0x1326DBC1</t>
  </si>
  <si>
    <t>0x132ABCD3</t>
  </si>
  <si>
    <t>0x1430FACE</t>
  </si>
  <si>
    <t>0x143556E7</t>
  </si>
  <si>
    <t>0x15411775</t>
  </si>
  <si>
    <t>0x1545B5B0</t>
  </si>
  <si>
    <t>0x16476566</t>
  </si>
  <si>
    <t>0x164B8823</t>
  </si>
  <si>
    <t>0x17596B12</t>
  </si>
  <si>
    <t>0x175DA4C7</t>
  </si>
  <si>
    <t>0x186389F7</t>
  </si>
  <si>
    <t>0x1867FD4E</t>
  </si>
  <si>
    <t>0x195C9D05</t>
  </si>
  <si>
    <t>0x1960BBA4</t>
  </si>
  <si>
    <t>0x1A64AB6B</t>
  </si>
  <si>
    <t>0x1A68C684</t>
  </si>
  <si>
    <t>0x1B77926D</t>
  </si>
  <si>
    <t>0x1B7BFED2</t>
  </si>
  <si>
    <t>0x1C7B9983</t>
  </si>
  <si>
    <t>0x1C801FB7</t>
  </si>
  <si>
    <t>0x1D8A4185</t>
  </si>
  <si>
    <t>0x1D8E46BA</t>
  </si>
  <si>
    <t>0x1E96791A</t>
  </si>
  <si>
    <t>0x1E9A95D3</t>
  </si>
  <si>
    <t>0x1F93CA20</t>
  </si>
  <si>
    <t>0x1F9856A5</t>
  </si>
  <si>
    <t>0x2099C903</t>
  </si>
  <si>
    <t>0x209DE549</t>
  </si>
  <si>
    <t>0x21A73EFE</t>
  </si>
  <si>
    <t>0x21AB5842</t>
  </si>
  <si>
    <t>0x22A9D788</t>
  </si>
  <si>
    <t>0x22AE72BF</t>
  </si>
  <si>
    <t>0x23B05BAD</t>
  </si>
  <si>
    <t>0x23B49AEA</t>
  </si>
  <si>
    <t>0x24C16B81</t>
  </si>
  <si>
    <t>0x24C5764D</t>
  </si>
  <si>
    <t>0x25CA1C70</t>
  </si>
  <si>
    <t>0x25CE9561</t>
  </si>
  <si>
    <t>0x26D506FE</t>
  </si>
  <si>
    <t>0x26D991AA</t>
  </si>
  <si>
    <t>0x27E29D7E</t>
  </si>
  <si>
    <t>0x27E680E8</t>
  </si>
  <si>
    <t>0x28E8F95C</t>
  </si>
  <si>
    <t>0x28ED4FF6</t>
  </si>
  <si>
    <t>0x29EA1357</t>
  </si>
  <si>
    <t>0x29EE8622</t>
  </si>
  <si>
    <t>0x2AF17FCB</t>
  </si>
  <si>
    <t>0x2AF57943</t>
  </si>
  <si>
    <t>0x2BFA99B6</t>
  </si>
  <si>
    <t>0x2BFEE32C</t>
  </si>
  <si>
    <t>0x2D06D0C1</t>
  </si>
  <si>
    <t>0x2D0B77F7</t>
  </si>
  <si>
    <t>0x2E107D69</t>
  </si>
  <si>
    <t>0x2E14AA62</t>
  </si>
  <si>
    <t>0x2F267A96</t>
  </si>
  <si>
    <t>0x2F2ABBC5</t>
  </si>
  <si>
    <t>0x3037E074</t>
  </si>
  <si>
    <t>0x303C7391</t>
  </si>
  <si>
    <t>0x313252DD</t>
  </si>
  <si>
    <t>0x313651F8</t>
  </si>
  <si>
    <t>0x3236018F</t>
  </si>
  <si>
    <t>0x323A16D9</t>
  </si>
  <si>
    <t>0x3342E937</t>
  </si>
  <si>
    <t>0x33472AA9</t>
  </si>
  <si>
    <t>0x343AB926</t>
  </si>
  <si>
    <t>0x343F0107</t>
  </si>
  <si>
    <t>0x353CF1B2</t>
  </si>
  <si>
    <t>0x3540DA5D</t>
  </si>
  <si>
    <t>0x36407BC9</t>
  </si>
  <si>
    <t>0x36448D0F</t>
  </si>
  <si>
    <t>0x373A4AF1</t>
  </si>
  <si>
    <t>0x373EBF31</t>
  </si>
  <si>
    <t>0x3838CCC4</t>
  </si>
  <si>
    <t>0x383CBFEA</t>
  </si>
  <si>
    <t>0x393DF18E</t>
  </si>
  <si>
    <t>0x3941E2AB</t>
  </si>
  <si>
    <t>0x3A3ACC6F</t>
  </si>
  <si>
    <t>0x3A3F460A</t>
  </si>
  <si>
    <t>0x3B3BC2C2</t>
  </si>
  <si>
    <t>0x3B3FDDD8</t>
  </si>
  <si>
    <t>0x3C47CA5B</t>
  </si>
  <si>
    <t>0x3C4BDDA7</t>
  </si>
  <si>
    <t>0x3D551667</t>
  </si>
  <si>
    <t>0x3D598D02</t>
  </si>
  <si>
    <t>0x3E54C1C5</t>
  </si>
  <si>
    <t>0x3E590CB2</t>
  </si>
  <si>
    <t>0x3F5B1036</t>
  </si>
  <si>
    <t>0x3F5F0A34</t>
  </si>
  <si>
    <t>0x40669076</t>
  </si>
  <si>
    <t>0x406AF46A</t>
  </si>
  <si>
    <t>0x41687A0A</t>
  </si>
  <si>
    <t>0x416CE166</t>
  </si>
  <si>
    <t>0x426CDD65</t>
  </si>
  <si>
    <t>0x4270D11D</t>
  </si>
  <si>
    <t>0x43788F92</t>
  </si>
  <si>
    <t>0x437CD930</t>
  </si>
  <si>
    <t>0x44850585</t>
  </si>
  <si>
    <t>0x448990E6</t>
  </si>
  <si>
    <t>0x45819662</t>
  </si>
  <si>
    <t>0x4585925D</t>
  </si>
  <si>
    <t>0x4689E6E0</t>
  </si>
  <si>
    <t>0x468E1B93</t>
  </si>
  <si>
    <t>0x4797E49B</t>
  </si>
  <si>
    <t>0x479C4FA0</t>
  </si>
  <si>
    <t>0x4890D946</t>
  </si>
  <si>
    <t>0x4894F1CD</t>
  </si>
  <si>
    <t>0x49993B88</t>
  </si>
  <si>
    <t>0x499D49BD</t>
  </si>
  <si>
    <t>0x4AA2C239</t>
  </si>
  <si>
    <t>0x4AA712D6</t>
  </si>
  <si>
    <t>0x4BA1DAEC</t>
  </si>
  <si>
    <t>0x4BA64D74</t>
  </si>
  <si>
    <t>0x4CADD2CC</t>
  </si>
  <si>
    <t>0x4CB1E89D</t>
  </si>
  <si>
    <t>0x4DBEDB1C</t>
  </si>
  <si>
    <t>0x4DC32E66</t>
  </si>
  <si>
    <t>0x4EC49F93</t>
  </si>
  <si>
    <t>0x4EC9445D</t>
  </si>
  <si>
    <t>0x4FCE39AB</t>
  </si>
  <si>
    <t>0x4FD2402E</t>
  </si>
  <si>
    <t>0x50DAB653</t>
  </si>
  <si>
    <t>0x50DEB3C0</t>
  </si>
  <si>
    <t>0x51D86894</t>
  </si>
  <si>
    <t>0x51DCD165</t>
  </si>
  <si>
    <t>0x52DE419A</t>
  </si>
  <si>
    <t>0x52E281C3</t>
  </si>
  <si>
    <t>0x53F14784</t>
  </si>
  <si>
    <t>0x53F557F2</t>
  </si>
  <si>
    <t>0x54FAD895</t>
  </si>
  <si>
    <t>0x54FF5935</t>
  </si>
  <si>
    <t>0x56014B58</t>
  </si>
  <si>
    <t>0x5605B759</t>
  </si>
  <si>
    <t>0x57085FD4</t>
  </si>
  <si>
    <t>0x570C3DBF</t>
  </si>
  <si>
    <t>0x580BA0DC</t>
  </si>
  <si>
    <t>0x580FF571</t>
  </si>
  <si>
    <t>0x590E3F0C</t>
  </si>
  <si>
    <t>0x5912BF83</t>
  </si>
  <si>
    <t>0x5A13FB5E</t>
  </si>
  <si>
    <t>0x5A17F5AB</t>
  </si>
  <si>
    <t>0x5B20F5E3</t>
  </si>
  <si>
    <t>0x5B253F4D</t>
  </si>
  <si>
    <t>0x5C26DBEA</t>
  </si>
  <si>
    <t>0x5C2B5C2E</t>
  </si>
  <si>
    <t>0x5D282718</t>
  </si>
  <si>
    <t>0x5D2C3F46</t>
  </si>
  <si>
    <t>0x5E32AE2C</t>
  </si>
  <si>
    <t>0x5E36CEDB</t>
  </si>
  <si>
    <t>0x5F3DE9BC</t>
  </si>
  <si>
    <t>0x5F427216</t>
  </si>
  <si>
    <t>0x603C365A</t>
  </si>
  <si>
    <t>0x6040640D</t>
  </si>
  <si>
    <t>0x61472650</t>
  </si>
  <si>
    <t>0x614B20BB</t>
  </si>
  <si>
    <t>0x624E74E4</t>
  </si>
  <si>
    <t>0x6252C04A</t>
  </si>
  <si>
    <t>0x63466B85</t>
  </si>
  <si>
    <t>0x634AA90B</t>
  </si>
  <si>
    <t>0x644B753E</t>
  </si>
  <si>
    <t>0x644F8182</t>
  </si>
  <si>
    <t>0x655ACCB5</t>
  </si>
  <si>
    <t>0x655F023C</t>
  </si>
  <si>
    <t>0x66585A2D</t>
  </si>
  <si>
    <t>0x665CCC07</t>
  </si>
  <si>
    <t>0x675C6ED0</t>
  </si>
  <si>
    <t>0x676079FC</t>
  </si>
  <si>
    <t>0x6865F136</t>
  </si>
  <si>
    <t>0x6869E4AB</t>
  </si>
  <si>
    <t>0x69607509</t>
  </si>
  <si>
    <t>0x6964DB69</t>
  </si>
  <si>
    <t>0x6A628679</t>
  </si>
  <si>
    <t>0x6A66BDCF</t>
  </si>
  <si>
    <t>0x6B6DF7B7</t>
  </si>
  <si>
    <t>0x6B71EFF7</t>
  </si>
  <si>
    <t>0x6C72764B</t>
  </si>
  <si>
    <t>0x6C76EA47</t>
  </si>
  <si>
    <t>0x6D78ABEB</t>
  </si>
  <si>
    <t>0x6D7D25F4</t>
  </si>
  <si>
    <t>0x6E854AD2</t>
  </si>
  <si>
    <t>0x6E89372D</t>
  </si>
  <si>
    <t>0x6F8EEDAD</t>
  </si>
  <si>
    <t>0x6F93517E</t>
  </si>
  <si>
    <t>0x708FBC89</t>
  </si>
  <si>
    <t>0x70942D4D</t>
  </si>
  <si>
    <t>0x71929749</t>
  </si>
  <si>
    <t>0x719677B3</t>
  </si>
  <si>
    <t>0x7298C586</t>
  </si>
  <si>
    <t>0x729CF895</t>
  </si>
  <si>
    <t>0x739D7B78</t>
  </si>
  <si>
    <t>0x73A1ED89</t>
  </si>
  <si>
    <t>0x749985A9</t>
  </si>
  <si>
    <t>0x749D77B4</t>
  </si>
  <si>
    <t>0x759DF97B</t>
  </si>
  <si>
    <t>0x75A2123E</t>
  </si>
  <si>
    <t>0x76A1AE35</t>
  </si>
  <si>
    <t>0x76A60D08</t>
  </si>
  <si>
    <t>0x779EE747</t>
  </si>
  <si>
    <t>0x77A31C2D</t>
  </si>
  <si>
    <t>0x78A6DA6A</t>
  </si>
  <si>
    <t>0x78AAD6AA</t>
  </si>
  <si>
    <t>0x79AEF4BF</t>
  </si>
  <si>
    <t>0x79B33CD1</t>
  </si>
  <si>
    <t>0x7AA9B6D3</t>
  </si>
  <si>
    <t>0x7AAE1551</t>
  </si>
  <si>
    <t>0x7BAE3980</t>
  </si>
  <si>
    <t>0x7BB22BB8</t>
  </si>
  <si>
    <t>0x7CB78033</t>
  </si>
  <si>
    <t>0x7CBB9AD1</t>
  </si>
  <si>
    <t>0x7DB452FC</t>
  </si>
  <si>
    <t>0x7DB8D881</t>
  </si>
  <si>
    <t>0x7EBD6C18</t>
  </si>
  <si>
    <t>0x7EC1A2C1</t>
  </si>
  <si>
    <t>0x7FD71AB6</t>
  </si>
  <si>
    <t>0x7FDB629F</t>
  </si>
  <si>
    <t>0x80E5C4D0</t>
  </si>
  <si>
    <t>0x80EA74E5</t>
  </si>
  <si>
    <t>0x81ED0AB8</t>
  </si>
  <si>
    <t>0x81F1406C</t>
  </si>
  <si>
    <t>0x82FC176A</t>
  </si>
  <si>
    <t>0x83000BF9</t>
  </si>
  <si>
    <t>0x83FE4946</t>
  </si>
  <si>
    <t>0x8402A92F</t>
  </si>
  <si>
    <t>0x84FD7AE7</t>
  </si>
  <si>
    <t>0x8501CD53</t>
  </si>
  <si>
    <t>0x86032CDB</t>
  </si>
  <si>
    <t>0x8607099C</t>
  </si>
  <si>
    <t>0x87089AD2</t>
  </si>
  <si>
    <t>0x870CFE85</t>
  </si>
  <si>
    <t>0x88100811</t>
  </si>
  <si>
    <t>0x88149C86</t>
  </si>
  <si>
    <t>0x89167F8A</t>
  </si>
  <si>
    <t>0x891A7996</t>
  </si>
  <si>
    <t>0x8A2063A7</t>
  </si>
  <si>
    <t>0x8A2496F9</t>
  </si>
  <si>
    <t>0x8B2416E5</t>
  </si>
  <si>
    <t>0x8B28970F</t>
  </si>
  <si>
    <t>0x8C251D69</t>
  </si>
  <si>
    <t>0x8C293A61</t>
  </si>
  <si>
    <t>0x8D30C363</t>
  </si>
  <si>
    <t>0x8D34E742</t>
  </si>
  <si>
    <t>0x8E399360</t>
  </si>
  <si>
    <t>0x8E3E071E</t>
  </si>
  <si>
    <t>0x8F35F368</t>
  </si>
  <si>
    <t>0x8F3A15BD</t>
  </si>
  <si>
    <t>0x903ECDF6</t>
  </si>
  <si>
    <t>0x9042E868</t>
  </si>
  <si>
    <t>0x914A94D8</t>
  </si>
  <si>
    <t>0x914EE968</t>
  </si>
  <si>
    <t>0x9249EA54</t>
  </si>
  <si>
    <t>0x924E63E5</t>
  </si>
  <si>
    <t>0x9356625B</t>
  </si>
  <si>
    <t>0x935A6A04</t>
  </si>
  <si>
    <t>0x94648083</t>
  </si>
  <si>
    <t>0x9468964E</t>
  </si>
  <si>
    <t>0x955C1065</t>
  </si>
  <si>
    <t>0x95606CA7</t>
  </si>
  <si>
    <t>0x965FCC37</t>
  </si>
  <si>
    <t>0x9663F36A</t>
  </si>
  <si>
    <t>0x976C7A3A</t>
  </si>
  <si>
    <t>0x97707E40</t>
  </si>
  <si>
    <t>0x986CCE18</t>
  </si>
  <si>
    <t>0x98714929</t>
  </si>
  <si>
    <t>0x996C3376</t>
  </si>
  <si>
    <t>0x99704284</t>
  </si>
  <si>
    <t>0x9A720789</t>
  </si>
  <si>
    <t>0x9A75E9CB</t>
  </si>
  <si>
    <t>0x9B6FED89</t>
  </si>
  <si>
    <t>0x9B744BC6</t>
  </si>
  <si>
    <t>0x9C73B078</t>
  </si>
  <si>
    <t>0x9C782134</t>
  </si>
  <si>
    <t>0x9D7AD3F8</t>
  </si>
  <si>
    <t>0x9D7EA298</t>
  </si>
  <si>
    <t>0x9E7BE9FB</t>
  </si>
  <si>
    <t>0x9E803B2A</t>
  </si>
  <si>
    <t>0x9F82922D</t>
  </si>
  <si>
    <t>0x9F871F6E</t>
  </si>
  <si>
    <t>0xA0818EE8</t>
  </si>
  <si>
    <t>0xA0856708</t>
  </si>
  <si>
    <t>0xA182B5BA</t>
  </si>
  <si>
    <t>0xA186E9EC</t>
  </si>
  <si>
    <t>0xA2864E9B</t>
  </si>
  <si>
    <t>0xA28AC010</t>
  </si>
  <si>
    <t>0xA384C530</t>
  </si>
  <si>
    <t>0xA388C2BF</t>
  </si>
  <si>
    <t>0xA48F47C1</t>
  </si>
  <si>
    <t>0xA4936DA0</t>
  </si>
  <si>
    <t>0xA59874C4</t>
  </si>
  <si>
    <t>0xA59CE3B6</t>
  </si>
  <si>
    <t>0xA697C6ED</t>
  </si>
  <si>
    <t>0xA69C026B</t>
  </si>
  <si>
    <t>0xA7A46DF9</t>
  </si>
  <si>
    <t>0xA7A88914</t>
  </si>
  <si>
    <t>0xA8B1ADD1</t>
  </si>
  <si>
    <t>0xA8B60228</t>
  </si>
  <si>
    <t>0xA9B039D3</t>
  </si>
  <si>
    <t>0xA9B4AF96</t>
  </si>
  <si>
    <t>0xAAB78367</t>
  </si>
  <si>
    <t>0xAABB6F48</t>
  </si>
  <si>
    <t>0xABBF674D</t>
  </si>
  <si>
    <t>0xABC385F7</t>
  </si>
  <si>
    <t>0xACBB5186</t>
  </si>
  <si>
    <t>0xACBFCDE5</t>
  </si>
  <si>
    <t>0xADBFEFEB</t>
  </si>
  <si>
    <t>0xADC401DC</t>
  </si>
  <si>
    <t>0xAECE104D</t>
  </si>
  <si>
    <t>0xAED231CE</t>
  </si>
  <si>
    <t>0xAFD9C41B</t>
  </si>
  <si>
    <t>0xAFDE602C</t>
  </si>
  <si>
    <t>0xB0DCEA8A</t>
  </si>
  <si>
    <t>0xB0E118CC</t>
  </si>
  <si>
    <t>0xB1E98B03</t>
  </si>
  <si>
    <t>0xB1ED88A6</t>
  </si>
  <si>
    <t>0xB2EEF0FE</t>
  </si>
  <si>
    <t>0xB2F34BB5</t>
  </si>
  <si>
    <t>0xB3ED808A</t>
  </si>
  <si>
    <t>0xB3F1DA36</t>
  </si>
  <si>
    <t>0xB4F16EA5</t>
  </si>
  <si>
    <t>0xB4F554B6</t>
  </si>
  <si>
    <t>0xB5F91917</t>
  </si>
  <si>
    <t>0xB5FD6067</t>
  </si>
  <si>
    <t>0xB6F96CC9</t>
  </si>
  <si>
    <t>0xB6FDE344</t>
  </si>
  <si>
    <t>0xB7FECBA3</t>
  </si>
  <si>
    <t>0xB802D3AC</t>
  </si>
  <si>
    <t>0xB90F4C9E</t>
  </si>
  <si>
    <t>0xB913A08A</t>
  </si>
  <si>
    <t>0xBA194465</t>
  </si>
  <si>
    <t>0xBA1DD14B</t>
  </si>
  <si>
    <t>0xBB1E5C74</t>
  </si>
  <si>
    <t>0xBB2287C6</t>
  </si>
  <si>
    <t>0xBC306199</t>
  </si>
  <si>
    <t>0xBC349AE4</t>
  </si>
  <si>
    <t>0xBD3F9D23</t>
  </si>
  <si>
    <t>0xBD4417F5</t>
  </si>
  <si>
    <t>0xBE3E9BE2</t>
  </si>
  <si>
    <t>0xBE42DEB3</t>
  </si>
  <si>
    <t>0xBF4B5575</t>
  </si>
  <si>
    <t>0xBF4F6880</t>
  </si>
  <si>
    <t>0xC05B8B5D</t>
  </si>
  <si>
    <t>0xC05FEB92</t>
  </si>
  <si>
    <t>0xC15D395F</t>
  </si>
  <si>
    <t>0xC161B71D</t>
  </si>
  <si>
    <t>0xC269A537</t>
  </si>
  <si>
    <t>0xC26DB4A7</t>
  </si>
  <si>
    <t>0xC3772B29</t>
  </si>
  <si>
    <t>0xC37B5F51</t>
  </si>
  <si>
    <t>0xC478E286</t>
  </si>
  <si>
    <t>0xC47D7720</t>
  </si>
  <si>
    <t>0xC57B1077</t>
  </si>
  <si>
    <t>0xC57F0441</t>
  </si>
  <si>
    <t>0xC684D8BC</t>
  </si>
  <si>
    <t>0xC688DA08</t>
  </si>
  <si>
    <t>0xC7811B46</t>
  </si>
  <si>
    <t>0xC78579AC</t>
  </si>
  <si>
    <t>0xC87F15A9</t>
  </si>
  <si>
    <t>0xC88330A0</t>
  </si>
  <si>
    <t>0xC988D26F</t>
  </si>
  <si>
    <t>0xC98CD03D</t>
  </si>
  <si>
    <t>0xCA8D7173</t>
  </si>
  <si>
    <t>0xCA91DE22</t>
  </si>
  <si>
    <t>0xCB9087DE</t>
  </si>
  <si>
    <t>0xCB94EC83</t>
  </si>
  <si>
    <t>0xCC9BF648</t>
  </si>
  <si>
    <t>0xCC9FED75</t>
  </si>
  <si>
    <t>0xCDAA1650</t>
  </si>
  <si>
    <t>0xCDAE9E37</t>
  </si>
  <si>
    <t>0xCEB497DF</t>
  </si>
  <si>
    <t>0xCEB942CF</t>
  </si>
  <si>
    <t>0xCFC02B90</t>
  </si>
  <si>
    <t>0xCFC42A77</t>
  </si>
  <si>
    <t>0xD0CBA095</t>
  </si>
  <si>
    <t>0xD0CFE491</t>
  </si>
  <si>
    <t>0xD1D3AF48</t>
  </si>
  <si>
    <t>0xD1D83BA8</t>
  </si>
  <si>
    <t>0xD2D693EA</t>
  </si>
  <si>
    <t>0xD2DAA4B7</t>
  </si>
  <si>
    <t>0x00F37FCB</t>
  </si>
  <si>
    <t>0x00F7A1D2</t>
  </si>
  <si>
    <t>0x0200D0C8</t>
  </si>
  <si>
    <t>0x02055505</t>
  </si>
  <si>
    <t>0x030600CD</t>
  </si>
  <si>
    <t>0x030A6A91</t>
  </si>
  <si>
    <t>0x0416FB48</t>
  </si>
  <si>
    <t>0x041B093A</t>
  </si>
  <si>
    <t>0x0522B980</t>
  </si>
  <si>
    <t>0x05270473</t>
  </si>
  <si>
    <t>0x0623F4B4</t>
  </si>
  <si>
    <t>0x06288C1D</t>
  </si>
  <si>
    <t>0x07334F9D</t>
  </si>
  <si>
    <t>0x0737756B</t>
  </si>
  <si>
    <t>0x0845FC36</t>
  </si>
  <si>
    <t>0x084A384F</t>
  </si>
  <si>
    <t>0x09449BBA</t>
  </si>
  <si>
    <t>0x09491F0E</t>
  </si>
  <si>
    <t>0x0A4C3A01</t>
  </si>
  <si>
    <t>0x0A506464</t>
  </si>
  <si>
    <t>0x0B5EFC3D</t>
  </si>
  <si>
    <t>0x0B6319EE</t>
  </si>
  <si>
    <t>0x0C66C2C9</t>
  </si>
  <si>
    <t>0x0C6B65E5</t>
  </si>
  <si>
    <t>0x0D701FF1</t>
  </si>
  <si>
    <t>0x0D74696E</t>
  </si>
  <si>
    <t>0x0E819F09</t>
  </si>
  <si>
    <t>0x0E8599DE</t>
  </si>
  <si>
    <t>0x0F87BB05</t>
  </si>
  <si>
    <t>0x0F8C319A</t>
  </si>
  <si>
    <t>0x1090B08B</t>
  </si>
  <si>
    <t>0x109535FB</t>
  </si>
  <si>
    <t>0x11A05007</t>
  </si>
  <si>
    <t>0x11A445B8</t>
  </si>
  <si>
    <t>0x12AB842D</t>
  </si>
  <si>
    <t>0x12AFEFD4</t>
  </si>
  <si>
    <t>0x13B09554</t>
  </si>
  <si>
    <t>0x13B51A9F</t>
  </si>
  <si>
    <t>0x14B205B7</t>
  </si>
  <si>
    <t>0x14B5E224</t>
  </si>
  <si>
    <t>0x15B42C97</t>
  </si>
  <si>
    <t>0x15B858CA</t>
  </si>
  <si>
    <t>0x16B95D72</t>
  </si>
  <si>
    <t>0x16BDE422</t>
  </si>
  <si>
    <t>0x17BE9D70</t>
  </si>
  <si>
    <t>0x17C2BEEB</t>
  </si>
  <si>
    <t>0x18D129F2</t>
  </si>
  <si>
    <t>0x18D54703</t>
  </si>
  <si>
    <t>0x19D9DEF8</t>
  </si>
  <si>
    <t>0x19DE61CF</t>
  </si>
  <si>
    <t>0x1AD92D82</t>
  </si>
  <si>
    <t>0x1ADD619B</t>
  </si>
  <si>
    <t>0x1BE3FD52</t>
  </si>
  <si>
    <t>0x1BE81D9B</t>
  </si>
  <si>
    <t>0x1CF15E83</t>
  </si>
  <si>
    <t>0x1CF5B5BB</t>
  </si>
  <si>
    <t>0x1DF4174F</t>
  </si>
  <si>
    <t>0x1DF8A54C</t>
  </si>
  <si>
    <t>0x1EFF6A18</t>
  </si>
  <si>
    <t>0x1F037727</t>
  </si>
  <si>
    <t>0x200CA21D</t>
  </si>
  <si>
    <t>0x2010C126</t>
  </si>
  <si>
    <t>0x2107E801</t>
  </si>
  <si>
    <t>0x210C5BB3</t>
  </si>
  <si>
    <t>0x220A486B</t>
  </si>
  <si>
    <t>0x220E59BA</t>
  </si>
  <si>
    <t>0x23172BF3</t>
  </si>
  <si>
    <t>0x231B24BB</t>
  </si>
  <si>
    <t>0x2414A2A8</t>
  </si>
  <si>
    <t>0x241915AE</t>
  </si>
  <si>
    <t>0x25197277</t>
  </si>
  <si>
    <t>0x251DBEEC</t>
  </si>
  <si>
    <t>0x262D92BA</t>
  </si>
  <si>
    <t>0x2631987C</t>
  </si>
  <si>
    <t>0x2735D565</t>
  </si>
  <si>
    <t>0x273A4D43</t>
  </si>
  <si>
    <t>0x283F0846</t>
  </si>
  <si>
    <t>0x2843B23B</t>
  </si>
  <si>
    <t>0x29533DF4</t>
  </si>
  <si>
    <t>0x2957422C</t>
  </si>
  <si>
    <t>0x2A5ED7B6</t>
  </si>
  <si>
    <t>0x2A632988</t>
  </si>
  <si>
    <t>0x2B644BA1</t>
  </si>
  <si>
    <t>0x2B68EF8B</t>
  </si>
  <si>
    <t>0x2C6C5D08</t>
  </si>
  <si>
    <t>0x2C706B46</t>
  </si>
  <si>
    <t>0x2D771A96</t>
  </si>
  <si>
    <t>0x2D7B4246</t>
  </si>
  <si>
    <t>0x2E7FADAE</t>
  </si>
  <si>
    <t>0x2E8437E1</t>
  </si>
  <si>
    <t>0x2F802273</t>
  </si>
  <si>
    <t>0x2F8436D2</t>
  </si>
  <si>
    <t>0x308ED3A6</t>
  </si>
  <si>
    <t>0x30930C0E</t>
  </si>
  <si>
    <t>0x319BAE8B</t>
  </si>
  <si>
    <t>0x31A02D60</t>
  </si>
  <si>
    <t>0x329D1E7E</t>
  </si>
  <si>
    <t>0x32A16403</t>
  </si>
  <si>
    <t>0x33AF9AFD</t>
  </si>
  <si>
    <t>0x33B3D0E3</t>
  </si>
  <si>
    <t>0x34C650EE</t>
  </si>
  <si>
    <t>0x34CAD484</t>
  </si>
  <si>
    <t>0x35CA3E14</t>
  </si>
  <si>
    <t>0x35CECA3C</t>
  </si>
  <si>
    <t>0x36D84F8D</t>
  </si>
  <si>
    <t>0x36DC6049</t>
  </si>
  <si>
    <t>0x37E6EC3F</t>
  </si>
  <si>
    <t>0x37EB2729</t>
  </si>
  <si>
    <t>0x38E5D782</t>
  </si>
  <si>
    <t>0x38EA5660</t>
  </si>
  <si>
    <t>0x39EFD884</t>
  </si>
  <si>
    <t>0x39F3F317</t>
  </si>
  <si>
    <t>0x3AFEEAB5</t>
  </si>
  <si>
    <t>0x3B02DAC9</t>
  </si>
  <si>
    <t>0x3BFB3455</t>
  </si>
  <si>
    <t>0x3BFFA97C</t>
  </si>
  <si>
    <t>0x3D04259E</t>
  </si>
  <si>
    <t>0x3D08771F</t>
  </si>
  <si>
    <t>0x3E1A6661</t>
  </si>
  <si>
    <t>0x3E1E85E0</t>
  </si>
  <si>
    <t>0x3F284D42</t>
  </si>
  <si>
    <t>0x3F2CDD7B</t>
  </si>
  <si>
    <t>0x402F291A</t>
  </si>
  <si>
    <t>0x4033A0D4</t>
  </si>
  <si>
    <t>0x413CADA4</t>
  </si>
  <si>
    <t>0x4140998F</t>
  </si>
  <si>
    <t>0x42453E54</t>
  </si>
  <si>
    <t>0x4249AB6A</t>
  </si>
  <si>
    <t>0x434ECD82</t>
  </si>
  <si>
    <t>0x435362AC</t>
  </si>
  <si>
    <t>0x445754AA</t>
  </si>
  <si>
    <t>0x445B52CC</t>
  </si>
  <si>
    <t>0x4565AA6F</t>
  </si>
  <si>
    <t>0x4569DE66</t>
  </si>
  <si>
    <t>0x46694B17</t>
  </si>
  <si>
    <t>0x466DDEC8</t>
  </si>
  <si>
    <t>0x47717F7A</t>
  </si>
  <si>
    <t>0x4775B7CF</t>
  </si>
  <si>
    <t>0x4887623B</t>
  </si>
  <si>
    <t>0x488B8AE5</t>
  </si>
  <si>
    <t>0x498DF049</t>
  </si>
  <si>
    <t>0x49926237</t>
  </si>
  <si>
    <t>0x4A8E20CA</t>
  </si>
  <si>
    <t>0x4A925F4F</t>
  </si>
  <si>
    <t>0x4BA0EA67</t>
  </si>
  <si>
    <t>0x4BA51444</t>
  </si>
  <si>
    <t>0x4CB58E62</t>
  </si>
  <si>
    <t>0x4CBA146D</t>
  </si>
  <si>
    <t>0x4DBC532D</t>
  </si>
  <si>
    <t>0x4DC0EB6D</t>
  </si>
  <si>
    <t>0x4ECD828F</t>
  </si>
  <si>
    <t>0x4ED1AB19</t>
  </si>
  <si>
    <t>0x4FE20F84</t>
  </si>
  <si>
    <t>0x4FE66C2A</t>
  </si>
  <si>
    <t>0x50EF5D8E</t>
  </si>
  <si>
    <t>0x50F4238B</t>
  </si>
  <si>
    <t>0x5200EF0C</t>
  </si>
  <si>
    <t>0x52052B76</t>
  </si>
  <si>
    <t>0x53164245</t>
  </si>
  <si>
    <t>0x531A5D02</t>
  </si>
  <si>
    <t>0x5418B9E7</t>
  </si>
  <si>
    <t>0x541D41FE</t>
  </si>
  <si>
    <t>0x55257AEF</t>
  </si>
  <si>
    <t>0x5529ED21</t>
  </si>
  <si>
    <t>0x563B9F65</t>
  </si>
  <si>
    <t>0x563FBB08</t>
  </si>
  <si>
    <t>0x57481B7C</t>
  </si>
  <si>
    <t>0x574C9A0F</t>
  </si>
  <si>
    <t>0x5853F3D8</t>
  </si>
  <si>
    <t>0x58588E8D</t>
  </si>
  <si>
    <t>0x5964E1E8</t>
  </si>
  <si>
    <t>0x5968EB51</t>
  </si>
  <si>
    <t>0x5A75307E</t>
  </si>
  <si>
    <t>0x5A79B909</t>
  </si>
  <si>
    <t>0x5B7C727A</t>
  </si>
  <si>
    <t>0x5B81042A</t>
  </si>
  <si>
    <t>0x5C85D0AB</t>
  </si>
  <si>
    <t>0x5C89D441</t>
  </si>
  <si>
    <t>0x5D93D4EF</t>
  </si>
  <si>
    <t>0x5D983800</t>
  </si>
  <si>
    <t>0x5EA5246A</t>
  </si>
  <si>
    <t>0x5EA9D60F</t>
  </si>
  <si>
    <t>0x5FAAAB64</t>
  </si>
  <si>
    <t>0x5FAEC419</t>
  </si>
  <si>
    <t>0x60BB8024</t>
  </si>
  <si>
    <t>0x60BFA713</t>
  </si>
  <si>
    <t>0x61C6FA01</t>
  </si>
  <si>
    <t>0x61CB6B0A</t>
  </si>
  <si>
    <t>0x62C8843A</t>
  </si>
  <si>
    <t>0x62CCD56A</t>
  </si>
  <si>
    <t>0x63D6FE64</t>
  </si>
  <si>
    <t>0x63DB1DA3</t>
  </si>
  <si>
    <t>0x64E82AE9</t>
  </si>
  <si>
    <t>0x64EC9668</t>
  </si>
  <si>
    <t>0x65EA0386</t>
  </si>
  <si>
    <t>0x65EE9AA6</t>
  </si>
  <si>
    <t>0x66FB554B</t>
  </si>
  <si>
    <t>0x66FF716D</t>
  </si>
  <si>
    <t>0x6810AA2A</t>
  </si>
  <si>
    <t>0x6814F788</t>
  </si>
  <si>
    <t>0x69152EDA</t>
  </si>
  <si>
    <t>0x6919DB2C</t>
  </si>
  <si>
    <t>0x6A255BF9</t>
  </si>
  <si>
    <t>0x6A299984</t>
  </si>
  <si>
    <t>0x6B3EBEB8</t>
  </si>
  <si>
    <t>0x6B42F01D</t>
  </si>
  <si>
    <t>0x6C4707B1</t>
  </si>
  <si>
    <t>0x6C4BB720</t>
  </si>
  <si>
    <t>0x6D547BCB</t>
  </si>
  <si>
    <t>0x6D58CB1B</t>
  </si>
  <si>
    <t>0x6E6675D4</t>
  </si>
  <si>
    <t>0x6E6A7161</t>
  </si>
  <si>
    <t>0x6F6A60D8</t>
  </si>
  <si>
    <t>0x6F6ECCD4</t>
  </si>
  <si>
    <t>0x70729163</t>
  </si>
  <si>
    <t>0x70771D9F</t>
  </si>
  <si>
    <t>0x7184532E</t>
  </si>
  <si>
    <t>0x718864E4</t>
  </si>
  <si>
    <t>0x7296C7BF</t>
  </si>
  <si>
    <t>0x729B534F</t>
  </si>
  <si>
    <t>0x73A1C8DF</t>
  </si>
  <si>
    <t>0x73A66D1A</t>
  </si>
  <si>
    <t>0x74AA124A</t>
  </si>
  <si>
    <t>0x74AE15FD</t>
  </si>
  <si>
    <t>0x75B8A22A</t>
  </si>
  <si>
    <t>0x75BCED8F</t>
  </si>
  <si>
    <t>0x76C23DF6</t>
  </si>
  <si>
    <t>0x76C6CC70</t>
  </si>
  <si>
    <t>0x77C53DE0</t>
  </si>
  <si>
    <t>0x77C9540C</t>
  </si>
  <si>
    <t>0x78D6B2C5</t>
  </si>
  <si>
    <t>0x78DAF55A</t>
  </si>
  <si>
    <t>0x79E689C7</t>
  </si>
  <si>
    <t>0x79EB1B5F</t>
  </si>
  <si>
    <t>0x7AEC1259</t>
  </si>
  <si>
    <t>0x7AF067BB</t>
  </si>
  <si>
    <t>0x7BFD40F2</t>
  </si>
  <si>
    <t>0x7C01783A</t>
  </si>
  <si>
    <t>0x7D17DE40</t>
  </si>
  <si>
    <t>0x7D1C623A</t>
  </si>
  <si>
    <t>0x7E1C5222</t>
  </si>
  <si>
    <t>0x7E20DFB4</t>
  </si>
  <si>
    <t>0x7F2D09BF</t>
  </si>
  <si>
    <t>0x7F312369</t>
  </si>
  <si>
    <t>0x803F9DF2</t>
  </si>
  <si>
    <t>0x8043CB58</t>
  </si>
  <si>
    <t>0x8141AB6D</t>
  </si>
  <si>
    <t>0x814647DD</t>
  </si>
  <si>
    <t>0x8250021B</t>
  </si>
  <si>
    <t>0x8254408F</t>
  </si>
  <si>
    <t>0x836C4C99</t>
  </si>
  <si>
    <t>0x8370839D</t>
  </si>
  <si>
    <t>0x84741EBD</t>
  </si>
  <si>
    <t>0x8478B631</t>
  </si>
  <si>
    <t>0x857A32DE</t>
  </si>
  <si>
    <t>0x857E6327</t>
  </si>
  <si>
    <t>0x868CB37F</t>
  </si>
  <si>
    <t>0x8690CCE2</t>
  </si>
  <si>
    <t>0x879C85EE</t>
  </si>
  <si>
    <t>0x87A13A7F</t>
  </si>
  <si>
    <t>0x88AE3BFD</t>
  </si>
  <si>
    <t>0x88B2EB73</t>
  </si>
  <si>
    <t>0x89C5F206</t>
  </si>
  <si>
    <t>0x89CA17F8</t>
  </si>
  <si>
    <t>0x8ADECC14</t>
  </si>
  <si>
    <t>0x8AE3730F</t>
  </si>
  <si>
    <t>0x8BEDCA4F</t>
  </si>
  <si>
    <t>0x8BF2857A</t>
  </si>
  <si>
    <t>0x8CFAF1CD</t>
  </si>
  <si>
    <t>0x8CFEFF2E</t>
  </si>
  <si>
    <t>0x8E0ABA1A</t>
  </si>
  <si>
    <t>0x8E0F1DFE</t>
  </si>
  <si>
    <t>0x8F1DC0D8</t>
  </si>
  <si>
    <t>0x8F226E74</t>
  </si>
  <si>
    <t>0x90271135</t>
  </si>
  <si>
    <t>0x902B5062</t>
  </si>
  <si>
    <t>0x913C7980</t>
  </si>
  <si>
    <t>0x9140BE66</t>
  </si>
  <si>
    <t>0x924E8B95</t>
  </si>
  <si>
    <t>0x92531608</t>
  </si>
  <si>
    <t>0x93538E40</t>
  </si>
  <si>
    <t>0x9357F374</t>
  </si>
  <si>
    <t>0x94680D1F</t>
  </si>
  <si>
    <t>0x946C5044</t>
  </si>
  <si>
    <t>0x9581D953</t>
  </si>
  <si>
    <t>0x958655E4</t>
  </si>
  <si>
    <t>0x968B6E13</t>
  </si>
  <si>
    <t>0x969012B4</t>
  </si>
  <si>
    <t>0x979E1C66</t>
  </si>
  <si>
    <t>0x97A240E0</t>
  </si>
  <si>
    <t>0x98B41262</t>
  </si>
  <si>
    <t>0x98B85DBA</t>
  </si>
  <si>
    <t>0x99BDAC95</t>
  </si>
  <si>
    <t>0x99C261FD</t>
  </si>
  <si>
    <t>0x9ACFF5D6</t>
  </si>
  <si>
    <t>0x9AD4523F</t>
  </si>
  <si>
    <t>0x9BF0AD88</t>
  </si>
  <si>
    <t>0x9BF4F737</t>
  </si>
  <si>
    <t>0x9CFFFEE1</t>
  </si>
  <si>
    <t>0x9D04CE59</t>
  </si>
  <si>
    <t>0x9E110B51</t>
  </si>
  <si>
    <t>0x9E157220</t>
  </si>
  <si>
    <t>0x9F29501B</t>
  </si>
  <si>
    <t>0x9F2D74D5</t>
  </si>
  <si>
    <t>0xA03ADBB6</t>
  </si>
  <si>
    <t>0xA03F8E82</t>
  </si>
  <si>
    <t>0xA14EAD3C</t>
  </si>
  <si>
    <t>0xA153628F</t>
  </si>
  <si>
    <t>0xA266638B</t>
  </si>
  <si>
    <t>0xA26A88DC</t>
  </si>
  <si>
    <t>0xA37F29E2</t>
  </si>
  <si>
    <t>0xA383C5F9</t>
  </si>
  <si>
    <t>0xA48F07AA</t>
  </si>
  <si>
    <t>0xA493CCA3</t>
  </si>
  <si>
    <t>0xA59F879D</t>
  </si>
  <si>
    <t>0xA5A3ACA7</t>
  </si>
  <si>
    <t>0xA6B58782</t>
  </si>
  <si>
    <t>0xA6B9DFD0</t>
  </si>
  <si>
    <t>0xA7C0650F</t>
  </si>
  <si>
    <t>0xA7C4F12B</t>
  </si>
  <si>
    <t>0xA8C3CC35</t>
  </si>
  <si>
    <t>0xA8C7F784</t>
  </si>
  <si>
    <t>0xA9D4251A</t>
  </si>
  <si>
    <t>0xA9D862CE</t>
  </si>
  <si>
    <t>0xAAE63A3E</t>
  </si>
  <si>
    <t>0xAAEAD1AF</t>
  </si>
  <si>
    <t>0xABEF039F</t>
  </si>
  <si>
    <t>0xABF37538</t>
  </si>
  <si>
    <t>0xAD014928</t>
  </si>
  <si>
    <t>0xAD055A42</t>
  </si>
  <si>
    <t>0xAE1189FC</t>
  </si>
  <si>
    <t>0xAE1600CF</t>
  </si>
  <si>
    <t>0xAF165C50</t>
  </si>
  <si>
    <t>0xAF1AF27A</t>
  </si>
  <si>
    <t>0xB02918B8</t>
  </si>
  <si>
    <t>0xB02D5626</t>
  </si>
  <si>
    <t>0xB147C57C</t>
  </si>
  <si>
    <t>0xB14C4523</t>
  </si>
  <si>
    <t>0xB259EEE6</t>
  </si>
  <si>
    <t>0xB25ECBB6</t>
  </si>
  <si>
    <t>0xB36BA372</t>
  </si>
  <si>
    <t>0xB36FD7A1</t>
  </si>
  <si>
    <t>0xB4865C72</t>
  </si>
  <si>
    <t>0xB48A8ABD</t>
  </si>
  <si>
    <t>0xB58AD914</t>
  </si>
  <si>
    <t>0xB58F6789</t>
  </si>
  <si>
    <t>0xB69520D5</t>
  </si>
  <si>
    <t>0xB69970BC</t>
  </si>
  <si>
    <t>0xB7AECDD1</t>
  </si>
  <si>
    <t>0xB7B30896</t>
  </si>
  <si>
    <t>0xB8C42FAC</t>
  </si>
  <si>
    <t>0xB8C8D53A</t>
  </si>
  <si>
    <t>0xB9D15822</t>
  </si>
  <si>
    <t>0xB9D5F14D</t>
  </si>
  <si>
    <t>0xBAE5F134</t>
  </si>
  <si>
    <t>0xBAE9FBFC</t>
  </si>
  <si>
    <t>0xBBF339C9</t>
  </si>
  <si>
    <t>0xBBF79F20</t>
  </si>
  <si>
    <t>0xBD039C2E</t>
  </si>
  <si>
    <t>0xBD086701</t>
  </si>
  <si>
    <t>0xBE173318</t>
  </si>
  <si>
    <t>0xBE1B565B</t>
  </si>
  <si>
    <t>0xBF319606</t>
  </si>
  <si>
    <t>0xBF35FBF2</t>
  </si>
  <si>
    <t>0xC042BEFC</t>
  </si>
  <si>
    <t>0xC047988B</t>
  </si>
  <si>
    <t>0xC1500A87</t>
  </si>
  <si>
    <t>0xC1544444</t>
  </si>
  <si>
    <t>0xC263B5E6</t>
  </si>
  <si>
    <t>0xC2680B43</t>
  </si>
  <si>
    <t>0xC379A387</t>
  </si>
  <si>
    <t>0xC37E3DFC</t>
  </si>
  <si>
    <t>0xC480B51C</t>
  </si>
  <si>
    <t>0xC485281B</t>
  </si>
  <si>
    <t>0xC596098A</t>
  </si>
  <si>
    <t>0xC59A210E</t>
  </si>
  <si>
    <t>0xC6A610B4</t>
  </si>
  <si>
    <t>0xC6AA767F</t>
  </si>
  <si>
    <t>0xC7A84000</t>
  </si>
  <si>
    <t>0xC7ACC6C3</t>
  </si>
  <si>
    <t>0xC8B99AAC</t>
  </si>
  <si>
    <t>0xC8BDC250</t>
  </si>
  <si>
    <t>0xC9CDB86A</t>
  </si>
  <si>
    <t>0xC9D1ECAC</t>
  </si>
  <si>
    <t>0xCACE6041</t>
  </si>
  <si>
    <t>0xCAD2F39C</t>
  </si>
  <si>
    <t>0xCBDDA790</t>
  </si>
  <si>
    <t>0xCBE1E1F8</t>
  </si>
  <si>
    <t>0xCCF636E3</t>
  </si>
  <si>
    <t>0xCCFA6CC2</t>
  </si>
  <si>
    <t>0xCE0508D1</t>
  </si>
  <si>
    <t>0xCE09D051</t>
  </si>
  <si>
    <t>0xCF131726</t>
  </si>
  <si>
    <t>0xCF17758C</t>
  </si>
  <si>
    <t>0xD02A3A72</t>
  </si>
  <si>
    <t>0xD02E4E23</t>
  </si>
  <si>
    <t>0xD1395FF6</t>
  </si>
  <si>
    <t>0xD13E0554</t>
  </si>
  <si>
    <t>0xD248DBE5</t>
  </si>
  <si>
    <t>0xD24D8817</t>
  </si>
  <si>
    <t>0x006D7056</t>
  </si>
  <si>
    <t>0x00717F6D</t>
  </si>
  <si>
    <t>0x01802576</t>
  </si>
  <si>
    <t>0x0184B08D</t>
  </si>
  <si>
    <t>0x028D2BE2</t>
  </si>
  <si>
    <t>0x0291E52C</t>
  </si>
  <si>
    <t>0x039D3CD1</t>
  </si>
  <si>
    <t>0x03A1682D</t>
  </si>
  <si>
    <t>0x04B4F4AE</t>
  </si>
  <si>
    <t>0x04B9570F</t>
  </si>
  <si>
    <t>0x05C0F1A7</t>
  </si>
  <si>
    <t>0x05C58E28</t>
  </si>
  <si>
    <t>0x06C76EBD</t>
  </si>
  <si>
    <t>0x06CBAFA7</t>
  </si>
  <si>
    <t>0x07DCA438</t>
  </si>
  <si>
    <t>0x07E0EBFB</t>
  </si>
  <si>
    <t>0x08F2BE2C</t>
  </si>
  <si>
    <t>0x08F74B0D</t>
  </si>
  <si>
    <t>0x09FA583E</t>
  </si>
  <si>
    <t>0x09FED707</t>
  </si>
  <si>
    <t>0x0B11C3CC</t>
  </si>
  <si>
    <t>0x0B15EC6F</t>
  </si>
  <si>
    <t>0x0C27365F</t>
  </si>
  <si>
    <t>0x0C2BADD3</t>
  </si>
  <si>
    <t>0x0D305529</t>
  </si>
  <si>
    <t>0x0D350101</t>
  </si>
  <si>
    <t>0x0E46677F</t>
  </si>
  <si>
    <t>0x0E4AAD9E</t>
  </si>
  <si>
    <t>0x0F62B560</t>
  </si>
  <si>
    <t>0x0F671018</t>
  </si>
  <si>
    <t>0x106A1A67</t>
  </si>
  <si>
    <t>0x106EC579</t>
  </si>
  <si>
    <t>0x117A0220</t>
  </si>
  <si>
    <t>0x117E4354</t>
  </si>
  <si>
    <t>0x1293E6FB</t>
  </si>
  <si>
    <t>0x12981786</t>
  </si>
  <si>
    <t>0x139E5E96</t>
  </si>
  <si>
    <t>0x13A313B2</t>
  </si>
  <si>
    <t>0x14AB6673</t>
  </si>
  <si>
    <t>0x14AFBEBD</t>
  </si>
  <si>
    <t>0x15C1DEBC</t>
  </si>
  <si>
    <t>0x15C5FFFB</t>
  </si>
  <si>
    <t>0x16D54F5D</t>
  </si>
  <si>
    <t>0x16D9E486</t>
  </si>
  <si>
    <t>0x17D6B037</t>
  </si>
  <si>
    <t>0x17DB0D72</t>
  </si>
  <si>
    <t>0x18DF0514</t>
  </si>
  <si>
    <t>0x18E2FED8</t>
  </si>
  <si>
    <t>0x19ECEB65</t>
  </si>
  <si>
    <t>0x19F16E5C</t>
  </si>
  <si>
    <t>0x1AF94763</t>
  </si>
  <si>
    <t>0x1AFDED30</t>
  </si>
  <si>
    <t>0x1C06FF11</t>
  </si>
  <si>
    <t>0x1C0B2459</t>
  </si>
  <si>
    <t>0x1D1FA1C6</t>
  </si>
  <si>
    <t>0x1D2415CC</t>
  </si>
  <si>
    <t>0x1E3755A8</t>
  </si>
  <si>
    <t>0x1E3C1E6C</t>
  </si>
  <si>
    <t>0x1F41AE9D</t>
  </si>
  <si>
    <t>0x1F45E3E8</t>
  </si>
  <si>
    <t>0x205717AE</t>
  </si>
  <si>
    <t>0x205B51B5</t>
  </si>
  <si>
    <t>0x2164D2B1</t>
  </si>
  <si>
    <t>0x216942BE</t>
  </si>
  <si>
    <t>0x22660595</t>
  </si>
  <si>
    <t>0x226A6F80</t>
  </si>
  <si>
    <t>0x237A3A51</t>
  </si>
  <si>
    <t>0x237E6DC0</t>
  </si>
  <si>
    <t>0x248C416E</t>
  </si>
  <si>
    <t>0x2490A11D</t>
  </si>
  <si>
    <t>0x258E2887</t>
  </si>
  <si>
    <t>0x2592A848</t>
  </si>
  <si>
    <t>0x269D593B</t>
  </si>
  <si>
    <t>0x26A17218</t>
  </si>
  <si>
    <t>0x27AC605A</t>
  </si>
  <si>
    <t>0x27B080C6</t>
  </si>
  <si>
    <t>0x28ACF1AE</t>
  </si>
  <si>
    <t>0x28B18155</t>
  </si>
  <si>
    <t>0x29B64830</t>
  </si>
  <si>
    <t>0x29BA6C25</t>
  </si>
  <si>
    <t>0x2AC6E8F0</t>
  </si>
  <si>
    <t>0x2ACAFC60</t>
  </si>
  <si>
    <t>0x2BCC670F</t>
  </si>
  <si>
    <t>0x2BD105E6</t>
  </si>
  <si>
    <t>0x2CD693BE</t>
  </si>
  <si>
    <t>0x2CDAF62A</t>
  </si>
  <si>
    <t>0x2DF07FEE</t>
  </si>
  <si>
    <t>0x2DF4A33A</t>
  </si>
  <si>
    <t>0x2F01382A</t>
  </si>
  <si>
    <t>0x2F05E7E4</t>
  </si>
  <si>
    <t>0x300DBEDF</t>
  </si>
  <si>
    <t>0x30124385</t>
  </si>
  <si>
    <t>0x311D407E</t>
  </si>
  <si>
    <t>0x3121358D</t>
  </si>
  <si>
    <t>0x322A6DA2</t>
  </si>
  <si>
    <t>0x322EF0DB</t>
  </si>
  <si>
    <t>0x3340B202</t>
  </si>
  <si>
    <t>0x3345962F</t>
  </si>
  <si>
    <t>0x34552985</t>
  </si>
  <si>
    <t>0x34595577</t>
  </si>
  <si>
    <t>0x356CD7D9</t>
  </si>
  <si>
    <t>0x35714771</t>
  </si>
  <si>
    <t>0x367B5785</t>
  </si>
  <si>
    <t>0x367FFED7</t>
  </si>
  <si>
    <t>0x37864601</t>
  </si>
  <si>
    <t>0x378A96EF</t>
  </si>
  <si>
    <t>0x389E0D57</t>
  </si>
  <si>
    <t>0x38A24483</t>
  </si>
  <si>
    <t>0x39AE7926</t>
  </si>
  <si>
    <t>0x39B3075E</t>
  </si>
  <si>
    <t>0x3AB08ED8</t>
  </si>
  <si>
    <t>0x3AB4D026</t>
  </si>
  <si>
    <t>0x3BC67AD0</t>
  </si>
  <si>
    <t>0x3BCABE37</t>
  </si>
  <si>
    <t>0x3CDF4F14</t>
  </si>
  <si>
    <t>0x3CE3E2B5</t>
  </si>
  <si>
    <t>0x3DEF4A7F</t>
  </si>
  <si>
    <t>0x3DF42E9B</t>
  </si>
  <si>
    <t>0x3F07DB15</t>
  </si>
  <si>
    <t>0x3F0BFCC2</t>
  </si>
  <si>
    <t>0x401F2A07</t>
  </si>
  <si>
    <t>0x40236BB0</t>
  </si>
  <si>
    <t>0x41205B9C</t>
  </si>
  <si>
    <t>0x4124EB43</t>
  </si>
  <si>
    <t>0x422CD195</t>
  </si>
  <si>
    <t>0x42310C85</t>
  </si>
  <si>
    <t>0x4346E1BB</t>
  </si>
  <si>
    <t>0x434B0B6A</t>
  </si>
  <si>
    <t>0x4451402D</t>
  </si>
  <si>
    <t>0x4455F992</t>
  </si>
  <si>
    <t>0x455D2A47</t>
  </si>
  <si>
    <t>0x45616619</t>
  </si>
  <si>
    <t>0x466FE968</t>
  </si>
  <si>
    <t>0x46740157</t>
  </si>
  <si>
    <t>0x477C4B2C</t>
  </si>
  <si>
    <t>0x4780D113</t>
  </si>
  <si>
    <t>0x4889BC37</t>
  </si>
  <si>
    <t>0x488E6B17</t>
  </si>
  <si>
    <t>0x49A4687F</t>
  </si>
  <si>
    <t>0x49A893E0</t>
  </si>
  <si>
    <t>0x4ABE1A60</t>
  </si>
  <si>
    <t>0x4AC2BD2F</t>
  </si>
  <si>
    <t>0x4BC9B0FF</t>
  </si>
  <si>
    <t>0x4BCE4DEA</t>
  </si>
  <si>
    <t>0x4CD2CB11</t>
  </si>
  <si>
    <t>0x4CD6D980</t>
  </si>
  <si>
    <t>0x4DE36288</t>
  </si>
  <si>
    <t>0x4DE7B89F</t>
  </si>
  <si>
    <t>0x4EF3F61A</t>
  </si>
  <si>
    <t>0x4EF8B353</t>
  </si>
  <si>
    <t>0x4FFFCADB</t>
  </si>
  <si>
    <t>0x50040B0F</t>
  </si>
  <si>
    <t>0x5117BFB0</t>
  </si>
  <si>
    <t>0x511C1052</t>
  </si>
  <si>
    <t>0x522EF51E</t>
  </si>
  <si>
    <t>0x52339914</t>
  </si>
  <si>
    <t>0x5337D71D</t>
  </si>
  <si>
    <t>0x533C4C33</t>
  </si>
  <si>
    <t>0x54518520</t>
  </si>
  <si>
    <t>0x5455BBA6</t>
  </si>
  <si>
    <t>0x556A0A6D</t>
  </si>
  <si>
    <t>0x556E8D76</t>
  </si>
  <si>
    <t>0x566F5720</t>
  </si>
  <si>
    <t>0x5673ED22</t>
  </si>
  <si>
    <t>0x577E848C</t>
  </si>
  <si>
    <t>0x578292E7</t>
  </si>
  <si>
    <t>0x588FACA5</t>
  </si>
  <si>
    <t>0x5893E9A1</t>
  </si>
  <si>
    <t>0x59931E74</t>
  </si>
  <si>
    <t>0x5997BCDB</t>
  </si>
  <si>
    <t>0x5A9F0224</t>
  </si>
  <si>
    <t>0x5AA33242</t>
  </si>
  <si>
    <t>0x5BB7ACB2</t>
  </si>
  <si>
    <t>0x5BBBED56</t>
  </si>
  <si>
    <t>0x5CC9B61E</t>
  </si>
  <si>
    <t>0x5CCE773C</t>
  </si>
  <si>
    <t>0x5DDA717E</t>
  </si>
  <si>
    <t>0x5DDEED92</t>
  </si>
  <si>
    <t>0x5EF59901</t>
  </si>
  <si>
    <t>0x5EF9BA7C</t>
  </si>
  <si>
    <t>0x600A059C</t>
  </si>
  <si>
    <t>0x600EC856</t>
  </si>
  <si>
    <t>0x611973FC</t>
  </si>
  <si>
    <t>0x611E1B33</t>
  </si>
  <si>
    <t>0x62286514</t>
  </si>
  <si>
    <t>0x622C621B</t>
  </si>
  <si>
    <t>0x63368AD4</t>
  </si>
  <si>
    <t>0x633B0608</t>
  </si>
  <si>
    <t>0x64469254</t>
  </si>
  <si>
    <t>0x644B5A58</t>
  </si>
  <si>
    <t>0x655430ED</t>
  </si>
  <si>
    <t>0x6558606F</t>
  </si>
  <si>
    <t>0x666BE993</t>
  </si>
  <si>
    <t>0x66704605</t>
  </si>
  <si>
    <t>0x67799646</t>
  </si>
  <si>
    <t>0x677E3A39</t>
  </si>
  <si>
    <t>0x68834FFE</t>
  </si>
  <si>
    <t>0x68879378</t>
  </si>
  <si>
    <t>0x699905CD</t>
  </si>
  <si>
    <t>0x699D3CD5</t>
  </si>
  <si>
    <t>0x6AA82EF2</t>
  </si>
  <si>
    <t>0x6AACAB6A</t>
  </si>
  <si>
    <t>0x6BAC2404</t>
  </si>
  <si>
    <t>0x6BB08520</t>
  </si>
  <si>
    <t>0x6CBE47BF</t>
  </si>
  <si>
    <t>0x6CC25B57</t>
  </si>
  <si>
    <t>0x6DCB9841</t>
  </si>
  <si>
    <t>0x6DCFD551</t>
  </si>
  <si>
    <t>0x6EC52B45</t>
  </si>
  <si>
    <t>0x6EC98AA7</t>
  </si>
  <si>
    <t>0x6FD26F46</t>
  </si>
  <si>
    <t>0x6FD6A006</t>
  </si>
  <si>
    <t>0x70EB2E8D</t>
  </si>
  <si>
    <t>0x70EF8AFB</t>
  </si>
  <si>
    <t>0x71F65260</t>
  </si>
  <si>
    <t>0x71FB06F0</t>
  </si>
  <si>
    <t>0x7300F93B</t>
  </si>
  <si>
    <t>0x73051F60</t>
  </si>
  <si>
    <t>0x74135116</t>
  </si>
  <si>
    <t>0x74176E3C</t>
  </si>
  <si>
    <t>0x751A212A</t>
  </si>
  <si>
    <t>0x751EB4E4</t>
  </si>
  <si>
    <t>0x7620C768</t>
  </si>
  <si>
    <t>0x76250EF0</t>
  </si>
  <si>
    <t>0x77324CE4</t>
  </si>
  <si>
    <t>0x77364B5A</t>
  </si>
  <si>
    <t>0x783B66D1</t>
  </si>
  <si>
    <t>0x783FF16C</t>
  </si>
  <si>
    <t>0x7943AF80</t>
  </si>
  <si>
    <t>0x794829C1</t>
  </si>
  <si>
    <t>0x7A5216EE</t>
  </si>
  <si>
    <t>0x7A561E2D</t>
  </si>
  <si>
    <t>0x7B61DD9D</t>
  </si>
  <si>
    <t>0x7B665EFF</t>
  </si>
  <si>
    <t>0x7C6DB283</t>
  </si>
  <si>
    <t>0x7C7259C1</t>
  </si>
  <si>
    <t>0x7D7708F9</t>
  </si>
  <si>
    <t>0x7D7B0CFB</t>
  </si>
  <si>
    <t>0x7E857966</t>
  </si>
  <si>
    <t>0x7E89D494</t>
  </si>
  <si>
    <t>0x7F94FFCA</t>
  </si>
  <si>
    <t>0x7F998C87</t>
  </si>
  <si>
    <t>0x80976040</t>
  </si>
  <si>
    <t>0x809B744D</t>
  </si>
  <si>
    <t>0x81A412A4</t>
  </si>
  <si>
    <t>0x81A8381F</t>
  </si>
  <si>
    <t>0x82AFF064</t>
  </si>
  <si>
    <t>0x82B47EF2</t>
  </si>
  <si>
    <t>0x83B33863</t>
  </si>
  <si>
    <t>0x83B782EC</t>
  </si>
  <si>
    <t>0x84C135FB</t>
  </si>
  <si>
    <t>0x84C54E5B</t>
  </si>
  <si>
    <t>0x85CFD881</t>
  </si>
  <si>
    <t>0x85D43F5B</t>
  </si>
  <si>
    <t>0x86D500AD</t>
  </si>
  <si>
    <t>0x86D98DC8</t>
  </si>
  <si>
    <t>0x87E050F4</t>
  </si>
  <si>
    <t>0x87E45457</t>
  </si>
  <si>
    <t>0x88EC3D4D</t>
  </si>
  <si>
    <t>0x88F06FD1</t>
  </si>
  <si>
    <t>0x89EC7230</t>
  </si>
  <si>
    <t>0x89F0F4D2</t>
  </si>
  <si>
    <t>0x8AF0E744</t>
  </si>
  <si>
    <t>0x8AF4F2E0</t>
  </si>
  <si>
    <t>0x8C021373</t>
  </si>
  <si>
    <t>0x8C064086</t>
  </si>
  <si>
    <t>0x8D0CF47C</t>
  </si>
  <si>
    <t>0x8D119733</t>
  </si>
  <si>
    <t>0x8E17B1FC</t>
  </si>
  <si>
    <t>0x8E1C0886</t>
  </si>
  <si>
    <t>0x8F2EE91C</t>
  </si>
  <si>
    <t>0x8F32FC99</t>
  </si>
  <si>
    <t>0x90396A20</t>
  </si>
  <si>
    <t>0x903DEF96</t>
  </si>
  <si>
    <t>0x914733B7</t>
  </si>
  <si>
    <t>0x914BE0A2</t>
  </si>
  <si>
    <t>0x9258C5F9</t>
  </si>
  <si>
    <t>0x925CDA59</t>
  </si>
  <si>
    <t>0x936A1A81</t>
  </si>
  <si>
    <t>0x936E9E20</t>
  </si>
  <si>
    <t>0x9479118D</t>
  </si>
  <si>
    <t>0x947DD7DB</t>
  </si>
  <si>
    <t>0x95883CAF</t>
  </si>
  <si>
    <t>0x958C5CF1</t>
  </si>
  <si>
    <t>0x96A08EF0</t>
  </si>
  <si>
    <t>0x96A5019C</t>
  </si>
  <si>
    <t>0x97AFAF7D</t>
  </si>
  <si>
    <t>0x97B4458A</t>
  </si>
  <si>
    <t>0x98B32ACE</t>
  </si>
  <si>
    <t>0x98B740CE</t>
  </si>
  <si>
    <t>0x99C2393B</t>
  </si>
  <si>
    <t>0x99C66F1F</t>
  </si>
  <si>
    <t>0x9AD2272C</t>
  </si>
  <si>
    <t>0x9AD6CDD8</t>
  </si>
  <si>
    <t>0x9BDAA724</t>
  </si>
  <si>
    <t>0x9BDF111F</t>
  </si>
  <si>
    <t>0x9CED938D</t>
  </si>
  <si>
    <t>0x9CF1B392</t>
  </si>
  <si>
    <t>0x9DFD86E8</t>
  </si>
  <si>
    <t>0x9E01DBB5</t>
  </si>
  <si>
    <t>0x9EFC7F5D</t>
  </si>
  <si>
    <t>0x9F01012D</t>
  </si>
  <si>
    <t>0xA009A34B</t>
  </si>
  <si>
    <t>0xA00DC526</t>
  </si>
  <si>
    <t>0xA120695C</t>
  </si>
  <si>
    <t>0xA124CB62</t>
  </si>
  <si>
    <t>0xA22CD0E3</t>
  </si>
  <si>
    <t>0xA2319FFB</t>
  </si>
  <si>
    <t>0xA3408CFE</t>
  </si>
  <si>
    <t>0xA344CADC</t>
  </si>
  <si>
    <t>0xA452C025</t>
  </si>
  <si>
    <t>0xA456C70C</t>
  </si>
  <si>
    <t>0xA55188D3</t>
  </si>
  <si>
    <t>0xA5560071</t>
  </si>
  <si>
    <t>0xA6531A79</t>
  </si>
  <si>
    <t>0xA657469A</t>
  </si>
  <si>
    <t>0xA75D02F8</t>
  </si>
  <si>
    <t>0xA760F046</t>
  </si>
  <si>
    <t>0xA8653076</t>
  </si>
  <si>
    <t>0xA869BE7F</t>
  </si>
  <si>
    <t>0xA969A0FE</t>
  </si>
  <si>
    <t>0xA96E0737</t>
  </si>
  <si>
    <t>0xAA76EBBE</t>
  </si>
  <si>
    <t>0xAA7AE49F</t>
  </si>
  <si>
    <t>0xAB83C91F</t>
  </si>
  <si>
    <t>0xAB883E69</t>
  </si>
  <si>
    <t>0xAC8E6029</t>
  </si>
  <si>
    <t>0xAC92FE72</t>
  </si>
  <si>
    <t>0xAD981069</t>
  </si>
  <si>
    <t>0xAD9C10B2</t>
  </si>
  <si>
    <t>0xAEA783A5</t>
  </si>
  <si>
    <t>0xAEABCE70</t>
  </si>
  <si>
    <t>0xAFAD6526</t>
  </si>
  <si>
    <t>0xAFB1DC87</t>
  </si>
  <si>
    <t>0xB0AD2056</t>
  </si>
  <si>
    <t>0xB0B13276</t>
  </si>
  <si>
    <t>0xB1B80BCD</t>
  </si>
  <si>
    <t>0xB1BC3131</t>
  </si>
  <si>
    <t>0xB2C3FC13</t>
  </si>
  <si>
    <t>0xB2C87A99</t>
  </si>
  <si>
    <t>0xB3C4B309</t>
  </si>
  <si>
    <t>0xB3C8F287</t>
  </si>
  <si>
    <t>0xB4D3280E</t>
  </si>
  <si>
    <t>0xB4D7337A</t>
  </si>
  <si>
    <t>0xB5DC2BC1</t>
  </si>
  <si>
    <t>0xB5E06D04</t>
  </si>
  <si>
    <t>0xB6D622C4</t>
  </si>
  <si>
    <t>0xB6DA76E7</t>
  </si>
  <si>
    <t>0xB7E06948</t>
  </si>
  <si>
    <t>0xB7E48722</t>
  </si>
  <si>
    <t>0xB8F46D0D</t>
  </si>
  <si>
    <t>0xB8F8B46E</t>
  </si>
  <si>
    <t>0xB9F65B4D</t>
  </si>
  <si>
    <t>0xB9FAE3BD</t>
  </si>
  <si>
    <t>0xBAFF6A47</t>
  </si>
  <si>
    <t>0xBB03942A</t>
  </si>
  <si>
    <t>0xBC14823B</t>
  </si>
  <si>
    <t>0xBC18A5CA</t>
  </si>
  <si>
    <t>0xBD1A53C6</t>
  </si>
  <si>
    <t>0xBD1EF073</t>
  </si>
  <si>
    <t>0xBE1F037D</t>
  </si>
  <si>
    <t>0xBE233B00</t>
  </si>
  <si>
    <t>0xBF2AA24E</t>
  </si>
  <si>
    <t>0xBF2E9D49</t>
  </si>
  <si>
    <t>0xC032AD4B</t>
  </si>
  <si>
    <t>0xC0373125</t>
  </si>
  <si>
    <t>0xC13DA11C</t>
  </si>
  <si>
    <t>0xC142374A</t>
  </si>
  <si>
    <t>0xC24AC8F7</t>
  </si>
  <si>
    <t>0xC24EC868</t>
  </si>
  <si>
    <t>0xC3546E33</t>
  </si>
  <si>
    <t>0xC358C4B7</t>
  </si>
  <si>
    <t>0xC457D0FB</t>
  </si>
  <si>
    <t>0xC45C56EE</t>
  </si>
  <si>
    <t>0xC55D6A35</t>
  </si>
  <si>
    <t>0xC561644A</t>
  </si>
  <si>
    <t>0xC6645A71</t>
  </si>
  <si>
    <t>0xC6689866</t>
  </si>
  <si>
    <t>0xC76EABE4</t>
  </si>
  <si>
    <t>0xC7733A3B</t>
  </si>
  <si>
    <t>0xC8707215</t>
  </si>
  <si>
    <t>0xC8748748</t>
  </si>
  <si>
    <t>0xC980079F</t>
  </si>
  <si>
    <t>0xC98439A7</t>
  </si>
  <si>
    <t>0xCA8DE1EA</t>
  </si>
  <si>
    <t>0xCA92841B</t>
  </si>
  <si>
    <t>0xCB92DE46</t>
  </si>
  <si>
    <t>0xCB973F19</t>
  </si>
  <si>
    <t>0xCCA44C26</t>
  </si>
  <si>
    <t>0xCCA872F5</t>
  </si>
  <si>
    <t>0xCDB94A45</t>
  </si>
  <si>
    <t>0xCDBDC438</t>
  </si>
  <si>
    <t>0xCEBF2720</t>
  </si>
  <si>
    <t>0xCEC3BB9D</t>
  </si>
  <si>
    <t>0xCFCF3434</t>
  </si>
  <si>
    <t>0xCFD3413E</t>
  </si>
  <si>
    <t>0xD0DF56B6</t>
  </si>
  <si>
    <t>0xD0E37988</t>
  </si>
  <si>
    <t>0xD1DD0F71</t>
  </si>
  <si>
    <t>0xD1E195E0</t>
  </si>
  <si>
    <t>0xD2E8C0AB</t>
  </si>
  <si>
    <t>0xD2ECFACB</t>
  </si>
  <si>
    <t>0x0112B7A0</t>
  </si>
  <si>
    <t>0x0116F6A6</t>
  </si>
  <si>
    <t>0x021F7C03</t>
  </si>
  <si>
    <t>0x022436EF</t>
  </si>
  <si>
    <t>0x032C4F2A</t>
  </si>
  <si>
    <t>0x0330C1BE</t>
  </si>
  <si>
    <t>0x0440C63F</t>
  </si>
  <si>
    <t>0x0444D5DD</t>
  </si>
  <si>
    <t>0x054C8B96</t>
  </si>
  <si>
    <t>0x05510E55</t>
  </si>
  <si>
    <t>0x0653C158</t>
  </si>
  <si>
    <t>0x06583CB0</t>
  </si>
  <si>
    <t>0x0764563D</t>
  </si>
  <si>
    <t>0x07686250</t>
  </si>
  <si>
    <t>0x087681F7</t>
  </si>
  <si>
    <t>0x087B0705</t>
  </si>
  <si>
    <t>0x09823F80</t>
  </si>
  <si>
    <t>0x0986DFFB</t>
  </si>
  <si>
    <t>0x0A8B415A</t>
  </si>
  <si>
    <t>0x0A8F47E6</t>
  </si>
  <si>
    <t>0x0B9A9A75</t>
  </si>
  <si>
    <t>0x0B9EFDD2</t>
  </si>
  <si>
    <t>0x0CADEBA7</t>
  </si>
  <si>
    <t>0x0CB2B626</t>
  </si>
  <si>
    <t>0x0DBDCF8F</t>
  </si>
  <si>
    <t>0x0DC22822</t>
  </si>
  <si>
    <t>0x0EDA008E</t>
  </si>
  <si>
    <t>0x0EDE45DC</t>
  </si>
  <si>
    <t>0x0FE9CD0C</t>
  </si>
  <si>
    <t>0x0FEE4CC9</t>
  </si>
  <si>
    <t>0x10EA361D</t>
  </si>
  <si>
    <t>0x10EE80B8</t>
  </si>
  <si>
    <t>0x11F9A86A</t>
  </si>
  <si>
    <t>0x11FDD735</t>
  </si>
  <si>
    <t>0x1310A282</t>
  </si>
  <si>
    <t>0x1315357A</t>
  </si>
  <si>
    <t>0x14192735</t>
  </si>
  <si>
    <t>0x141DCB0C</t>
  </si>
  <si>
    <t>0x15298589</t>
  </si>
  <si>
    <t>0x152D933C</t>
  </si>
  <si>
    <t>0x1638F2A4</t>
  </si>
  <si>
    <t>0x163D19D0</t>
  </si>
  <si>
    <t>0x1734A4EB</t>
  </si>
  <si>
    <t>0x17391734</t>
  </si>
  <si>
    <t>0x183BADE3</t>
  </si>
  <si>
    <t>0x183FD7CB</t>
  </si>
  <si>
    <t>0x194DD428</t>
  </si>
  <si>
    <t>0x1951DE15</t>
  </si>
  <si>
    <t>0x1A4ABA54</t>
  </si>
  <si>
    <t>0x1A4F2794</t>
  </si>
  <si>
    <t>0x1B4E7409</t>
  </si>
  <si>
    <t>0x1B52C616</t>
  </si>
  <si>
    <t>0x1C5FDC24</t>
  </si>
  <si>
    <t>0x1C63E43A</t>
  </si>
  <si>
    <t>0x1D6822E8</t>
  </si>
  <si>
    <t>0x1D6C8C88</t>
  </si>
  <si>
    <t>0x1E6989EB</t>
  </si>
  <si>
    <t>0x1E6DE9A7</t>
  </si>
  <si>
    <t>0x1F705EE0</t>
  </si>
  <si>
    <t>0x1F745912</t>
  </si>
  <si>
    <t>0x20797CAE</t>
  </si>
  <si>
    <t>0x207DCFCC</t>
  </si>
  <si>
    <t>0x217D9F8A</t>
  </si>
  <si>
    <t>0x21822D1F</t>
  </si>
  <si>
    <t>0x2285033C</t>
  </si>
  <si>
    <t>0x22890E0C</t>
  </si>
  <si>
    <t>0x2395CD0D</t>
  </si>
  <si>
    <t>0x239A22DF</t>
  </si>
  <si>
    <t>0x24A73EF1</t>
  </si>
  <si>
    <t>0x24ABDC0A</t>
  </si>
  <si>
    <t>0x25A87BA0</t>
  </si>
  <si>
    <t>0x25AC8BE3</t>
  </si>
  <si>
    <t>0x26B43A0E</t>
  </si>
  <si>
    <t>0x26B866FF</t>
  </si>
  <si>
    <t>0x27C35672</t>
  </si>
  <si>
    <t>0x27C7B7E7</t>
  </si>
  <si>
    <t>0x28BD4C87</t>
  </si>
  <si>
    <t>0x28C1731C</t>
  </si>
  <si>
    <t>0x29C2BEA4</t>
  </si>
  <si>
    <t>0x29C6BA33</t>
  </si>
  <si>
    <t>0x2ACD521B</t>
  </si>
  <si>
    <t>0x2AD1A1BF</t>
  </si>
  <si>
    <t>0x2BD16E9A</t>
  </si>
  <si>
    <t>0x2BD6057C</t>
  </si>
  <si>
    <t>0x2CDF7543</t>
  </si>
  <si>
    <t>0x2CE3AE16</t>
  </si>
  <si>
    <t>0x2DF962E7</t>
  </si>
  <si>
    <t>0x2DFDA954</t>
  </si>
  <si>
    <t>0x2EFD0726</t>
  </si>
  <si>
    <t>0x2F01A6AF</t>
  </si>
  <si>
    <t>0x300BC321</t>
  </si>
  <si>
    <t>0x301005C7</t>
  </si>
  <si>
    <t>0x3123F057</t>
  </si>
  <si>
    <t>0x3128244D</t>
  </si>
  <si>
    <t>0x32344863</t>
  </si>
  <si>
    <t>0x32390A6B</t>
  </si>
  <si>
    <t>0x333F43CA</t>
  </si>
  <si>
    <t>0x334396DD</t>
  </si>
  <si>
    <t>0x344A3DC6</t>
  </si>
  <si>
    <t>0x344E3BBD</t>
  </si>
  <si>
    <t>0x3550D845</t>
  </si>
  <si>
    <t>0x35554C4E</t>
  </si>
  <si>
    <t>0x3658AFA4</t>
  </si>
  <si>
    <t>0x365D3393</t>
  </si>
  <si>
    <t>0x376C3565</t>
  </si>
  <si>
    <t>0x37704142</t>
  </si>
  <si>
    <t>0x387A4AF2</t>
  </si>
  <si>
    <t>0x387EB5F0</t>
  </si>
  <si>
    <t>0x397D305E</t>
  </si>
  <si>
    <t>0x3981A420</t>
  </si>
  <si>
    <t>0x3A7FDF09</t>
  </si>
  <si>
    <t>0x3A83C72B</t>
  </si>
  <si>
    <t>0x3B828643</t>
  </si>
  <si>
    <t>0x3B86A4E3</t>
  </si>
  <si>
    <t>0x3C84EFA4</t>
  </si>
  <si>
    <t>0x3C89680B</t>
  </si>
  <si>
    <t>0x3D86B6FA</t>
  </si>
  <si>
    <t>0x3D8ACA18</t>
  </si>
  <si>
    <t>0x3E9737A1</t>
  </si>
  <si>
    <t>0x3E9B7050</t>
  </si>
  <si>
    <t>0x3FA3ED05</t>
  </si>
  <si>
    <t>0x3FA8623F</t>
  </si>
  <si>
    <t>0x40A3B927</t>
  </si>
  <si>
    <t>0x40A804AD</t>
  </si>
  <si>
    <t>0x41B1E933</t>
  </si>
  <si>
    <t>0x41B60884</t>
  </si>
  <si>
    <t>0x42BEC437</t>
  </si>
  <si>
    <t>0x42C31479</t>
  </si>
  <si>
    <t>0x43BC80C2</t>
  </si>
  <si>
    <t>0x43C0ECDA</t>
  </si>
  <si>
    <t>0x44CAB48A</t>
  </si>
  <si>
    <t>0x44CEC232</t>
  </si>
  <si>
    <t>0x45DACB5B</t>
  </si>
  <si>
    <t>0x45DEF344</t>
  </si>
  <si>
    <t>0x46D832DA</t>
  </si>
  <si>
    <t>0x46DCAB6D</t>
  </si>
  <si>
    <t>0x47DB993E</t>
  </si>
  <si>
    <t>0x47DFBBFD</t>
  </si>
  <si>
    <t>0x48ECE249</t>
  </si>
  <si>
    <t>0x48F10E04</t>
  </si>
  <si>
    <t>0x49F1BF1C</t>
  </si>
  <si>
    <t>0x49F643EC</t>
  </si>
  <si>
    <t>0x4AF23541</t>
  </si>
  <si>
    <t>0x4AF65CAB</t>
  </si>
  <si>
    <t>0x4BFFEC3E</t>
  </si>
  <si>
    <t>0x4C03EA28</t>
  </si>
  <si>
    <t>0x4D047D18</t>
  </si>
  <si>
    <t>0x4D08DF23</t>
  </si>
  <si>
    <t>0x4E04C392</t>
  </si>
  <si>
    <t>0x4E09257E</t>
  </si>
  <si>
    <t>0x4F0E81AD</t>
  </si>
  <si>
    <t>0x4F126D80</t>
  </si>
  <si>
    <t>0x501699E1</t>
  </si>
  <si>
    <t>0x501B06E8</t>
  </si>
  <si>
    <t>0x5128B164</t>
  </si>
  <si>
    <t>0x512D8B37</t>
  </si>
  <si>
    <t>0x52356FB9</t>
  </si>
  <si>
    <t>0x52396C41</t>
  </si>
  <si>
    <t>0x5344D356</t>
  </si>
  <si>
    <t>0x5349355E</t>
  </si>
  <si>
    <t>0x54585B26</t>
  </si>
  <si>
    <t>0x545D193D</t>
  </si>
  <si>
    <t>0x555E3478</t>
  </si>
  <si>
    <t>0x55624270</t>
  </si>
  <si>
    <t>0x566A7795</t>
  </si>
  <si>
    <t>0x566E9F56</t>
  </si>
  <si>
    <t>0x576FC776</t>
  </si>
  <si>
    <t>0x57741E19</t>
  </si>
  <si>
    <t>0x586A7EFA</t>
  </si>
  <si>
    <t>0x586EB448</t>
  </si>
  <si>
    <t>0x5976727D</t>
  </si>
  <si>
    <t>0x597A8583</t>
  </si>
  <si>
    <t>0x5A81F345</t>
  </si>
  <si>
    <t>0x5A865610</t>
  </si>
  <si>
    <t>0x5B8417C8</t>
  </si>
  <si>
    <t>0x5B889FB6</t>
  </si>
  <si>
    <t>0x5C927191</t>
  </si>
  <si>
    <t>0x5C9680E2</t>
  </si>
  <si>
    <t>0x5DA3A65F</t>
  </si>
  <si>
    <t>0x5DA7DC3D</t>
  </si>
  <si>
    <t>0x5EA04378</t>
  </si>
  <si>
    <t>0x5EA4B550</t>
  </si>
  <si>
    <t>0x5FA5C4AB</t>
  </si>
  <si>
    <t>0x5FA9E533</t>
  </si>
  <si>
    <t>0x60B5E5B0</t>
  </si>
  <si>
    <t>0x60BA078E</t>
  </si>
  <si>
    <t>0x61BC4A6D</t>
  </si>
  <si>
    <t>0x61C0E627</t>
  </si>
  <si>
    <t>0x62C0355B</t>
  </si>
  <si>
    <t>0x62C453FC</t>
  </si>
  <si>
    <t>0x63CAEFC4</t>
  </si>
  <si>
    <t>0x63CED665</t>
  </si>
  <si>
    <t>0x64CC6861</t>
  </si>
  <si>
    <t>0x64D0DD8F</t>
  </si>
  <si>
    <t>0x65D333DC</t>
  </si>
  <si>
    <t>0x65D7AB05</t>
  </si>
  <si>
    <t>0x66DF7A2E</t>
  </si>
  <si>
    <t>0x66E36818</t>
  </si>
  <si>
    <t>0x67E7D420</t>
  </si>
  <si>
    <t>0x67EC325F</t>
  </si>
  <si>
    <t>0x68EABCCE</t>
  </si>
  <si>
    <t>0x68EF38DD</t>
  </si>
  <si>
    <t>0x69F065E8</t>
  </si>
  <si>
    <t>0x69F463B6</t>
  </si>
  <si>
    <t>0x6AFC1343</t>
  </si>
  <si>
    <t>0x6B005AF3</t>
  </si>
  <si>
    <t>0x6C03919E</t>
  </si>
  <si>
    <t>0x6C081F75</t>
  </si>
  <si>
    <t>0x6D04CCE3</t>
  </si>
  <si>
    <t>0x6D08DBAC</t>
  </si>
  <si>
    <t>0x6E11B35B</t>
  </si>
  <si>
    <t>0x6E15D534</t>
  </si>
  <si>
    <t>0x6F184925</t>
  </si>
  <si>
    <t>0x6F1CA7D6</t>
  </si>
  <si>
    <t>0x70124153</t>
  </si>
  <si>
    <t>0x70166731</t>
  </si>
  <si>
    <t>0x7119719F</t>
  </si>
  <si>
    <t>0x711D77F4</t>
  </si>
  <si>
    <t>0x7221FA5D</t>
  </si>
  <si>
    <t>0x72264CE9</t>
  </si>
  <si>
    <t>0x731DABF7</t>
  </si>
  <si>
    <t>0x73221963</t>
  </si>
  <si>
    <t>0x74265E0B</t>
  </si>
  <si>
    <t>0x742A578B</t>
  </si>
  <si>
    <t>0x7530FEB6</t>
  </si>
  <si>
    <t>0x75351ED5</t>
  </si>
  <si>
    <t>0x7626C30D</t>
  </si>
  <si>
    <t>0x762B1FBB</t>
  </si>
  <si>
    <t>0x7728376A</t>
  </si>
  <si>
    <t>0x772C3F9A</t>
  </si>
  <si>
    <t>0x78325CBF</t>
  </si>
  <si>
    <t>0x7836748B</t>
  </si>
  <si>
    <t>0x79358D7C</t>
  </si>
  <si>
    <t>0x793A0CDC</t>
  </si>
  <si>
    <t>0x7A34D7E3</t>
  </si>
  <si>
    <t>0x7A38F0F5</t>
  </si>
  <si>
    <t>0x7B3CEA1F</t>
  </si>
  <si>
    <t>0x7B40E43D</t>
  </si>
  <si>
    <t>0x7C42523D</t>
  </si>
  <si>
    <t>0x7C46C563</t>
  </si>
  <si>
    <t>0x7D41EF5B</t>
  </si>
  <si>
    <t>0x7D463DB4</t>
  </si>
  <si>
    <t>0x7E4910B1</t>
  </si>
  <si>
    <t>0x7E4D0C7D</t>
  </si>
  <si>
    <t>0x7F530472</t>
  </si>
  <si>
    <t>0x7F574AC9</t>
  </si>
  <si>
    <t>0x8056202A</t>
  </si>
  <si>
    <t>0x805A9B51</t>
  </si>
  <si>
    <t>0x815891B5</t>
  </si>
  <si>
    <t>0x815C91E5</t>
  </si>
  <si>
    <t>0x82614FF5</t>
  </si>
  <si>
    <t>0x82657231</t>
  </si>
  <si>
    <t>0x83600D24</t>
  </si>
  <si>
    <t>0x83647F0F</t>
  </si>
  <si>
    <t>0x845D3527</t>
  </si>
  <si>
    <t>0x846137B2</t>
  </si>
  <si>
    <t>0x8564332F</t>
  </si>
  <si>
    <t>0x8568449D</t>
  </si>
  <si>
    <t>0x866C412B</t>
  </si>
  <si>
    <t>0x8670ADDE</t>
  </si>
  <si>
    <t>0x8767203D</t>
  </si>
  <si>
    <t>0x876B4746</t>
  </si>
  <si>
    <t>0x886D3677</t>
  </si>
  <si>
    <t>0x88713E7B</t>
  </si>
  <si>
    <t>0x8976B8C6</t>
  </si>
  <si>
    <t>0x897B0293</t>
  </si>
  <si>
    <t>0x8A6E47E0</t>
  </si>
  <si>
    <t>0x8A729025</t>
  </si>
  <si>
    <t>0x8B739135</t>
  </si>
  <si>
    <t>0x8B77A1CD</t>
  </si>
  <si>
    <t>0x8C821B4C</t>
  </si>
  <si>
    <t>0x8C8650CA</t>
  </si>
  <si>
    <t>0x8D7E12C9</t>
  </si>
  <si>
    <t>0x8D828220</t>
  </si>
  <si>
    <t>0x8E804161</t>
  </si>
  <si>
    <t>0x8E844EEB</t>
  </si>
  <si>
    <t>0x8F8F86FD</t>
  </si>
  <si>
    <t>0x8F93AC38</t>
  </si>
  <si>
    <t>0x9095F88F</t>
  </si>
  <si>
    <t>0x909A777C</t>
  </si>
  <si>
    <t>0x918E9D65</t>
  </si>
  <si>
    <t>0x9192874B</t>
  </si>
  <si>
    <t>0x928B128E</t>
  </si>
  <si>
    <t>0x928EEACC</t>
  </si>
  <si>
    <t>0x93880C04</t>
  </si>
  <si>
    <t>0x938C5B22</t>
  </si>
  <si>
    <t>0x948068B0</t>
  </si>
  <si>
    <t>0x948496A6</t>
  </si>
  <si>
    <t>0x95A0E857</t>
  </si>
  <si>
    <t>0x95A5B3BF</t>
  </si>
  <si>
    <t>0x97519136</t>
  </si>
  <si>
    <t>0x975FC6D2</t>
  </si>
  <si>
    <t>0xB982B97B</t>
  </si>
  <si>
    <t>0xB98769FC</t>
  </si>
  <si>
    <t>0xBAA34222</t>
  </si>
  <si>
    <t>0xBAA7E12C</t>
  </si>
  <si>
    <t>0xBBA11191</t>
  </si>
  <si>
    <t>0xBBA5279D</t>
  </si>
  <si>
    <t>0xBCA1FF57</t>
  </si>
  <si>
    <t>0xBCA5BF1A</t>
  </si>
  <si>
    <t>0xBD9A39B6</t>
  </si>
  <si>
    <t>0xBD9E7856</t>
  </si>
  <si>
    <t>0xBE927DCA</t>
  </si>
  <si>
    <t>0xBE96AA9C</t>
  </si>
  <si>
    <t>0xBF9178CE</t>
  </si>
  <si>
    <t>0xBF9557C5</t>
  </si>
  <si>
    <t>0xC0937CF4</t>
  </si>
  <si>
    <t>0xC097A544</t>
  </si>
  <si>
    <t>0xC1889E7F</t>
  </si>
  <si>
    <t>0xC18CCE60</t>
  </si>
  <si>
    <t>0xC27E263C</t>
  </si>
  <si>
    <t>0xC281EB64</t>
  </si>
  <si>
    <t>0xC37942DF</t>
  </si>
  <si>
    <t>0xC37D42A6</t>
  </si>
  <si>
    <t>0xC475D786</t>
  </si>
  <si>
    <t>0xC47A3636</t>
  </si>
  <si>
    <t>0xC572BA01</t>
  </si>
  <si>
    <t>0xC576C16C</t>
  </si>
  <si>
    <t>0xC67973DF</t>
  </si>
  <si>
    <t>0xC67D6259</t>
  </si>
  <si>
    <t>0xC777B5C4</t>
  </si>
  <si>
    <t>0xC77BF79B</t>
  </si>
  <si>
    <t>0xC86983E6</t>
  </si>
  <si>
    <t>0xC86D88CC</t>
  </si>
  <si>
    <t>0xC966A2C1</t>
  </si>
  <si>
    <t>0xC96A8CC0</t>
  </si>
  <si>
    <t>0xCA68525E</t>
  </si>
  <si>
    <t>0xCA6C813C</t>
  </si>
  <si>
    <t>0xCB610EA7</t>
  </si>
  <si>
    <t>0xCB656571</t>
  </si>
  <si>
    <t>0xCC624915</t>
  </si>
  <si>
    <t>0xCC6629D2</t>
  </si>
  <si>
    <t>0xCD65F203</t>
  </si>
  <si>
    <t>0xCD69F243</t>
  </si>
  <si>
    <t>0xCE5B96C7</t>
  </si>
  <si>
    <t>0xCE5FE68C</t>
  </si>
  <si>
    <t>0xCF588604</t>
  </si>
  <si>
    <t>0xCF5C8B95</t>
  </si>
  <si>
    <t>0xD0603D8A</t>
  </si>
  <si>
    <t>0xD064459D</t>
  </si>
  <si>
    <t>0xD15F9A89</t>
  </si>
  <si>
    <t>0xD164019F</t>
  </si>
  <si>
    <t>0xD259C813</t>
  </si>
  <si>
    <t>0xD25DE35D</t>
  </si>
  <si>
    <t>0x00660734</t>
  </si>
  <si>
    <t>0x0069B296</t>
  </si>
  <si>
    <t>0x01592942</t>
  </si>
  <si>
    <t>0x015D52EC</t>
  </si>
  <si>
    <t>0x02532C1F</t>
  </si>
  <si>
    <t>0x02577790</t>
  </si>
  <si>
    <t>0x0354AB15</t>
  </si>
  <si>
    <t>0x03588255</t>
  </si>
  <si>
    <t>0x0455845E</t>
  </si>
  <si>
    <t>0x0459BD91</t>
  </si>
  <si>
    <t>0x0550FF39</t>
  </si>
  <si>
    <t>0x05554C03</t>
  </si>
  <si>
    <t>0x06491BE3</t>
  </si>
  <si>
    <t>0x064CEAAC</t>
  </si>
  <si>
    <t>0x0745D606</t>
  </si>
  <si>
    <t>0x0749E5E3</t>
  </si>
  <si>
    <t>0x08411DEC</t>
  </si>
  <si>
    <t>0x08456E3B</t>
  </si>
  <si>
    <t>0x093CB07D</t>
  </si>
  <si>
    <t>0x0940B7E0</t>
  </si>
  <si>
    <t>0x0A3D25EE</t>
  </si>
  <si>
    <t>0x0A40F1E0</t>
  </si>
  <si>
    <t>0x0B31A547</t>
  </si>
  <si>
    <t>0x0B35BA1B</t>
  </si>
  <si>
    <t>0x0C1E9230</t>
  </si>
  <si>
    <t>0x0C22886F</t>
  </si>
  <si>
    <t>0x0D18BF46</t>
  </si>
  <si>
    <t>0x0D1C9D67</t>
  </si>
  <si>
    <t>0x0E17E380</t>
  </si>
  <si>
    <t>0x0E1C14B7</t>
  </si>
  <si>
    <t>0x0F11AB0B</t>
  </si>
  <si>
    <t>0x0F15F7FD</t>
  </si>
  <si>
    <t>0x100EB6A6</t>
  </si>
  <si>
    <t>0x10128DF3</t>
  </si>
  <si>
    <t>0x110E1FED</t>
  </si>
  <si>
    <t>0x11121B5D</t>
  </si>
  <si>
    <t>0x12034ED6</t>
  </si>
  <si>
    <t>0x12079B8C</t>
  </si>
  <si>
    <t>0x13004ABE</t>
  </si>
  <si>
    <t>0x13044C2C</t>
  </si>
  <si>
    <t>0x14077F15</t>
  </si>
  <si>
    <t>0x140B8C74</t>
  </si>
  <si>
    <t>0x150A9A6D</t>
  </si>
  <si>
    <t>0x150F14AF</t>
  </si>
  <si>
    <t>0x1604E9B2</t>
  </si>
  <si>
    <t>0x1608E9C6</t>
  </si>
  <si>
    <t>0x1702647E</t>
  </si>
  <si>
    <t>0x17062DE4</t>
  </si>
  <si>
    <t>0x17FBF0EC</t>
  </si>
  <si>
    <t>0x18002713</t>
  </si>
  <si>
    <t>0x18FB5547</t>
  </si>
  <si>
    <t>0x18FFB90B</t>
  </si>
  <si>
    <t>0x19FF3264</t>
  </si>
  <si>
    <t>0x1A03156C</t>
  </si>
  <si>
    <t>0x1B05BE4B</t>
  </si>
  <si>
    <t>0x1B0A0A13</t>
  </si>
  <si>
    <t>0x1C02A01B</t>
  </si>
  <si>
    <t>0x1C06ED75</t>
  </si>
  <si>
    <t>0x1CFB0FB0</t>
  </si>
  <si>
    <t>0x1CFEDD72</t>
  </si>
  <si>
    <t>0x1DF85EC4</t>
  </si>
  <si>
    <t>0x1DFC68BC</t>
  </si>
  <si>
    <t>0x1EF81F04</t>
  </si>
  <si>
    <t>0x1EFC75C2</t>
  </si>
  <si>
    <t>0x1FF2973E</t>
  </si>
  <si>
    <t>0x1FF69DD9</t>
  </si>
  <si>
    <t>0x20F77F70</t>
  </si>
  <si>
    <t>0x20FB6C41</t>
  </si>
  <si>
    <t>0x21F26401</t>
  </si>
  <si>
    <t>0x21F688D7</t>
  </si>
  <si>
    <t>0x22E29D9B</t>
  </si>
  <si>
    <t>0x22E69DB6</t>
  </si>
  <si>
    <t>0x23DFE060</t>
  </si>
  <si>
    <t>0x23E3D42B</t>
  </si>
  <si>
    <t>0x24E4FD55</t>
  </si>
  <si>
    <t>0x24E94187</t>
  </si>
  <si>
    <t>0x25E2609E</t>
  </si>
  <si>
    <t>0x25E6C945</t>
  </si>
  <si>
    <t>0x26E2F7B9</t>
  </si>
  <si>
    <t>0x26E6DBD4</t>
  </si>
  <si>
    <t>0x27E4BFC6</t>
  </si>
  <si>
    <t>0x27E8C119</t>
  </si>
  <si>
    <t>0x28DA6DE4</t>
  </si>
  <si>
    <t>0x28DEB873</t>
  </si>
  <si>
    <t>0x29D8E012</t>
  </si>
  <si>
    <t>0x29DCF165</t>
  </si>
  <si>
    <t>0x2AE3B2B3</t>
  </si>
  <si>
    <t>0x2AE7BC93</t>
  </si>
  <si>
    <t>0x2BE4DBD5</t>
  </si>
  <si>
    <t>0x2BE949E6</t>
  </si>
  <si>
    <t>0x2CE2009B</t>
  </si>
  <si>
    <t>0x2CE61A13</t>
  </si>
  <si>
    <t>0x2DE8F0D4</t>
  </si>
  <si>
    <t>0x2DECDAE2</t>
  </si>
  <si>
    <t>0x2EE9C288</t>
  </si>
  <si>
    <t>0x2EEE2064</t>
  </si>
  <si>
    <t>0x2FF14639</t>
  </si>
  <si>
    <t>0x2FF5BB2B</t>
  </si>
  <si>
    <t>0x30FB7E9F</t>
  </si>
  <si>
    <t>0x30FF7519</t>
  </si>
  <si>
    <t>0x3203701A</t>
  </si>
  <si>
    <t>0x3207BC85</t>
  </si>
  <si>
    <t>0x33015162</t>
  </si>
  <si>
    <t>0x3305A70B</t>
  </si>
  <si>
    <t>0x33FC548A</t>
  </si>
  <si>
    <t>0x34003079</t>
  </si>
  <si>
    <t>0x34FE366B</t>
  </si>
  <si>
    <t>0x3502505A</t>
  </si>
  <si>
    <t>0x35FCF5F9</t>
  </si>
  <si>
    <t>0x36014710</t>
  </si>
  <si>
    <t>0x36F8CB9F</t>
  </si>
  <si>
    <t>0x36FCD627</t>
  </si>
  <si>
    <t>0x37FBCEA7</t>
  </si>
  <si>
    <t>0x37FFBC22</t>
  </si>
  <si>
    <t>0x38F684E1</t>
  </si>
  <si>
    <t>0x38FAB3E4</t>
  </si>
  <si>
    <t>0x39EC684B</t>
  </si>
  <si>
    <t>0x39F091FB</t>
  </si>
  <si>
    <t>0x3AEC923C</t>
  </si>
  <si>
    <t>0x3AF07AEC</t>
  </si>
  <si>
    <t>0x3BECFE2A</t>
  </si>
  <si>
    <t>0x3BF112A7</t>
  </si>
  <si>
    <t>0x3CDEB388</t>
  </si>
  <si>
    <t>0x3CE2E351</t>
  </si>
  <si>
    <t>0x3DD8252F</t>
  </si>
  <si>
    <t>0x3DDBEE39</t>
  </si>
  <si>
    <t>0x3ED2F01B</t>
  </si>
  <si>
    <t>0x3ED6E4E5</t>
  </si>
  <si>
    <t>0x3FC9B1D8</t>
  </si>
  <si>
    <t>0x3FCDFB31</t>
  </si>
  <si>
    <t>0x40C3741F</t>
  </si>
  <si>
    <t>0x40C76FDD</t>
  </si>
  <si>
    <t>0x41C350D7</t>
  </si>
  <si>
    <t>0x41C73FAA</t>
  </si>
  <si>
    <t>0x42BEB48D</t>
  </si>
  <si>
    <t>0x42C30B18</t>
  </si>
  <si>
    <t>0x43BA0ADC</t>
  </si>
  <si>
    <t>0x43BE2163</t>
  </si>
  <si>
    <t>0x44BB3DEB</t>
  </si>
  <si>
    <t>0x44BF1C51</t>
  </si>
  <si>
    <t>0x45BAE837</t>
  </si>
  <si>
    <t>0x45BF47F9</t>
  </si>
  <si>
    <t>0x46BCFA4E</t>
  </si>
  <si>
    <t>0x46C1579F</t>
  </si>
  <si>
    <t>0x47BF0D2E</t>
  </si>
  <si>
    <t>0x47C2DEC3</t>
  </si>
  <si>
    <t>0x48BF1B8A</t>
  </si>
  <si>
    <t>0x48C353FF</t>
  </si>
  <si>
    <t>0x49C4B9E5</t>
  </si>
  <si>
    <t>0x49C9377E</t>
  </si>
  <si>
    <t>0x4AC468E4</t>
  </si>
  <si>
    <t>0x4AC850B5</t>
  </si>
  <si>
    <t>0x4BCB8CE1</t>
  </si>
  <si>
    <t>0x4BCFBEB7</t>
  </si>
  <si>
    <t>0x4CD0FBD8</t>
  </si>
  <si>
    <t>0x4CD57562</t>
  </si>
  <si>
    <t>0x4DCE7CA2</t>
  </si>
  <si>
    <t>0x4DD28033</t>
  </si>
  <si>
    <t>0x4ED9D0D0</t>
  </si>
  <si>
    <t>0x4EDE1D27</t>
  </si>
  <si>
    <t>0x4FEC2F69</t>
  </si>
  <si>
    <t>0x4FF09CAF</t>
  </si>
  <si>
    <t>0x50EDEDB7</t>
  </si>
  <si>
    <t>0x50F24AB4</t>
  </si>
  <si>
    <t>0x51FA38D9</t>
  </si>
  <si>
    <t>0x51FE35AF</t>
  </si>
  <si>
    <t>0x53036BD8</t>
  </si>
  <si>
    <t>0x5307A52A</t>
  </si>
  <si>
    <t>0x53FAC4E8</t>
  </si>
  <si>
    <t>0x53FF0C33</t>
  </si>
  <si>
    <t>0x54FCD902</t>
  </si>
  <si>
    <t>0x5500EDBF</t>
  </si>
  <si>
    <t>0x560996ED</t>
  </si>
  <si>
    <t>0x560DB9C5</t>
  </si>
  <si>
    <t>0x57083184</t>
  </si>
  <si>
    <t>0x570CAFF2</t>
  </si>
  <si>
    <t>0x580A7163</t>
  </si>
  <si>
    <t>0x580E70D1</t>
  </si>
  <si>
    <t>0x591144EA</t>
  </si>
  <si>
    <t>0x591548C4</t>
  </si>
  <si>
    <t>0x5A10417C</t>
  </si>
  <si>
    <t>0x5A14A879</t>
  </si>
  <si>
    <t>0x5B117E6A</t>
  </si>
  <si>
    <t>0x5B15BD47</t>
  </si>
  <si>
    <t>0x5C13F829</t>
  </si>
  <si>
    <t>0x5C17C857</t>
  </si>
  <si>
    <t>0x5D0F1BCA</t>
  </si>
  <si>
    <t>0x5D135EC0</t>
  </si>
  <si>
    <t>0x5E0BDB42</t>
  </si>
  <si>
    <t>0x5E10280C</t>
  </si>
  <si>
    <t>0x5F0C5422</t>
  </si>
  <si>
    <t>0x5F1030FA</t>
  </si>
  <si>
    <t>0x60100F33</t>
  </si>
  <si>
    <t>0x60145743</t>
  </si>
  <si>
    <t>0x61128D3A</t>
  </si>
  <si>
    <t>0x6116F577</t>
  </si>
  <si>
    <t>0x62107B33</t>
  </si>
  <si>
    <t>0x62146442</t>
  </si>
  <si>
    <t>0x6316DEEB</t>
  </si>
  <si>
    <t>0x631B1EBD</t>
  </si>
  <si>
    <t>0x64240788</t>
  </si>
  <si>
    <t>0x64289869</t>
  </si>
  <si>
    <t>0x652A9117</t>
  </si>
  <si>
    <t>0x652ED172</t>
  </si>
  <si>
    <t>0x663BC35D</t>
  </si>
  <si>
    <t>0x663FD43A</t>
  </si>
  <si>
    <t>0x67430011</t>
  </si>
  <si>
    <t>0x67476011</t>
  </si>
  <si>
    <t>0x683E995D</t>
  </si>
  <si>
    <t>0x6842D0BC</t>
  </si>
  <si>
    <t>0x69490F42</t>
  </si>
  <si>
    <t>0x694D3A0F</t>
  </si>
  <si>
    <t>0x6A5AC852</t>
  </si>
  <si>
    <t>0x6A5F1D8E</t>
  </si>
  <si>
    <t>0x6B5BF507</t>
  </si>
  <si>
    <t>0x6B606FE0</t>
  </si>
  <si>
    <t>0x6C63D7E4</t>
  </si>
  <si>
    <t>0x6C67DF75</t>
  </si>
  <si>
    <t>0x6D6CAF68</t>
  </si>
  <si>
    <t>0x6D70C49A</t>
  </si>
  <si>
    <t>0x6E662BD4</t>
  </si>
  <si>
    <t>0x6E6A882A</t>
  </si>
  <si>
    <t>0x6F68F9B1</t>
  </si>
  <si>
    <t>0x6F6D1F0B</t>
  </si>
  <si>
    <t>0x707463A6</t>
  </si>
  <si>
    <t>0x707872D6</t>
  </si>
  <si>
    <t>0x717AAB83</t>
  </si>
  <si>
    <t>0x717F32E2</t>
  </si>
  <si>
    <t>0x727D5270</t>
  </si>
  <si>
    <t>0x72817E1D</t>
  </si>
  <si>
    <t>0x7381B1C0</t>
  </si>
  <si>
    <t>0x73858BFB</t>
  </si>
  <si>
    <t>0x748184D2</t>
  </si>
  <si>
    <t>0x7485D804</t>
  </si>
  <si>
    <t>0x7585D2B0</t>
  </si>
  <si>
    <t>0x758A2DE0</t>
  </si>
  <si>
    <t>0x768D7FA8</t>
  </si>
  <si>
    <t>0x769183E0</t>
  </si>
  <si>
    <t>0x779959CA</t>
  </si>
  <si>
    <t>0x779DABEB</t>
  </si>
  <si>
    <t>0x78982C18</t>
  </si>
  <si>
    <t>0x789C8180</t>
  </si>
  <si>
    <t>0x7992EB23</t>
  </si>
  <si>
    <t>0x7996D068</t>
  </si>
  <si>
    <t>0x7A957BB5</t>
  </si>
  <si>
    <t>0x7A99A586</t>
  </si>
  <si>
    <t>0x7B977B41</t>
  </si>
  <si>
    <t>0x7B9BD84A</t>
  </si>
  <si>
    <t>0x7C947DB9</t>
  </si>
  <si>
    <t>0x7C988B23</t>
  </si>
  <si>
    <t>0x7DA0F544</t>
  </si>
  <si>
    <t>0x7DA50C84</t>
  </si>
  <si>
    <t>0x7EA79737</t>
  </si>
  <si>
    <t>0x7EABEBCE</t>
  </si>
  <si>
    <t>0x7FA3E1D5</t>
  </si>
  <si>
    <t>0x7FA828BD</t>
  </si>
  <si>
    <t>0x80AD86CF</t>
  </si>
  <si>
    <t>0x80B19417</t>
  </si>
  <si>
    <t>0x81B691CB</t>
  </si>
  <si>
    <t>0x81BAC7A7</t>
  </si>
  <si>
    <t>0x82B33178</t>
  </si>
  <si>
    <t>0x82B7931C</t>
  </si>
  <si>
    <t>0x83B8B2B0</t>
  </si>
  <si>
    <t>0x83BCB24C</t>
  </si>
  <si>
    <t>0x84C34386</t>
  </si>
  <si>
    <t>0x84C77737</t>
  </si>
  <si>
    <t>0x85C5127C</t>
  </si>
  <si>
    <t>0x85C994BD</t>
  </si>
  <si>
    <t>0x86CF82BF</t>
  </si>
  <si>
    <t>0x86D3CC30</t>
  </si>
  <si>
    <t>0x87E23616</t>
  </si>
  <si>
    <t>0x87E65866</t>
  </si>
  <si>
    <t>0x88EB1834</t>
  </si>
  <si>
    <t>0x88EFA43C</t>
  </si>
  <si>
    <t>0x89EF6D22</t>
  </si>
  <si>
    <t>0x89F3AC51</t>
  </si>
  <si>
    <t>0x8AF80491</t>
  </si>
  <si>
    <t>0x8AFBF0E3</t>
  </si>
  <si>
    <t>0x8BFAAB11</t>
  </si>
  <si>
    <t>0x8BFF0B6D</t>
  </si>
  <si>
    <t>0x8D00D31D</t>
  </si>
  <si>
    <t>0x8D0549E2</t>
  </si>
  <si>
    <t>0x8E09DC41</t>
  </si>
  <si>
    <t>0x8E0DCDEE</t>
  </si>
  <si>
    <t>0x8F125129</t>
  </si>
  <si>
    <t>0x8F16AE20</t>
  </si>
  <si>
    <t>0x90166F12</t>
  </si>
  <si>
    <t>0x901AEC60</t>
  </si>
  <si>
    <t>0x911B124B</t>
  </si>
  <si>
    <t>0x911F0653</t>
  </si>
  <si>
    <t>0x92247432</t>
  </si>
  <si>
    <t>0x9228AA02</t>
  </si>
  <si>
    <t>0x932BE267</t>
  </si>
  <si>
    <t>0x933052C8</t>
  </si>
  <si>
    <t>0x942C342D</t>
  </si>
  <si>
    <t>0x943053B9</t>
  </si>
  <si>
    <t>0x953948F5</t>
  </si>
  <si>
    <t>0x953D7BD9</t>
  </si>
  <si>
    <t>0x96450F7A</t>
  </si>
  <si>
    <t>0x96497154</t>
  </si>
  <si>
    <t>0x97420D3C</t>
  </si>
  <si>
    <t>0x97465466</t>
  </si>
  <si>
    <t>0x984AB855</t>
  </si>
  <si>
    <t>0x984EB752</t>
  </si>
  <si>
    <t>0x99514337</t>
  </si>
  <si>
    <t>0x995559BE</t>
  </si>
  <si>
    <t>0x9A420FBD</t>
  </si>
  <si>
    <t>0x9A4645C4</t>
  </si>
  <si>
    <t>0x9B455526</t>
  </si>
  <si>
    <t>0x9B49664E</t>
  </si>
  <si>
    <t>0x9C51259F</t>
  </si>
  <si>
    <t>0x9C5541B0</t>
  </si>
  <si>
    <t>0x9D4E11F6</t>
  </si>
  <si>
    <t>0x9D528024</t>
  </si>
  <si>
    <t>0x9E504A86</t>
  </si>
  <si>
    <t>0x9E544CCB</t>
  </si>
  <si>
    <t>0x9F5A80BF</t>
  </si>
  <si>
    <t>0x9F5E7D0C</t>
  </si>
  <si>
    <t>0xA05996F6</t>
  </si>
  <si>
    <t>0xA05E075A</t>
  </si>
  <si>
    <t>0xA15DF929</t>
  </si>
  <si>
    <t>0xA16236E8</t>
  </si>
  <si>
    <t>0xA26BB885</t>
  </si>
  <si>
    <t>0xA26FB3DC</t>
  </si>
  <si>
    <t>0xA37199CF</t>
  </si>
  <si>
    <t>0xA375FDC9</t>
  </si>
  <si>
    <t>0xA47342EB</t>
  </si>
  <si>
    <t>0xA477A569</t>
  </si>
  <si>
    <t>0xA5762BAF</t>
  </si>
  <si>
    <t>0xA57A157D</t>
  </si>
  <si>
    <t>0xA679B900</t>
  </si>
  <si>
    <t>0xA67DFB4A</t>
  </si>
  <si>
    <t>0xA77DBF42</t>
  </si>
  <si>
    <t>0xA7823CBE</t>
  </si>
  <si>
    <t>0xA88189BA</t>
  </si>
  <si>
    <t>0xA8858DB4</t>
  </si>
  <si>
    <t>0xA98C894C</t>
  </si>
  <si>
    <t>0xA990C412</t>
  </si>
  <si>
    <t>0xAA93DDD0</t>
  </si>
  <si>
    <t>0xAA984936</t>
  </si>
  <si>
    <t>0xAB8EEDCE</t>
  </si>
  <si>
    <t>0xAB92FD1C</t>
  </si>
  <si>
    <t>0xAC978FFF</t>
  </si>
  <si>
    <t>0xAC9BB2AC</t>
  </si>
  <si>
    <t>0xAD9FC926</t>
  </si>
  <si>
    <t>0xADA41D50</t>
  </si>
  <si>
    <t>0xAE99616C</t>
  </si>
  <si>
    <t>0xAE9D965D</t>
  </si>
  <si>
    <t>0xAFA0CF11</t>
  </si>
  <si>
    <t>0xAFA4DE66</t>
  </si>
  <si>
    <t>0xB0AAD2AF</t>
  </si>
  <si>
    <t>0xB0AF0FE6</t>
  </si>
  <si>
    <t>0xB1A43746</t>
  </si>
  <si>
    <t>0xB1A88EE7</t>
  </si>
  <si>
    <t>0xB2A9AA64</t>
  </si>
  <si>
    <t>0xB2ADBF51</t>
  </si>
  <si>
    <t>0xB3BA752B</t>
  </si>
  <si>
    <t>0xB3BEB860</t>
  </si>
  <si>
    <t>0xB4C09D21</t>
  </si>
  <si>
    <t>0xB4C53282</t>
  </si>
  <si>
    <t>0xB5C6E1DA</t>
  </si>
  <si>
    <t>0xB5CAF948</t>
  </si>
  <si>
    <t>0xB6D16052</t>
  </si>
  <si>
    <t>0xB6D56105</t>
  </si>
  <si>
    <t>0xB7CF7377</t>
  </si>
  <si>
    <t>0xB7D3CE2C</t>
  </si>
  <si>
    <t>0xB8D1F7D5</t>
  </si>
  <si>
    <t>0xB8D6464D</t>
  </si>
  <si>
    <t>0xB9DB3A30</t>
  </si>
  <si>
    <t>0xB9DF3BCF</t>
  </si>
  <si>
    <t>0xBAE17A4C</t>
  </si>
  <si>
    <t>0xBAE5D8A7</t>
  </si>
  <si>
    <t>0xBBE4978C</t>
  </si>
  <si>
    <t>0xBBE903C2</t>
  </si>
  <si>
    <t>0xBCE9B3CB</t>
  </si>
  <si>
    <t>0xBCEDA531</t>
  </si>
  <si>
    <t>0xBDF41450</t>
  </si>
  <si>
    <t>0xBDF87E36</t>
  </si>
  <si>
    <t>0xBEFB8CA5</t>
  </si>
  <si>
    <t>0xBF000673</t>
  </si>
  <si>
    <t>0xBFFD40CB</t>
  </si>
  <si>
    <t>0xC0013CEB</t>
  </si>
  <si>
    <t>0xC105262A</t>
  </si>
  <si>
    <t>0xC1096498</t>
  </si>
  <si>
    <t>0xC2132B7C</t>
  </si>
  <si>
    <t>0xC217CCA4</t>
  </si>
  <si>
    <t>0xC31A5F28</t>
  </si>
  <si>
    <t>0xC31E9A6D</t>
  </si>
  <si>
    <t>0xC427141F</t>
  </si>
  <si>
    <t>0xC42B2247</t>
  </si>
  <si>
    <t>0xC52AAAA5</t>
  </si>
  <si>
    <t>0xC52EFA02</t>
  </si>
  <si>
    <t>0xC625E480</t>
  </si>
  <si>
    <t>0xC62A1CAD</t>
  </si>
  <si>
    <t>0xC72D47A3</t>
  </si>
  <si>
    <t>0xC731554E</t>
  </si>
  <si>
    <t>0xC83B3843</t>
  </si>
  <si>
    <t>0xC83F7E03</t>
  </si>
  <si>
    <t>0xC9389105</t>
  </si>
  <si>
    <t>0xC93CFEAD</t>
  </si>
  <si>
    <t>0xCA3E2B83</t>
  </si>
  <si>
    <t>0xCA423DD9</t>
  </si>
  <si>
    <t>0xCB4A4C8C</t>
  </si>
  <si>
    <t>0xCB4E77FC</t>
  </si>
  <si>
    <t>0xCC4D55B7</t>
  </si>
  <si>
    <t>0xCC51E2FE</t>
  </si>
  <si>
    <t>0xCD5918A0</t>
  </si>
  <si>
    <t>0xCD5D6904</t>
  </si>
  <si>
    <t>0xCE6C6AED</t>
  </si>
  <si>
    <t>0xCE70854D</t>
  </si>
  <si>
    <t>0xCF71019D</t>
  </si>
  <si>
    <t>0xCF757E88</t>
  </si>
  <si>
    <t>0xD0733548</t>
  </si>
  <si>
    <t>0xD0777DF8</t>
  </si>
  <si>
    <t>0xD17AD8E5</t>
  </si>
  <si>
    <t>0xD17ED3A7</t>
  </si>
  <si>
    <t>0xD2809A3B</t>
  </si>
  <si>
    <t>0xD284F30E</t>
  </si>
  <si>
    <t>0x00984D0B</t>
  </si>
  <si>
    <t>0x009CC7DA</t>
  </si>
  <si>
    <t>0x01A21038</t>
  </si>
  <si>
    <t>0x01A5F719</t>
  </si>
  <si>
    <t>0x02A68788</t>
  </si>
  <si>
    <t>0x02AACBB5</t>
  </si>
  <si>
    <t>0x03A4D0C9</t>
  </si>
  <si>
    <t>0x03A93294</t>
  </si>
  <si>
    <t>0x04A1F3F8</t>
  </si>
  <si>
    <t>0x04A5CFA7</t>
  </si>
  <si>
    <t>0x05A737C6</t>
  </si>
  <si>
    <t>0x05AB77B2</t>
  </si>
  <si>
    <t>0x06B17F06</t>
  </si>
  <si>
    <t>0x06B5F3CD</t>
  </si>
  <si>
    <t>0x07B41DE9</t>
  </si>
  <si>
    <t>0x07B84C87</t>
  </si>
  <si>
    <t>0x08C35A02</t>
  </si>
  <si>
    <t>0x08C7727D</t>
  </si>
  <si>
    <t>0x09C979A1</t>
  </si>
  <si>
    <t>0x09CDBBA8</t>
  </si>
  <si>
    <t>0x0ABFF88E</t>
  </si>
  <si>
    <t>0x0AC41536</t>
  </si>
  <si>
    <t>0x0BC11624</t>
  </si>
  <si>
    <t>0x0BC50D41</t>
  </si>
  <si>
    <t>0x0CC6E25F</t>
  </si>
  <si>
    <t>0x0CCB266B</t>
  </si>
  <si>
    <t>0x0DC67570</t>
  </si>
  <si>
    <t>0x0DCAFC3D</t>
  </si>
  <si>
    <t>0x0ECD44CE</t>
  </si>
  <si>
    <t>0x0ED14773</t>
  </si>
  <si>
    <t>0x0FD74241</t>
  </si>
  <si>
    <t>0x0FDB4741</t>
  </si>
  <si>
    <t>0x10CF6008</t>
  </si>
  <si>
    <t>0x10D3C665</t>
  </si>
  <si>
    <t>0x11D58799</t>
  </si>
  <si>
    <t>0x11D9BA2F</t>
  </si>
  <si>
    <t>0x12E23B69</t>
  </si>
  <si>
    <t>0x12E64881</t>
  </si>
  <si>
    <t>0x13E5B2B1</t>
  </si>
  <si>
    <t>0x13EA2F37</t>
  </si>
  <si>
    <t>0x14EA2306</t>
  </si>
  <si>
    <t>0x14EE6FAB</t>
  </si>
  <si>
    <t>0x15F62DCB</t>
  </si>
  <si>
    <t>0x15FA2DFA</t>
  </si>
  <si>
    <t>0x1701679E</t>
  </si>
  <si>
    <t>0x1705E444</t>
  </si>
  <si>
    <t>0x180C0251</t>
  </si>
  <si>
    <t>0x18109B30</t>
  </si>
  <si>
    <t>0x19177CD5</t>
  </si>
  <si>
    <t>0x191B7677</t>
  </si>
  <si>
    <t>0x1A227EF2</t>
  </si>
  <si>
    <t>0x1A26E443</t>
  </si>
  <si>
    <t>0x1B30A531</t>
  </si>
  <si>
    <t>0x1B35588D</t>
  </si>
  <si>
    <t>0x1C3C60B6</t>
  </si>
  <si>
    <t>0x1C4083E7</t>
  </si>
  <si>
    <t>0x1D51E29D</t>
  </si>
  <si>
    <t>0x1D564885</t>
  </si>
  <si>
    <t>0x1E60CEF2</t>
  </si>
  <si>
    <t>0x1E655C03</t>
  </si>
  <si>
    <t>0x1F648E7E</t>
  </si>
  <si>
    <t>0x1F68BB1E</t>
  </si>
  <si>
    <t>0x2073F342</t>
  </si>
  <si>
    <t>0x207817DF</t>
  </si>
  <si>
    <t>0x217E8D0D</t>
  </si>
  <si>
    <t>0x2182EC7A</t>
  </si>
  <si>
    <t>0x227CDCE5</t>
  </si>
  <si>
    <t>0x22813106</t>
  </si>
  <si>
    <t>0x23894BD2</t>
  </si>
  <si>
    <t>0x238D7B72</t>
  </si>
  <si>
    <t>0x249B000D</t>
  </si>
  <si>
    <t>0x249F4E85</t>
  </si>
  <si>
    <t>0x259E0378</t>
  </si>
  <si>
    <t>0x25A2A103</t>
  </si>
  <si>
    <t>0x26AA2D08</t>
  </si>
  <si>
    <t>0x26AE2D4B</t>
  </si>
  <si>
    <t>0x27B42BDF</t>
  </si>
  <si>
    <t>0x27B849C6</t>
  </si>
  <si>
    <t>0x28B3A56A</t>
  </si>
  <si>
    <t>0x28B81DB6</t>
  </si>
  <si>
    <t>0x29B6E9DD</t>
  </si>
  <si>
    <t>0x29BB0858</t>
  </si>
  <si>
    <t>0x2ABFB12B</t>
  </si>
  <si>
    <t>0x2AC3B056</t>
  </si>
  <si>
    <t>0x2BC4FB17</t>
  </si>
  <si>
    <t>0x2BC97F4D</t>
  </si>
  <si>
    <t>0x2CC84B31</t>
  </si>
  <si>
    <t>0x2CCC85E4</t>
  </si>
  <si>
    <t>0x2DCF05BE</t>
  </si>
  <si>
    <t>0x2DD2F01F</t>
  </si>
  <si>
    <t>0x2ED06E08</t>
  </si>
  <si>
    <t>0x2ED4AB4B</t>
  </si>
  <si>
    <t>0x2FD04889</t>
  </si>
  <si>
    <t>0x2FD4A260</t>
  </si>
  <si>
    <t>0x30D41254</t>
  </si>
  <si>
    <t>0x30D802C2</t>
  </si>
  <si>
    <t>0x31D7B794</t>
  </si>
  <si>
    <t>0x31DBEFDA</t>
  </si>
  <si>
    <t>0x32D7C6C5</t>
  </si>
  <si>
    <t>0x32DC3022</t>
  </si>
  <si>
    <t>0x33D69653</t>
  </si>
  <si>
    <t>0x33DA8F68</t>
  </si>
  <si>
    <t>0x34DD0824</t>
  </si>
  <si>
    <t>0x34E13A1A</t>
  </si>
  <si>
    <t>0x35E308CA</t>
  </si>
  <si>
    <t>0x35E77DA2</t>
  </si>
  <si>
    <t>0x36E3D54E</t>
  </si>
  <si>
    <t>0x36E7F616</t>
  </si>
  <si>
    <t>0x37F27EF8</t>
  </si>
  <si>
    <t>0x37F69E4B</t>
  </si>
  <si>
    <t>0x38FB4C51</t>
  </si>
  <si>
    <t>0x38FFAD89</t>
  </si>
  <si>
    <t>0x39F8C2EA</t>
  </si>
  <si>
    <t>0x39FD00F6</t>
  </si>
  <si>
    <t>0x3B01518C</t>
  </si>
  <si>
    <t>0x3B055FF2</t>
  </si>
  <si>
    <t>0x3C0B07A3</t>
  </si>
  <si>
    <t>0x3C0F4379</t>
  </si>
  <si>
    <t>0x3D0AFD97</t>
  </si>
  <si>
    <t>0x3D0F85D8</t>
  </si>
  <si>
    <t>0x3E141B29</t>
  </si>
  <si>
    <t>0x3E182A49</t>
  </si>
  <si>
    <t>0x3F1FF174</t>
  </si>
  <si>
    <t>0x3F241248</t>
  </si>
  <si>
    <t>0x401E5AC3</t>
  </si>
  <si>
    <t>0x4022DA0D</t>
  </si>
  <si>
    <t>0x41212DDF</t>
  </si>
  <si>
    <t>0x412546FB</t>
  </si>
  <si>
    <t>0x422CF286</t>
  </si>
  <si>
    <t>0x4230F2C1</t>
  </si>
  <si>
    <t>0x432BD016</t>
  </si>
  <si>
    <t>0x433034E5</t>
  </si>
  <si>
    <t>0x4432098B</t>
  </si>
  <si>
    <t>0x443661F0</t>
  </si>
  <si>
    <t>0x453FECA5</t>
  </si>
  <si>
    <t>0x4543F98C</t>
  </si>
  <si>
    <t>0x46498308</t>
  </si>
  <si>
    <t>0x464DF30D</t>
  </si>
  <si>
    <t>0x474A32F2</t>
  </si>
  <si>
    <t>0x474E81A1</t>
  </si>
  <si>
    <t>0x484D8890</t>
  </si>
  <si>
    <t>0x4851787C</t>
  </si>
  <si>
    <t>0x49541B50</t>
  </si>
  <si>
    <t>0x49586779</t>
  </si>
  <si>
    <t>0x4A5AF932</t>
  </si>
  <si>
    <t>0x4A5F8886</t>
  </si>
  <si>
    <t>0x4B6095AF</t>
  </si>
  <si>
    <t>0x4B64910A</t>
  </si>
  <si>
    <t>0x4C699FFC</t>
  </si>
  <si>
    <t>0x4C6DD34A</t>
  </si>
  <si>
    <t>0x4D6D4384</t>
  </si>
  <si>
    <t>0x4D719C02</t>
  </si>
  <si>
    <t>0x4E67614F</t>
  </si>
  <si>
    <t>0x4E6B5D81</t>
  </si>
  <si>
    <t>0x4F6DAD6F</t>
  </si>
  <si>
    <t>0x4F71C6BE</t>
  </si>
  <si>
    <t>0x507873C3</t>
  </si>
  <si>
    <t>0x507CD0E9</t>
  </si>
  <si>
    <t>0x517551A5</t>
  </si>
  <si>
    <t>0x5179930C</t>
  </si>
  <si>
    <t>0x527EA3EF</t>
  </si>
  <si>
    <t>0x5282AC96</t>
  </si>
  <si>
    <t>0x5387530D</t>
  </si>
  <si>
    <t>0x538B9350</t>
  </si>
  <si>
    <t>0x54880667</t>
  </si>
  <si>
    <t>0x548C7F02</t>
  </si>
  <si>
    <t>0x5590FF34</t>
  </si>
  <si>
    <t>0x5594F981</t>
  </si>
  <si>
    <t>0x569AD13F</t>
  </si>
  <si>
    <t>0x569EE25E</t>
  </si>
  <si>
    <t>0x5794FC27</t>
  </si>
  <si>
    <t>0x579966AB</t>
  </si>
  <si>
    <t>0x5898DC97</t>
  </si>
  <si>
    <t>0x589D037C</t>
  </si>
  <si>
    <t>0x59A74712</t>
  </si>
  <si>
    <t>0x59AB620F</t>
  </si>
  <si>
    <t>0x5AACB542</t>
  </si>
  <si>
    <t>0x5AB13559</t>
  </si>
  <si>
    <t>0x5BAC72EB</t>
  </si>
  <si>
    <t>0x5BB0978A</t>
  </si>
  <si>
    <t>0x5CB08AA0</t>
  </si>
  <si>
    <t>0x5CB471F8</t>
  </si>
  <si>
    <t>0x5DB07E3D</t>
  </si>
  <si>
    <t>0x5DB4D261</t>
  </si>
  <si>
    <t>0x5EB18B43</t>
  </si>
  <si>
    <t>0x5EB5EF85</t>
  </si>
  <si>
    <t>0x5FB9BDC7</t>
  </si>
  <si>
    <t>0x5FBDBF3A</t>
  </si>
  <si>
    <t>0x60C669D0</t>
  </si>
  <si>
    <t>0x60CACEAA</t>
  </si>
  <si>
    <t>0x61CB0903</t>
  </si>
  <si>
    <t>0x61CF8420</t>
  </si>
  <si>
    <t>0x62D02330</t>
  </si>
  <si>
    <t>0x62D4250D</t>
  </si>
  <si>
    <t>0x63DCB3E5</t>
  </si>
  <si>
    <t>0x63E0E938</t>
  </si>
  <si>
    <t>0x64E1DE96</t>
  </si>
  <si>
    <t>0x64E6551C</t>
  </si>
  <si>
    <t>0x65E075DA</t>
  </si>
  <si>
    <t>0x65E48CF3</t>
  </si>
  <si>
    <t>0x66E67E18</t>
  </si>
  <si>
    <t>0x66EA9728</t>
  </si>
  <si>
    <t>0x67F14E4C</t>
  </si>
  <si>
    <t>0x67F5BB25</t>
  </si>
  <si>
    <t>0x68EE8DD2</t>
  </si>
  <si>
    <t>0x68F2C937</t>
  </si>
  <si>
    <t>0x69F673D7</t>
  </si>
  <si>
    <t>0x69FA69E1</t>
  </si>
  <si>
    <t>0x6AFB824A</t>
  </si>
  <si>
    <t>0x6AFFA879</t>
  </si>
  <si>
    <t>0x6BEE6719</t>
  </si>
  <si>
    <t>0x6BF29703</t>
  </si>
  <si>
    <t>0x6CEE8556</t>
  </si>
  <si>
    <t>0x6CF2936A</t>
  </si>
  <si>
    <t>0x6DF7DA5C</t>
  </si>
  <si>
    <t>0x6DFC00CF</t>
  </si>
  <si>
    <t>0x6EF90D8B</t>
  </si>
  <si>
    <t>0x6EFD9BB1</t>
  </si>
  <si>
    <t>0x70008000</t>
  </si>
  <si>
    <t>0x7004A135</t>
  </si>
  <si>
    <t>0x710B8A9E</t>
  </si>
  <si>
    <t>0x710FA0C7</t>
  </si>
  <si>
    <t>0x7212A583</t>
  </si>
  <si>
    <t>0x72172AEC</t>
  </si>
  <si>
    <t>0x731AD589</t>
  </si>
  <si>
    <t>0x731F1955</t>
  </si>
  <si>
    <t>0x7429D1D6</t>
  </si>
  <si>
    <t>0x742DDC4A</t>
  </si>
  <si>
    <t>0x7530E789</t>
  </si>
  <si>
    <t>0x753549A8</t>
  </si>
  <si>
    <t>0x7636D887</t>
  </si>
  <si>
    <t>0x763B6249</t>
  </si>
  <si>
    <t>0x773D8773</t>
  </si>
  <si>
    <t>0x77417887</t>
  </si>
  <si>
    <t>0x78430F83</t>
  </si>
  <si>
    <t>0x7847376F</t>
  </si>
  <si>
    <t>0x7946446E</t>
  </si>
  <si>
    <t>0x794AC89A</t>
  </si>
  <si>
    <t>0x7A45BCBF</t>
  </si>
  <si>
    <t>0x7A49B2E7</t>
  </si>
  <si>
    <t>0x7B4CB953</t>
  </si>
  <si>
    <t>0x7B50C1B6</t>
  </si>
  <si>
    <t>0x7C5160DA</t>
  </si>
  <si>
    <t>0x7C55D497</t>
  </si>
  <si>
    <t>0x7D5023DB</t>
  </si>
  <si>
    <t>0x7D544DF2</t>
  </si>
  <si>
    <t>0x7E5B2F4B</t>
  </si>
  <si>
    <t>0x7E5F4F0D</t>
  </si>
  <si>
    <t>0x7F6274E4</t>
  </si>
  <si>
    <t>0x7F66C5C7</t>
  </si>
  <si>
    <t>0x805DAED1</t>
  </si>
  <si>
    <t>0x8061F8AC</t>
  </si>
  <si>
    <t>0x816ABEF7</t>
  </si>
  <si>
    <t>0x816EE350</t>
  </si>
  <si>
    <t>0x8278F976</t>
  </si>
  <si>
    <t>0x827D33BF</t>
  </si>
  <si>
    <t>0x8378B347</t>
  </si>
  <si>
    <t>0x837D4577</t>
  </si>
  <si>
    <t>0x84826E9F</t>
  </si>
  <si>
    <t>0x848685BF</t>
  </si>
  <si>
    <t>0x858F3825</t>
  </si>
  <si>
    <t>0x859350F5</t>
  </si>
  <si>
    <t>0x868DD464</t>
  </si>
  <si>
    <t>0x86924BAF</t>
  </si>
  <si>
    <t>0x8791D683</t>
  </si>
  <si>
    <t>0x8795F14C</t>
  </si>
  <si>
    <t>0x88994088</t>
  </si>
  <si>
    <t>0x889D3FDA</t>
  </si>
  <si>
    <t>0x899E2CFB</t>
  </si>
  <si>
    <t>0x89A2B697</t>
  </si>
  <si>
    <t>0x8AA3D753</t>
  </si>
  <si>
    <t>0x8AA81C67</t>
  </si>
  <si>
    <t>0x8BAC5989</t>
  </si>
  <si>
    <t>0x8BB04B20</t>
  </si>
  <si>
    <t>0x8CB007BC</t>
  </si>
  <si>
    <t>0x8CB45D63</t>
  </si>
  <si>
    <t>0x8DB37D60</t>
  </si>
  <si>
    <t>0x8DB7ECCC</t>
  </si>
  <si>
    <t>0x8EB80EC4</t>
  </si>
  <si>
    <t>0x8EBBF596</t>
  </si>
  <si>
    <t>0x8FBE5319</t>
  </si>
  <si>
    <t>0x8FC29DF8</t>
  </si>
  <si>
    <t>0x90C30001</t>
  </si>
  <si>
    <t>0x90C77400</t>
  </si>
  <si>
    <t>0x91C3B52D</t>
  </si>
  <si>
    <t>0x91C7B654</t>
  </si>
  <si>
    <t>0x92CB57E5</t>
  </si>
  <si>
    <t>0x92CF7474</t>
  </si>
  <si>
    <t>0x93CD7235</t>
  </si>
  <si>
    <t>0x93D1D9CE</t>
  </si>
  <si>
    <t>0x94CDB2F9</t>
  </si>
  <si>
    <t>0x94D1E001</t>
  </si>
  <si>
    <t>0x95D8D541</t>
  </si>
  <si>
    <t>0x95DCE49A</t>
  </si>
  <si>
    <t>0x96DCC4EB</t>
  </si>
  <si>
    <t>0x96E106CB</t>
  </si>
  <si>
    <t>0x97DABF9B</t>
  </si>
  <si>
    <t>0x97DF1969</t>
  </si>
  <si>
    <t>0x98E652C8</t>
  </si>
  <si>
    <t>0x98EA661C</t>
  </si>
  <si>
    <t>0x99F1BFA8</t>
  </si>
  <si>
    <t>0x99F60475</t>
  </si>
  <si>
    <t>0x9AF86FC6</t>
  </si>
  <si>
    <t>0x9AFD2688</t>
  </si>
  <si>
    <t>0x9C01D84C</t>
  </si>
  <si>
    <t>0x9C05CEF9</t>
  </si>
  <si>
    <t>0x9D094358</t>
  </si>
  <si>
    <t>0x9D0D58FF</t>
  </si>
  <si>
    <t>0x9E07A224</t>
  </si>
  <si>
    <t>0x9E0C1831</t>
  </si>
  <si>
    <t>0x9F066640</t>
  </si>
  <si>
    <t>0x9F0A6D40</t>
  </si>
  <si>
    <t>0xA00BC773</t>
  </si>
  <si>
    <t>0xA00FC4AB</t>
  </si>
  <si>
    <t>0xA10F98E7</t>
  </si>
  <si>
    <t>0xA1141AC4</t>
  </si>
  <si>
    <t>0xA21731F3</t>
  </si>
  <si>
    <t>0xA21BA3A0</t>
  </si>
  <si>
    <t>0xA328C1FD</t>
  </si>
  <si>
    <t>0xA32CCD15</t>
  </si>
  <si>
    <t>0xA4353DDA</t>
  </si>
  <si>
    <t>0xA439B159</t>
  </si>
  <si>
    <t>0xA535AE6A</t>
  </si>
  <si>
    <t>0xA53A0AC0</t>
  </si>
  <si>
    <t>0xA63A4582</t>
  </si>
  <si>
    <t>0xA63E43E6</t>
  </si>
  <si>
    <t>0xA74594AB</t>
  </si>
  <si>
    <t>0xA749E9D6</t>
  </si>
  <si>
    <t>0xA84C9548</t>
  </si>
  <si>
    <t>0xA85128F8</t>
  </si>
  <si>
    <t>0xA951FF47</t>
  </si>
  <si>
    <t>0xA9560F6A</t>
  </si>
  <si>
    <t>0xAA5F20DC</t>
  </si>
  <si>
    <t>0xAA6341B1</t>
  </si>
  <si>
    <t>0xAB615CD3</t>
  </si>
  <si>
    <t>0xAB65C8FD</t>
  </si>
  <si>
    <t>0xAC6168EF</t>
  </si>
  <si>
    <t>0xAC65866F</t>
  </si>
  <si>
    <t>0xAD6EE191</t>
  </si>
  <si>
    <t>0xAD731BA3</t>
  </si>
  <si>
    <t>0xAE7E69A2</t>
  </si>
  <si>
    <t>0xAE82C22B</t>
  </si>
  <si>
    <t>0xAF775533</t>
  </si>
  <si>
    <t>0xAF7B6A5B</t>
  </si>
  <si>
    <t>0xB07F95B1</t>
  </si>
  <si>
    <t>0xB083A412</t>
  </si>
  <si>
    <t>0xB18B1B4B</t>
  </si>
  <si>
    <t>0xB18F62BF</t>
  </si>
  <si>
    <t>0xB287F2BC</t>
  </si>
  <si>
    <t>0xB28C57A9</t>
  </si>
  <si>
    <t>0xB38E51C3</t>
  </si>
  <si>
    <t>0xB3925A64</t>
  </si>
  <si>
    <t>0xB49A9F93</t>
  </si>
  <si>
    <t>0xB49EB8EC</t>
  </si>
  <si>
    <t>0xB5960F73</t>
  </si>
  <si>
    <t>0xB59A745C</t>
  </si>
  <si>
    <t>0xB699D687</t>
  </si>
  <si>
    <t>0xB69E02D4</t>
  </si>
  <si>
    <t>0xB7A7A107</t>
  </si>
  <si>
    <t>0xB7AB95B2</t>
  </si>
  <si>
    <t>0xB8A43F82</t>
  </si>
  <si>
    <t>0xB8A8A528</t>
  </si>
  <si>
    <t>0xB9A3C130</t>
  </si>
  <si>
    <t>0xB9A7F5F3</t>
  </si>
  <si>
    <t>0xBAA980F8</t>
  </si>
  <si>
    <t>0xBAAD6200</t>
  </si>
  <si>
    <t>0xBBA933E7</t>
  </si>
  <si>
    <t>0xBBAD8085</t>
  </si>
  <si>
    <t>0xBCA92B0F</t>
  </si>
  <si>
    <t>0xBCAD856E</t>
  </si>
  <si>
    <t>0xBDAC0613</t>
  </si>
  <si>
    <t>0xBDAFFAD1</t>
  </si>
  <si>
    <t>0xBEB29C23</t>
  </si>
  <si>
    <t>0xBEB6EA03</t>
  </si>
  <si>
    <t>0xBFB53785</t>
  </si>
  <si>
    <t>0xBFB9A86A</t>
  </si>
  <si>
    <t>0xC0B82A39</t>
  </si>
  <si>
    <t>0xC0BC2A67</t>
  </si>
  <si>
    <t>0xC1C3E713</t>
  </si>
  <si>
    <t>0xC1C811D6</t>
  </si>
  <si>
    <t>0xC2C6DBEB</t>
  </si>
  <si>
    <t>0xC2CB4175</t>
  </si>
  <si>
    <t>0xC3BF88E6</t>
  </si>
  <si>
    <t>0xC3C38322</t>
  </si>
  <si>
    <t>0xC4C01632</t>
  </si>
  <si>
    <t>0xC4C4174D</t>
  </si>
  <si>
    <t>0xC5C2D433</t>
  </si>
  <si>
    <t>0xC5C7213B</t>
  </si>
  <si>
    <t>0xC6BE2672</t>
  </si>
  <si>
    <t>0xC6C26735</t>
  </si>
  <si>
    <t>0xC7C7C2C6</t>
  </si>
  <si>
    <t>0xC7CBC641</t>
  </si>
  <si>
    <t>0xC8CF3F70</t>
  </si>
  <si>
    <t>0xC8D36C7F</t>
  </si>
  <si>
    <t>0xC9C23FE5</t>
  </si>
  <si>
    <t>0xC9C67903</t>
  </si>
  <si>
    <t>0xCAC264B7</t>
  </si>
  <si>
    <t>0xCAC66731</t>
  </si>
  <si>
    <t>0xCBCAE5D4</t>
  </si>
  <si>
    <t>0xCBCEFD1F</t>
  </si>
  <si>
    <t>0xCCC6E55F</t>
  </si>
  <si>
    <t>0xCCCB5B19</t>
  </si>
  <si>
    <t>0xCDC9083D</t>
  </si>
  <si>
    <t>0xCDCD16BE</t>
  </si>
  <si>
    <t>0xCED0B787</t>
  </si>
  <si>
    <t>0xCED4B468</t>
  </si>
  <si>
    <t>0xCFCE2411</t>
  </si>
  <si>
    <t>0xCFD28C8D</t>
  </si>
  <si>
    <t>0xD0D37325</t>
  </si>
  <si>
    <t>0xD0D7D8FF</t>
  </si>
  <si>
    <t>0xD1E06225</t>
  </si>
  <si>
    <t>0xD1E4455C</t>
  </si>
  <si>
    <t>0xD2E27920</t>
  </si>
  <si>
    <t>0xD2E6D571</t>
  </si>
  <si>
    <t>0x00F445A6</t>
  </si>
  <si>
    <t>0x00F8A7AB</t>
  </si>
  <si>
    <t>0x01F5207C</t>
  </si>
  <si>
    <t>0x01F9022B</t>
  </si>
  <si>
    <t>0x02F84A42</t>
  </si>
  <si>
    <t>0x02FC95A3</t>
  </si>
  <si>
    <t>0x03FD89C4</t>
  </si>
  <si>
    <t>0x0401EDCF</t>
  </si>
  <si>
    <t>0x04F6EE04</t>
  </si>
  <si>
    <t>0x04FAC9F3</t>
  </si>
  <si>
    <t>0x05F8B077</t>
  </si>
  <si>
    <t>0x05FCD5FA</t>
  </si>
  <si>
    <t>0x06FAE5E2</t>
  </si>
  <si>
    <t>0x06FF2D2D</t>
  </si>
  <si>
    <t>0x07F03DE4</t>
  </si>
  <si>
    <t>0x07F43555</t>
  </si>
  <si>
    <t>0x08F43AA2</t>
  </si>
  <si>
    <t>0x08F848F0</t>
  </si>
  <si>
    <t>0x09FCA6B0</t>
  </si>
  <si>
    <t>0x0A010F07</t>
  </si>
  <si>
    <t>0x0AFA2F65</t>
  </si>
  <si>
    <t>0x0AFE7044</t>
  </si>
  <si>
    <t>0x0C046F1A</t>
  </si>
  <si>
    <t>0x0C0870DB</t>
  </si>
  <si>
    <t>0x0D0F34C5</t>
  </si>
  <si>
    <t>0x0D13745B</t>
  </si>
  <si>
    <t>0x0E080DFF</t>
  </si>
  <si>
    <t>0x0E0C6634</t>
  </si>
  <si>
    <t>0x0F09FA22</t>
  </si>
  <si>
    <t>0x0F0DF4DB</t>
  </si>
  <si>
    <t>0x10119C48</t>
  </si>
  <si>
    <t>0x1015B635</t>
  </si>
  <si>
    <t>0x11101E1E</t>
  </si>
  <si>
    <t>0x1114984B</t>
  </si>
  <si>
    <t>0x12164093</t>
  </si>
  <si>
    <t>0x121A6483</t>
  </si>
  <si>
    <t>0x13236AC6</t>
  </si>
  <si>
    <t>0x13275648</t>
  </si>
  <si>
    <t>0x141FAC6C</t>
  </si>
  <si>
    <t>0x142408B3</t>
  </si>
  <si>
    <t>0x15219C65</t>
  </si>
  <si>
    <t>0x1525DF71</t>
  </si>
  <si>
    <t>0x162CF714</t>
  </si>
  <si>
    <t>0x16310248</t>
  </si>
  <si>
    <t>0x1736D70C</t>
  </si>
  <si>
    <t>0x173B3C5C</t>
  </si>
  <si>
    <t>0x18367A4C</t>
  </si>
  <si>
    <t>0x183AC90D</t>
  </si>
  <si>
    <t>0x19344AE7</t>
  </si>
  <si>
    <t>0x1938215C</t>
  </si>
  <si>
    <t>0x1A35EE99</t>
  </si>
  <si>
    <t>0x1A3A2E76</t>
  </si>
  <si>
    <t>0x1B3C8F6D</t>
  </si>
  <si>
    <t>0x1B4112C5</t>
  </si>
  <si>
    <t>0x1C436AAC</t>
  </si>
  <si>
    <t>0x1C478674</t>
  </si>
  <si>
    <t>0x1D55B060</t>
  </si>
  <si>
    <t>0x1D59E382</t>
  </si>
  <si>
    <t>0x1E58345C</t>
  </si>
  <si>
    <t>0x1E5C90D8</t>
  </si>
  <si>
    <t>0x1F4F3CCA</t>
  </si>
  <si>
    <t>0x1F532CB9</t>
  </si>
  <si>
    <t>0x2054E5E5</t>
  </si>
  <si>
    <t>0x20590AB6</t>
  </si>
  <si>
    <t>0x215E2E40</t>
  </si>
  <si>
    <t>0x216278B5</t>
  </si>
  <si>
    <t>0x225956F5</t>
  </si>
  <si>
    <t>0x225D92BD</t>
  </si>
  <si>
    <t>0x235F3113</t>
  </si>
  <si>
    <t>0x23631C09</t>
  </si>
  <si>
    <t>0x24633F09</t>
  </si>
  <si>
    <t>0x246765BF</t>
  </si>
  <si>
    <t>0x255A8D38</t>
  </si>
  <si>
    <t>0x255ED90C</t>
  </si>
  <si>
    <t>0x265D25C2</t>
  </si>
  <si>
    <t>0x26613585</t>
  </si>
  <si>
    <t>0x276754D6</t>
  </si>
  <si>
    <t>0x276B6E45</t>
  </si>
  <si>
    <t>0x28657B29</t>
  </si>
  <si>
    <t>0x2869F0E2</t>
  </si>
  <si>
    <t>0x29668A76</t>
  </si>
  <si>
    <t>0x296A92A8</t>
  </si>
  <si>
    <t>0x2A6D61F3</t>
  </si>
  <si>
    <t>0x2A714B45</t>
  </si>
  <si>
    <t>0x2B6664D7</t>
  </si>
  <si>
    <t>0x2B6AAE69</t>
  </si>
  <si>
    <t>0x2C648F78</t>
  </si>
  <si>
    <t>0x2C68C73E</t>
  </si>
  <si>
    <t>0x2D6E1772</t>
  </si>
  <si>
    <t>0x2D720908</t>
  </si>
  <si>
    <t>0x2E734736</t>
  </si>
  <si>
    <t>0x2E77AE6D</t>
  </si>
  <si>
    <t>0x2F73ECFA</t>
  </si>
  <si>
    <t>0x2F7852F3</t>
  </si>
  <si>
    <t>0x3074AEBA</t>
  </si>
  <si>
    <t>0x30787A47</t>
  </si>
  <si>
    <t>0x31741C26</t>
  </si>
  <si>
    <t>0x31785682</t>
  </si>
  <si>
    <t>0x3276ACA7</t>
  </si>
  <si>
    <t>0x327B1BD9</t>
  </si>
  <si>
    <t>0x3375321F</t>
  </si>
  <si>
    <t>0x33792026</t>
  </si>
  <si>
    <t>0x347CB4A8</t>
  </si>
  <si>
    <t>0x3480D4F2</t>
  </si>
  <si>
    <t>0x357EC7A4</t>
  </si>
  <si>
    <t>0x35832524</t>
  </si>
  <si>
    <t>0x367A454C</t>
  </si>
  <si>
    <t>0x367E5089</t>
  </si>
  <si>
    <t>0x3784D7A9</t>
  </si>
  <si>
    <t>0x37890607</t>
  </si>
  <si>
    <t>0x38931139</t>
  </si>
  <si>
    <t>0x38977B69</t>
  </si>
  <si>
    <t>0x39935721</t>
  </si>
  <si>
    <t>0x3997A782</t>
  </si>
  <si>
    <t>0x3A9BA830</t>
  </si>
  <si>
    <t>0x3A9FA719</t>
  </si>
  <si>
    <t>0x3BA200FD</t>
  </si>
  <si>
    <t>0x3BA63118</t>
  </si>
  <si>
    <t>0x3C9D994C</t>
  </si>
  <si>
    <t>0x3CA20259</t>
  </si>
  <si>
    <t>0x3DA1EE55</t>
  </si>
  <si>
    <t>0x3DA5EDF6</t>
  </si>
  <si>
    <t>0x3EAB20BA</t>
  </si>
  <si>
    <t>0x3EAF3156</t>
  </si>
  <si>
    <t>0x3FA303E0</t>
  </si>
  <si>
    <t>0x3FA75999</t>
  </si>
  <si>
    <t>0x40A1B3B7</t>
  </si>
  <si>
    <t>0x40A5C730</t>
  </si>
  <si>
    <t>0x41A91777</t>
  </si>
  <si>
    <t>0x41AD002F</t>
  </si>
  <si>
    <t>0x42A540D7</t>
  </si>
  <si>
    <t>0x42A9A2EB</t>
  </si>
  <si>
    <t>0x43A73E79</t>
  </si>
  <si>
    <t>0x43AB8CB3</t>
  </si>
  <si>
    <t>0x44B99FD8</t>
  </si>
  <si>
    <t>0x44BDB3B7</t>
  </si>
  <si>
    <t>0x45C26C23</t>
  </si>
  <si>
    <t>0x45C6C278</t>
  </si>
  <si>
    <t>0x46C22C56</t>
  </si>
  <si>
    <t>0x46C684BB</t>
  </si>
  <si>
    <t>0x47C132AA</t>
  </si>
  <si>
    <t>0x47C50AF4</t>
  </si>
  <si>
    <t>0x48BF53B4</t>
  </si>
  <si>
    <t>0x48C369ED</t>
  </si>
  <si>
    <t>0x49B917B7</t>
  </si>
  <si>
    <t>0x49BD5C77</t>
  </si>
  <si>
    <t>0x4AB46FEA</t>
  </si>
  <si>
    <t>0x4AB85F10</t>
  </si>
  <si>
    <t>0x4BBA7E48</t>
  </si>
  <si>
    <t>0x4BBE9ADC</t>
  </si>
  <si>
    <t>0x4CBAB9D6</t>
  </si>
  <si>
    <t>0x4CBF06FC</t>
  </si>
  <si>
    <t>0x4DB12496</t>
  </si>
  <si>
    <t>0x4DB52D42</t>
  </si>
  <si>
    <t>0x4EB3D789</t>
  </si>
  <si>
    <t>0x4EB7E237</t>
  </si>
  <si>
    <t>0x4FB73FC7</t>
  </si>
  <si>
    <t>0x4FBB926F</t>
  </si>
  <si>
    <t>0x50B1F919</t>
  </si>
  <si>
    <t>0x50B62FAD</t>
  </si>
  <si>
    <t>0x51B78B87</t>
  </si>
  <si>
    <t>0x51BB806A</t>
  </si>
  <si>
    <t>0x52BDB0ED</t>
  </si>
  <si>
    <t>0x52C1E9C8</t>
  </si>
  <si>
    <t>0x53BB1C59</t>
  </si>
  <si>
    <t>0x53BF8D83</t>
  </si>
  <si>
    <t>0x54C088C6</t>
  </si>
  <si>
    <t>0x54C48464</t>
  </si>
  <si>
    <t>0x55C8ED53</t>
  </si>
  <si>
    <t>0x55CCF7BF</t>
  </si>
  <si>
    <t>0x56C0A122</t>
  </si>
  <si>
    <t>0x56C4EDD9</t>
  </si>
  <si>
    <t>0x57BE7549</t>
  </si>
  <si>
    <t>0x57C289EE</t>
  </si>
  <si>
    <t>0x58C90470</t>
  </si>
  <si>
    <t>0x58CD0721</t>
  </si>
  <si>
    <t>0x59CAFCC6</t>
  </si>
  <si>
    <t>0x59CF7B81</t>
  </si>
  <si>
    <t>0x5ACF5200</t>
  </si>
  <si>
    <t>0x5AD3A3D8</t>
  </si>
  <si>
    <t>0x5BD47132</t>
  </si>
  <si>
    <t>0x5BD833E5</t>
  </si>
  <si>
    <t>0x5CCCBE7F</t>
  </si>
  <si>
    <t>0x5CD0F2EA</t>
  </si>
  <si>
    <t>0x5DC6EA5A</t>
  </si>
  <si>
    <t>0x5DCB1E2C</t>
  </si>
  <si>
    <t>0x5EC0BEAE</t>
  </si>
  <si>
    <t>0x5EC48456</t>
  </si>
  <si>
    <t>0x5FBC7885</t>
  </si>
  <si>
    <t>0x5FC0906B</t>
  </si>
  <si>
    <t>0x60B9EB1A</t>
  </si>
  <si>
    <t>0x60BE5843</t>
  </si>
  <si>
    <t>0x61B7523A</t>
  </si>
  <si>
    <t>0x61BB3253</t>
  </si>
  <si>
    <t>0x62B9ECE0</t>
  </si>
  <si>
    <t>0x62BE0E38</t>
  </si>
  <si>
    <t>0x63BCBB0D</t>
  </si>
  <si>
    <t>0x63C1163C</t>
  </si>
  <si>
    <t>0x64B44705</t>
  </si>
  <si>
    <t>0x64B83C00</t>
  </si>
  <si>
    <t>0x65B549B8</t>
  </si>
  <si>
    <t>0x65B955F1</t>
  </si>
  <si>
    <t>0x66B85F2F</t>
  </si>
  <si>
    <t>0x66BC8F75</t>
  </si>
  <si>
    <t>0x67AC2067</t>
  </si>
  <si>
    <t>0x67B03FF3</t>
  </si>
  <si>
    <t>0x68AD6329</t>
  </si>
  <si>
    <t>0x68B142E4</t>
  </si>
  <si>
    <t>0x69AA7B4A</t>
  </si>
  <si>
    <t>0x69AE7998</t>
  </si>
  <si>
    <t>0x6A9AA7F7</t>
  </si>
  <si>
    <t>0x6A9ED954</t>
  </si>
  <si>
    <t>0x6B927FC4</t>
  </si>
  <si>
    <t>0x6B966C29</t>
  </si>
  <si>
    <t>0x6C96F7CA</t>
  </si>
  <si>
    <t>0x6C9B0EDD</t>
  </si>
  <si>
    <t>0x6D96E0B9</t>
  </si>
  <si>
    <t>0x6D9B62C6</t>
  </si>
  <si>
    <t>0x6E97BAF8</t>
  </si>
  <si>
    <t>0x6E9BCABA</t>
  </si>
  <si>
    <t>0x6F9EB08C</t>
  </si>
  <si>
    <t>0x6FA29608</t>
  </si>
  <si>
    <t>0x70984E05</t>
  </si>
  <si>
    <t>0x709C97DC</t>
  </si>
  <si>
    <t>0x71901495</t>
  </si>
  <si>
    <t>0x719428E1</t>
  </si>
  <si>
    <t>0x728BB495</t>
  </si>
  <si>
    <t>0x728F84A6</t>
  </si>
  <si>
    <t>0x7385CF76</t>
  </si>
  <si>
    <t>0x7389F65F</t>
  </si>
  <si>
    <t>0x747EE3C5</t>
  </si>
  <si>
    <t>0x74832446</t>
  </si>
  <si>
    <t>0x757C9611</t>
  </si>
  <si>
    <t>0x75806854</t>
  </si>
  <si>
    <t>0x767A5692</t>
  </si>
  <si>
    <t>0x767E7D13</t>
  </si>
  <si>
    <t>0x77718621</t>
  </si>
  <si>
    <t>0x7775C073</t>
  </si>
  <si>
    <t>0x78664D14</t>
  </si>
  <si>
    <t>0x786A1379</t>
  </si>
  <si>
    <t>0x7962E5F4</t>
  </si>
  <si>
    <t>0x7966E311</t>
  </si>
  <si>
    <t>0x7A5B752C</t>
  </si>
  <si>
    <t>0x7A5FB040</t>
  </si>
  <si>
    <t>0x7B53F0F6</t>
  </si>
  <si>
    <t>0x7B57F5C2</t>
  </si>
  <si>
    <t>0x7C5BA1BE</t>
  </si>
  <si>
    <t>0x7C5FAC14</t>
  </si>
  <si>
    <t>0x7D5BC7E2</t>
  </si>
  <si>
    <t>0x7D5FF96F</t>
  </si>
  <si>
    <t>0x7E504E61</t>
  </si>
  <si>
    <t>0x7E546A85</t>
  </si>
  <si>
    <t>0x7F4FDE55</t>
  </si>
  <si>
    <t>0x7F53B2F4</t>
  </si>
  <si>
    <t>0x804B7134</t>
  </si>
  <si>
    <t>0x804F7298</t>
  </si>
  <si>
    <t>0x813D3820</t>
  </si>
  <si>
    <t>0x81417751</t>
  </si>
  <si>
    <t>0x823608F8</t>
  </si>
  <si>
    <t>0x8239ED11</t>
  </si>
  <si>
    <t>0x8339AD9B</t>
  </si>
  <si>
    <t>0x833DC06C</t>
  </si>
  <si>
    <t>0x84357343</t>
  </si>
  <si>
    <t>0x8439C1B0</t>
  </si>
  <si>
    <t>0x852C9A10</t>
  </si>
  <si>
    <t>0x85308880</t>
  </si>
  <si>
    <t>0x8630615E</t>
  </si>
  <si>
    <t>0x863473FD</t>
  </si>
  <si>
    <t>0x873C8AD6</t>
  </si>
  <si>
    <t>0x87410E60</t>
  </si>
  <si>
    <t>0x88425424</t>
  </si>
  <si>
    <t>0x8846B9F5</t>
  </si>
  <si>
    <t>0x894B2D74</t>
  </si>
  <si>
    <t>0x894F0F6B</t>
  </si>
  <si>
    <t>0x8A4C01B8</t>
  </si>
  <si>
    <t>0x8A504E98</t>
  </si>
  <si>
    <t>0x8B43C335</t>
  </si>
  <si>
    <t>0x8B47F126</t>
  </si>
  <si>
    <t>0x8C429AE3</t>
  </si>
  <si>
    <t>0x8C4684BF</t>
  </si>
  <si>
    <t>0x8D497537</t>
  </si>
  <si>
    <t>0x8D4DC840</t>
  </si>
  <si>
    <t>0x8E51F565</t>
  </si>
  <si>
    <t>0x8E5684EB</t>
  </si>
  <si>
    <t>0x8F57A251</t>
  </si>
  <si>
    <t>0x8F5BAE83</t>
  </si>
  <si>
    <t>0x9067481A</t>
  </si>
  <si>
    <t>0x906B8B1D</t>
  </si>
  <si>
    <t>0x916C314B</t>
  </si>
  <si>
    <t>0x9170904B</t>
  </si>
  <si>
    <t>0x92680B92</t>
  </si>
  <si>
    <t>0x926C0DAC</t>
  </si>
  <si>
    <t>0x9370012E</t>
  </si>
  <si>
    <t>0x93743103</t>
  </si>
  <si>
    <t>0x947D90F0</t>
  </si>
  <si>
    <t>0x94820DE0</t>
  </si>
  <si>
    <t>0x957F98BB</t>
  </si>
  <si>
    <t>0x9583F119</t>
  </si>
  <si>
    <t>0x968E66FC</t>
  </si>
  <si>
    <t>0x96926F3D</t>
  </si>
  <si>
    <t>0x979C9168</t>
  </si>
  <si>
    <t>0x97A0D57D</t>
  </si>
  <si>
    <t>0x989833BD</t>
  </si>
  <si>
    <t>0x989CAAAD</t>
  </si>
  <si>
    <t>0x99A1A3CE</t>
  </si>
  <si>
    <t>0x99A5DB05</t>
  </si>
  <si>
    <t>0x9AB72CBA</t>
  </si>
  <si>
    <t>0x9ABB60BE</t>
  </si>
  <si>
    <t>0x9BBB2F36</t>
  </si>
  <si>
    <t>0x9BBFCD24</t>
  </si>
  <si>
    <t>0x9CC4D506</t>
  </si>
  <si>
    <t>0x9CC91033</t>
  </si>
  <si>
    <t>0x9DD3CEA7</t>
  </si>
  <si>
    <t>0x9DD7D4D1</t>
  </si>
  <si>
    <t>0x9ED5E168</t>
  </si>
  <si>
    <t>0x9EDA5DA6</t>
  </si>
  <si>
    <t>0x9FE06DD9</t>
  </si>
  <si>
    <t>0x9FE4EF3E</t>
  </si>
  <si>
    <t>0xA0EF1FF0</t>
  </si>
  <si>
    <t>0xA0F30E56</t>
  </si>
  <si>
    <t>0xA1F5ABE1</t>
  </si>
  <si>
    <t>0xA1FA2367</t>
  </si>
  <si>
    <t>0xA2F50282</t>
  </si>
  <si>
    <t>0xA2F944A2</t>
  </si>
  <si>
    <t>0xA3F2FCE0</t>
  </si>
  <si>
    <t>0xA3F6DB0F</t>
  </si>
  <si>
    <t>0xA4F300E7</t>
  </si>
  <si>
    <t>0xA4F72599</t>
  </si>
  <si>
    <t>0xA5F4B3B2</t>
  </si>
  <si>
    <t>0xA5F92066</t>
  </si>
  <si>
    <t>0xA6F5A078</t>
  </si>
  <si>
    <t>0xA6F9968E</t>
  </si>
  <si>
    <t>0xA8004363</t>
  </si>
  <si>
    <t>0xA80474C6</t>
  </si>
  <si>
    <t>0xA904C8B2</t>
  </si>
  <si>
    <t>0xA909415D</t>
  </si>
  <si>
    <t>0xAA011557</t>
  </si>
  <si>
    <t>0xAA051F05</t>
  </si>
  <si>
    <t>0xAB093CFF</t>
  </si>
  <si>
    <t>0xAB0D6ED9</t>
  </si>
  <si>
    <t>0xAC171F6F</t>
  </si>
  <si>
    <t>0xAC1B89B0</t>
  </si>
  <si>
    <t>0xAD174A09</t>
  </si>
  <si>
    <t>0xAD1B95A5</t>
  </si>
  <si>
    <t>0xAE21F3E3</t>
  </si>
  <si>
    <t>0xAE25F075</t>
  </si>
  <si>
    <t>0xAF2806F8</t>
  </si>
  <si>
    <t>0xAF2C2C58</t>
  </si>
  <si>
    <t>0xB01E98C7</t>
  </si>
  <si>
    <t>0xB022E37E</t>
  </si>
  <si>
    <t>0xB11F2BAA</t>
  </si>
  <si>
    <t>0xB1233509</t>
  </si>
  <si>
    <t>0xB229AFD9</t>
  </si>
  <si>
    <t>0xB22DCD50</t>
  </si>
  <si>
    <t>0xB3284AF2</t>
  </si>
  <si>
    <t>0xB32CC231</t>
  </si>
  <si>
    <t>0xB429584F</t>
  </si>
  <si>
    <t>0xB42D62EE</t>
  </si>
  <si>
    <t>0xB52E4C5B</t>
  </si>
  <si>
    <t>0xB5323765</t>
  </si>
  <si>
    <t>0xB62A80EF</t>
  </si>
  <si>
    <t>0xB62ED70E</t>
  </si>
  <si>
    <t>0xB72D0EBC</t>
  </si>
  <si>
    <t>0xB731622C</t>
  </si>
  <si>
    <t>0xB8399E82</t>
  </si>
  <si>
    <t>0xB83DA351</t>
  </si>
  <si>
    <t>0xB9425D8B</t>
  </si>
  <si>
    <t>0xB946C670</t>
  </si>
  <si>
    <t>0xBA408096</t>
  </si>
  <si>
    <t>0xBA44CCFC</t>
  </si>
  <si>
    <t>0xBB41C9CF</t>
  </si>
  <si>
    <t>0xBB45A8EB</t>
  </si>
  <si>
    <t>0xBC45090F</t>
  </si>
  <si>
    <t>0xBC49457A</t>
  </si>
  <si>
    <t>0xBD46DFED</t>
  </si>
  <si>
    <t>0xBD4B421A</t>
  </si>
  <si>
    <t>0xBE452BAB</t>
  </si>
  <si>
    <t>0xBE491BBD</t>
  </si>
  <si>
    <t>0xBF4BECE2</t>
  </si>
  <si>
    <t>0xBF500701</t>
  </si>
  <si>
    <t>0xC04D18AD</t>
  </si>
  <si>
    <t>0xC05169A4</t>
  </si>
  <si>
    <t>0xC142AC53</t>
  </si>
  <si>
    <t>0xC1469AD8</t>
  </si>
  <si>
    <t>0xC2459908</t>
  </si>
  <si>
    <t>0xC249B9C5</t>
  </si>
  <si>
    <t>0xC350F8F4</t>
  </si>
  <si>
    <t>0xC3556A34</t>
  </si>
  <si>
    <t>0xC44F0636</t>
  </si>
  <si>
    <t>0xC453475F</t>
  </si>
  <si>
    <t>0xC5584F39</t>
  </si>
  <si>
    <t>0xC55C562B</t>
  </si>
  <si>
    <t>0xC65F2B0C</t>
  </si>
  <si>
    <t>0xC6635075</t>
  </si>
  <si>
    <t>0xC754BFA0</t>
  </si>
  <si>
    <t>0xC7591B02</t>
  </si>
  <si>
    <t>0xC858A24C</t>
  </si>
  <si>
    <t>0xC85CB05A</t>
  </si>
  <si>
    <t>0xC96694B9</t>
  </si>
  <si>
    <t>0xC96AB671</t>
  </si>
  <si>
    <t>0xCA624F26</t>
  </si>
  <si>
    <t>0xCA66BF69</t>
  </si>
  <si>
    <t>0xCB6642EB</t>
  </si>
  <si>
    <t>0xCB6A5EF0</t>
  </si>
  <si>
    <t>0xCC6F3BE1</t>
  </si>
  <si>
    <t>0xCC7332CC</t>
  </si>
  <si>
    <t>0xCD6EFBDF</t>
  </si>
  <si>
    <t>0xCD735B64</t>
  </si>
  <si>
    <t>0xCE6D3AB7</t>
  </si>
  <si>
    <t>0xCE71653B</t>
  </si>
  <si>
    <t>0xCF76A6C0</t>
  </si>
  <si>
    <t>0xCF7AA821</t>
  </si>
  <si>
    <t>0xD07F6FB9</t>
  </si>
  <si>
    <t>0xD083D739</t>
  </si>
  <si>
    <t>0xD183AD6E</t>
  </si>
  <si>
    <t>0xD188133F</t>
  </si>
  <si>
    <t>0xD2871107</t>
  </si>
  <si>
    <t>0xD28AEA5B</t>
  </si>
  <si>
    <t>0x009C4BC9</t>
  </si>
  <si>
    <t>0x00A09FA9</t>
  </si>
  <si>
    <t>0x019FCAB2</t>
  </si>
  <si>
    <t>0x01A42FD1</t>
  </si>
  <si>
    <t>0x029F6CDD</t>
  </si>
  <si>
    <t>0x02A36AA7</t>
  </si>
  <si>
    <t>0x03AA6E98</t>
  </si>
  <si>
    <t>0x03AEA821</t>
  </si>
  <si>
    <t>0x04B33629</t>
  </si>
  <si>
    <t>0x04B7A9C6</t>
  </si>
  <si>
    <t>0x05B01D7D</t>
  </si>
  <si>
    <t>0x05B43C03</t>
  </si>
  <si>
    <t>0x06B63545</t>
  </si>
  <si>
    <t>0x06BA3D52</t>
  </si>
  <si>
    <t>0x07BBAA8A</t>
  </si>
  <si>
    <t>0x07BFF6B6</t>
  </si>
  <si>
    <t>0x08BAC31C</t>
  </si>
  <si>
    <t>0x08BF1F77</t>
  </si>
  <si>
    <t>0x09C62858</t>
  </si>
  <si>
    <t>0x09CA3096</t>
  </si>
  <si>
    <t>0x0AD054A9</t>
  </si>
  <si>
    <t>0x0AD499D7</t>
  </si>
  <si>
    <t>0x0BCF7C02</t>
  </si>
  <si>
    <t>0x0BD3F480</t>
  </si>
  <si>
    <t>0x0CD3C8C2</t>
  </si>
  <si>
    <t>0x0CD7B927</t>
  </si>
  <si>
    <t>0x0DD7DEEF</t>
  </si>
  <si>
    <t>0x0DDBDBAF</t>
  </si>
  <si>
    <t>0x0ED03F40</t>
  </si>
  <si>
    <t>0x0ED49D3E</t>
  </si>
  <si>
    <t>0x0FCD4B0E</t>
  </si>
  <si>
    <t>0x0FD15208</t>
  </si>
  <si>
    <t>0x10D1C8AA</t>
  </si>
  <si>
    <t>0x10D5BAE4</t>
  </si>
  <si>
    <t>0x11D250AA</t>
  </si>
  <si>
    <t>0x11D6B88D</t>
  </si>
  <si>
    <t>0x12D3C786</t>
  </si>
  <si>
    <t>0x12D80E7C</t>
  </si>
  <si>
    <t>0x13DDBC48</t>
  </si>
  <si>
    <t>0x13E1A981</t>
  </si>
  <si>
    <t>0x14E48AD8</t>
  </si>
  <si>
    <t>0x14E8EF05</t>
  </si>
  <si>
    <t>0x15E61B82</t>
  </si>
  <si>
    <t>0x15EA8361</t>
  </si>
  <si>
    <t>0x16EB74BB</t>
  </si>
  <si>
    <t>0x16EF6871</t>
  </si>
  <si>
    <t>0x17EE898A</t>
  </si>
  <si>
    <t>0x17F2AFB1</t>
  </si>
  <si>
    <t>0x18EDF71B</t>
  </si>
  <si>
    <t>0x18F267FC</t>
  </si>
  <si>
    <t>0x19F0ED3E</t>
  </si>
  <si>
    <t>0x19F4FBC0</t>
  </si>
  <si>
    <t>0x1AFFC7BD</t>
  </si>
  <si>
    <t>0x1B0408D9</t>
  </si>
  <si>
    <t>0x1C05951B</t>
  </si>
  <si>
    <t>0x1C09F633</t>
  </si>
  <si>
    <t>0x1D034328</t>
  </si>
  <si>
    <t>0x1D076445</t>
  </si>
  <si>
    <t>0x1E10B24C</t>
  </si>
  <si>
    <t>0x1E14D3C4</t>
  </si>
  <si>
    <t>0x1F19BBDD</t>
  </si>
  <si>
    <t>0x1F1E1CDC</t>
  </si>
  <si>
    <t>0x201A781D</t>
  </si>
  <si>
    <t>0x201ECD58</t>
  </si>
  <si>
    <t>0x2128127C</t>
  </si>
  <si>
    <t>0x212C1C6E</t>
  </si>
  <si>
    <t>0x223405B8</t>
  </si>
  <si>
    <t>0x22384867</t>
  </si>
  <si>
    <t>0x232FE5B4</t>
  </si>
  <si>
    <t>0x23344431</t>
  </si>
  <si>
    <t>0x243B7431</t>
  </si>
  <si>
    <t>0x243FB1BB</t>
  </si>
  <si>
    <t>0x2553D069</t>
  </si>
  <si>
    <t>0x2558149D</t>
  </si>
  <si>
    <t>0x265BFB28</t>
  </si>
  <si>
    <t>0x26609543</t>
  </si>
  <si>
    <t>0x2760AFF3</t>
  </si>
  <si>
    <t>0x2764BC71</t>
  </si>
  <si>
    <t>0x2867E271</t>
  </si>
  <si>
    <t>0x286BD1E7</t>
  </si>
  <si>
    <t>0x296332D8</t>
  </si>
  <si>
    <t>0x2967835B</t>
  </si>
  <si>
    <t>0x2A6459D8</t>
  </si>
  <si>
    <t>0x2A68B25C</t>
  </si>
  <si>
    <t>0x2B6ED05B</t>
  </si>
  <si>
    <t>0x2B72C3C0</t>
  </si>
  <si>
    <t>0x2C72C3B6</t>
  </si>
  <si>
    <t>0x2C771341</t>
  </si>
  <si>
    <t>0x2D70AB16</t>
  </si>
  <si>
    <t>0x2D7500EA</t>
  </si>
  <si>
    <t>0x2E7288D1</t>
  </si>
  <si>
    <t>0x2E76781C</t>
  </si>
  <si>
    <t>0x2F77CEFC</t>
  </si>
  <si>
    <t>0x2F7C08B9</t>
  </si>
  <si>
    <t>0x307D0D22</t>
  </si>
  <si>
    <t>0x30819104</t>
  </si>
  <si>
    <t>0x31808900</t>
  </si>
  <si>
    <t>0x3184866E</t>
  </si>
  <si>
    <t>0x328A0B4A</t>
  </si>
  <si>
    <t>0x328E3C1B</t>
  </si>
  <si>
    <t>0x338DFE8E</t>
  </si>
  <si>
    <t>0x33925E88</t>
  </si>
  <si>
    <t>0x348CDA83</t>
  </si>
  <si>
    <t>0x3491109D</t>
  </si>
  <si>
    <t>0x3596A14B</t>
  </si>
  <si>
    <t>0x359A9584</t>
  </si>
  <si>
    <t>0x369734D0</t>
  </si>
  <si>
    <t>0x369B6716</t>
  </si>
  <si>
    <t>0x378B4505</t>
  </si>
  <si>
    <t>0x378F67EC</t>
  </si>
  <si>
    <t>0x388F2B88</t>
  </si>
  <si>
    <t>0x3893335B</t>
  </si>
  <si>
    <t>0x39973C11</t>
  </si>
  <si>
    <t>0x399B6E03</t>
  </si>
  <si>
    <t>0x3A9319F3</t>
  </si>
  <si>
    <t>0x3A977DE2</t>
  </si>
  <si>
    <t>0x3B984700</t>
  </si>
  <si>
    <t>0x3B9C492D</t>
  </si>
  <si>
    <t>0x3CA34BF1</t>
  </si>
  <si>
    <t>0x3CA77872</t>
  </si>
  <si>
    <t>0x3DA24A02</t>
  </si>
  <si>
    <t>0x3DA6B3CD</t>
  </si>
  <si>
    <t>0x3EA2D408</t>
  </si>
  <si>
    <t>0x3EA6E229</t>
  </si>
  <si>
    <t>0x3FA9D447</t>
  </si>
  <si>
    <t>0x3FADC49F</t>
  </si>
  <si>
    <t>0x40A6B7A5</t>
  </si>
  <si>
    <t>0x40AB0F11</t>
  </si>
  <si>
    <t>0x41A5E4F2</t>
  </si>
  <si>
    <t>0x41AA2100</t>
  </si>
  <si>
    <t>0x42AFD4B3</t>
  </si>
  <si>
    <t>0x42B3D174</t>
  </si>
  <si>
    <t>0x43B5FA88</t>
  </si>
  <si>
    <t>0x43BA6EEF</t>
  </si>
  <si>
    <t>0x44B7C980</t>
  </si>
  <si>
    <t>0x44BC26EF</t>
  </si>
  <si>
    <t>0x45B9D567</t>
  </si>
  <si>
    <t>0x45BDB815</t>
  </si>
  <si>
    <t>0x46BEB8ED</t>
  </si>
  <si>
    <t>0x46C2F683</t>
  </si>
  <si>
    <t>0x47C0A57E</t>
  </si>
  <si>
    <t>0x47C51306</t>
  </si>
  <si>
    <t>0x48C1FD61</t>
  </si>
  <si>
    <t>0x48C6088E</t>
  </si>
  <si>
    <t>0x49CB9098</t>
  </si>
  <si>
    <t>0x49CFB4A0</t>
  </si>
  <si>
    <t>0x4ACE70FA</t>
  </si>
  <si>
    <t>0x4AD2D446</t>
  </si>
  <si>
    <t>0x4BCC9EE9</t>
  </si>
  <si>
    <t>0x4BD0BCBE</t>
  </si>
  <si>
    <t>0x4CD65DFC</t>
  </si>
  <si>
    <t>0x4CDA60A3</t>
  </si>
  <si>
    <t>0x4DD9CAD5</t>
  </si>
  <si>
    <t>0x4DDE03E9</t>
  </si>
  <si>
    <t>0x4ED156C9</t>
  </si>
  <si>
    <t>0x4ED58017</t>
  </si>
  <si>
    <t>0x4FD4CD3C</t>
  </si>
  <si>
    <t>0x4FD8E1B4</t>
  </si>
  <si>
    <t>0x50E06D2C</t>
  </si>
  <si>
    <t>0x50E493A6</t>
  </si>
  <si>
    <t>0x51D92BE4</t>
  </si>
  <si>
    <t>0x51DD9045</t>
  </si>
  <si>
    <t>0x52D9A896</t>
  </si>
  <si>
    <t>0x52DD9A1D</t>
  </si>
  <si>
    <t>0x53DF1E38</t>
  </si>
  <si>
    <t>0x53E31A8B</t>
  </si>
  <si>
    <t>0x54D5A096</t>
  </si>
  <si>
    <t>0x54D9F22F</t>
  </si>
  <si>
    <t>0x55D395E0</t>
  </si>
  <si>
    <t>0x55D79A21</t>
  </si>
  <si>
    <t>0x56DA2FD1</t>
  </si>
  <si>
    <t>0x56DE250D</t>
  </si>
  <si>
    <t>0x57D6F0E6</t>
  </si>
  <si>
    <t>0x57DB4690</t>
  </si>
  <si>
    <t>0x58D1951E</t>
  </si>
  <si>
    <t>0x58D5BA22</t>
  </si>
  <si>
    <t>0x59CE9C25</t>
  </si>
  <si>
    <t>0x59D26712</t>
  </si>
  <si>
    <t>0x5AC6B41B</t>
  </si>
  <si>
    <t>0x5ACADBC7</t>
  </si>
  <si>
    <t>0x5BBE3F66</t>
  </si>
  <si>
    <t>0x5BC27BC2</t>
  </si>
  <si>
    <t>0x5CBC562C</t>
  </si>
  <si>
    <t>0x5CC03748</t>
  </si>
  <si>
    <t>0x5DBEAC4F</t>
  </si>
  <si>
    <t>0x5DC2D71D</t>
  </si>
  <si>
    <t>0x5EBF0EEB</t>
  </si>
  <si>
    <t>0x5EC3723B</t>
  </si>
  <si>
    <t>0x5FBE0489</t>
  </si>
  <si>
    <t>0x5FC1E98F</t>
  </si>
  <si>
    <t>0x60C405C0</t>
  </si>
  <si>
    <t>0x60C813A2</t>
  </si>
  <si>
    <t>0x61BFD85F</t>
  </si>
  <si>
    <t>0x61C418B1</t>
  </si>
  <si>
    <t>0x62B1C466</t>
  </si>
  <si>
    <t>0x62B5A463</t>
  </si>
  <si>
    <t>0x63AE456C</t>
  </si>
  <si>
    <t>0x63B23F76</t>
  </si>
  <si>
    <t>0x64AF6CCE</t>
  </si>
  <si>
    <t>0x64B3A844</t>
  </si>
  <si>
    <t>0x65A822C3</t>
  </si>
  <si>
    <t>0x65AC5B49</t>
  </si>
  <si>
    <t>0x66A9B926</t>
  </si>
  <si>
    <t>0x66AD88E8</t>
  </si>
  <si>
    <t>0x67A7FD1E</t>
  </si>
  <si>
    <t>0x67AC0AEA</t>
  </si>
  <si>
    <t>0x689A9BD4</t>
  </si>
  <si>
    <t>0x689EE20B</t>
  </si>
  <si>
    <t>0x69988ED9</t>
  </si>
  <si>
    <t>0x699C73CE</t>
  </si>
  <si>
    <t>0x6A9CBAB5</t>
  </si>
  <si>
    <t>0x6AA0BC1B</t>
  </si>
  <si>
    <t>0x6B93A2E2</t>
  </si>
  <si>
    <t>0x6B97F738</t>
  </si>
  <si>
    <t>0x6C8BDED7</t>
  </si>
  <si>
    <t>0x6C8FBEF3</t>
  </si>
  <si>
    <t>0x6D8991A5</t>
  </si>
  <si>
    <t>0x6D8D7213</t>
  </si>
  <si>
    <t>0x6E82D044</t>
  </si>
  <si>
    <t>0x6E872669</t>
  </si>
  <si>
    <t>0x6F8228D1</t>
  </si>
  <si>
    <t>0x6F8658C3</t>
  </si>
  <si>
    <t>0x7085B2DA</t>
  </si>
  <si>
    <t>0x708991CF</t>
  </si>
  <si>
    <t>0x718530C7</t>
  </si>
  <si>
    <t>0x718977A9</t>
  </si>
  <si>
    <t>0x72809D8E</t>
  </si>
  <si>
    <t>0x7284E1F6</t>
  </si>
  <si>
    <t>0x737E419A</t>
  </si>
  <si>
    <t>0x7382047C</t>
  </si>
  <si>
    <t>0x74797FA5</t>
  </si>
  <si>
    <t>0x747D9E80</t>
  </si>
  <si>
    <t>0x7573F64B</t>
  </si>
  <si>
    <t>0x75783FA3</t>
  </si>
  <si>
    <t>0x766E0EBC</t>
  </si>
  <si>
    <t>0x7671EBA8</t>
  </si>
  <si>
    <t>0x7770AA0E</t>
  </si>
  <si>
    <t>0x7774BD0A</t>
  </si>
  <si>
    <t>0x7872B109</t>
  </si>
  <si>
    <t>0x787709C4</t>
  </si>
  <si>
    <t>0x796C4522</t>
  </si>
  <si>
    <t>0x797047AF</t>
  </si>
  <si>
    <t>0x7A724412</t>
  </si>
  <si>
    <t>0x7A7649B2</t>
  </si>
  <si>
    <t>0x7B74BC7D</t>
  </si>
  <si>
    <t>0x7B78EE03</t>
  </si>
  <si>
    <t>0x7C6B3AD6</t>
  </si>
  <si>
    <t>0x7C6F696B</t>
  </si>
  <si>
    <t>0x7D719B39</t>
  </si>
  <si>
    <t>0x7D759625</t>
  </si>
  <si>
    <t>0x7E7AA7C0</t>
  </si>
  <si>
    <t>0x7E7EE055</t>
  </si>
  <si>
    <t>0x7F758AE1</t>
  </si>
  <si>
    <t>0x7F79F175</t>
  </si>
  <si>
    <t>0x807881FF</t>
  </si>
  <si>
    <t>0x807C76E7</t>
  </si>
  <si>
    <t>0x817FB6C4</t>
  </si>
  <si>
    <t>0x8183BB2D</t>
  </si>
  <si>
    <t>0x8278B0CD</t>
  </si>
  <si>
    <t>0x827D13D0</t>
  </si>
  <si>
    <t>0x837B0778</t>
  </si>
  <si>
    <t>0x837F25BF</t>
  </si>
  <si>
    <t>0x84849DE4</t>
  </si>
  <si>
    <t>0x8488983D</t>
  </si>
  <si>
    <t>0x8585EAFC</t>
  </si>
  <si>
    <t>0x858A5354</t>
  </si>
  <si>
    <t>0x86812D58</t>
  </si>
  <si>
    <t>0x8685377A</t>
  </si>
  <si>
    <t>0x877E8EAF</t>
  </si>
  <si>
    <t>0x87824D9B</t>
  </si>
  <si>
    <t>0x88761061</t>
  </si>
  <si>
    <t>0x887A3304</t>
  </si>
  <si>
    <t>0x89726810</t>
  </si>
  <si>
    <t>0x8976BD1F</t>
  </si>
  <si>
    <t>0x8A74AE24</t>
  </si>
  <si>
    <t>0x8A78A130</t>
  </si>
  <si>
    <t>0x8B78165A</t>
  </si>
  <si>
    <t>0x8B7C4824</t>
  </si>
  <si>
    <t>0x8C73BAD8</t>
  </si>
  <si>
    <t>0x8C77FE80</t>
  </si>
  <si>
    <t>0x8D663047</t>
  </si>
  <si>
    <t>0x8D69ED1C</t>
  </si>
  <si>
    <t>0x8E5DF65E</t>
  </si>
  <si>
    <t>0x8E61F19F</t>
  </si>
  <si>
    <t>0x8F58BC67</t>
  </si>
  <si>
    <t>0x8F5D05A1</t>
  </si>
  <si>
    <t>0x905055D7</t>
  </si>
  <si>
    <t>0x9054534B</t>
  </si>
  <si>
    <t>0x9154E558</t>
  </si>
  <si>
    <t>0x9158DD38</t>
  </si>
  <si>
    <t>0x92558F12</t>
  </si>
  <si>
    <t>0x9259C1B8</t>
  </si>
  <si>
    <t>0x934B8FC2</t>
  </si>
  <si>
    <t>0x934FBA1F</t>
  </si>
  <si>
    <t>0x9450742D</t>
  </si>
  <si>
    <t>0x945486DC</t>
  </si>
  <si>
    <t>0x955B8905</t>
  </si>
  <si>
    <t>0x955FB9CE</t>
  </si>
  <si>
    <t>0x96544D5E</t>
  </si>
  <si>
    <t>0x9658AD72</t>
  </si>
  <si>
    <t>0x97542178</t>
  </si>
  <si>
    <t>0x97580A74</t>
  </si>
  <si>
    <t>0x985ADECA</t>
  </si>
  <si>
    <t>0x985EEA98</t>
  </si>
  <si>
    <t>0x995591B6</t>
  </si>
  <si>
    <t>0x9959F56D</t>
  </si>
  <si>
    <t>0x9A50DFAC</t>
  </si>
  <si>
    <t>0x9A54D3A8</t>
  </si>
  <si>
    <t>0x9B528D46</t>
  </si>
  <si>
    <t>0x9B566EE9</t>
  </si>
  <si>
    <t>0x9C4B0CC1</t>
  </si>
  <si>
    <t>0x9C4F51E0</t>
  </si>
  <si>
    <t>0x9D475F01</t>
  </si>
  <si>
    <t>0x9D4B87AB</t>
  </si>
  <si>
    <t>0x9E4DDC77</t>
  </si>
  <si>
    <t>0x9E51CA49</t>
  </si>
  <si>
    <t>0x9F4FC920</t>
  </si>
  <si>
    <t>0x9F5417DE</t>
  </si>
  <si>
    <t>0xA04C033D</t>
  </si>
  <si>
    <t>0xA0504859</t>
  </si>
  <si>
    <t>0xA14B3F64</t>
  </si>
  <si>
    <t>0xA14F27B4</t>
  </si>
  <si>
    <t>0xA24D88FE</t>
  </si>
  <si>
    <t>0xA251B407</t>
  </si>
  <si>
    <t>0xA34AF1AC</t>
  </si>
  <si>
    <t>0xA34F3ECD</t>
  </si>
  <si>
    <t>0xA446431B</t>
  </si>
  <si>
    <t>0xA44A267C</t>
  </si>
  <si>
    <t>0xA54898E7</t>
  </si>
  <si>
    <t>0xA54CB9FB</t>
  </si>
  <si>
    <t>0xA649B2B0</t>
  </si>
  <si>
    <t>0xA64DFECA</t>
  </si>
  <si>
    <t>0xA74176D5</t>
  </si>
  <si>
    <t>0xA745750D</t>
  </si>
  <si>
    <t>0xA843BA8C</t>
  </si>
  <si>
    <t>0xA847ABB1</t>
  </si>
  <si>
    <t>0xA9403EA0</t>
  </si>
  <si>
    <t>0xA9446829</t>
  </si>
  <si>
    <t>0xAA3538A2</t>
  </si>
  <si>
    <t>0xAA395B07</t>
  </si>
  <si>
    <t>0xAB334826</t>
  </si>
  <si>
    <t>0xAB3732C1</t>
  </si>
  <si>
    <t>0xAC34045D</t>
  </si>
  <si>
    <t>0xAC381F58</t>
  </si>
  <si>
    <t>0xAD2A51A1</t>
  </si>
  <si>
    <t>0xAD2EA6F1</t>
  </si>
  <si>
    <t>0xAE28B420</t>
  </si>
  <si>
    <t>0xAE2C914C</t>
  </si>
  <si>
    <t>0xAF29105B</t>
  </si>
  <si>
    <t>0xAF2D05B4</t>
  </si>
  <si>
    <t>0xB01E088E</t>
  </si>
  <si>
    <t>0xB0225571</t>
  </si>
  <si>
    <t>0xB1191532</t>
  </si>
  <si>
    <t>0xB11D2032</t>
  </si>
  <si>
    <t>0xB21CFBB5</t>
  </si>
  <si>
    <t>0xB220DB4C</t>
  </si>
  <si>
    <t>0xB316AD89</t>
  </si>
  <si>
    <t>0xB31AFB1F</t>
  </si>
  <si>
    <t>0xB4161DFB</t>
  </si>
  <si>
    <t>0xB41A5F06</t>
  </si>
  <si>
    <t>0xB51CA317</t>
  </si>
  <si>
    <t>0xB52081E6</t>
  </si>
  <si>
    <t>0xB61A6A55</t>
  </si>
  <si>
    <t>0xB61EA366</t>
  </si>
  <si>
    <t>0xB7130DEB</t>
  </si>
  <si>
    <t>0xB7174BD9</t>
  </si>
  <si>
    <t>0xB8107EC9</t>
  </si>
  <si>
    <t>0xB8145E2F</t>
  </si>
  <si>
    <t>0xB910D7DB</t>
  </si>
  <si>
    <t>0xB914FFB4</t>
  </si>
  <si>
    <t>0xBA106DAC</t>
  </si>
  <si>
    <t>0xBA14B841</t>
  </si>
  <si>
    <t>0xBB06C15B</t>
  </si>
  <si>
    <t>0xBB0A9C65</t>
  </si>
  <si>
    <t>0xBC07A3EF</t>
  </si>
  <si>
    <t>0xBC0BB6D4</t>
  </si>
  <si>
    <t>0xBD037B86</t>
  </si>
  <si>
    <t>0xBD07B622</t>
  </si>
  <si>
    <t>0xBDF86021</t>
  </si>
  <si>
    <t>0xBDFC5631</t>
  </si>
  <si>
    <t>0xBEF8A776</t>
  </si>
  <si>
    <t>0xBEFCA474</t>
  </si>
  <si>
    <t>0xBFF66C03</t>
  </si>
  <si>
    <t>0xBFFA85F0</t>
  </si>
  <si>
    <t>0xC0EA26C7</t>
  </si>
  <si>
    <t>0xC0EE3F0D</t>
  </si>
  <si>
    <t>0xC1EB5714</t>
  </si>
  <si>
    <t>0xC1EF2E55</t>
  </si>
  <si>
    <t>0xC2E962C6</t>
  </si>
  <si>
    <t>0xC2ED60AB</t>
  </si>
  <si>
    <t>0xC3DC8838</t>
  </si>
  <si>
    <t>0xC3E0BA56</t>
  </si>
  <si>
    <t>0xC4D681BB</t>
  </si>
  <si>
    <t>0xC4DA64E5</t>
  </si>
  <si>
    <t>0xC5DA31FD</t>
  </si>
  <si>
    <t>0xC5DE45F4</t>
  </si>
  <si>
    <t>0xC6D7F7BB</t>
  </si>
  <si>
    <t>0xC6DC6F97</t>
  </si>
  <si>
    <t>0xC7D4A6A8</t>
  </si>
  <si>
    <t>0xC7D88F66</t>
  </si>
  <si>
    <t>0xC8D25E4F</t>
  </si>
  <si>
    <t>0xC8D62C07</t>
  </si>
  <si>
    <t>0xC9C5CAB5</t>
  </si>
  <si>
    <t>0xC9C9F762</t>
  </si>
  <si>
    <t>0xCABCE326</t>
  </si>
  <si>
    <t>0xCAC0E7A8</t>
  </si>
  <si>
    <t>0xCBB85E8A</t>
  </si>
  <si>
    <t>0xCBBC2468</t>
  </si>
  <si>
    <t>0xCCB0CCD2</t>
  </si>
  <si>
    <t>0xCCB4FFA8</t>
  </si>
  <si>
    <t>0xCDA742F5</t>
  </si>
  <si>
    <t>0xCDAB6FEB</t>
  </si>
  <si>
    <t>0xCE9EAF38</t>
  </si>
  <si>
    <t>0xCEA281C3</t>
  </si>
  <si>
    <t>0xCF9F0FDA</t>
  </si>
  <si>
    <t>0xCFA33F24</t>
  </si>
  <si>
    <t>0xD0A1DAA2</t>
  </si>
  <si>
    <t>0xD0A64EC1</t>
  </si>
  <si>
    <t>0xD1A04C37</t>
  </si>
  <si>
    <t>0xD1A44764</t>
  </si>
  <si>
    <t>0xD2A8B39D</t>
  </si>
  <si>
    <t>0xD2ACD407</t>
  </si>
  <si>
    <t>0x00B62198</t>
  </si>
  <si>
    <t>0x00BA6745</t>
  </si>
  <si>
    <t>0x01B0C4D2</t>
  </si>
  <si>
    <t>0x01B4D694</t>
  </si>
  <si>
    <t>0x02B92B44</t>
  </si>
  <si>
    <t>0x02BD33A4</t>
  </si>
  <si>
    <t>0x03BB80CF</t>
  </si>
  <si>
    <t>0x03BFC171</t>
  </si>
  <si>
    <t>0x04B38983</t>
  </si>
  <si>
    <t>0x04B7B724</t>
  </si>
  <si>
    <t>0x05B968AC</t>
  </si>
  <si>
    <t>0x05BD6F2C</t>
  </si>
  <si>
    <t>0x06C2179D</t>
  </si>
  <si>
    <t>0x06C641E2</t>
  </si>
  <si>
    <t>0x07B96282</t>
  </si>
  <si>
    <t>0x07BDB984</t>
  </si>
  <si>
    <t>0x08B9892F</t>
  </si>
  <si>
    <t>0x08BD77E3</t>
  </si>
  <si>
    <t>0x09BC49D6</t>
  </si>
  <si>
    <t>0x09C0421C</t>
  </si>
  <si>
    <t>0x0AB293BB</t>
  </si>
  <si>
    <t>0x0AB6E5FD</t>
  </si>
  <si>
    <t>0x0BB1144B</t>
  </si>
  <si>
    <t>0x0BB52FB3</t>
  </si>
  <si>
    <t>0x0CB8B840</t>
  </si>
  <si>
    <t>0x0CBC9981</t>
  </si>
  <si>
    <t>0x0DB1FDB4</t>
  </si>
  <si>
    <t>0x0DB6485E</t>
  </si>
  <si>
    <t>0x0EADB06D</t>
  </si>
  <si>
    <t>0x0EB1D7E2</t>
  </si>
  <si>
    <t>0x0FB003CF</t>
  </si>
  <si>
    <t>0x0FB3E0CE</t>
  </si>
  <si>
    <t>0x10AE0A9C</t>
  </si>
  <si>
    <t>0x10B24C49</t>
  </si>
  <si>
    <t>0x11AEC6A1</t>
  </si>
  <si>
    <t>0x11B328B5</t>
  </si>
  <si>
    <t>0x12AEF2DA</t>
  </si>
  <si>
    <t>0x12B2CE8D</t>
  </si>
  <si>
    <t>0x13AEE81F</t>
  </si>
  <si>
    <t>0x13B31463</t>
  </si>
  <si>
    <t>0x14AAF981</t>
  </si>
  <si>
    <t>0x14AF4C8A</t>
  </si>
  <si>
    <t>0x15A5700E</t>
  </si>
  <si>
    <t>0x15A9552E</t>
  </si>
  <si>
    <t>0x16A61D59</t>
  </si>
  <si>
    <t>0x16AA2DA6</t>
  </si>
  <si>
    <t>0x17A48A2C</t>
  </si>
  <si>
    <t>0x17A8D8B9</t>
  </si>
  <si>
    <t>0x18A16576</t>
  </si>
  <si>
    <t>0x18A5858D</t>
  </si>
  <si>
    <t>0x19ABB999</t>
  </si>
  <si>
    <t>0x19AFB4E3</t>
  </si>
  <si>
    <t>0x1AAD31FC</t>
  </si>
  <si>
    <t>0x1AB15EA0</t>
  </si>
  <si>
    <t>0x1BA08A44</t>
  </si>
  <si>
    <t>0x1BA4A127</t>
  </si>
  <si>
    <t>0x1CA53E38</t>
  </si>
  <si>
    <t>0x1CA9424A</t>
  </si>
  <si>
    <t>0x1DAB0E22</t>
  </si>
  <si>
    <t>0x1DAF302F</t>
  </si>
  <si>
    <t>0x1EA4DB4B</t>
  </si>
  <si>
    <t>0x1EA93ADC</t>
  </si>
  <si>
    <t>0x1FA88504</t>
  </si>
  <si>
    <t>0x1FAC8395</t>
  </si>
  <si>
    <t>0x20AC53AE</t>
  </si>
  <si>
    <t>0x20B03BB0</t>
  </si>
  <si>
    <t>0x21A03FBD</t>
  </si>
  <si>
    <t>0x21A4856D</t>
  </si>
  <si>
    <t>0x22963EEF</t>
  </si>
  <si>
    <t>0x229A1BAD</t>
  </si>
  <si>
    <t>0x23919529</t>
  </si>
  <si>
    <t>0x23957378</t>
  </si>
  <si>
    <t>0x24886FC5</t>
  </si>
  <si>
    <t>0x248CAFBD</t>
  </si>
  <si>
    <t>0x2582F473</t>
  </si>
  <si>
    <t>0x25870F36</t>
  </si>
  <si>
    <t>0x2683EC74</t>
  </si>
  <si>
    <t>0x2687C7E9</t>
  </si>
  <si>
    <t>0x2780F025</t>
  </si>
  <si>
    <t>0x27853AAD</t>
  </si>
  <si>
    <t>0x28824045</t>
  </si>
  <si>
    <t>0x28869DB6</t>
  </si>
  <si>
    <t>0x29857D02</t>
  </si>
  <si>
    <t>0x29896447</t>
  </si>
  <si>
    <t>0x2A899339</t>
  </si>
  <si>
    <t>0x2A8DCC58</t>
  </si>
  <si>
    <t>0x2B8A09F0</t>
  </si>
  <si>
    <t>0x2B8E6B3D</t>
  </si>
  <si>
    <t>0x2C886BAC</t>
  </si>
  <si>
    <t>0x2C8C7199</t>
  </si>
  <si>
    <t>0x2D916FEE</t>
  </si>
  <si>
    <t>0x2D958D58</t>
  </si>
  <si>
    <t>0x2E936DD1</t>
  </si>
  <si>
    <t>0x2E97BE94</t>
  </si>
  <si>
    <t>0x2F8A19D9</t>
  </si>
  <si>
    <t>0x2F8E1ACF</t>
  </si>
  <si>
    <t>0x308D0095</t>
  </si>
  <si>
    <t>0x3090FEDB</t>
  </si>
  <si>
    <t>0x318F57AC</t>
  </si>
  <si>
    <t>0x319393F1</t>
  </si>
  <si>
    <t>0x328A27FB</t>
  </si>
  <si>
    <t>0x328E65DA</t>
  </si>
  <si>
    <t>0x33900E90</t>
  </si>
  <si>
    <t>0x3393F99D</t>
  </si>
  <si>
    <t>0x3491EF8C</t>
  </si>
  <si>
    <t>0x349603A5</t>
  </si>
  <si>
    <t>0x3585829D</t>
  </si>
  <si>
    <t>0x3589CB74</t>
  </si>
  <si>
    <t>0x3686F11A</t>
  </si>
  <si>
    <t>0x368AE980</t>
  </si>
  <si>
    <t>0x379057A4</t>
  </si>
  <si>
    <t>0x37947710</t>
  </si>
  <si>
    <t>0x38906EBB</t>
  </si>
  <si>
    <t>0x3894F2CC</t>
  </si>
  <si>
    <t>0x39908EC1</t>
  </si>
  <si>
    <t>0x39948BC0</t>
  </si>
  <si>
    <t>0x3A98F87D</t>
  </si>
  <si>
    <t>0x3A9D0459</t>
  </si>
  <si>
    <t>0x3B9AC441</t>
  </si>
  <si>
    <t>0x3B9F2727</t>
  </si>
  <si>
    <t>0x3C9D789E</t>
  </si>
  <si>
    <t>0x3CA1BE49</t>
  </si>
  <si>
    <t>0x3DA8EC5A</t>
  </si>
  <si>
    <t>0x3DACDCFA</t>
  </si>
  <si>
    <t>0x3EAC88C8</t>
  </si>
  <si>
    <t>0x3EB0DC1E</t>
  </si>
  <si>
    <t>0x3FAB797D</t>
  </si>
  <si>
    <t>0x3FAFD13F</t>
  </si>
  <si>
    <t>0x40ADE689</t>
  </si>
  <si>
    <t>0x40B1C936</t>
  </si>
  <si>
    <t>0x41B3462F</t>
  </si>
  <si>
    <t>0x41B79441</t>
  </si>
  <si>
    <t>0x42BC6FB4</t>
  </si>
  <si>
    <t>0x42C0F8AF</t>
  </si>
  <si>
    <t>0x43BE9FD0</t>
  </si>
  <si>
    <t>0x43C293C3</t>
  </si>
  <si>
    <t>0x44C74C15</t>
  </si>
  <si>
    <t>0x44CB6E14</t>
  </si>
  <si>
    <t>0x45C6A711</t>
  </si>
  <si>
    <t>0x45CB020F</t>
  </si>
  <si>
    <t>0x46C24C7B</t>
  </si>
  <si>
    <t>0x46C66097</t>
  </si>
  <si>
    <t>0x47C5C67B</t>
  </si>
  <si>
    <t>0x47C9C60A</t>
  </si>
  <si>
    <t>0x48CBD160</t>
  </si>
  <si>
    <t>0x48D032EB</t>
  </si>
  <si>
    <t>0x49C77708</t>
  </si>
  <si>
    <t>0x49CBB231</t>
  </si>
  <si>
    <t>0x4ACE0FB6</t>
  </si>
  <si>
    <t>0x4AD1F881</t>
  </si>
  <si>
    <t>0x4BD08F11</t>
  </si>
  <si>
    <t>0x4BD4A2D2</t>
  </si>
  <si>
    <t>0x4CC3E940</t>
  </si>
  <si>
    <t>0x4CC83422</t>
  </si>
  <si>
    <t>0x4DC39120</t>
  </si>
  <si>
    <t>0x4DC78B90</t>
  </si>
  <si>
    <t>0x4ECCD780</t>
  </si>
  <si>
    <t>0x4ED0F517</t>
  </si>
  <si>
    <t>0x4FCB1D10</t>
  </si>
  <si>
    <t>0x4FCF996B</t>
  </si>
  <si>
    <t>0x50CEEEC6</t>
  </si>
  <si>
    <t>0x50D30A2F</t>
  </si>
  <si>
    <t>0x51D70681</t>
  </si>
  <si>
    <t>0x51DAF0F7</t>
  </si>
  <si>
    <t>0x52D3A2FE</t>
  </si>
  <si>
    <t>0x52D7FBFB</t>
  </si>
  <si>
    <t>0x53CFE810</t>
  </si>
  <si>
    <t>0x53D41221</t>
  </si>
  <si>
    <t>0x54D70D56</t>
  </si>
  <si>
    <t>0x54DB008C</t>
  </si>
  <si>
    <t>0x55DEDFEE</t>
  </si>
  <si>
    <t>0x55E34E57</t>
  </si>
  <si>
    <t>0x56E36229</t>
  </si>
  <si>
    <t>0x56E7C978</t>
  </si>
  <si>
    <t>0x57E9B739</t>
  </si>
  <si>
    <t>0x57EDA9AC</t>
  </si>
  <si>
    <t>0x58F33F53</t>
  </si>
  <si>
    <t>0x58F79D61</t>
  </si>
  <si>
    <t>0x5A00C6A0</t>
  </si>
  <si>
    <t>0x5A0557FE</t>
  </si>
  <si>
    <t>0x5B079E84</t>
  </si>
  <si>
    <t>0x5B0BB2A3</t>
  </si>
  <si>
    <t>0x5C1339C9</t>
  </si>
  <si>
    <t>0x5C174D3F</t>
  </si>
  <si>
    <t>0x5D113B4C</t>
  </si>
  <si>
    <t>0x5D1588C3</t>
  </si>
  <si>
    <t>0x5E0849CC</t>
  </si>
  <si>
    <t>0x5E0C3AB9</t>
  </si>
  <si>
    <t>0x5F08C389</t>
  </si>
  <si>
    <t>0x5F0CC7E4</t>
  </si>
  <si>
    <t>0x600CBD80</t>
  </si>
  <si>
    <t>0x60110A16</t>
  </si>
  <si>
    <t>0x61087952</t>
  </si>
  <si>
    <t>0x610CB357</t>
  </si>
  <si>
    <t>0x6214045B</t>
  </si>
  <si>
    <t>0x62181750</t>
  </si>
  <si>
    <t>0x632120BF</t>
  </si>
  <si>
    <t>0x63255EEB</t>
  </si>
  <si>
    <t>0x641C540E</t>
  </si>
  <si>
    <t>0x6420BA43</t>
  </si>
  <si>
    <t>0x65206D0C</t>
  </si>
  <si>
    <t>0x652478F4</t>
  </si>
  <si>
    <t>0x662CE83B</t>
  </si>
  <si>
    <t>0x66310C8F</t>
  </si>
  <si>
    <t>0x672D61EF</t>
  </si>
  <si>
    <t>0x6731E181</t>
  </si>
  <si>
    <t>0x682E013D</t>
  </si>
  <si>
    <t>0x6831FBAF</t>
  </si>
  <si>
    <t>0x6930241B</t>
  </si>
  <si>
    <t>0x6933FE62</t>
  </si>
  <si>
    <t>0x6A29141F</t>
  </si>
  <si>
    <t>0x6A2D6790</t>
  </si>
  <si>
    <t>0x6B27F10C</t>
  </si>
  <si>
    <t>0x6B2C2160</t>
  </si>
  <si>
    <t>0x6C2F9BD9</t>
  </si>
  <si>
    <t>0x6C337F47</t>
  </si>
  <si>
    <t>0x6D301BB5</t>
  </si>
  <si>
    <t>0x6D345F8F</t>
  </si>
  <si>
    <t>0x6E2BE9D5</t>
  </si>
  <si>
    <t>0x6E303530</t>
  </si>
  <si>
    <t>0x6F2AEE2A</t>
  </si>
  <si>
    <t>0x6F2EC78E</t>
  </si>
  <si>
    <t>0x702E6541</t>
  </si>
  <si>
    <t>0x7032AC2F</t>
  </si>
  <si>
    <t>0x712D702C</t>
  </si>
  <si>
    <t>0x7131CDC4</t>
  </si>
  <si>
    <t>0x722683B8</t>
  </si>
  <si>
    <t>0x722A4533</t>
  </si>
  <si>
    <t>0x732517CC</t>
  </si>
  <si>
    <t>0x73292FFE</t>
  </si>
  <si>
    <t>0x7425B1AE</t>
  </si>
  <si>
    <t>0x7429F89E</t>
  </si>
  <si>
    <t>0x75201BF1</t>
  </si>
  <si>
    <t>0x752425F4</t>
  </si>
  <si>
    <t>0x7625378D</t>
  </si>
  <si>
    <t>0x7629306A</t>
  </si>
  <si>
    <t>0x77278B7A</t>
  </si>
  <si>
    <t>0x772BC27F</t>
  </si>
  <si>
    <t>0x7817E0BB</t>
  </si>
  <si>
    <t>0x781BE95E</t>
  </si>
  <si>
    <t>0x7915B683</t>
  </si>
  <si>
    <t>0x7919B5E0</t>
  </si>
  <si>
    <t>0x7A1E3984</t>
  </si>
  <si>
    <t>0x7A22703E</t>
  </si>
  <si>
    <t>0x7B18CD61</t>
  </si>
  <si>
    <t>0x7B1D2F02</t>
  </si>
  <si>
    <t>0x7C19014F</t>
  </si>
  <si>
    <t>0x7C1CE020</t>
  </si>
  <si>
    <t>0x7D1A8136</t>
  </si>
  <si>
    <t>0x7D1E7130</t>
  </si>
  <si>
    <t>0x7E0D2EE8</t>
  </si>
  <si>
    <t>0x7E1163BC</t>
  </si>
  <si>
    <t>0x7F0205CF</t>
  </si>
  <si>
    <t>0x7F05F267</t>
  </si>
  <si>
    <t>0x8001E3C9</t>
  </si>
  <si>
    <t>0x8005CD17</t>
  </si>
  <si>
    <t>0x80FCCD26</t>
  </si>
  <si>
    <t>0x81012F53</t>
  </si>
  <si>
    <t>0x81F91686</t>
  </si>
  <si>
    <t>0x81FD45D8</t>
  </si>
  <si>
    <t>0x82F9376F</t>
  </si>
  <si>
    <t>0x82FCFD40</t>
  </si>
  <si>
    <t>0x83F501FF</t>
  </si>
  <si>
    <t>0x83F94E86</t>
  </si>
  <si>
    <t>0x84EE9AE1</t>
  </si>
  <si>
    <t>0x84F2D008</t>
  </si>
  <si>
    <t>0x85E7A187</t>
  </si>
  <si>
    <t>0x85EB55B6</t>
  </si>
  <si>
    <t>0x86E17CAA</t>
  </si>
  <si>
    <t>0x86E5A19F</t>
  </si>
  <si>
    <t>0x87E0DD65</t>
  </si>
  <si>
    <t>0x87E5488A</t>
  </si>
  <si>
    <t>0x88E28373</t>
  </si>
  <si>
    <t>0x88E6841A</t>
  </si>
  <si>
    <t>0x89EC0063</t>
  </si>
  <si>
    <t>0x89F00A00</t>
  </si>
  <si>
    <t>0x8AE7BF75</t>
  </si>
  <si>
    <t>0x8AEBF616</t>
  </si>
  <si>
    <t>0x8BDBE7BD</t>
  </si>
  <si>
    <t>0x8BDFDB1C</t>
  </si>
  <si>
    <t>0x8CDB3419</t>
  </si>
  <si>
    <t>0x8CDF24A2</t>
  </si>
  <si>
    <t>0x8DDC03FB</t>
  </si>
  <si>
    <t>0x8DE047F4</t>
  </si>
  <si>
    <t>0x8ED42081</t>
  </si>
  <si>
    <t>0x8ED84577</t>
  </si>
  <si>
    <t>0x8FD74BD9</t>
  </si>
  <si>
    <t>0x8FDB390E</t>
  </si>
  <si>
    <t>0x90D89F9E</t>
  </si>
  <si>
    <t>0x90DCB9BE</t>
  </si>
  <si>
    <t>0x91D017F9</t>
  </si>
  <si>
    <t>0x91D468D9</t>
  </si>
  <si>
    <t>0x92D13BEC</t>
  </si>
  <si>
    <t>0x92D5254B</t>
  </si>
  <si>
    <t>0x93D39D3D</t>
  </si>
  <si>
    <t>0x93D79098</t>
  </si>
  <si>
    <t>0x94C857DE</t>
  </si>
  <si>
    <t>0x94CCB1EA</t>
  </si>
  <si>
    <t>0x95C60976</t>
  </si>
  <si>
    <t>0x95CA0D58</t>
  </si>
  <si>
    <t>0x96CCB01B</t>
  </si>
  <si>
    <t>0x96D0A1DA</t>
  </si>
  <si>
    <t>0x97C96F76</t>
  </si>
  <si>
    <t>0x97CDC9EF</t>
  </si>
  <si>
    <t>0x98C9A536</t>
  </si>
  <si>
    <t>0x98CDDFD9</t>
  </si>
  <si>
    <t>0x99CC7DBE</t>
  </si>
  <si>
    <t>0x99D04AEF</t>
  </si>
  <si>
    <t>0x9AC6577E</t>
  </si>
  <si>
    <t>0x9ACA8999</t>
  </si>
  <si>
    <t>0x9BC30FD7</t>
  </si>
  <si>
    <t>0x9BC756CD</t>
  </si>
  <si>
    <t>0x9CC12FF2</t>
  </si>
  <si>
    <t>0x9CC4FB68</t>
  </si>
  <si>
    <t>0x9DBEA72D</t>
  </si>
  <si>
    <t>0x9DC2BACA</t>
  </si>
  <si>
    <t>0x9EB7C333</t>
  </si>
  <si>
    <t>0x9EBC0225</t>
  </si>
  <si>
    <t>0x9FACCA68</t>
  </si>
  <si>
    <t>0x9FB091BF</t>
  </si>
  <si>
    <t>0xA0AC15B7</t>
  </si>
  <si>
    <t>0xA0B03194</t>
  </si>
  <si>
    <t>0xA1AE650E</t>
  </si>
  <si>
    <t>0xA1B2BC82</t>
  </si>
  <si>
    <t>0xA2A76E32</t>
  </si>
  <si>
    <t>0xA2AB788B</t>
  </si>
  <si>
    <t>0xA3ADFDEC</t>
  </si>
  <si>
    <t>0xA3B201D6</t>
  </si>
  <si>
    <t>0xA4AFF121</t>
  </si>
  <si>
    <t>0xA4B429FD</t>
  </si>
  <si>
    <t>0xA5A5A2AB</t>
  </si>
  <si>
    <t>0xA5A9CC41</t>
  </si>
  <si>
    <t>0xA6AA924A</t>
  </si>
  <si>
    <t>0xA6AE96EA</t>
  </si>
  <si>
    <t>0xA7B10FFD</t>
  </si>
  <si>
    <t>0xA7B52940</t>
  </si>
  <si>
    <t>0xA8A89E16</t>
  </si>
  <si>
    <t>0xA8ACF47E</t>
  </si>
  <si>
    <t>0xA9A9AB90</t>
  </si>
  <si>
    <t>0xA9AD9C5E</t>
  </si>
  <si>
    <t>0xAAAFBE3C</t>
  </si>
  <si>
    <t>0xAAB3D2BC</t>
  </si>
  <si>
    <t>0xABA9BD53</t>
  </si>
  <si>
    <t>0xABAE24F2</t>
  </si>
  <si>
    <t>0xACA5C029</t>
  </si>
  <si>
    <t>0xACA9A97F</t>
  </si>
  <si>
    <t>0xADA51614</t>
  </si>
  <si>
    <t>0xADA8F46F</t>
  </si>
  <si>
    <t>0xAE9EB589</t>
  </si>
  <si>
    <t>0xAEA30EC3</t>
  </si>
  <si>
    <t>0xAF9D1904</t>
  </si>
  <si>
    <t>0xAFA1553A</t>
  </si>
  <si>
    <t>0xB0A401E9</t>
  </si>
  <si>
    <t>0xB0A7F4F9</t>
  </si>
  <si>
    <t>0xB1A59A9F</t>
  </si>
  <si>
    <t>0xB1A9E99F</t>
  </si>
  <si>
    <t>0xB2A3A12B</t>
  </si>
  <si>
    <t>0xB2A7E96D</t>
  </si>
  <si>
    <t>0xB3A3D771</t>
  </si>
  <si>
    <t>0xB3A7ABDF</t>
  </si>
  <si>
    <t>0xB4A4EB03</t>
  </si>
  <si>
    <t>0xB4A91FF6</t>
  </si>
  <si>
    <t>0xB5A51E45</t>
  </si>
  <si>
    <t>0xB5A982CC</t>
  </si>
  <si>
    <t>0xB6A3CB4D</t>
  </si>
  <si>
    <t>0xB6A7BF17</t>
  </si>
  <si>
    <t>0xB7AA51E2</t>
  </si>
  <si>
    <t>0xB7AE72DE</t>
  </si>
  <si>
    <t>0xB8A9D85A</t>
  </si>
  <si>
    <t>0xB8AE1D4C</t>
  </si>
  <si>
    <t>0xB99F32F6</t>
  </si>
  <si>
    <t>0xB9A328EE</t>
  </si>
  <si>
    <t>0xBAA1B153</t>
  </si>
  <si>
    <t>0xBAA5BDAE</t>
  </si>
  <si>
    <t>0xBBA85210</t>
  </si>
  <si>
    <t>0xBBACA898</t>
  </si>
  <si>
    <t>0xBCA3E582</t>
  </si>
  <si>
    <t>0xBCA82C0C</t>
  </si>
  <si>
    <t>0xBDAAB58E</t>
  </si>
  <si>
    <t>0xBDAEA5E1</t>
  </si>
  <si>
    <t>0xBEB0BD99</t>
  </si>
  <si>
    <t>0xBEB4F09F</t>
  </si>
  <si>
    <t>0xBFAF4A04</t>
  </si>
  <si>
    <t>0xBFB3BAC2</t>
  </si>
  <si>
    <t>0xC0B3D7A1</t>
  </si>
  <si>
    <t>0xC0B7EEA2</t>
  </si>
  <si>
    <t>0xC1C30A18</t>
  </si>
  <si>
    <t>0xC1C7267C</t>
  </si>
  <si>
    <t>0xC2C0C320</t>
  </si>
  <si>
    <t>0xC2C5310B</t>
  </si>
  <si>
    <t>0xC3C13BEF</t>
  </si>
  <si>
    <t>0xC3C54B5A</t>
  </si>
  <si>
    <t>0xC4C652FF</t>
  </si>
  <si>
    <t>0xC4CA361B</t>
  </si>
  <si>
    <t>0xC5C2CA66</t>
  </si>
  <si>
    <t>0xC5C729E3</t>
  </si>
  <si>
    <t>0xC6C16EA3</t>
  </si>
  <si>
    <t>0xC6C5A9EF</t>
  </si>
  <si>
    <t>0xC7C67199</t>
  </si>
  <si>
    <t>0xC7CA58DB</t>
  </si>
  <si>
    <t>0xC8C648CF</t>
  </si>
  <si>
    <t>0xC8CA8B67</t>
  </si>
  <si>
    <t>0xC9C32534</t>
  </si>
  <si>
    <t>0xC9C771CB</t>
  </si>
  <si>
    <t>0xCAC2B5EF</t>
  </si>
  <si>
    <t>0xCAC69FB4</t>
  </si>
  <si>
    <t>0xCBC7162D</t>
  </si>
  <si>
    <t>0xCBCB51F9</t>
  </si>
  <si>
    <t>0xCCC7B912</t>
  </si>
  <si>
    <t>0xCCCC2020</t>
  </si>
  <si>
    <t>0xCDC29373</t>
  </si>
  <si>
    <t>0xCDC67728</t>
  </si>
  <si>
    <t>0xCEC591B3</t>
  </si>
  <si>
    <t>0xCEC9A9D2</t>
  </si>
  <si>
    <t>0xCFC5411B</t>
  </si>
  <si>
    <t>0xCFC99270</t>
  </si>
  <si>
    <t>0xD0BC6266</t>
  </si>
  <si>
    <t>0xD0C06153</t>
  </si>
  <si>
    <t>0xD1C03E91</t>
  </si>
  <si>
    <t>0xD1C44BB2</t>
  </si>
  <si>
    <t>0xD2C3E98D</t>
  </si>
  <si>
    <t>0xD2C8249B</t>
  </si>
  <si>
    <t>0x00CCD5F1</t>
  </si>
  <si>
    <t>0x00D1041C</t>
  </si>
  <si>
    <t>0x01D31E6E</t>
  </si>
  <si>
    <t>0x01D71D94</t>
  </si>
  <si>
    <t>0x02D9C329</t>
  </si>
  <si>
    <t>0x02DDE59B</t>
  </si>
  <si>
    <t>0x03D2B80B</t>
  </si>
  <si>
    <t>0x03D716AE</t>
  </si>
  <si>
    <t>0x04D4FF61</t>
  </si>
  <si>
    <t>0x04D8FFE8</t>
  </si>
  <si>
    <t>0x05D80635</t>
  </si>
  <si>
    <t>0x05DBF40C</t>
  </si>
  <si>
    <t>0x06CF0BF1</t>
  </si>
  <si>
    <t>0x06D36643</t>
  </si>
  <si>
    <t>0x07CD6A94</t>
  </si>
  <si>
    <t>0x07D169D3</t>
  </si>
  <si>
    <t>0x08D124E5</t>
  </si>
  <si>
    <t>0x08D50DB7</t>
  </si>
  <si>
    <t>0x09D0B1BF</t>
  </si>
  <si>
    <t>0x09D5193C</t>
  </si>
  <si>
    <t>0x0ACF814C</t>
  </si>
  <si>
    <t>0x0AD3AF69</t>
  </si>
  <si>
    <t>0x0BD2DA50</t>
  </si>
  <si>
    <t>0x0BD6BB0A</t>
  </si>
  <si>
    <t>0x0CD259A8</t>
  </si>
  <si>
    <t>0x0CD6A785</t>
  </si>
  <si>
    <t>0x0DD4FB53</t>
  </si>
  <si>
    <t>0x0DD963BA</t>
  </si>
  <si>
    <t>0x0EDE1CDC</t>
  </si>
  <si>
    <t>0x0EE22611</t>
  </si>
  <si>
    <t>0x0FEADA3C</t>
  </si>
  <si>
    <t>0x0FEF2CCD</t>
  </si>
  <si>
    <t>0x10EDB532</t>
  </si>
  <si>
    <t>0x10F220BA</t>
  </si>
  <si>
    <t>0x11ED2B0D</t>
  </si>
  <si>
    <t>0x11F12900</t>
  </si>
  <si>
    <t>0x12F54C16</t>
  </si>
  <si>
    <t>0x12F98817</t>
  </si>
  <si>
    <t>0x14000D4E</t>
  </si>
  <si>
    <t>0x1404801D</t>
  </si>
  <si>
    <t>0x14FE0487</t>
  </si>
  <si>
    <t>0x1502100D</t>
  </si>
  <si>
    <t>0x1607EC26</t>
  </si>
  <si>
    <t>0x160BFF04</t>
  </si>
  <si>
    <t>0x170EBD5B</t>
  </si>
  <si>
    <t>0x17131061</t>
  </si>
  <si>
    <t>0x180A4EE5</t>
  </si>
  <si>
    <t>0x180E8E05</t>
  </si>
  <si>
    <t>0x19104D17</t>
  </si>
  <si>
    <t>0x191452FE</t>
  </si>
  <si>
    <t>0x1A186FBF</t>
  </si>
  <si>
    <t>0x1A1CA465</t>
  </si>
  <si>
    <t>0x1B147FEF</t>
  </si>
  <si>
    <t>0x1B18E902</t>
  </si>
  <si>
    <t>0x1C19CA39</t>
  </si>
  <si>
    <t>0x1C1DD4AB</t>
  </si>
  <si>
    <t>0x1D24A374</t>
  </si>
  <si>
    <t>0x1D28C4D4</t>
  </si>
  <si>
    <t>0x1E27C80A</t>
  </si>
  <si>
    <t>0x1E2C55DE</t>
  </si>
  <si>
    <t>0x1F2CBFDA</t>
  </si>
  <si>
    <t>0x1F30D5C6</t>
  </si>
  <si>
    <t>0x20350157</t>
  </si>
  <si>
    <t>0x2038FBDC</t>
  </si>
  <si>
    <t>0x2133C13D</t>
  </si>
  <si>
    <t>0x21382731</t>
  </si>
  <si>
    <t>0x22332E50</t>
  </si>
  <si>
    <t>0x223767C7</t>
  </si>
  <si>
    <t>0x23379EE1</t>
  </si>
  <si>
    <t>0x233B9783</t>
  </si>
  <si>
    <t>0x243DCC32</t>
  </si>
  <si>
    <t>0x24422BDE</t>
  </si>
  <si>
    <t>0x2542802E</t>
  </si>
  <si>
    <t>0x2546FA03</t>
  </si>
  <si>
    <t>0x2649674C</t>
  </si>
  <si>
    <t>0x264D57CB</t>
  </si>
  <si>
    <t>0x2751924A</t>
  </si>
  <si>
    <t>0x2755E4C0</t>
  </si>
  <si>
    <t>0x28528306</t>
  </si>
  <si>
    <t>0x2856DF56</t>
  </si>
  <si>
    <t>0x2950D4D8</t>
  </si>
  <si>
    <t>0x2954BEB9</t>
  </si>
  <si>
    <t>0x2A581245</t>
  </si>
  <si>
    <t>0x2A5C4F3A</t>
  </si>
  <si>
    <t>0x2B622F49</t>
  </si>
  <si>
    <t>0x2B66B5FB</t>
  </si>
  <si>
    <t>0x2C64A373</t>
  </si>
  <si>
    <t>0x2C68CB83</t>
  </si>
  <si>
    <t>0x2D73FC16</t>
  </si>
  <si>
    <t>0x2D782014</t>
  </si>
  <si>
    <t>0x2E7FF779</t>
  </si>
  <si>
    <t>0x2E846554</t>
  </si>
  <si>
    <t>0x2F7BD79D</t>
  </si>
  <si>
    <t>0x2F8012F2</t>
  </si>
  <si>
    <t>0x3082A7D9</t>
  </si>
  <si>
    <t>0x3086A3C8</t>
  </si>
  <si>
    <t>0x318AEEC4</t>
  </si>
  <si>
    <t>0x318F3268</t>
  </si>
  <si>
    <t>0x328AB33F</t>
  </si>
  <si>
    <t>0x328F3769</t>
  </si>
  <si>
    <t>0x33949E71</t>
  </si>
  <si>
    <t>0x3398B10D</t>
  </si>
  <si>
    <t>0x34A2D1E5</t>
  </si>
  <si>
    <t>0x34A6F321</t>
  </si>
  <si>
    <t>0x35A192F4</t>
  </si>
  <si>
    <t>0x35A60B14</t>
  </si>
  <si>
    <t>0x36A7931E</t>
  </si>
  <si>
    <t>0x36ABADCD</t>
  </si>
  <si>
    <t>0x37B60AFD</t>
  </si>
  <si>
    <t>0x37BA0C6E</t>
  </si>
  <si>
    <t>0x38B7169B</t>
  </si>
  <si>
    <t>0x38BB8E88</t>
  </si>
  <si>
    <t>0x39BB77F8</t>
  </si>
  <si>
    <t>0x39BFB8EA</t>
  </si>
  <si>
    <t>0x3AC9C753</t>
  </si>
  <si>
    <t>0x3ACDBEA1</t>
  </si>
  <si>
    <t>0x3BD23AEB</t>
  </si>
  <si>
    <t>0x3BD6AD18</t>
  </si>
  <si>
    <t>0x3CD3B9C5</t>
  </si>
  <si>
    <t>0x3CD82545</t>
  </si>
  <si>
    <t>0x3DD94876</t>
  </si>
  <si>
    <t>0x3DDD30EA</t>
  </si>
  <si>
    <t>0x3EDEDDF4</t>
  </si>
  <si>
    <t>0x3EE32943</t>
  </si>
  <si>
    <t>0x3FE706D2</t>
  </si>
  <si>
    <t>0x3FEB9FB0</t>
  </si>
  <si>
    <t>0x40ED5D44</t>
  </si>
  <si>
    <t>0x40F1631F</t>
  </si>
  <si>
    <t>0x41FB38EC</t>
  </si>
  <si>
    <t>0x41FF748F</t>
  </si>
  <si>
    <t>0x43024E9B</t>
  </si>
  <si>
    <t>0x4306CEC6</t>
  </si>
  <si>
    <t>0x44041076</t>
  </si>
  <si>
    <t>0x440834BE</t>
  </si>
  <si>
    <t>0x45130608</t>
  </si>
  <si>
    <t>0x45173FC8</t>
  </si>
  <si>
    <t>0x46237B89</t>
  </si>
  <si>
    <t>0x4627EA94</t>
  </si>
  <si>
    <t>0x4724EF7A</t>
  </si>
  <si>
    <t>0x47294019</t>
  </si>
  <si>
    <t>0x4832D493</t>
  </si>
  <si>
    <t>0x4836D6AC</t>
  </si>
  <si>
    <t>0x493D0B73</t>
  </si>
  <si>
    <t>0x49414D46</t>
  </si>
  <si>
    <t>0x4A3B1F47</t>
  </si>
  <si>
    <t>0x4A3F969C</t>
  </si>
  <si>
    <t>0x4B430C36</t>
  </si>
  <si>
    <t>0x4B472C15</t>
  </si>
  <si>
    <t>0x4C5613B6</t>
  </si>
  <si>
    <t>0x4C5A3F6C</t>
  </si>
  <si>
    <t>0x4D581BD0</t>
  </si>
  <si>
    <t>0x4D5CAA6D</t>
  </si>
  <si>
    <t>0x4E5E8BEE</t>
  </si>
  <si>
    <t>0x4E62AC10</t>
  </si>
  <si>
    <t>0x4F6CFE13</t>
  </si>
  <si>
    <t>0x4F710FFE</t>
  </si>
  <si>
    <t>0x50710ACF</t>
  </si>
  <si>
    <t>0x50757A10</t>
  </si>
  <si>
    <t>0x51744CEF</t>
  </si>
  <si>
    <t>0x51789264</t>
  </si>
  <si>
    <t>0x52827FFC</t>
  </si>
  <si>
    <t>0x5286933F</t>
  </si>
  <si>
    <t>0x538F4D4F</t>
  </si>
  <si>
    <t>0x5393C055</t>
  </si>
  <si>
    <t>0x549607EB</t>
  </si>
  <si>
    <t>0x549A840B</t>
  </si>
  <si>
    <t>0x559C4FBD</t>
  </si>
  <si>
    <t>0x55A044D0</t>
  </si>
  <si>
    <t>0x56A3752E</t>
  </si>
  <si>
    <t>0x56A7B33B</t>
  </si>
  <si>
    <t>0x57A70F04</t>
  </si>
  <si>
    <t>0x57AB86D3</t>
  </si>
  <si>
    <t>0x58AA7762</t>
  </si>
  <si>
    <t>0x58AE7DCA</t>
  </si>
  <si>
    <t>0x59B6022E</t>
  </si>
  <si>
    <t>0x59BA3482</t>
  </si>
  <si>
    <t>0x5ABA3EFE</t>
  </si>
  <si>
    <t>0x5ABE9AC9</t>
  </si>
  <si>
    <t>0x5BB352A9</t>
  </si>
  <si>
    <t>0x5BB74275</t>
  </si>
  <si>
    <t>0x5CB523ED</t>
  </si>
  <si>
    <t>0x5CB928F5</t>
  </si>
  <si>
    <t>0x5DB7992C</t>
  </si>
  <si>
    <t>0x5DBBE097</t>
  </si>
  <si>
    <t>0x5EB36762</t>
  </si>
  <si>
    <t>0x5EB7A627</t>
  </si>
  <si>
    <t>0x5FB9CB95</t>
  </si>
  <si>
    <t>0x5FBDCC22</t>
  </si>
  <si>
    <t>0x60C1ADC3</t>
  </si>
  <si>
    <t>0x60C5CCF4</t>
  </si>
  <si>
    <t>0x61B829FA</t>
  </si>
  <si>
    <t>0x61BC7F5C</t>
  </si>
  <si>
    <t>0x62B5E513</t>
  </si>
  <si>
    <t>0x62B9CF00</t>
  </si>
  <si>
    <t>0x63BAE46E</t>
  </si>
  <si>
    <t>0x63BEEE54</t>
  </si>
  <si>
    <t>0x64B56458</t>
  </si>
  <si>
    <t>0x64B9C1B1</t>
  </si>
  <si>
    <t>0x65AFA58C</t>
  </si>
  <si>
    <t>0x65B39A9C</t>
  </si>
  <si>
    <t>0x66B087C7</t>
  </si>
  <si>
    <t>0x66B46FD7</t>
  </si>
  <si>
    <t>0x67AC6E7A</t>
  </si>
  <si>
    <t>0x67B0C499</t>
  </si>
  <si>
    <t>0x68A7563C</t>
  </si>
  <si>
    <t>0x68AB5F4F</t>
  </si>
  <si>
    <t>0x69ABA003</t>
  </si>
  <si>
    <t>0x69AFA55B</t>
  </si>
  <si>
    <t>0x6AB3F6B0</t>
  </si>
  <si>
    <t>0x6AB84CED</t>
  </si>
  <si>
    <t>0x6BB5B325</t>
  </si>
  <si>
    <t>0x6BBA15DC</t>
  </si>
  <si>
    <t>0x6CB945EE</t>
  </si>
  <si>
    <t>0x6CBD3146</t>
  </si>
  <si>
    <t>0x6DBFC200</t>
  </si>
  <si>
    <t>0x6DC4145B</t>
  </si>
  <si>
    <t>0x6EBFD751</t>
  </si>
  <si>
    <t>0x6EC44435</t>
  </si>
  <si>
    <t>0x6FBEF2D2</t>
  </si>
  <si>
    <t>0x6FC2DF6A</t>
  </si>
  <si>
    <t>0x70C5A8F1</t>
  </si>
  <si>
    <t>0x70C9F106</t>
  </si>
  <si>
    <t>0x71D91B66</t>
  </si>
  <si>
    <t>0x71DDB33C</t>
  </si>
  <si>
    <t>0x72D6CBDB</t>
  </si>
  <si>
    <t>0x72DAD0EB</t>
  </si>
  <si>
    <t>0x73DD712A</t>
  </si>
  <si>
    <t>0x73E17A29</t>
  </si>
  <si>
    <t>0x74E62F6E</t>
  </si>
  <si>
    <t>0x74EA98B1</t>
  </si>
  <si>
    <t>0x75E83504</t>
  </si>
  <si>
    <t>0x75EC9A43</t>
  </si>
  <si>
    <t>0x76F9FF34</t>
  </si>
  <si>
    <t>0x76FE3D63</t>
  </si>
  <si>
    <t>0x78124DAC</t>
  </si>
  <si>
    <t>0x7816B5EA</t>
  </si>
  <si>
    <t>0x7917B030</t>
  </si>
  <si>
    <t>0x791C4367</t>
  </si>
  <si>
    <t>0x7A229264</t>
  </si>
  <si>
    <t>0x7A26A042</t>
  </si>
  <si>
    <t>0x7B2DED29</t>
  </si>
  <si>
    <t>0x7B320036</t>
  </si>
  <si>
    <t>0x7C2C36EE</t>
  </si>
  <si>
    <t>0x7C30BBD0</t>
  </si>
  <si>
    <t>0x7D388822</t>
  </si>
  <si>
    <t>0x7D3CD6C8</t>
  </si>
  <si>
    <t>0x7E51C8F1</t>
  </si>
  <si>
    <t>0x7E55F63B</t>
  </si>
  <si>
    <t>0x7F5DFEC4</t>
  </si>
  <si>
    <t>0x7F62A343</t>
  </si>
  <si>
    <t>0x806BE2FA</t>
  </si>
  <si>
    <t>0x80704ACB</t>
  </si>
  <si>
    <t>0x81790017</t>
  </si>
  <si>
    <t>0x817CE6CC</t>
  </si>
  <si>
    <t>0x827B290B</t>
  </si>
  <si>
    <t>0x827F9269</t>
  </si>
  <si>
    <t>0x8387D156</t>
  </si>
  <si>
    <t>0x838C6785</t>
  </si>
  <si>
    <t>0x84913107</t>
  </si>
  <si>
    <t>0x849531CD</t>
  </si>
  <si>
    <t>0x859E8BC2</t>
  </si>
  <si>
    <t>0x85A2EE84</t>
  </si>
  <si>
    <t>0x86A4E2C8</t>
  </si>
  <si>
    <t>0x86A951CC</t>
  </si>
  <si>
    <t>0x87A0F34A</t>
  </si>
  <si>
    <t>0x87A4E696</t>
  </si>
  <si>
    <t>0x88A71A3A</t>
  </si>
  <si>
    <t>0x88AB5A6E</t>
  </si>
  <si>
    <t>0x89B3FC5F</t>
  </si>
  <si>
    <t>0x89B85EEA</t>
  </si>
  <si>
    <t>0x8AAD7A6A</t>
  </si>
  <si>
    <t>0x8AB17B59</t>
  </si>
  <si>
    <t>0x8BB52B28</t>
  </si>
  <si>
    <t>0x8BB93605</t>
  </si>
  <si>
    <t>0x8CB923FD</t>
  </si>
  <si>
    <t>0x8CBD572B</t>
  </si>
  <si>
    <t>0x8DB2058C</t>
  </si>
  <si>
    <t>0x8DB645A5</t>
  </si>
  <si>
    <t>0x8EBA6F61</t>
  </si>
  <si>
    <t>0x8EBE85CF</t>
  </si>
  <si>
    <t>0x8FC7209D</t>
  </si>
  <si>
    <t>0x8FCB61E6</t>
  </si>
  <si>
    <t>0x90C6061F</t>
  </si>
  <si>
    <t>0x90CA831A</t>
  </si>
  <si>
    <t>0x91CEC6FF</t>
  </si>
  <si>
    <t>0x91D2D316</t>
  </si>
  <si>
    <t>0x92DDA927</t>
  </si>
  <si>
    <t>0x92E1D54F</t>
  </si>
  <si>
    <t>0x93DF9E44</t>
  </si>
  <si>
    <t>0x93E42B8E</t>
  </si>
  <si>
    <t>0x94E67532</t>
  </si>
  <si>
    <t>0x94EA946C</t>
  </si>
  <si>
    <t>0x95F50532</t>
  </si>
  <si>
    <t>0x95F90AC9</t>
  </si>
  <si>
    <t>0x96F5B7B5</t>
  </si>
  <si>
    <t>0x96FA1B50</t>
  </si>
  <si>
    <t>0x97FBFCF5</t>
  </si>
  <si>
    <t>0x9800637C</t>
  </si>
  <si>
    <t>0x990D1D74</t>
  </si>
  <si>
    <t>0x99112D99</t>
  </si>
  <si>
    <t>0x9A1A8AA6</t>
  </si>
  <si>
    <t>0x9A1F1641</t>
  </si>
  <si>
    <t>0x9B24EB12</t>
  </si>
  <si>
    <t>0x9B298195</t>
  </si>
  <si>
    <t>0x9C318A84</t>
  </si>
  <si>
    <t>0x9C359034</t>
  </si>
  <si>
    <t>0x9D3B4E4A</t>
  </si>
  <si>
    <t>0x9D3F974E</t>
  </si>
  <si>
    <t>0x9E43955A</t>
  </si>
  <si>
    <t>0x9E482AC1</t>
  </si>
  <si>
    <t>0x9F4BF35F</t>
  </si>
  <si>
    <t>0x9F500E8A</t>
  </si>
  <si>
    <t>0xA05B1280</t>
  </si>
  <si>
    <t>0xA05F3159</t>
  </si>
  <si>
    <t>0xA15D2336</t>
  </si>
  <si>
    <t>0xA16187F2</t>
  </si>
  <si>
    <t>0xA25D55EE</t>
  </si>
  <si>
    <t>0xA261817F</t>
  </si>
  <si>
    <t>0xA36BB9B2</t>
  </si>
  <si>
    <t>0xA36FEB9B</t>
  </si>
  <si>
    <t>0xA47BF8EC</t>
  </si>
  <si>
    <t>0xA48071AC</t>
  </si>
  <si>
    <t>0xA5804CA6</t>
  </si>
  <si>
    <t>0xA584BF2B</t>
  </si>
  <si>
    <t>0xA689E739</t>
  </si>
  <si>
    <t>0xA68DD6FD</t>
  </si>
  <si>
    <t>0xA7904C40</t>
  </si>
  <si>
    <t>0xA7948A8E</t>
  </si>
  <si>
    <t>0xA88E7CEC</t>
  </si>
  <si>
    <t>0xA892E0C7</t>
  </si>
  <si>
    <t>0xA99527D8</t>
  </si>
  <si>
    <t>0xA9995557</t>
  </si>
  <si>
    <t>0xAAA73CC1</t>
  </si>
  <si>
    <t>0xAAAB7A03</t>
  </si>
  <si>
    <t>0xABAE7FDA</t>
  </si>
  <si>
    <t>0xABB319C1</t>
  </si>
  <si>
    <t>0xACB6866E</t>
  </si>
  <si>
    <t>0xACBAA9BB</t>
  </si>
  <si>
    <t>0xADC5B136</t>
  </si>
  <si>
    <t>0xADC9BAE9</t>
  </si>
  <si>
    <t>0xAEC851A2</t>
  </si>
  <si>
    <t>0xAECCB21A</t>
  </si>
  <si>
    <t>0xAFCB15D9</t>
  </si>
  <si>
    <t>0xAFCF683E</t>
  </si>
  <si>
    <t>0xB0D892D7</t>
  </si>
  <si>
    <t>0xB0DCA968</t>
  </si>
  <si>
    <t>0xB1E35EC1</t>
  </si>
  <si>
    <t>0xB1E7C300</t>
  </si>
  <si>
    <t>0xB2E2E229</t>
  </si>
  <si>
    <t>0xB2E72EA8</t>
  </si>
  <si>
    <t>0xB3E4498D</t>
  </si>
  <si>
    <t>0xB3E82B15</t>
  </si>
  <si>
    <t>0xB4E7FCF8</t>
  </si>
  <si>
    <t>0xB4EC3D87</t>
  </si>
  <si>
    <t>0xB5F20BAE</t>
  </si>
  <si>
    <t>0xB5F69472</t>
  </si>
  <si>
    <t>0xB6F40333</t>
  </si>
  <si>
    <t>0xB6F8022E</t>
  </si>
  <si>
    <t>0xB7FEC0F6</t>
  </si>
  <si>
    <t>0xB8030326</t>
  </si>
  <si>
    <t>0xB90D74CD</t>
  </si>
  <si>
    <t>0xB911FCB5</t>
  </si>
  <si>
    <t>0xBA13F4C3</t>
  </si>
  <si>
    <t>0xBA1833BF</t>
  </si>
  <si>
    <t>0xBB2425A1</t>
  </si>
  <si>
    <t>0xBB284A48</t>
  </si>
  <si>
    <t>0xBC30D6B2</t>
  </si>
  <si>
    <t>0xBC3537CE</t>
  </si>
  <si>
    <t>0xBD3374DD</t>
  </si>
  <si>
    <t>0xBD37D4A5</t>
  </si>
  <si>
    <t>0xBE404F02</t>
  </si>
  <si>
    <t>0xBE44657F</t>
  </si>
  <si>
    <t>0xBF4ECD16</t>
  </si>
  <si>
    <t>0xBF531C21</t>
  </si>
  <si>
    <t>0xC04DB4EC</t>
  </si>
  <si>
    <t>0xC052229F</t>
  </si>
  <si>
    <t>0xC1553009</t>
  </si>
  <si>
    <t>0xC1593E37</t>
  </si>
  <si>
    <t>0xC26168FE</t>
  </si>
  <si>
    <t>0xC2658EF0</t>
  </si>
  <si>
    <t>0xC3680047</t>
  </si>
  <si>
    <t>0xC36CA07F</t>
  </si>
  <si>
    <t>0xC4705DCF</t>
  </si>
  <si>
    <t>0xC47483A4</t>
  </si>
  <si>
    <t>0xC579870A</t>
  </si>
  <si>
    <t>0xC57D78E8</t>
  </si>
  <si>
    <t>0xC67909A0</t>
  </si>
  <si>
    <t>0xC67D7131</t>
  </si>
  <si>
    <t>0xC77A912D</t>
  </si>
  <si>
    <t>0xC77ECD1F</t>
  </si>
  <si>
    <t>0xC8877DBD</t>
  </si>
  <si>
    <t>0xC88B880B</t>
  </si>
  <si>
    <t>0xC991194B</t>
  </si>
  <si>
    <t>0xC9957C22</t>
  </si>
  <si>
    <t>0xCA91E54F</t>
  </si>
  <si>
    <t>0xCA963F33</t>
  </si>
  <si>
    <t>0xCB96BFFE</t>
  </si>
  <si>
    <t>0xCB9AA638</t>
  </si>
  <si>
    <t>0xCC9CE278</t>
  </si>
  <si>
    <t>0xCCA12D0A</t>
  </si>
  <si>
    <t>0xCDA7FF27</t>
  </si>
  <si>
    <t>0xCDAC9884</t>
  </si>
  <si>
    <t>0xCEAE306D</t>
  </si>
  <si>
    <t>0xCEB23B6D</t>
  </si>
  <si>
    <t>0xCFBD6417</t>
  </si>
  <si>
    <t>0xCFC1B5AE</t>
  </si>
  <si>
    <t>0xD0C92BFB</t>
  </si>
  <si>
    <t>0xD0CDA2AD</t>
  </si>
  <si>
    <t>0xD1CC7390</t>
  </si>
  <si>
    <t>0xD1D0A327</t>
  </si>
  <si>
    <t>0xD2DB96D2</t>
  </si>
  <si>
    <t>0xD2DFA6DB</t>
  </si>
  <si>
    <t>0x00F4AC47</t>
  </si>
  <si>
    <t>0x00F8FFA2</t>
  </si>
  <si>
    <t>0x01F1B68F</t>
  </si>
  <si>
    <t>0x01F60241</t>
  </si>
  <si>
    <t>0x02FECF4C</t>
  </si>
  <si>
    <t>0x0302FA9A</t>
  </si>
  <si>
    <t>0x040FB4CC</t>
  </si>
  <si>
    <t>0x0413FB76</t>
  </si>
  <si>
    <t>0x0510F226</t>
  </si>
  <si>
    <t>0x0515824C</t>
  </si>
  <si>
    <t>0x061D31BB</t>
  </si>
  <si>
    <t>0x0621475E</t>
  </si>
  <si>
    <t>0x072E83EA</t>
  </si>
  <si>
    <t>0x0732BF2C</t>
  </si>
  <si>
    <t>0x08333F41</t>
  </si>
  <si>
    <t>0x0837C8B1</t>
  </si>
  <si>
    <t>0x093F3981</t>
  </si>
  <si>
    <t>0x0943820F</t>
  </si>
  <si>
    <t>0x0A558C6D</t>
  </si>
  <si>
    <t>0x0A59BBAF</t>
  </si>
  <si>
    <t>0x0B622FE7</t>
  </si>
  <si>
    <t>0x0B66BA76</t>
  </si>
  <si>
    <t>0x0C6AF417</t>
  </si>
  <si>
    <t>0x0C6F599F</t>
  </si>
  <si>
    <t>0x0D7CB3B3</t>
  </si>
  <si>
    <t>0x0D80C4D3</t>
  </si>
  <si>
    <t>0x0E885517</t>
  </si>
  <si>
    <t>0x0E8CCDF3</t>
  </si>
  <si>
    <t>0x0F8E0683</t>
  </si>
  <si>
    <t>0x0F927931</t>
  </si>
  <si>
    <t>0x1096D20E</t>
  </si>
  <si>
    <t>0x109ACDC6</t>
  </si>
  <si>
    <t>0x11A18015</t>
  </si>
  <si>
    <t>0x11A5E2B2</t>
  </si>
  <si>
    <t>0x12AFBF6D</t>
  </si>
  <si>
    <t>0x12B46C1F</t>
  </si>
  <si>
    <t>0x13B97415</t>
  </si>
  <si>
    <t>0x13BD8B83</t>
  </si>
  <si>
    <t>0x14CD74CB</t>
  </si>
  <si>
    <t>0x14D1D299</t>
  </si>
  <si>
    <t>0x15DB86CC</t>
  </si>
  <si>
    <t>0x15E00D4E</t>
  </si>
  <si>
    <t>0x16DCA97A</t>
  </si>
  <si>
    <t>0x16E0C64E</t>
  </si>
  <si>
    <t>0x17E46FF3</t>
  </si>
  <si>
    <t>0x17E87882</t>
  </si>
  <si>
    <t>0x18EBB8A0</t>
  </si>
  <si>
    <t>0x18F00DF7</t>
  </si>
  <si>
    <t>0x19E96999</t>
  </si>
  <si>
    <t>0x19EDAC5E</t>
  </si>
  <si>
    <t>0x1AF22470</t>
  </si>
  <si>
    <t>0x1AF6292E</t>
  </si>
  <si>
    <t>0x1BFCE286</t>
  </si>
  <si>
    <t>0x1C0111F6</t>
  </si>
  <si>
    <t>0x1CFC2396</t>
  </si>
  <si>
    <t>0x1D009BEF</t>
  </si>
  <si>
    <t>0x1E05C813</t>
  </si>
  <si>
    <t>0x1E09F16D</t>
  </si>
  <si>
    <t>0x1F165C07</t>
  </si>
  <si>
    <t>0x1F1A70A2</t>
  </si>
  <si>
    <t>0x200F3F1A</t>
  </si>
  <si>
    <t>0x201395D7</t>
  </si>
  <si>
    <t>0x210AE790</t>
  </si>
  <si>
    <t>0x210EEB9C</t>
  </si>
  <si>
    <t>0x2213408D</t>
  </si>
  <si>
    <t>0x2217475B</t>
  </si>
  <si>
    <t>0x2316CA28</t>
  </si>
  <si>
    <t>0x231B3F3E</t>
  </si>
  <si>
    <t>0x24197695</t>
  </si>
  <si>
    <t>0x241DBC2C</t>
  </si>
  <si>
    <t>0x252529AC</t>
  </si>
  <si>
    <t>0x25292B48</t>
  </si>
  <si>
    <t>0x26305D0B</t>
  </si>
  <si>
    <t>0x2634E36E</t>
  </si>
  <si>
    <t>0x2740C933</t>
  </si>
  <si>
    <t>0x27457A59</t>
  </si>
  <si>
    <t>0x284FB48F</t>
  </si>
  <si>
    <t>0x2853B7CE</t>
  </si>
  <si>
    <t>0x295BB017</t>
  </si>
  <si>
    <t>0x295FF4F6</t>
  </si>
  <si>
    <t>0x2A5EC036</t>
  </si>
  <si>
    <t>0x2A632FDC</t>
  </si>
  <si>
    <t>0x2B61A267</t>
  </si>
  <si>
    <t>0x2B65BB3B</t>
  </si>
  <si>
    <t>0x2C71E382</t>
  </si>
  <si>
    <t>0x2C762C74</t>
  </si>
  <si>
    <t>0x2D7FC3B1</t>
  </si>
  <si>
    <t>0x2D843502</t>
  </si>
  <si>
    <t>0x2E7C4AAB</t>
  </si>
  <si>
    <t>0x2E806250</t>
  </si>
  <si>
    <t>0x2F8828BD</t>
  </si>
  <si>
    <t>0x2F8C5283</t>
  </si>
  <si>
    <t>0x3095E5CE</t>
  </si>
  <si>
    <t>0x309A2D5A</t>
  </si>
  <si>
    <t>0x31904A25</t>
  </si>
  <si>
    <t>0x31947BE4</t>
  </si>
  <si>
    <t>0x32983D75</t>
  </si>
  <si>
    <t>0x329C4D5C</t>
  </si>
  <si>
    <t>0x33A54A71</t>
  </si>
  <si>
    <t>0x33A98058</t>
  </si>
  <si>
    <t>0x34A0D42E</t>
  </si>
  <si>
    <t>0x34A544B1</t>
  </si>
  <si>
    <t>0x35A8F85A</t>
  </si>
  <si>
    <t>0x35AD19FF</t>
  </si>
  <si>
    <t>0x36BB036E</t>
  </si>
  <si>
    <t>0x36BF326A</t>
  </si>
  <si>
    <t>0x37BED9AF</t>
  </si>
  <si>
    <t>0x37C3697C</t>
  </si>
  <si>
    <t>0x38C41993</t>
  </si>
  <si>
    <t>0x38C82F89</t>
  </si>
  <si>
    <t>0x39CFD6D3</t>
  </si>
  <si>
    <t>0x39D3D149</t>
  </si>
  <si>
    <t>0x3AD194D9</t>
  </si>
  <si>
    <t>0x3AD604C7</t>
  </si>
  <si>
    <t>0x3BDA7DE9</t>
  </si>
  <si>
    <t>0x3BDEF333</t>
  </si>
  <si>
    <t>0x3CEA6D34</t>
  </si>
  <si>
    <t>0x3CEE75FA</t>
  </si>
  <si>
    <t>0x3DF45645</t>
  </si>
  <si>
    <t>0x3DF8C6D8</t>
  </si>
  <si>
    <t>0x3EFBE089</t>
  </si>
  <si>
    <t>0x3F0067B2</t>
  </si>
  <si>
    <t>0x40049E15</t>
  </si>
  <si>
    <t>0x4008A0D6</t>
  </si>
  <si>
    <t>0x41112100</t>
  </si>
  <si>
    <t>0x41158B46</t>
  </si>
  <si>
    <t>0x421CDE4F</t>
  </si>
  <si>
    <t>0x4221661C</t>
  </si>
  <si>
    <t>0x431BF1B3</t>
  </si>
  <si>
    <t>0x431FE0F9</t>
  </si>
  <si>
    <t>0x44218DCF</t>
  </si>
  <si>
    <t>0x4425B938</t>
  </si>
  <si>
    <t>0x45265DF5</t>
  </si>
  <si>
    <t>0x452ABC3E</t>
  </si>
  <si>
    <t>0x4627AB87</t>
  </si>
  <si>
    <t>0x462BD8C6</t>
  </si>
  <si>
    <t>0x47385AA6</t>
  </si>
  <si>
    <t>0x473C9A79</t>
  </si>
  <si>
    <t>0x484AE752</t>
  </si>
  <si>
    <t>0x484F552F</t>
  </si>
  <si>
    <t>0x4950C6F0</t>
  </si>
  <si>
    <t>0x495544C4</t>
  </si>
  <si>
    <t>0x4A60DDCC</t>
  </si>
  <si>
    <t>0x4A64E097</t>
  </si>
  <si>
    <t>0x4B6A6F0D</t>
  </si>
  <si>
    <t>0x4B6E9543</t>
  </si>
  <si>
    <t>0x4C6622E8</t>
  </si>
  <si>
    <t>0x4C6A8BAA</t>
  </si>
  <si>
    <t>0x4D6E9DFD</t>
  </si>
  <si>
    <t>0x4D72AD39</t>
  </si>
  <si>
    <t>0x4E800CC8</t>
  </si>
  <si>
    <t>0x4E8435C6</t>
  </si>
  <si>
    <t>0x4F8352A1</t>
  </si>
  <si>
    <t>0x4F87DAB5</t>
  </si>
  <si>
    <t>0x508522E8</t>
  </si>
  <si>
    <t>0x5089367D</t>
  </si>
  <si>
    <t>0x518B1FF5</t>
  </si>
  <si>
    <t>0x518EFFED</t>
  </si>
  <si>
    <t>0x5282E553</t>
  </si>
  <si>
    <t>0x52871FF5</t>
  </si>
  <si>
    <t>0x5381B44E</t>
  </si>
  <si>
    <t>0x5385FEB6</t>
  </si>
  <si>
    <t>0x548EF7F3</t>
  </si>
  <si>
    <t>0x5492F604</t>
  </si>
  <si>
    <t>0x55963321</t>
  </si>
  <si>
    <t>0x559A9568</t>
  </si>
  <si>
    <t>0x569858AC</t>
  </si>
  <si>
    <t>0x569CB5FF</t>
  </si>
  <si>
    <t>0x579CB6FF</t>
  </si>
  <si>
    <t>0x57A0ACBD</t>
  </si>
  <si>
    <t>0x58A2AD97</t>
  </si>
  <si>
    <t>0x58A6EFCF</t>
  </si>
  <si>
    <t>0x59A6C9C5</t>
  </si>
  <si>
    <t>0x59AB46B7</t>
  </si>
  <si>
    <t>0x5AA9C52F</t>
  </si>
  <si>
    <t>0x5AADCA85</t>
  </si>
  <si>
    <t>0x5BB3FBD9</t>
  </si>
  <si>
    <t>0x5BB830E0</t>
  </si>
  <si>
    <t>0x5CBDABD4</t>
  </si>
  <si>
    <t>0x5CC227A0</t>
  </si>
  <si>
    <t>0x5DC06E6E</t>
  </si>
  <si>
    <t>0x5DC4A06A</t>
  </si>
  <si>
    <t>0x5ECFEEAC</t>
  </si>
  <si>
    <t>0x5ED3F76C</t>
  </si>
  <si>
    <t>0x5FD67C2C</t>
  </si>
  <si>
    <t>0x5FDABF09</t>
  </si>
  <si>
    <t>0x60CD1061</t>
  </si>
  <si>
    <t>0x60D14900</t>
  </si>
  <si>
    <t>0x61CFE620</t>
  </si>
  <si>
    <t>0x61D3E3BD</t>
  </si>
  <si>
    <t>0x62DA535B</t>
  </si>
  <si>
    <t>0x62DE9508</t>
  </si>
  <si>
    <t>0x63DB5E96</t>
  </si>
  <si>
    <t>0x63DFEBCC</t>
  </si>
  <si>
    <t>0x64E64625</t>
  </si>
  <si>
    <t>0x64EA5126</t>
  </si>
  <si>
    <t>0x65F22786</t>
  </si>
  <si>
    <t>0x65F63D1B</t>
  </si>
  <si>
    <t>0x66ED682C</t>
  </si>
  <si>
    <t>0x66F1DFF7</t>
  </si>
  <si>
    <t>0x67EE9498</t>
  </si>
  <si>
    <t>0x67F2A47E</t>
  </si>
  <si>
    <t>0x68F7078C</t>
  </si>
  <si>
    <t>0x68FB0AAD</t>
  </si>
  <si>
    <t>0x69F7EF81</t>
  </si>
  <si>
    <t>0x69FC602C</t>
  </si>
  <si>
    <t>0x6AFAFC6B</t>
  </si>
  <si>
    <t>0x6AFF3721</t>
  </si>
  <si>
    <t>0x6C01511D</t>
  </si>
  <si>
    <t>0x6C0535B4</t>
  </si>
  <si>
    <t>0x6D03269F</t>
  </si>
  <si>
    <t>0x6D077ADF</t>
  </si>
  <si>
    <t>0x6E06934D</t>
  </si>
  <si>
    <t>0x6E0B0CE4</t>
  </si>
  <si>
    <t>0x6F0E6AA8</t>
  </si>
  <si>
    <t>0x6F12574F</t>
  </si>
  <si>
    <t>0x7017409F</t>
  </si>
  <si>
    <t>0x701B8FE9</t>
  </si>
  <si>
    <t>0x711A2248</t>
  </si>
  <si>
    <t>0x711E99E3</t>
  </si>
  <si>
    <t>0x7216F0B3</t>
  </si>
  <si>
    <t>0x721AD863</t>
  </si>
  <si>
    <t>0x731ABD8F</t>
  </si>
  <si>
    <t>0x731EE0CF</t>
  </si>
  <si>
    <t>0x7420583D</t>
  </si>
  <si>
    <t>0x7424BF53</t>
  </si>
  <si>
    <t>0x751E5DB0</t>
  </si>
  <si>
    <t>0x75226E15</t>
  </si>
  <si>
    <t>0x762CBB5C</t>
  </si>
  <si>
    <t>0x7630DACF</t>
  </si>
  <si>
    <t>0x7735CB95</t>
  </si>
  <si>
    <t>0x773A14A4</t>
  </si>
  <si>
    <t>0x7832862F</t>
  </si>
  <si>
    <t>0x7836D41C</t>
  </si>
  <si>
    <t>0x793B83B7</t>
  </si>
  <si>
    <t>0x793F937F</t>
  </si>
  <si>
    <t>0x7A489453</t>
  </si>
  <si>
    <t>0x7A4CD4A9</t>
  </si>
  <si>
    <t>0x7B4728B5</t>
  </si>
  <si>
    <t>0x7B4BA932</t>
  </si>
  <si>
    <t>0x7C506A0C</t>
  </si>
  <si>
    <t>0x7C548311</t>
  </si>
  <si>
    <t>0x7D5FF325</t>
  </si>
  <si>
    <t>0x7D640FDB</t>
  </si>
  <si>
    <t>0x7E5C1DC7</t>
  </si>
  <si>
    <t>0x7E6086CA</t>
  </si>
  <si>
    <t>0x7F5F3E5E</t>
  </si>
  <si>
    <t>0x7F636B01</t>
  </si>
  <si>
    <t>0x8068B69F</t>
  </si>
  <si>
    <t>0x806C984C</t>
  </si>
  <si>
    <t>0x816391F2</t>
  </si>
  <si>
    <t>0x8167F37B</t>
  </si>
  <si>
    <t>0x826625BB</t>
  </si>
  <si>
    <t>0x826A6EAC</t>
  </si>
  <si>
    <t>0x8370FA72</t>
  </si>
  <si>
    <t>0x8374E410</t>
  </si>
  <si>
    <t>0x8473C2D0</t>
  </si>
  <si>
    <t>0x8478199F</t>
  </si>
  <si>
    <t>0x85796C93</t>
  </si>
  <si>
    <t>0x857DEF72</t>
  </si>
  <si>
    <t>0x868408E8</t>
  </si>
  <si>
    <t>0x86880CE5</t>
  </si>
  <si>
    <t>0x879096DE</t>
  </si>
  <si>
    <t>0x8794EEE8</t>
  </si>
  <si>
    <t>0x8892F1FB</t>
  </si>
  <si>
    <t>0x88975E7E</t>
  </si>
  <si>
    <t>0x89914FF6</t>
  </si>
  <si>
    <t>0x89953B69</t>
  </si>
  <si>
    <t>0x8A9AAD03</t>
  </si>
  <si>
    <t>0x8A9EE6BC</t>
  </si>
  <si>
    <t>0x8BA64E9A</t>
  </si>
  <si>
    <t>0x8BAADD0A</t>
  </si>
  <si>
    <t>0x8CAA39A9</t>
  </si>
  <si>
    <t>0x8CAE751C</t>
  </si>
  <si>
    <t>0x8DBAB6F4</t>
  </si>
  <si>
    <t>0x8DBED399</t>
  </si>
  <si>
    <t>0x8EC52FA2</t>
  </si>
  <si>
    <t>0x8EC989DD</t>
  </si>
  <si>
    <t>0x8FC00952</t>
  </si>
  <si>
    <t>0x8FC455E8</t>
  </si>
  <si>
    <t>0x90CACBDC</t>
  </si>
  <si>
    <t>0x90CEE458</t>
  </si>
  <si>
    <t>0x91DA86CC</t>
  </si>
  <si>
    <t>0x91DEDD3F</t>
  </si>
  <si>
    <t>0x92DA81F2</t>
  </si>
  <si>
    <t>0x92DEFEDE</t>
  </si>
  <si>
    <t>0x93E12CC4</t>
  </si>
  <si>
    <t>0x93E52A77</t>
  </si>
  <si>
    <t>0x94EC09A0</t>
  </si>
  <si>
    <t>0x94F0309D</t>
  </si>
  <si>
    <t>0x95EE1078</t>
  </si>
  <si>
    <t>0x95F29F82</t>
  </si>
  <si>
    <t>0x96F8E0D8</t>
  </si>
  <si>
    <t>0x96FD29C7</t>
  </si>
  <si>
    <t>0x980CD22B</t>
  </si>
  <si>
    <t>0x9810D6EC</t>
  </si>
  <si>
    <t>0x9912E293</t>
  </si>
  <si>
    <t>0x99177C14</t>
  </si>
  <si>
    <t>0x9A19E620</t>
  </si>
  <si>
    <t>0x9A1E4105</t>
  </si>
  <si>
    <t>0x9B259746</t>
  </si>
  <si>
    <t>0x9B298F18</t>
  </si>
  <si>
    <t>0x9C2B40B0</t>
  </si>
  <si>
    <t>0x9C2F9A7E</t>
  </si>
  <si>
    <t>0x9D36387F</t>
  </si>
  <si>
    <t>0x9D3AC5BA</t>
  </si>
  <si>
    <t>0x9E3F69CC</t>
  </si>
  <si>
    <t>0x9E43525D</t>
  </si>
  <si>
    <t>0x9F44CF2D</t>
  </si>
  <si>
    <t>0x9F491700</t>
  </si>
  <si>
    <t>0xA04E4552</t>
  </si>
  <si>
    <t>0xA052D56C</t>
  </si>
  <si>
    <t>0xA157458D</t>
  </si>
  <si>
    <t>0xA15B686E</t>
  </si>
  <si>
    <t>0xA26807EE</t>
  </si>
  <si>
    <t>0xA26C3574</t>
  </si>
  <si>
    <t>0xA36CD7D6</t>
  </si>
  <si>
    <t>0xA37136CA</t>
  </si>
  <si>
    <t>0xA469C9C9</t>
  </si>
  <si>
    <t>0xA46DE813</t>
  </si>
  <si>
    <t>0xA57419C3</t>
  </si>
  <si>
    <t>0xA5784A39</t>
  </si>
  <si>
    <t>0xA6862AA5</t>
  </si>
  <si>
    <t>0xA68A939C</t>
  </si>
  <si>
    <t>0xA7853641</t>
  </si>
  <si>
    <t>0xA7898215</t>
  </si>
  <si>
    <t>0xA8929B8B</t>
  </si>
  <si>
    <t>0xA896B45B</t>
  </si>
  <si>
    <t>0xA9A20EF6</t>
  </si>
  <si>
    <t>0xA9A65908</t>
  </si>
  <si>
    <t>0xAAA12611</t>
  </si>
  <si>
    <t>0xAAA5931B</t>
  </si>
  <si>
    <t>0xABA5BC28</t>
  </si>
  <si>
    <t>0xABA9B4D9</t>
  </si>
  <si>
    <t>0xACAD2694</t>
  </si>
  <si>
    <t>0xACB135C3</t>
  </si>
  <si>
    <t>0xADA84455</t>
  </si>
  <si>
    <t>0xADACB593</t>
  </si>
  <si>
    <t>0xAEAEB0F3</t>
  </si>
  <si>
    <t>0xAEB2D77F</t>
  </si>
  <si>
    <t>0xAFB8019C</t>
  </si>
  <si>
    <t>0xAFBC0444</t>
  </si>
  <si>
    <t>0xB0B90530</t>
  </si>
  <si>
    <t>0xB0BD6AD6</t>
  </si>
  <si>
    <t>0xB1BA3B06</t>
  </si>
  <si>
    <t>0xB1BE818F</t>
  </si>
  <si>
    <t>0xB2BFFFA6</t>
  </si>
  <si>
    <t>0xB2C3E353</t>
  </si>
  <si>
    <t>0xB3C2F068</t>
  </si>
  <si>
    <t>0xB3C74353</t>
  </si>
  <si>
    <t>0xB4C6AFA7</t>
  </si>
  <si>
    <t>0xB4CB1767</t>
  </si>
  <si>
    <t>0xB5CB141A</t>
  </si>
  <si>
    <t>0xB5CF0866</t>
  </si>
  <si>
    <t>0xB6D60A28</t>
  </si>
  <si>
    <t>0xB6DA68EF</t>
  </si>
  <si>
    <t>0xB7DD30E7</t>
  </si>
  <si>
    <t>0xB7E1B8CC</t>
  </si>
  <si>
    <t>0xB8E0FE38</t>
  </si>
  <si>
    <t>0xB8E4F57B</t>
  </si>
  <si>
    <t>0xB9EB4F5E</t>
  </si>
  <si>
    <t>0xB9EF8616</t>
  </si>
  <si>
    <t>0xBAF4BC8A</t>
  </si>
  <si>
    <t>0xBAF940C0</t>
  </si>
  <si>
    <t>0xBBF928BA</t>
  </si>
  <si>
    <t>0xBBFD5978</t>
  </si>
  <si>
    <t>0xBD0B6E07</t>
  </si>
  <si>
    <t>0xBD0F8BB7</t>
  </si>
  <si>
    <t>0xBE190555</t>
  </si>
  <si>
    <t>0xBE1D70FF</t>
  </si>
  <si>
    <t>0xBF17F078</t>
  </si>
  <si>
    <t>0xBF1C3FFD</t>
  </si>
  <si>
    <t>0xC024C10D</t>
  </si>
  <si>
    <t>0xC028F301</t>
  </si>
  <si>
    <t>0xC13A5629</t>
  </si>
  <si>
    <t>0xC13EAE01</t>
  </si>
  <si>
    <t>0xC24120C0</t>
  </si>
  <si>
    <t>0xC245C8F7</t>
  </si>
  <si>
    <t>0xC35212AF</t>
  </si>
  <si>
    <t>0xC356333C</t>
  </si>
  <si>
    <t>0xC466109E</t>
  </si>
  <si>
    <t>0xC46A4B90</t>
  </si>
  <si>
    <t>0xC56B3106</t>
  </si>
  <si>
    <t>0xC56FCEC8</t>
  </si>
  <si>
    <t>0xC67470EF</t>
  </si>
  <si>
    <t>0xC678A10C</t>
  </si>
  <si>
    <t>0xC785B306</t>
  </si>
  <si>
    <t>0xC789C55C</t>
  </si>
  <si>
    <t>0xC8895183</t>
  </si>
  <si>
    <t>0xC88DC65B</t>
  </si>
  <si>
    <t>0xC9901E6A</t>
  </si>
  <si>
    <t>0xC99482F6</t>
  </si>
  <si>
    <t>0xCA9FC455</t>
  </si>
  <si>
    <t>0xCAA3B911</t>
  </si>
  <si>
    <t>0xCBA867C5</t>
  </si>
  <si>
    <t>0xCBACDF49</t>
  </si>
  <si>
    <t>0xCCB1E0A8</t>
  </si>
  <si>
    <t>0xCCB668AF</t>
  </si>
  <si>
    <t>0xCDBB7555</t>
  </si>
  <si>
    <t>0xCDBF707D</t>
  </si>
  <si>
    <t>0xCEC7F6BE</t>
  </si>
  <si>
    <t>0xCECC413E</t>
  </si>
  <si>
    <t>0xCFCDD4A0</t>
  </si>
  <si>
    <t>0xCFD26047</t>
  </si>
  <si>
    <t>0xD0D1DEEB</t>
  </si>
  <si>
    <t>0xD0D5E75A</t>
  </si>
  <si>
    <t>0xD1DFB376</t>
  </si>
  <si>
    <t>0xD1E3F700</t>
  </si>
  <si>
    <t>0xD2EC0274</t>
  </si>
  <si>
    <t>0x00007AEF</t>
  </si>
  <si>
    <t>0x00FBA16A</t>
  </si>
  <si>
    <t>0x00FFBA26</t>
  </si>
  <si>
    <t>0x020726BA</t>
  </si>
  <si>
    <t>0x020B4468</t>
  </si>
  <si>
    <t>0x03114A58</t>
  </si>
  <si>
    <t>0x0315BAFD</t>
  </si>
  <si>
    <t>0x04131DA4</t>
  </si>
  <si>
    <t>0x041770A3</t>
  </si>
  <si>
    <t>0x051C410D</t>
  </si>
  <si>
    <t>0x05204248</t>
  </si>
  <si>
    <t>0x0623404A</t>
  </si>
  <si>
    <t>0x06276B40</t>
  </si>
  <si>
    <t>0x071CB0B9</t>
  </si>
  <si>
    <t>0x07210FA2</t>
  </si>
  <si>
    <t>0x08207DA9</t>
  </si>
  <si>
    <t>0x08246D66</t>
  </si>
  <si>
    <t>0x0927ABBF</t>
  </si>
  <si>
    <t>0x092BB8D5</t>
  </si>
  <si>
    <t>0x0A254E8A</t>
  </si>
  <si>
    <t>0x0A29C211</t>
  </si>
  <si>
    <t>0x0B2B0701</t>
  </si>
  <si>
    <t>0x0B2F416B</t>
  </si>
  <si>
    <t>0x0C3A896F</t>
  </si>
  <si>
    <t>0x0C3E89A5</t>
  </si>
  <si>
    <t>0x0D3AA467</t>
  </si>
  <si>
    <t>0x0D3F0AF3</t>
  </si>
  <si>
    <t>0x0E34CDD0</t>
  </si>
  <si>
    <t>0x0E38E89D</t>
  </si>
  <si>
    <t>0x0F36E3E5</t>
  </si>
  <si>
    <t>0x0F3AB430</t>
  </si>
  <si>
    <t>0x1033BC21</t>
  </si>
  <si>
    <t>0x1037FBDD</t>
  </si>
  <si>
    <t>0x112F5DB2</t>
  </si>
  <si>
    <t>0x1133BA93</t>
  </si>
  <si>
    <t>0x1230B1A1</t>
  </si>
  <si>
    <t>0x12349426</t>
  </si>
  <si>
    <t>0x13354177</t>
  </si>
  <si>
    <t>0x133984D4</t>
  </si>
  <si>
    <t>0x1438630F</t>
  </si>
  <si>
    <t>0x143CC8B9</t>
  </si>
  <si>
    <t>0x15376DB9</t>
  </si>
  <si>
    <t>0x153B523C</t>
  </si>
  <si>
    <t>0x163A9614</t>
  </si>
  <si>
    <t>0x163E96FA</t>
  </si>
  <si>
    <t>0x17397ACC</t>
  </si>
  <si>
    <t>0x173DD83C</t>
  </si>
  <si>
    <t>0x1834B4FB</t>
  </si>
  <si>
    <t>0x1838BA21</t>
  </si>
  <si>
    <t>0x193B8B06</t>
  </si>
  <si>
    <t>0x193F8AE2</t>
  </si>
  <si>
    <t>0x1A3D16D8</t>
  </si>
  <si>
    <t>0x1A414D00</t>
  </si>
  <si>
    <t>0x1B387323</t>
  </si>
  <si>
    <t>0x1B3CBD5D</t>
  </si>
  <si>
    <t>0x1C40CCBE</t>
  </si>
  <si>
    <t>0x1C44D122</t>
  </si>
  <si>
    <t>0x1D4AAC73</t>
  </si>
  <si>
    <t>0x1D4EE388</t>
  </si>
  <si>
    <t>0x1E4695A9</t>
  </si>
  <si>
    <t>0x1E4B0135</t>
  </si>
  <si>
    <t>0x1F47F571</t>
  </si>
  <si>
    <t>0x1F4BE842</t>
  </si>
  <si>
    <t>0x204EEC38</t>
  </si>
  <si>
    <t>0x2052F0AB</t>
  </si>
  <si>
    <t>0x21442943</t>
  </si>
  <si>
    <t>0x214875D9</t>
  </si>
  <si>
    <t>0x22437C5B</t>
  </si>
  <si>
    <t>0x224792E5</t>
  </si>
  <si>
    <t>0x2350EC6C</t>
  </si>
  <si>
    <t>0x2354F695</t>
  </si>
  <si>
    <t>0x24560B36</t>
  </si>
  <si>
    <t>0x245AA48E</t>
  </si>
  <si>
    <t>0x255A2792</t>
  </si>
  <si>
    <t>0x255E6CA5</t>
  </si>
  <si>
    <t>0x26863DE3</t>
  </si>
  <si>
    <t>0x268B46A7</t>
  </si>
  <si>
    <t>0x284C1D1B</t>
  </si>
  <si>
    <t>0x285BA2F9</t>
  </si>
  <si>
    <t>0x3D6CF092</t>
  </si>
  <si>
    <t>0x3D7136C6</t>
  </si>
  <si>
    <t>0x3E7DBDCE</t>
  </si>
  <si>
    <t>0x3E81D65E</t>
  </si>
  <si>
    <t>0x3F6A3A1A</t>
  </si>
  <si>
    <t>0x3F6E378B</t>
  </si>
  <si>
    <t>0x405B991B</t>
  </si>
  <si>
    <t>0x405F5FD6</t>
  </si>
  <si>
    <t>0x4152BE2F</t>
  </si>
  <si>
    <t>0x4156C62A</t>
  </si>
  <si>
    <t>0x424622CA</t>
  </si>
  <si>
    <t>0x424A4BEC</t>
  </si>
  <si>
    <t>0x433E4EF9</t>
  </si>
  <si>
    <t>0x43422EBC</t>
  </si>
  <si>
    <t>0x443B814D</t>
  </si>
  <si>
    <t>0x443F7135</t>
  </si>
  <si>
    <t>0x452CA216</t>
  </si>
  <si>
    <t>0x4530D2ED</t>
  </si>
  <si>
    <t>0x461F42F7</t>
  </si>
  <si>
    <t>0x46232C68</t>
  </si>
  <si>
    <t>0x471E7710</t>
  </si>
  <si>
    <t>0x472283C2</t>
  </si>
  <si>
    <t>0x4823039B</t>
  </si>
  <si>
    <t>0x48275C9D</t>
  </si>
  <si>
    <t>0x491CFC2F</t>
  </si>
  <si>
    <t>0x49213B82</t>
  </si>
  <si>
    <t>0x4A235051</t>
  </si>
  <si>
    <t>0x4A273631</t>
  </si>
  <si>
    <t>0x4B29EDC2</t>
  </si>
  <si>
    <t>0x4B2E2295</t>
  </si>
  <si>
    <t>0x4C22277B</t>
  </si>
  <si>
    <t>0x4C26861E</t>
  </si>
  <si>
    <t>0x4D26DD2A</t>
  </si>
  <si>
    <t>0x4D2AF05A</t>
  </si>
  <si>
    <t>0x4E388169</t>
  </si>
  <si>
    <t>0x4E3CB97B</t>
  </si>
  <si>
    <t>0x4F3DB1A4</t>
  </si>
  <si>
    <t>0x4F424560</t>
  </si>
  <si>
    <t>0x50428C5E</t>
  </si>
  <si>
    <t>0x5046B4D9</t>
  </si>
  <si>
    <t>0x51527806</t>
  </si>
  <si>
    <t>0x515666BD</t>
  </si>
  <si>
    <t>0x5251204A</t>
  </si>
  <si>
    <t>0x525583CA</t>
  </si>
  <si>
    <t>0x53537E84</t>
  </si>
  <si>
    <t>0x5357C614</t>
  </si>
  <si>
    <t>0x54659B45</t>
  </si>
  <si>
    <t>0x5469B40D</t>
  </si>
  <si>
    <t>0x55754B90</t>
  </si>
  <si>
    <t>0x5579D603</t>
  </si>
  <si>
    <t>0x5678133D</t>
  </si>
  <si>
    <t>0x567C7BC6</t>
  </si>
  <si>
    <t>0x577DBBC3</t>
  </si>
  <si>
    <t>0x5781A75F</t>
  </si>
  <si>
    <t>0x5882E5A2</t>
  </si>
  <si>
    <t>0x58872CF2</t>
  </si>
  <si>
    <t>0x598B2B56</t>
  </si>
  <si>
    <t>0x598FC2D6</t>
  </si>
  <si>
    <t>0x5A94A422</t>
  </si>
  <si>
    <t>0x5A98C2E8</t>
  </si>
  <si>
    <t>0x5BA46EE7</t>
  </si>
  <si>
    <t>0x5BA885BF</t>
  </si>
  <si>
    <t>0x5CA84CC2</t>
  </si>
  <si>
    <t>0x5CACB6C2</t>
  </si>
  <si>
    <t>0x5DA5D081</t>
  </si>
  <si>
    <t>0x5DA9E1D6</t>
  </si>
  <si>
    <t>0x5EB1D84E</t>
  </si>
  <si>
    <t>0x5EB5FE48</t>
  </si>
  <si>
    <t>0x5FBFB3BE</t>
  </si>
  <si>
    <t>0x5FC4233F</t>
  </si>
  <si>
    <t>0x60C1AC31</t>
  </si>
  <si>
    <t>0x60C60A03</t>
  </si>
  <si>
    <t>0x61CC1504</t>
  </si>
  <si>
    <t>0x61D002C5</t>
  </si>
  <si>
    <t>0x62D5B9C2</t>
  </si>
  <si>
    <t>0x62D9F4DF</t>
  </si>
  <si>
    <t>0x63D036B5</t>
  </si>
  <si>
    <t>0x63D4A42C</t>
  </si>
  <si>
    <t>0x64D7CEB4</t>
  </si>
  <si>
    <t>0x64DBE637</t>
  </si>
  <si>
    <t>0x65EA1D68</t>
  </si>
  <si>
    <t>0x65EE52F9</t>
  </si>
  <si>
    <t>0x66EE5442</t>
  </si>
  <si>
    <t>0x66F2EDA7</t>
  </si>
  <si>
    <t>0x67F16A4D</t>
  </si>
  <si>
    <t>0x67F56779</t>
  </si>
  <si>
    <t>0x68FB9EFC</t>
  </si>
  <si>
    <t>0x68FF8A82</t>
  </si>
  <si>
    <t>0x69FB4454</t>
  </si>
  <si>
    <t>0x69FFB244</t>
  </si>
  <si>
    <t>0x6B01845C</t>
  </si>
  <si>
    <t>0x6B05D8D0</t>
  </si>
  <si>
    <t>0x6C140A31</t>
  </si>
  <si>
    <t>0x6C181995</t>
  </si>
  <si>
    <t>0x6D2319ED</t>
  </si>
  <si>
    <t>0x6D27B0CA</t>
  </si>
  <si>
    <t>0x6E2BD155</t>
  </si>
  <si>
    <t>0x6E304FE2</t>
  </si>
  <si>
    <t>0x6F349354</t>
  </si>
  <si>
    <t>0x6F38906D</t>
  </si>
  <si>
    <t>0x70408A7F</t>
  </si>
  <si>
    <t>0x7044E230</t>
  </si>
  <si>
    <t>0x714A2443</t>
  </si>
  <si>
    <t>0x714EAA83</t>
  </si>
  <si>
    <t>0x72516E88</t>
  </si>
  <si>
    <t>0x725592D1</t>
  </si>
  <si>
    <t>0x73614A93</t>
  </si>
  <si>
    <t>0x73657A12</t>
  </si>
  <si>
    <t>0x7468489A</t>
  </si>
  <si>
    <t>0x746CB650</t>
  </si>
  <si>
    <t>0x7566D6F3</t>
  </si>
  <si>
    <t>0x756AEA2B</t>
  </si>
  <si>
    <t>0x76746C31</t>
  </si>
  <si>
    <t>0x7678A9C8</t>
  </si>
  <si>
    <t>0x7788BBA3</t>
  </si>
  <si>
    <t>0x778D3A70</t>
  </si>
  <si>
    <t>0x788D96FA</t>
  </si>
  <si>
    <t>0x7892115D</t>
  </si>
  <si>
    <t>0x799A9E97</t>
  </si>
  <si>
    <t>0x799EAB45</t>
  </si>
  <si>
    <t>0x7AA7483A</t>
  </si>
  <si>
    <t>0x7AAB888C</t>
  </si>
  <si>
    <t>0x7BA5C8D4</t>
  </si>
  <si>
    <t>0x7BAA46D9</t>
  </si>
  <si>
    <t>0x7CAFE9BB</t>
  </si>
  <si>
    <t>0x7CB41C91</t>
  </si>
  <si>
    <t>0x7DC47F1F</t>
  </si>
  <si>
    <t>0x7DC8BA1B</t>
  </si>
  <si>
    <t>0x7ECC08A2</t>
  </si>
  <si>
    <t>0x7ED09D8F</t>
  </si>
  <si>
    <t>0x7FCE99DB</t>
  </si>
  <si>
    <t>0x7FD2AE12</t>
  </si>
  <si>
    <t>0x80D589C8</t>
  </si>
  <si>
    <t>0x80D9832A</t>
  </si>
  <si>
    <t>0x81D67F14</t>
  </si>
  <si>
    <t>0x81DAEE8D</t>
  </si>
  <si>
    <t>0x82DDEB50</t>
  </si>
  <si>
    <t>0x82E24038</t>
  </si>
  <si>
    <t>0x83EB2092</t>
  </si>
  <si>
    <t>0x83EF17FC</t>
  </si>
  <si>
    <t>0x84F23E31</t>
  </si>
  <si>
    <t>0x84F6A4E7</t>
  </si>
  <si>
    <t>0x85F2E335</t>
  </si>
  <si>
    <t>0x85F73EC3</t>
  </si>
  <si>
    <t>0x86F5B945</t>
  </si>
  <si>
    <t>0x86F9A6BD</t>
  </si>
  <si>
    <t>0x87F97DC6</t>
  </si>
  <si>
    <t>0x87FDB21F</t>
  </si>
  <si>
    <t>0x8900C340</t>
  </si>
  <si>
    <t>0x8905567D</t>
  </si>
  <si>
    <t>0x8A07A1EB</t>
  </si>
  <si>
    <t>0x8A0BAF99</t>
  </si>
  <si>
    <t>0x8B1703A0</t>
  </si>
  <si>
    <t>0x8B1B4586</t>
  </si>
  <si>
    <t>0x8C216650</t>
  </si>
  <si>
    <t>0x8C25DCC7</t>
  </si>
  <si>
    <t>0x8D214F3B</t>
  </si>
  <si>
    <t>0x8D2577FD</t>
  </si>
  <si>
    <t>0x8E2A2607</t>
  </si>
  <si>
    <t>0x8E2E5071</t>
  </si>
  <si>
    <t>0x8F39103D</t>
  </si>
  <si>
    <t>0x8F3D6B61</t>
  </si>
  <si>
    <t>0x90374CD4</t>
  </si>
  <si>
    <t>0x903B9AC0</t>
  </si>
  <si>
    <t>0x91429B79</t>
  </si>
  <si>
    <t>0x9146B6CF</t>
  </si>
  <si>
    <t>0x925446D9</t>
  </si>
  <si>
    <t>0x92589314</t>
  </si>
  <si>
    <t>0x9355A6E2</t>
  </si>
  <si>
    <t>0x935A2A41</t>
  </si>
  <si>
    <t>0x945B93F5</t>
  </si>
  <si>
    <t>0x945F98B2</t>
  </si>
  <si>
    <t>0x95674CA6</t>
  </si>
  <si>
    <t>0x956B696D</t>
  </si>
  <si>
    <t>0x9669CC06</t>
  </si>
  <si>
    <t>0x966E4A97</t>
  </si>
  <si>
    <t>0x97705E65</t>
  </si>
  <si>
    <t>0x97749B13</t>
  </si>
  <si>
    <t>0x98815A17</t>
  </si>
  <si>
    <t>0x988561F2</t>
  </si>
  <si>
    <t>0x99865278</t>
  </si>
  <si>
    <t>0x998AD1EB</t>
  </si>
  <si>
    <t>0x9A8B04D1</t>
  </si>
  <si>
    <t>0x9A8F531C</t>
  </si>
  <si>
    <t>0x9B956CFB</t>
  </si>
  <si>
    <t>0x9B997819</t>
  </si>
  <si>
    <t>0x9C9EA9C8</t>
  </si>
  <si>
    <t>0x9CA30AAF</t>
  </si>
  <si>
    <t>0x9DA292DA</t>
  </si>
  <si>
    <t>0x9DA6F5BD</t>
  </si>
  <si>
    <t>0x9EA5E348</t>
  </si>
  <si>
    <t>0x9EA9D6B3</t>
  </si>
  <si>
    <t>0x9FACD638</t>
  </si>
  <si>
    <t>0x9FB117EF</t>
  </si>
  <si>
    <t>0xA0AE1938</t>
  </si>
  <si>
    <t>0xA0B28994</t>
  </si>
  <si>
    <t>0xA1AF2D4F</t>
  </si>
  <si>
    <t>0xA1B32D7B</t>
  </si>
  <si>
    <t>0xA2BA4050</t>
  </si>
  <si>
    <t>0xA2BE7EB8</t>
  </si>
  <si>
    <t>0xA3C6801C</t>
  </si>
  <si>
    <t>0xA3CB024C</t>
  </si>
  <si>
    <t>0xA4C94862</t>
  </si>
  <si>
    <t>0xA4CD7CAC</t>
  </si>
  <si>
    <t>0xA5D4A974</t>
  </si>
  <si>
    <t>0xA5D8A925</t>
  </si>
  <si>
    <t>0xA6DA44BC</t>
  </si>
  <si>
    <t>0xA6DE91B5</t>
  </si>
  <si>
    <t>0xA7D7B837</t>
  </si>
  <si>
    <t>0xA7DC0F6A</t>
  </si>
  <si>
    <t>0xA8E19D78</t>
  </si>
  <si>
    <t>0xA8E5C5B5</t>
  </si>
  <si>
    <t>0xA9F40EEE</t>
  </si>
  <si>
    <t>0xA9F85732</t>
  </si>
  <si>
    <t>0xAAF4C178</t>
  </si>
  <si>
    <t>0xAAF94393</t>
  </si>
  <si>
    <t>0xABFB98DD</t>
  </si>
  <si>
    <t>0xABFFA240</t>
  </si>
  <si>
    <t>0xAD0517A5</t>
  </si>
  <si>
    <t>0xAD09135B</t>
  </si>
  <si>
    <t>0xADFD296F</t>
  </si>
  <si>
    <t>0xAE017CCC</t>
  </si>
  <si>
    <t>0xAEFEC87E</t>
  </si>
  <si>
    <t>0xAF030A48</t>
  </si>
  <si>
    <t>0xB00E27E6</t>
  </si>
  <si>
    <t>0xB01223E9</t>
  </si>
  <si>
    <t>0xB1116EB3</t>
  </si>
  <si>
    <t>0xB115DE85</t>
  </si>
  <si>
    <t>0xB2105776</t>
  </si>
  <si>
    <t>0xB2148D6D</t>
  </si>
  <si>
    <t>0xB31497DA</t>
  </si>
  <si>
    <t>0xB3187EFC</t>
  </si>
  <si>
    <t>0xB415A098</t>
  </si>
  <si>
    <t>0xB419DDDF</t>
  </si>
  <si>
    <t>0xB519DC0D</t>
  </si>
  <si>
    <t>0xB51E5E57</t>
  </si>
  <si>
    <t>0xB6285540</t>
  </si>
  <si>
    <t>0xB62C8B2F</t>
  </si>
  <si>
    <t>0xB73CE6EF</t>
  </si>
  <si>
    <t>0xB7412F28</t>
  </si>
  <si>
    <t>0xB83D2CFC</t>
  </si>
  <si>
    <t>0xB8419823</t>
  </si>
  <si>
    <t>0xB93C8DF7</t>
  </si>
  <si>
    <t>0xB94091DA</t>
  </si>
  <si>
    <t>0xBA4277A4</t>
  </si>
  <si>
    <t>0xBA468464</t>
  </si>
  <si>
    <t>0xBB4537E8</t>
  </si>
  <si>
    <t>0xBB49A0A4</t>
  </si>
  <si>
    <t>0xBC43D031</t>
  </si>
  <si>
    <t>0xBC47ED5A</t>
  </si>
  <si>
    <t>0xBD4DD0EE</t>
  </si>
  <si>
    <t>0xBD51C9D0</t>
  </si>
  <si>
    <t>0xBE503481</t>
  </si>
  <si>
    <t>0xBE5463FC</t>
  </si>
  <si>
    <t>0xBF47B878</t>
  </si>
  <si>
    <t>0xBF4BF0AC</t>
  </si>
  <si>
    <t>0xC04C75D4</t>
  </si>
  <si>
    <t>0xC050800F</t>
  </si>
  <si>
    <t>0xC1575E41</t>
  </si>
  <si>
    <t>0xC15B9728</t>
  </si>
  <si>
    <t>0xC25610B1</t>
  </si>
  <si>
    <t>0xC25A90E0</t>
  </si>
  <si>
    <t>0xC35CC44B</t>
  </si>
  <si>
    <t>0xC360E780</t>
  </si>
  <si>
    <t>0xC46AEA83</t>
  </si>
  <si>
    <t>0xC46EEFDF</t>
  </si>
  <si>
    <t>0xC563C95A</t>
  </si>
  <si>
    <t>0xC5681691</t>
  </si>
  <si>
    <t>0xC6615178</t>
  </si>
  <si>
    <t>0xC6656906</t>
  </si>
  <si>
    <t>0xC769FC00</t>
  </si>
  <si>
    <t>0xC76DF973</t>
  </si>
  <si>
    <t>0xC8697C3D</t>
  </si>
  <si>
    <t>0xC86DD73F</t>
  </si>
  <si>
    <t>0xC96B9372</t>
  </si>
  <si>
    <t>0xC96FD738</t>
  </si>
  <si>
    <t>0xCA76DC08</t>
  </si>
  <si>
    <t>0xCA7AD2CB</t>
  </si>
  <si>
    <t>0xCB80CCC2</t>
  </si>
  <si>
    <t>0xCB853AF5</t>
  </si>
  <si>
    <t>0xCC7FD1C1</t>
  </si>
  <si>
    <t>0xCC842973</t>
  </si>
  <si>
    <t>0xCD81CCE4</t>
  </si>
  <si>
    <t>0xCD85BEB9</t>
  </si>
  <si>
    <t>0xCE87675A</t>
  </si>
  <si>
    <t>0xCE8BA821</t>
  </si>
  <si>
    <t>0xCF9263C4</t>
  </si>
  <si>
    <t>0xCF96F9D3</t>
  </si>
  <si>
    <t>0xD096E103</t>
  </si>
  <si>
    <t>0xD09AF449</t>
  </si>
  <si>
    <t>0xD1A8E9F9</t>
  </si>
  <si>
    <t>0xD1AD14EC</t>
  </si>
  <si>
    <t>0xD2AE23E3</t>
  </si>
  <si>
    <t>0xD2B26E0D</t>
  </si>
  <si>
    <t>0x00B5EC72</t>
  </si>
  <si>
    <t>0x00B9F2AA</t>
  </si>
  <si>
    <t>0x01B86372</t>
  </si>
  <si>
    <t>0x01BC62D0</t>
  </si>
  <si>
    <t>0x02BD4A23</t>
  </si>
  <si>
    <t>0x02C19D57</t>
  </si>
  <si>
    <t>0x03B965C5</t>
  </si>
  <si>
    <t>0x03BDB733</t>
  </si>
  <si>
    <t>0x04BDDA67</t>
  </si>
  <si>
    <t>0x04C1C462</t>
  </si>
  <si>
    <t>0x05BD7BE2</t>
  </si>
  <si>
    <t>0x05C17409</t>
  </si>
  <si>
    <t>0x06AC7A63</t>
  </si>
  <si>
    <t>0x06B09FB2</t>
  </si>
  <si>
    <t>0x07A3CC64</t>
  </si>
  <si>
    <t>0x07A7AB25</t>
  </si>
  <si>
    <t>0x08A76750</t>
  </si>
  <si>
    <t>0x08AB673F</t>
  </si>
  <si>
    <t>0x09A18AF2</t>
  </si>
  <si>
    <t>0x09A5DF7E</t>
  </si>
  <si>
    <t>0x0A9B3225</t>
  </si>
  <si>
    <t>0x0A9F2350</t>
  </si>
  <si>
    <t>0x0B9B370E</t>
  </si>
  <si>
    <t>0x0B9F0761</t>
  </si>
  <si>
    <t>0x0C8FDD31</t>
  </si>
  <si>
    <t>0x0C940EE5</t>
  </si>
  <si>
    <t>0x0D84403D</t>
  </si>
  <si>
    <t>0x0D884960</t>
  </si>
  <si>
    <t>0x0E80E464</t>
  </si>
  <si>
    <t>0x0E84BCE1</t>
  </si>
  <si>
    <t>0x0F7D4C71</t>
  </si>
  <si>
    <t>0x0F81805E</t>
  </si>
  <si>
    <t>0x10774A4D</t>
  </si>
  <si>
    <t>0x107B954F</t>
  </si>
  <si>
    <t>0x11734E52</t>
  </si>
  <si>
    <t>0x11771EEE</t>
  </si>
  <si>
    <t>0x1272F352</t>
  </si>
  <si>
    <t>0x12771C89</t>
  </si>
  <si>
    <t>0x13789D8D</t>
  </si>
  <si>
    <t>0x137D323F</t>
  </si>
  <si>
    <t>0x147A6930</t>
  </si>
  <si>
    <t>0x147E72CB</t>
  </si>
  <si>
    <t>0x1583B8FF</t>
  </si>
  <si>
    <t>0x1587DF4A</t>
  </si>
  <si>
    <t>0x16914655</t>
  </si>
  <si>
    <t>0x1695EBBB</t>
  </si>
  <si>
    <t>0x1790AF3C</t>
  </si>
  <si>
    <t>0x1794CD43</t>
  </si>
  <si>
    <t>0x189A4552</t>
  </si>
  <si>
    <t>0x189E5549</t>
  </si>
  <si>
    <t>0x19A0BB09</t>
  </si>
  <si>
    <t>0x19A5051A</t>
  </si>
  <si>
    <t>0x1A9B5512</t>
  </si>
  <si>
    <t>0x1A9FA06F</t>
  </si>
  <si>
    <t>0x1BA77565</t>
  </si>
  <si>
    <t>0x1BAB8823</t>
  </si>
  <si>
    <t>0x1CB96DF3</t>
  </si>
  <si>
    <t>0x1CBDA2DE</t>
  </si>
  <si>
    <t>0x1DB63CED</t>
  </si>
  <si>
    <t>0x1DBAC7EB</t>
  </si>
  <si>
    <t>0x1EC07DE1</t>
  </si>
  <si>
    <t>0x1EC4A700</t>
  </si>
  <si>
    <t>0x1FD2E984</t>
  </si>
  <si>
    <t>0x1FD71B20</t>
  </si>
  <si>
    <t>0x20D69EA7</t>
  </si>
  <si>
    <t>0x20DB22E4</t>
  </si>
  <si>
    <t>0x21D90AE5</t>
  </si>
  <si>
    <t>0x21DD2060</t>
  </si>
  <si>
    <t>0x22DFAD2A</t>
  </si>
  <si>
    <t>0x22E38257</t>
  </si>
  <si>
    <t>0x23D6E56A</t>
  </si>
  <si>
    <t>0x23DB1399</t>
  </si>
  <si>
    <t>0x24CB927C</t>
  </si>
  <si>
    <t>0x24CF9C60</t>
  </si>
  <si>
    <t>0x25C9F39B</t>
  </si>
  <si>
    <t>0x25CDD487</t>
  </si>
  <si>
    <t>0x26C7F094</t>
  </si>
  <si>
    <t>0x26CC2231</t>
  </si>
  <si>
    <t>0x27C0555E</t>
  </si>
  <si>
    <t>0x27C490CD</t>
  </si>
  <si>
    <t>0x28BC0AAC</t>
  </si>
  <si>
    <t>0x28BFE854</t>
  </si>
  <si>
    <t>0x29BFB93E</t>
  </si>
  <si>
    <t>0x29C3ED23</t>
  </si>
  <si>
    <t>0x2ABE679B</t>
  </si>
  <si>
    <t>0x2AC2BD3C</t>
  </si>
  <si>
    <t>0x2BBB4701</t>
  </si>
  <si>
    <t>0x2BBF431E</t>
  </si>
  <si>
    <t>0x2CC221CB</t>
  </si>
  <si>
    <t>0x2CC63D72</t>
  </si>
  <si>
    <t>0x2DC246F7</t>
  </si>
  <si>
    <t>0x2DC6B0C1</t>
  </si>
  <si>
    <t>0x2EBFE615</t>
  </si>
  <si>
    <t>0x2EC401E5</t>
  </si>
  <si>
    <t>0x2FC97A57</t>
  </si>
  <si>
    <t>0x2FCD9EF9</t>
  </si>
  <si>
    <t>0x30D4C82F</t>
  </si>
  <si>
    <t>0x30D91173</t>
  </si>
  <si>
    <t>0x31CDC5E6</t>
  </si>
  <si>
    <t>0x31D1FB8E</t>
  </si>
  <si>
    <t>0x32D4B6EB</t>
  </si>
  <si>
    <t>0x32D8BD3C</t>
  </si>
  <si>
    <t>0x33E03C04</t>
  </si>
  <si>
    <t>0x33E47F38</t>
  </si>
  <si>
    <t>0x34DD2AAD</t>
  </si>
  <si>
    <t>0x34E19CD2</t>
  </si>
  <si>
    <t>0x35E9CE98</t>
  </si>
  <si>
    <t>0x35EE0B02</t>
  </si>
  <si>
    <t>0x36FF45AE</t>
  </si>
  <si>
    <t>0x37036B00</t>
  </si>
  <si>
    <t>0x3800FF80</t>
  </si>
  <si>
    <t>0x380580D0</t>
  </si>
  <si>
    <t>0x390C7425</t>
  </si>
  <si>
    <t>0x3910BAA9</t>
  </si>
  <si>
    <t>0x3A1E6741</t>
  </si>
  <si>
    <t>0x3A227FCB</t>
  </si>
  <si>
    <t>0x3B256D11</t>
  </si>
  <si>
    <t>0x3B29DD3F</t>
  </si>
  <si>
    <t>0x3C2D36CA</t>
  </si>
  <si>
    <t>0x3C319FBF</t>
  </si>
  <si>
    <t>0x3D34580D</t>
  </si>
  <si>
    <t>0x3D382D50</t>
  </si>
  <si>
    <t>0x3E31F979</t>
  </si>
  <si>
    <t>0x3E364445</t>
  </si>
  <si>
    <t>0x3F2A6E32</t>
  </si>
  <si>
    <t>0x3F2EB657</t>
  </si>
  <si>
    <t>0x40285C7B</t>
  </si>
  <si>
    <t>0x402C37E2</t>
  </si>
  <si>
    <t>0x412A18BF</t>
  </si>
  <si>
    <t>0x412E49E9</t>
  </si>
  <si>
    <t>0x422F2542</t>
  </si>
  <si>
    <t>0x4233AD69</t>
  </si>
  <si>
    <t>0x4332B2A4</t>
  </si>
  <si>
    <t>0x4336B2E3</t>
  </si>
  <si>
    <t>0x443C917F</t>
  </si>
  <si>
    <t>0x4440A5F9</t>
  </si>
  <si>
    <t>0x45420A57</t>
  </si>
  <si>
    <t>0x45467358</t>
  </si>
  <si>
    <t>0x4640A5EA</t>
  </si>
  <si>
    <t>0x4644C594</t>
  </si>
  <si>
    <t>0x474DCD1F</t>
  </si>
  <si>
    <t>0x47520AED</t>
  </si>
  <si>
    <t>0x4860C5CB</t>
  </si>
  <si>
    <t>0x486534E6</t>
  </si>
  <si>
    <t>0x495FC832</t>
  </si>
  <si>
    <t>0x49642049</t>
  </si>
  <si>
    <t>0x4A69605D</t>
  </si>
  <si>
    <t>0x4A6D6E99</t>
  </si>
  <si>
    <t>0x4B78AC39</t>
  </si>
  <si>
    <t>0x4B7CF953</t>
  </si>
  <si>
    <t>0x4C7705A2</t>
  </si>
  <si>
    <t>0x4C7B765F</t>
  </si>
  <si>
    <t>0x4D80EBE3</t>
  </si>
  <si>
    <t>0x4D851811</t>
  </si>
  <si>
    <t>0x4E951E59</t>
  </si>
  <si>
    <t>0x4E994705</t>
  </si>
  <si>
    <t>0x4F994818</t>
  </si>
  <si>
    <t>0x4F9DDA27</t>
  </si>
  <si>
    <t>0x509ED49A</t>
  </si>
  <si>
    <t>0x50A2E6B1</t>
  </si>
  <si>
    <t>0x51A86255</t>
  </si>
  <si>
    <t>0x51AC50B0</t>
  </si>
  <si>
    <t>0x52A68732</t>
  </si>
  <si>
    <t>0x52AAE2DB</t>
  </si>
  <si>
    <t>0x53ABB501</t>
  </si>
  <si>
    <t>0x53B01A3A</t>
  </si>
  <si>
    <t>0x54BAB1E5</t>
  </si>
  <si>
    <t>0x54BEB8DB</t>
  </si>
  <si>
    <t>0x55C454BF</t>
  </si>
  <si>
    <t>0x55C8B0D7</t>
  </si>
  <si>
    <t>0x56C6410F</t>
  </si>
  <si>
    <t>0x56CAAFC9</t>
  </si>
  <si>
    <t>0x57C95B62</t>
  </si>
  <si>
    <t>0x57CD3DDE</t>
  </si>
  <si>
    <t>0x58CA80DC</t>
  </si>
  <si>
    <t>0x58CEA71E</t>
  </si>
  <si>
    <t>0x59C63A3B</t>
  </si>
  <si>
    <t>0x59CA84E1</t>
  </si>
  <si>
    <t>0x5AC21D36</t>
  </si>
  <si>
    <t>0x5AC60B12</t>
  </si>
  <si>
    <t>0x5BC79724</t>
  </si>
  <si>
    <t>0x5BCBCE9C</t>
  </si>
  <si>
    <t>0x5CD404D6</t>
  </si>
  <si>
    <t>0x5CD86CA2</t>
  </si>
  <si>
    <t>0x5DCF6D5B</t>
  </si>
  <si>
    <t>0x5DD386F1</t>
  </si>
  <si>
    <t>0x5ED6F6AF</t>
  </si>
  <si>
    <t>0x5EDAF890</t>
  </si>
  <si>
    <t>0x5FDF4ACA</t>
  </si>
  <si>
    <t>0x5FE3AB7A</t>
  </si>
  <si>
    <t>0x60D7A983</t>
  </si>
  <si>
    <t>0x60DBD94B</t>
  </si>
  <si>
    <t>0x61DD51C9</t>
  </si>
  <si>
    <t>0x61E17ED4</t>
  </si>
  <si>
    <t>0x62EE0663</t>
  </si>
  <si>
    <t>0x62F2447C</t>
  </si>
  <si>
    <t>0x63ED1342</t>
  </si>
  <si>
    <t>0x63F187AB</t>
  </si>
  <si>
    <t>0x64F14384</t>
  </si>
  <si>
    <t>0x64F53B58</t>
  </si>
  <si>
    <t>0x65F6356B</t>
  </si>
  <si>
    <t>0x65FA31C9</t>
  </si>
  <si>
    <t>0x66EEA5CA</t>
  </si>
  <si>
    <t>0x66F2FDE0</t>
  </si>
  <si>
    <t>0x67F279EE</t>
  </si>
  <si>
    <t>0x67F6B584</t>
  </si>
  <si>
    <t>0x6904BD17</t>
  </si>
  <si>
    <t>0x6908D02F</t>
  </si>
  <si>
    <t>0x6A0B5D2A</t>
  </si>
  <si>
    <t>0x6A0FD818</t>
  </si>
  <si>
    <t>0x6B0F4AE2</t>
  </si>
  <si>
    <t>0x6B1392D6</t>
  </si>
  <si>
    <t>0x6C18231D</t>
  </si>
  <si>
    <t>0x6C1C1406</t>
  </si>
  <si>
    <t>0x6D1D0FD3</t>
  </si>
  <si>
    <t>0x6D21700F</t>
  </si>
  <si>
    <t>0x6E28A50F</t>
  </si>
  <si>
    <t>0x6E2D4BE2</t>
  </si>
  <si>
    <t>0x6F34CAA8</t>
  </si>
  <si>
    <t>0x6F38D002</t>
  </si>
  <si>
    <t>0x70413DEF</t>
  </si>
  <si>
    <t>0x7045916B</t>
  </si>
  <si>
    <t>0x714985B1</t>
  </si>
  <si>
    <t>0x714E1020</t>
  </si>
  <si>
    <t>0x724C15B4</t>
  </si>
  <si>
    <t>0x72500A97</t>
  </si>
  <si>
    <t>0x735210D6</t>
  </si>
  <si>
    <t>0x7356282E</t>
  </si>
  <si>
    <t>0x74548A9B</t>
  </si>
  <si>
    <t>0x7458F1A6</t>
  </si>
  <si>
    <t>0x754F302A</t>
  </si>
  <si>
    <t>0x75533F2D</t>
  </si>
  <si>
    <t>0x7658E40A</t>
  </si>
  <si>
    <t>0x765CF799</t>
  </si>
  <si>
    <t>0x7761D4AA</t>
  </si>
  <si>
    <t>0x77661E7E</t>
  </si>
  <si>
    <t>0x785BFF99</t>
  </si>
  <si>
    <t>0x78603C9C</t>
  </si>
  <si>
    <t>0x796396C6</t>
  </si>
  <si>
    <t>0x79679888</t>
  </si>
  <si>
    <t>0x7A6CF7EE</t>
  </si>
  <si>
    <t>0x7A712DD5</t>
  </si>
  <si>
    <t>0x7B6E0211</t>
  </si>
  <si>
    <t>0x7B728728</t>
  </si>
  <si>
    <t>0x7C77732E</t>
  </si>
  <si>
    <t>0x7C7B8021</t>
  </si>
  <si>
    <t>0x7D8433A6</t>
  </si>
  <si>
    <t>0x7D884326</t>
  </si>
  <si>
    <t>0x7E7E19B6</t>
  </si>
  <si>
    <t>0x7E827D25</t>
  </si>
  <si>
    <t>0x7F7EADCA</t>
  </si>
  <si>
    <t>0x7F82D355</t>
  </si>
  <si>
    <t>0x808A75D0</t>
  </si>
  <si>
    <t>0x808E5EF6</t>
  </si>
  <si>
    <t>0x818A2B75</t>
  </si>
  <si>
    <t>0x818EA65D</t>
  </si>
  <si>
    <t>0x828B1E24</t>
  </si>
  <si>
    <t>0x828F53F4</t>
  </si>
  <si>
    <t>0x8391A5B4</t>
  </si>
  <si>
    <t>0x839595F8</t>
  </si>
  <si>
    <t>0x8495057B</t>
  </si>
  <si>
    <t>0x84996257</t>
  </si>
  <si>
    <t>0x8599F461</t>
  </si>
  <si>
    <t>0x859E6D0D</t>
  </si>
  <si>
    <t>0x869E1C1C</t>
  </si>
  <si>
    <t>0x86A20953</t>
  </si>
  <si>
    <t>0x87A6E0C0</t>
  </si>
  <si>
    <t>0x87AB3A97</t>
  </si>
  <si>
    <t>0x88AEF2F9</t>
  </si>
  <si>
    <t>0x88B37DF0</t>
  </si>
  <si>
    <t>0x89B60909</t>
  </si>
  <si>
    <t>0x89BA1C50</t>
  </si>
  <si>
    <t>0x8AC5A5C4</t>
  </si>
  <si>
    <t>0x8AC9E114</t>
  </si>
  <si>
    <t>0x8BCCC2D6</t>
  </si>
  <si>
    <t>0x8BD122FD</t>
  </si>
  <si>
    <t>0x8CC48953</t>
  </si>
  <si>
    <t>0x8CC88B83</t>
  </si>
  <si>
    <t>0x8DCA7C9F</t>
  </si>
  <si>
    <t>0x8DCE9747</t>
  </si>
  <si>
    <t>0x8ED977C1</t>
  </si>
  <si>
    <t>0x8EDDFB10</t>
  </si>
  <si>
    <t>0x8FDC1AF5</t>
  </si>
  <si>
    <t>0x8FE07A37</t>
  </si>
  <si>
    <t>0x90EC56D2</t>
  </si>
  <si>
    <t>0x90F064B4</t>
  </si>
  <si>
    <t>0x91FBFACA</t>
  </si>
  <si>
    <t>0x92004A71</t>
  </si>
  <si>
    <t>0x92FF6D7D</t>
  </si>
  <si>
    <t>0x9304034A</t>
  </si>
  <si>
    <t>0x940D99D8</t>
  </si>
  <si>
    <t>0x9411D150</t>
  </si>
  <si>
    <t>0x9521512B</t>
  </si>
  <si>
    <t>0x95258344</t>
  </si>
  <si>
    <t>0x9628B586</t>
  </si>
  <si>
    <t>0x962D48CB</t>
  </si>
  <si>
    <t>0x973189EE</t>
  </si>
  <si>
    <t>0x9735C6EB</t>
  </si>
  <si>
    <t>0x9843119C</t>
  </si>
  <si>
    <t>0x98472454</t>
  </si>
  <si>
    <t>0x99497B47</t>
  </si>
  <si>
    <t>0x994DEAB0</t>
  </si>
  <si>
    <t>0x9A4C7B22</t>
  </si>
  <si>
    <t>0x9A50D74C</t>
  </si>
  <si>
    <t>0x9B59D9CC</t>
  </si>
  <si>
    <t>0x9B5DDB4B</t>
  </si>
  <si>
    <t>0x9C63D791</t>
  </si>
  <si>
    <t>0x9C6841DD</t>
  </si>
  <si>
    <t>0x9D645DEC</t>
  </si>
  <si>
    <t>0x9D68BF2C</t>
  </si>
  <si>
    <t>0x9E67B0DA</t>
  </si>
  <si>
    <t>0x9E6BA044</t>
  </si>
  <si>
    <t>0x9F6D05AC</t>
  </si>
  <si>
    <t>0x9F714235</t>
  </si>
  <si>
    <t>0xA0735D07</t>
  </si>
  <si>
    <t>0xA077DC2E</t>
  </si>
  <si>
    <t>0xA1767531</t>
  </si>
  <si>
    <t>0xA17A7F16</t>
  </si>
  <si>
    <t>0xA282F837</t>
  </si>
  <si>
    <t>0xA28731C9</t>
  </si>
  <si>
    <t>0xA38B55C3</t>
  </si>
  <si>
    <t>0xA38FCB03</t>
  </si>
  <si>
    <t>0xA48A384D</t>
  </si>
  <si>
    <t>0xA48E5CC9</t>
  </si>
  <si>
    <t>0xA5968665</t>
  </si>
  <si>
    <t>0xA59A99FB</t>
  </si>
  <si>
    <t>0xA6A0B5BE</t>
  </si>
  <si>
    <t>0xA6A5077D</t>
  </si>
  <si>
    <t>0xA79EAFCB</t>
  </si>
  <si>
    <t>0xA7A30F10</t>
  </si>
  <si>
    <t>0xA8A56034</t>
  </si>
  <si>
    <t>0xA8A95D3F</t>
  </si>
  <si>
    <t>0xA9AE5F73</t>
  </si>
  <si>
    <t>0xA9B290C8</t>
  </si>
  <si>
    <t>0xAAAC2BD2</t>
  </si>
  <si>
    <t>0xAAB0995C</t>
  </si>
  <si>
    <t>0xABAF7485</t>
  </si>
  <si>
    <t>0xABB37584</t>
  </si>
  <si>
    <t>0xACB8F329</t>
  </si>
  <si>
    <t>0xACBD0963</t>
  </si>
  <si>
    <t>0xADB6F200</t>
  </si>
  <si>
    <t>0xADBB5B74</t>
  </si>
  <si>
    <t>0xAEB794A2</t>
  </si>
  <si>
    <t>0xAEBBAFF9</t>
  </si>
  <si>
    <t>0xAFC113F5</t>
  </si>
  <si>
    <t>0xAFC5093E</t>
  </si>
  <si>
    <t>0xB0C08904</t>
  </si>
  <si>
    <t>0xB0C4E63E</t>
  </si>
  <si>
    <t>0xB1C449DE</t>
  </si>
  <si>
    <t>0xB1C8A780</t>
  </si>
  <si>
    <t>0xB2CD6C26</t>
  </si>
  <si>
    <t>0xB2D15B72</t>
  </si>
  <si>
    <t>0xB3D27229</t>
  </si>
  <si>
    <t>0xB3D6BD70</t>
  </si>
  <si>
    <t>0xB4D22519</t>
  </si>
  <si>
    <t>0xB4D67DD1</t>
  </si>
  <si>
    <t>0xB5D5180D</t>
  </si>
  <si>
    <t>0xB5D901D5</t>
  </si>
  <si>
    <t>0xB6DD457E</t>
  </si>
  <si>
    <t>0xB6E1982B</t>
  </si>
  <si>
    <t>0xB7E236C0</t>
  </si>
  <si>
    <t>0xB7E69CBA</t>
  </si>
  <si>
    <t>0xB8DF769D</t>
  </si>
  <si>
    <t>0xB8E367EC</t>
  </si>
  <si>
    <t>0xB9E70BD2</t>
  </si>
  <si>
    <t>0xB9EB407F</t>
  </si>
  <si>
    <t>0xBAF06B01</t>
  </si>
  <si>
    <t>0xBAF4DD6C</t>
  </si>
  <si>
    <t>0xBBF01503</t>
  </si>
  <si>
    <t>0xBBF440FA</t>
  </si>
  <si>
    <t>0xBCFB0599</t>
  </si>
  <si>
    <t>0xBCFF1D2D</t>
  </si>
  <si>
    <t>0xBE0664A9</t>
  </si>
  <si>
    <t>0xBE0AB346</t>
  </si>
  <si>
    <t>0xBF00C189</t>
  </si>
  <si>
    <t>0xBF04FA6B</t>
  </si>
  <si>
    <t>0xC00460E7</t>
  </si>
  <si>
    <t>0xC00864CD</t>
  </si>
  <si>
    <t>0xC10D7361</t>
  </si>
  <si>
    <t>0xC1119F0F</t>
  </si>
  <si>
    <t>0xC208BF41</t>
  </si>
  <si>
    <t>0xC20D1B4A</t>
  </si>
  <si>
    <t>0xC311120A</t>
  </si>
  <si>
    <t>0xC31531B3</t>
  </si>
  <si>
    <t>0xC420F07C</t>
  </si>
  <si>
    <t>0xC4251FD1</t>
  </si>
  <si>
    <t>0xC5257D41</t>
  </si>
  <si>
    <t>0xC52A1636</t>
  </si>
  <si>
    <t>0xC62EB777</t>
  </si>
  <si>
    <t>0xC632EB24</t>
  </si>
  <si>
    <t>0xC73AF034</t>
  </si>
  <si>
    <t>0xC73EF66E</t>
  </si>
  <si>
    <t>0xC83F3906</t>
  </si>
  <si>
    <t>0xC843AACC</t>
  </si>
  <si>
    <t>0xC94742BA</t>
  </si>
  <si>
    <t>0xC94BA6AE</t>
  </si>
  <si>
    <t>0xCA515B43</t>
  </si>
  <si>
    <t>0xCA5545A8</t>
  </si>
  <si>
    <t>0xCB5A2D15</t>
  </si>
  <si>
    <t>0xCB5EA93F</t>
  </si>
  <si>
    <t>0xCC6245E7</t>
  </si>
  <si>
    <t>0xCC66C447</t>
  </si>
  <si>
    <t>0xCD6383F9</t>
  </si>
  <si>
    <t>0xCD675A98</t>
  </si>
  <si>
    <t>0xCE633A25</t>
  </si>
  <si>
    <t>0xCE675EE1</t>
  </si>
  <si>
    <t>0xCF658BED</t>
  </si>
  <si>
    <t>0xCF69E630</t>
  </si>
  <si>
    <t>0xD06145EF</t>
  </si>
  <si>
    <t>0xD06536C6</t>
  </si>
  <si>
    <t>0xD169057C</t>
  </si>
  <si>
    <t>0xD16D2C58</t>
  </si>
  <si>
    <t>0xD26E3B7B</t>
  </si>
  <si>
    <t>0xD2728B72</t>
  </si>
  <si>
    <t>0x0077F0EF</t>
  </si>
  <si>
    <t>0x007C01B4</t>
  </si>
  <si>
    <t>0x018028C9</t>
  </si>
  <si>
    <t>0x0184503D</t>
  </si>
  <si>
    <t>0x0290739A</t>
  </si>
  <si>
    <t>0x0294ED30</t>
  </si>
  <si>
    <t>0x0398B905</t>
  </si>
  <si>
    <t>0x039D4869</t>
  </si>
  <si>
    <t>0x04AA7E8C</t>
  </si>
  <si>
    <t>0x04AE995F</t>
  </si>
  <si>
    <t>0x05BB2905</t>
  </si>
  <si>
    <t>0x05BF7468</t>
  </si>
  <si>
    <t>0x06BAC559</t>
  </si>
  <si>
    <t>0x06BF41E3</t>
  </si>
  <si>
    <t>0x07C322B1</t>
  </si>
  <si>
    <t>0x07C733DA</t>
  </si>
  <si>
    <t>0x08CFAA29</t>
  </si>
  <si>
    <t>0x08D3C356</t>
  </si>
  <si>
    <t>0x09D091EF</t>
  </si>
  <si>
    <t>0x09D5139E</t>
  </si>
  <si>
    <t>0x0ADCE43C</t>
  </si>
  <si>
    <t>0x0AE13666</t>
  </si>
  <si>
    <t>0x0BF31ECF</t>
  </si>
  <si>
    <t>0x0BF737EF</t>
  </si>
  <si>
    <t>0x0CFC0578</t>
  </si>
  <si>
    <t>0x0D0084C0</t>
  </si>
  <si>
    <t>0x0E02D783</t>
  </si>
  <si>
    <t>0x0E072F14</t>
  </si>
  <si>
    <t>0x0F0AD15B</t>
  </si>
  <si>
    <t>0x0F0EB0FB</t>
  </si>
  <si>
    <t>0x100A8295</t>
  </si>
  <si>
    <t>0x100ECDDE</t>
  </si>
  <si>
    <t>0x1112D43C</t>
  </si>
  <si>
    <t>0x11175C65</t>
  </si>
  <si>
    <t>0x121994BD</t>
  </si>
  <si>
    <t>0x121D8F26</t>
  </si>
  <si>
    <t>0x1321559F</t>
  </si>
  <si>
    <t>0x13259C4E</t>
  </si>
  <si>
    <t>0x1428CAB5</t>
  </si>
  <si>
    <t>0x142D43F0</t>
  </si>
  <si>
    <t>0x152CF788</t>
  </si>
  <si>
    <t>0x153102EC</t>
  </si>
  <si>
    <t>0x1639F4DF</t>
  </si>
  <si>
    <t>0x163E2EF8</t>
  </si>
  <si>
    <t>0x174473B7</t>
  </si>
  <si>
    <t>0x1748DFB7</t>
  </si>
  <si>
    <t>0x18417217</t>
  </si>
  <si>
    <t>0x18458D20</t>
  </si>
  <si>
    <t>0x194D2D56</t>
  </si>
  <si>
    <t>0x19515D55</t>
  </si>
  <si>
    <t>0x1A5F5359</t>
  </si>
  <si>
    <t>0x1A63B114</t>
  </si>
  <si>
    <t>0x1B5DC99C</t>
  </si>
  <si>
    <t>0x1B622EE9</t>
  </si>
  <si>
    <t>0x1C68C4E8</t>
  </si>
  <si>
    <t>0x1C6CD3C2</t>
  </si>
  <si>
    <t>0x1D76414C</t>
  </si>
  <si>
    <t>0x1D7A6D35</t>
  </si>
  <si>
    <t>0x1E716ABD</t>
  </si>
  <si>
    <t>0x1E75CE78</t>
  </si>
  <si>
    <t>0x1F78B75A</t>
  </si>
  <si>
    <t>0x1F7CE91F</t>
  </si>
  <si>
    <t>0x208C4C27</t>
  </si>
  <si>
    <t>0x20906ECA</t>
  </si>
  <si>
    <t>0x218FB59F</t>
  </si>
  <si>
    <t>0x21944193</t>
  </si>
  <si>
    <t>0x2291DB19</t>
  </si>
  <si>
    <t>0x2295F005</t>
  </si>
  <si>
    <t>0x239A5DA6</t>
  </si>
  <si>
    <t>0x239E6541</t>
  </si>
  <si>
    <t>0x249CCC06</t>
  </si>
  <si>
    <t>0x24A129AB</t>
  </si>
  <si>
    <t>0x25A11CE8</t>
  </si>
  <si>
    <t>0x25A57F81</t>
  </si>
  <si>
    <t>0x26AFBAAF</t>
  </si>
  <si>
    <t>0x26B3C3A6</t>
  </si>
  <si>
    <t>0x27B87B96</t>
  </si>
  <si>
    <t>0x27BCD075</t>
  </si>
  <si>
    <t>0x28BC67EA</t>
  </si>
  <si>
    <t>0x28C0DA4E</t>
  </si>
  <si>
    <t>0x29BE5FF0</t>
  </si>
  <si>
    <t>0x29C24320</t>
  </si>
  <si>
    <t>0x2AC13DBF</t>
  </si>
  <si>
    <t>0x2AC57A5B</t>
  </si>
  <si>
    <t>0x2BC40219</t>
  </si>
  <si>
    <t>0x2BC858FE</t>
  </si>
  <si>
    <t>0x2CBE2CFB</t>
  </si>
  <si>
    <t>0x2CC21A77</t>
  </si>
  <si>
    <t>0x2DC343AB</t>
  </si>
  <si>
    <t>0x2DC757E8</t>
  </si>
  <si>
    <t>0x2EC4D669</t>
  </si>
  <si>
    <t>0x2EC927C1</t>
  </si>
  <si>
    <t>0x2FBEDCA6</t>
  </si>
  <si>
    <t>0x2FC2EE97</t>
  </si>
  <si>
    <t>0x30C71E43</t>
  </si>
  <si>
    <t>0x30CB2DC9</t>
  </si>
  <si>
    <t>0x31D0150E</t>
  </si>
  <si>
    <t>0x31D46B30</t>
  </si>
  <si>
    <t>0x32CBC795</t>
  </si>
  <si>
    <t>0x32D01383</t>
  </si>
  <si>
    <t>0x33D4A657</t>
  </si>
  <si>
    <t>0x33D8C1F8</t>
  </si>
  <si>
    <t>0x34E51F2F</t>
  </si>
  <si>
    <t>0x34E96DC6</t>
  </si>
  <si>
    <t>0x35E6FD92</t>
  </si>
  <si>
    <t>0x35EB8892</t>
  </si>
  <si>
    <t>0x36F28378</t>
  </si>
  <si>
    <t>0x36F6A07F</t>
  </si>
  <si>
    <t>0x38005899</t>
  </si>
  <si>
    <t>0x38046BE5</t>
  </si>
  <si>
    <t>0x38FDB1AD</t>
  </si>
  <si>
    <t>0x390221DF</t>
  </si>
  <si>
    <t>0x39FFBFC9</t>
  </si>
  <si>
    <t>0x3A03D190</t>
  </si>
  <si>
    <t>0x3B09FA18</t>
  </si>
  <si>
    <t>0x3B0E0D6C</t>
  </si>
  <si>
    <t>0x3C0E6E94</t>
  </si>
  <si>
    <t>0x3C12D95C</t>
  </si>
  <si>
    <t>0x3D155B4D</t>
  </si>
  <si>
    <t>0x3D19CA16</t>
  </si>
  <si>
    <t>0x3E1ED2FC</t>
  </si>
  <si>
    <t>0x3E22BEA8</t>
  </si>
  <si>
    <t>0x3F209C30</t>
  </si>
  <si>
    <t>0x3F24E1E4</t>
  </si>
  <si>
    <t>0x4025A2A4</t>
  </si>
  <si>
    <t>0x402A2CA9</t>
  </si>
  <si>
    <t>0x4129857C</t>
  </si>
  <si>
    <t>0x412D83F1</t>
  </si>
  <si>
    <t>0x42325F2E</t>
  </si>
  <si>
    <t>0x42368FB0</t>
  </si>
  <si>
    <t>0x43385143</t>
  </si>
  <si>
    <t>0x433CD2BC</t>
  </si>
  <si>
    <t>0x443A4643</t>
  </si>
  <si>
    <t>0x443E6289</t>
  </si>
  <si>
    <t>0x4548C441</t>
  </si>
  <si>
    <t>0x454CF087</t>
  </si>
  <si>
    <t>0x46517255</t>
  </si>
  <si>
    <t>0x4655E37C</t>
  </si>
  <si>
    <t>0x4752586C</t>
  </si>
  <si>
    <t>0x475690BB</t>
  </si>
  <si>
    <t>0x4864EF5C</t>
  </si>
  <si>
    <t>0x48692756</t>
  </si>
  <si>
    <t>0x4976CB8F</t>
  </si>
  <si>
    <t>0x497B4295</t>
  </si>
  <si>
    <t>0x4A74DD27</t>
  </si>
  <si>
    <t>0x4A79288F</t>
  </si>
  <si>
    <t>0x4B7E095B</t>
  </si>
  <si>
    <t>0x4B822045</t>
  </si>
  <si>
    <t>0x4C8E0D9E</t>
  </si>
  <si>
    <t>0x4C924504</t>
  </si>
  <si>
    <t>0x4D8D2FE1</t>
  </si>
  <si>
    <t>0x4D91A93D</t>
  </si>
  <si>
    <t>0x4E98C8D7</t>
  </si>
  <si>
    <t>0x4E9D0AE0</t>
  </si>
  <si>
    <t>0x4FB0BC17</t>
  </si>
  <si>
    <t>0x4FB4F4E0</t>
  </si>
  <si>
    <t>0x50B85E20</t>
  </si>
  <si>
    <t>0x50BCF1C9</t>
  </si>
  <si>
    <t>0x51BDAE7E</t>
  </si>
  <si>
    <t>0x51C1D15C</t>
  </si>
  <si>
    <t>0x52C7ECDD</t>
  </si>
  <si>
    <t>0x52CBF125</t>
  </si>
  <si>
    <t>0x53CCAA90</t>
  </si>
  <si>
    <t>0x53D124A8</t>
  </si>
  <si>
    <t>0x54D5D4AB</t>
  </si>
  <si>
    <t>0x54DA3F50</t>
  </si>
  <si>
    <t>0x55E513E1</t>
  </si>
  <si>
    <t>0x55E916F5</t>
  </si>
  <si>
    <t>0x56EE02F1</t>
  </si>
  <si>
    <t>0x56F269E8</t>
  </si>
  <si>
    <t>0x57F08222</t>
  </si>
  <si>
    <t>0x57F4F299</t>
  </si>
  <si>
    <t>0x58F8D59D</t>
  </si>
  <si>
    <t>0x58FCDD19</t>
  </si>
  <si>
    <t>0x5A048823</t>
  </si>
  <si>
    <t>0x5A08D495</t>
  </si>
  <si>
    <t>0x5B05A8A7</t>
  </si>
  <si>
    <t>0x5B0A0DAA</t>
  </si>
  <si>
    <t>0x5C02A7E9</t>
  </si>
  <si>
    <t>0x5C06973F</t>
  </si>
  <si>
    <t>0x5D0B6FFA</t>
  </si>
  <si>
    <t>0x5D0FB089</t>
  </si>
  <si>
    <t>0x5E19F02E</t>
  </si>
  <si>
    <t>0x5E1E671F</t>
  </si>
  <si>
    <t>0x5F1AED4E</t>
  </si>
  <si>
    <t>0x5F1F2150</t>
  </si>
  <si>
    <t>0x602713AD</t>
  </si>
  <si>
    <t>0x602B117B</t>
  </si>
  <si>
    <t>0x612F15BA</t>
  </si>
  <si>
    <t>0x6133546C</t>
  </si>
  <si>
    <t>0x6228C81C</t>
  </si>
  <si>
    <t>0x622D0F3F</t>
  </si>
  <si>
    <t>0x6330DC67</t>
  </si>
  <si>
    <t>0x6334F99F</t>
  </si>
  <si>
    <t>0x6441DB39</t>
  </si>
  <si>
    <t>0x64462610</t>
  </si>
  <si>
    <t>0x6541AB6F</t>
  </si>
  <si>
    <t>0x65462BE4</t>
  </si>
  <si>
    <t>0x664AA1DB</t>
  </si>
  <si>
    <t>0x664EB8FB</t>
  </si>
  <si>
    <t>0x67567330</t>
  </si>
  <si>
    <t>0x675A8332</t>
  </si>
  <si>
    <t>0x68534AEE</t>
  </si>
  <si>
    <t>0x6857B010</t>
  </si>
  <si>
    <t>0x6957B1CC</t>
  </si>
  <si>
    <t>0x695BEE1C</t>
  </si>
  <si>
    <t>0x6A64E4C3</t>
  </si>
  <si>
    <t>0x6A68DACF</t>
  </si>
  <si>
    <t>0x6B65255B</t>
  </si>
  <si>
    <t>0x6B69955C</t>
  </si>
  <si>
    <t>0x6C66E6F2</t>
  </si>
  <si>
    <t>0x6C6B2B7F</t>
  </si>
  <si>
    <t>0x6D6C260A</t>
  </si>
  <si>
    <t>0x6D701085</t>
  </si>
  <si>
    <t>0x6E6F11D3</t>
  </si>
  <si>
    <t>0x6E735F8A</t>
  </si>
  <si>
    <t>0x6F77878F</t>
  </si>
  <si>
    <t>0x6F7C154E</t>
  </si>
  <si>
    <t>0x707D9C9E</t>
  </si>
  <si>
    <t>0x7081967E</t>
  </si>
  <si>
    <t>0x71899844</t>
  </si>
  <si>
    <t>0x718DF991</t>
  </si>
  <si>
    <t>0x728D4202</t>
  </si>
  <si>
    <t>0x7291A4C0</t>
  </si>
  <si>
    <t>0x73898595</t>
  </si>
  <si>
    <t>0x738D76B9</t>
  </si>
  <si>
    <t>0x7491A6E0</t>
  </si>
  <si>
    <t>0x7495E239</t>
  </si>
  <si>
    <t>0x75A30141</t>
  </si>
  <si>
    <t>0x75A78810</t>
  </si>
  <si>
    <t>0x769E1FDF</t>
  </si>
  <si>
    <t>0x76A23596</t>
  </si>
  <si>
    <t>0x77A47850</t>
  </si>
  <si>
    <t>0x77A88462</t>
  </si>
  <si>
    <t>0x78AF2077</t>
  </si>
  <si>
    <t>0x78B385EC</t>
  </si>
  <si>
    <t>0x79ADE322</t>
  </si>
  <si>
    <t>0x79B23854</t>
  </si>
  <si>
    <t>0x7ABA7F28</t>
  </si>
  <si>
    <t>0x7ABE8E82</t>
  </si>
  <si>
    <t>0x7BC7DB2B</t>
  </si>
  <si>
    <t>0x7BCC12A3</t>
  </si>
  <si>
    <t>0x7CC1B61F</t>
  </si>
  <si>
    <t>0x7CC617BE</t>
  </si>
  <si>
    <t>0x7DC73711</t>
  </si>
  <si>
    <t>0x7DCB5EFB</t>
  </si>
  <si>
    <t>0x7ED7D3BE</t>
  </si>
  <si>
    <t>0x7EDBFA81</t>
  </si>
  <si>
    <t>0x7FD9B32C</t>
  </si>
  <si>
    <t>0x7FDE369E</t>
  </si>
  <si>
    <t>0x80DEA46E</t>
  </si>
  <si>
    <t>0x80E2C8FB</t>
  </si>
  <si>
    <t>0x81EA0287</t>
  </si>
  <si>
    <t>0x81EDEE43</t>
  </si>
  <si>
    <t>0x82EB1CDB</t>
  </si>
  <si>
    <t>0x82EF9A48</t>
  </si>
  <si>
    <t>0x83F0BDCF</t>
  </si>
  <si>
    <t>0x83F51F10</t>
  </si>
  <si>
    <t>0x84F8D7BF</t>
  </si>
  <si>
    <t>0x84FCBF60</t>
  </si>
  <si>
    <t>0x85FC39B6</t>
  </si>
  <si>
    <t>0x86007B58</t>
  </si>
  <si>
    <t>0x86F8D18C</t>
  </si>
  <si>
    <t>0x86FD24B1</t>
  </si>
  <si>
    <t>0x87F774BA</t>
  </si>
  <si>
    <t>0x87FB5599</t>
  </si>
  <si>
    <t>0x88F9832F</t>
  </si>
  <si>
    <t>0x88FDBEDA</t>
  </si>
  <si>
    <t>0x89FF51EA</t>
  </si>
  <si>
    <t>0x8A03CD54</t>
  </si>
  <si>
    <t>0x8AFE5D04</t>
  </si>
  <si>
    <t>0x8B0262E6</t>
  </si>
  <si>
    <t>0x8C09E8C9</t>
  </si>
  <si>
    <t>0x8C0E2BED</t>
  </si>
  <si>
    <t>0x8D1BA1EC</t>
  </si>
  <si>
    <t>0x8D202F41</t>
  </si>
  <si>
    <t>0x8E20A2AA</t>
  </si>
  <si>
    <t>0x8E24E9D7</t>
  </si>
  <si>
    <t>0x8F2F2DF9</t>
  </si>
  <si>
    <t>0x8F333BF8</t>
  </si>
  <si>
    <t>0x903B83E5</t>
  </si>
  <si>
    <t>0x903FE3EB</t>
  </si>
  <si>
    <t>0x913766BE</t>
  </si>
  <si>
    <t>0x913BA77A</t>
  </si>
  <si>
    <t>0x923E878D</t>
  </si>
  <si>
    <t>0x924294A9</t>
  </si>
  <si>
    <t>0x934CDCDE</t>
  </si>
  <si>
    <t>0x93512F90</t>
  </si>
  <si>
    <t>0x944FC414</t>
  </si>
  <si>
    <t>0x94545606</t>
  </si>
  <si>
    <t>0x955AF595</t>
  </si>
  <si>
    <t>0x955F0DDA</t>
  </si>
  <si>
    <t>0x96676691</t>
  </si>
  <si>
    <t>0x966B77A5</t>
  </si>
  <si>
    <t>0x97682C24</t>
  </si>
  <si>
    <t>0x976CAB01</t>
  </si>
  <si>
    <t>0x986FC72B</t>
  </si>
  <si>
    <t>0x98741649</t>
  </si>
  <si>
    <t>0x99823A00</t>
  </si>
  <si>
    <t>0x9986477B</t>
  </si>
  <si>
    <t>0x9A8A3300</t>
  </si>
  <si>
    <t>0x9A8EB65F</t>
  </si>
  <si>
    <t>0x9B906668</t>
  </si>
  <si>
    <t>0x9B94D131</t>
  </si>
  <si>
    <t>0x9C98089D</t>
  </si>
  <si>
    <t>0x9C9BE43B</t>
  </si>
  <si>
    <t>0x9D996DA0</t>
  </si>
  <si>
    <t>0x9D9DB2A1</t>
  </si>
  <si>
    <t>0x9EA073F3</t>
  </si>
  <si>
    <t>0x9EA50DAF</t>
  </si>
  <si>
    <t>0x9FAD2233</t>
  </si>
  <si>
    <t>0x9FB12BBD</t>
  </si>
  <si>
    <t>0xA0B93773</t>
  </si>
  <si>
    <t>0xA0BD7F45</t>
  </si>
  <si>
    <t>0xA1BC23D1</t>
  </si>
  <si>
    <t>0xA1C09266</t>
  </si>
  <si>
    <t>0xA2BF10E0</t>
  </si>
  <si>
    <t>0xA2C32379</t>
  </si>
  <si>
    <t>0xA3CB6B71</t>
  </si>
  <si>
    <t>0xA3CF9B2A</t>
  </si>
  <si>
    <t>0xA4D2773A</t>
  </si>
  <si>
    <t>0xA4D6D6EF</t>
  </si>
  <si>
    <t>0xA5CC76F2</t>
  </si>
  <si>
    <t>0xA5D07E03</t>
  </si>
  <si>
    <t>0xA6D56235</t>
  </si>
  <si>
    <t>0xA6D964B1</t>
  </si>
  <si>
    <t>0xA7DB362A</t>
  </si>
  <si>
    <t>0xA7DF60F6</t>
  </si>
  <si>
    <t>0xA8D95BB8</t>
  </si>
  <si>
    <t>0xA8DDBEDD</t>
  </si>
  <si>
    <t>0xA9E21A84</t>
  </si>
  <si>
    <t>0xA9E64343</t>
  </si>
  <si>
    <t>0xAAF4D0FF</t>
  </si>
  <si>
    <t>0xAAF92A96</t>
  </si>
  <si>
    <t>0xABFAFAF3</t>
  </si>
  <si>
    <t>0xABFF945E</t>
  </si>
  <si>
    <t>0xAD01BF38</t>
  </si>
  <si>
    <t>0xAD05C870</t>
  </si>
  <si>
    <t>0xAE0D2613</t>
  </si>
  <si>
    <t>0xAE1139FC</t>
  </si>
  <si>
    <t>0xAF0C06DF</t>
  </si>
  <si>
    <t>0xAF1081D2</t>
  </si>
  <si>
    <t>0xB012AC6A</t>
  </si>
  <si>
    <t>0xB016F372</t>
  </si>
  <si>
    <t>0xB1222093</t>
  </si>
  <si>
    <t>0xB1261C3D</t>
  </si>
  <si>
    <t>0xB224A62E</t>
  </si>
  <si>
    <t>0xB22902C9</t>
  </si>
  <si>
    <t>0xB323C538</t>
  </si>
  <si>
    <t>0xB327FD57</t>
  </si>
  <si>
    <t>0xB42BF0DF</t>
  </si>
  <si>
    <t>0xB42FE4BD</t>
  </si>
  <si>
    <t>0xB53158EA</t>
  </si>
  <si>
    <t>0xB535A5F8</t>
  </si>
  <si>
    <t>0xB631531D</t>
  </si>
  <si>
    <t>0xB635B450</t>
  </si>
  <si>
    <t>0xB7347CD6</t>
  </si>
  <si>
    <t>0xB7387939</t>
  </si>
  <si>
    <t>0xB8406175</t>
  </si>
  <si>
    <t>0xB844B76D</t>
  </si>
  <si>
    <t>0xB94BEB9E</t>
  </si>
  <si>
    <t>0xB9508170</t>
  </si>
  <si>
    <t>0xBA59421D</t>
  </si>
  <si>
    <t>0xBA5D7807</t>
  </si>
  <si>
    <t>0xBB707F17</t>
  </si>
  <si>
    <t>0xBB74B914</t>
  </si>
  <si>
    <t>0xBC7B61BF</t>
  </si>
  <si>
    <t>0xBC7FE574</t>
  </si>
  <si>
    <t>0xBD7B4841</t>
  </si>
  <si>
    <t>0xBD7F77CC</t>
  </si>
  <si>
    <t>0xBE870FF7</t>
  </si>
  <si>
    <t>0xBE8B30F3</t>
  </si>
  <si>
    <t>0xBF956C1B</t>
  </si>
  <si>
    <t>0xBF99CDD4</t>
  </si>
  <si>
    <t>0xC0985034</t>
  </si>
  <si>
    <t>0xC09CC7F6</t>
  </si>
  <si>
    <t>0xC1A40653</t>
  </si>
  <si>
    <t>0xC1A80824</t>
  </si>
  <si>
    <t>0xC2AEB70E</t>
  </si>
  <si>
    <t>0xC2B2E904</t>
  </si>
  <si>
    <t>0xC3AB7F55</t>
  </si>
  <si>
    <t>0xC3AFFB7D</t>
  </si>
  <si>
    <t>0xC4B530BF</t>
  </si>
  <si>
    <t>0xC4B95F72</t>
  </si>
  <si>
    <t>0xC5C71B97</t>
  </si>
  <si>
    <t>0xC5CB328B</t>
  </si>
  <si>
    <t>0xC6C61A26</t>
  </si>
  <si>
    <t>0xC6CA9050</t>
  </si>
  <si>
    <t>0xC7CB0CD3</t>
  </si>
  <si>
    <t>0xC7CF3833</t>
  </si>
  <si>
    <t>0xC8D43709</t>
  </si>
  <si>
    <t>0xC8D82FA0</t>
  </si>
  <si>
    <t>0xC9D35817</t>
  </si>
  <si>
    <t>0xC9D7A9A4</t>
  </si>
  <si>
    <t>0xCAD15273</t>
  </si>
  <si>
    <t>0xCAD58E35</t>
  </si>
  <si>
    <t>0xCBD3ADA3</t>
  </si>
  <si>
    <t>0xCBD7800E</t>
  </si>
  <si>
    <t>0xCCCDA1BA</t>
  </si>
  <si>
    <t>0xCCD1BA59</t>
  </si>
  <si>
    <t>0xCDC41F36</t>
  </si>
  <si>
    <t>0xCDC857BB</t>
  </si>
  <si>
    <t>0xCEC256DD</t>
  </si>
  <si>
    <t>0xCEC6318C</t>
  </si>
  <si>
    <t>0xCFC2C1F4</t>
  </si>
  <si>
    <t>0xCFC6D74D</t>
  </si>
  <si>
    <t>0xD0BEF750</t>
  </si>
  <si>
    <t>0xD0C3504F</t>
  </si>
  <si>
    <t>0xD1BBA099</t>
  </si>
  <si>
    <t>0xD1BF95E3</t>
  </si>
  <si>
    <t>0xD2C05783</t>
  </si>
  <si>
    <t>0xD2C47076</t>
  </si>
  <si>
    <t>0x00CFAF21</t>
  </si>
  <si>
    <t>0x00D40D52</t>
  </si>
  <si>
    <t>0x01CAB46D</t>
  </si>
  <si>
    <t>0x01CEC68C</t>
  </si>
  <si>
    <t>0x02D45619</t>
  </si>
  <si>
    <t>0x02D85BEE</t>
  </si>
  <si>
    <t>0x03D82DA8</t>
  </si>
  <si>
    <t>0x03DC76FD</t>
  </si>
  <si>
    <t>0x04D2084C</t>
  </si>
  <si>
    <t>0x04D64CB2</t>
  </si>
  <si>
    <t>0x05D6C8D1</t>
  </si>
  <si>
    <t>0x05DAC151</t>
  </si>
  <si>
    <t>0x06DD32AB</t>
  </si>
  <si>
    <t>0x06E150C4</t>
  </si>
  <si>
    <t>0x07DAAE15</t>
  </si>
  <si>
    <t>0x07DF30AE</t>
  </si>
  <si>
    <t>0x08E4432B</t>
  </si>
  <si>
    <t>0x08E86298</t>
  </si>
  <si>
    <t>0x09F8E533</t>
  </si>
  <si>
    <t>0x09FD2831</t>
  </si>
  <si>
    <t>0x0AFD29E8</t>
  </si>
  <si>
    <t>0x0B01B1DA</t>
  </si>
  <si>
    <t>0x0C0925AE</t>
  </si>
  <si>
    <t>0x0C0D7DDF</t>
  </si>
  <si>
    <t>0x0D21B258</t>
  </si>
  <si>
    <t>0x0D25CF2C</t>
  </si>
  <si>
    <t>0x0E2DFFBB</t>
  </si>
  <si>
    <t>0x0E32944F</t>
  </si>
  <si>
    <t>0x0F36973A</t>
  </si>
  <si>
    <t>0x0F3B077B</t>
  </si>
  <si>
    <t>0x10455972</t>
  </si>
  <si>
    <t>0x104953E8</t>
  </si>
  <si>
    <t>0x114C266D</t>
  </si>
  <si>
    <t>0x1150819D</t>
  </si>
  <si>
    <t>0x12568C93</t>
  </si>
  <si>
    <t>0x125B2E8E</t>
  </si>
  <si>
    <t>0x13635BE2</t>
  </si>
  <si>
    <t>0x13677005</t>
  </si>
  <si>
    <t>0x1474A9EA</t>
  </si>
  <si>
    <t>0x14791197</t>
  </si>
  <si>
    <t>0x157E8791</t>
  </si>
  <si>
    <t>0x15830732</t>
  </si>
  <si>
    <t>0x1680EE5D</t>
  </si>
  <si>
    <t>0x1684F4A1</t>
  </si>
  <si>
    <t>0x178DC19F</t>
  </si>
  <si>
    <t>0x1791FDF3</t>
  </si>
  <si>
    <t>0x1896FE6A</t>
  </si>
  <si>
    <t>0x189B5F49</t>
  </si>
  <si>
    <t>0x19933FA1</t>
  </si>
  <si>
    <t>0x19975846</t>
  </si>
  <si>
    <t>0x1A9D5496</t>
  </si>
  <si>
    <t>0x1AA162D2</t>
  </si>
  <si>
    <t>0x1BA50E97</t>
  </si>
  <si>
    <t>0x1BA95C63</t>
  </si>
  <si>
    <t>0x1CA3EEFE</t>
  </si>
  <si>
    <t>0x1CA853C8</t>
  </si>
  <si>
    <t>0x1DAF84EF</t>
  </si>
  <si>
    <t>0x1DB38F1B</t>
  </si>
  <si>
    <t>0x1EBCC934</t>
  </si>
  <si>
    <t>0x1EC12F03</t>
  </si>
  <si>
    <t>0x1FC110E1</t>
  </si>
  <si>
    <t>0x1FC59E0E</t>
  </si>
  <si>
    <t>0x20CA0F9C</t>
  </si>
  <si>
    <t>0x20CE1A98</t>
  </si>
  <si>
    <t>0x21D19F26</t>
  </si>
  <si>
    <t>0x21D5A82F</t>
  </si>
  <si>
    <t>0x22CC2569</t>
  </si>
  <si>
    <t>0x22D08EBC</t>
  </si>
  <si>
    <t>0x23D179DB</t>
  </si>
  <si>
    <t>0x23D5B168</t>
  </si>
  <si>
    <t>0x24E0BAE5</t>
  </si>
  <si>
    <t>0x24E4B7E9</t>
  </si>
  <si>
    <t>0x25E2F675</t>
  </si>
  <si>
    <t>0x25E76A60</t>
  </si>
  <si>
    <t>0x26E41BDB</t>
  </si>
  <si>
    <t>0x26E85F20</t>
  </si>
  <si>
    <t>0x27ECEA9F</t>
  </si>
  <si>
    <t>0x27F0E738</t>
  </si>
  <si>
    <t>0x28F3ABF6</t>
  </si>
  <si>
    <t>0x28F8074E</t>
  </si>
  <si>
    <t>0x29FC303B</t>
  </si>
  <si>
    <t>0x2A00BDBE</t>
  </si>
  <si>
    <t>0x2B049B2C</t>
  </si>
  <si>
    <t>0x2B08916A</t>
  </si>
  <si>
    <t>0x2C0B01C2</t>
  </si>
  <si>
    <t>0x2C0F2FF5</t>
  </si>
  <si>
    <t>0x2D08EE48</t>
  </si>
  <si>
    <t>0x2D0D57D9</t>
  </si>
  <si>
    <t>0x2E0A693F</t>
  </si>
  <si>
    <t>0x2E0E63B2</t>
  </si>
  <si>
    <t>0x2F11B8CB</t>
  </si>
  <si>
    <t>0x2F15E2CA</t>
  </si>
  <si>
    <t>0x3017306E</t>
  </si>
  <si>
    <t>0x301B8D58</t>
  </si>
  <si>
    <t>0x3115AA88</t>
  </si>
  <si>
    <t>0x3119D5DE</t>
  </si>
  <si>
    <t>0x32206FE9</t>
  </si>
  <si>
    <t>0x3224A4A7</t>
  </si>
  <si>
    <t>0x33379434</t>
  </si>
  <si>
    <t>0x333C2687</t>
  </si>
  <si>
    <t>0x343E4A55</t>
  </si>
  <si>
    <t>0x3442C09B</t>
  </si>
  <si>
    <t>0x3547D8BC</t>
  </si>
  <si>
    <t>0x354BD7DC</t>
  </si>
  <si>
    <t>0x364E5DFA</t>
  </si>
  <si>
    <t>0x365278D5</t>
  </si>
  <si>
    <t>0x3748FAC6</t>
  </si>
  <si>
    <t>0x374D6289</t>
  </si>
  <si>
    <t>0x384C18F7</t>
  </si>
  <si>
    <t>0x38502653</t>
  </si>
  <si>
    <t>0x395A8BC6</t>
  </si>
  <si>
    <t>0x395EBE43</t>
  </si>
  <si>
    <t>0x3A5E1335</t>
  </si>
  <si>
    <t>0x3A62941C</t>
  </si>
  <si>
    <t>0x3B66DC31</t>
  </si>
  <si>
    <t>0x3B6B2048</t>
  </si>
  <si>
    <t>0x3C7A1B6A</t>
  </si>
  <si>
    <t>0x3C7E21DB</t>
  </si>
  <si>
    <t>0x3D7B98D6</t>
  </si>
  <si>
    <t>0x3D7FDAB0</t>
  </si>
  <si>
    <t>0x3E752AA4</t>
  </si>
  <si>
    <t>0x3E795A33</t>
  </si>
  <si>
    <t>0x3F77D5F2</t>
  </si>
  <si>
    <t>0x3F7BB78F</t>
  </si>
  <si>
    <t>0x4076E4AD</t>
  </si>
  <si>
    <t>0x407B2C5B</t>
  </si>
  <si>
    <t>0x417B7E70</t>
  </si>
  <si>
    <t>0x417FEE26</t>
  </si>
  <si>
    <t>0x427E8FC9</t>
  </si>
  <si>
    <t>0x428278F9</t>
  </si>
  <si>
    <t>0x437F1ED2</t>
  </si>
  <si>
    <t>0x4383070D</t>
  </si>
  <si>
    <t>0x446B1F17</t>
  </si>
  <si>
    <t>0x446F4C77</t>
  </si>
  <si>
    <t>0x45BABCD8</t>
  </si>
  <si>
    <t>0x45C217EE</t>
  </si>
  <si>
    <t>cc dec</t>
  </si>
  <si>
    <t>refe</t>
  </si>
  <si>
    <t>RE</t>
  </si>
  <si>
    <t>ccdiff</t>
  </si>
  <si>
    <t>max</t>
  </si>
  <si>
    <t>min</t>
  </si>
  <si>
    <t>minute</t>
  </si>
  <si>
    <t>second</t>
  </si>
  <si>
    <t xml:space="preserve">ticks per </t>
  </si>
  <si>
    <t>diff seconds</t>
  </si>
  <si>
    <t>ticks</t>
  </si>
  <si>
    <t>seconds</t>
  </si>
  <si>
    <t>ms</t>
  </si>
  <si>
    <t>Average</t>
  </si>
  <si>
    <t>Rising Edge</t>
  </si>
  <si>
    <t>Falling Edge</t>
  </si>
  <si>
    <t>Sum of diff seconds</t>
  </si>
  <si>
    <t>Row Labels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</si>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</sst>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0" xfId="0" applyBorder="1"/>
    <xf numFmtId="0" fontId="0" fillId="0" borderId="16" xfId="0" applyBorder="1" applyAlignment="1">
      <alignment horizontal="center"/>
    </xf>
    <xf numFmtId="1" fontId="0" fillId="0" borderId="13" xfId="0" applyNumberFormat="1" applyBorder="1"/>
    <xf numFmtId="0" fontId="0" fillId="0" borderId="17" xfId="0" applyBorder="1"/>
    <xf numFmtId="1" fontId="0" fillId="0" borderId="15" xfId="0" applyNumberForma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Sheet1!$M$6:$M$6324</c:f>
              <c:numCache>
                <c:formatCode>General</c:formatCode>
                <c:ptCount val="6319"/>
                <c:pt idx="0">
                  <c:v>0.50936303032769092</c:v>
                </c:pt>
                <c:pt idx="1">
                  <c:v>0.38849609374999999</c:v>
                </c:pt>
                <c:pt idx="2">
                  <c:v>0.30452928331163193</c:v>
                </c:pt>
                <c:pt idx="3">
                  <c:v>0.28260308159722225</c:v>
                </c:pt>
                <c:pt idx="4">
                  <c:v>0.28215779622395831</c:v>
                </c:pt>
                <c:pt idx="5">
                  <c:v>0.28410057915581599</c:v>
                </c:pt>
                <c:pt idx="6">
                  <c:v>0.28511542426215275</c:v>
                </c:pt>
                <c:pt idx="7">
                  <c:v>0.29090159098307294</c:v>
                </c:pt>
                <c:pt idx="8">
                  <c:v>0.28437269422743056</c:v>
                </c:pt>
                <c:pt idx="9">
                  <c:v>0.28316523234049479</c:v>
                </c:pt>
                <c:pt idx="10">
                  <c:v>0.28926569620768228</c:v>
                </c:pt>
                <c:pt idx="11">
                  <c:v>0.30258824666341144</c:v>
                </c:pt>
                <c:pt idx="12">
                  <c:v>0.31183797200520835</c:v>
                </c:pt>
                <c:pt idx="13">
                  <c:v>0.29336607191297742</c:v>
                </c:pt>
                <c:pt idx="14">
                  <c:v>0.28559917873806423</c:v>
                </c:pt>
                <c:pt idx="15">
                  <c:v>0.30006276448567709</c:v>
                </c:pt>
                <c:pt idx="16">
                  <c:v>0.30823360866970484</c:v>
                </c:pt>
                <c:pt idx="17">
                  <c:v>0.33916176689995658</c:v>
                </c:pt>
                <c:pt idx="18">
                  <c:v>0.30836630927191838</c:v>
                </c:pt>
                <c:pt idx="19">
                  <c:v>0.31702965630425345</c:v>
                </c:pt>
                <c:pt idx="20">
                  <c:v>0.32601140340169271</c:v>
                </c:pt>
                <c:pt idx="21">
                  <c:v>0.30087551540798613</c:v>
                </c:pt>
                <c:pt idx="22">
                  <c:v>0.3074099392361111</c:v>
                </c:pt>
                <c:pt idx="23">
                  <c:v>0.32252938164605033</c:v>
                </c:pt>
                <c:pt idx="24">
                  <c:v>0.31094497680664063</c:v>
                </c:pt>
                <c:pt idx="25">
                  <c:v>0.3026051500108507</c:v>
                </c:pt>
                <c:pt idx="26">
                  <c:v>0.3183823479546441</c:v>
                </c:pt>
                <c:pt idx="27">
                  <c:v>0.29964538574218752</c:v>
                </c:pt>
                <c:pt idx="28">
                  <c:v>0.30054509480794273</c:v>
                </c:pt>
                <c:pt idx="29">
                  <c:v>0.30832324557834201</c:v>
                </c:pt>
                <c:pt idx="30">
                  <c:v>0.30264095730251739</c:v>
                </c:pt>
                <c:pt idx="31">
                  <c:v>0.29544116550021704</c:v>
                </c:pt>
                <c:pt idx="32">
                  <c:v>0.29550554063585072</c:v>
                </c:pt>
                <c:pt idx="33">
                  <c:v>0.30864256117078992</c:v>
                </c:pt>
                <c:pt idx="34">
                  <c:v>0.30027869330512152</c:v>
                </c:pt>
                <c:pt idx="35">
                  <c:v>0.28924029880099827</c:v>
                </c:pt>
                <c:pt idx="36">
                  <c:v>0.30689259847005207</c:v>
                </c:pt>
                <c:pt idx="37">
                  <c:v>0.30701992458767363</c:v>
                </c:pt>
                <c:pt idx="38">
                  <c:v>0.29274353027343752</c:v>
                </c:pt>
                <c:pt idx="39">
                  <c:v>0.30517627292209204</c:v>
                </c:pt>
                <c:pt idx="40">
                  <c:v>0.30885145399305558</c:v>
                </c:pt>
                <c:pt idx="41">
                  <c:v>0.28787445068359374</c:v>
                </c:pt>
                <c:pt idx="42">
                  <c:v>0.29820521036783854</c:v>
                </c:pt>
                <c:pt idx="43">
                  <c:v>0.31423205905490453</c:v>
                </c:pt>
                <c:pt idx="44">
                  <c:v>0.29117263793945314</c:v>
                </c:pt>
                <c:pt idx="45">
                  <c:v>0.29102218627929688</c:v>
                </c:pt>
                <c:pt idx="46">
                  <c:v>0.30976377699110241</c:v>
                </c:pt>
                <c:pt idx="47">
                  <c:v>0.29689988878038193</c:v>
                </c:pt>
                <c:pt idx="48">
                  <c:v>0.2888381788465712</c:v>
                </c:pt>
                <c:pt idx="49">
                  <c:v>0.30319517347547742</c:v>
                </c:pt>
                <c:pt idx="50">
                  <c:v>0.29273183186848956</c:v>
                </c:pt>
                <c:pt idx="51">
                  <c:v>0.28716257731119793</c:v>
                </c:pt>
                <c:pt idx="52">
                  <c:v>0.30341517130533852</c:v>
                </c:pt>
                <c:pt idx="53">
                  <c:v>0.30894717746310763</c:v>
                </c:pt>
                <c:pt idx="54">
                  <c:v>0.29601543850368922</c:v>
                </c:pt>
                <c:pt idx="55">
                  <c:v>0.2920750935872396</c:v>
                </c:pt>
                <c:pt idx="56">
                  <c:v>0.30058605617947048</c:v>
                </c:pt>
                <c:pt idx="57">
                  <c:v>0.29936511569552954</c:v>
                </c:pt>
                <c:pt idx="58">
                  <c:v>0.28933151245117189</c:v>
                </c:pt>
                <c:pt idx="59">
                  <c:v>0.30523690117730035</c:v>
                </c:pt>
                <c:pt idx="60">
                  <c:v>0.30856148613823786</c:v>
                </c:pt>
                <c:pt idx="61">
                  <c:v>0.28905987209743922</c:v>
                </c:pt>
                <c:pt idx="62">
                  <c:v>0.30066936916775172</c:v>
                </c:pt>
                <c:pt idx="63">
                  <c:v>0.31358885023328992</c:v>
                </c:pt>
                <c:pt idx="64">
                  <c:v>0.28200717502170136</c:v>
                </c:pt>
                <c:pt idx="65">
                  <c:v>0.28871490478515627</c:v>
                </c:pt>
                <c:pt idx="66">
                  <c:v>0.30870786878797746</c:v>
                </c:pt>
                <c:pt idx="67">
                  <c:v>0.29720767550998262</c:v>
                </c:pt>
                <c:pt idx="68">
                  <c:v>0.29387447781032988</c:v>
                </c:pt>
                <c:pt idx="69">
                  <c:v>0.31230204264322919</c:v>
                </c:pt>
                <c:pt idx="70">
                  <c:v>0.29626742892795138</c:v>
                </c:pt>
                <c:pt idx="71">
                  <c:v>0.29252293904622395</c:v>
                </c:pt>
                <c:pt idx="72">
                  <c:v>0.30623190985785592</c:v>
                </c:pt>
                <c:pt idx="73">
                  <c:v>0.29902250501844618</c:v>
                </c:pt>
                <c:pt idx="74">
                  <c:v>0.29446173773871526</c:v>
                </c:pt>
                <c:pt idx="75">
                  <c:v>0.29186348809136287</c:v>
                </c:pt>
                <c:pt idx="76">
                  <c:v>0.29540554470486113</c:v>
                </c:pt>
                <c:pt idx="77">
                  <c:v>0.29958750406901041</c:v>
                </c:pt>
                <c:pt idx="78">
                  <c:v>0.28950359768337675</c:v>
                </c:pt>
                <c:pt idx="79">
                  <c:v>0.29982877943250869</c:v>
                </c:pt>
                <c:pt idx="80">
                  <c:v>0.29887756347656252</c:v>
                </c:pt>
                <c:pt idx="81">
                  <c:v>0.28090981377495661</c:v>
                </c:pt>
                <c:pt idx="82">
                  <c:v>0.29741183810763888</c:v>
                </c:pt>
                <c:pt idx="83">
                  <c:v>0.29781241522894963</c:v>
                </c:pt>
                <c:pt idx="84">
                  <c:v>0.27643749660915801</c:v>
                </c:pt>
                <c:pt idx="85">
                  <c:v>0.29614693535698783</c:v>
                </c:pt>
                <c:pt idx="86">
                  <c:v>0.30897713555230033</c:v>
                </c:pt>
                <c:pt idx="87">
                  <c:v>0.28240839640299481</c:v>
                </c:pt>
                <c:pt idx="88">
                  <c:v>0.29528740776909723</c:v>
                </c:pt>
                <c:pt idx="89">
                  <c:v>0.30856019761827258</c:v>
                </c:pt>
                <c:pt idx="90">
                  <c:v>0.28548487345377604</c:v>
                </c:pt>
                <c:pt idx="91">
                  <c:v>0.2914022148980035</c:v>
                </c:pt>
                <c:pt idx="92">
                  <c:v>0.30865371704101563</c:v>
                </c:pt>
                <c:pt idx="93">
                  <c:v>0.29735953436957463</c:v>
                </c:pt>
                <c:pt idx="94">
                  <c:v>0.29247814602322048</c:v>
                </c:pt>
                <c:pt idx="95">
                  <c:v>0.30558690388997395</c:v>
                </c:pt>
                <c:pt idx="96">
                  <c:v>0.29748452080620658</c:v>
                </c:pt>
                <c:pt idx="97">
                  <c:v>0.29474819607204861</c:v>
                </c:pt>
                <c:pt idx="98">
                  <c:v>0.30129659016927085</c:v>
                </c:pt>
                <c:pt idx="99">
                  <c:v>0.3009929911295573</c:v>
                </c:pt>
                <c:pt idx="100">
                  <c:v>0.30063444349500867</c:v>
                </c:pt>
                <c:pt idx="101">
                  <c:v>0.29779513888888887</c:v>
                </c:pt>
                <c:pt idx="102">
                  <c:v>0.31079189724392359</c:v>
                </c:pt>
                <c:pt idx="103">
                  <c:v>0.30719124688042537</c:v>
                </c:pt>
                <c:pt idx="104">
                  <c:v>0.28301166110568576</c:v>
                </c:pt>
                <c:pt idx="105">
                  <c:v>0.30154771592881946</c:v>
                </c:pt>
                <c:pt idx="106">
                  <c:v>0.30817225138346355</c:v>
                </c:pt>
                <c:pt idx="107">
                  <c:v>0.27997834947374134</c:v>
                </c:pt>
                <c:pt idx="108">
                  <c:v>0.30118223402235245</c:v>
                </c:pt>
                <c:pt idx="109">
                  <c:v>0.30942121717664933</c:v>
                </c:pt>
                <c:pt idx="110">
                  <c:v>0.284313235812717</c:v>
                </c:pt>
                <c:pt idx="111">
                  <c:v>0.29969172159830731</c:v>
                </c:pt>
                <c:pt idx="112">
                  <c:v>0.31203659057617189</c:v>
                </c:pt>
                <c:pt idx="113">
                  <c:v>0.28897215101453994</c:v>
                </c:pt>
                <c:pt idx="114">
                  <c:v>0.2947791205512153</c:v>
                </c:pt>
                <c:pt idx="115">
                  <c:v>0.3108829583062066</c:v>
                </c:pt>
                <c:pt idx="116">
                  <c:v>0.29266630384657116</c:v>
                </c:pt>
                <c:pt idx="117">
                  <c:v>0.29875186496310763</c:v>
                </c:pt>
                <c:pt idx="118">
                  <c:v>0.31241605970594616</c:v>
                </c:pt>
                <c:pt idx="119">
                  <c:v>0.30207951863606769</c:v>
                </c:pt>
                <c:pt idx="120">
                  <c:v>0.29650460137261286</c:v>
                </c:pt>
                <c:pt idx="121">
                  <c:v>0.30334835476345484</c:v>
                </c:pt>
                <c:pt idx="122">
                  <c:v>0.30341298421223956</c:v>
                </c:pt>
                <c:pt idx="123">
                  <c:v>0.29699040730794268</c:v>
                </c:pt>
                <c:pt idx="124">
                  <c:v>0.29559553358289931</c:v>
                </c:pt>
                <c:pt idx="125">
                  <c:v>0.31274493747287324</c:v>
                </c:pt>
                <c:pt idx="126">
                  <c:v>0.30716306898328993</c:v>
                </c:pt>
                <c:pt idx="127">
                  <c:v>0.28524019029405384</c:v>
                </c:pt>
                <c:pt idx="128">
                  <c:v>0.30173392401801213</c:v>
                </c:pt>
                <c:pt idx="129">
                  <c:v>0.30333524915907117</c:v>
                </c:pt>
                <c:pt idx="130">
                  <c:v>0.28572272406684029</c:v>
                </c:pt>
                <c:pt idx="131">
                  <c:v>0.30127026028103299</c:v>
                </c:pt>
                <c:pt idx="132">
                  <c:v>0.30892252604166665</c:v>
                </c:pt>
                <c:pt idx="133">
                  <c:v>0.28528277926974827</c:v>
                </c:pt>
                <c:pt idx="134">
                  <c:v>0.29983608669704859</c:v>
                </c:pt>
                <c:pt idx="135">
                  <c:v>0.31303414238823785</c:v>
                </c:pt>
                <c:pt idx="136">
                  <c:v>0.28790154351128472</c:v>
                </c:pt>
                <c:pt idx="137">
                  <c:v>0.29173887464735243</c:v>
                </c:pt>
                <c:pt idx="138">
                  <c:v>0.30702714708116319</c:v>
                </c:pt>
                <c:pt idx="139">
                  <c:v>0.29006220499674479</c:v>
                </c:pt>
                <c:pt idx="140">
                  <c:v>0.28733384874131945</c:v>
                </c:pt>
                <c:pt idx="141">
                  <c:v>0.30535400390625</c:v>
                </c:pt>
                <c:pt idx="142">
                  <c:v>0.29892359415690106</c:v>
                </c:pt>
                <c:pt idx="143">
                  <c:v>0.29417604234483508</c:v>
                </c:pt>
                <c:pt idx="144">
                  <c:v>0.29653038872612847</c:v>
                </c:pt>
                <c:pt idx="145">
                  <c:v>0.29503016153971356</c:v>
                </c:pt>
                <c:pt idx="146">
                  <c:v>0.2938475545247396</c:v>
                </c:pt>
                <c:pt idx="147">
                  <c:v>0.29544923570421006</c:v>
                </c:pt>
                <c:pt idx="148">
                  <c:v>0.30381756252712672</c:v>
                </c:pt>
                <c:pt idx="149">
                  <c:v>0.29579827202690973</c:v>
                </c:pt>
                <c:pt idx="150">
                  <c:v>0.27498457166883683</c:v>
                </c:pt>
                <c:pt idx="151">
                  <c:v>0.29171635945638019</c:v>
                </c:pt>
                <c:pt idx="152">
                  <c:v>0.29735327826605901</c:v>
                </c:pt>
                <c:pt idx="153">
                  <c:v>0.281649169921875</c:v>
                </c:pt>
                <c:pt idx="154">
                  <c:v>0.29946090698242189</c:v>
                </c:pt>
                <c:pt idx="155">
                  <c:v>0.3106478712293837</c:v>
                </c:pt>
                <c:pt idx="156">
                  <c:v>0.28611916436089407</c:v>
                </c:pt>
                <c:pt idx="157">
                  <c:v>0.29626174926757814</c:v>
                </c:pt>
                <c:pt idx="158">
                  <c:v>0.31212763468424481</c:v>
                </c:pt>
                <c:pt idx="159">
                  <c:v>0.28466952853732641</c:v>
                </c:pt>
                <c:pt idx="160">
                  <c:v>0.2912330288357205</c:v>
                </c:pt>
                <c:pt idx="161">
                  <c:v>0.30651809692382814</c:v>
                </c:pt>
                <c:pt idx="162">
                  <c:v>0.28849292331271703</c:v>
                </c:pt>
                <c:pt idx="163">
                  <c:v>0.28629018147786456</c:v>
                </c:pt>
                <c:pt idx="164">
                  <c:v>0.2755938551161024</c:v>
                </c:pt>
                <c:pt idx="165">
                  <c:v>0.27942762586805553</c:v>
                </c:pt>
                <c:pt idx="166">
                  <c:v>0.30053249782986113</c:v>
                </c:pt>
                <c:pt idx="167">
                  <c:v>0.29075887044270832</c:v>
                </c:pt>
                <c:pt idx="168">
                  <c:v>0.29215576171875002</c:v>
                </c:pt>
                <c:pt idx="169">
                  <c:v>0.29547107272677953</c:v>
                </c:pt>
                <c:pt idx="170">
                  <c:v>0.29553851657443575</c:v>
                </c:pt>
                <c:pt idx="171">
                  <c:v>0.31201102362738714</c:v>
                </c:pt>
                <c:pt idx="172">
                  <c:v>0.30252619425455729</c:v>
                </c:pt>
                <c:pt idx="173">
                  <c:v>0.2793522474500868</c:v>
                </c:pt>
                <c:pt idx="174">
                  <c:v>0.30196168687608504</c:v>
                </c:pt>
                <c:pt idx="175">
                  <c:v>0.31539023505316838</c:v>
                </c:pt>
                <c:pt idx="176">
                  <c:v>0.28134287516276041</c:v>
                </c:pt>
                <c:pt idx="177">
                  <c:v>0.302837405734592</c:v>
                </c:pt>
                <c:pt idx="178">
                  <c:v>0.3135946994357639</c:v>
                </c:pt>
                <c:pt idx="179">
                  <c:v>0.28002573649088541</c:v>
                </c:pt>
                <c:pt idx="180">
                  <c:v>0.29713689168294272</c:v>
                </c:pt>
                <c:pt idx="181">
                  <c:v>0.31530831231011286</c:v>
                </c:pt>
                <c:pt idx="182">
                  <c:v>0.28739566379123266</c:v>
                </c:pt>
                <c:pt idx="183">
                  <c:v>0.29523918999565973</c:v>
                </c:pt>
                <c:pt idx="184">
                  <c:v>0.30918153550889754</c:v>
                </c:pt>
                <c:pt idx="185">
                  <c:v>0.28969017876519099</c:v>
                </c:pt>
                <c:pt idx="186">
                  <c:v>0.2882953898111979</c:v>
                </c:pt>
                <c:pt idx="187">
                  <c:v>0.30517045762803818</c:v>
                </c:pt>
                <c:pt idx="188">
                  <c:v>0.29729907565646702</c:v>
                </c:pt>
                <c:pt idx="189">
                  <c:v>0.2896412319607205</c:v>
                </c:pt>
                <c:pt idx="190">
                  <c:v>0.29681389702690975</c:v>
                </c:pt>
                <c:pt idx="191">
                  <c:v>0.30899666680230037</c:v>
                </c:pt>
                <c:pt idx="192">
                  <c:v>0.30772937350802954</c:v>
                </c:pt>
                <c:pt idx="193">
                  <c:v>0.29032235039605037</c:v>
                </c:pt>
                <c:pt idx="194">
                  <c:v>0.29977138943142362</c:v>
                </c:pt>
                <c:pt idx="195">
                  <c:v>0.29626444498697918</c:v>
                </c:pt>
                <c:pt idx="196">
                  <c:v>0.28237735324435764</c:v>
                </c:pt>
                <c:pt idx="197">
                  <c:v>0.29907914903428817</c:v>
                </c:pt>
                <c:pt idx="198">
                  <c:v>0.30198974609375001</c:v>
                </c:pt>
                <c:pt idx="199">
                  <c:v>0.28993204752604168</c:v>
                </c:pt>
                <c:pt idx="200">
                  <c:v>0.30515891181098093</c:v>
                </c:pt>
                <c:pt idx="201">
                  <c:v>0.31391740587022571</c:v>
                </c:pt>
                <c:pt idx="202">
                  <c:v>0.28646223280164929</c:v>
                </c:pt>
                <c:pt idx="203">
                  <c:v>0.29219060262044272</c:v>
                </c:pt>
                <c:pt idx="204">
                  <c:v>0.30509557088216144</c:v>
                </c:pt>
                <c:pt idx="205">
                  <c:v>0.28521130032009551</c:v>
                </c:pt>
                <c:pt idx="206">
                  <c:v>0.29421878390842016</c:v>
                </c:pt>
                <c:pt idx="207">
                  <c:v>0.30956437852647567</c:v>
                </c:pt>
                <c:pt idx="208">
                  <c:v>0.29327224731445312</c:v>
                </c:pt>
                <c:pt idx="209">
                  <c:v>0.29459833780924477</c:v>
                </c:pt>
                <c:pt idx="210">
                  <c:v>0.30766443888346356</c:v>
                </c:pt>
                <c:pt idx="211">
                  <c:v>0.30314151340060763</c:v>
                </c:pt>
                <c:pt idx="212">
                  <c:v>0.3028915235731337</c:v>
                </c:pt>
                <c:pt idx="213">
                  <c:v>0.3000699022081163</c:v>
                </c:pt>
                <c:pt idx="214">
                  <c:v>0.29832602606879338</c:v>
                </c:pt>
                <c:pt idx="215">
                  <c:v>0.30365798950195311</c:v>
                </c:pt>
                <c:pt idx="216">
                  <c:v>0.29665825737847223</c:v>
                </c:pt>
                <c:pt idx="217">
                  <c:v>0.31498970879448784</c:v>
                </c:pt>
                <c:pt idx="218">
                  <c:v>0.30923555162217881</c:v>
                </c:pt>
                <c:pt idx="219">
                  <c:v>0.28337059868706599</c:v>
                </c:pt>
                <c:pt idx="220">
                  <c:v>0.31049602932400172</c:v>
                </c:pt>
                <c:pt idx="221">
                  <c:v>0.32061608208550346</c:v>
                </c:pt>
                <c:pt idx="222">
                  <c:v>0.29038626776801213</c:v>
                </c:pt>
                <c:pt idx="223">
                  <c:v>0.30580741034613718</c:v>
                </c:pt>
                <c:pt idx="224">
                  <c:v>0.31432498508029516</c:v>
                </c:pt>
                <c:pt idx="225">
                  <c:v>0.27494956122504338</c:v>
                </c:pt>
                <c:pt idx="226">
                  <c:v>0.29544169108072915</c:v>
                </c:pt>
                <c:pt idx="227">
                  <c:v>0.31903459337022572</c:v>
                </c:pt>
                <c:pt idx="228">
                  <c:v>0.29420111762152779</c:v>
                </c:pt>
                <c:pt idx="229">
                  <c:v>0.29948308308919269</c:v>
                </c:pt>
                <c:pt idx="230">
                  <c:v>0.31692584567599824</c:v>
                </c:pt>
                <c:pt idx="231">
                  <c:v>0.29734980265299477</c:v>
                </c:pt>
                <c:pt idx="232">
                  <c:v>0.29797044542100692</c:v>
                </c:pt>
                <c:pt idx="233">
                  <c:v>0.3076104227701823</c:v>
                </c:pt>
                <c:pt idx="234">
                  <c:v>0.29859861585828995</c:v>
                </c:pt>
                <c:pt idx="235">
                  <c:v>0.29890360514322917</c:v>
                </c:pt>
                <c:pt idx="236">
                  <c:v>0.30760420057508681</c:v>
                </c:pt>
                <c:pt idx="237">
                  <c:v>0.31355929904513891</c:v>
                </c:pt>
                <c:pt idx="238">
                  <c:v>0.3070526123046875</c:v>
                </c:pt>
                <c:pt idx="239">
                  <c:v>0.29529337565104169</c:v>
                </c:pt>
                <c:pt idx="240">
                  <c:v>0.30792390611436632</c:v>
                </c:pt>
                <c:pt idx="241">
                  <c:v>0.30875717163085936</c:v>
                </c:pt>
                <c:pt idx="242">
                  <c:v>0.29106930202907988</c:v>
                </c:pt>
                <c:pt idx="243">
                  <c:v>0.31383919609917532</c:v>
                </c:pt>
                <c:pt idx="244">
                  <c:v>0.31849427964952259</c:v>
                </c:pt>
                <c:pt idx="245">
                  <c:v>0.28470894707573785</c:v>
                </c:pt>
                <c:pt idx="246">
                  <c:v>0.30842297024197046</c:v>
                </c:pt>
                <c:pt idx="247">
                  <c:v>0.32452921549479169</c:v>
                </c:pt>
                <c:pt idx="248">
                  <c:v>0.28889200846354168</c:v>
                </c:pt>
                <c:pt idx="249">
                  <c:v>0.29343921237521703</c:v>
                </c:pt>
                <c:pt idx="250">
                  <c:v>0.30905604044596352</c:v>
                </c:pt>
                <c:pt idx="251">
                  <c:v>0.28519003974066842</c:v>
                </c:pt>
                <c:pt idx="252">
                  <c:v>0.29406460232204862</c:v>
                </c:pt>
                <c:pt idx="253">
                  <c:v>0.31638715955946178</c:v>
                </c:pt>
                <c:pt idx="254">
                  <c:v>0.30014624701605902</c:v>
                </c:pt>
                <c:pt idx="255">
                  <c:v>0.29105095757378474</c:v>
                </c:pt>
                <c:pt idx="256">
                  <c:v>0.30282589382595487</c:v>
                </c:pt>
                <c:pt idx="257">
                  <c:v>0.29872982449001734</c:v>
                </c:pt>
                <c:pt idx="258">
                  <c:v>0.2980046929253472</c:v>
                </c:pt>
                <c:pt idx="259">
                  <c:v>0.30065194023980035</c:v>
                </c:pt>
                <c:pt idx="260">
                  <c:v>0.30744937472873263</c:v>
                </c:pt>
                <c:pt idx="261">
                  <c:v>0.30476018269856769</c:v>
                </c:pt>
                <c:pt idx="262">
                  <c:v>0.30283821953667533</c:v>
                </c:pt>
                <c:pt idx="263">
                  <c:v>0.31446190728081597</c:v>
                </c:pt>
                <c:pt idx="264">
                  <c:v>0.30749206542968749</c:v>
                </c:pt>
                <c:pt idx="265">
                  <c:v>0.28404425726996529</c:v>
                </c:pt>
                <c:pt idx="266">
                  <c:v>0.30340333726671009</c:v>
                </c:pt>
                <c:pt idx="267">
                  <c:v>0.31014027913411457</c:v>
                </c:pt>
                <c:pt idx="268">
                  <c:v>0.29532204522026911</c:v>
                </c:pt>
                <c:pt idx="269">
                  <c:v>0.30730324639214412</c:v>
                </c:pt>
                <c:pt idx="270">
                  <c:v>0.30646755642361112</c:v>
                </c:pt>
                <c:pt idx="271">
                  <c:v>0.2847781541612413</c:v>
                </c:pt>
                <c:pt idx="272">
                  <c:v>0.30411407470703122</c:v>
                </c:pt>
                <c:pt idx="273">
                  <c:v>0.31894717746310763</c:v>
                </c:pt>
                <c:pt idx="274">
                  <c:v>0.28970520019531248</c:v>
                </c:pt>
                <c:pt idx="275">
                  <c:v>0.29188786824544272</c:v>
                </c:pt>
                <c:pt idx="276">
                  <c:v>0.30824010213216146</c:v>
                </c:pt>
                <c:pt idx="277">
                  <c:v>0.29333501180013022</c:v>
                </c:pt>
                <c:pt idx="278">
                  <c:v>0.29949647691514758</c:v>
                </c:pt>
                <c:pt idx="279">
                  <c:v>0.31702879163953995</c:v>
                </c:pt>
                <c:pt idx="280">
                  <c:v>0.30871378580729164</c:v>
                </c:pt>
                <c:pt idx="281">
                  <c:v>0.30350302802191842</c:v>
                </c:pt>
                <c:pt idx="282">
                  <c:v>0.30009489271375867</c:v>
                </c:pt>
                <c:pt idx="283">
                  <c:v>0.30199595133463542</c:v>
                </c:pt>
                <c:pt idx="284">
                  <c:v>0.31316777547200519</c:v>
                </c:pt>
                <c:pt idx="285">
                  <c:v>0.29793719821506076</c:v>
                </c:pt>
                <c:pt idx="286">
                  <c:v>0.30753611246744794</c:v>
                </c:pt>
                <c:pt idx="287">
                  <c:v>0.30648442586263019</c:v>
                </c:pt>
                <c:pt idx="288">
                  <c:v>0.28289613511827255</c:v>
                </c:pt>
                <c:pt idx="289">
                  <c:v>0.30207341512044272</c:v>
                </c:pt>
                <c:pt idx="290">
                  <c:v>0.30962302313910589</c:v>
                </c:pt>
                <c:pt idx="291">
                  <c:v>0.28189932929144967</c:v>
                </c:pt>
                <c:pt idx="292">
                  <c:v>0.30229402330186633</c:v>
                </c:pt>
                <c:pt idx="293">
                  <c:v>0.31141694810655379</c:v>
                </c:pt>
                <c:pt idx="294">
                  <c:v>0.28484066433376737</c:v>
                </c:pt>
                <c:pt idx="295">
                  <c:v>0.30504660712348092</c:v>
                </c:pt>
                <c:pt idx="296">
                  <c:v>0.32612228393554688</c:v>
                </c:pt>
                <c:pt idx="297">
                  <c:v>0.2990577189127604</c:v>
                </c:pt>
                <c:pt idx="298">
                  <c:v>0.29902882893880206</c:v>
                </c:pt>
                <c:pt idx="299">
                  <c:v>0.31484005398220488</c:v>
                </c:pt>
                <c:pt idx="300">
                  <c:v>0.29400963677300346</c:v>
                </c:pt>
                <c:pt idx="301">
                  <c:v>0.29359202067057294</c:v>
                </c:pt>
                <c:pt idx="302">
                  <c:v>0.30471430460611981</c:v>
                </c:pt>
                <c:pt idx="303">
                  <c:v>0.29495452880859374</c:v>
                </c:pt>
                <c:pt idx="304">
                  <c:v>0.29652637057834202</c:v>
                </c:pt>
                <c:pt idx="305">
                  <c:v>0.29934078640407985</c:v>
                </c:pt>
                <c:pt idx="306">
                  <c:v>0.3033798048231337</c:v>
                </c:pt>
                <c:pt idx="307">
                  <c:v>0.29437605116102433</c:v>
                </c:pt>
                <c:pt idx="308">
                  <c:v>0.28422975328233507</c:v>
                </c:pt>
                <c:pt idx="309">
                  <c:v>0.30116221110026042</c:v>
                </c:pt>
                <c:pt idx="310">
                  <c:v>0.30987169053819447</c:v>
                </c:pt>
                <c:pt idx="311">
                  <c:v>0.28623843722873266</c:v>
                </c:pt>
                <c:pt idx="312">
                  <c:v>0.3032256401909722</c:v>
                </c:pt>
                <c:pt idx="313">
                  <c:v>0.30596954345703126</c:v>
                </c:pt>
                <c:pt idx="314">
                  <c:v>0.27788340250651039</c:v>
                </c:pt>
                <c:pt idx="315">
                  <c:v>0.30037143283420137</c:v>
                </c:pt>
                <c:pt idx="316">
                  <c:v>0.32004545423719616</c:v>
                </c:pt>
                <c:pt idx="317">
                  <c:v>0.2920197211371528</c:v>
                </c:pt>
                <c:pt idx="318">
                  <c:v>0.30063106960720487</c:v>
                </c:pt>
                <c:pt idx="319">
                  <c:v>0.31115666707356771</c:v>
                </c:pt>
                <c:pt idx="320">
                  <c:v>0.28870986938476562</c:v>
                </c:pt>
                <c:pt idx="321">
                  <c:v>0.29329525417751734</c:v>
                </c:pt>
                <c:pt idx="322">
                  <c:v>0.30906265258789062</c:v>
                </c:pt>
                <c:pt idx="323">
                  <c:v>0.29445063273111977</c:v>
                </c:pt>
                <c:pt idx="324">
                  <c:v>0.29065804375542537</c:v>
                </c:pt>
                <c:pt idx="325">
                  <c:v>0.29931864420572918</c:v>
                </c:pt>
                <c:pt idx="326">
                  <c:v>0.2948638237847222</c:v>
                </c:pt>
                <c:pt idx="327">
                  <c:v>0.29933758205837674</c:v>
                </c:pt>
                <c:pt idx="328">
                  <c:v>0.29920937432183159</c:v>
                </c:pt>
                <c:pt idx="329">
                  <c:v>0.30443272908528646</c:v>
                </c:pt>
                <c:pt idx="330">
                  <c:v>0.30325902303059898</c:v>
                </c:pt>
                <c:pt idx="331">
                  <c:v>0.28561413235134547</c:v>
                </c:pt>
                <c:pt idx="332">
                  <c:v>0.29336023966471353</c:v>
                </c:pt>
                <c:pt idx="333">
                  <c:v>0.30525163438585068</c:v>
                </c:pt>
                <c:pt idx="334">
                  <c:v>0.28870561387803817</c:v>
                </c:pt>
                <c:pt idx="335">
                  <c:v>0.30243559095594619</c:v>
                </c:pt>
                <c:pt idx="336">
                  <c:v>0.3030625237358941</c:v>
                </c:pt>
                <c:pt idx="337">
                  <c:v>0.27335245768229166</c:v>
                </c:pt>
                <c:pt idx="338">
                  <c:v>0.29758887396918404</c:v>
                </c:pt>
                <c:pt idx="339">
                  <c:v>0.31584476047092014</c:v>
                </c:pt>
                <c:pt idx="340">
                  <c:v>0.28775165134006075</c:v>
                </c:pt>
                <c:pt idx="341">
                  <c:v>0.29962871975368921</c:v>
                </c:pt>
                <c:pt idx="342">
                  <c:v>0.31202553643120662</c:v>
                </c:pt>
                <c:pt idx="343">
                  <c:v>0.28755293104383678</c:v>
                </c:pt>
                <c:pt idx="344">
                  <c:v>0.2913860066731771</c:v>
                </c:pt>
                <c:pt idx="345">
                  <c:v>0.30150534735785589</c:v>
                </c:pt>
                <c:pt idx="346">
                  <c:v>0.28309154934353298</c:v>
                </c:pt>
                <c:pt idx="347">
                  <c:v>0.29063139173719615</c:v>
                </c:pt>
                <c:pt idx="348">
                  <c:v>0.30795240614149305</c:v>
                </c:pt>
                <c:pt idx="349">
                  <c:v>0.30210016886393232</c:v>
                </c:pt>
                <c:pt idx="350">
                  <c:v>0.29479164971245658</c:v>
                </c:pt>
                <c:pt idx="351">
                  <c:v>0.29239613850911456</c:v>
                </c:pt>
                <c:pt idx="352">
                  <c:v>0.29332339816623265</c:v>
                </c:pt>
                <c:pt idx="353">
                  <c:v>0.30189061482747398</c:v>
                </c:pt>
                <c:pt idx="354">
                  <c:v>0.29562857733832465</c:v>
                </c:pt>
                <c:pt idx="355">
                  <c:v>0.3039746602376302</c:v>
                </c:pt>
                <c:pt idx="356">
                  <c:v>0.29244915432400176</c:v>
                </c:pt>
                <c:pt idx="357">
                  <c:v>0.2849751959906684</c:v>
                </c:pt>
                <c:pt idx="358">
                  <c:v>0.30493128458658852</c:v>
                </c:pt>
                <c:pt idx="359">
                  <c:v>0.30715567694769963</c:v>
                </c:pt>
                <c:pt idx="360">
                  <c:v>0.29131980048285588</c:v>
                </c:pt>
                <c:pt idx="361">
                  <c:v>0.30293277316623263</c:v>
                </c:pt>
                <c:pt idx="362">
                  <c:v>0.30166987101236981</c:v>
                </c:pt>
                <c:pt idx="363">
                  <c:v>0.27849082099066841</c:v>
                </c:pt>
                <c:pt idx="364">
                  <c:v>0.29401899549696181</c:v>
                </c:pt>
                <c:pt idx="365">
                  <c:v>0.31025117662217883</c:v>
                </c:pt>
                <c:pt idx="366">
                  <c:v>0.28808529324001736</c:v>
                </c:pt>
                <c:pt idx="367">
                  <c:v>0.29284842597113714</c:v>
                </c:pt>
                <c:pt idx="368">
                  <c:v>0.30825981987847223</c:v>
                </c:pt>
                <c:pt idx="369">
                  <c:v>0.29657786051432294</c:v>
                </c:pt>
                <c:pt idx="370">
                  <c:v>0.29347781711154514</c:v>
                </c:pt>
                <c:pt idx="371">
                  <c:v>0.30610156589084203</c:v>
                </c:pt>
                <c:pt idx="372">
                  <c:v>0.30086754692925349</c:v>
                </c:pt>
                <c:pt idx="373">
                  <c:v>0.29318810356987846</c:v>
                </c:pt>
                <c:pt idx="374">
                  <c:v>0.28583704630533852</c:v>
                </c:pt>
                <c:pt idx="375">
                  <c:v>0.28901477389865449</c:v>
                </c:pt>
                <c:pt idx="376">
                  <c:v>0.30159517076280384</c:v>
                </c:pt>
                <c:pt idx="377">
                  <c:v>0.29007966783311634</c:v>
                </c:pt>
                <c:pt idx="378">
                  <c:v>0.29789321899414062</c:v>
                </c:pt>
                <c:pt idx="379">
                  <c:v>0.29458838568793405</c:v>
                </c:pt>
                <c:pt idx="380">
                  <c:v>0.28056313408745659</c:v>
                </c:pt>
                <c:pt idx="381">
                  <c:v>0.29933775160047743</c:v>
                </c:pt>
                <c:pt idx="382">
                  <c:v>0.30944244384765623</c:v>
                </c:pt>
                <c:pt idx="383">
                  <c:v>0.28547259860568575</c:v>
                </c:pt>
                <c:pt idx="384">
                  <c:v>0.29841627332899306</c:v>
                </c:pt>
                <c:pt idx="385">
                  <c:v>0.30398746066623261</c:v>
                </c:pt>
                <c:pt idx="386">
                  <c:v>0.28621387057834202</c:v>
                </c:pt>
                <c:pt idx="387">
                  <c:v>0.30185884263780383</c:v>
                </c:pt>
                <c:pt idx="388">
                  <c:v>0.31734010484483505</c:v>
                </c:pt>
                <c:pt idx="389">
                  <c:v>0.29074169582790799</c:v>
                </c:pt>
                <c:pt idx="390">
                  <c:v>0.29451873779296878</c:v>
                </c:pt>
                <c:pt idx="391">
                  <c:v>0.3095508829752604</c:v>
                </c:pt>
                <c:pt idx="392">
                  <c:v>0.29800994873046877</c:v>
                </c:pt>
                <c:pt idx="393">
                  <c:v>0.29465245564778647</c:v>
                </c:pt>
                <c:pt idx="394">
                  <c:v>0.30394010755750867</c:v>
                </c:pt>
                <c:pt idx="395">
                  <c:v>0.29391930474175348</c:v>
                </c:pt>
                <c:pt idx="396">
                  <c:v>0.29633336385091147</c:v>
                </c:pt>
                <c:pt idx="397">
                  <c:v>0.29831458197699651</c:v>
                </c:pt>
                <c:pt idx="398">
                  <c:v>0.30126834445529516</c:v>
                </c:pt>
                <c:pt idx="399">
                  <c:v>0.30422363281249998</c:v>
                </c:pt>
                <c:pt idx="400">
                  <c:v>0.2888803439670139</c:v>
                </c:pt>
                <c:pt idx="401">
                  <c:v>0.30264807807074651</c:v>
                </c:pt>
                <c:pt idx="402">
                  <c:v>0.30231704711914065</c:v>
                </c:pt>
                <c:pt idx="403">
                  <c:v>0.28541568332248263</c:v>
                </c:pt>
                <c:pt idx="404">
                  <c:v>0.3072477552625868</c:v>
                </c:pt>
                <c:pt idx="405">
                  <c:v>0.31204579671223959</c:v>
                </c:pt>
                <c:pt idx="406">
                  <c:v>0.28903588189019097</c:v>
                </c:pt>
                <c:pt idx="407">
                  <c:v>0.30388259887695313</c:v>
                </c:pt>
                <c:pt idx="408">
                  <c:v>0.30933151245117185</c:v>
                </c:pt>
                <c:pt idx="409">
                  <c:v>0.27929699367947047</c:v>
                </c:pt>
                <c:pt idx="410">
                  <c:v>0.29731046888563367</c:v>
                </c:pt>
                <c:pt idx="411">
                  <c:v>0.31402481079101563</c:v>
                </c:pt>
                <c:pt idx="412">
                  <c:v>0.28428090413411461</c:v>
                </c:pt>
                <c:pt idx="413">
                  <c:v>0.29063173082139759</c:v>
                </c:pt>
                <c:pt idx="414">
                  <c:v>0.31105860392252604</c:v>
                </c:pt>
                <c:pt idx="415">
                  <c:v>0.29726574367947051</c:v>
                </c:pt>
                <c:pt idx="416">
                  <c:v>0.29960767957899304</c:v>
                </c:pt>
                <c:pt idx="417">
                  <c:v>0.31446016099717883</c:v>
                </c:pt>
                <c:pt idx="418">
                  <c:v>0.30880823771158855</c:v>
                </c:pt>
                <c:pt idx="419">
                  <c:v>0.29809088812934026</c:v>
                </c:pt>
                <c:pt idx="420">
                  <c:v>0.29563585069444442</c:v>
                </c:pt>
                <c:pt idx="421">
                  <c:v>0.29798431396484376</c:v>
                </c:pt>
                <c:pt idx="422">
                  <c:v>0.30279422336154516</c:v>
                </c:pt>
                <c:pt idx="423">
                  <c:v>0.29215399848090279</c:v>
                </c:pt>
                <c:pt idx="424">
                  <c:v>0.30099180433485245</c:v>
                </c:pt>
                <c:pt idx="425">
                  <c:v>0.30589903089735243</c:v>
                </c:pt>
                <c:pt idx="426">
                  <c:v>0.28665534125434028</c:v>
                </c:pt>
                <c:pt idx="427">
                  <c:v>0.30242843627929689</c:v>
                </c:pt>
                <c:pt idx="428">
                  <c:v>0.30536398993598091</c:v>
                </c:pt>
                <c:pt idx="429">
                  <c:v>0.28454513549804689</c:v>
                </c:pt>
                <c:pt idx="430">
                  <c:v>0.30714253743489583</c:v>
                </c:pt>
                <c:pt idx="431">
                  <c:v>0.31845696343315971</c:v>
                </c:pt>
                <c:pt idx="432">
                  <c:v>0.2871822950575087</c:v>
                </c:pt>
                <c:pt idx="433">
                  <c:v>0.29792065090603298</c:v>
                </c:pt>
                <c:pt idx="434">
                  <c:v>0.30803580390082463</c:v>
                </c:pt>
                <c:pt idx="435">
                  <c:v>0.28589979383680558</c:v>
                </c:pt>
                <c:pt idx="436">
                  <c:v>0.2969324917263455</c:v>
                </c:pt>
                <c:pt idx="437">
                  <c:v>0.31547468397352429</c:v>
                </c:pt>
                <c:pt idx="438">
                  <c:v>0.29392564561631945</c:v>
                </c:pt>
                <c:pt idx="439">
                  <c:v>0.29420025295681423</c:v>
                </c:pt>
                <c:pt idx="440">
                  <c:v>0.3010576375325521</c:v>
                </c:pt>
                <c:pt idx="441">
                  <c:v>0.29042097303602432</c:v>
                </c:pt>
                <c:pt idx="442">
                  <c:v>0.2936593288845486</c:v>
                </c:pt>
                <c:pt idx="443">
                  <c:v>0.29675218370225692</c:v>
                </c:pt>
                <c:pt idx="444">
                  <c:v>0.30201738145616319</c:v>
                </c:pt>
                <c:pt idx="445">
                  <c:v>0.30011678059895835</c:v>
                </c:pt>
                <c:pt idx="446">
                  <c:v>0.29062942504882811</c:v>
                </c:pt>
                <c:pt idx="447">
                  <c:v>0.30591172960069446</c:v>
                </c:pt>
                <c:pt idx="448">
                  <c:v>0.30926966349283852</c:v>
                </c:pt>
                <c:pt idx="449">
                  <c:v>0.29095123291015623</c:v>
                </c:pt>
                <c:pt idx="450">
                  <c:v>0.31026178995768228</c:v>
                </c:pt>
                <c:pt idx="451">
                  <c:v>0.30529212103949654</c:v>
                </c:pt>
                <c:pt idx="452">
                  <c:v>0.27973485310872398</c:v>
                </c:pt>
                <c:pt idx="453">
                  <c:v>0.30039086235894097</c:v>
                </c:pt>
                <c:pt idx="454">
                  <c:v>0.31449388292100694</c:v>
                </c:pt>
                <c:pt idx="455">
                  <c:v>0.28599904378255209</c:v>
                </c:pt>
                <c:pt idx="456">
                  <c:v>0.29098295423719617</c:v>
                </c:pt>
                <c:pt idx="457">
                  <c:v>0.30712063259548611</c:v>
                </c:pt>
                <c:pt idx="458">
                  <c:v>0.29231496175130206</c:v>
                </c:pt>
                <c:pt idx="459">
                  <c:v>0.290816158718533</c:v>
                </c:pt>
                <c:pt idx="460">
                  <c:v>0.30639194064670139</c:v>
                </c:pt>
                <c:pt idx="461">
                  <c:v>0.29550028483072915</c:v>
                </c:pt>
                <c:pt idx="462">
                  <c:v>0.29675801595052081</c:v>
                </c:pt>
                <c:pt idx="463">
                  <c:v>0.30107689751519096</c:v>
                </c:pt>
                <c:pt idx="464">
                  <c:v>0.29371071709526908</c:v>
                </c:pt>
                <c:pt idx="465">
                  <c:v>0.29793434990776912</c:v>
                </c:pt>
                <c:pt idx="466">
                  <c:v>0.29546283298068576</c:v>
                </c:pt>
                <c:pt idx="467">
                  <c:v>0.30066323174370657</c:v>
                </c:pt>
                <c:pt idx="468">
                  <c:v>0.29284203423394095</c:v>
                </c:pt>
                <c:pt idx="469">
                  <c:v>0.28174128214518229</c:v>
                </c:pt>
                <c:pt idx="470">
                  <c:v>0.29797014024522567</c:v>
                </c:pt>
                <c:pt idx="471">
                  <c:v>0.30290405273437498</c:v>
                </c:pt>
                <c:pt idx="472">
                  <c:v>0.29107961018880207</c:v>
                </c:pt>
                <c:pt idx="473">
                  <c:v>0.30504577636718749</c:v>
                </c:pt>
                <c:pt idx="474">
                  <c:v>0.30180850558810762</c:v>
                </c:pt>
                <c:pt idx="475">
                  <c:v>0.27770629882812498</c:v>
                </c:pt>
                <c:pt idx="476">
                  <c:v>0.29803217569986978</c:v>
                </c:pt>
                <c:pt idx="477">
                  <c:v>0.31749298095703127</c:v>
                </c:pt>
                <c:pt idx="478">
                  <c:v>0.29087663438585071</c:v>
                </c:pt>
                <c:pt idx="479">
                  <c:v>0.29691060384114581</c:v>
                </c:pt>
                <c:pt idx="480">
                  <c:v>0.30269849989149306</c:v>
                </c:pt>
                <c:pt idx="481">
                  <c:v>0.28040873209635414</c:v>
                </c:pt>
                <c:pt idx="482">
                  <c:v>0.2922568596733941</c:v>
                </c:pt>
                <c:pt idx="483">
                  <c:v>0.31077540079752602</c:v>
                </c:pt>
                <c:pt idx="484">
                  <c:v>0.29858367919921874</c:v>
                </c:pt>
                <c:pt idx="485">
                  <c:v>0.30121176825629342</c:v>
                </c:pt>
                <c:pt idx="486">
                  <c:v>0.3059884304470486</c:v>
                </c:pt>
                <c:pt idx="487">
                  <c:v>0.29617218017578123</c:v>
                </c:pt>
                <c:pt idx="488">
                  <c:v>0.29707890828450523</c:v>
                </c:pt>
                <c:pt idx="489">
                  <c:v>0.29246966891818577</c:v>
                </c:pt>
                <c:pt idx="490">
                  <c:v>0.2983396911621094</c:v>
                </c:pt>
                <c:pt idx="491">
                  <c:v>0.30764311048719617</c:v>
                </c:pt>
                <c:pt idx="492">
                  <c:v>0.29596605088975697</c:v>
                </c:pt>
                <c:pt idx="493">
                  <c:v>0.30928851657443579</c:v>
                </c:pt>
                <c:pt idx="494">
                  <c:v>0.29849165174696179</c:v>
                </c:pt>
                <c:pt idx="495">
                  <c:v>0.28078219943576388</c:v>
                </c:pt>
                <c:pt idx="496">
                  <c:v>0.29771648830837671</c:v>
                </c:pt>
                <c:pt idx="497">
                  <c:v>0.30284206814236109</c:v>
                </c:pt>
                <c:pt idx="498">
                  <c:v>0.28385421752929685</c:v>
                </c:pt>
                <c:pt idx="499">
                  <c:v>0.30184633043077258</c:v>
                </c:pt>
                <c:pt idx="500">
                  <c:v>0.30990202162000868</c:v>
                </c:pt>
                <c:pt idx="501">
                  <c:v>0.28291954888237847</c:v>
                </c:pt>
                <c:pt idx="502">
                  <c:v>0.29930265638563369</c:v>
                </c:pt>
                <c:pt idx="503">
                  <c:v>0.31520711263020834</c:v>
                </c:pt>
                <c:pt idx="504">
                  <c:v>0.29500822279188366</c:v>
                </c:pt>
                <c:pt idx="505">
                  <c:v>0.29687679714626736</c:v>
                </c:pt>
                <c:pt idx="506">
                  <c:v>0.30591420491536458</c:v>
                </c:pt>
                <c:pt idx="507">
                  <c:v>0.28468633015950523</c:v>
                </c:pt>
                <c:pt idx="508">
                  <c:v>0.29001200358072915</c:v>
                </c:pt>
                <c:pt idx="509">
                  <c:v>0.3035830518934462</c:v>
                </c:pt>
                <c:pt idx="510">
                  <c:v>0.30011286417643229</c:v>
                </c:pt>
                <c:pt idx="511">
                  <c:v>0.28693718804253471</c:v>
                </c:pt>
                <c:pt idx="512">
                  <c:v>0.29006312052408856</c:v>
                </c:pt>
                <c:pt idx="513">
                  <c:v>0.29703506469726565</c:v>
                </c:pt>
                <c:pt idx="514">
                  <c:v>0.30279791937934025</c:v>
                </c:pt>
                <c:pt idx="515">
                  <c:v>0.29593538072374131</c:v>
                </c:pt>
                <c:pt idx="516">
                  <c:v>0.30488915337456596</c:v>
                </c:pt>
                <c:pt idx="517">
                  <c:v>0.29857920328776044</c:v>
                </c:pt>
                <c:pt idx="518">
                  <c:v>0.27604795667860244</c:v>
                </c:pt>
                <c:pt idx="519">
                  <c:v>0.2978860134548611</c:v>
                </c:pt>
                <c:pt idx="520">
                  <c:v>0.3112028503417969</c:v>
                </c:pt>
                <c:pt idx="521">
                  <c:v>0.28690090603298612</c:v>
                </c:pt>
                <c:pt idx="522">
                  <c:v>0.30177135891384549</c:v>
                </c:pt>
                <c:pt idx="523">
                  <c:v>0.30716790093315971</c:v>
                </c:pt>
                <c:pt idx="524">
                  <c:v>0.28023484971788193</c:v>
                </c:pt>
                <c:pt idx="525">
                  <c:v>0.29607806735568576</c:v>
                </c:pt>
                <c:pt idx="526">
                  <c:v>0.31321760389539932</c:v>
                </c:pt>
                <c:pt idx="527">
                  <c:v>0.28840415106879341</c:v>
                </c:pt>
                <c:pt idx="528">
                  <c:v>0.29842649671766491</c:v>
                </c:pt>
                <c:pt idx="529">
                  <c:v>0.31266481187608508</c:v>
                </c:pt>
                <c:pt idx="530">
                  <c:v>0.29504460652669273</c:v>
                </c:pt>
                <c:pt idx="531">
                  <c:v>0.29162358601888022</c:v>
                </c:pt>
                <c:pt idx="532">
                  <c:v>0.29372217814127605</c:v>
                </c:pt>
                <c:pt idx="533">
                  <c:v>0.28629548814561634</c:v>
                </c:pt>
                <c:pt idx="534">
                  <c:v>0.29073525322808158</c:v>
                </c:pt>
                <c:pt idx="535">
                  <c:v>0.3028632100423177</c:v>
                </c:pt>
                <c:pt idx="536">
                  <c:v>0.31295067681206595</c:v>
                </c:pt>
                <c:pt idx="537">
                  <c:v>0.3006433783637153</c:v>
                </c:pt>
                <c:pt idx="538">
                  <c:v>0.29004586113823783</c:v>
                </c:pt>
                <c:pt idx="539">
                  <c:v>0.30456624348958333</c:v>
                </c:pt>
                <c:pt idx="540">
                  <c:v>0.30525646633572051</c:v>
                </c:pt>
                <c:pt idx="541">
                  <c:v>0.29279737684461804</c:v>
                </c:pt>
                <c:pt idx="542">
                  <c:v>0.31099622938368054</c:v>
                </c:pt>
                <c:pt idx="543">
                  <c:v>0.3132126024034288</c:v>
                </c:pt>
                <c:pt idx="544">
                  <c:v>0.28960037231445313</c:v>
                </c:pt>
                <c:pt idx="545">
                  <c:v>0.30537285698784722</c:v>
                </c:pt>
                <c:pt idx="546">
                  <c:v>0.31359459771050346</c:v>
                </c:pt>
                <c:pt idx="547">
                  <c:v>0.28125518798828125</c:v>
                </c:pt>
                <c:pt idx="548">
                  <c:v>0.29706478542751735</c:v>
                </c:pt>
                <c:pt idx="549">
                  <c:v>0.3100271267361111</c:v>
                </c:pt>
                <c:pt idx="550">
                  <c:v>0.28553465101453995</c:v>
                </c:pt>
                <c:pt idx="551">
                  <c:v>0.29580273098415799</c:v>
                </c:pt>
                <c:pt idx="552">
                  <c:v>0.31373345269097225</c:v>
                </c:pt>
                <c:pt idx="553">
                  <c:v>0.29980192396375865</c:v>
                </c:pt>
                <c:pt idx="554">
                  <c:v>0.29371653238932294</c:v>
                </c:pt>
                <c:pt idx="555">
                  <c:v>0.30471561008029513</c:v>
                </c:pt>
                <c:pt idx="556">
                  <c:v>0.29547960069444446</c:v>
                </c:pt>
                <c:pt idx="557">
                  <c:v>0.2981458028157552</c:v>
                </c:pt>
                <c:pt idx="558">
                  <c:v>0.30193852742513022</c:v>
                </c:pt>
                <c:pt idx="559">
                  <c:v>0.31090432061089412</c:v>
                </c:pt>
                <c:pt idx="560">
                  <c:v>0.30360588921440973</c:v>
                </c:pt>
                <c:pt idx="561">
                  <c:v>0.28829315185546878</c:v>
                </c:pt>
                <c:pt idx="562">
                  <c:v>0.30516133626302083</c:v>
                </c:pt>
                <c:pt idx="563">
                  <c:v>0.3071387396918403</c:v>
                </c:pt>
                <c:pt idx="564">
                  <c:v>0.28772169325086805</c:v>
                </c:pt>
                <c:pt idx="565">
                  <c:v>0.30775139702690973</c:v>
                </c:pt>
                <c:pt idx="566">
                  <c:v>0.30508834838867188</c:v>
                </c:pt>
                <c:pt idx="567">
                  <c:v>0.27911646525065104</c:v>
                </c:pt>
                <c:pt idx="568">
                  <c:v>0.29986228095160589</c:v>
                </c:pt>
                <c:pt idx="569">
                  <c:v>0.3140806918674045</c:v>
                </c:pt>
                <c:pt idx="570">
                  <c:v>0.28955186631944446</c:v>
                </c:pt>
                <c:pt idx="571">
                  <c:v>0.2993488057454427</c:v>
                </c:pt>
                <c:pt idx="572">
                  <c:v>0.30640048556857641</c:v>
                </c:pt>
                <c:pt idx="573">
                  <c:v>0.28018661499023439</c:v>
                </c:pt>
                <c:pt idx="574">
                  <c:v>0.29164762708875869</c:v>
                </c:pt>
                <c:pt idx="575">
                  <c:v>0.31036239624023437</c:v>
                </c:pt>
                <c:pt idx="576">
                  <c:v>0.29257627699110245</c:v>
                </c:pt>
                <c:pt idx="577">
                  <c:v>0.29737806532118055</c:v>
                </c:pt>
                <c:pt idx="578">
                  <c:v>0.30858437432183161</c:v>
                </c:pt>
                <c:pt idx="579">
                  <c:v>0.29768176608615449</c:v>
                </c:pt>
                <c:pt idx="580">
                  <c:v>0.29592220730251734</c:v>
                </c:pt>
                <c:pt idx="581">
                  <c:v>0.29379243638780383</c:v>
                </c:pt>
                <c:pt idx="582">
                  <c:v>0.29892559475368924</c:v>
                </c:pt>
                <c:pt idx="583">
                  <c:v>0.30263834635416664</c:v>
                </c:pt>
                <c:pt idx="584">
                  <c:v>0.30649678548177084</c:v>
                </c:pt>
                <c:pt idx="585">
                  <c:v>0.31802947998046877</c:v>
                </c:pt>
                <c:pt idx="586">
                  <c:v>0.30201392279730904</c:v>
                </c:pt>
                <c:pt idx="587">
                  <c:v>0.28058124118381078</c:v>
                </c:pt>
                <c:pt idx="588">
                  <c:v>0.29937830607096355</c:v>
                </c:pt>
                <c:pt idx="589">
                  <c:v>0.30516587999131944</c:v>
                </c:pt>
                <c:pt idx="590">
                  <c:v>0.28538182576497395</c:v>
                </c:pt>
                <c:pt idx="591">
                  <c:v>0.30338529798719616</c:v>
                </c:pt>
                <c:pt idx="592">
                  <c:v>0.31081614176432293</c:v>
                </c:pt>
                <c:pt idx="593">
                  <c:v>0.28628777398003474</c:v>
                </c:pt>
                <c:pt idx="594">
                  <c:v>0.29670103285047744</c:v>
                </c:pt>
                <c:pt idx="595">
                  <c:v>0.30934922960069444</c:v>
                </c:pt>
                <c:pt idx="596">
                  <c:v>0.28764224582248266</c:v>
                </c:pt>
                <c:pt idx="597">
                  <c:v>0.29792410956488713</c:v>
                </c:pt>
                <c:pt idx="598">
                  <c:v>0.31046023898654512</c:v>
                </c:pt>
                <c:pt idx="599">
                  <c:v>0.28858657836914064</c:v>
                </c:pt>
                <c:pt idx="600">
                  <c:v>0.28837093777126738</c:v>
                </c:pt>
                <c:pt idx="601">
                  <c:v>0.2917827351888021</c:v>
                </c:pt>
                <c:pt idx="602">
                  <c:v>0.28434058295355902</c:v>
                </c:pt>
                <c:pt idx="603">
                  <c:v>0.28909601847330729</c:v>
                </c:pt>
                <c:pt idx="604">
                  <c:v>0.2972653537326389</c:v>
                </c:pt>
                <c:pt idx="605">
                  <c:v>0.30225618150499134</c:v>
                </c:pt>
                <c:pt idx="606">
                  <c:v>0.2977967495388455</c:v>
                </c:pt>
                <c:pt idx="607">
                  <c:v>0.29659559461805557</c:v>
                </c:pt>
                <c:pt idx="608">
                  <c:v>0.30882563273111979</c:v>
                </c:pt>
                <c:pt idx="609">
                  <c:v>0.30095426771375866</c:v>
                </c:pt>
                <c:pt idx="610">
                  <c:v>0.28607889811197917</c:v>
                </c:pt>
                <c:pt idx="611">
                  <c:v>0.30307332356770833</c:v>
                </c:pt>
                <c:pt idx="612">
                  <c:v>0.30040376451280382</c:v>
                </c:pt>
                <c:pt idx="613">
                  <c:v>0.279593014187283</c:v>
                </c:pt>
                <c:pt idx="614">
                  <c:v>0.29718909369574653</c:v>
                </c:pt>
                <c:pt idx="615">
                  <c:v>0.31208577473958332</c:v>
                </c:pt>
                <c:pt idx="616">
                  <c:v>0.2945113796657986</c:v>
                </c:pt>
                <c:pt idx="617">
                  <c:v>0.30421471489800345</c:v>
                </c:pt>
                <c:pt idx="618">
                  <c:v>0.31641735500759549</c:v>
                </c:pt>
                <c:pt idx="619">
                  <c:v>0.28738020155164928</c:v>
                </c:pt>
                <c:pt idx="620">
                  <c:v>0.29362872653537325</c:v>
                </c:pt>
                <c:pt idx="621">
                  <c:v>0.30817645602756077</c:v>
                </c:pt>
                <c:pt idx="622">
                  <c:v>0.29487565782335068</c:v>
                </c:pt>
                <c:pt idx="623">
                  <c:v>0.29426284790039064</c:v>
                </c:pt>
                <c:pt idx="624">
                  <c:v>0.30294058905707466</c:v>
                </c:pt>
                <c:pt idx="625">
                  <c:v>0.29466918945312498</c:v>
                </c:pt>
                <c:pt idx="626">
                  <c:v>0.29439744737413193</c:v>
                </c:pt>
                <c:pt idx="627">
                  <c:v>0.30186174180772568</c:v>
                </c:pt>
                <c:pt idx="628">
                  <c:v>0.30883446587456598</c:v>
                </c:pt>
                <c:pt idx="629">
                  <c:v>0.29647637261284721</c:v>
                </c:pt>
                <c:pt idx="630">
                  <c:v>0.28916073269314235</c:v>
                </c:pt>
                <c:pt idx="631">
                  <c:v>0.30268122355143229</c:v>
                </c:pt>
                <c:pt idx="632">
                  <c:v>0.30887198554144968</c:v>
                </c:pt>
                <c:pt idx="633">
                  <c:v>0.29131181504991321</c:v>
                </c:pt>
                <c:pt idx="634">
                  <c:v>0.30842400444878471</c:v>
                </c:pt>
                <c:pt idx="635">
                  <c:v>0.30895680745442711</c:v>
                </c:pt>
                <c:pt idx="636">
                  <c:v>0.28564573499891494</c:v>
                </c:pt>
                <c:pt idx="637">
                  <c:v>0.30489700317382812</c:v>
                </c:pt>
                <c:pt idx="638">
                  <c:v>0.31140428331163195</c:v>
                </c:pt>
                <c:pt idx="639">
                  <c:v>0.28106333414713541</c:v>
                </c:pt>
                <c:pt idx="640">
                  <c:v>0.29663118150499129</c:v>
                </c:pt>
                <c:pt idx="641">
                  <c:v>0.31223441229926213</c:v>
                </c:pt>
                <c:pt idx="642">
                  <c:v>0.29800518459743924</c:v>
                </c:pt>
                <c:pt idx="643">
                  <c:v>0.30021574232313369</c:v>
                </c:pt>
                <c:pt idx="644">
                  <c:v>0.31025639851888021</c:v>
                </c:pt>
                <c:pt idx="645">
                  <c:v>0.29104298909505211</c:v>
                </c:pt>
                <c:pt idx="646">
                  <c:v>0.29516486273871528</c:v>
                </c:pt>
                <c:pt idx="647">
                  <c:v>0.30813008626302085</c:v>
                </c:pt>
                <c:pt idx="648">
                  <c:v>0.30084932115342883</c:v>
                </c:pt>
                <c:pt idx="649">
                  <c:v>0.29069634331597222</c:v>
                </c:pt>
                <c:pt idx="650">
                  <c:v>0.29327592637803818</c:v>
                </c:pt>
                <c:pt idx="651">
                  <c:v>0.29592249552408856</c:v>
                </c:pt>
                <c:pt idx="652">
                  <c:v>0.30003555297851564</c:v>
                </c:pt>
                <c:pt idx="653">
                  <c:v>0.28969543457031249</c:v>
                </c:pt>
                <c:pt idx="654">
                  <c:v>0.30209450615776912</c:v>
                </c:pt>
                <c:pt idx="655">
                  <c:v>0.30235716078016495</c:v>
                </c:pt>
                <c:pt idx="656">
                  <c:v>0.28078694661458331</c:v>
                </c:pt>
                <c:pt idx="657">
                  <c:v>0.29922871907552084</c:v>
                </c:pt>
                <c:pt idx="658">
                  <c:v>0.29956358167860242</c:v>
                </c:pt>
                <c:pt idx="659">
                  <c:v>0.28154079861111109</c:v>
                </c:pt>
                <c:pt idx="660">
                  <c:v>0.29825383504231773</c:v>
                </c:pt>
                <c:pt idx="661">
                  <c:v>0.30704059176974824</c:v>
                </c:pt>
                <c:pt idx="662">
                  <c:v>0.28558073255750865</c:v>
                </c:pt>
                <c:pt idx="663">
                  <c:v>0.29497789171006944</c:v>
                </c:pt>
                <c:pt idx="664">
                  <c:v>0.30218944973415801</c:v>
                </c:pt>
                <c:pt idx="665">
                  <c:v>0.28725019666883683</c:v>
                </c:pt>
                <c:pt idx="666">
                  <c:v>0.29705101860894095</c:v>
                </c:pt>
                <c:pt idx="667">
                  <c:v>0.30801781548394097</c:v>
                </c:pt>
                <c:pt idx="668">
                  <c:v>0.28810243394639756</c:v>
                </c:pt>
                <c:pt idx="669">
                  <c:v>0.28501873440212672</c:v>
                </c:pt>
                <c:pt idx="670">
                  <c:v>0.29567109849717882</c:v>
                </c:pt>
                <c:pt idx="671">
                  <c:v>0.29405719333224828</c:v>
                </c:pt>
                <c:pt idx="672">
                  <c:v>0.29682873196072046</c:v>
                </c:pt>
                <c:pt idx="673">
                  <c:v>0.2942201232910156</c:v>
                </c:pt>
                <c:pt idx="674">
                  <c:v>0.30097444322374134</c:v>
                </c:pt>
                <c:pt idx="675">
                  <c:v>0.2955470954047309</c:v>
                </c:pt>
                <c:pt idx="676">
                  <c:v>0.2882293192545573</c:v>
                </c:pt>
                <c:pt idx="677">
                  <c:v>0.29742265489366321</c:v>
                </c:pt>
                <c:pt idx="678">
                  <c:v>0.29971828884548612</c:v>
                </c:pt>
                <c:pt idx="679">
                  <c:v>0.28948535495334199</c:v>
                </c:pt>
                <c:pt idx="680">
                  <c:v>0.3107401190863715</c:v>
                </c:pt>
                <c:pt idx="681">
                  <c:v>0.31116544935438367</c:v>
                </c:pt>
                <c:pt idx="682">
                  <c:v>0.2835550265842014</c:v>
                </c:pt>
                <c:pt idx="683">
                  <c:v>0.30448552449544269</c:v>
                </c:pt>
                <c:pt idx="684">
                  <c:v>0.31354902479383678</c:v>
                </c:pt>
                <c:pt idx="685">
                  <c:v>0.29176428900824652</c:v>
                </c:pt>
                <c:pt idx="686">
                  <c:v>0.29759552001953127</c:v>
                </c:pt>
                <c:pt idx="687">
                  <c:v>0.30316513061523437</c:v>
                </c:pt>
                <c:pt idx="688">
                  <c:v>0.28115944756401912</c:v>
                </c:pt>
                <c:pt idx="689">
                  <c:v>0.29436835394965277</c:v>
                </c:pt>
                <c:pt idx="690">
                  <c:v>0.31219807942708333</c:v>
                </c:pt>
                <c:pt idx="691">
                  <c:v>0.29716384887695313</c:v>
                </c:pt>
                <c:pt idx="692">
                  <c:v>0.29886817084418404</c:v>
                </c:pt>
                <c:pt idx="693">
                  <c:v>0.31324764675564237</c:v>
                </c:pt>
                <c:pt idx="694">
                  <c:v>0.30344319661458335</c:v>
                </c:pt>
                <c:pt idx="695">
                  <c:v>0.29995561387803821</c:v>
                </c:pt>
                <c:pt idx="696">
                  <c:v>0.29919804890950519</c:v>
                </c:pt>
                <c:pt idx="697">
                  <c:v>0.29785836113823783</c:v>
                </c:pt>
                <c:pt idx="698">
                  <c:v>0.29689566718207466</c:v>
                </c:pt>
                <c:pt idx="699">
                  <c:v>0.29180809868706598</c:v>
                </c:pt>
                <c:pt idx="700">
                  <c:v>0.3031521775987413</c:v>
                </c:pt>
                <c:pt idx="701">
                  <c:v>0.30168535020616322</c:v>
                </c:pt>
                <c:pt idx="702">
                  <c:v>0.28877609252929687</c:v>
                </c:pt>
                <c:pt idx="703">
                  <c:v>0.30768692016601562</c:v>
                </c:pt>
                <c:pt idx="704">
                  <c:v>0.30685448540581595</c:v>
                </c:pt>
                <c:pt idx="705">
                  <c:v>0.28758600870768231</c:v>
                </c:pt>
                <c:pt idx="706">
                  <c:v>0.30013721042209202</c:v>
                </c:pt>
                <c:pt idx="707">
                  <c:v>0.30434192233615454</c:v>
                </c:pt>
                <c:pt idx="708">
                  <c:v>0.28062655978732637</c:v>
                </c:pt>
                <c:pt idx="709">
                  <c:v>0.29384545220269098</c:v>
                </c:pt>
                <c:pt idx="710">
                  <c:v>0.31261242336697048</c:v>
                </c:pt>
                <c:pt idx="711">
                  <c:v>0.29670125325520835</c:v>
                </c:pt>
                <c:pt idx="712">
                  <c:v>0.29865478515624999</c:v>
                </c:pt>
                <c:pt idx="713">
                  <c:v>0.31259750366210937</c:v>
                </c:pt>
                <c:pt idx="714">
                  <c:v>0.29673377143012153</c:v>
                </c:pt>
                <c:pt idx="715">
                  <c:v>0.29414900037977432</c:v>
                </c:pt>
                <c:pt idx="716">
                  <c:v>0.30098308987087674</c:v>
                </c:pt>
                <c:pt idx="717">
                  <c:v>0.29654059516059028</c:v>
                </c:pt>
                <c:pt idx="718">
                  <c:v>0.29968751695421009</c:v>
                </c:pt>
                <c:pt idx="719">
                  <c:v>0.29721116807725695</c:v>
                </c:pt>
                <c:pt idx="720">
                  <c:v>0.30655624389648439</c:v>
                </c:pt>
                <c:pt idx="721">
                  <c:v>0.31068683200412328</c:v>
                </c:pt>
                <c:pt idx="722">
                  <c:v>0.29189478556315102</c:v>
                </c:pt>
                <c:pt idx="723">
                  <c:v>0.30064425998263888</c:v>
                </c:pt>
                <c:pt idx="724">
                  <c:v>0.29524110582139756</c:v>
                </c:pt>
                <c:pt idx="725">
                  <c:v>0.2809618123372396</c:v>
                </c:pt>
                <c:pt idx="726">
                  <c:v>0.29886593288845487</c:v>
                </c:pt>
                <c:pt idx="727">
                  <c:v>0.30114432440863714</c:v>
                </c:pt>
                <c:pt idx="728">
                  <c:v>0.280689205593533</c:v>
                </c:pt>
                <c:pt idx="729">
                  <c:v>0.30251086764865454</c:v>
                </c:pt>
                <c:pt idx="730">
                  <c:v>0.31252646552191843</c:v>
                </c:pt>
                <c:pt idx="731">
                  <c:v>0.28892096625434027</c:v>
                </c:pt>
                <c:pt idx="732">
                  <c:v>0.29874811808268231</c:v>
                </c:pt>
                <c:pt idx="733">
                  <c:v>0.30869222005208335</c:v>
                </c:pt>
                <c:pt idx="734">
                  <c:v>0.29336149427625868</c:v>
                </c:pt>
                <c:pt idx="735">
                  <c:v>0.30048029581705732</c:v>
                </c:pt>
                <c:pt idx="736">
                  <c:v>0.31890301174587676</c:v>
                </c:pt>
                <c:pt idx="737">
                  <c:v>0.30515087551540798</c:v>
                </c:pt>
                <c:pt idx="738">
                  <c:v>0.29348609076605903</c:v>
                </c:pt>
                <c:pt idx="739">
                  <c:v>0.30096657647026909</c:v>
                </c:pt>
                <c:pt idx="740">
                  <c:v>0.29829459296332467</c:v>
                </c:pt>
                <c:pt idx="741">
                  <c:v>0.30185348510742188</c:v>
                </c:pt>
                <c:pt idx="742">
                  <c:v>0.29756212022569445</c:v>
                </c:pt>
                <c:pt idx="743">
                  <c:v>0.30475073920355905</c:v>
                </c:pt>
                <c:pt idx="744">
                  <c:v>0.30015016343858508</c:v>
                </c:pt>
                <c:pt idx="745">
                  <c:v>0.29186145358615451</c:v>
                </c:pt>
                <c:pt idx="746">
                  <c:v>0.30268042670355905</c:v>
                </c:pt>
                <c:pt idx="747">
                  <c:v>0.30970367431640627</c:v>
                </c:pt>
                <c:pt idx="748">
                  <c:v>0.29649976942274303</c:v>
                </c:pt>
                <c:pt idx="749">
                  <c:v>0.30918050130208335</c:v>
                </c:pt>
                <c:pt idx="750">
                  <c:v>0.30558202107747395</c:v>
                </c:pt>
                <c:pt idx="751">
                  <c:v>0.27502020941840277</c:v>
                </c:pt>
                <c:pt idx="752">
                  <c:v>0.29669996473524307</c:v>
                </c:pt>
                <c:pt idx="753">
                  <c:v>0.31630367702907985</c:v>
                </c:pt>
                <c:pt idx="754">
                  <c:v>0.29787178887261284</c:v>
                </c:pt>
                <c:pt idx="755">
                  <c:v>0.30565012613932291</c:v>
                </c:pt>
                <c:pt idx="756">
                  <c:v>0.31175364176432291</c:v>
                </c:pt>
                <c:pt idx="757">
                  <c:v>0.28877838134765627</c:v>
                </c:pt>
                <c:pt idx="758">
                  <c:v>0.30182617187499999</c:v>
                </c:pt>
                <c:pt idx="759">
                  <c:v>0.3223837619357639</c:v>
                </c:pt>
                <c:pt idx="760">
                  <c:v>0.3061719258626302</c:v>
                </c:pt>
                <c:pt idx="761">
                  <c:v>0.29822959052191839</c:v>
                </c:pt>
                <c:pt idx="762">
                  <c:v>0.30266191270616322</c:v>
                </c:pt>
                <c:pt idx="763">
                  <c:v>0.29599375406901041</c:v>
                </c:pt>
                <c:pt idx="764">
                  <c:v>0.29243888007269964</c:v>
                </c:pt>
                <c:pt idx="765">
                  <c:v>0.29647956000434028</c:v>
                </c:pt>
                <c:pt idx="766">
                  <c:v>0.30057888454861109</c:v>
                </c:pt>
                <c:pt idx="767">
                  <c:v>0.2971176486545139</c:v>
                </c:pt>
                <c:pt idx="768">
                  <c:v>0.29535932752821181</c:v>
                </c:pt>
                <c:pt idx="769">
                  <c:v>0.31194157918294269</c:v>
                </c:pt>
                <c:pt idx="770">
                  <c:v>0.30929555257161456</c:v>
                </c:pt>
                <c:pt idx="771">
                  <c:v>0.29775468614366318</c:v>
                </c:pt>
                <c:pt idx="772">
                  <c:v>0.31003107706705729</c:v>
                </c:pt>
                <c:pt idx="773">
                  <c:v>0.30180555555555555</c:v>
                </c:pt>
                <c:pt idx="774">
                  <c:v>0.27454918755425345</c:v>
                </c:pt>
                <c:pt idx="775">
                  <c:v>0.2973912048339844</c:v>
                </c:pt>
                <c:pt idx="776">
                  <c:v>0.30788530137803821</c:v>
                </c:pt>
                <c:pt idx="777">
                  <c:v>0.2945051744249132</c:v>
                </c:pt>
                <c:pt idx="778">
                  <c:v>0.2999399651421441</c:v>
                </c:pt>
                <c:pt idx="779">
                  <c:v>0.31319342719184029</c:v>
                </c:pt>
                <c:pt idx="780">
                  <c:v>0.28869800143771701</c:v>
                </c:pt>
                <c:pt idx="781">
                  <c:v>0.29626690334743921</c:v>
                </c:pt>
                <c:pt idx="782">
                  <c:v>0.30875369601779512</c:v>
                </c:pt>
                <c:pt idx="783">
                  <c:v>0.29684599134657119</c:v>
                </c:pt>
                <c:pt idx="784">
                  <c:v>0.29267139010959203</c:v>
                </c:pt>
                <c:pt idx="785">
                  <c:v>0.30362511528862846</c:v>
                </c:pt>
                <c:pt idx="786">
                  <c:v>0.30368084377712673</c:v>
                </c:pt>
                <c:pt idx="787">
                  <c:v>0.29249471028645835</c:v>
                </c:pt>
                <c:pt idx="788">
                  <c:v>0.29173956976996529</c:v>
                </c:pt>
                <c:pt idx="789">
                  <c:v>0.2973864067925347</c:v>
                </c:pt>
                <c:pt idx="790">
                  <c:v>0.30755991617838541</c:v>
                </c:pt>
                <c:pt idx="791">
                  <c:v>0.29161829630533853</c:v>
                </c:pt>
                <c:pt idx="792">
                  <c:v>0.30398763020833336</c:v>
                </c:pt>
                <c:pt idx="793">
                  <c:v>0.29936287773980036</c:v>
                </c:pt>
                <c:pt idx="794">
                  <c:v>0.2824006144205729</c:v>
                </c:pt>
                <c:pt idx="795">
                  <c:v>0.30124769422743053</c:v>
                </c:pt>
                <c:pt idx="796">
                  <c:v>0.31200163099500866</c:v>
                </c:pt>
                <c:pt idx="797">
                  <c:v>0.28776402791341144</c:v>
                </c:pt>
                <c:pt idx="798">
                  <c:v>0.30206938001844619</c:v>
                </c:pt>
                <c:pt idx="799">
                  <c:v>0.30376700507269966</c:v>
                </c:pt>
                <c:pt idx="800">
                  <c:v>0.27689453125000002</c:v>
                </c:pt>
                <c:pt idx="801">
                  <c:v>0.29037672254774305</c:v>
                </c:pt>
                <c:pt idx="802">
                  <c:v>0.30494081285264757</c:v>
                </c:pt>
                <c:pt idx="803">
                  <c:v>0.28647725423177084</c:v>
                </c:pt>
                <c:pt idx="804">
                  <c:v>0.29604203965928821</c:v>
                </c:pt>
                <c:pt idx="805">
                  <c:v>0.31122370402018229</c:v>
                </c:pt>
                <c:pt idx="806">
                  <c:v>0.29808805677625866</c:v>
                </c:pt>
                <c:pt idx="807">
                  <c:v>0.28944525824652778</c:v>
                </c:pt>
                <c:pt idx="808">
                  <c:v>0.29702701144748261</c:v>
                </c:pt>
                <c:pt idx="809">
                  <c:v>0.29766716851128472</c:v>
                </c:pt>
                <c:pt idx="810">
                  <c:v>0.29870366414388022</c:v>
                </c:pt>
                <c:pt idx="811">
                  <c:v>0.29856253729926213</c:v>
                </c:pt>
                <c:pt idx="812">
                  <c:v>0.30549662272135419</c:v>
                </c:pt>
                <c:pt idx="813">
                  <c:v>0.30042117648654515</c:v>
                </c:pt>
                <c:pt idx="814">
                  <c:v>0.28507948133680555</c:v>
                </c:pt>
                <c:pt idx="815">
                  <c:v>0.29748045179578991</c:v>
                </c:pt>
                <c:pt idx="816">
                  <c:v>0.30136476304796006</c:v>
                </c:pt>
                <c:pt idx="817">
                  <c:v>0.2919119601779514</c:v>
                </c:pt>
                <c:pt idx="818">
                  <c:v>0.30939676920572917</c:v>
                </c:pt>
                <c:pt idx="819">
                  <c:v>0.30355445014105903</c:v>
                </c:pt>
                <c:pt idx="820">
                  <c:v>0.27656884087456596</c:v>
                </c:pt>
                <c:pt idx="821">
                  <c:v>0.29738952636718752</c:v>
                </c:pt>
                <c:pt idx="822">
                  <c:v>0.31005045572916667</c:v>
                </c:pt>
                <c:pt idx="823">
                  <c:v>0.28905256483289932</c:v>
                </c:pt>
                <c:pt idx="824">
                  <c:v>0.28908265855577259</c:v>
                </c:pt>
                <c:pt idx="825">
                  <c:v>0.28867580837673612</c:v>
                </c:pt>
                <c:pt idx="826">
                  <c:v>0.27356135050455727</c:v>
                </c:pt>
                <c:pt idx="827">
                  <c:v>0.28578008015950523</c:v>
                </c:pt>
                <c:pt idx="828">
                  <c:v>0.30228929307725694</c:v>
                </c:pt>
                <c:pt idx="829">
                  <c:v>0.28945643107096353</c:v>
                </c:pt>
                <c:pt idx="830">
                  <c:v>0.28362669203016494</c:v>
                </c:pt>
                <c:pt idx="831">
                  <c:v>0.29174480862087676</c:v>
                </c:pt>
                <c:pt idx="832">
                  <c:v>0.28846374511718748</c:v>
                </c:pt>
                <c:pt idx="833">
                  <c:v>0.29515065511067706</c:v>
                </c:pt>
                <c:pt idx="834">
                  <c:v>0.29302536010742186</c:v>
                </c:pt>
                <c:pt idx="835">
                  <c:v>0.29815743340386286</c:v>
                </c:pt>
                <c:pt idx="836">
                  <c:v>0.29277294582790797</c:v>
                </c:pt>
                <c:pt idx="837">
                  <c:v>0.28426803588867189</c:v>
                </c:pt>
                <c:pt idx="838">
                  <c:v>0.30160722520616318</c:v>
                </c:pt>
                <c:pt idx="839">
                  <c:v>0.29974407619900173</c:v>
                </c:pt>
                <c:pt idx="840">
                  <c:v>0.28561338636610245</c:v>
                </c:pt>
                <c:pt idx="841">
                  <c:v>0.30284125434027775</c:v>
                </c:pt>
                <c:pt idx="842">
                  <c:v>0.30056820339626739</c:v>
                </c:pt>
                <c:pt idx="843">
                  <c:v>0.27549199422200521</c:v>
                </c:pt>
                <c:pt idx="844">
                  <c:v>0.29519989013671877</c:v>
                </c:pt>
                <c:pt idx="845">
                  <c:v>0.3063497585720486</c:v>
                </c:pt>
                <c:pt idx="846">
                  <c:v>0.29118413289388023</c:v>
                </c:pt>
                <c:pt idx="847">
                  <c:v>0.29584596421983506</c:v>
                </c:pt>
                <c:pt idx="848">
                  <c:v>0.30232008192274307</c:v>
                </c:pt>
                <c:pt idx="849">
                  <c:v>0.28717108832465277</c:v>
                </c:pt>
                <c:pt idx="850">
                  <c:v>0.2854934353298611</c:v>
                </c:pt>
                <c:pt idx="851">
                  <c:v>0.29505442301432294</c:v>
                </c:pt>
                <c:pt idx="852">
                  <c:v>0.2867418246799045</c:v>
                </c:pt>
                <c:pt idx="853">
                  <c:v>0.29245793660481773</c:v>
                </c:pt>
                <c:pt idx="854">
                  <c:v>0.30127502441406251</c:v>
                </c:pt>
                <c:pt idx="855">
                  <c:v>0.28993211534288194</c:v>
                </c:pt>
                <c:pt idx="856">
                  <c:v>0.30101986355251736</c:v>
                </c:pt>
                <c:pt idx="857">
                  <c:v>0.30855550130208331</c:v>
                </c:pt>
                <c:pt idx="858">
                  <c:v>0.31085140652126736</c:v>
                </c:pt>
                <c:pt idx="859">
                  <c:v>0.29136315239800348</c:v>
                </c:pt>
                <c:pt idx="860">
                  <c:v>0.28408720228407119</c:v>
                </c:pt>
                <c:pt idx="861">
                  <c:v>0.29716220431857637</c:v>
                </c:pt>
                <c:pt idx="862">
                  <c:v>0.30679614596896704</c:v>
                </c:pt>
                <c:pt idx="863">
                  <c:v>0.28651194254557294</c:v>
                </c:pt>
                <c:pt idx="864">
                  <c:v>0.30411738077799477</c:v>
                </c:pt>
                <c:pt idx="865">
                  <c:v>0.3016029357910156</c:v>
                </c:pt>
                <c:pt idx="866">
                  <c:v>0.28732710096571179</c:v>
                </c:pt>
                <c:pt idx="867">
                  <c:v>0.30633748372395836</c:v>
                </c:pt>
                <c:pt idx="868">
                  <c:v>0.31079852634006078</c:v>
                </c:pt>
                <c:pt idx="869">
                  <c:v>0.29046463012695312</c:v>
                </c:pt>
                <c:pt idx="870">
                  <c:v>0.2953110588921441</c:v>
                </c:pt>
                <c:pt idx="871">
                  <c:v>0.30035113864474827</c:v>
                </c:pt>
                <c:pt idx="872">
                  <c:v>0.28190697564019096</c:v>
                </c:pt>
                <c:pt idx="873">
                  <c:v>0.29703350490993924</c:v>
                </c:pt>
                <c:pt idx="874">
                  <c:v>0.31079179551866321</c:v>
                </c:pt>
                <c:pt idx="875">
                  <c:v>0.29009663899739585</c:v>
                </c:pt>
                <c:pt idx="876">
                  <c:v>0.29049229939778648</c:v>
                </c:pt>
                <c:pt idx="877">
                  <c:v>0.29362575954861109</c:v>
                </c:pt>
                <c:pt idx="878">
                  <c:v>0.28193406846788194</c:v>
                </c:pt>
                <c:pt idx="879">
                  <c:v>0.28575725979275174</c:v>
                </c:pt>
                <c:pt idx="880">
                  <c:v>0.29307381523980036</c:v>
                </c:pt>
                <c:pt idx="881">
                  <c:v>0.30273283216688368</c:v>
                </c:pt>
                <c:pt idx="882">
                  <c:v>0.28705152723524308</c:v>
                </c:pt>
                <c:pt idx="883">
                  <c:v>0.27693471272786457</c:v>
                </c:pt>
                <c:pt idx="884">
                  <c:v>0.29111721462673612</c:v>
                </c:pt>
                <c:pt idx="885">
                  <c:v>0.29824169582790799</c:v>
                </c:pt>
                <c:pt idx="886">
                  <c:v>0.2777496846516927</c:v>
                </c:pt>
                <c:pt idx="887">
                  <c:v>0.29395879109700523</c:v>
                </c:pt>
                <c:pt idx="888">
                  <c:v>0.29532452053493924</c:v>
                </c:pt>
                <c:pt idx="889">
                  <c:v>0.28205257839626735</c:v>
                </c:pt>
                <c:pt idx="890">
                  <c:v>0.30053604125976563</c:v>
                </c:pt>
                <c:pt idx="891">
                  <c:v>0.30958677503797744</c:v>
                </c:pt>
                <c:pt idx="892">
                  <c:v>0.28815616183810766</c:v>
                </c:pt>
                <c:pt idx="893">
                  <c:v>0.28990295410156253</c:v>
                </c:pt>
                <c:pt idx="894">
                  <c:v>0.29246141221788197</c:v>
                </c:pt>
                <c:pt idx="895">
                  <c:v>0.28142183091905382</c:v>
                </c:pt>
                <c:pt idx="896">
                  <c:v>0.28379418267144096</c:v>
                </c:pt>
                <c:pt idx="897">
                  <c:v>0.29420591566297744</c:v>
                </c:pt>
                <c:pt idx="898">
                  <c:v>0.28283571031358506</c:v>
                </c:pt>
                <c:pt idx="899">
                  <c:v>0.28897047254774305</c:v>
                </c:pt>
                <c:pt idx="900">
                  <c:v>0.30439059787326389</c:v>
                </c:pt>
                <c:pt idx="901">
                  <c:v>0.29775777180989582</c:v>
                </c:pt>
                <c:pt idx="902">
                  <c:v>0.29256537543402777</c:v>
                </c:pt>
                <c:pt idx="903">
                  <c:v>0.29558191935221356</c:v>
                </c:pt>
                <c:pt idx="904">
                  <c:v>0.30185379028320314</c:v>
                </c:pt>
                <c:pt idx="905">
                  <c:v>0.30143542819552949</c:v>
                </c:pt>
                <c:pt idx="906">
                  <c:v>0.29393105400933162</c:v>
                </c:pt>
                <c:pt idx="907">
                  <c:v>0.30919859144422746</c:v>
                </c:pt>
                <c:pt idx="908">
                  <c:v>0.29917455037434898</c:v>
                </c:pt>
                <c:pt idx="909">
                  <c:v>0.29013014051649305</c:v>
                </c:pt>
                <c:pt idx="910">
                  <c:v>0.30797478569878473</c:v>
                </c:pt>
                <c:pt idx="911">
                  <c:v>0.30956831190321182</c:v>
                </c:pt>
                <c:pt idx="912">
                  <c:v>0.28214711507161461</c:v>
                </c:pt>
                <c:pt idx="913">
                  <c:v>0.29579299926757813</c:v>
                </c:pt>
                <c:pt idx="914">
                  <c:v>0.29997207641601564</c:v>
                </c:pt>
                <c:pt idx="915">
                  <c:v>0.28385667588975694</c:v>
                </c:pt>
                <c:pt idx="916">
                  <c:v>0.29873112996419271</c:v>
                </c:pt>
                <c:pt idx="917">
                  <c:v>0.30727344089084202</c:v>
                </c:pt>
                <c:pt idx="918">
                  <c:v>0.28910183376736109</c:v>
                </c:pt>
                <c:pt idx="919">
                  <c:v>0.28852486504448782</c:v>
                </c:pt>
                <c:pt idx="920">
                  <c:v>0.29189454820421007</c:v>
                </c:pt>
                <c:pt idx="921">
                  <c:v>0.27665135701497395</c:v>
                </c:pt>
                <c:pt idx="922">
                  <c:v>0.28563064575195313</c:v>
                </c:pt>
                <c:pt idx="923">
                  <c:v>0.2961469014485677</c:v>
                </c:pt>
                <c:pt idx="924">
                  <c:v>0.29431342230902779</c:v>
                </c:pt>
                <c:pt idx="925">
                  <c:v>0.29328143649631078</c:v>
                </c:pt>
                <c:pt idx="926">
                  <c:v>0.2868734910753038</c:v>
                </c:pt>
                <c:pt idx="927">
                  <c:v>0.2907675509982639</c:v>
                </c:pt>
                <c:pt idx="928">
                  <c:v>0.29274229261610241</c:v>
                </c:pt>
                <c:pt idx="929">
                  <c:v>0.2830591837565104</c:v>
                </c:pt>
                <c:pt idx="930">
                  <c:v>0.29832321166992187</c:v>
                </c:pt>
                <c:pt idx="931">
                  <c:v>0.30052142673068577</c:v>
                </c:pt>
                <c:pt idx="932">
                  <c:v>0.28479749891493056</c:v>
                </c:pt>
                <c:pt idx="933">
                  <c:v>0.30045781453450521</c:v>
                </c:pt>
                <c:pt idx="934">
                  <c:v>0.297050543891059</c:v>
                </c:pt>
                <c:pt idx="935">
                  <c:v>0.27107142130533857</c:v>
                </c:pt>
                <c:pt idx="936">
                  <c:v>0.28915047539605032</c:v>
                </c:pt>
                <c:pt idx="937">
                  <c:v>0.30050262451171877</c:v>
                </c:pt>
                <c:pt idx="938">
                  <c:v>0.28050723605685762</c:v>
                </c:pt>
                <c:pt idx="939">
                  <c:v>0.29324118720160591</c:v>
                </c:pt>
                <c:pt idx="940">
                  <c:v>0.30172915988498261</c:v>
                </c:pt>
                <c:pt idx="941">
                  <c:v>0.28450285169813366</c:v>
                </c:pt>
                <c:pt idx="942">
                  <c:v>0.28638593885633679</c:v>
                </c:pt>
                <c:pt idx="943">
                  <c:v>0.28930170694986979</c:v>
                </c:pt>
                <c:pt idx="944">
                  <c:v>0.27577928331163193</c:v>
                </c:pt>
                <c:pt idx="945">
                  <c:v>0.2877745564778646</c:v>
                </c:pt>
                <c:pt idx="946">
                  <c:v>0.29938763088650172</c:v>
                </c:pt>
                <c:pt idx="947">
                  <c:v>0.29680197821723092</c:v>
                </c:pt>
                <c:pt idx="948">
                  <c:v>0.28746783786349828</c:v>
                </c:pt>
                <c:pt idx="949">
                  <c:v>0.28693347507052952</c:v>
                </c:pt>
                <c:pt idx="950">
                  <c:v>0.28986443413628471</c:v>
                </c:pt>
                <c:pt idx="951">
                  <c:v>0.29382527669270836</c:v>
                </c:pt>
                <c:pt idx="952">
                  <c:v>0.28339369032118056</c:v>
                </c:pt>
                <c:pt idx="953">
                  <c:v>0.29676751030815973</c:v>
                </c:pt>
                <c:pt idx="954">
                  <c:v>0.29287112765842016</c:v>
                </c:pt>
                <c:pt idx="955">
                  <c:v>0.28289803398980035</c:v>
                </c:pt>
                <c:pt idx="956">
                  <c:v>0.29841528998480904</c:v>
                </c:pt>
                <c:pt idx="957">
                  <c:v>0.29684633043077258</c:v>
                </c:pt>
                <c:pt idx="958">
                  <c:v>0.2746950954861111</c:v>
                </c:pt>
                <c:pt idx="959">
                  <c:v>0.29355305989583336</c:v>
                </c:pt>
                <c:pt idx="960">
                  <c:v>0.30714384290907121</c:v>
                </c:pt>
                <c:pt idx="961">
                  <c:v>0.28129948933919269</c:v>
                </c:pt>
                <c:pt idx="962">
                  <c:v>0.29152031792534722</c:v>
                </c:pt>
                <c:pt idx="963">
                  <c:v>0.29830039130316838</c:v>
                </c:pt>
                <c:pt idx="964">
                  <c:v>0.27211215549045137</c:v>
                </c:pt>
                <c:pt idx="965">
                  <c:v>0.2820264689127604</c:v>
                </c:pt>
                <c:pt idx="966">
                  <c:v>0.29466824001736114</c:v>
                </c:pt>
                <c:pt idx="967">
                  <c:v>0.2851958211263021</c:v>
                </c:pt>
                <c:pt idx="968">
                  <c:v>0.28717383490668402</c:v>
                </c:pt>
                <c:pt idx="969">
                  <c:v>0.2906388685438368</c:v>
                </c:pt>
                <c:pt idx="970">
                  <c:v>0.2872992451985677</c:v>
                </c:pt>
                <c:pt idx="971">
                  <c:v>0.28977244059244794</c:v>
                </c:pt>
                <c:pt idx="972">
                  <c:v>0.292335442437066</c:v>
                </c:pt>
                <c:pt idx="973">
                  <c:v>0.29754850599500871</c:v>
                </c:pt>
                <c:pt idx="974">
                  <c:v>0.29474778917100697</c:v>
                </c:pt>
                <c:pt idx="975">
                  <c:v>0.28212621053059894</c:v>
                </c:pt>
                <c:pt idx="976">
                  <c:v>0.29518705579969617</c:v>
                </c:pt>
                <c:pt idx="977">
                  <c:v>0.30234705607096352</c:v>
                </c:pt>
                <c:pt idx="978">
                  <c:v>0.29047932942708332</c:v>
                </c:pt>
                <c:pt idx="979">
                  <c:v>0.30262464735243055</c:v>
                </c:pt>
                <c:pt idx="980">
                  <c:v>0.29380288018120659</c:v>
                </c:pt>
                <c:pt idx="981">
                  <c:v>0.27214221530490451</c:v>
                </c:pt>
                <c:pt idx="982">
                  <c:v>0.29113115098741321</c:v>
                </c:pt>
                <c:pt idx="983">
                  <c:v>0.30509172227647569</c:v>
                </c:pt>
                <c:pt idx="984">
                  <c:v>0.28859336005316838</c:v>
                </c:pt>
                <c:pt idx="985">
                  <c:v>0.29625878228081598</c:v>
                </c:pt>
                <c:pt idx="986">
                  <c:v>0.29944561428493921</c:v>
                </c:pt>
                <c:pt idx="987">
                  <c:v>0.2753580559624566</c:v>
                </c:pt>
                <c:pt idx="988">
                  <c:v>0.28229224310980905</c:v>
                </c:pt>
                <c:pt idx="989">
                  <c:v>0.29666670057508682</c:v>
                </c:pt>
                <c:pt idx="990">
                  <c:v>0.29041197035047744</c:v>
                </c:pt>
                <c:pt idx="991">
                  <c:v>0.28761837429470488</c:v>
                </c:pt>
                <c:pt idx="992">
                  <c:v>0.29339809841579861</c:v>
                </c:pt>
                <c:pt idx="993">
                  <c:v>0.28796188354492186</c:v>
                </c:pt>
                <c:pt idx="994">
                  <c:v>0.29705576578776044</c:v>
                </c:pt>
                <c:pt idx="995">
                  <c:v>0.28320200602213541</c:v>
                </c:pt>
                <c:pt idx="996">
                  <c:v>0.28680745442708333</c:v>
                </c:pt>
                <c:pt idx="997">
                  <c:v>0.29664911905924479</c:v>
                </c:pt>
                <c:pt idx="998">
                  <c:v>0.28909418741861981</c:v>
                </c:pt>
                <c:pt idx="999">
                  <c:v>0.30175023396809897</c:v>
                </c:pt>
                <c:pt idx="1000">
                  <c:v>0.28837254842122395</c:v>
                </c:pt>
                <c:pt idx="1001">
                  <c:v>0.27526896158854169</c:v>
                </c:pt>
                <c:pt idx="1002">
                  <c:v>0.29360534667968752</c:v>
                </c:pt>
                <c:pt idx="1003">
                  <c:v>0.30669087727864586</c:v>
                </c:pt>
                <c:pt idx="1004">
                  <c:v>0.28460940890842013</c:v>
                </c:pt>
                <c:pt idx="1005">
                  <c:v>0.29875076293945313</c:v>
                </c:pt>
                <c:pt idx="1006">
                  <c:v>0.30100357055664062</c:v>
                </c:pt>
                <c:pt idx="1007">
                  <c:v>0.27606779310438367</c:v>
                </c:pt>
                <c:pt idx="1008">
                  <c:v>0.29426608615451388</c:v>
                </c:pt>
                <c:pt idx="1009">
                  <c:v>0.30786900838216147</c:v>
                </c:pt>
                <c:pt idx="1010">
                  <c:v>0.28701100667317708</c:v>
                </c:pt>
                <c:pt idx="1011">
                  <c:v>0.28927098592122397</c:v>
                </c:pt>
                <c:pt idx="1012">
                  <c:v>0.29835394965277778</c:v>
                </c:pt>
                <c:pt idx="1013">
                  <c:v>0.28084837171766491</c:v>
                </c:pt>
                <c:pt idx="1014">
                  <c:v>0.28991333007812498</c:v>
                </c:pt>
                <c:pt idx="1015">
                  <c:v>0.30212863498263887</c:v>
                </c:pt>
                <c:pt idx="1016">
                  <c:v>0.2945665995279948</c:v>
                </c:pt>
                <c:pt idx="1017">
                  <c:v>0.28713000827365454</c:v>
                </c:pt>
                <c:pt idx="1018">
                  <c:v>0.2820272488064236</c:v>
                </c:pt>
                <c:pt idx="1019">
                  <c:v>0.28583679199218748</c:v>
                </c:pt>
                <c:pt idx="1020">
                  <c:v>0.29332821316189234</c:v>
                </c:pt>
                <c:pt idx="1021">
                  <c:v>0.29014389038085936</c:v>
                </c:pt>
                <c:pt idx="1022">
                  <c:v>0.29965525309244789</c:v>
                </c:pt>
                <c:pt idx="1023">
                  <c:v>0.29610439724392362</c:v>
                </c:pt>
                <c:pt idx="1024">
                  <c:v>0.28106306287977428</c:v>
                </c:pt>
                <c:pt idx="1025">
                  <c:v>0.29517276340060766</c:v>
                </c:pt>
                <c:pt idx="1026">
                  <c:v>0.29727369520399305</c:v>
                </c:pt>
                <c:pt idx="1027">
                  <c:v>0.28322406344943574</c:v>
                </c:pt>
                <c:pt idx="1028">
                  <c:v>0.29503860473632815</c:v>
                </c:pt>
                <c:pt idx="1029">
                  <c:v>0.30209228515624997</c:v>
                </c:pt>
                <c:pt idx="1030">
                  <c:v>0.28604281955295141</c:v>
                </c:pt>
                <c:pt idx="1031">
                  <c:v>0.29458065456814236</c:v>
                </c:pt>
                <c:pt idx="1032">
                  <c:v>0.29912172105577256</c:v>
                </c:pt>
                <c:pt idx="1033">
                  <c:v>0.27263921101888022</c:v>
                </c:pt>
                <c:pt idx="1034">
                  <c:v>0.28033047146267359</c:v>
                </c:pt>
                <c:pt idx="1035">
                  <c:v>0.29735943264431425</c:v>
                </c:pt>
                <c:pt idx="1036">
                  <c:v>0.28984576755099828</c:v>
                </c:pt>
                <c:pt idx="1037">
                  <c:v>0.2777920701768663</c:v>
                </c:pt>
                <c:pt idx="1038">
                  <c:v>0.28094458685980905</c:v>
                </c:pt>
                <c:pt idx="1039">
                  <c:v>0.28114117092556423</c:v>
                </c:pt>
                <c:pt idx="1040">
                  <c:v>0.28856311374240451</c:v>
                </c:pt>
                <c:pt idx="1041">
                  <c:v>0.29494076199001734</c:v>
                </c:pt>
                <c:pt idx="1042">
                  <c:v>0.30139434814453125</c:v>
                </c:pt>
                <c:pt idx="1043">
                  <c:v>0.28919338650173609</c:v>
                </c:pt>
                <c:pt idx="1044">
                  <c:v>0.28601826985677081</c:v>
                </c:pt>
                <c:pt idx="1045">
                  <c:v>0.30074612087673613</c:v>
                </c:pt>
                <c:pt idx="1046">
                  <c:v>0.30295196533203123</c:v>
                </c:pt>
                <c:pt idx="1047">
                  <c:v>0.28952202690972223</c:v>
                </c:pt>
                <c:pt idx="1048">
                  <c:v>0.30441877577039933</c:v>
                </c:pt>
                <c:pt idx="1049">
                  <c:v>0.29612316555447049</c:v>
                </c:pt>
                <c:pt idx="1050">
                  <c:v>0.27079204983181426</c:v>
                </c:pt>
                <c:pt idx="1051">
                  <c:v>0.29177124023437501</c:v>
                </c:pt>
                <c:pt idx="1052">
                  <c:v>0.30325812445746525</c:v>
                </c:pt>
                <c:pt idx="1053">
                  <c:v>0.27812388102213542</c:v>
                </c:pt>
                <c:pt idx="1054">
                  <c:v>0.29187927246093748</c:v>
                </c:pt>
                <c:pt idx="1055">
                  <c:v>0.30011715359157987</c:v>
                </c:pt>
                <c:pt idx="1056">
                  <c:v>0.28176523844401041</c:v>
                </c:pt>
                <c:pt idx="1057">
                  <c:v>0.2939447699652778</c:v>
                </c:pt>
                <c:pt idx="1058">
                  <c:v>0.30605217827690973</c:v>
                </c:pt>
                <c:pt idx="1059">
                  <c:v>0.29139260186089411</c:v>
                </c:pt>
                <c:pt idx="1060">
                  <c:v>0.2856181844075521</c:v>
                </c:pt>
                <c:pt idx="1061">
                  <c:v>0.28582999335394965</c:v>
                </c:pt>
                <c:pt idx="1062">
                  <c:v>0.27682766384548613</c:v>
                </c:pt>
                <c:pt idx="1063">
                  <c:v>0.28807661268446183</c:v>
                </c:pt>
                <c:pt idx="1064">
                  <c:v>0.2919735378689236</c:v>
                </c:pt>
                <c:pt idx="1065">
                  <c:v>0.30341427273220484</c:v>
                </c:pt>
                <c:pt idx="1066">
                  <c:v>0.29444993760850696</c:v>
                </c:pt>
                <c:pt idx="1067">
                  <c:v>0.28319741143120658</c:v>
                </c:pt>
                <c:pt idx="1068">
                  <c:v>0.29551159328884546</c:v>
                </c:pt>
                <c:pt idx="1069">
                  <c:v>0.29629643758138019</c:v>
                </c:pt>
                <c:pt idx="1070">
                  <c:v>0.28344012790256079</c:v>
                </c:pt>
                <c:pt idx="1071">
                  <c:v>0.30061396280924479</c:v>
                </c:pt>
                <c:pt idx="1072">
                  <c:v>0.30386750962999132</c:v>
                </c:pt>
                <c:pt idx="1073">
                  <c:v>0.28310273912217881</c:v>
                </c:pt>
                <c:pt idx="1074">
                  <c:v>0.29790708753797746</c:v>
                </c:pt>
                <c:pt idx="1075">
                  <c:v>0.29572806464301216</c:v>
                </c:pt>
                <c:pt idx="1076">
                  <c:v>0.27783191257052953</c:v>
                </c:pt>
                <c:pt idx="1077">
                  <c:v>0.28609358045789929</c:v>
                </c:pt>
                <c:pt idx="1078">
                  <c:v>0.29344319661458335</c:v>
                </c:pt>
                <c:pt idx="1079">
                  <c:v>0.27487201266818578</c:v>
                </c:pt>
                <c:pt idx="1080">
                  <c:v>0.28750379774305557</c:v>
                </c:pt>
                <c:pt idx="1081">
                  <c:v>0.30431949191623264</c:v>
                </c:pt>
                <c:pt idx="1082">
                  <c:v>0.29704723782009551</c:v>
                </c:pt>
                <c:pt idx="1083">
                  <c:v>0.28793241712782119</c:v>
                </c:pt>
                <c:pt idx="1084">
                  <c:v>0.2901160685221354</c:v>
                </c:pt>
                <c:pt idx="1085">
                  <c:v>0.28566919962565102</c:v>
                </c:pt>
                <c:pt idx="1086">
                  <c:v>0.29062488132052949</c:v>
                </c:pt>
                <c:pt idx="1087">
                  <c:v>0.28840608384874133</c:v>
                </c:pt>
                <c:pt idx="1088">
                  <c:v>0.29219860500759548</c:v>
                </c:pt>
                <c:pt idx="1089">
                  <c:v>0.28876081678602433</c:v>
                </c:pt>
                <c:pt idx="1090">
                  <c:v>0.28014302571614585</c:v>
                </c:pt>
                <c:pt idx="1091">
                  <c:v>0.29201207478841146</c:v>
                </c:pt>
                <c:pt idx="1092">
                  <c:v>0.29603673299153643</c:v>
                </c:pt>
                <c:pt idx="1093">
                  <c:v>0.27859108818901912</c:v>
                </c:pt>
                <c:pt idx="1094">
                  <c:v>0.2940666707356771</c:v>
                </c:pt>
                <c:pt idx="1095">
                  <c:v>0.29409364488389755</c:v>
                </c:pt>
                <c:pt idx="1096">
                  <c:v>0.27233749389648437</c:v>
                </c:pt>
                <c:pt idx="1097">
                  <c:v>0.28940953572591144</c:v>
                </c:pt>
                <c:pt idx="1098">
                  <c:v>0.30135145399305557</c:v>
                </c:pt>
                <c:pt idx="1099">
                  <c:v>0.28684370252821179</c:v>
                </c:pt>
                <c:pt idx="1100">
                  <c:v>0.29076324462890624</c:v>
                </c:pt>
                <c:pt idx="1101">
                  <c:v>0.29600177341037326</c:v>
                </c:pt>
                <c:pt idx="1102">
                  <c:v>0.27642851087782117</c:v>
                </c:pt>
                <c:pt idx="1103">
                  <c:v>0.28695871988932292</c:v>
                </c:pt>
                <c:pt idx="1104">
                  <c:v>0.29988360934787328</c:v>
                </c:pt>
                <c:pt idx="1105">
                  <c:v>0.28514723036024303</c:v>
                </c:pt>
                <c:pt idx="1106">
                  <c:v>0.28708448621961807</c:v>
                </c:pt>
                <c:pt idx="1107">
                  <c:v>0.2952440388997396</c:v>
                </c:pt>
                <c:pt idx="1108">
                  <c:v>0.29210917154947919</c:v>
                </c:pt>
                <c:pt idx="1109">
                  <c:v>0.28193922254774306</c:v>
                </c:pt>
                <c:pt idx="1110">
                  <c:v>0.28537668863932292</c:v>
                </c:pt>
                <c:pt idx="1111">
                  <c:v>0.29453092787000867</c:v>
                </c:pt>
                <c:pt idx="1112">
                  <c:v>0.29741536458333334</c:v>
                </c:pt>
                <c:pt idx="1113">
                  <c:v>0.2837006123860677</c:v>
                </c:pt>
                <c:pt idx="1114">
                  <c:v>0.29905429416232637</c:v>
                </c:pt>
                <c:pt idx="1115">
                  <c:v>0.29543284098307293</c:v>
                </c:pt>
                <c:pt idx="1116">
                  <c:v>0.28348376803927949</c:v>
                </c:pt>
                <c:pt idx="1117">
                  <c:v>0.30152962578667536</c:v>
                </c:pt>
                <c:pt idx="1118">
                  <c:v>0.29838492499457464</c:v>
                </c:pt>
                <c:pt idx="1119">
                  <c:v>0.28624499850802954</c:v>
                </c:pt>
                <c:pt idx="1120">
                  <c:v>0.29508600870768231</c:v>
                </c:pt>
                <c:pt idx="1121">
                  <c:v>0.29005544026692709</c:v>
                </c:pt>
                <c:pt idx="1122">
                  <c:v>0.27606867472330732</c:v>
                </c:pt>
                <c:pt idx="1123">
                  <c:v>0.2875079854329427</c:v>
                </c:pt>
                <c:pt idx="1124">
                  <c:v>0.30059950086805554</c:v>
                </c:pt>
                <c:pt idx="1125">
                  <c:v>0.28565919664171008</c:v>
                </c:pt>
                <c:pt idx="1126">
                  <c:v>0.29322855631510419</c:v>
                </c:pt>
                <c:pt idx="1127">
                  <c:v>0.29899068196614581</c:v>
                </c:pt>
                <c:pt idx="1128">
                  <c:v>0.28853252834743925</c:v>
                </c:pt>
                <c:pt idx="1129">
                  <c:v>0.28969540066189237</c:v>
                </c:pt>
                <c:pt idx="1130">
                  <c:v>0.29279854668511285</c:v>
                </c:pt>
                <c:pt idx="1131">
                  <c:v>0.28637908935546874</c:v>
                </c:pt>
                <c:pt idx="1132">
                  <c:v>0.29210776435004338</c:v>
                </c:pt>
                <c:pt idx="1133">
                  <c:v>0.29380250718858508</c:v>
                </c:pt>
                <c:pt idx="1134">
                  <c:v>0.30329681396484376</c:v>
                </c:pt>
                <c:pt idx="1135">
                  <c:v>0.291891598171658</c:v>
                </c:pt>
                <c:pt idx="1136">
                  <c:v>0.28296400282118056</c:v>
                </c:pt>
                <c:pt idx="1137">
                  <c:v>0.30014745076497396</c:v>
                </c:pt>
                <c:pt idx="1138">
                  <c:v>0.30323593139648436</c:v>
                </c:pt>
                <c:pt idx="1139">
                  <c:v>0.28361011081271703</c:v>
                </c:pt>
                <c:pt idx="1140">
                  <c:v>0.30341979980468747</c:v>
                </c:pt>
                <c:pt idx="1141">
                  <c:v>0.29981935289171008</c:v>
                </c:pt>
                <c:pt idx="1142">
                  <c:v>0.27910424126519096</c:v>
                </c:pt>
                <c:pt idx="1143">
                  <c:v>0.29528523763020831</c:v>
                </c:pt>
                <c:pt idx="1144">
                  <c:v>0.30295693291558162</c:v>
                </c:pt>
                <c:pt idx="1145">
                  <c:v>0.28221106635199655</c:v>
                </c:pt>
                <c:pt idx="1146">
                  <c:v>0.28815353393554688</c:v>
                </c:pt>
                <c:pt idx="1147">
                  <c:v>0.29751915825737846</c:v>
                </c:pt>
                <c:pt idx="1148">
                  <c:v>0.28979139539930554</c:v>
                </c:pt>
                <c:pt idx="1149">
                  <c:v>0.2875155470106337</c:v>
                </c:pt>
                <c:pt idx="1150">
                  <c:v>0.29471893310546876</c:v>
                </c:pt>
                <c:pt idx="1151">
                  <c:v>0.28994815402560764</c:v>
                </c:pt>
                <c:pt idx="1152">
                  <c:v>0.29071102566189239</c:v>
                </c:pt>
                <c:pt idx="1153">
                  <c:v>0.29468321058485242</c:v>
                </c:pt>
                <c:pt idx="1154">
                  <c:v>0.29061816745334201</c:v>
                </c:pt>
                <c:pt idx="1155">
                  <c:v>0.29296541002061632</c:v>
                </c:pt>
                <c:pt idx="1156">
                  <c:v>0.29326315985785589</c:v>
                </c:pt>
                <c:pt idx="1157">
                  <c:v>0.30271304660373266</c:v>
                </c:pt>
                <c:pt idx="1158">
                  <c:v>0.30292516072591147</c:v>
                </c:pt>
                <c:pt idx="1159">
                  <c:v>0.2749030558268229</c:v>
                </c:pt>
                <c:pt idx="1160">
                  <c:v>0.28803970336914064</c:v>
                </c:pt>
                <c:pt idx="1161">
                  <c:v>0.29381523980034724</c:v>
                </c:pt>
                <c:pt idx="1162">
                  <c:v>0.28567643907335072</c:v>
                </c:pt>
                <c:pt idx="1163">
                  <c:v>0.30412267049153646</c:v>
                </c:pt>
                <c:pt idx="1164">
                  <c:v>0.30990536159939236</c:v>
                </c:pt>
                <c:pt idx="1165">
                  <c:v>0.29036158243815102</c:v>
                </c:pt>
                <c:pt idx="1166">
                  <c:v>0.30239374796549479</c:v>
                </c:pt>
                <c:pt idx="1167">
                  <c:v>0.29956029256184896</c:v>
                </c:pt>
                <c:pt idx="1168">
                  <c:v>0.27397740681966148</c:v>
                </c:pt>
                <c:pt idx="1169">
                  <c:v>0.28961317274305554</c:v>
                </c:pt>
                <c:pt idx="1170">
                  <c:v>0.30237553914388021</c:v>
                </c:pt>
                <c:pt idx="1171">
                  <c:v>0.28836151123046877</c:v>
                </c:pt>
                <c:pt idx="1172">
                  <c:v>0.29412050035264758</c:v>
                </c:pt>
                <c:pt idx="1173">
                  <c:v>0.29880933973524304</c:v>
                </c:pt>
                <c:pt idx="1174">
                  <c:v>0.28342856513129339</c:v>
                </c:pt>
                <c:pt idx="1175">
                  <c:v>0.29120473225911458</c:v>
                </c:pt>
                <c:pt idx="1176">
                  <c:v>0.29664037068684895</c:v>
                </c:pt>
                <c:pt idx="1177">
                  <c:v>0.29374082777235244</c:v>
                </c:pt>
                <c:pt idx="1178">
                  <c:v>0.29202162000868054</c:v>
                </c:pt>
                <c:pt idx="1179">
                  <c:v>0.28831307305230036</c:v>
                </c:pt>
                <c:pt idx="1180">
                  <c:v>0.29142523871527776</c:v>
                </c:pt>
                <c:pt idx="1181">
                  <c:v>0.29214803059895833</c:v>
                </c:pt>
                <c:pt idx="1182">
                  <c:v>0.28313981797960069</c:v>
                </c:pt>
                <c:pt idx="1183">
                  <c:v>0.29686514960394966</c:v>
                </c:pt>
                <c:pt idx="1184">
                  <c:v>0.29348407321506076</c:v>
                </c:pt>
                <c:pt idx="1185">
                  <c:v>0.27899900648328996</c:v>
                </c:pt>
                <c:pt idx="1186">
                  <c:v>0.2930789523654514</c:v>
                </c:pt>
                <c:pt idx="1187">
                  <c:v>0.29514205932617188</c:v>
                </c:pt>
                <c:pt idx="1188">
                  <c:v>0.27956966824001739</c:v>
                </c:pt>
                <c:pt idx="1189">
                  <c:v>0.29514638264973958</c:v>
                </c:pt>
                <c:pt idx="1190">
                  <c:v>0.30347091674804688</c:v>
                </c:pt>
                <c:pt idx="1191">
                  <c:v>0.2768145751953125</c:v>
                </c:pt>
                <c:pt idx="1192">
                  <c:v>0.29047127617730034</c:v>
                </c:pt>
                <c:pt idx="1193">
                  <c:v>0.29354090372721353</c:v>
                </c:pt>
                <c:pt idx="1194">
                  <c:v>0.27129604763454862</c:v>
                </c:pt>
                <c:pt idx="1195">
                  <c:v>0.2829917907714844</c:v>
                </c:pt>
                <c:pt idx="1196">
                  <c:v>0.30032518174913192</c:v>
                </c:pt>
                <c:pt idx="1197">
                  <c:v>0.29463787502712674</c:v>
                </c:pt>
                <c:pt idx="1198">
                  <c:v>0.29138688829210069</c:v>
                </c:pt>
                <c:pt idx="1199">
                  <c:v>0.28999255710177951</c:v>
                </c:pt>
                <c:pt idx="1200">
                  <c:v>0.2858854505750868</c:v>
                </c:pt>
                <c:pt idx="1201">
                  <c:v>0.29445398966471353</c:v>
                </c:pt>
                <c:pt idx="1202">
                  <c:v>0.29552942911783853</c:v>
                </c:pt>
                <c:pt idx="1203">
                  <c:v>0.30236558702256944</c:v>
                </c:pt>
                <c:pt idx="1204">
                  <c:v>0.28480307685004341</c:v>
                </c:pt>
                <c:pt idx="1205">
                  <c:v>0.27549977620442706</c:v>
                </c:pt>
                <c:pt idx="1206">
                  <c:v>0.2890536159939236</c:v>
                </c:pt>
                <c:pt idx="1207">
                  <c:v>0.2959462653266059</c:v>
                </c:pt>
                <c:pt idx="1208">
                  <c:v>0.28063698662651909</c:v>
                </c:pt>
                <c:pt idx="1209">
                  <c:v>0.29631825764973957</c:v>
                </c:pt>
                <c:pt idx="1210">
                  <c:v>0.29580473158094617</c:v>
                </c:pt>
                <c:pt idx="1211">
                  <c:v>0.27592829386393231</c:v>
                </c:pt>
                <c:pt idx="1212">
                  <c:v>0.29197706434461806</c:v>
                </c:pt>
                <c:pt idx="1213">
                  <c:v>0.29998279147677953</c:v>
                </c:pt>
                <c:pt idx="1214">
                  <c:v>0.27869744194878471</c:v>
                </c:pt>
                <c:pt idx="1215">
                  <c:v>0.29180274115668403</c:v>
                </c:pt>
                <c:pt idx="1216">
                  <c:v>0.29434231228298613</c:v>
                </c:pt>
                <c:pt idx="1217">
                  <c:v>0.28275931464301213</c:v>
                </c:pt>
                <c:pt idx="1218">
                  <c:v>0.28820768568250871</c:v>
                </c:pt>
                <c:pt idx="1219">
                  <c:v>0.30074094984266492</c:v>
                </c:pt>
                <c:pt idx="1220">
                  <c:v>0.28761542426215275</c:v>
                </c:pt>
                <c:pt idx="1221">
                  <c:v>0.28243762546115453</c:v>
                </c:pt>
                <c:pt idx="1222">
                  <c:v>0.29441433376736109</c:v>
                </c:pt>
                <c:pt idx="1223">
                  <c:v>0.29483707004123266</c:v>
                </c:pt>
                <c:pt idx="1224">
                  <c:v>0.29494798448350695</c:v>
                </c:pt>
                <c:pt idx="1225">
                  <c:v>0.2969449191623264</c:v>
                </c:pt>
                <c:pt idx="1226">
                  <c:v>0.30722546047634547</c:v>
                </c:pt>
                <c:pt idx="1227">
                  <c:v>0.28978551228841148</c:v>
                </c:pt>
                <c:pt idx="1228">
                  <c:v>0.28430774264865449</c:v>
                </c:pt>
                <c:pt idx="1229">
                  <c:v>0.29948696560329863</c:v>
                </c:pt>
                <c:pt idx="1230">
                  <c:v>0.29441202799479166</c:v>
                </c:pt>
                <c:pt idx="1231">
                  <c:v>0.28378828260633682</c:v>
                </c:pt>
                <c:pt idx="1232">
                  <c:v>0.30012139214409722</c:v>
                </c:pt>
                <c:pt idx="1233">
                  <c:v>0.30347795274522571</c:v>
                </c:pt>
                <c:pt idx="1234">
                  <c:v>0.27381876627604168</c:v>
                </c:pt>
                <c:pt idx="1235">
                  <c:v>0.28365041097005206</c:v>
                </c:pt>
                <c:pt idx="1236">
                  <c:v>0.28414113362630206</c:v>
                </c:pt>
                <c:pt idx="1237">
                  <c:v>0.28029383341471353</c:v>
                </c:pt>
                <c:pt idx="1238">
                  <c:v>0.29165922376844616</c:v>
                </c:pt>
                <c:pt idx="1239">
                  <c:v>0.30198176066080729</c:v>
                </c:pt>
                <c:pt idx="1240">
                  <c:v>0.2841748216417101</c:v>
                </c:pt>
                <c:pt idx="1241">
                  <c:v>0.29021759033203126</c:v>
                </c:pt>
                <c:pt idx="1242">
                  <c:v>0.29526499430338543</c:v>
                </c:pt>
                <c:pt idx="1243">
                  <c:v>0.28084064059787328</c:v>
                </c:pt>
                <c:pt idx="1244">
                  <c:v>0.286665530734592</c:v>
                </c:pt>
                <c:pt idx="1245">
                  <c:v>0.29850896199544269</c:v>
                </c:pt>
                <c:pt idx="1246">
                  <c:v>0.29907087537977428</c:v>
                </c:pt>
                <c:pt idx="1247">
                  <c:v>0.2893963114420573</c:v>
                </c:pt>
                <c:pt idx="1248">
                  <c:v>0.28519995795355901</c:v>
                </c:pt>
                <c:pt idx="1249">
                  <c:v>0.29001983642578127</c:v>
                </c:pt>
                <c:pt idx="1250">
                  <c:v>0.29312006632486981</c:v>
                </c:pt>
                <c:pt idx="1251">
                  <c:v>0.29317386203342016</c:v>
                </c:pt>
                <c:pt idx="1252">
                  <c:v>0.30816009521484378</c:v>
                </c:pt>
                <c:pt idx="1253">
                  <c:v>0.29540093315972221</c:v>
                </c:pt>
                <c:pt idx="1254">
                  <c:v>0.28023961385091145</c:v>
                </c:pt>
                <c:pt idx="1255">
                  <c:v>0.29464550442165799</c:v>
                </c:pt>
                <c:pt idx="1256">
                  <c:v>0.29117594401041669</c:v>
                </c:pt>
                <c:pt idx="1257">
                  <c:v>0.27735022650824653</c:v>
                </c:pt>
                <c:pt idx="1258">
                  <c:v>0.29620732625325519</c:v>
                </c:pt>
                <c:pt idx="1259">
                  <c:v>0.29520385742187499</c:v>
                </c:pt>
                <c:pt idx="1260">
                  <c:v>0.27597783406575521</c:v>
                </c:pt>
                <c:pt idx="1261">
                  <c:v>0.29089948866102433</c:v>
                </c:pt>
                <c:pt idx="1262">
                  <c:v>0.30071972317165796</c:v>
                </c:pt>
                <c:pt idx="1263">
                  <c:v>0.28424265543619792</c:v>
                </c:pt>
                <c:pt idx="1264">
                  <c:v>0.28422249688042533</c:v>
                </c:pt>
                <c:pt idx="1265">
                  <c:v>0.28747416178385415</c:v>
                </c:pt>
                <c:pt idx="1266">
                  <c:v>0.2794780985514323</c:v>
                </c:pt>
                <c:pt idx="1267">
                  <c:v>0.28852091471354169</c:v>
                </c:pt>
                <c:pt idx="1268">
                  <c:v>0.29737257215711804</c:v>
                </c:pt>
                <c:pt idx="1269">
                  <c:v>0.29494881523980032</c:v>
                </c:pt>
                <c:pt idx="1270">
                  <c:v>0.28022913614908856</c:v>
                </c:pt>
                <c:pt idx="1271">
                  <c:v>0.28389161851671008</c:v>
                </c:pt>
                <c:pt idx="1272">
                  <c:v>0.29146068996853297</c:v>
                </c:pt>
                <c:pt idx="1273">
                  <c:v>0.2926364305284288</c:v>
                </c:pt>
                <c:pt idx="1274">
                  <c:v>0.28683966742621525</c:v>
                </c:pt>
                <c:pt idx="1275">
                  <c:v>0.29924501207139759</c:v>
                </c:pt>
                <c:pt idx="1276">
                  <c:v>0.29184897528754339</c:v>
                </c:pt>
                <c:pt idx="1277">
                  <c:v>0.28342624240451386</c:v>
                </c:pt>
                <c:pt idx="1278">
                  <c:v>0.29829086303710939</c:v>
                </c:pt>
                <c:pt idx="1279">
                  <c:v>0.30514322916666664</c:v>
                </c:pt>
                <c:pt idx="1280">
                  <c:v>0.2885663519965278</c:v>
                </c:pt>
                <c:pt idx="1281">
                  <c:v>0.30085430569118926</c:v>
                </c:pt>
                <c:pt idx="1282">
                  <c:v>0.29907445271809896</c:v>
                </c:pt>
                <c:pt idx="1283">
                  <c:v>0.27369439019097225</c:v>
                </c:pt>
                <c:pt idx="1284">
                  <c:v>0.28916271633572049</c:v>
                </c:pt>
                <c:pt idx="1285">
                  <c:v>0.29809434678819446</c:v>
                </c:pt>
                <c:pt idx="1286">
                  <c:v>0.29407735188802081</c:v>
                </c:pt>
                <c:pt idx="1287">
                  <c:v>0.28905632866753472</c:v>
                </c:pt>
                <c:pt idx="1288">
                  <c:v>0.29408142089843747</c:v>
                </c:pt>
                <c:pt idx="1289">
                  <c:v>0.28394827948676216</c:v>
                </c:pt>
                <c:pt idx="1290">
                  <c:v>0.28989746093750002</c:v>
                </c:pt>
                <c:pt idx="1291">
                  <c:v>0.29513465033637154</c:v>
                </c:pt>
                <c:pt idx="1292">
                  <c:v>0.29035914103190102</c:v>
                </c:pt>
                <c:pt idx="1293">
                  <c:v>0.28047403971354168</c:v>
                </c:pt>
                <c:pt idx="1294">
                  <c:v>0.28897276136610245</c:v>
                </c:pt>
                <c:pt idx="1295">
                  <c:v>0.29743236965603298</c:v>
                </c:pt>
                <c:pt idx="1296">
                  <c:v>0.29074924045138889</c:v>
                </c:pt>
                <c:pt idx="1297">
                  <c:v>0.28266377766927081</c:v>
                </c:pt>
                <c:pt idx="1298">
                  <c:v>0.29217622545030381</c:v>
                </c:pt>
                <c:pt idx="1299">
                  <c:v>0.29110685560438371</c:v>
                </c:pt>
                <c:pt idx="1300">
                  <c:v>0.28625846015082468</c:v>
                </c:pt>
                <c:pt idx="1301">
                  <c:v>0.30460579766167534</c:v>
                </c:pt>
                <c:pt idx="1302">
                  <c:v>0.29588027954101564</c:v>
                </c:pt>
                <c:pt idx="1303">
                  <c:v>0.27890443589952257</c:v>
                </c:pt>
                <c:pt idx="1304">
                  <c:v>0.29521820068359372</c:v>
                </c:pt>
                <c:pt idx="1305">
                  <c:v>0.30468421088324654</c:v>
                </c:pt>
                <c:pt idx="1306">
                  <c:v>0.28921190049913192</c:v>
                </c:pt>
                <c:pt idx="1307">
                  <c:v>0.29630198160807292</c:v>
                </c:pt>
                <c:pt idx="1308">
                  <c:v>0.3027023654513889</c:v>
                </c:pt>
                <c:pt idx="1309">
                  <c:v>0.28064015706380208</c:v>
                </c:pt>
                <c:pt idx="1310">
                  <c:v>0.29523347642686631</c:v>
                </c:pt>
                <c:pt idx="1311">
                  <c:v>0.30321980794270831</c:v>
                </c:pt>
                <c:pt idx="1312">
                  <c:v>0.28690383911132811</c:v>
                </c:pt>
                <c:pt idx="1313">
                  <c:v>0.28553653293185766</c:v>
                </c:pt>
                <c:pt idx="1314">
                  <c:v>0.29502677069769967</c:v>
                </c:pt>
                <c:pt idx="1315">
                  <c:v>0.29052407158745658</c:v>
                </c:pt>
                <c:pt idx="1316">
                  <c:v>0.28996904161241321</c:v>
                </c:pt>
                <c:pt idx="1317">
                  <c:v>0.29422517564561634</c:v>
                </c:pt>
                <c:pt idx="1318">
                  <c:v>0.29708309597439236</c:v>
                </c:pt>
                <c:pt idx="1319">
                  <c:v>0.29618843926323785</c:v>
                </c:pt>
                <c:pt idx="1320">
                  <c:v>0.28549038357204859</c:v>
                </c:pt>
                <c:pt idx="1321">
                  <c:v>0.29718553331163194</c:v>
                </c:pt>
                <c:pt idx="1322">
                  <c:v>0.29807922363281247</c:v>
                </c:pt>
                <c:pt idx="1323">
                  <c:v>0.28487947252061629</c:v>
                </c:pt>
                <c:pt idx="1324">
                  <c:v>0.29682535807291666</c:v>
                </c:pt>
                <c:pt idx="1325">
                  <c:v>0.30150000678168404</c:v>
                </c:pt>
                <c:pt idx="1326">
                  <c:v>0.2721483696831597</c:v>
                </c:pt>
                <c:pt idx="1327">
                  <c:v>0.29272228664822048</c:v>
                </c:pt>
                <c:pt idx="1328">
                  <c:v>0.30156107584635417</c:v>
                </c:pt>
                <c:pt idx="1329">
                  <c:v>0.27560628255208336</c:v>
                </c:pt>
                <c:pt idx="1330">
                  <c:v>0.29022535536024308</c:v>
                </c:pt>
                <c:pt idx="1331">
                  <c:v>0.30293692694769964</c:v>
                </c:pt>
                <c:pt idx="1332">
                  <c:v>0.28616751776801214</c:v>
                </c:pt>
                <c:pt idx="1333">
                  <c:v>0.28756624009874132</c:v>
                </c:pt>
                <c:pt idx="1334">
                  <c:v>0.29397844102647569</c:v>
                </c:pt>
                <c:pt idx="1335">
                  <c:v>0.28781082153320314</c:v>
                </c:pt>
                <c:pt idx="1336">
                  <c:v>0.28631468031141494</c:v>
                </c:pt>
                <c:pt idx="1337">
                  <c:v>0.28827214558919273</c:v>
                </c:pt>
                <c:pt idx="1338">
                  <c:v>0.28991183810763888</c:v>
                </c:pt>
                <c:pt idx="1339">
                  <c:v>0.28215303209092885</c:v>
                </c:pt>
                <c:pt idx="1340">
                  <c:v>0.28379733615451391</c:v>
                </c:pt>
                <c:pt idx="1341">
                  <c:v>0.29082438151041667</c:v>
                </c:pt>
                <c:pt idx="1342">
                  <c:v>0.29684049818250868</c:v>
                </c:pt>
                <c:pt idx="1343">
                  <c:v>0.28816986083984375</c:v>
                </c:pt>
                <c:pt idx="1344">
                  <c:v>0.30163547092013887</c:v>
                </c:pt>
                <c:pt idx="1345">
                  <c:v>0.3038710700141059</c:v>
                </c:pt>
                <c:pt idx="1346">
                  <c:v>0.2880292256673177</c:v>
                </c:pt>
                <c:pt idx="1347">
                  <c:v>0.29914967854817709</c:v>
                </c:pt>
                <c:pt idx="1348">
                  <c:v>0.28831826104058161</c:v>
                </c:pt>
                <c:pt idx="1349">
                  <c:v>0.27124457465277779</c:v>
                </c:pt>
                <c:pt idx="1350">
                  <c:v>0.28789240519205728</c:v>
                </c:pt>
                <c:pt idx="1351">
                  <c:v>0.30008061726888019</c:v>
                </c:pt>
                <c:pt idx="1352">
                  <c:v>0.28307505289713542</c:v>
                </c:pt>
                <c:pt idx="1353">
                  <c:v>0.29004818386501735</c:v>
                </c:pt>
                <c:pt idx="1354">
                  <c:v>0.29689271714952259</c:v>
                </c:pt>
                <c:pt idx="1355">
                  <c:v>0.28017623901367189</c:v>
                </c:pt>
                <c:pt idx="1356">
                  <c:v>0.29315338134765623</c:v>
                </c:pt>
                <c:pt idx="1357">
                  <c:v>0.30606479220920141</c:v>
                </c:pt>
                <c:pt idx="1358">
                  <c:v>0.29432737562391492</c:v>
                </c:pt>
                <c:pt idx="1359">
                  <c:v>0.28651963975694444</c:v>
                </c:pt>
                <c:pt idx="1360">
                  <c:v>0.28402637057834201</c:v>
                </c:pt>
                <c:pt idx="1361">
                  <c:v>0.27935455322265623</c:v>
                </c:pt>
                <c:pt idx="1362">
                  <c:v>0.28374493069118922</c:v>
                </c:pt>
                <c:pt idx="1363">
                  <c:v>0.29229812622070311</c:v>
                </c:pt>
                <c:pt idx="1364">
                  <c:v>0.29818964640299478</c:v>
                </c:pt>
                <c:pt idx="1365">
                  <c:v>0.28630871242947048</c:v>
                </c:pt>
                <c:pt idx="1366">
                  <c:v>0.27991850111219618</c:v>
                </c:pt>
                <c:pt idx="1367">
                  <c:v>0.28993628607855904</c:v>
                </c:pt>
                <c:pt idx="1368">
                  <c:v>0.28938680013020834</c:v>
                </c:pt>
                <c:pt idx="1369">
                  <c:v>0.27960679796006943</c:v>
                </c:pt>
                <c:pt idx="1370">
                  <c:v>0.29379079182942708</c:v>
                </c:pt>
                <c:pt idx="1371">
                  <c:v>0.28907385932074653</c:v>
                </c:pt>
                <c:pt idx="1372">
                  <c:v>0.27400512695312501</c:v>
                </c:pt>
                <c:pt idx="1373">
                  <c:v>0.28977567884657118</c:v>
                </c:pt>
                <c:pt idx="1374">
                  <c:v>0.29640930175781249</c:v>
                </c:pt>
                <c:pt idx="1375">
                  <c:v>0.27655787150065103</c:v>
                </c:pt>
                <c:pt idx="1376">
                  <c:v>0.28824495103624131</c:v>
                </c:pt>
                <c:pt idx="1377">
                  <c:v>0.30141043768988718</c:v>
                </c:pt>
                <c:pt idx="1378">
                  <c:v>0.28796790228949654</c:v>
                </c:pt>
                <c:pt idx="1379">
                  <c:v>0.28783564249674481</c:v>
                </c:pt>
                <c:pt idx="1380">
                  <c:v>0.29274771796332466</c:v>
                </c:pt>
                <c:pt idx="1381">
                  <c:v>0.27505615234375003</c:v>
                </c:pt>
                <c:pt idx="1382">
                  <c:v>0.28330574883355036</c:v>
                </c:pt>
                <c:pt idx="1383">
                  <c:v>0.29703486124674477</c:v>
                </c:pt>
                <c:pt idx="1384">
                  <c:v>0.29777364095052083</c:v>
                </c:pt>
                <c:pt idx="1385">
                  <c:v>0.28659088134765626</c:v>
                </c:pt>
                <c:pt idx="1386">
                  <c:v>0.2836102294921875</c:v>
                </c:pt>
                <c:pt idx="1387">
                  <c:v>0.28485980563693575</c:v>
                </c:pt>
                <c:pt idx="1388">
                  <c:v>0.29372975667317708</c:v>
                </c:pt>
                <c:pt idx="1389">
                  <c:v>0.28715143839518231</c:v>
                </c:pt>
                <c:pt idx="1390">
                  <c:v>0.29502833048502602</c:v>
                </c:pt>
                <c:pt idx="1391">
                  <c:v>0.28505759345160592</c:v>
                </c:pt>
                <c:pt idx="1392">
                  <c:v>0.27493957519531248</c:v>
                </c:pt>
                <c:pt idx="1393">
                  <c:v>0.29001714070638018</c:v>
                </c:pt>
                <c:pt idx="1394">
                  <c:v>0.29401668972439238</c:v>
                </c:pt>
                <c:pt idx="1395">
                  <c:v>0.27780127631293405</c:v>
                </c:pt>
                <c:pt idx="1396">
                  <c:v>0.28977318657769097</c:v>
                </c:pt>
                <c:pt idx="1397">
                  <c:v>0.28964886135525175</c:v>
                </c:pt>
                <c:pt idx="1398">
                  <c:v>0.27837821112738714</c:v>
                </c:pt>
                <c:pt idx="1399">
                  <c:v>0.29405310736762152</c:v>
                </c:pt>
                <c:pt idx="1400">
                  <c:v>0.30495981852213544</c:v>
                </c:pt>
                <c:pt idx="1401">
                  <c:v>0.28484022352430555</c:v>
                </c:pt>
                <c:pt idx="1402">
                  <c:v>0.28219674004448786</c:v>
                </c:pt>
                <c:pt idx="1403">
                  <c:v>0.28927563137478296</c:v>
                </c:pt>
                <c:pt idx="1404">
                  <c:v>0.27973810831705731</c:v>
                </c:pt>
                <c:pt idx="1405">
                  <c:v>0.28172030978732637</c:v>
                </c:pt>
                <c:pt idx="1406">
                  <c:v>0.2934340582953559</c:v>
                </c:pt>
                <c:pt idx="1407">
                  <c:v>0.29693230523003472</c:v>
                </c:pt>
                <c:pt idx="1408">
                  <c:v>0.28624576144748265</c:v>
                </c:pt>
                <c:pt idx="1409">
                  <c:v>0.28168882581922744</c:v>
                </c:pt>
                <c:pt idx="1410">
                  <c:v>0.28871865166558158</c:v>
                </c:pt>
                <c:pt idx="1411">
                  <c:v>0.29128663804796007</c:v>
                </c:pt>
                <c:pt idx="1412">
                  <c:v>0.28935453626844621</c:v>
                </c:pt>
                <c:pt idx="1413">
                  <c:v>0.30284774780273438</c:v>
                </c:pt>
                <c:pt idx="1414">
                  <c:v>0.29336924235026041</c:v>
                </c:pt>
                <c:pt idx="1415">
                  <c:v>0.27947035047743057</c:v>
                </c:pt>
                <c:pt idx="1416">
                  <c:v>0.29477630615234374</c:v>
                </c:pt>
                <c:pt idx="1417">
                  <c:v>0.29932861328124999</c:v>
                </c:pt>
                <c:pt idx="1418">
                  <c:v>0.2809604729546441</c:v>
                </c:pt>
                <c:pt idx="1419">
                  <c:v>0.2961857604980469</c:v>
                </c:pt>
                <c:pt idx="1420">
                  <c:v>0.29684953477647569</c:v>
                </c:pt>
                <c:pt idx="1421">
                  <c:v>0.27548723008897569</c:v>
                </c:pt>
                <c:pt idx="1422">
                  <c:v>0.28850095960828992</c:v>
                </c:pt>
                <c:pt idx="1423">
                  <c:v>0.30162151760525174</c:v>
                </c:pt>
                <c:pt idx="1424">
                  <c:v>0.28495563083224829</c:v>
                </c:pt>
                <c:pt idx="1425">
                  <c:v>0.28306532118055555</c:v>
                </c:pt>
                <c:pt idx="1426">
                  <c:v>0.29315297444661459</c:v>
                </c:pt>
                <c:pt idx="1427">
                  <c:v>0.28975296020507813</c:v>
                </c:pt>
                <c:pt idx="1428">
                  <c:v>0.28201139662000868</c:v>
                </c:pt>
                <c:pt idx="1429">
                  <c:v>0.28514192369249131</c:v>
                </c:pt>
                <c:pt idx="1430">
                  <c:v>0.28749335394965275</c:v>
                </c:pt>
                <c:pt idx="1431">
                  <c:v>0.28856657240125866</c:v>
                </c:pt>
                <c:pt idx="1432">
                  <c:v>0.29311976114908855</c:v>
                </c:pt>
                <c:pt idx="1433">
                  <c:v>0.29633782280815973</c:v>
                </c:pt>
                <c:pt idx="1434">
                  <c:v>0.28383422851562501</c:v>
                </c:pt>
                <c:pt idx="1435">
                  <c:v>0.2762513393825955</c:v>
                </c:pt>
                <c:pt idx="1436">
                  <c:v>0.28689737955729167</c:v>
                </c:pt>
                <c:pt idx="1437">
                  <c:v>0.29034664577907987</c:v>
                </c:pt>
                <c:pt idx="1438">
                  <c:v>0.2822231716579861</c:v>
                </c:pt>
                <c:pt idx="1439">
                  <c:v>0.29584433661566839</c:v>
                </c:pt>
                <c:pt idx="1440">
                  <c:v>0.28989707099066842</c:v>
                </c:pt>
                <c:pt idx="1441">
                  <c:v>0.27579752604166669</c:v>
                </c:pt>
                <c:pt idx="1442">
                  <c:v>0.2920624287923177</c:v>
                </c:pt>
                <c:pt idx="1443">
                  <c:v>0.30232991536458331</c:v>
                </c:pt>
                <c:pt idx="1444">
                  <c:v>0.29020406087239581</c:v>
                </c:pt>
                <c:pt idx="1445">
                  <c:v>0.29238566080729167</c:v>
                </c:pt>
                <c:pt idx="1446">
                  <c:v>0.29642008463541669</c:v>
                </c:pt>
                <c:pt idx="1447">
                  <c:v>0.27947650485568576</c:v>
                </c:pt>
                <c:pt idx="1448">
                  <c:v>0.28647791544596352</c:v>
                </c:pt>
                <c:pt idx="1449">
                  <c:v>0.30408706665039065</c:v>
                </c:pt>
                <c:pt idx="1450">
                  <c:v>0.29764716254340279</c:v>
                </c:pt>
                <c:pt idx="1451">
                  <c:v>0.28170137193467881</c:v>
                </c:pt>
                <c:pt idx="1452">
                  <c:v>0.28724438137478298</c:v>
                </c:pt>
                <c:pt idx="1453">
                  <c:v>0.28593163384331599</c:v>
                </c:pt>
                <c:pt idx="1454">
                  <c:v>0.28546503702799481</c:v>
                </c:pt>
                <c:pt idx="1455">
                  <c:v>0.28315309312608505</c:v>
                </c:pt>
                <c:pt idx="1456">
                  <c:v>0.29263500637478301</c:v>
                </c:pt>
                <c:pt idx="1457">
                  <c:v>0.28853552924262155</c:v>
                </c:pt>
                <c:pt idx="1458">
                  <c:v>0.28140340169270833</c:v>
                </c:pt>
                <c:pt idx="1459">
                  <c:v>0.29885450575086808</c:v>
                </c:pt>
                <c:pt idx="1460">
                  <c:v>0.29364939371744792</c:v>
                </c:pt>
                <c:pt idx="1461">
                  <c:v>0.28264807807074654</c:v>
                </c:pt>
                <c:pt idx="1462">
                  <c:v>0.30047868516710069</c:v>
                </c:pt>
                <c:pt idx="1463">
                  <c:v>0.30369396633572049</c:v>
                </c:pt>
                <c:pt idx="1464">
                  <c:v>0.28193333943684895</c:v>
                </c:pt>
                <c:pt idx="1465">
                  <c:v>0.29163830227322046</c:v>
                </c:pt>
                <c:pt idx="1466">
                  <c:v>0.29683541191948787</c:v>
                </c:pt>
                <c:pt idx="1467">
                  <c:v>0.27980148315429687</c:v>
                </c:pt>
                <c:pt idx="1468">
                  <c:v>0.2918514675564236</c:v>
                </c:pt>
                <c:pt idx="1469">
                  <c:v>0.30182161119249135</c:v>
                </c:pt>
                <c:pt idx="1470">
                  <c:v>0.28610187106662327</c:v>
                </c:pt>
                <c:pt idx="1471">
                  <c:v>0.2884035407172309</c:v>
                </c:pt>
                <c:pt idx="1472">
                  <c:v>0.2976642862955729</c:v>
                </c:pt>
                <c:pt idx="1473">
                  <c:v>0.28555414835611981</c:v>
                </c:pt>
                <c:pt idx="1474">
                  <c:v>0.277818111843533</c:v>
                </c:pt>
                <c:pt idx="1475">
                  <c:v>0.29203637017144096</c:v>
                </c:pt>
                <c:pt idx="1476">
                  <c:v>0.29178243001302084</c:v>
                </c:pt>
                <c:pt idx="1477">
                  <c:v>0.29031188964843752</c:v>
                </c:pt>
                <c:pt idx="1478">
                  <c:v>0.2895667521158854</c:v>
                </c:pt>
                <c:pt idx="1479">
                  <c:v>0.29572811550564237</c:v>
                </c:pt>
                <c:pt idx="1480">
                  <c:v>0.28793033175998262</c:v>
                </c:pt>
                <c:pt idx="1481">
                  <c:v>0.28719611273871526</c:v>
                </c:pt>
                <c:pt idx="1482">
                  <c:v>0.30173685709635417</c:v>
                </c:pt>
                <c:pt idx="1483">
                  <c:v>0.29644709269205727</c:v>
                </c:pt>
                <c:pt idx="1484">
                  <c:v>0.28527448866102428</c:v>
                </c:pt>
                <c:pt idx="1485">
                  <c:v>0.30170035468207468</c:v>
                </c:pt>
                <c:pt idx="1486">
                  <c:v>0.29970564100477431</c:v>
                </c:pt>
                <c:pt idx="1487">
                  <c:v>0.27831729465060762</c:v>
                </c:pt>
                <c:pt idx="1488">
                  <c:v>0.29402279324001734</c:v>
                </c:pt>
                <c:pt idx="1489">
                  <c:v>0.30505374484592013</c:v>
                </c:pt>
                <c:pt idx="1490">
                  <c:v>0.29184039645724824</c:v>
                </c:pt>
                <c:pt idx="1491">
                  <c:v>0.29527865939670139</c:v>
                </c:pt>
                <c:pt idx="1492">
                  <c:v>0.2944202168782552</c:v>
                </c:pt>
                <c:pt idx="1493">
                  <c:v>0.27361075507269966</c:v>
                </c:pt>
                <c:pt idx="1494">
                  <c:v>0.2904925028483073</c:v>
                </c:pt>
                <c:pt idx="1495">
                  <c:v>0.30056664360894098</c:v>
                </c:pt>
                <c:pt idx="1496">
                  <c:v>0.28247773912217883</c:v>
                </c:pt>
                <c:pt idx="1497">
                  <c:v>0.28129167344835071</c:v>
                </c:pt>
                <c:pt idx="1498">
                  <c:v>0.28864045884874134</c:v>
                </c:pt>
                <c:pt idx="1499">
                  <c:v>0.28844202677408853</c:v>
                </c:pt>
                <c:pt idx="1500">
                  <c:v>0.28399269951714412</c:v>
                </c:pt>
                <c:pt idx="1501">
                  <c:v>0.28853135850694445</c:v>
                </c:pt>
                <c:pt idx="1502">
                  <c:v>0.29852605183919273</c:v>
                </c:pt>
                <c:pt idx="1503">
                  <c:v>0.28677776760525175</c:v>
                </c:pt>
                <c:pt idx="1504">
                  <c:v>0.28208009507921006</c:v>
                </c:pt>
                <c:pt idx="1505">
                  <c:v>0.29359034220377606</c:v>
                </c:pt>
                <c:pt idx="1506">
                  <c:v>0.2927340528700087</c:v>
                </c:pt>
                <c:pt idx="1507">
                  <c:v>0.28245593600802954</c:v>
                </c:pt>
                <c:pt idx="1508">
                  <c:v>0.29802803887261287</c:v>
                </c:pt>
                <c:pt idx="1509">
                  <c:v>0.28999159071180558</c:v>
                </c:pt>
                <c:pt idx="1510">
                  <c:v>0.27364849514431422</c:v>
                </c:pt>
                <c:pt idx="1511">
                  <c:v>0.28978439331054689</c:v>
                </c:pt>
                <c:pt idx="1512">
                  <c:v>0.29594970703125001</c:v>
                </c:pt>
                <c:pt idx="1513">
                  <c:v>0.28170047336154513</c:v>
                </c:pt>
                <c:pt idx="1514">
                  <c:v>0.28809061686197918</c:v>
                </c:pt>
                <c:pt idx="1515">
                  <c:v>0.29503175523546005</c:v>
                </c:pt>
                <c:pt idx="1516">
                  <c:v>0.27969648573133682</c:v>
                </c:pt>
                <c:pt idx="1517">
                  <c:v>0.28908033582899306</c:v>
                </c:pt>
                <c:pt idx="1518">
                  <c:v>0.30667909410264754</c:v>
                </c:pt>
                <c:pt idx="1519">
                  <c:v>0.29662270439995658</c:v>
                </c:pt>
                <c:pt idx="1520">
                  <c:v>0.29542994181315102</c:v>
                </c:pt>
                <c:pt idx="1521">
                  <c:v>0.29905424329969615</c:v>
                </c:pt>
                <c:pt idx="1522">
                  <c:v>0.28935791015625001</c:v>
                </c:pt>
                <c:pt idx="1523">
                  <c:v>0.28947658962673611</c:v>
                </c:pt>
                <c:pt idx="1524">
                  <c:v>0.28786670260959202</c:v>
                </c:pt>
                <c:pt idx="1525">
                  <c:v>0.29155561659071183</c:v>
                </c:pt>
                <c:pt idx="1526">
                  <c:v>0.29509843614366321</c:v>
                </c:pt>
                <c:pt idx="1527">
                  <c:v>0.28969553629557293</c:v>
                </c:pt>
                <c:pt idx="1528">
                  <c:v>0.30171344333224825</c:v>
                </c:pt>
                <c:pt idx="1529">
                  <c:v>0.29177778455946179</c:v>
                </c:pt>
                <c:pt idx="1530">
                  <c:v>0.28226738823784725</c:v>
                </c:pt>
                <c:pt idx="1531">
                  <c:v>0.29767447577582468</c:v>
                </c:pt>
                <c:pt idx="1532">
                  <c:v>0.30146245320638021</c:v>
                </c:pt>
                <c:pt idx="1533">
                  <c:v>0.28893892076280381</c:v>
                </c:pt>
                <c:pt idx="1534">
                  <c:v>0.30106882731119794</c:v>
                </c:pt>
                <c:pt idx="1535">
                  <c:v>0.29769580417209202</c:v>
                </c:pt>
                <c:pt idx="1536">
                  <c:v>0.27816309611002604</c:v>
                </c:pt>
                <c:pt idx="1537">
                  <c:v>0.28732311672634547</c:v>
                </c:pt>
                <c:pt idx="1538">
                  <c:v>0.30355311075846353</c:v>
                </c:pt>
                <c:pt idx="1539">
                  <c:v>0.28681179470486112</c:v>
                </c:pt>
                <c:pt idx="1540">
                  <c:v>0.28730953640407986</c:v>
                </c:pt>
                <c:pt idx="1541">
                  <c:v>0.28916948106553819</c:v>
                </c:pt>
                <c:pt idx="1542">
                  <c:v>0.2815585496690538</c:v>
                </c:pt>
                <c:pt idx="1543">
                  <c:v>0.28532257080078127</c:v>
                </c:pt>
                <c:pt idx="1544">
                  <c:v>0.29174216376410589</c:v>
                </c:pt>
                <c:pt idx="1545">
                  <c:v>0.29188586764865454</c:v>
                </c:pt>
                <c:pt idx="1546">
                  <c:v>0.28107182820638021</c:v>
                </c:pt>
                <c:pt idx="1547">
                  <c:v>0.28069819132486978</c:v>
                </c:pt>
                <c:pt idx="1548">
                  <c:v>0.2843085225423177</c:v>
                </c:pt>
                <c:pt idx="1549">
                  <c:v>0.2899096001519097</c:v>
                </c:pt>
                <c:pt idx="1550">
                  <c:v>0.28624838935004338</c:v>
                </c:pt>
                <c:pt idx="1551">
                  <c:v>0.29919169108072918</c:v>
                </c:pt>
                <c:pt idx="1552">
                  <c:v>0.28855348375108508</c:v>
                </c:pt>
                <c:pt idx="1553">
                  <c:v>0.27480809529622396</c:v>
                </c:pt>
                <c:pt idx="1554">
                  <c:v>0.29065002441406251</c:v>
                </c:pt>
                <c:pt idx="1555">
                  <c:v>0.2961853705512153</c:v>
                </c:pt>
                <c:pt idx="1556">
                  <c:v>0.28258487277560762</c:v>
                </c:pt>
                <c:pt idx="1557">
                  <c:v>0.29326714409722221</c:v>
                </c:pt>
                <c:pt idx="1558">
                  <c:v>0.29516769409179688</c:v>
                </c:pt>
                <c:pt idx="1559">
                  <c:v>0.27875028822157116</c:v>
                </c:pt>
                <c:pt idx="1560">
                  <c:v>0.2873023139105903</c:v>
                </c:pt>
                <c:pt idx="1561">
                  <c:v>0.30336744520399306</c:v>
                </c:pt>
                <c:pt idx="1562">
                  <c:v>0.29048992580837674</c:v>
                </c:pt>
                <c:pt idx="1563">
                  <c:v>0.28433483547634547</c:v>
                </c:pt>
                <c:pt idx="1564">
                  <c:v>0.29402167426215275</c:v>
                </c:pt>
                <c:pt idx="1565">
                  <c:v>0.28560782538519963</c:v>
                </c:pt>
                <c:pt idx="1566">
                  <c:v>0.28865370008680558</c:v>
                </c:pt>
                <c:pt idx="1567">
                  <c:v>0.29253911336263022</c:v>
                </c:pt>
                <c:pt idx="1568">
                  <c:v>0.28648293389214408</c:v>
                </c:pt>
                <c:pt idx="1569">
                  <c:v>0.28432885064019098</c:v>
                </c:pt>
                <c:pt idx="1570">
                  <c:v>0.28517834133572051</c:v>
                </c:pt>
                <c:pt idx="1571">
                  <c:v>0.28783284505208334</c:v>
                </c:pt>
                <c:pt idx="1572">
                  <c:v>0.28333331637912329</c:v>
                </c:pt>
                <c:pt idx="1573">
                  <c:v>0.28032423231336806</c:v>
                </c:pt>
                <c:pt idx="1574">
                  <c:v>0.29420879787868925</c:v>
                </c:pt>
                <c:pt idx="1575">
                  <c:v>0.29324437459309893</c:v>
                </c:pt>
                <c:pt idx="1576">
                  <c:v>0.28229170057508679</c:v>
                </c:pt>
                <c:pt idx="1577">
                  <c:v>0.29724773830837675</c:v>
                </c:pt>
                <c:pt idx="1578">
                  <c:v>0.29328882853190102</c:v>
                </c:pt>
                <c:pt idx="1579">
                  <c:v>0.27716267903645836</c:v>
                </c:pt>
                <c:pt idx="1580">
                  <c:v>0.29064058091905381</c:v>
                </c:pt>
                <c:pt idx="1581">
                  <c:v>0.30240895589192707</c:v>
                </c:pt>
                <c:pt idx="1582">
                  <c:v>0.2831483120388455</c:v>
                </c:pt>
                <c:pt idx="1583">
                  <c:v>0.28883232964409722</c:v>
                </c:pt>
                <c:pt idx="1584">
                  <c:v>0.29598010592990454</c:v>
                </c:pt>
                <c:pt idx="1585">
                  <c:v>0.28056760999891495</c:v>
                </c:pt>
                <c:pt idx="1586">
                  <c:v>0.29042800903320315</c:v>
                </c:pt>
                <c:pt idx="1587">
                  <c:v>0.30980885823567711</c:v>
                </c:pt>
                <c:pt idx="1588">
                  <c:v>0.29942296346028646</c:v>
                </c:pt>
                <c:pt idx="1589">
                  <c:v>0.28962838066948787</c:v>
                </c:pt>
                <c:pt idx="1590">
                  <c:v>0.29714470757378475</c:v>
                </c:pt>
                <c:pt idx="1591">
                  <c:v>0.2940182156032986</c:v>
                </c:pt>
                <c:pt idx="1592">
                  <c:v>0.29802702162000866</c:v>
                </c:pt>
                <c:pt idx="1593">
                  <c:v>0.29054160224066838</c:v>
                </c:pt>
                <c:pt idx="1594">
                  <c:v>0.29704550849066841</c:v>
                </c:pt>
                <c:pt idx="1595">
                  <c:v>0.28845830281575519</c:v>
                </c:pt>
                <c:pt idx="1596">
                  <c:v>0.28288843790690105</c:v>
                </c:pt>
                <c:pt idx="1597">
                  <c:v>0.29611258612738717</c:v>
                </c:pt>
                <c:pt idx="1598">
                  <c:v>0.29319836086697049</c:v>
                </c:pt>
                <c:pt idx="1599">
                  <c:v>0.27759145100911459</c:v>
                </c:pt>
                <c:pt idx="1600">
                  <c:v>0.29045966254340277</c:v>
                </c:pt>
                <c:pt idx="1601">
                  <c:v>0.28943725585937502</c:v>
                </c:pt>
                <c:pt idx="1602">
                  <c:v>0.27506493462456599</c:v>
                </c:pt>
                <c:pt idx="1603">
                  <c:v>0.29157962375217011</c:v>
                </c:pt>
                <c:pt idx="1604">
                  <c:v>0.29332677205403646</c:v>
                </c:pt>
                <c:pt idx="1605">
                  <c:v>0.27453650580512151</c:v>
                </c:pt>
                <c:pt idx="1606">
                  <c:v>0.28576041327582463</c:v>
                </c:pt>
                <c:pt idx="1607">
                  <c:v>0.29111129760742188</c:v>
                </c:pt>
                <c:pt idx="1608">
                  <c:v>0.27979387071397571</c:v>
                </c:pt>
                <c:pt idx="1609">
                  <c:v>0.28476321750217015</c:v>
                </c:pt>
                <c:pt idx="1610">
                  <c:v>0.30121124267578125</c:v>
                </c:pt>
                <c:pt idx="1611">
                  <c:v>0.29582936604817706</c:v>
                </c:pt>
                <c:pt idx="1612">
                  <c:v>0.28742531670464411</c:v>
                </c:pt>
                <c:pt idx="1613">
                  <c:v>0.28859102037217882</c:v>
                </c:pt>
                <c:pt idx="1614">
                  <c:v>0.28221176147460936</c:v>
                </c:pt>
                <c:pt idx="1615">
                  <c:v>0.28752539740668404</c:v>
                </c:pt>
                <c:pt idx="1616">
                  <c:v>0.29116449991861981</c:v>
                </c:pt>
                <c:pt idx="1617">
                  <c:v>0.298997073703342</c:v>
                </c:pt>
                <c:pt idx="1618">
                  <c:v>0.2863498094346788</c:v>
                </c:pt>
                <c:pt idx="1619">
                  <c:v>0.28092732747395832</c:v>
                </c:pt>
                <c:pt idx="1620">
                  <c:v>0.29375454372829862</c:v>
                </c:pt>
                <c:pt idx="1621">
                  <c:v>0.29626529269748264</c:v>
                </c:pt>
                <c:pt idx="1622">
                  <c:v>0.28902377658420136</c:v>
                </c:pt>
                <c:pt idx="1623">
                  <c:v>0.30483133951822916</c:v>
                </c:pt>
                <c:pt idx="1624">
                  <c:v>0.29835732354058159</c:v>
                </c:pt>
                <c:pt idx="1625">
                  <c:v>0.28374050564236108</c:v>
                </c:pt>
                <c:pt idx="1626">
                  <c:v>0.29708952162000868</c:v>
                </c:pt>
                <c:pt idx="1627">
                  <c:v>0.30317074245876735</c:v>
                </c:pt>
                <c:pt idx="1628">
                  <c:v>0.28413231743706596</c:v>
                </c:pt>
                <c:pt idx="1629">
                  <c:v>0.2924908447265625</c:v>
                </c:pt>
                <c:pt idx="1630">
                  <c:v>0.29650329589843749</c:v>
                </c:pt>
                <c:pt idx="1631">
                  <c:v>0.28642223782009546</c:v>
                </c:pt>
                <c:pt idx="1632">
                  <c:v>0.29206827799479168</c:v>
                </c:pt>
                <c:pt idx="1633">
                  <c:v>0.30284730699327256</c:v>
                </c:pt>
                <c:pt idx="1634">
                  <c:v>0.29209986368815105</c:v>
                </c:pt>
                <c:pt idx="1635">
                  <c:v>0.28247227986653645</c:v>
                </c:pt>
                <c:pt idx="1636">
                  <c:v>0.28568813747829863</c:v>
                </c:pt>
                <c:pt idx="1637">
                  <c:v>0.28691879272460935</c:v>
                </c:pt>
                <c:pt idx="1638">
                  <c:v>0.28439880371093751</c:v>
                </c:pt>
                <c:pt idx="1639">
                  <c:v>0.28658291286892362</c:v>
                </c:pt>
                <c:pt idx="1640">
                  <c:v>0.29740263197157119</c:v>
                </c:pt>
                <c:pt idx="1641">
                  <c:v>0.29065348307291666</c:v>
                </c:pt>
                <c:pt idx="1642">
                  <c:v>0.28499859280056422</c:v>
                </c:pt>
                <c:pt idx="1643">
                  <c:v>0.29568456013997396</c:v>
                </c:pt>
                <c:pt idx="1644">
                  <c:v>0.29741589016384551</c:v>
                </c:pt>
                <c:pt idx="1645">
                  <c:v>0.28648891872829862</c:v>
                </c:pt>
                <c:pt idx="1646">
                  <c:v>0.29941448635525175</c:v>
                </c:pt>
                <c:pt idx="1647">
                  <c:v>0.2951869371202257</c:v>
                </c:pt>
                <c:pt idx="1648">
                  <c:v>0.27775492350260417</c:v>
                </c:pt>
                <c:pt idx="1649">
                  <c:v>0.28920216878255206</c:v>
                </c:pt>
                <c:pt idx="1650">
                  <c:v>0.29535536024305553</c:v>
                </c:pt>
                <c:pt idx="1651">
                  <c:v>0.28479651557074653</c:v>
                </c:pt>
                <c:pt idx="1652">
                  <c:v>0.29108784993489584</c:v>
                </c:pt>
                <c:pt idx="1653">
                  <c:v>0.29714957343207465</c:v>
                </c:pt>
                <c:pt idx="1654">
                  <c:v>0.28095731947157115</c:v>
                </c:pt>
                <c:pt idx="1655">
                  <c:v>0.2837115308973524</c:v>
                </c:pt>
                <c:pt idx="1656">
                  <c:v>0.29456298828124999</c:v>
                </c:pt>
                <c:pt idx="1657">
                  <c:v>0.28965494791666668</c:v>
                </c:pt>
                <c:pt idx="1658">
                  <c:v>0.28774763319227431</c:v>
                </c:pt>
                <c:pt idx="1659">
                  <c:v>0.29108966403537329</c:v>
                </c:pt>
                <c:pt idx="1660">
                  <c:v>0.28921476576063371</c:v>
                </c:pt>
                <c:pt idx="1661">
                  <c:v>0.2922600809733073</c:v>
                </c:pt>
                <c:pt idx="1662">
                  <c:v>0.28818171183268232</c:v>
                </c:pt>
                <c:pt idx="1663">
                  <c:v>0.29322482638888892</c:v>
                </c:pt>
                <c:pt idx="1664">
                  <c:v>0.29008624606662325</c:v>
                </c:pt>
                <c:pt idx="1665">
                  <c:v>0.28423046535915797</c:v>
                </c:pt>
                <c:pt idx="1666">
                  <c:v>0.29519131130642362</c:v>
                </c:pt>
                <c:pt idx="1667">
                  <c:v>0.29793150160047743</c:v>
                </c:pt>
                <c:pt idx="1668">
                  <c:v>0.28396584404839409</c:v>
                </c:pt>
                <c:pt idx="1669">
                  <c:v>0.29411607530381945</c:v>
                </c:pt>
                <c:pt idx="1670">
                  <c:v>0.28957104153103297</c:v>
                </c:pt>
                <c:pt idx="1671">
                  <c:v>0.26921966552734378</c:v>
                </c:pt>
                <c:pt idx="1672">
                  <c:v>0.28469329833984375</c:v>
                </c:pt>
                <c:pt idx="1673">
                  <c:v>0.29315834893120662</c:v>
                </c:pt>
                <c:pt idx="1674">
                  <c:v>0.28433315700954859</c:v>
                </c:pt>
                <c:pt idx="1675">
                  <c:v>0.28643712361653645</c:v>
                </c:pt>
                <c:pt idx="1676">
                  <c:v>0.28991834852430554</c:v>
                </c:pt>
                <c:pt idx="1677">
                  <c:v>0.27068191528320312</c:v>
                </c:pt>
                <c:pt idx="1678">
                  <c:v>0.2839528571234809</c:v>
                </c:pt>
                <c:pt idx="1679">
                  <c:v>0.29880984836154512</c:v>
                </c:pt>
                <c:pt idx="1680">
                  <c:v>0.29416244506835937</c:v>
                </c:pt>
                <c:pt idx="1681">
                  <c:v>0.28947818332248265</c:v>
                </c:pt>
                <c:pt idx="1682">
                  <c:v>0.29917378743489581</c:v>
                </c:pt>
                <c:pt idx="1683">
                  <c:v>0.29345815022786459</c:v>
                </c:pt>
                <c:pt idx="1684">
                  <c:v>0.28413357204861112</c:v>
                </c:pt>
                <c:pt idx="1685">
                  <c:v>0.28176550971137154</c:v>
                </c:pt>
                <c:pt idx="1686">
                  <c:v>0.28883665296766492</c:v>
                </c:pt>
                <c:pt idx="1687">
                  <c:v>0.28927461412217881</c:v>
                </c:pt>
                <c:pt idx="1688">
                  <c:v>0.28780220879448787</c:v>
                </c:pt>
                <c:pt idx="1689">
                  <c:v>0.30253548516167533</c:v>
                </c:pt>
                <c:pt idx="1690">
                  <c:v>0.29134626600477431</c:v>
                </c:pt>
                <c:pt idx="1691">
                  <c:v>0.28065399169921873</c:v>
                </c:pt>
                <c:pt idx="1692">
                  <c:v>0.29289954291449655</c:v>
                </c:pt>
                <c:pt idx="1693">
                  <c:v>0.29355372111002603</c:v>
                </c:pt>
                <c:pt idx="1694">
                  <c:v>0.28133772108289928</c:v>
                </c:pt>
                <c:pt idx="1695">
                  <c:v>0.29686772664388023</c:v>
                </c:pt>
                <c:pt idx="1696">
                  <c:v>0.30270643446180556</c:v>
                </c:pt>
                <c:pt idx="1697">
                  <c:v>0.27857983059353297</c:v>
                </c:pt>
                <c:pt idx="1698">
                  <c:v>0.28681145562065974</c:v>
                </c:pt>
                <c:pt idx="1699">
                  <c:v>0.29441084120008681</c:v>
                </c:pt>
                <c:pt idx="1700">
                  <c:v>0.28584740532769098</c:v>
                </c:pt>
                <c:pt idx="1701">
                  <c:v>0.28789684719509551</c:v>
                </c:pt>
                <c:pt idx="1702">
                  <c:v>0.29629063924153648</c:v>
                </c:pt>
                <c:pt idx="1703">
                  <c:v>0.28350816514756944</c:v>
                </c:pt>
                <c:pt idx="1704">
                  <c:v>0.27993893093532984</c:v>
                </c:pt>
                <c:pt idx="1705">
                  <c:v>0.28607620239257814</c:v>
                </c:pt>
                <c:pt idx="1706">
                  <c:v>0.28407494439019099</c:v>
                </c:pt>
                <c:pt idx="1707">
                  <c:v>0.2860199483235677</c:v>
                </c:pt>
                <c:pt idx="1708">
                  <c:v>0.28798043145073787</c:v>
                </c:pt>
                <c:pt idx="1709">
                  <c:v>0.29812042236328123</c:v>
                </c:pt>
                <c:pt idx="1710">
                  <c:v>0.29279066297743056</c:v>
                </c:pt>
                <c:pt idx="1711">
                  <c:v>0.28658693101671007</c:v>
                </c:pt>
                <c:pt idx="1712">
                  <c:v>0.29213814629448787</c:v>
                </c:pt>
                <c:pt idx="1713">
                  <c:v>0.29087931315104165</c:v>
                </c:pt>
                <c:pt idx="1714">
                  <c:v>0.28163123236762155</c:v>
                </c:pt>
                <c:pt idx="1715">
                  <c:v>0.29402275933159722</c:v>
                </c:pt>
                <c:pt idx="1716">
                  <c:v>0.2847446526421441</c:v>
                </c:pt>
                <c:pt idx="1717">
                  <c:v>0.26886903550889757</c:v>
                </c:pt>
                <c:pt idx="1718">
                  <c:v>0.28724217732747398</c:v>
                </c:pt>
                <c:pt idx="1719">
                  <c:v>0.29957144843207467</c:v>
                </c:pt>
                <c:pt idx="1720">
                  <c:v>0.28567248874240453</c:v>
                </c:pt>
                <c:pt idx="1721">
                  <c:v>0.29238333808051215</c:v>
                </c:pt>
                <c:pt idx="1722">
                  <c:v>0.30329010009765622</c:v>
                </c:pt>
                <c:pt idx="1723">
                  <c:v>0.2860267130533854</c:v>
                </c:pt>
                <c:pt idx="1724">
                  <c:v>0.29970828586154513</c:v>
                </c:pt>
                <c:pt idx="1725">
                  <c:v>0.3058716328938802</c:v>
                </c:pt>
                <c:pt idx="1726">
                  <c:v>0.28737226698133683</c:v>
                </c:pt>
                <c:pt idx="1727">
                  <c:v>0.28539693196614585</c:v>
                </c:pt>
                <c:pt idx="1728">
                  <c:v>0.29054729885525171</c:v>
                </c:pt>
                <c:pt idx="1729">
                  <c:v>0.28377478705512155</c:v>
                </c:pt>
                <c:pt idx="1730">
                  <c:v>0.29118106418185763</c:v>
                </c:pt>
                <c:pt idx="1731">
                  <c:v>0.2906151156955295</c:v>
                </c:pt>
                <c:pt idx="1732">
                  <c:v>0.2972547403971354</c:v>
                </c:pt>
                <c:pt idx="1733">
                  <c:v>0.28379740397135417</c:v>
                </c:pt>
                <c:pt idx="1734">
                  <c:v>0.28055462307400175</c:v>
                </c:pt>
                <c:pt idx="1735">
                  <c:v>0.29183310614691838</c:v>
                </c:pt>
                <c:pt idx="1736">
                  <c:v>0.29189010620117189</c:v>
                </c:pt>
                <c:pt idx="1737">
                  <c:v>0.27883916219075522</c:v>
                </c:pt>
                <c:pt idx="1738">
                  <c:v>0.2937122599283854</c:v>
                </c:pt>
                <c:pt idx="1739">
                  <c:v>0.29015143500434026</c:v>
                </c:pt>
                <c:pt idx="1740">
                  <c:v>0.27413309733072916</c:v>
                </c:pt>
                <c:pt idx="1741">
                  <c:v>0.28938729180230033</c:v>
                </c:pt>
                <c:pt idx="1742">
                  <c:v>0.29471293131510418</c:v>
                </c:pt>
                <c:pt idx="1743">
                  <c:v>0.27794136895073784</c:v>
                </c:pt>
                <c:pt idx="1744">
                  <c:v>0.28964977688259547</c:v>
                </c:pt>
                <c:pt idx="1745">
                  <c:v>0.29671078152126734</c:v>
                </c:pt>
                <c:pt idx="1746">
                  <c:v>0.27898406982421875</c:v>
                </c:pt>
                <c:pt idx="1747">
                  <c:v>0.28572791205512155</c:v>
                </c:pt>
                <c:pt idx="1748">
                  <c:v>0.29590954250759549</c:v>
                </c:pt>
                <c:pt idx="1749">
                  <c:v>0.28577463785807294</c:v>
                </c:pt>
                <c:pt idx="1750">
                  <c:v>0.28307556152343749</c:v>
                </c:pt>
                <c:pt idx="1751">
                  <c:v>0.29044008043077257</c:v>
                </c:pt>
                <c:pt idx="1752">
                  <c:v>0.28854688856336808</c:v>
                </c:pt>
                <c:pt idx="1753">
                  <c:v>0.28367789374457464</c:v>
                </c:pt>
                <c:pt idx="1754">
                  <c:v>0.2816313171386719</c:v>
                </c:pt>
                <c:pt idx="1755">
                  <c:v>0.28521482679578991</c:v>
                </c:pt>
                <c:pt idx="1756">
                  <c:v>0.28403147379557292</c:v>
                </c:pt>
                <c:pt idx="1757">
                  <c:v>0.2819043986002604</c:v>
                </c:pt>
                <c:pt idx="1758">
                  <c:v>0.29438503689236112</c:v>
                </c:pt>
                <c:pt idx="1759">
                  <c:v>0.28617762247721357</c:v>
                </c:pt>
                <c:pt idx="1760">
                  <c:v>0.27426800198025175</c:v>
                </c:pt>
                <c:pt idx="1761">
                  <c:v>0.29118574354383681</c:v>
                </c:pt>
                <c:pt idx="1762">
                  <c:v>0.2885973442925347</c:v>
                </c:pt>
                <c:pt idx="1763">
                  <c:v>0.27830880059136287</c:v>
                </c:pt>
                <c:pt idx="1764">
                  <c:v>0.29305067274305557</c:v>
                </c:pt>
                <c:pt idx="1765">
                  <c:v>0.29492999606662329</c:v>
                </c:pt>
                <c:pt idx="1766">
                  <c:v>0.28296610514322917</c:v>
                </c:pt>
                <c:pt idx="1767">
                  <c:v>0.28703265719943577</c:v>
                </c:pt>
                <c:pt idx="1768">
                  <c:v>0.29159032185872397</c:v>
                </c:pt>
                <c:pt idx="1769">
                  <c:v>0.28086964925130209</c:v>
                </c:pt>
                <c:pt idx="1770">
                  <c:v>0.28480795966254341</c:v>
                </c:pt>
                <c:pt idx="1771">
                  <c:v>0.29836973402235245</c:v>
                </c:pt>
                <c:pt idx="1772">
                  <c:v>0.29151953803168401</c:v>
                </c:pt>
                <c:pt idx="1773">
                  <c:v>0.28082248263888887</c:v>
                </c:pt>
                <c:pt idx="1774">
                  <c:v>0.28473485310872398</c:v>
                </c:pt>
                <c:pt idx="1775">
                  <c:v>0.28354234483506946</c:v>
                </c:pt>
                <c:pt idx="1776">
                  <c:v>0.28369876437717012</c:v>
                </c:pt>
                <c:pt idx="1777">
                  <c:v>0.28657723320855033</c:v>
                </c:pt>
                <c:pt idx="1778">
                  <c:v>0.29420406765407986</c:v>
                </c:pt>
                <c:pt idx="1779">
                  <c:v>0.28933639526367189</c:v>
                </c:pt>
                <c:pt idx="1780">
                  <c:v>0.28015725029839411</c:v>
                </c:pt>
                <c:pt idx="1781">
                  <c:v>0.29121271769205731</c:v>
                </c:pt>
                <c:pt idx="1782">
                  <c:v>0.29272786458333333</c:v>
                </c:pt>
                <c:pt idx="1783">
                  <c:v>0.28307490030924481</c:v>
                </c:pt>
                <c:pt idx="1784">
                  <c:v>0.29651095920138887</c:v>
                </c:pt>
                <c:pt idx="1785">
                  <c:v>0.29173509385850693</c:v>
                </c:pt>
                <c:pt idx="1786">
                  <c:v>0.27488054063585071</c:v>
                </c:pt>
                <c:pt idx="1787">
                  <c:v>0.29151260375976562</c:v>
                </c:pt>
                <c:pt idx="1788">
                  <c:v>0.29877310858832468</c:v>
                </c:pt>
                <c:pt idx="1789">
                  <c:v>0.27933349609375002</c:v>
                </c:pt>
                <c:pt idx="1790">
                  <c:v>0.28666263156467015</c:v>
                </c:pt>
                <c:pt idx="1791">
                  <c:v>0.29183502197265626</c:v>
                </c:pt>
                <c:pt idx="1792">
                  <c:v>0.2738265143500434</c:v>
                </c:pt>
                <c:pt idx="1793">
                  <c:v>0.28417139689127602</c:v>
                </c:pt>
                <c:pt idx="1794">
                  <c:v>0.29741465250651039</c:v>
                </c:pt>
                <c:pt idx="1795">
                  <c:v>0.28454340616861978</c:v>
                </c:pt>
                <c:pt idx="1796">
                  <c:v>0.2843126932779948</c:v>
                </c:pt>
                <c:pt idx="1797">
                  <c:v>0.28878523084852431</c:v>
                </c:pt>
                <c:pt idx="1798">
                  <c:v>0.28442482842339412</c:v>
                </c:pt>
                <c:pt idx="1799">
                  <c:v>0.28303014119466147</c:v>
                </c:pt>
                <c:pt idx="1800">
                  <c:v>0.28211973402235241</c:v>
                </c:pt>
                <c:pt idx="1801">
                  <c:v>0.29074607001410591</c:v>
                </c:pt>
                <c:pt idx="1802">
                  <c:v>0.2839168972439236</c:v>
                </c:pt>
                <c:pt idx="1803">
                  <c:v>0.28160873413085935</c:v>
                </c:pt>
                <c:pt idx="1804">
                  <c:v>0.29728434244791668</c:v>
                </c:pt>
                <c:pt idx="1805">
                  <c:v>0.28769505818684898</c:v>
                </c:pt>
                <c:pt idx="1806">
                  <c:v>0.27185896131727433</c:v>
                </c:pt>
                <c:pt idx="1807">
                  <c:v>0.28611729939778646</c:v>
                </c:pt>
                <c:pt idx="1808">
                  <c:v>0.28678934733072919</c:v>
                </c:pt>
                <c:pt idx="1809">
                  <c:v>0.27544070773654517</c:v>
                </c:pt>
                <c:pt idx="1810">
                  <c:v>0.28669718424479168</c:v>
                </c:pt>
                <c:pt idx="1811">
                  <c:v>0.28441689385308161</c:v>
                </c:pt>
                <c:pt idx="1812">
                  <c:v>0.27328652275933157</c:v>
                </c:pt>
                <c:pt idx="1813">
                  <c:v>0.28263527764214408</c:v>
                </c:pt>
                <c:pt idx="1814">
                  <c:v>0.29033416748046875</c:v>
                </c:pt>
                <c:pt idx="1815">
                  <c:v>0.27799379136827257</c:v>
                </c:pt>
                <c:pt idx="1816">
                  <c:v>0.28495101928710936</c:v>
                </c:pt>
                <c:pt idx="1817">
                  <c:v>0.29134007771809894</c:v>
                </c:pt>
                <c:pt idx="1818">
                  <c:v>0.28289479573567711</c:v>
                </c:pt>
                <c:pt idx="1819">
                  <c:v>0.27925231933593753</c:v>
                </c:pt>
                <c:pt idx="1820">
                  <c:v>0.28408842298719617</c:v>
                </c:pt>
                <c:pt idx="1821">
                  <c:v>0.28758214314778646</c:v>
                </c:pt>
                <c:pt idx="1822">
                  <c:v>0.28196785820855036</c:v>
                </c:pt>
                <c:pt idx="1823">
                  <c:v>0.28743962605794271</c:v>
                </c:pt>
                <c:pt idx="1824">
                  <c:v>0.29905531141493058</c:v>
                </c:pt>
                <c:pt idx="1825">
                  <c:v>0.29076534695095485</c:v>
                </c:pt>
                <c:pt idx="1826">
                  <c:v>0.28417992485894095</c:v>
                </c:pt>
                <c:pt idx="1827">
                  <c:v>0.2933701917860243</c:v>
                </c:pt>
                <c:pt idx="1828">
                  <c:v>0.29480794270833333</c:v>
                </c:pt>
                <c:pt idx="1829">
                  <c:v>0.28584033542209203</c:v>
                </c:pt>
                <c:pt idx="1830">
                  <c:v>0.30627197265625</c:v>
                </c:pt>
                <c:pt idx="1831">
                  <c:v>0.29961847941080727</c:v>
                </c:pt>
                <c:pt idx="1832">
                  <c:v>0.28476270887586808</c:v>
                </c:pt>
                <c:pt idx="1833">
                  <c:v>0.29834915161132813</c:v>
                </c:pt>
                <c:pt idx="1834">
                  <c:v>0.30093373616536456</c:v>
                </c:pt>
                <c:pt idx="1835">
                  <c:v>0.29023127237955731</c:v>
                </c:pt>
                <c:pt idx="1836">
                  <c:v>0.29230380588107641</c:v>
                </c:pt>
                <c:pt idx="1837">
                  <c:v>0.30066126505533852</c:v>
                </c:pt>
                <c:pt idx="1838">
                  <c:v>0.29059846666124134</c:v>
                </c:pt>
                <c:pt idx="1839">
                  <c:v>0.28845070732964412</c:v>
                </c:pt>
                <c:pt idx="1840">
                  <c:v>0.29652706570095488</c:v>
                </c:pt>
                <c:pt idx="1841">
                  <c:v>0.29118567572699655</c:v>
                </c:pt>
                <c:pt idx="1842">
                  <c:v>0.28562050713433162</c:v>
                </c:pt>
                <c:pt idx="1843">
                  <c:v>0.29267791748046873</c:v>
                </c:pt>
                <c:pt idx="1844">
                  <c:v>0.29056221856011283</c:v>
                </c:pt>
                <c:pt idx="1845">
                  <c:v>0.28653539021809898</c:v>
                </c:pt>
                <c:pt idx="1846">
                  <c:v>0.2861908637152778</c:v>
                </c:pt>
                <c:pt idx="1847">
                  <c:v>0.29127092149522571</c:v>
                </c:pt>
                <c:pt idx="1848">
                  <c:v>0.28687581380208332</c:v>
                </c:pt>
                <c:pt idx="1849">
                  <c:v>0.28205164591471354</c:v>
                </c:pt>
                <c:pt idx="1850">
                  <c:v>0.29763532850477431</c:v>
                </c:pt>
                <c:pt idx="1851">
                  <c:v>0.2937580362955729</c:v>
                </c:pt>
                <c:pt idx="1852">
                  <c:v>0.28430750528971355</c:v>
                </c:pt>
                <c:pt idx="1853">
                  <c:v>0.29939661661783856</c:v>
                </c:pt>
                <c:pt idx="1854">
                  <c:v>0.29433269924587674</c:v>
                </c:pt>
                <c:pt idx="1855">
                  <c:v>0.27759492662217883</c:v>
                </c:pt>
                <c:pt idx="1856">
                  <c:v>0.29154415554470486</c:v>
                </c:pt>
                <c:pt idx="1857">
                  <c:v>0.29768329196506077</c:v>
                </c:pt>
                <c:pt idx="1858">
                  <c:v>0.28508648342556425</c:v>
                </c:pt>
                <c:pt idx="1859">
                  <c:v>0.29012719048394098</c:v>
                </c:pt>
                <c:pt idx="1860">
                  <c:v>0.29713594224717882</c:v>
                </c:pt>
                <c:pt idx="1861">
                  <c:v>0.27713109334309893</c:v>
                </c:pt>
                <c:pt idx="1862">
                  <c:v>0.28663282606336804</c:v>
                </c:pt>
                <c:pt idx="1863">
                  <c:v>0.30313673231336807</c:v>
                </c:pt>
                <c:pt idx="1864">
                  <c:v>0.28883161756727432</c:v>
                </c:pt>
                <c:pt idx="1865">
                  <c:v>0.28900512695312502</c:v>
                </c:pt>
                <c:pt idx="1866">
                  <c:v>0.29444720798068574</c:v>
                </c:pt>
                <c:pt idx="1867">
                  <c:v>0.28886133829752603</c:v>
                </c:pt>
                <c:pt idx="1868">
                  <c:v>0.2925946723090278</c:v>
                </c:pt>
                <c:pt idx="1869">
                  <c:v>0.29090655856662329</c:v>
                </c:pt>
                <c:pt idx="1870">
                  <c:v>0.29686002943250867</c:v>
                </c:pt>
                <c:pt idx="1871">
                  <c:v>0.28681627061631942</c:v>
                </c:pt>
                <c:pt idx="1872">
                  <c:v>0.27942506578233506</c:v>
                </c:pt>
                <c:pt idx="1873">
                  <c:v>0.28860058254665799</c:v>
                </c:pt>
                <c:pt idx="1874">
                  <c:v>0.29333001030815975</c:v>
                </c:pt>
                <c:pt idx="1875">
                  <c:v>0.28425130208333332</c:v>
                </c:pt>
                <c:pt idx="1876">
                  <c:v>0.29910315619574651</c:v>
                </c:pt>
                <c:pt idx="1877">
                  <c:v>0.28986485799153644</c:v>
                </c:pt>
                <c:pt idx="1878">
                  <c:v>0.27395014444986981</c:v>
                </c:pt>
                <c:pt idx="1879">
                  <c:v>0.28686591254340277</c:v>
                </c:pt>
                <c:pt idx="1880">
                  <c:v>0.29717951456705727</c:v>
                </c:pt>
                <c:pt idx="1881">
                  <c:v>0.27960452609592013</c:v>
                </c:pt>
                <c:pt idx="1882">
                  <c:v>0.28782947116427954</c:v>
                </c:pt>
                <c:pt idx="1883">
                  <c:v>0.29616127861870661</c:v>
                </c:pt>
                <c:pt idx="1884">
                  <c:v>0.28321175469292537</c:v>
                </c:pt>
                <c:pt idx="1885">
                  <c:v>0.28838629828559026</c:v>
                </c:pt>
                <c:pt idx="1886">
                  <c:v>0.30290759616427954</c:v>
                </c:pt>
                <c:pt idx="1887">
                  <c:v>0.29443101671006944</c:v>
                </c:pt>
                <c:pt idx="1888">
                  <c:v>0.28865732828776042</c:v>
                </c:pt>
                <c:pt idx="1889">
                  <c:v>0.29446480645073786</c:v>
                </c:pt>
                <c:pt idx="1890">
                  <c:v>0.29350084092881945</c:v>
                </c:pt>
                <c:pt idx="1891">
                  <c:v>0.29206322564019099</c:v>
                </c:pt>
                <c:pt idx="1892">
                  <c:v>0.29286868625217016</c:v>
                </c:pt>
                <c:pt idx="1893">
                  <c:v>0.2947884792751736</c:v>
                </c:pt>
                <c:pt idx="1894">
                  <c:v>0.28324856228298612</c:v>
                </c:pt>
                <c:pt idx="1895">
                  <c:v>0.28146425035264755</c:v>
                </c:pt>
                <c:pt idx="1896">
                  <c:v>0.29326385498046875</c:v>
                </c:pt>
                <c:pt idx="1897">
                  <c:v>0.29965125189887154</c:v>
                </c:pt>
                <c:pt idx="1898">
                  <c:v>0.28540668063693575</c:v>
                </c:pt>
                <c:pt idx="1899">
                  <c:v>0.29898437500000002</c:v>
                </c:pt>
                <c:pt idx="1900">
                  <c:v>0.29651536729600697</c:v>
                </c:pt>
                <c:pt idx="1901">
                  <c:v>0.28030258178710937</c:v>
                </c:pt>
                <c:pt idx="1902">
                  <c:v>0.2935990736219618</c:v>
                </c:pt>
                <c:pt idx="1903">
                  <c:v>0.30346922132703991</c:v>
                </c:pt>
                <c:pt idx="1904">
                  <c:v>0.28792516072591146</c:v>
                </c:pt>
                <c:pt idx="1905">
                  <c:v>0.29361624823676213</c:v>
                </c:pt>
                <c:pt idx="1906">
                  <c:v>0.29472974989149303</c:v>
                </c:pt>
                <c:pt idx="1907">
                  <c:v>0.28232031928168405</c:v>
                </c:pt>
                <c:pt idx="1908">
                  <c:v>0.28782986111111108</c:v>
                </c:pt>
                <c:pt idx="1909">
                  <c:v>0.2959259711371528</c:v>
                </c:pt>
                <c:pt idx="1910">
                  <c:v>0.28939059787326388</c:v>
                </c:pt>
                <c:pt idx="1911">
                  <c:v>0.28607250637478299</c:v>
                </c:pt>
                <c:pt idx="1912">
                  <c:v>0.29604619344075522</c:v>
                </c:pt>
                <c:pt idx="1913">
                  <c:v>0.29354715983072915</c:v>
                </c:pt>
                <c:pt idx="1914">
                  <c:v>0.28659055921766491</c:v>
                </c:pt>
                <c:pt idx="1915">
                  <c:v>0.29170908610026042</c:v>
                </c:pt>
                <c:pt idx="1916">
                  <c:v>0.30220665825737847</c:v>
                </c:pt>
                <c:pt idx="1917">
                  <c:v>0.29004275851779515</c:v>
                </c:pt>
                <c:pt idx="1918">
                  <c:v>0.28539506700303818</c:v>
                </c:pt>
                <c:pt idx="1919">
                  <c:v>0.29679163614908854</c:v>
                </c:pt>
                <c:pt idx="1920">
                  <c:v>0.30070317586263023</c:v>
                </c:pt>
                <c:pt idx="1921">
                  <c:v>0.28001196967230901</c:v>
                </c:pt>
                <c:pt idx="1922">
                  <c:v>0.29416792127821179</c:v>
                </c:pt>
                <c:pt idx="1923">
                  <c:v>0.28404793633355035</c:v>
                </c:pt>
                <c:pt idx="1924">
                  <c:v>0.26651282416449651</c:v>
                </c:pt>
                <c:pt idx="1925">
                  <c:v>0.28530312432183158</c:v>
                </c:pt>
                <c:pt idx="1926">
                  <c:v>0.29669177585177953</c:v>
                </c:pt>
                <c:pt idx="1927">
                  <c:v>0.28558549669053818</c:v>
                </c:pt>
                <c:pt idx="1928">
                  <c:v>0.2938432142469618</c:v>
                </c:pt>
                <c:pt idx="1929">
                  <c:v>0.29828477647569446</c:v>
                </c:pt>
                <c:pt idx="1930">
                  <c:v>0.28544219970703127</c:v>
                </c:pt>
                <c:pt idx="1931">
                  <c:v>0.28743306477864583</c:v>
                </c:pt>
                <c:pt idx="1932">
                  <c:v>0.30085342407226562</c:v>
                </c:pt>
                <c:pt idx="1933">
                  <c:v>0.29299055311414929</c:v>
                </c:pt>
                <c:pt idx="1934">
                  <c:v>0.28890657212999132</c:v>
                </c:pt>
                <c:pt idx="1935">
                  <c:v>0.29629889594184028</c:v>
                </c:pt>
                <c:pt idx="1936">
                  <c:v>0.29459338717990452</c:v>
                </c:pt>
                <c:pt idx="1937">
                  <c:v>0.29312071058485245</c:v>
                </c:pt>
                <c:pt idx="1938">
                  <c:v>0.29447406344943577</c:v>
                </c:pt>
                <c:pt idx="1939">
                  <c:v>0.30199161105685762</c:v>
                </c:pt>
                <c:pt idx="1940">
                  <c:v>0.29179143269856772</c:v>
                </c:pt>
                <c:pt idx="1941">
                  <c:v>0.28257848103841143</c:v>
                </c:pt>
                <c:pt idx="1942">
                  <c:v>0.29402516682942709</c:v>
                </c:pt>
                <c:pt idx="1943">
                  <c:v>0.30225902981228298</c:v>
                </c:pt>
                <c:pt idx="1944">
                  <c:v>0.28746792263454862</c:v>
                </c:pt>
                <c:pt idx="1945">
                  <c:v>0.30059699164496528</c:v>
                </c:pt>
                <c:pt idx="1946">
                  <c:v>0.29413560655381943</c:v>
                </c:pt>
                <c:pt idx="1947">
                  <c:v>0.27841739230685764</c:v>
                </c:pt>
                <c:pt idx="1948">
                  <c:v>0.29621875339084203</c:v>
                </c:pt>
                <c:pt idx="1949">
                  <c:v>0.30706824408637151</c:v>
                </c:pt>
                <c:pt idx="1950">
                  <c:v>0.28491892496744792</c:v>
                </c:pt>
                <c:pt idx="1951">
                  <c:v>0.29234337700737845</c:v>
                </c:pt>
                <c:pt idx="1952">
                  <c:v>0.29851774427625866</c:v>
                </c:pt>
                <c:pt idx="1953">
                  <c:v>0.28923631456163196</c:v>
                </c:pt>
                <c:pt idx="1954">
                  <c:v>0.287489505343967</c:v>
                </c:pt>
                <c:pt idx="1955">
                  <c:v>0.29516084459092884</c:v>
                </c:pt>
                <c:pt idx="1956">
                  <c:v>0.29094238281250001</c:v>
                </c:pt>
                <c:pt idx="1957">
                  <c:v>0.28755477905273436</c:v>
                </c:pt>
                <c:pt idx="1958">
                  <c:v>0.29604604085286457</c:v>
                </c:pt>
                <c:pt idx="1959">
                  <c:v>0.29636155870225694</c:v>
                </c:pt>
                <c:pt idx="1960">
                  <c:v>0.28593905978732637</c:v>
                </c:pt>
                <c:pt idx="1961">
                  <c:v>0.28135587904188369</c:v>
                </c:pt>
                <c:pt idx="1962">
                  <c:v>0.28350879245334204</c:v>
                </c:pt>
                <c:pt idx="1963">
                  <c:v>0.28240181816948784</c:v>
                </c:pt>
                <c:pt idx="1964">
                  <c:v>0.2779588148328993</c:v>
                </c:pt>
                <c:pt idx="1965">
                  <c:v>0.29039232042100693</c:v>
                </c:pt>
                <c:pt idx="1966">
                  <c:v>0.28551032172309027</c:v>
                </c:pt>
                <c:pt idx="1967">
                  <c:v>0.27964053683810763</c:v>
                </c:pt>
                <c:pt idx="1968">
                  <c:v>0.295529547797309</c:v>
                </c:pt>
                <c:pt idx="1969">
                  <c:v>0.30159337361653643</c:v>
                </c:pt>
                <c:pt idx="1970">
                  <c:v>0.28409652709960936</c:v>
                </c:pt>
                <c:pt idx="1971">
                  <c:v>0.29273395114474826</c:v>
                </c:pt>
                <c:pt idx="1972">
                  <c:v>0.29351308186848957</c:v>
                </c:pt>
                <c:pt idx="1973">
                  <c:v>0.27445994059244794</c:v>
                </c:pt>
                <c:pt idx="1974">
                  <c:v>0.28826912773980035</c:v>
                </c:pt>
                <c:pt idx="1975">
                  <c:v>0.3009415520562066</c:v>
                </c:pt>
                <c:pt idx="1976">
                  <c:v>0.28337573581271702</c:v>
                </c:pt>
                <c:pt idx="1977">
                  <c:v>0.28230492485894099</c:v>
                </c:pt>
                <c:pt idx="1978">
                  <c:v>0.28521681043836805</c:v>
                </c:pt>
                <c:pt idx="1979">
                  <c:v>0.27684132893880209</c:v>
                </c:pt>
                <c:pt idx="1980">
                  <c:v>0.28097790188259547</c:v>
                </c:pt>
                <c:pt idx="1981">
                  <c:v>0.29173261854383681</c:v>
                </c:pt>
                <c:pt idx="1982">
                  <c:v>0.29196190728081595</c:v>
                </c:pt>
                <c:pt idx="1983">
                  <c:v>0.28738733927408855</c:v>
                </c:pt>
                <c:pt idx="1984">
                  <c:v>0.29084376017252606</c:v>
                </c:pt>
                <c:pt idx="1985">
                  <c:v>0.29558430989583334</c:v>
                </c:pt>
                <c:pt idx="1986">
                  <c:v>0.28627193874782986</c:v>
                </c:pt>
                <c:pt idx="1987">
                  <c:v>0.27944464789496526</c:v>
                </c:pt>
                <c:pt idx="1988">
                  <c:v>0.29421425713433158</c:v>
                </c:pt>
                <c:pt idx="1989">
                  <c:v>0.29760540432400173</c:v>
                </c:pt>
                <c:pt idx="1990">
                  <c:v>0.28044794718424482</c:v>
                </c:pt>
                <c:pt idx="1991">
                  <c:v>0.29576248168945313</c:v>
                </c:pt>
                <c:pt idx="1992">
                  <c:v>0.29270802815755209</c:v>
                </c:pt>
                <c:pt idx="1993">
                  <c:v>0.27528084648980033</c:v>
                </c:pt>
                <c:pt idx="1994">
                  <c:v>0.28742119683159723</c:v>
                </c:pt>
                <c:pt idx="1995">
                  <c:v>0.29642864651150175</c:v>
                </c:pt>
                <c:pt idx="1996">
                  <c:v>0.28470979478624131</c:v>
                </c:pt>
                <c:pt idx="1997">
                  <c:v>0.28653971354166669</c:v>
                </c:pt>
                <c:pt idx="1998">
                  <c:v>0.29159710354275176</c:v>
                </c:pt>
                <c:pt idx="1999">
                  <c:v>0.28762249416775176</c:v>
                </c:pt>
                <c:pt idx="2000">
                  <c:v>0.28695631239149305</c:v>
                </c:pt>
                <c:pt idx="2001">
                  <c:v>0.29564990573459199</c:v>
                </c:pt>
                <c:pt idx="2002">
                  <c:v>0.29175742255316839</c:v>
                </c:pt>
                <c:pt idx="2003">
                  <c:v>0.28474299112955731</c:v>
                </c:pt>
                <c:pt idx="2004">
                  <c:v>0.28423071967230901</c:v>
                </c:pt>
                <c:pt idx="2005">
                  <c:v>0.2826570298936632</c:v>
                </c:pt>
                <c:pt idx="2006">
                  <c:v>0.28533206515842013</c:v>
                </c:pt>
                <c:pt idx="2007">
                  <c:v>0.29140058729383683</c:v>
                </c:pt>
                <c:pt idx="2008">
                  <c:v>0.29685553656684027</c:v>
                </c:pt>
                <c:pt idx="2009">
                  <c:v>0.28145940144856768</c:v>
                </c:pt>
                <c:pt idx="2010">
                  <c:v>0.27793099297417534</c:v>
                </c:pt>
                <c:pt idx="2011">
                  <c:v>0.29289869520399303</c:v>
                </c:pt>
                <c:pt idx="2012">
                  <c:v>0.29373228285047742</c:v>
                </c:pt>
                <c:pt idx="2013">
                  <c:v>0.27666451348198784</c:v>
                </c:pt>
                <c:pt idx="2014">
                  <c:v>0.2920325385199653</c:v>
                </c:pt>
                <c:pt idx="2015">
                  <c:v>0.28888636271158852</c:v>
                </c:pt>
                <c:pt idx="2016">
                  <c:v>0.27664228651258682</c:v>
                </c:pt>
                <c:pt idx="2017">
                  <c:v>0.29276792738172741</c:v>
                </c:pt>
                <c:pt idx="2018">
                  <c:v>0.29791463216145836</c:v>
                </c:pt>
                <c:pt idx="2019">
                  <c:v>0.27790918986002605</c:v>
                </c:pt>
                <c:pt idx="2020">
                  <c:v>0.28729675292968748</c:v>
                </c:pt>
                <c:pt idx="2021">
                  <c:v>0.29098366631401912</c:v>
                </c:pt>
                <c:pt idx="2022">
                  <c:v>0.27164932250976564</c:v>
                </c:pt>
                <c:pt idx="2023">
                  <c:v>0.27787511189778646</c:v>
                </c:pt>
                <c:pt idx="2024">
                  <c:v>0.28223349677191839</c:v>
                </c:pt>
                <c:pt idx="2025">
                  <c:v>0.28075642903645831</c:v>
                </c:pt>
                <c:pt idx="2026">
                  <c:v>0.27399005466037324</c:v>
                </c:pt>
                <c:pt idx="2027">
                  <c:v>0.28261645846896699</c:v>
                </c:pt>
                <c:pt idx="2028">
                  <c:v>0.28930772569444446</c:v>
                </c:pt>
                <c:pt idx="2029">
                  <c:v>0.28371290418836803</c:v>
                </c:pt>
                <c:pt idx="2030">
                  <c:v>0.2894313049316406</c:v>
                </c:pt>
                <c:pt idx="2031">
                  <c:v>0.30136700100368924</c:v>
                </c:pt>
                <c:pt idx="2032">
                  <c:v>0.28788677639431426</c:v>
                </c:pt>
                <c:pt idx="2033">
                  <c:v>0.27774607340494789</c:v>
                </c:pt>
                <c:pt idx="2034">
                  <c:v>0.29223361545138887</c:v>
                </c:pt>
                <c:pt idx="2035">
                  <c:v>0.3025296359592014</c:v>
                </c:pt>
                <c:pt idx="2036">
                  <c:v>0.29005686442057294</c:v>
                </c:pt>
                <c:pt idx="2037">
                  <c:v>0.30012486775716146</c:v>
                </c:pt>
                <c:pt idx="2038">
                  <c:v>0.29417858547634551</c:v>
                </c:pt>
                <c:pt idx="2039">
                  <c:v>0.27773106892903648</c:v>
                </c:pt>
                <c:pt idx="2040">
                  <c:v>0.29455401950412324</c:v>
                </c:pt>
                <c:pt idx="2041">
                  <c:v>0.30355202568901912</c:v>
                </c:pt>
                <c:pt idx="2042">
                  <c:v>0.28911024305555555</c:v>
                </c:pt>
                <c:pt idx="2043">
                  <c:v>0.28916690402560763</c:v>
                </c:pt>
                <c:pt idx="2044">
                  <c:v>0.29400434705946182</c:v>
                </c:pt>
                <c:pt idx="2045">
                  <c:v>0.27619286431206597</c:v>
                </c:pt>
                <c:pt idx="2046">
                  <c:v>0.28402916802300349</c:v>
                </c:pt>
                <c:pt idx="2047">
                  <c:v>0.29805528428819444</c:v>
                </c:pt>
                <c:pt idx="2048">
                  <c:v>0.28404673258463542</c:v>
                </c:pt>
                <c:pt idx="2049">
                  <c:v>0.28374221801757815</c:v>
                </c:pt>
                <c:pt idx="2050">
                  <c:v>0.28764541625976564</c:v>
                </c:pt>
                <c:pt idx="2051">
                  <c:v>0.28708401150173612</c:v>
                </c:pt>
                <c:pt idx="2052">
                  <c:v>0.28593758477105036</c:v>
                </c:pt>
                <c:pt idx="2053">
                  <c:v>0.28482820298936634</c:v>
                </c:pt>
                <c:pt idx="2054">
                  <c:v>0.29196433173285591</c:v>
                </c:pt>
                <c:pt idx="2055">
                  <c:v>0.28381062825520831</c:v>
                </c:pt>
                <c:pt idx="2056">
                  <c:v>0.27789696587456597</c:v>
                </c:pt>
                <c:pt idx="2057">
                  <c:v>0.29025594075520833</c:v>
                </c:pt>
                <c:pt idx="2058">
                  <c:v>0.28868328518337671</c:v>
                </c:pt>
                <c:pt idx="2059">
                  <c:v>0.27831029256184897</c:v>
                </c:pt>
                <c:pt idx="2060">
                  <c:v>0.2926211886935764</c:v>
                </c:pt>
                <c:pt idx="2061">
                  <c:v>0.29072928534613718</c:v>
                </c:pt>
                <c:pt idx="2062">
                  <c:v>0.27560063680013019</c:v>
                </c:pt>
                <c:pt idx="2063">
                  <c:v>0.29046915690104169</c:v>
                </c:pt>
                <c:pt idx="2064">
                  <c:v>0.30001812405056422</c:v>
                </c:pt>
                <c:pt idx="2065">
                  <c:v>0.28638653225368926</c:v>
                </c:pt>
                <c:pt idx="2066">
                  <c:v>0.29115587022569445</c:v>
                </c:pt>
                <c:pt idx="2067">
                  <c:v>0.29253631591796875</c:v>
                </c:pt>
                <c:pt idx="2068">
                  <c:v>0.27614951239691843</c:v>
                </c:pt>
                <c:pt idx="2069">
                  <c:v>0.28990112304687499</c:v>
                </c:pt>
                <c:pt idx="2070">
                  <c:v>0.30170030381944446</c:v>
                </c:pt>
                <c:pt idx="2071">
                  <c:v>0.28585890028211808</c:v>
                </c:pt>
                <c:pt idx="2072">
                  <c:v>0.28137588500976563</c:v>
                </c:pt>
                <c:pt idx="2073">
                  <c:v>0.28756571451822915</c:v>
                </c:pt>
                <c:pt idx="2074">
                  <c:v>0.27905946519639757</c:v>
                </c:pt>
                <c:pt idx="2075">
                  <c:v>0.28205819023980033</c:v>
                </c:pt>
                <c:pt idx="2076">
                  <c:v>0.28398586697048611</c:v>
                </c:pt>
                <c:pt idx="2077">
                  <c:v>0.29441704644097222</c:v>
                </c:pt>
                <c:pt idx="2078">
                  <c:v>0.28096179538302951</c:v>
                </c:pt>
                <c:pt idx="2079">
                  <c:v>0.27915988498263888</c:v>
                </c:pt>
                <c:pt idx="2080">
                  <c:v>0.29459703233506945</c:v>
                </c:pt>
                <c:pt idx="2081">
                  <c:v>0.28714906480577257</c:v>
                </c:pt>
                <c:pt idx="2082">
                  <c:v>0.27730943467881947</c:v>
                </c:pt>
                <c:pt idx="2083">
                  <c:v>0.29639473809136285</c:v>
                </c:pt>
                <c:pt idx="2084">
                  <c:v>0.3013007609049479</c:v>
                </c:pt>
                <c:pt idx="2085">
                  <c:v>0.28624818589952256</c:v>
                </c:pt>
                <c:pt idx="2086">
                  <c:v>0.30101099650065105</c:v>
                </c:pt>
                <c:pt idx="2087">
                  <c:v>0.2977603997124566</c:v>
                </c:pt>
                <c:pt idx="2088">
                  <c:v>0.28388117472330732</c:v>
                </c:pt>
                <c:pt idx="2089">
                  <c:v>0.29177485148111981</c:v>
                </c:pt>
                <c:pt idx="2090">
                  <c:v>0.30227879842122396</c:v>
                </c:pt>
                <c:pt idx="2091">
                  <c:v>0.28435348510742187</c:v>
                </c:pt>
                <c:pt idx="2092">
                  <c:v>0.2843277147081163</c:v>
                </c:pt>
                <c:pt idx="2093">
                  <c:v>0.29501456366644963</c:v>
                </c:pt>
                <c:pt idx="2094">
                  <c:v>0.28958941989474829</c:v>
                </c:pt>
                <c:pt idx="2095">
                  <c:v>0.28473626030815974</c:v>
                </c:pt>
                <c:pt idx="2096">
                  <c:v>0.28729236178927953</c:v>
                </c:pt>
                <c:pt idx="2097">
                  <c:v>0.28393429226345485</c:v>
                </c:pt>
                <c:pt idx="2098">
                  <c:v>0.28784337361653645</c:v>
                </c:pt>
                <c:pt idx="2099">
                  <c:v>0.29003407796223957</c:v>
                </c:pt>
                <c:pt idx="2100">
                  <c:v>0.2952574157714844</c:v>
                </c:pt>
                <c:pt idx="2101">
                  <c:v>0.28487357245551215</c:v>
                </c:pt>
                <c:pt idx="2102">
                  <c:v>0.27444452921549478</c:v>
                </c:pt>
                <c:pt idx="2103">
                  <c:v>0.29089884440104169</c:v>
                </c:pt>
                <c:pt idx="2104">
                  <c:v>0.29513229370117189</c:v>
                </c:pt>
                <c:pt idx="2105">
                  <c:v>0.28273415459526907</c:v>
                </c:pt>
                <c:pt idx="2106">
                  <c:v>0.29686199612087671</c:v>
                </c:pt>
                <c:pt idx="2107">
                  <c:v>0.28791732788085939</c:v>
                </c:pt>
                <c:pt idx="2108">
                  <c:v>0.27572289360894098</c:v>
                </c:pt>
                <c:pt idx="2109">
                  <c:v>0.29223639594184025</c:v>
                </c:pt>
                <c:pt idx="2110">
                  <c:v>0.29612345377604166</c:v>
                </c:pt>
                <c:pt idx="2111">
                  <c:v>0.28188915676540799</c:v>
                </c:pt>
                <c:pt idx="2112">
                  <c:v>0.29328691270616319</c:v>
                </c:pt>
                <c:pt idx="2113">
                  <c:v>0.30489751180013019</c:v>
                </c:pt>
                <c:pt idx="2114">
                  <c:v>0.28952975802951386</c:v>
                </c:pt>
                <c:pt idx="2115">
                  <c:v>0.29329781426323787</c:v>
                </c:pt>
                <c:pt idx="2116">
                  <c:v>0.30104519314236111</c:v>
                </c:pt>
                <c:pt idx="2117">
                  <c:v>0.29400083753797746</c:v>
                </c:pt>
                <c:pt idx="2118">
                  <c:v>0.29165123833550349</c:v>
                </c:pt>
                <c:pt idx="2119">
                  <c:v>0.29378253512912328</c:v>
                </c:pt>
                <c:pt idx="2120">
                  <c:v>0.28792112562391492</c:v>
                </c:pt>
                <c:pt idx="2121">
                  <c:v>0.28703086005316841</c:v>
                </c:pt>
                <c:pt idx="2122">
                  <c:v>0.2978359137641059</c:v>
                </c:pt>
                <c:pt idx="2123">
                  <c:v>0.3047131517198351</c:v>
                </c:pt>
                <c:pt idx="2124">
                  <c:v>0.29508600870768231</c:v>
                </c:pt>
                <c:pt idx="2125">
                  <c:v>0.28740931193033853</c:v>
                </c:pt>
                <c:pt idx="2126">
                  <c:v>0.29830864800347223</c:v>
                </c:pt>
                <c:pt idx="2127">
                  <c:v>0.29681079440646702</c:v>
                </c:pt>
                <c:pt idx="2128">
                  <c:v>0.29091101752387155</c:v>
                </c:pt>
                <c:pt idx="2129">
                  <c:v>0.30509212917751738</c:v>
                </c:pt>
                <c:pt idx="2130">
                  <c:v>0.29883592393663194</c:v>
                </c:pt>
                <c:pt idx="2131">
                  <c:v>0.27985324435763886</c:v>
                </c:pt>
                <c:pt idx="2132">
                  <c:v>0.29665215386284721</c:v>
                </c:pt>
                <c:pt idx="2133">
                  <c:v>0.30358762953016494</c:v>
                </c:pt>
                <c:pt idx="2134">
                  <c:v>0.28641487969292534</c:v>
                </c:pt>
                <c:pt idx="2135">
                  <c:v>0.29790374755859372</c:v>
                </c:pt>
                <c:pt idx="2136">
                  <c:v>0.30406327989366322</c:v>
                </c:pt>
                <c:pt idx="2137">
                  <c:v>0.28635111490885418</c:v>
                </c:pt>
                <c:pt idx="2138">
                  <c:v>0.29442064073350693</c:v>
                </c:pt>
                <c:pt idx="2139">
                  <c:v>0.3023053995768229</c:v>
                </c:pt>
                <c:pt idx="2140">
                  <c:v>0.290346917046441</c:v>
                </c:pt>
                <c:pt idx="2141">
                  <c:v>0.28594523111979164</c:v>
                </c:pt>
                <c:pt idx="2142">
                  <c:v>0.29861185709635418</c:v>
                </c:pt>
                <c:pt idx="2143">
                  <c:v>0.29604336208767362</c:v>
                </c:pt>
                <c:pt idx="2144">
                  <c:v>0.29852762858072918</c:v>
                </c:pt>
                <c:pt idx="2145">
                  <c:v>0.29846082899305554</c:v>
                </c:pt>
                <c:pt idx="2146">
                  <c:v>0.30304873996310766</c:v>
                </c:pt>
                <c:pt idx="2147">
                  <c:v>0.29526653713650175</c:v>
                </c:pt>
                <c:pt idx="2148">
                  <c:v>0.28871431138780385</c:v>
                </c:pt>
                <c:pt idx="2149">
                  <c:v>0.30220375908745661</c:v>
                </c:pt>
                <c:pt idx="2150">
                  <c:v>0.28885308159722223</c:v>
                </c:pt>
                <c:pt idx="2151">
                  <c:v>0.27630959404839411</c:v>
                </c:pt>
                <c:pt idx="2152">
                  <c:v>0.29370756361219619</c:v>
                </c:pt>
                <c:pt idx="2153">
                  <c:v>0.30761830647786459</c:v>
                </c:pt>
                <c:pt idx="2154">
                  <c:v>0.28900183783637151</c:v>
                </c:pt>
                <c:pt idx="2155">
                  <c:v>0.30115882025824653</c:v>
                </c:pt>
                <c:pt idx="2156">
                  <c:v>0.30396401299370662</c:v>
                </c:pt>
                <c:pt idx="2157">
                  <c:v>0.28352199978298609</c:v>
                </c:pt>
                <c:pt idx="2158">
                  <c:v>0.29533164130316841</c:v>
                </c:pt>
                <c:pt idx="2159">
                  <c:v>0.31268741183810767</c:v>
                </c:pt>
                <c:pt idx="2160">
                  <c:v>0.29211076524522567</c:v>
                </c:pt>
                <c:pt idx="2161">
                  <c:v>0.29276389227973088</c:v>
                </c:pt>
                <c:pt idx="2162">
                  <c:v>0.30230548434787324</c:v>
                </c:pt>
                <c:pt idx="2163">
                  <c:v>0.28966991848415796</c:v>
                </c:pt>
                <c:pt idx="2164">
                  <c:v>0.29718673706054688</c:v>
                </c:pt>
                <c:pt idx="2165">
                  <c:v>0.29971104939778648</c:v>
                </c:pt>
                <c:pt idx="2166">
                  <c:v>0.29353176540798609</c:v>
                </c:pt>
                <c:pt idx="2167">
                  <c:v>0.28825254652235244</c:v>
                </c:pt>
                <c:pt idx="2168">
                  <c:v>0.28173950195312503</c:v>
                </c:pt>
                <c:pt idx="2169">
                  <c:v>0.28725079006618925</c:v>
                </c:pt>
                <c:pt idx="2170">
                  <c:v>0.29094921535915796</c:v>
                </c:pt>
                <c:pt idx="2171">
                  <c:v>0.2791802300347222</c:v>
                </c:pt>
                <c:pt idx="2172">
                  <c:v>0.29276986016167533</c:v>
                </c:pt>
                <c:pt idx="2173">
                  <c:v>0.29177897135416669</c:v>
                </c:pt>
                <c:pt idx="2174">
                  <c:v>0.2803629387749566</c:v>
                </c:pt>
                <c:pt idx="2175">
                  <c:v>0.29235612657335069</c:v>
                </c:pt>
                <c:pt idx="2176">
                  <c:v>0.2969844055175781</c:v>
                </c:pt>
                <c:pt idx="2177">
                  <c:v>0.28672083536783854</c:v>
                </c:pt>
                <c:pt idx="2178">
                  <c:v>0.29991021050347222</c:v>
                </c:pt>
                <c:pt idx="2179">
                  <c:v>0.30385240342881942</c:v>
                </c:pt>
                <c:pt idx="2180">
                  <c:v>0.28356121487087671</c:v>
                </c:pt>
                <c:pt idx="2181">
                  <c:v>0.29702636718749997</c:v>
                </c:pt>
                <c:pt idx="2182">
                  <c:v>0.31108671400282117</c:v>
                </c:pt>
                <c:pt idx="2183">
                  <c:v>0.29844011094835071</c:v>
                </c:pt>
                <c:pt idx="2184">
                  <c:v>0.29365288628472225</c:v>
                </c:pt>
                <c:pt idx="2185">
                  <c:v>0.30158062405056424</c:v>
                </c:pt>
                <c:pt idx="2186">
                  <c:v>0.29091345893012155</c:v>
                </c:pt>
                <c:pt idx="2187">
                  <c:v>0.29303949991861977</c:v>
                </c:pt>
                <c:pt idx="2188">
                  <c:v>0.29962414211697047</c:v>
                </c:pt>
                <c:pt idx="2189">
                  <c:v>0.29403533935546877</c:v>
                </c:pt>
                <c:pt idx="2190">
                  <c:v>0.28718843248155385</c:v>
                </c:pt>
                <c:pt idx="2191">
                  <c:v>0.2893173387315538</c:v>
                </c:pt>
                <c:pt idx="2192">
                  <c:v>0.29195673624674479</c:v>
                </c:pt>
                <c:pt idx="2193">
                  <c:v>0.29304000854492185</c:v>
                </c:pt>
                <c:pt idx="2194">
                  <c:v>0.29357025146484372</c:v>
                </c:pt>
                <c:pt idx="2195">
                  <c:v>0.30364673190646702</c:v>
                </c:pt>
                <c:pt idx="2196">
                  <c:v>0.29145204332139757</c:v>
                </c:pt>
                <c:pt idx="2197">
                  <c:v>0.27726811726888023</c:v>
                </c:pt>
                <c:pt idx="2198">
                  <c:v>0.29301242404513889</c:v>
                </c:pt>
                <c:pt idx="2199">
                  <c:v>0.29833055284288196</c:v>
                </c:pt>
                <c:pt idx="2200">
                  <c:v>0.28290935940212675</c:v>
                </c:pt>
                <c:pt idx="2201">
                  <c:v>0.29767679850260415</c:v>
                </c:pt>
                <c:pt idx="2202">
                  <c:v>0.30401980929904515</c:v>
                </c:pt>
                <c:pt idx="2203">
                  <c:v>0.28184955173068577</c:v>
                </c:pt>
                <c:pt idx="2204">
                  <c:v>0.29255087958441839</c:v>
                </c:pt>
                <c:pt idx="2205">
                  <c:v>0.30323740641276042</c:v>
                </c:pt>
                <c:pt idx="2206">
                  <c:v>0.29273071289062502</c:v>
                </c:pt>
                <c:pt idx="2207">
                  <c:v>0.28951834784613717</c:v>
                </c:pt>
                <c:pt idx="2208">
                  <c:v>0.29737235175238713</c:v>
                </c:pt>
                <c:pt idx="2209">
                  <c:v>0.28410832722981771</c:v>
                </c:pt>
                <c:pt idx="2210">
                  <c:v>0.28765836927625871</c:v>
                </c:pt>
                <c:pt idx="2211">
                  <c:v>0.29700641208224826</c:v>
                </c:pt>
                <c:pt idx="2212">
                  <c:v>0.29776116265190972</c:v>
                </c:pt>
                <c:pt idx="2213">
                  <c:v>0.28399214002821183</c:v>
                </c:pt>
                <c:pt idx="2214">
                  <c:v>0.291476067437066</c:v>
                </c:pt>
                <c:pt idx="2215">
                  <c:v>0.29609085083007813</c:v>
                </c:pt>
                <c:pt idx="2216">
                  <c:v>0.29584828694661458</c:v>
                </c:pt>
                <c:pt idx="2217">
                  <c:v>0.28676942613389755</c:v>
                </c:pt>
                <c:pt idx="2218">
                  <c:v>0.29828269110785588</c:v>
                </c:pt>
                <c:pt idx="2219">
                  <c:v>0.28926198323567709</c:v>
                </c:pt>
                <c:pt idx="2220">
                  <c:v>0.27602250840928821</c:v>
                </c:pt>
                <c:pt idx="2221">
                  <c:v>0.28947075737847222</c:v>
                </c:pt>
                <c:pt idx="2222">
                  <c:v>0.29227133856879339</c:v>
                </c:pt>
                <c:pt idx="2223">
                  <c:v>0.28360020955403648</c:v>
                </c:pt>
                <c:pt idx="2224">
                  <c:v>0.29519610934787327</c:v>
                </c:pt>
                <c:pt idx="2225">
                  <c:v>0.29606379191080728</c:v>
                </c:pt>
                <c:pt idx="2226">
                  <c:v>0.27664464314778647</c:v>
                </c:pt>
                <c:pt idx="2227">
                  <c:v>0.28685206095377602</c:v>
                </c:pt>
                <c:pt idx="2228">
                  <c:v>0.3026255120171441</c:v>
                </c:pt>
                <c:pt idx="2229">
                  <c:v>0.29249157375759549</c:v>
                </c:pt>
                <c:pt idx="2230">
                  <c:v>0.29320220947265624</c:v>
                </c:pt>
                <c:pt idx="2231">
                  <c:v>0.29694691975911458</c:v>
                </c:pt>
                <c:pt idx="2232">
                  <c:v>0.28738523695203994</c:v>
                </c:pt>
                <c:pt idx="2233">
                  <c:v>0.28917978922526044</c:v>
                </c:pt>
                <c:pt idx="2234">
                  <c:v>0.30361231486002604</c:v>
                </c:pt>
                <c:pt idx="2235">
                  <c:v>0.30852830674913195</c:v>
                </c:pt>
                <c:pt idx="2236">
                  <c:v>0.28688383314344618</c:v>
                </c:pt>
                <c:pt idx="2237">
                  <c:v>0.28385882907443577</c:v>
                </c:pt>
                <c:pt idx="2238">
                  <c:v>0.28712390475802951</c:v>
                </c:pt>
                <c:pt idx="2239">
                  <c:v>0.29133821275499133</c:v>
                </c:pt>
                <c:pt idx="2240">
                  <c:v>0.28879453870985244</c:v>
                </c:pt>
                <c:pt idx="2241">
                  <c:v>0.30590433756510416</c:v>
                </c:pt>
                <c:pt idx="2242">
                  <c:v>0.30058485243055555</c:v>
                </c:pt>
                <c:pt idx="2243">
                  <c:v>0.28806932237413196</c:v>
                </c:pt>
                <c:pt idx="2244">
                  <c:v>0.30117750379774305</c:v>
                </c:pt>
                <c:pt idx="2245">
                  <c:v>0.31121385362413195</c:v>
                </c:pt>
                <c:pt idx="2246">
                  <c:v>0.29892179701063371</c:v>
                </c:pt>
                <c:pt idx="2247">
                  <c:v>0.3076991441514757</c:v>
                </c:pt>
                <c:pt idx="2248">
                  <c:v>0.30420227050781251</c:v>
                </c:pt>
                <c:pt idx="2249">
                  <c:v>0.28633348253038193</c:v>
                </c:pt>
                <c:pt idx="2250">
                  <c:v>0.29145829942491319</c:v>
                </c:pt>
                <c:pt idx="2251">
                  <c:v>0.29676303439670138</c:v>
                </c:pt>
                <c:pt idx="2252">
                  <c:v>0.28912278917100692</c:v>
                </c:pt>
                <c:pt idx="2253">
                  <c:v>0.2908400641547309</c:v>
                </c:pt>
                <c:pt idx="2254">
                  <c:v>0.30482925415039064</c:v>
                </c:pt>
                <c:pt idx="2255">
                  <c:v>0.29664532131618926</c:v>
                </c:pt>
                <c:pt idx="2256">
                  <c:v>0.29499075995551216</c:v>
                </c:pt>
                <c:pt idx="2257">
                  <c:v>0.29924923366970485</c:v>
                </c:pt>
                <c:pt idx="2258">
                  <c:v>0.29309044731987849</c:v>
                </c:pt>
                <c:pt idx="2259">
                  <c:v>0.29387059529622395</c:v>
                </c:pt>
                <c:pt idx="2260">
                  <c:v>0.29429960462782118</c:v>
                </c:pt>
                <c:pt idx="2261">
                  <c:v>0.30286875406901043</c:v>
                </c:pt>
                <c:pt idx="2262">
                  <c:v>0.29104660034179686</c:v>
                </c:pt>
                <c:pt idx="2263">
                  <c:v>0.28455217149522571</c:v>
                </c:pt>
                <c:pt idx="2264">
                  <c:v>0.29489735921223958</c:v>
                </c:pt>
                <c:pt idx="2265">
                  <c:v>0.30051083034939235</c:v>
                </c:pt>
                <c:pt idx="2266">
                  <c:v>0.28810818142361111</c:v>
                </c:pt>
                <c:pt idx="2267">
                  <c:v>0.29945897420247397</c:v>
                </c:pt>
                <c:pt idx="2268">
                  <c:v>0.29352935791015627</c:v>
                </c:pt>
                <c:pt idx="2269">
                  <c:v>0.2746692911783854</c:v>
                </c:pt>
                <c:pt idx="2270">
                  <c:v>0.29357698228624129</c:v>
                </c:pt>
                <c:pt idx="2271">
                  <c:v>0.30482611762152778</c:v>
                </c:pt>
                <c:pt idx="2272">
                  <c:v>0.28796361287434896</c:v>
                </c:pt>
                <c:pt idx="2273">
                  <c:v>0.29494966295030384</c:v>
                </c:pt>
                <c:pt idx="2274">
                  <c:v>0.29971905178493924</c:v>
                </c:pt>
                <c:pt idx="2275">
                  <c:v>0.28371807522243925</c:v>
                </c:pt>
                <c:pt idx="2276">
                  <c:v>0.29275873819986981</c:v>
                </c:pt>
                <c:pt idx="2277">
                  <c:v>0.30617706298828123</c:v>
                </c:pt>
                <c:pt idx="2278">
                  <c:v>0.29299524943033856</c:v>
                </c:pt>
                <c:pt idx="2279">
                  <c:v>0.288198971218533</c:v>
                </c:pt>
                <c:pt idx="2280">
                  <c:v>0.29483540852864581</c:v>
                </c:pt>
                <c:pt idx="2281">
                  <c:v>0.29311854044596353</c:v>
                </c:pt>
                <c:pt idx="2282">
                  <c:v>0.29388261583116321</c:v>
                </c:pt>
                <c:pt idx="2283">
                  <c:v>0.29169013129340277</c:v>
                </c:pt>
                <c:pt idx="2284">
                  <c:v>0.29825190226236981</c:v>
                </c:pt>
                <c:pt idx="2285">
                  <c:v>0.28932935926649306</c:v>
                </c:pt>
                <c:pt idx="2286">
                  <c:v>0.28417455037434897</c:v>
                </c:pt>
                <c:pt idx="2287">
                  <c:v>0.29519132826063366</c:v>
                </c:pt>
                <c:pt idx="2288">
                  <c:v>0.29422302246093751</c:v>
                </c:pt>
                <c:pt idx="2289">
                  <c:v>0.28242184109157986</c:v>
                </c:pt>
                <c:pt idx="2290">
                  <c:v>0.29900963677300346</c:v>
                </c:pt>
                <c:pt idx="2291">
                  <c:v>0.29781870524088544</c:v>
                </c:pt>
                <c:pt idx="2292">
                  <c:v>0.28098873562282989</c:v>
                </c:pt>
                <c:pt idx="2293">
                  <c:v>0.2966226026746962</c:v>
                </c:pt>
                <c:pt idx="2294">
                  <c:v>0.30445285373263886</c:v>
                </c:pt>
                <c:pt idx="2295">
                  <c:v>0.28825442843967014</c:v>
                </c:pt>
                <c:pt idx="2296">
                  <c:v>0.29439046223958332</c:v>
                </c:pt>
                <c:pt idx="2297">
                  <c:v>0.29900622897677953</c:v>
                </c:pt>
                <c:pt idx="2298">
                  <c:v>0.28036649915907119</c:v>
                </c:pt>
                <c:pt idx="2299">
                  <c:v>0.28689541286892362</c:v>
                </c:pt>
                <c:pt idx="2300">
                  <c:v>0.29776519775390625</c:v>
                </c:pt>
                <c:pt idx="2301">
                  <c:v>0.29033905029296875</c:v>
                </c:pt>
                <c:pt idx="2302">
                  <c:v>0.28743294609917536</c:v>
                </c:pt>
                <c:pt idx="2303">
                  <c:v>0.29068995157877603</c:v>
                </c:pt>
                <c:pt idx="2304">
                  <c:v>0.28541734483506942</c:v>
                </c:pt>
                <c:pt idx="2305">
                  <c:v>0.29398795233832464</c:v>
                </c:pt>
                <c:pt idx="2306">
                  <c:v>0.29289143880208335</c:v>
                </c:pt>
                <c:pt idx="2307">
                  <c:v>0.2956900872124566</c:v>
                </c:pt>
                <c:pt idx="2308">
                  <c:v>0.2873940192328559</c:v>
                </c:pt>
                <c:pt idx="2309">
                  <c:v>0.28118859185112849</c:v>
                </c:pt>
                <c:pt idx="2310">
                  <c:v>0.296544426812066</c:v>
                </c:pt>
                <c:pt idx="2311">
                  <c:v>0.29840606689453125</c:v>
                </c:pt>
                <c:pt idx="2312">
                  <c:v>0.28206531100802951</c:v>
                </c:pt>
                <c:pt idx="2313">
                  <c:v>0.2955842081705729</c:v>
                </c:pt>
                <c:pt idx="2314">
                  <c:v>0.2925047810872396</c:v>
                </c:pt>
                <c:pt idx="2315">
                  <c:v>0.27590671115451387</c:v>
                </c:pt>
                <c:pt idx="2316">
                  <c:v>0.28984617445203992</c:v>
                </c:pt>
                <c:pt idx="2317">
                  <c:v>0.30250010172526043</c:v>
                </c:pt>
                <c:pt idx="2318">
                  <c:v>0.28963768853081595</c:v>
                </c:pt>
                <c:pt idx="2319">
                  <c:v>0.29544692993164062</c:v>
                </c:pt>
                <c:pt idx="2320">
                  <c:v>0.30333989461263022</c:v>
                </c:pt>
                <c:pt idx="2321">
                  <c:v>0.27914269341362846</c:v>
                </c:pt>
                <c:pt idx="2322">
                  <c:v>0.28913752237955731</c:v>
                </c:pt>
                <c:pt idx="2323">
                  <c:v>0.30045496622721352</c:v>
                </c:pt>
                <c:pt idx="2324">
                  <c:v>0.29162616305881078</c:v>
                </c:pt>
                <c:pt idx="2325">
                  <c:v>0.28818515353732638</c:v>
                </c:pt>
                <c:pt idx="2326">
                  <c:v>0.29278572930230035</c:v>
                </c:pt>
                <c:pt idx="2327">
                  <c:v>0.29197533501519096</c:v>
                </c:pt>
                <c:pt idx="2328">
                  <c:v>0.28887327406141494</c:v>
                </c:pt>
                <c:pt idx="2329">
                  <c:v>0.29567075941297744</c:v>
                </c:pt>
                <c:pt idx="2330">
                  <c:v>0.30741448296440971</c:v>
                </c:pt>
                <c:pt idx="2331">
                  <c:v>0.29182978312174479</c:v>
                </c:pt>
                <c:pt idx="2332">
                  <c:v>0.28583177354600692</c:v>
                </c:pt>
                <c:pt idx="2333">
                  <c:v>0.29773810492621527</c:v>
                </c:pt>
                <c:pt idx="2334">
                  <c:v>0.28742814805772571</c:v>
                </c:pt>
                <c:pt idx="2335">
                  <c:v>0.28583311292860242</c:v>
                </c:pt>
                <c:pt idx="2336">
                  <c:v>0.30010920206705727</c:v>
                </c:pt>
                <c:pt idx="2337">
                  <c:v>0.30498975965711805</c:v>
                </c:pt>
                <c:pt idx="2338">
                  <c:v>0.29047375149197047</c:v>
                </c:pt>
                <c:pt idx="2339">
                  <c:v>0.2993770514594184</c:v>
                </c:pt>
                <c:pt idx="2340">
                  <c:v>0.29514158460828993</c:v>
                </c:pt>
                <c:pt idx="2341">
                  <c:v>0.27672982109917532</c:v>
                </c:pt>
                <c:pt idx="2342">
                  <c:v>0.28464035034179686</c:v>
                </c:pt>
                <c:pt idx="2343">
                  <c:v>0.29489010281032985</c:v>
                </c:pt>
                <c:pt idx="2344">
                  <c:v>0.28223526000976562</c:v>
                </c:pt>
                <c:pt idx="2345">
                  <c:v>0.27903547498914932</c:v>
                </c:pt>
                <c:pt idx="2346">
                  <c:v>0.29253801133897567</c:v>
                </c:pt>
                <c:pt idx="2347">
                  <c:v>0.29179167005750867</c:v>
                </c:pt>
                <c:pt idx="2348">
                  <c:v>0.28388387044270835</c:v>
                </c:pt>
                <c:pt idx="2349">
                  <c:v>0.29052736070421009</c:v>
                </c:pt>
                <c:pt idx="2350">
                  <c:v>0.29265974256727428</c:v>
                </c:pt>
                <c:pt idx="2351">
                  <c:v>0.2807673814561632</c:v>
                </c:pt>
                <c:pt idx="2352">
                  <c:v>0.28717376708984377</c:v>
                </c:pt>
                <c:pt idx="2353">
                  <c:v>0.29835396660698787</c:v>
                </c:pt>
                <c:pt idx="2354">
                  <c:v>0.29408837212456596</c:v>
                </c:pt>
                <c:pt idx="2355">
                  <c:v>0.28897070990668405</c:v>
                </c:pt>
                <c:pt idx="2356">
                  <c:v>0.30114593505859377</c:v>
                </c:pt>
                <c:pt idx="2357">
                  <c:v>0.29421176486545136</c:v>
                </c:pt>
                <c:pt idx="2358">
                  <c:v>0.28491017659505208</c:v>
                </c:pt>
                <c:pt idx="2359">
                  <c:v>0.29948260837131074</c:v>
                </c:pt>
                <c:pt idx="2360">
                  <c:v>0.29351042005750866</c:v>
                </c:pt>
                <c:pt idx="2361">
                  <c:v>0.28026033189561633</c:v>
                </c:pt>
                <c:pt idx="2362">
                  <c:v>0.29331809149848093</c:v>
                </c:pt>
                <c:pt idx="2363">
                  <c:v>0.30057378133138019</c:v>
                </c:pt>
                <c:pt idx="2364">
                  <c:v>0.28011420355902777</c:v>
                </c:pt>
                <c:pt idx="2365">
                  <c:v>0.28909812079535591</c:v>
                </c:pt>
                <c:pt idx="2366">
                  <c:v>0.30353164672851563</c:v>
                </c:pt>
                <c:pt idx="2367">
                  <c:v>0.28956161499023436</c:v>
                </c:pt>
                <c:pt idx="2368">
                  <c:v>0.28502690633138023</c:v>
                </c:pt>
                <c:pt idx="2369">
                  <c:v>0.29539028591579863</c:v>
                </c:pt>
                <c:pt idx="2370">
                  <c:v>0.28328737046983504</c:v>
                </c:pt>
                <c:pt idx="2371">
                  <c:v>0.28502207438151039</c:v>
                </c:pt>
                <c:pt idx="2372">
                  <c:v>0.29349024454752604</c:v>
                </c:pt>
                <c:pt idx="2373">
                  <c:v>0.29088082207573784</c:v>
                </c:pt>
                <c:pt idx="2374">
                  <c:v>0.29566826714409722</c:v>
                </c:pt>
                <c:pt idx="2375">
                  <c:v>0.28467110527886286</c:v>
                </c:pt>
                <c:pt idx="2376">
                  <c:v>0.28835788302951387</c:v>
                </c:pt>
                <c:pt idx="2377">
                  <c:v>0.28272437201605904</c:v>
                </c:pt>
                <c:pt idx="2378">
                  <c:v>0.27898308648003473</c:v>
                </c:pt>
                <c:pt idx="2379">
                  <c:v>0.28895974053276907</c:v>
                </c:pt>
                <c:pt idx="2380">
                  <c:v>0.28431781344943574</c:v>
                </c:pt>
                <c:pt idx="2381">
                  <c:v>0.28096622043185765</c:v>
                </c:pt>
                <c:pt idx="2382">
                  <c:v>0.29953472561306421</c:v>
                </c:pt>
                <c:pt idx="2383">
                  <c:v>0.29079345703124998</c:v>
                </c:pt>
                <c:pt idx="2384">
                  <c:v>0.26253846910264755</c:v>
                </c:pt>
                <c:pt idx="2385">
                  <c:v>0.27902186075846352</c:v>
                </c:pt>
                <c:pt idx="2386">
                  <c:v>0.29083226521809896</c:v>
                </c:pt>
                <c:pt idx="2387">
                  <c:v>0.27630047268337676</c:v>
                </c:pt>
                <c:pt idx="2388">
                  <c:v>0.28221896701388888</c:v>
                </c:pt>
                <c:pt idx="2389">
                  <c:v>0.28407438490125869</c:v>
                </c:pt>
                <c:pt idx="2390">
                  <c:v>0.26479941474066843</c:v>
                </c:pt>
                <c:pt idx="2391">
                  <c:v>0.27903827243381074</c:v>
                </c:pt>
                <c:pt idx="2392">
                  <c:v>0.28783921983506944</c:v>
                </c:pt>
                <c:pt idx="2393">
                  <c:v>0.28486634996202259</c:v>
                </c:pt>
                <c:pt idx="2394">
                  <c:v>0.28032874213324654</c:v>
                </c:pt>
                <c:pt idx="2395">
                  <c:v>0.29360322740342881</c:v>
                </c:pt>
                <c:pt idx="2396">
                  <c:v>0.29079874674479167</c:v>
                </c:pt>
                <c:pt idx="2397">
                  <c:v>0.28803783840603298</c:v>
                </c:pt>
                <c:pt idx="2398">
                  <c:v>0.28851052178276909</c:v>
                </c:pt>
                <c:pt idx="2399">
                  <c:v>0.29387381659613715</c:v>
                </c:pt>
                <c:pt idx="2400">
                  <c:v>0.28762040879991319</c:v>
                </c:pt>
                <c:pt idx="2401">
                  <c:v>0.28006593492296006</c:v>
                </c:pt>
                <c:pt idx="2402">
                  <c:v>0.28887324015299481</c:v>
                </c:pt>
                <c:pt idx="2403">
                  <c:v>0.29501522488064236</c:v>
                </c:pt>
                <c:pt idx="2404">
                  <c:v>0.28021065606011286</c:v>
                </c:pt>
                <c:pt idx="2405">
                  <c:v>0.29607649061414931</c:v>
                </c:pt>
                <c:pt idx="2406">
                  <c:v>0.28839633517795138</c:v>
                </c:pt>
                <c:pt idx="2407">
                  <c:v>0.26498848809136283</c:v>
                </c:pt>
                <c:pt idx="2408">
                  <c:v>0.27609747992621525</c:v>
                </c:pt>
                <c:pt idx="2409">
                  <c:v>0.27918292575412329</c:v>
                </c:pt>
                <c:pt idx="2410">
                  <c:v>0.27321343315972224</c:v>
                </c:pt>
                <c:pt idx="2411">
                  <c:v>0.28516225179036458</c:v>
                </c:pt>
                <c:pt idx="2412">
                  <c:v>0.29159228854709202</c:v>
                </c:pt>
                <c:pt idx="2413">
                  <c:v>0.27031728108723957</c:v>
                </c:pt>
                <c:pt idx="2414">
                  <c:v>0.27512300279405383</c:v>
                </c:pt>
                <c:pt idx="2415">
                  <c:v>0.28313420613606771</c:v>
                </c:pt>
                <c:pt idx="2416">
                  <c:v>0.27628923204210071</c:v>
                </c:pt>
                <c:pt idx="2417">
                  <c:v>0.28311450534396704</c:v>
                </c:pt>
                <c:pt idx="2418">
                  <c:v>0.29161673651801218</c:v>
                </c:pt>
                <c:pt idx="2419">
                  <c:v>0.28521843804253472</c:v>
                </c:pt>
                <c:pt idx="2420">
                  <c:v>0.27887644449869792</c:v>
                </c:pt>
                <c:pt idx="2421">
                  <c:v>0.28832541571723092</c:v>
                </c:pt>
                <c:pt idx="2422">
                  <c:v>0.29874432033962672</c:v>
                </c:pt>
                <c:pt idx="2423">
                  <c:v>0.28495691935221357</c:v>
                </c:pt>
                <c:pt idx="2424">
                  <c:v>0.27848921034071178</c:v>
                </c:pt>
                <c:pt idx="2425">
                  <c:v>0.29053529527452254</c:v>
                </c:pt>
                <c:pt idx="2426">
                  <c:v>0.28639514499240454</c:v>
                </c:pt>
                <c:pt idx="2427">
                  <c:v>0.27262244330512153</c:v>
                </c:pt>
                <c:pt idx="2428">
                  <c:v>0.28983483208550348</c:v>
                </c:pt>
                <c:pt idx="2429">
                  <c:v>0.29096013387044273</c:v>
                </c:pt>
                <c:pt idx="2430">
                  <c:v>0.28088453504774308</c:v>
                </c:pt>
                <c:pt idx="2431">
                  <c:v>0.29334433661566839</c:v>
                </c:pt>
                <c:pt idx="2432">
                  <c:v>0.29636318630642361</c:v>
                </c:pt>
                <c:pt idx="2433">
                  <c:v>0.27284033881293401</c:v>
                </c:pt>
                <c:pt idx="2434">
                  <c:v>0.28380918714735243</c:v>
                </c:pt>
                <c:pt idx="2435">
                  <c:v>0.29259858873155381</c:v>
                </c:pt>
                <c:pt idx="2436">
                  <c:v>0.28293002658420141</c:v>
                </c:pt>
                <c:pt idx="2437">
                  <c:v>0.28792082044813366</c:v>
                </c:pt>
                <c:pt idx="2438">
                  <c:v>0.29482801649305557</c:v>
                </c:pt>
                <c:pt idx="2439">
                  <c:v>0.2928807406955295</c:v>
                </c:pt>
                <c:pt idx="2440">
                  <c:v>0.28082675509982641</c:v>
                </c:pt>
                <c:pt idx="2441">
                  <c:v>0.29015363905164931</c:v>
                </c:pt>
                <c:pt idx="2442">
                  <c:v>0.29357679578993057</c:v>
                </c:pt>
                <c:pt idx="2443">
                  <c:v>0.2843471442328559</c:v>
                </c:pt>
                <c:pt idx="2444">
                  <c:v>0.28367838541666668</c:v>
                </c:pt>
                <c:pt idx="2445">
                  <c:v>0.29093712700737845</c:v>
                </c:pt>
                <c:pt idx="2446">
                  <c:v>0.28333555433485241</c:v>
                </c:pt>
                <c:pt idx="2447">
                  <c:v>0.2804312981499566</c:v>
                </c:pt>
                <c:pt idx="2448">
                  <c:v>0.29440221150716145</c:v>
                </c:pt>
                <c:pt idx="2449">
                  <c:v>0.28630194769965278</c:v>
                </c:pt>
                <c:pt idx="2450">
                  <c:v>0.27811884562174477</c:v>
                </c:pt>
                <c:pt idx="2451">
                  <c:v>0.29572277492947047</c:v>
                </c:pt>
                <c:pt idx="2452">
                  <c:v>0.29012530856662327</c:v>
                </c:pt>
                <c:pt idx="2453">
                  <c:v>0.27973776923285593</c:v>
                </c:pt>
                <c:pt idx="2454">
                  <c:v>0.29699459499782987</c:v>
                </c:pt>
                <c:pt idx="2455">
                  <c:v>0.3032107883029514</c:v>
                </c:pt>
                <c:pt idx="2456">
                  <c:v>0.28841679890950522</c:v>
                </c:pt>
                <c:pt idx="2457">
                  <c:v>0.29889266967773437</c:v>
                </c:pt>
                <c:pt idx="2458">
                  <c:v>0.30700441148546009</c:v>
                </c:pt>
                <c:pt idx="2459">
                  <c:v>0.2898019239637587</c:v>
                </c:pt>
                <c:pt idx="2460">
                  <c:v>0.29067153930664064</c:v>
                </c:pt>
                <c:pt idx="2461">
                  <c:v>0.30714938693576388</c:v>
                </c:pt>
                <c:pt idx="2462">
                  <c:v>0.29591133965386285</c:v>
                </c:pt>
                <c:pt idx="2463">
                  <c:v>0.2862158711751302</c:v>
                </c:pt>
                <c:pt idx="2464">
                  <c:v>0.29679804484049477</c:v>
                </c:pt>
                <c:pt idx="2465">
                  <c:v>0.29384175618489583</c:v>
                </c:pt>
                <c:pt idx="2466">
                  <c:v>0.28887173122829862</c:v>
                </c:pt>
                <c:pt idx="2467">
                  <c:v>0.28686787923177082</c:v>
                </c:pt>
                <c:pt idx="2468">
                  <c:v>0.28921663072374132</c:v>
                </c:pt>
                <c:pt idx="2469">
                  <c:v>0.28571718004014757</c:v>
                </c:pt>
                <c:pt idx="2470">
                  <c:v>0.28040995279947917</c:v>
                </c:pt>
                <c:pt idx="2471">
                  <c:v>0.29048341539171008</c:v>
                </c:pt>
                <c:pt idx="2472">
                  <c:v>0.28799333360460072</c:v>
                </c:pt>
                <c:pt idx="2473">
                  <c:v>0.27401987711588544</c:v>
                </c:pt>
                <c:pt idx="2474">
                  <c:v>0.29344848632812498</c:v>
                </c:pt>
                <c:pt idx="2475">
                  <c:v>0.2923258293999566</c:v>
                </c:pt>
                <c:pt idx="2476">
                  <c:v>0.27672771877712676</c:v>
                </c:pt>
                <c:pt idx="2477">
                  <c:v>0.29353454589843753</c:v>
                </c:pt>
                <c:pt idx="2478">
                  <c:v>0.29868911743164062</c:v>
                </c:pt>
                <c:pt idx="2479">
                  <c:v>0.27987664116753475</c:v>
                </c:pt>
                <c:pt idx="2480">
                  <c:v>0.29204544067382815</c:v>
                </c:pt>
                <c:pt idx="2481">
                  <c:v>0.30392293294270833</c:v>
                </c:pt>
                <c:pt idx="2482">
                  <c:v>0.28367468939887153</c:v>
                </c:pt>
                <c:pt idx="2483">
                  <c:v>0.28653406778971352</c:v>
                </c:pt>
                <c:pt idx="2484">
                  <c:v>0.31315578884548612</c:v>
                </c:pt>
                <c:pt idx="2485">
                  <c:v>0.29410252888997396</c:v>
                </c:pt>
                <c:pt idx="2486">
                  <c:v>0.2894836934407552</c:v>
                </c:pt>
                <c:pt idx="2487">
                  <c:v>0.30230958726671009</c:v>
                </c:pt>
                <c:pt idx="2488">
                  <c:v>0.30193683200412325</c:v>
                </c:pt>
                <c:pt idx="2489">
                  <c:v>0.28684765285915798</c:v>
                </c:pt>
                <c:pt idx="2490">
                  <c:v>0.28866565280490453</c:v>
                </c:pt>
                <c:pt idx="2491">
                  <c:v>0.29242504543728298</c:v>
                </c:pt>
                <c:pt idx="2492">
                  <c:v>0.29108969794379341</c:v>
                </c:pt>
                <c:pt idx="2493">
                  <c:v>0.28315312703450518</c:v>
                </c:pt>
                <c:pt idx="2494">
                  <c:v>0.29763366699218752</c:v>
                </c:pt>
                <c:pt idx="2495">
                  <c:v>0.29861443413628475</c:v>
                </c:pt>
                <c:pt idx="2496">
                  <c:v>0.27950469970703123</c:v>
                </c:pt>
                <c:pt idx="2497">
                  <c:v>0.29121719360351561</c:v>
                </c:pt>
                <c:pt idx="2498">
                  <c:v>0.29371624416775172</c:v>
                </c:pt>
                <c:pt idx="2499">
                  <c:v>0.2795153639051649</c:v>
                </c:pt>
                <c:pt idx="2500">
                  <c:v>0.2913720024956597</c:v>
                </c:pt>
                <c:pt idx="2501">
                  <c:v>0.2998152330186632</c:v>
                </c:pt>
                <c:pt idx="2502">
                  <c:v>0.28395031399197046</c:v>
                </c:pt>
                <c:pt idx="2503">
                  <c:v>0.28899117363823784</c:v>
                </c:pt>
                <c:pt idx="2504">
                  <c:v>0.30594982571072049</c:v>
                </c:pt>
                <c:pt idx="2505">
                  <c:v>0.29006634182400176</c:v>
                </c:pt>
                <c:pt idx="2506">
                  <c:v>0.28959511650933162</c:v>
                </c:pt>
                <c:pt idx="2507">
                  <c:v>0.29551149156358508</c:v>
                </c:pt>
                <c:pt idx="2508">
                  <c:v>0.2834321594238281</c:v>
                </c:pt>
                <c:pt idx="2509">
                  <c:v>0.28281546698676213</c:v>
                </c:pt>
                <c:pt idx="2510">
                  <c:v>0.28781734890407984</c:v>
                </c:pt>
                <c:pt idx="2511">
                  <c:v>0.28875081380208334</c:v>
                </c:pt>
                <c:pt idx="2512">
                  <c:v>0.28369415283203125</c:v>
                </c:pt>
                <c:pt idx="2513">
                  <c:v>0.28797200520833333</c:v>
                </c:pt>
                <c:pt idx="2514">
                  <c:v>0.29428485446506075</c:v>
                </c:pt>
                <c:pt idx="2515">
                  <c:v>0.2851732381184896</c:v>
                </c:pt>
                <c:pt idx="2516">
                  <c:v>0.27701475355360244</c:v>
                </c:pt>
                <c:pt idx="2517">
                  <c:v>0.29078453911675345</c:v>
                </c:pt>
                <c:pt idx="2518">
                  <c:v>0.27749730428059893</c:v>
                </c:pt>
                <c:pt idx="2519">
                  <c:v>0.27225614759657119</c:v>
                </c:pt>
                <c:pt idx="2520">
                  <c:v>0.29139775594075523</c:v>
                </c:pt>
                <c:pt idx="2521">
                  <c:v>0.28994698418511283</c:v>
                </c:pt>
                <c:pt idx="2522">
                  <c:v>0.28504355536566839</c:v>
                </c:pt>
                <c:pt idx="2523">
                  <c:v>0.29909432305230033</c:v>
                </c:pt>
                <c:pt idx="2524">
                  <c:v>0.29696729871961808</c:v>
                </c:pt>
                <c:pt idx="2525">
                  <c:v>0.28139887491861981</c:v>
                </c:pt>
                <c:pt idx="2526">
                  <c:v>0.28643022325303819</c:v>
                </c:pt>
                <c:pt idx="2527">
                  <c:v>0.30373340182834202</c:v>
                </c:pt>
                <c:pt idx="2528">
                  <c:v>0.28097601996527777</c:v>
                </c:pt>
                <c:pt idx="2529">
                  <c:v>0.28214224921332465</c:v>
                </c:pt>
                <c:pt idx="2530">
                  <c:v>0.29505249023437502</c:v>
                </c:pt>
                <c:pt idx="2531">
                  <c:v>0.28787411159939236</c:v>
                </c:pt>
                <c:pt idx="2532">
                  <c:v>0.28106023152669268</c:v>
                </c:pt>
                <c:pt idx="2533">
                  <c:v>0.28871443006727432</c:v>
                </c:pt>
                <c:pt idx="2534">
                  <c:v>0.28313310411241321</c:v>
                </c:pt>
                <c:pt idx="2535">
                  <c:v>0.2771472676595052</c:v>
                </c:pt>
                <c:pt idx="2536">
                  <c:v>0.28553668551974826</c:v>
                </c:pt>
                <c:pt idx="2537">
                  <c:v>0.29791973537868921</c:v>
                </c:pt>
                <c:pt idx="2538">
                  <c:v>0.28757715861002603</c:v>
                </c:pt>
                <c:pt idx="2539">
                  <c:v>0.28490937974717884</c:v>
                </c:pt>
                <c:pt idx="2540">
                  <c:v>0.29694205390082468</c:v>
                </c:pt>
                <c:pt idx="2541">
                  <c:v>0.29514856974283854</c:v>
                </c:pt>
                <c:pt idx="2542">
                  <c:v>0.28077618069118926</c:v>
                </c:pt>
                <c:pt idx="2543">
                  <c:v>0.29447404649522568</c:v>
                </c:pt>
                <c:pt idx="2544">
                  <c:v>0.29348726060655383</c:v>
                </c:pt>
                <c:pt idx="2545">
                  <c:v>0.28158504909939236</c:v>
                </c:pt>
                <c:pt idx="2546">
                  <c:v>0.28864023844401043</c:v>
                </c:pt>
                <c:pt idx="2547">
                  <c:v>0.29026441786024304</c:v>
                </c:pt>
                <c:pt idx="2548">
                  <c:v>0.28348286946614581</c:v>
                </c:pt>
                <c:pt idx="2549">
                  <c:v>0.28748777601453995</c:v>
                </c:pt>
                <c:pt idx="2550">
                  <c:v>0.29262391832139756</c:v>
                </c:pt>
                <c:pt idx="2551">
                  <c:v>0.28220233493381075</c:v>
                </c:pt>
                <c:pt idx="2552">
                  <c:v>0.28312784830729165</c:v>
                </c:pt>
                <c:pt idx="2553">
                  <c:v>0.29157413058810766</c:v>
                </c:pt>
                <c:pt idx="2554">
                  <c:v>0.28928765190972222</c:v>
                </c:pt>
                <c:pt idx="2555">
                  <c:v>0.28058071560329861</c:v>
                </c:pt>
                <c:pt idx="2556">
                  <c:v>0.28854651557074651</c:v>
                </c:pt>
                <c:pt idx="2557">
                  <c:v>0.28631484985351563</c:v>
                </c:pt>
                <c:pt idx="2558">
                  <c:v>0.28500347561306422</c:v>
                </c:pt>
                <c:pt idx="2559">
                  <c:v>0.28939954969618054</c:v>
                </c:pt>
                <c:pt idx="2560">
                  <c:v>0.29429400973849829</c:v>
                </c:pt>
                <c:pt idx="2561">
                  <c:v>0.2949571058485243</c:v>
                </c:pt>
                <c:pt idx="2562">
                  <c:v>0.2847990926106771</c:v>
                </c:pt>
                <c:pt idx="2563">
                  <c:v>0.29605524698893232</c:v>
                </c:pt>
                <c:pt idx="2564">
                  <c:v>0.29327411227756078</c:v>
                </c:pt>
                <c:pt idx="2565">
                  <c:v>0.27726072523328993</c:v>
                </c:pt>
                <c:pt idx="2566">
                  <c:v>0.29940675523546006</c:v>
                </c:pt>
                <c:pt idx="2567">
                  <c:v>0.30437143961588542</c:v>
                </c:pt>
                <c:pt idx="2568">
                  <c:v>0.28444844563802085</c:v>
                </c:pt>
                <c:pt idx="2569">
                  <c:v>0.30230158487955727</c:v>
                </c:pt>
                <c:pt idx="2570">
                  <c:v>0.30786465115017358</c:v>
                </c:pt>
                <c:pt idx="2571">
                  <c:v>0.27880511813693576</c:v>
                </c:pt>
                <c:pt idx="2572">
                  <c:v>0.2921538289388021</c:v>
                </c:pt>
                <c:pt idx="2573">
                  <c:v>0.30211834377712676</c:v>
                </c:pt>
                <c:pt idx="2574">
                  <c:v>0.28489371405707464</c:v>
                </c:pt>
                <c:pt idx="2575">
                  <c:v>0.28753209431966148</c:v>
                </c:pt>
                <c:pt idx="2576">
                  <c:v>0.29330595228407119</c:v>
                </c:pt>
                <c:pt idx="2577">
                  <c:v>0.28075280083550347</c:v>
                </c:pt>
                <c:pt idx="2578">
                  <c:v>0.2871468946668837</c:v>
                </c:pt>
                <c:pt idx="2579">
                  <c:v>0.29664608425564237</c:v>
                </c:pt>
                <c:pt idx="2580">
                  <c:v>0.29258985731336806</c:v>
                </c:pt>
                <c:pt idx="2581">
                  <c:v>0.28509012858072919</c:v>
                </c:pt>
                <c:pt idx="2582">
                  <c:v>0.28721705118815105</c:v>
                </c:pt>
                <c:pt idx="2583">
                  <c:v>0.28882966783311631</c:v>
                </c:pt>
                <c:pt idx="2584">
                  <c:v>0.28390777587890625</c:v>
                </c:pt>
                <c:pt idx="2585">
                  <c:v>0.28074937608506945</c:v>
                </c:pt>
                <c:pt idx="2586">
                  <c:v>0.29694897121853298</c:v>
                </c:pt>
                <c:pt idx="2587">
                  <c:v>0.29845384385850693</c:v>
                </c:pt>
                <c:pt idx="2588">
                  <c:v>0.2806401909722222</c:v>
                </c:pt>
                <c:pt idx="2589">
                  <c:v>0.29673000759548612</c:v>
                </c:pt>
                <c:pt idx="2590">
                  <c:v>0.29734052870008681</c:v>
                </c:pt>
                <c:pt idx="2591">
                  <c:v>0.27690411037868923</c:v>
                </c:pt>
                <c:pt idx="2592">
                  <c:v>0.29212064954969619</c:v>
                </c:pt>
                <c:pt idx="2593">
                  <c:v>0.30498343573676218</c:v>
                </c:pt>
                <c:pt idx="2594">
                  <c:v>0.28648169623480901</c:v>
                </c:pt>
                <c:pt idx="2595">
                  <c:v>0.29269824557834201</c:v>
                </c:pt>
                <c:pt idx="2596">
                  <c:v>0.29724304199218748</c:v>
                </c:pt>
                <c:pt idx="2597">
                  <c:v>0.27403218587239581</c:v>
                </c:pt>
                <c:pt idx="2598">
                  <c:v>0.28657787746853297</c:v>
                </c:pt>
                <c:pt idx="2599">
                  <c:v>0.30263370090060765</c:v>
                </c:pt>
                <c:pt idx="2600">
                  <c:v>0.29799567328559029</c:v>
                </c:pt>
                <c:pt idx="2601">
                  <c:v>0.29127200656467012</c:v>
                </c:pt>
                <c:pt idx="2602">
                  <c:v>0.29895182291666667</c:v>
                </c:pt>
                <c:pt idx="2603">
                  <c:v>0.29483039008246525</c:v>
                </c:pt>
                <c:pt idx="2604">
                  <c:v>0.28424073961046009</c:v>
                </c:pt>
                <c:pt idx="2605">
                  <c:v>0.2858285861545139</c:v>
                </c:pt>
                <c:pt idx="2606">
                  <c:v>0.29462568495008679</c:v>
                </c:pt>
                <c:pt idx="2607">
                  <c:v>0.28812835693359373</c:v>
                </c:pt>
                <c:pt idx="2608">
                  <c:v>0.28269019232855902</c:v>
                </c:pt>
                <c:pt idx="2609">
                  <c:v>0.29702748616536456</c:v>
                </c:pt>
                <c:pt idx="2610">
                  <c:v>0.2871807861328125</c:v>
                </c:pt>
                <c:pt idx="2611">
                  <c:v>0.2780155266655816</c:v>
                </c:pt>
                <c:pt idx="2612">
                  <c:v>0.29959411621093751</c:v>
                </c:pt>
                <c:pt idx="2613">
                  <c:v>0.30003100925021703</c:v>
                </c:pt>
                <c:pt idx="2614">
                  <c:v>0.27926991780598959</c:v>
                </c:pt>
                <c:pt idx="2615">
                  <c:v>0.2882718743218316</c:v>
                </c:pt>
                <c:pt idx="2616">
                  <c:v>0.28019181993272568</c:v>
                </c:pt>
                <c:pt idx="2617">
                  <c:v>0.283008304172092</c:v>
                </c:pt>
                <c:pt idx="2618">
                  <c:v>0.27403693305121529</c:v>
                </c:pt>
                <c:pt idx="2619">
                  <c:v>0.28544001261393231</c:v>
                </c:pt>
                <c:pt idx="2620">
                  <c:v>0.28835169474283856</c:v>
                </c:pt>
                <c:pt idx="2621">
                  <c:v>0.26929417928059896</c:v>
                </c:pt>
                <c:pt idx="2622">
                  <c:v>0.27896197848849824</c:v>
                </c:pt>
                <c:pt idx="2623">
                  <c:v>0.28533777872721355</c:v>
                </c:pt>
                <c:pt idx="2624">
                  <c:v>0.27897923787434897</c:v>
                </c:pt>
                <c:pt idx="2625">
                  <c:v>0.27856758965386286</c:v>
                </c:pt>
                <c:pt idx="2626">
                  <c:v>0.27970136854383681</c:v>
                </c:pt>
                <c:pt idx="2627">
                  <c:v>0.28182288275824652</c:v>
                </c:pt>
                <c:pt idx="2628">
                  <c:v>0.28115442911783856</c:v>
                </c:pt>
                <c:pt idx="2629">
                  <c:v>0.28784015231662324</c:v>
                </c:pt>
                <c:pt idx="2630">
                  <c:v>0.2882455274793837</c:v>
                </c:pt>
                <c:pt idx="2631">
                  <c:v>0.27898096720377602</c:v>
                </c:pt>
                <c:pt idx="2632">
                  <c:v>0.29506230672200523</c:v>
                </c:pt>
                <c:pt idx="2633">
                  <c:v>0.28302915785047744</c:v>
                </c:pt>
                <c:pt idx="2634">
                  <c:v>0.275465816921658</c:v>
                </c:pt>
                <c:pt idx="2635">
                  <c:v>0.29762027316623263</c:v>
                </c:pt>
                <c:pt idx="2636">
                  <c:v>0.30142890082465279</c:v>
                </c:pt>
                <c:pt idx="2637">
                  <c:v>0.27879604763454863</c:v>
                </c:pt>
                <c:pt idx="2638">
                  <c:v>0.29438478257921008</c:v>
                </c:pt>
                <c:pt idx="2639">
                  <c:v>0.29862952338324655</c:v>
                </c:pt>
                <c:pt idx="2640">
                  <c:v>0.27617941962348092</c:v>
                </c:pt>
                <c:pt idx="2641">
                  <c:v>0.28901980929904514</c:v>
                </c:pt>
                <c:pt idx="2642">
                  <c:v>0.29728485107421876</c:v>
                </c:pt>
                <c:pt idx="2643">
                  <c:v>0.27310038248697915</c:v>
                </c:pt>
                <c:pt idx="2644">
                  <c:v>0.278348388671875</c:v>
                </c:pt>
                <c:pt idx="2645">
                  <c:v>0.29029412163628471</c:v>
                </c:pt>
                <c:pt idx="2646">
                  <c:v>0.2825882127549913</c:v>
                </c:pt>
                <c:pt idx="2647">
                  <c:v>0.28708458794487846</c:v>
                </c:pt>
                <c:pt idx="2648">
                  <c:v>0.29271280924479165</c:v>
                </c:pt>
                <c:pt idx="2649">
                  <c:v>0.2912021213107639</c:v>
                </c:pt>
                <c:pt idx="2650">
                  <c:v>0.28022037082248263</c:v>
                </c:pt>
                <c:pt idx="2651">
                  <c:v>0.28237728542751739</c:v>
                </c:pt>
                <c:pt idx="2652">
                  <c:v>0.29064824422200519</c:v>
                </c:pt>
                <c:pt idx="2653">
                  <c:v>0.2912836710611979</c:v>
                </c:pt>
                <c:pt idx="2654">
                  <c:v>0.28894575330946182</c:v>
                </c:pt>
                <c:pt idx="2655">
                  <c:v>0.30253989325629338</c:v>
                </c:pt>
                <c:pt idx="2656">
                  <c:v>0.29437762790256078</c:v>
                </c:pt>
                <c:pt idx="2657">
                  <c:v>0.27530951605902776</c:v>
                </c:pt>
                <c:pt idx="2658">
                  <c:v>0.29006271362304686</c:v>
                </c:pt>
                <c:pt idx="2659">
                  <c:v>0.29440451727973088</c:v>
                </c:pt>
                <c:pt idx="2660">
                  <c:v>0.27778150770399307</c:v>
                </c:pt>
                <c:pt idx="2661">
                  <c:v>0.29382914225260415</c:v>
                </c:pt>
                <c:pt idx="2662">
                  <c:v>0.28933502197265626</c:v>
                </c:pt>
                <c:pt idx="2663">
                  <c:v>0.27284220377604168</c:v>
                </c:pt>
                <c:pt idx="2664">
                  <c:v>0.28657379150390627</c:v>
                </c:pt>
                <c:pt idx="2665">
                  <c:v>0.29489130655924478</c:v>
                </c:pt>
                <c:pt idx="2666">
                  <c:v>0.26890253702799477</c:v>
                </c:pt>
                <c:pt idx="2667">
                  <c:v>0.27508117675781252</c:v>
                </c:pt>
                <c:pt idx="2668">
                  <c:v>0.2886339145236545</c:v>
                </c:pt>
                <c:pt idx="2669">
                  <c:v>0.28350467258029516</c:v>
                </c:pt>
                <c:pt idx="2670">
                  <c:v>0.28812001546223959</c:v>
                </c:pt>
                <c:pt idx="2671">
                  <c:v>0.29492986043294273</c:v>
                </c:pt>
                <c:pt idx="2672">
                  <c:v>0.29061769273546006</c:v>
                </c:pt>
                <c:pt idx="2673">
                  <c:v>0.28841869778103296</c:v>
                </c:pt>
                <c:pt idx="2674">
                  <c:v>0.29003482394748265</c:v>
                </c:pt>
                <c:pt idx="2675">
                  <c:v>0.2946353318956163</c:v>
                </c:pt>
                <c:pt idx="2676">
                  <c:v>0.28598368326822915</c:v>
                </c:pt>
                <c:pt idx="2677">
                  <c:v>0.27664847479926213</c:v>
                </c:pt>
                <c:pt idx="2678">
                  <c:v>0.29045203314887152</c:v>
                </c:pt>
                <c:pt idx="2679">
                  <c:v>0.29147347344292535</c:v>
                </c:pt>
                <c:pt idx="2680">
                  <c:v>0.27783843994140622</c:v>
                </c:pt>
                <c:pt idx="2681">
                  <c:v>0.29407869127061631</c:v>
                </c:pt>
                <c:pt idx="2682">
                  <c:v>0.28820348103841148</c:v>
                </c:pt>
                <c:pt idx="2683">
                  <c:v>0.27329925537109373</c:v>
                </c:pt>
                <c:pt idx="2684">
                  <c:v>0.28967864990234377</c:v>
                </c:pt>
                <c:pt idx="2685">
                  <c:v>0.29914732191297744</c:v>
                </c:pt>
                <c:pt idx="2686">
                  <c:v>0.28099899291992186</c:v>
                </c:pt>
                <c:pt idx="2687">
                  <c:v>0.28702694363064235</c:v>
                </c:pt>
                <c:pt idx="2688">
                  <c:v>0.29064671834309896</c:v>
                </c:pt>
                <c:pt idx="2689">
                  <c:v>0.2746595425075955</c:v>
                </c:pt>
                <c:pt idx="2690">
                  <c:v>0.28540215386284723</c:v>
                </c:pt>
                <c:pt idx="2691">
                  <c:v>0.2970938958062066</c:v>
                </c:pt>
                <c:pt idx="2692">
                  <c:v>0.28655597262912325</c:v>
                </c:pt>
                <c:pt idx="2693">
                  <c:v>0.28880152384440105</c:v>
                </c:pt>
                <c:pt idx="2694">
                  <c:v>0.29434126112196179</c:v>
                </c:pt>
                <c:pt idx="2695">
                  <c:v>0.2915717061360677</c:v>
                </c:pt>
                <c:pt idx="2696">
                  <c:v>0.28344536675347221</c:v>
                </c:pt>
                <c:pt idx="2697">
                  <c:v>0.2751027594672309</c:v>
                </c:pt>
                <c:pt idx="2698">
                  <c:v>0.28082227918836805</c:v>
                </c:pt>
                <c:pt idx="2699">
                  <c:v>0.28727828979492187</c:v>
                </c:pt>
                <c:pt idx="2700">
                  <c:v>0.284656490749783</c:v>
                </c:pt>
                <c:pt idx="2701">
                  <c:v>0.29959733751085071</c:v>
                </c:pt>
                <c:pt idx="2702">
                  <c:v>0.28754391140407987</c:v>
                </c:pt>
                <c:pt idx="2703">
                  <c:v>0.27807768079969619</c:v>
                </c:pt>
                <c:pt idx="2704">
                  <c:v>0.29486456976996528</c:v>
                </c:pt>
                <c:pt idx="2705">
                  <c:v>0.29777379353841144</c:v>
                </c:pt>
                <c:pt idx="2706">
                  <c:v>0.28128411187065971</c:v>
                </c:pt>
                <c:pt idx="2707">
                  <c:v>0.29441819932725694</c:v>
                </c:pt>
                <c:pt idx="2708">
                  <c:v>0.29805823432074652</c:v>
                </c:pt>
                <c:pt idx="2709">
                  <c:v>0.27865512424045141</c:v>
                </c:pt>
                <c:pt idx="2710">
                  <c:v>0.29186677720811632</c:v>
                </c:pt>
                <c:pt idx="2711">
                  <c:v>0.30407594468858506</c:v>
                </c:pt>
                <c:pt idx="2712">
                  <c:v>0.28166039360894096</c:v>
                </c:pt>
                <c:pt idx="2713">
                  <c:v>0.28159130520290798</c:v>
                </c:pt>
                <c:pt idx="2714">
                  <c:v>0.29014368693033854</c:v>
                </c:pt>
                <c:pt idx="2715">
                  <c:v>0.28169118245442709</c:v>
                </c:pt>
                <c:pt idx="2716">
                  <c:v>0.28157016330295137</c:v>
                </c:pt>
                <c:pt idx="2717">
                  <c:v>0.29131300184461806</c:v>
                </c:pt>
                <c:pt idx="2718">
                  <c:v>0.29593416002061634</c:v>
                </c:pt>
                <c:pt idx="2719">
                  <c:v>0.28613350762261286</c:v>
                </c:pt>
                <c:pt idx="2720">
                  <c:v>0.28697291056315105</c:v>
                </c:pt>
                <c:pt idx="2721">
                  <c:v>0.29311055501302086</c:v>
                </c:pt>
                <c:pt idx="2722">
                  <c:v>0.28063034057617187</c:v>
                </c:pt>
                <c:pt idx="2723">
                  <c:v>0.27647616916232637</c:v>
                </c:pt>
                <c:pt idx="2724">
                  <c:v>0.2904891120062934</c:v>
                </c:pt>
                <c:pt idx="2725">
                  <c:v>0.28985668606228299</c:v>
                </c:pt>
                <c:pt idx="2726">
                  <c:v>0.27268397013346352</c:v>
                </c:pt>
                <c:pt idx="2727">
                  <c:v>0.29025936550564235</c:v>
                </c:pt>
                <c:pt idx="2728">
                  <c:v>0.29457022772894964</c:v>
                </c:pt>
                <c:pt idx="2729">
                  <c:v>0.26994311862521703</c:v>
                </c:pt>
                <c:pt idx="2730">
                  <c:v>0.28432374742296007</c:v>
                </c:pt>
                <c:pt idx="2731">
                  <c:v>0.29447881062825521</c:v>
                </c:pt>
                <c:pt idx="2732">
                  <c:v>0.28396350436740453</c:v>
                </c:pt>
                <c:pt idx="2733">
                  <c:v>0.28948282877604165</c:v>
                </c:pt>
                <c:pt idx="2734">
                  <c:v>0.29865603976779515</c:v>
                </c:pt>
                <c:pt idx="2735">
                  <c:v>0.28384160359700522</c:v>
                </c:pt>
                <c:pt idx="2736">
                  <c:v>0.28785849677191838</c:v>
                </c:pt>
                <c:pt idx="2737">
                  <c:v>0.30033333672417534</c:v>
                </c:pt>
                <c:pt idx="2738">
                  <c:v>0.29287611219618054</c:v>
                </c:pt>
                <c:pt idx="2739">
                  <c:v>0.28743574354383683</c:v>
                </c:pt>
                <c:pt idx="2740">
                  <c:v>0.29109793768988718</c:v>
                </c:pt>
                <c:pt idx="2741">
                  <c:v>0.28901704576280379</c:v>
                </c:pt>
                <c:pt idx="2742">
                  <c:v>0.28989086574978301</c:v>
                </c:pt>
                <c:pt idx="2743">
                  <c:v>0.28939634535047742</c:v>
                </c:pt>
                <c:pt idx="2744">
                  <c:v>0.29629908243815106</c:v>
                </c:pt>
                <c:pt idx="2745">
                  <c:v>0.28984369913736979</c:v>
                </c:pt>
                <c:pt idx="2746">
                  <c:v>0.27915854560004338</c:v>
                </c:pt>
                <c:pt idx="2747">
                  <c:v>0.29293046739366319</c:v>
                </c:pt>
                <c:pt idx="2748">
                  <c:v>0.29041256374782987</c:v>
                </c:pt>
                <c:pt idx="2749">
                  <c:v>0.28069642808702255</c:v>
                </c:pt>
                <c:pt idx="2750">
                  <c:v>0.29552332560221356</c:v>
                </c:pt>
                <c:pt idx="2751">
                  <c:v>0.29078947279188366</c:v>
                </c:pt>
                <c:pt idx="2752">
                  <c:v>0.27726052178276911</c:v>
                </c:pt>
                <c:pt idx="2753">
                  <c:v>0.2936214870876736</c:v>
                </c:pt>
                <c:pt idx="2754">
                  <c:v>0.3008986070421007</c:v>
                </c:pt>
                <c:pt idx="2755">
                  <c:v>0.28533042060004338</c:v>
                </c:pt>
                <c:pt idx="2756">
                  <c:v>0.29330418904622396</c:v>
                </c:pt>
                <c:pt idx="2757">
                  <c:v>0.29306425306532119</c:v>
                </c:pt>
                <c:pt idx="2758">
                  <c:v>0.27584357367621526</c:v>
                </c:pt>
                <c:pt idx="2759">
                  <c:v>0.28137400309244792</c:v>
                </c:pt>
                <c:pt idx="2760">
                  <c:v>0.29639473809136285</c:v>
                </c:pt>
                <c:pt idx="2761">
                  <c:v>0.29166805691189235</c:v>
                </c:pt>
                <c:pt idx="2762">
                  <c:v>0.28659101698133682</c:v>
                </c:pt>
                <c:pt idx="2763">
                  <c:v>0.29597039116753471</c:v>
                </c:pt>
                <c:pt idx="2764">
                  <c:v>0.2952713351779514</c:v>
                </c:pt>
                <c:pt idx="2765">
                  <c:v>0.29117719862196179</c:v>
                </c:pt>
                <c:pt idx="2766">
                  <c:v>0.28895974053276907</c:v>
                </c:pt>
                <c:pt idx="2767">
                  <c:v>0.29342631022135418</c:v>
                </c:pt>
                <c:pt idx="2768">
                  <c:v>0.28488901774088543</c:v>
                </c:pt>
                <c:pt idx="2769">
                  <c:v>0.27891559176974828</c:v>
                </c:pt>
                <c:pt idx="2770">
                  <c:v>0.28977444118923612</c:v>
                </c:pt>
                <c:pt idx="2771">
                  <c:v>0.29014777289496529</c:v>
                </c:pt>
                <c:pt idx="2772">
                  <c:v>0.27920008341471353</c:v>
                </c:pt>
                <c:pt idx="2773">
                  <c:v>0.29755864461263021</c:v>
                </c:pt>
                <c:pt idx="2774">
                  <c:v>0.28935334947374131</c:v>
                </c:pt>
                <c:pt idx="2775">
                  <c:v>0.27559165106879341</c:v>
                </c:pt>
                <c:pt idx="2776">
                  <c:v>0.29140404595269098</c:v>
                </c:pt>
                <c:pt idx="2777">
                  <c:v>0.30041256374782987</c:v>
                </c:pt>
                <c:pt idx="2778">
                  <c:v>0.28546039157443576</c:v>
                </c:pt>
                <c:pt idx="2779">
                  <c:v>0.28951143052842881</c:v>
                </c:pt>
                <c:pt idx="2780">
                  <c:v>0.29905022515190971</c:v>
                </c:pt>
                <c:pt idx="2781">
                  <c:v>0.28373492770724829</c:v>
                </c:pt>
                <c:pt idx="2782">
                  <c:v>0.28967185126410588</c:v>
                </c:pt>
                <c:pt idx="2783">
                  <c:v>0.30154619004991318</c:v>
                </c:pt>
                <c:pt idx="2784">
                  <c:v>0.29097561306423614</c:v>
                </c:pt>
                <c:pt idx="2785">
                  <c:v>0.28457729763454859</c:v>
                </c:pt>
                <c:pt idx="2786">
                  <c:v>0.29285795423719618</c:v>
                </c:pt>
                <c:pt idx="2787">
                  <c:v>0.29099085489908855</c:v>
                </c:pt>
                <c:pt idx="2788">
                  <c:v>0.28956514146592882</c:v>
                </c:pt>
                <c:pt idx="2789">
                  <c:v>0.29798022800021701</c:v>
                </c:pt>
                <c:pt idx="2790">
                  <c:v>0.30261322021484377</c:v>
                </c:pt>
                <c:pt idx="2791">
                  <c:v>0.28571407741970484</c:v>
                </c:pt>
                <c:pt idx="2792">
                  <c:v>0.2824098205566406</c:v>
                </c:pt>
                <c:pt idx="2793">
                  <c:v>0.29666354709201387</c:v>
                </c:pt>
                <c:pt idx="2794">
                  <c:v>0.30155203925238716</c:v>
                </c:pt>
                <c:pt idx="2795">
                  <c:v>0.29116326226128475</c:v>
                </c:pt>
                <c:pt idx="2796">
                  <c:v>0.2998886956108941</c:v>
                </c:pt>
                <c:pt idx="2797">
                  <c:v>0.29253626505533853</c:v>
                </c:pt>
                <c:pt idx="2798">
                  <c:v>0.27161307440863713</c:v>
                </c:pt>
                <c:pt idx="2799">
                  <c:v>0.2861071607801649</c:v>
                </c:pt>
                <c:pt idx="2800">
                  <c:v>0.2951155259874132</c:v>
                </c:pt>
                <c:pt idx="2801">
                  <c:v>0.28490529378255208</c:v>
                </c:pt>
                <c:pt idx="2802">
                  <c:v>0.29045574612087671</c:v>
                </c:pt>
                <c:pt idx="2803">
                  <c:v>0.29903221978081596</c:v>
                </c:pt>
                <c:pt idx="2804">
                  <c:v>0.28324671427408854</c:v>
                </c:pt>
                <c:pt idx="2805">
                  <c:v>0.28584837171766492</c:v>
                </c:pt>
                <c:pt idx="2806">
                  <c:v>0.29890830145941838</c:v>
                </c:pt>
                <c:pt idx="2807">
                  <c:v>0.28976337009006076</c:v>
                </c:pt>
                <c:pt idx="2808">
                  <c:v>0.28493082682291665</c:v>
                </c:pt>
                <c:pt idx="2809">
                  <c:v>0.29380844116210936</c:v>
                </c:pt>
                <c:pt idx="2810">
                  <c:v>0.29291834513346354</c:v>
                </c:pt>
                <c:pt idx="2811">
                  <c:v>0.29082917955186632</c:v>
                </c:pt>
                <c:pt idx="2812">
                  <c:v>0.28331003824869794</c:v>
                </c:pt>
                <c:pt idx="2813">
                  <c:v>0.28700002034505206</c:v>
                </c:pt>
                <c:pt idx="2814">
                  <c:v>0.28907701280381942</c:v>
                </c:pt>
                <c:pt idx="2815">
                  <c:v>0.28606597900390623</c:v>
                </c:pt>
                <c:pt idx="2816">
                  <c:v>0.30214828491210938</c:v>
                </c:pt>
                <c:pt idx="2817">
                  <c:v>0.29766179402669268</c:v>
                </c:pt>
                <c:pt idx="2818">
                  <c:v>0.27955259535047744</c:v>
                </c:pt>
                <c:pt idx="2819">
                  <c:v>0.29239042494032119</c:v>
                </c:pt>
                <c:pt idx="2820">
                  <c:v>0.30149256388346352</c:v>
                </c:pt>
                <c:pt idx="2821">
                  <c:v>0.28102244059244791</c:v>
                </c:pt>
                <c:pt idx="2822">
                  <c:v>0.29547108968098956</c:v>
                </c:pt>
                <c:pt idx="2823">
                  <c:v>0.2965728081597222</c:v>
                </c:pt>
                <c:pt idx="2824">
                  <c:v>0.27145175509982639</c:v>
                </c:pt>
                <c:pt idx="2825">
                  <c:v>0.28372368706597223</c:v>
                </c:pt>
                <c:pt idx="2826">
                  <c:v>0.29857586330837671</c:v>
                </c:pt>
                <c:pt idx="2827">
                  <c:v>0.28518859863281248</c:v>
                </c:pt>
                <c:pt idx="2828">
                  <c:v>0.28424187554253472</c:v>
                </c:pt>
                <c:pt idx="2829">
                  <c:v>0.29449072943793403</c:v>
                </c:pt>
                <c:pt idx="2830">
                  <c:v>0.28600029839409724</c:v>
                </c:pt>
                <c:pt idx="2831">
                  <c:v>0.28362348768446183</c:v>
                </c:pt>
                <c:pt idx="2832">
                  <c:v>0.29211576673719619</c:v>
                </c:pt>
                <c:pt idx="2833">
                  <c:v>0.28670800103081595</c:v>
                </c:pt>
                <c:pt idx="2834">
                  <c:v>0.29117440117730037</c:v>
                </c:pt>
                <c:pt idx="2835">
                  <c:v>0.29253072102864586</c:v>
                </c:pt>
                <c:pt idx="2836">
                  <c:v>0.300396236843533</c:v>
                </c:pt>
                <c:pt idx="2837">
                  <c:v>0.28693481445312502</c:v>
                </c:pt>
                <c:pt idx="2838">
                  <c:v>0.27964680989583335</c:v>
                </c:pt>
                <c:pt idx="2839">
                  <c:v>0.29314215766059026</c:v>
                </c:pt>
                <c:pt idx="2840">
                  <c:v>0.29794381035698786</c:v>
                </c:pt>
                <c:pt idx="2841">
                  <c:v>0.28462927924262155</c:v>
                </c:pt>
                <c:pt idx="2842">
                  <c:v>0.30054580688476562</c:v>
                </c:pt>
                <c:pt idx="2843">
                  <c:v>0.2969761488172743</c:v>
                </c:pt>
                <c:pt idx="2844">
                  <c:v>0.28145548502604167</c:v>
                </c:pt>
                <c:pt idx="2845">
                  <c:v>0.2934984842936198</c:v>
                </c:pt>
                <c:pt idx="2846">
                  <c:v>0.30089270697699655</c:v>
                </c:pt>
                <c:pt idx="2847">
                  <c:v>0.2873539055718316</c:v>
                </c:pt>
                <c:pt idx="2848">
                  <c:v>0.29382073296440975</c:v>
                </c:pt>
                <c:pt idx="2849">
                  <c:v>0.30338582356770832</c:v>
                </c:pt>
                <c:pt idx="2850">
                  <c:v>0.28157848782009548</c:v>
                </c:pt>
                <c:pt idx="2851">
                  <c:v>0.28610137939453123</c:v>
                </c:pt>
                <c:pt idx="2852">
                  <c:v>0.2977813212076823</c:v>
                </c:pt>
                <c:pt idx="2853">
                  <c:v>0.2854158020019531</c:v>
                </c:pt>
                <c:pt idx="2854">
                  <c:v>0.29015235053168403</c:v>
                </c:pt>
                <c:pt idx="2855">
                  <c:v>0.30551705254448785</c:v>
                </c:pt>
                <c:pt idx="2856">
                  <c:v>0.29386040581597223</c:v>
                </c:pt>
                <c:pt idx="2857">
                  <c:v>0.2790123833550347</c:v>
                </c:pt>
                <c:pt idx="2858">
                  <c:v>0.27590201483832466</c:v>
                </c:pt>
                <c:pt idx="2859">
                  <c:v>0.27921161227756075</c:v>
                </c:pt>
                <c:pt idx="2860">
                  <c:v>0.28648356119791668</c:v>
                </c:pt>
                <c:pt idx="2861">
                  <c:v>0.27460757785373263</c:v>
                </c:pt>
                <c:pt idx="2862">
                  <c:v>0.28994571261935764</c:v>
                </c:pt>
                <c:pt idx="2863">
                  <c:v>0.28751595391167534</c:v>
                </c:pt>
                <c:pt idx="2864">
                  <c:v>0.28196485731336807</c:v>
                </c:pt>
                <c:pt idx="2865">
                  <c:v>0.29936162312825521</c:v>
                </c:pt>
                <c:pt idx="2866">
                  <c:v>0.29859956529405379</c:v>
                </c:pt>
                <c:pt idx="2867">
                  <c:v>0.28116497463650175</c:v>
                </c:pt>
                <c:pt idx="2868">
                  <c:v>0.29687298244900173</c:v>
                </c:pt>
                <c:pt idx="2869">
                  <c:v>0.2989240010579427</c:v>
                </c:pt>
                <c:pt idx="2870">
                  <c:v>0.2834593031141493</c:v>
                </c:pt>
                <c:pt idx="2871">
                  <c:v>0.29094945271809897</c:v>
                </c:pt>
                <c:pt idx="2872">
                  <c:v>0.30139216105143229</c:v>
                </c:pt>
                <c:pt idx="2873">
                  <c:v>0.28940517849392361</c:v>
                </c:pt>
                <c:pt idx="2874">
                  <c:v>0.29084767659505206</c:v>
                </c:pt>
                <c:pt idx="2875">
                  <c:v>0.29435679117838542</c:v>
                </c:pt>
                <c:pt idx="2876">
                  <c:v>0.28291897243923614</c:v>
                </c:pt>
                <c:pt idx="2877">
                  <c:v>0.2836273871527778</c:v>
                </c:pt>
                <c:pt idx="2878">
                  <c:v>0.29119354248046875</c:v>
                </c:pt>
                <c:pt idx="2879">
                  <c:v>0.29090118408203125</c:v>
                </c:pt>
                <c:pt idx="2880">
                  <c:v>0.28064178466796874</c:v>
                </c:pt>
                <c:pt idx="2881">
                  <c:v>0.28455874972873263</c:v>
                </c:pt>
                <c:pt idx="2882">
                  <c:v>0.28874708387586806</c:v>
                </c:pt>
                <c:pt idx="2883">
                  <c:v>0.28956522623697917</c:v>
                </c:pt>
                <c:pt idx="2884">
                  <c:v>0.2802366977267795</c:v>
                </c:pt>
                <c:pt idx="2885">
                  <c:v>0.29325403849283854</c:v>
                </c:pt>
                <c:pt idx="2886">
                  <c:v>0.28865234374999998</c:v>
                </c:pt>
                <c:pt idx="2887">
                  <c:v>0.27265511406792536</c:v>
                </c:pt>
                <c:pt idx="2888">
                  <c:v>0.28996144612630209</c:v>
                </c:pt>
                <c:pt idx="2889">
                  <c:v>0.2923693339029948</c:v>
                </c:pt>
                <c:pt idx="2890">
                  <c:v>0.27170101589626738</c:v>
                </c:pt>
                <c:pt idx="2891">
                  <c:v>0.28815655178493926</c:v>
                </c:pt>
                <c:pt idx="2892">
                  <c:v>0.30036883884006077</c:v>
                </c:pt>
                <c:pt idx="2893">
                  <c:v>0.2825436231825087</c:v>
                </c:pt>
                <c:pt idx="2894">
                  <c:v>0.28584754096137155</c:v>
                </c:pt>
                <c:pt idx="2895">
                  <c:v>0.28522342258029515</c:v>
                </c:pt>
                <c:pt idx="2896">
                  <c:v>0.27364300198025171</c:v>
                </c:pt>
                <c:pt idx="2897">
                  <c:v>0.27771492852105034</c:v>
                </c:pt>
                <c:pt idx="2898">
                  <c:v>0.28235438028971355</c:v>
                </c:pt>
                <c:pt idx="2899">
                  <c:v>0.28143953111436631</c:v>
                </c:pt>
                <c:pt idx="2900">
                  <c:v>0.27971525404188369</c:v>
                </c:pt>
                <c:pt idx="2901">
                  <c:v>0.28714792887369794</c:v>
                </c:pt>
                <c:pt idx="2902">
                  <c:v>0.28760079277886286</c:v>
                </c:pt>
                <c:pt idx="2903">
                  <c:v>0.28867687649197049</c:v>
                </c:pt>
                <c:pt idx="2904">
                  <c:v>0.29265187581380209</c:v>
                </c:pt>
                <c:pt idx="2905">
                  <c:v>0.30151845296223956</c:v>
                </c:pt>
                <c:pt idx="2906">
                  <c:v>0.28667563544379338</c:v>
                </c:pt>
                <c:pt idx="2907">
                  <c:v>0.27549458821614581</c:v>
                </c:pt>
                <c:pt idx="2908">
                  <c:v>0.28986284044053817</c:v>
                </c:pt>
                <c:pt idx="2909">
                  <c:v>0.28978271484375001</c:v>
                </c:pt>
                <c:pt idx="2910">
                  <c:v>0.27801071166992186</c:v>
                </c:pt>
                <c:pt idx="2911">
                  <c:v>0.29252360026041668</c:v>
                </c:pt>
                <c:pt idx="2912">
                  <c:v>0.28454140557183161</c:v>
                </c:pt>
                <c:pt idx="2913">
                  <c:v>0.26955669826931422</c:v>
                </c:pt>
                <c:pt idx="2914">
                  <c:v>0.28574791802300348</c:v>
                </c:pt>
                <c:pt idx="2915">
                  <c:v>0.29901046752929689</c:v>
                </c:pt>
                <c:pt idx="2916">
                  <c:v>0.2812396240234375</c:v>
                </c:pt>
                <c:pt idx="2917">
                  <c:v>0.28904498630099829</c:v>
                </c:pt>
                <c:pt idx="2918">
                  <c:v>0.29569105360243053</c:v>
                </c:pt>
                <c:pt idx="2919">
                  <c:v>0.28282365587022568</c:v>
                </c:pt>
                <c:pt idx="2920">
                  <c:v>0.28571268717447917</c:v>
                </c:pt>
                <c:pt idx="2921">
                  <c:v>0.29447835286458335</c:v>
                </c:pt>
                <c:pt idx="2922">
                  <c:v>0.28641733805338543</c:v>
                </c:pt>
                <c:pt idx="2923">
                  <c:v>0.28608849419487847</c:v>
                </c:pt>
                <c:pt idx="2924">
                  <c:v>0.29431574503580732</c:v>
                </c:pt>
                <c:pt idx="2925">
                  <c:v>0.28871660020616319</c:v>
                </c:pt>
                <c:pt idx="2926">
                  <c:v>0.27979144626193575</c:v>
                </c:pt>
                <c:pt idx="2927">
                  <c:v>0.27749625311957465</c:v>
                </c:pt>
                <c:pt idx="2928">
                  <c:v>0.28168009440104169</c:v>
                </c:pt>
                <c:pt idx="2929">
                  <c:v>0.27969952053493924</c:v>
                </c:pt>
                <c:pt idx="2930">
                  <c:v>0.2766376749674479</c:v>
                </c:pt>
                <c:pt idx="2931">
                  <c:v>0.29125832451714412</c:v>
                </c:pt>
                <c:pt idx="2932">
                  <c:v>0.28612821790907117</c:v>
                </c:pt>
                <c:pt idx="2933">
                  <c:v>0.27598241170247395</c:v>
                </c:pt>
                <c:pt idx="2934">
                  <c:v>0.29234700520833334</c:v>
                </c:pt>
                <c:pt idx="2935">
                  <c:v>0.2923647732204861</c:v>
                </c:pt>
                <c:pt idx="2936">
                  <c:v>0.27768020629882811</c:v>
                </c:pt>
                <c:pt idx="2937">
                  <c:v>0.29161214192708335</c:v>
                </c:pt>
                <c:pt idx="2938">
                  <c:v>0.29522813585069446</c:v>
                </c:pt>
                <c:pt idx="2939">
                  <c:v>0.27877894083658855</c:v>
                </c:pt>
                <c:pt idx="2940">
                  <c:v>0.285331793891059</c:v>
                </c:pt>
                <c:pt idx="2941">
                  <c:v>0.29114776611328125</c:v>
                </c:pt>
                <c:pt idx="2942">
                  <c:v>0.27510091145833332</c:v>
                </c:pt>
                <c:pt idx="2943">
                  <c:v>0.27971201578776039</c:v>
                </c:pt>
                <c:pt idx="2944">
                  <c:v>0.29194402058919272</c:v>
                </c:pt>
                <c:pt idx="2945">
                  <c:v>0.28245783487955728</c:v>
                </c:pt>
                <c:pt idx="2946">
                  <c:v>0.28504672580295137</c:v>
                </c:pt>
                <c:pt idx="2947">
                  <c:v>0.29067299736870661</c:v>
                </c:pt>
                <c:pt idx="2948">
                  <c:v>0.28975080702039929</c:v>
                </c:pt>
                <c:pt idx="2949">
                  <c:v>0.2836857435438368</c:v>
                </c:pt>
                <c:pt idx="2950">
                  <c:v>0.28818050808376738</c:v>
                </c:pt>
                <c:pt idx="2951">
                  <c:v>0.29250071207682293</c:v>
                </c:pt>
                <c:pt idx="2952">
                  <c:v>0.28932869805230033</c:v>
                </c:pt>
                <c:pt idx="2953">
                  <c:v>0.27615198771158855</c:v>
                </c:pt>
                <c:pt idx="2954">
                  <c:v>0.28828743828667536</c:v>
                </c:pt>
                <c:pt idx="2955">
                  <c:v>0.28806677924262153</c:v>
                </c:pt>
                <c:pt idx="2956">
                  <c:v>0.27281936645507815</c:v>
                </c:pt>
                <c:pt idx="2957">
                  <c:v>0.28748396131727433</c:v>
                </c:pt>
                <c:pt idx="2958">
                  <c:v>0.29272730509440104</c:v>
                </c:pt>
                <c:pt idx="2959">
                  <c:v>0.27528645833333332</c:v>
                </c:pt>
                <c:pt idx="2960">
                  <c:v>0.2906394280327691</c:v>
                </c:pt>
                <c:pt idx="2961">
                  <c:v>0.29331693861219615</c:v>
                </c:pt>
                <c:pt idx="2962">
                  <c:v>0.27301294962565104</c:v>
                </c:pt>
                <c:pt idx="2963">
                  <c:v>0.28665991889105902</c:v>
                </c:pt>
                <c:pt idx="2964">
                  <c:v>0.29592703925238717</c:v>
                </c:pt>
                <c:pt idx="2965">
                  <c:v>0.2785945807562934</c:v>
                </c:pt>
                <c:pt idx="2966">
                  <c:v>0.28207353379991318</c:v>
                </c:pt>
                <c:pt idx="2967">
                  <c:v>0.2919735548231337</c:v>
                </c:pt>
                <c:pt idx="2968">
                  <c:v>0.27753938462999134</c:v>
                </c:pt>
                <c:pt idx="2969">
                  <c:v>0.28154695298936633</c:v>
                </c:pt>
                <c:pt idx="2970">
                  <c:v>0.29343717787000867</c:v>
                </c:pt>
                <c:pt idx="2971">
                  <c:v>0.29289996676974828</c:v>
                </c:pt>
                <c:pt idx="2972">
                  <c:v>0.28194022284613718</c:v>
                </c:pt>
                <c:pt idx="2973">
                  <c:v>0.28551108466254338</c:v>
                </c:pt>
                <c:pt idx="2974">
                  <c:v>0.29033433702256944</c:v>
                </c:pt>
                <c:pt idx="2975">
                  <c:v>0.28978168063693577</c:v>
                </c:pt>
                <c:pt idx="2976">
                  <c:v>0.28392061021592879</c:v>
                </c:pt>
                <c:pt idx="2977">
                  <c:v>0.29693115234375</c:v>
                </c:pt>
                <c:pt idx="2978">
                  <c:v>0.28801254272460936</c:v>
                </c:pt>
                <c:pt idx="2979">
                  <c:v>0.2772365485297309</c:v>
                </c:pt>
                <c:pt idx="2980">
                  <c:v>0.29313712226019967</c:v>
                </c:pt>
                <c:pt idx="2981">
                  <c:v>0.29970028347439237</c:v>
                </c:pt>
                <c:pt idx="2982">
                  <c:v>0.27807064480251736</c:v>
                </c:pt>
                <c:pt idx="2983">
                  <c:v>0.29415820651584201</c:v>
                </c:pt>
                <c:pt idx="2984">
                  <c:v>0.29648006863064236</c:v>
                </c:pt>
                <c:pt idx="2985">
                  <c:v>0.27660488552517359</c:v>
                </c:pt>
                <c:pt idx="2986">
                  <c:v>0.28950169881184895</c:v>
                </c:pt>
                <c:pt idx="2987">
                  <c:v>0.30371303982204861</c:v>
                </c:pt>
                <c:pt idx="2988">
                  <c:v>0.28633351643880206</c:v>
                </c:pt>
                <c:pt idx="2989">
                  <c:v>0.28774312337239583</c:v>
                </c:pt>
                <c:pt idx="2990">
                  <c:v>0.29750196668836804</c:v>
                </c:pt>
                <c:pt idx="2991">
                  <c:v>0.28374884711371529</c:v>
                </c:pt>
                <c:pt idx="2992">
                  <c:v>0.28384555392795141</c:v>
                </c:pt>
                <c:pt idx="2993">
                  <c:v>0.29378314548068574</c:v>
                </c:pt>
                <c:pt idx="2994">
                  <c:v>0.29282667371961807</c:v>
                </c:pt>
                <c:pt idx="2995">
                  <c:v>0.28031712849934898</c:v>
                </c:pt>
                <c:pt idx="2996">
                  <c:v>0.28269476996527776</c:v>
                </c:pt>
                <c:pt idx="2997">
                  <c:v>0.28566051907009549</c:v>
                </c:pt>
                <c:pt idx="2998">
                  <c:v>0.28094082302517359</c:v>
                </c:pt>
                <c:pt idx="2999">
                  <c:v>0.27931077745225696</c:v>
                </c:pt>
                <c:pt idx="3000">
                  <c:v>0.29183320787217881</c:v>
                </c:pt>
                <c:pt idx="3001">
                  <c:v>0.2877875264485677</c:v>
                </c:pt>
                <c:pt idx="3002">
                  <c:v>0.27737831963433157</c:v>
                </c:pt>
                <c:pt idx="3003">
                  <c:v>0.29177412245008683</c:v>
                </c:pt>
                <c:pt idx="3004">
                  <c:v>0.29799080742730033</c:v>
                </c:pt>
                <c:pt idx="3005">
                  <c:v>0.27995751274956598</c:v>
                </c:pt>
                <c:pt idx="3006">
                  <c:v>0.29288611518012153</c:v>
                </c:pt>
                <c:pt idx="3007">
                  <c:v>0.2949099900987413</c:v>
                </c:pt>
                <c:pt idx="3008">
                  <c:v>0.27149278428819446</c:v>
                </c:pt>
                <c:pt idx="3009">
                  <c:v>0.28384263780381946</c:v>
                </c:pt>
                <c:pt idx="3010">
                  <c:v>0.29818305121527777</c:v>
                </c:pt>
                <c:pt idx="3011">
                  <c:v>0.28463229709201388</c:v>
                </c:pt>
                <c:pt idx="3012">
                  <c:v>0.28480733235677086</c:v>
                </c:pt>
                <c:pt idx="3013">
                  <c:v>0.29377922905815973</c:v>
                </c:pt>
                <c:pt idx="3014">
                  <c:v>0.28532772488064234</c:v>
                </c:pt>
                <c:pt idx="3015">
                  <c:v>0.28876729329427081</c:v>
                </c:pt>
                <c:pt idx="3016">
                  <c:v>0.2970070563422309</c:v>
                </c:pt>
                <c:pt idx="3017">
                  <c:v>0.29065294053819446</c:v>
                </c:pt>
                <c:pt idx="3018">
                  <c:v>0.28690494113498266</c:v>
                </c:pt>
                <c:pt idx="3019">
                  <c:v>0.28339219835069446</c:v>
                </c:pt>
                <c:pt idx="3020">
                  <c:v>0.28836191813151041</c:v>
                </c:pt>
                <c:pt idx="3021">
                  <c:v>0.2845355224609375</c:v>
                </c:pt>
                <c:pt idx="3022">
                  <c:v>0.27400307549370662</c:v>
                </c:pt>
                <c:pt idx="3023">
                  <c:v>0.289200931125217</c:v>
                </c:pt>
                <c:pt idx="3024">
                  <c:v>0.28532526652018231</c:v>
                </c:pt>
                <c:pt idx="3025">
                  <c:v>0.27333543565538193</c:v>
                </c:pt>
                <c:pt idx="3026">
                  <c:v>0.28865800645616319</c:v>
                </c:pt>
                <c:pt idx="3027">
                  <c:v>0.28915581597222223</c:v>
                </c:pt>
                <c:pt idx="3028">
                  <c:v>0.27614064534505206</c:v>
                </c:pt>
                <c:pt idx="3029">
                  <c:v>0.28742063734266493</c:v>
                </c:pt>
                <c:pt idx="3030">
                  <c:v>0.29108937581380206</c:v>
                </c:pt>
                <c:pt idx="3031">
                  <c:v>0.27703135172526044</c:v>
                </c:pt>
                <c:pt idx="3032">
                  <c:v>0.28726392957899305</c:v>
                </c:pt>
                <c:pt idx="3033">
                  <c:v>0.29441875881618923</c:v>
                </c:pt>
                <c:pt idx="3034">
                  <c:v>0.28002531263563368</c:v>
                </c:pt>
                <c:pt idx="3035">
                  <c:v>0.28262346055772569</c:v>
                </c:pt>
                <c:pt idx="3036">
                  <c:v>0.29293014526367189</c:v>
                </c:pt>
                <c:pt idx="3037">
                  <c:v>0.28901704576280379</c:v>
                </c:pt>
                <c:pt idx="3038">
                  <c:v>0.27952294243706599</c:v>
                </c:pt>
                <c:pt idx="3039">
                  <c:v>0.28872319539388019</c:v>
                </c:pt>
                <c:pt idx="3040">
                  <c:v>0.28657692803276907</c:v>
                </c:pt>
                <c:pt idx="3041">
                  <c:v>0.28380893283420139</c:v>
                </c:pt>
                <c:pt idx="3042">
                  <c:v>0.28669004652235242</c:v>
                </c:pt>
                <c:pt idx="3043">
                  <c:v>0.29019307454427085</c:v>
                </c:pt>
                <c:pt idx="3044">
                  <c:v>0.28014424641927083</c:v>
                </c:pt>
                <c:pt idx="3045">
                  <c:v>0.27404593573676217</c:v>
                </c:pt>
                <c:pt idx="3046">
                  <c:v>0.28800633748372395</c:v>
                </c:pt>
                <c:pt idx="3047">
                  <c:v>0.28577033148871528</c:v>
                </c:pt>
                <c:pt idx="3048">
                  <c:v>0.27242009480794271</c:v>
                </c:pt>
                <c:pt idx="3049">
                  <c:v>0.28708465576171877</c:v>
                </c:pt>
                <c:pt idx="3050">
                  <c:v>0.29854958428276912</c:v>
                </c:pt>
                <c:pt idx="3051">
                  <c:v>0.2801988728841146</c:v>
                </c:pt>
                <c:pt idx="3052">
                  <c:v>0.28940195719401041</c:v>
                </c:pt>
                <c:pt idx="3053">
                  <c:v>0.29306154039171006</c:v>
                </c:pt>
                <c:pt idx="3054">
                  <c:v>0.27765397813585069</c:v>
                </c:pt>
                <c:pt idx="3055">
                  <c:v>0.28380564371744793</c:v>
                </c:pt>
                <c:pt idx="3056">
                  <c:v>0.29620200263129343</c:v>
                </c:pt>
                <c:pt idx="3057">
                  <c:v>0.2865969509548611</c:v>
                </c:pt>
                <c:pt idx="3058">
                  <c:v>0.286447024875217</c:v>
                </c:pt>
                <c:pt idx="3059">
                  <c:v>0.29411809285481771</c:v>
                </c:pt>
                <c:pt idx="3060">
                  <c:v>0.28609873453776041</c:v>
                </c:pt>
                <c:pt idx="3061">
                  <c:v>0.28174913194444445</c:v>
                </c:pt>
                <c:pt idx="3062">
                  <c:v>0.28585861206054686</c:v>
                </c:pt>
                <c:pt idx="3063">
                  <c:v>0.28378636678059893</c:v>
                </c:pt>
                <c:pt idx="3064">
                  <c:v>0.28507310655381946</c:v>
                </c:pt>
                <c:pt idx="3065">
                  <c:v>0.28407896253797743</c:v>
                </c:pt>
                <c:pt idx="3066">
                  <c:v>0.28694619072808158</c:v>
                </c:pt>
                <c:pt idx="3067">
                  <c:v>0.28600709703233507</c:v>
                </c:pt>
                <c:pt idx="3068">
                  <c:v>0.28546042548285588</c:v>
                </c:pt>
                <c:pt idx="3069">
                  <c:v>0.29926249186197917</c:v>
                </c:pt>
                <c:pt idx="3070">
                  <c:v>0.29294818454318577</c:v>
                </c:pt>
                <c:pt idx="3071">
                  <c:v>0.2773511420355903</c:v>
                </c:pt>
                <c:pt idx="3072">
                  <c:v>0.28896669175889755</c:v>
                </c:pt>
                <c:pt idx="3073">
                  <c:v>0.29259696112738715</c:v>
                </c:pt>
                <c:pt idx="3074">
                  <c:v>0.2804740905761719</c:v>
                </c:pt>
                <c:pt idx="3075">
                  <c:v>0.2911531066894531</c:v>
                </c:pt>
                <c:pt idx="3076">
                  <c:v>0.29065734863281251</c:v>
                </c:pt>
                <c:pt idx="3077">
                  <c:v>0.27307622273763021</c:v>
                </c:pt>
                <c:pt idx="3078">
                  <c:v>0.28111407809787325</c:v>
                </c:pt>
                <c:pt idx="3079">
                  <c:v>0.299391598171658</c:v>
                </c:pt>
                <c:pt idx="3080">
                  <c:v>0.28253199259440104</c:v>
                </c:pt>
                <c:pt idx="3081">
                  <c:v>0.28298353407118054</c:v>
                </c:pt>
                <c:pt idx="3082">
                  <c:v>0.29667943318684897</c:v>
                </c:pt>
                <c:pt idx="3083">
                  <c:v>0.28359408908420136</c:v>
                </c:pt>
                <c:pt idx="3084">
                  <c:v>0.2807349819607205</c:v>
                </c:pt>
                <c:pt idx="3085">
                  <c:v>0.291675533718533</c:v>
                </c:pt>
                <c:pt idx="3086">
                  <c:v>0.28582124498155381</c:v>
                </c:pt>
                <c:pt idx="3087">
                  <c:v>0.28268854777018232</c:v>
                </c:pt>
                <c:pt idx="3088">
                  <c:v>0.28868637084960935</c:v>
                </c:pt>
                <c:pt idx="3089">
                  <c:v>0.29415430704752604</c:v>
                </c:pt>
                <c:pt idx="3090">
                  <c:v>0.29354666815863717</c:v>
                </c:pt>
                <c:pt idx="3091">
                  <c:v>0.28116675482855902</c:v>
                </c:pt>
                <c:pt idx="3092">
                  <c:v>0.29596638997395835</c:v>
                </c:pt>
                <c:pt idx="3093">
                  <c:v>0.287999267578125</c:v>
                </c:pt>
                <c:pt idx="3094">
                  <c:v>0.27708975897894966</c:v>
                </c:pt>
                <c:pt idx="3095">
                  <c:v>0.29525399102105032</c:v>
                </c:pt>
                <c:pt idx="3096">
                  <c:v>0.29637646145290797</c:v>
                </c:pt>
                <c:pt idx="3097">
                  <c:v>0.28172607421875001</c:v>
                </c:pt>
                <c:pt idx="3098">
                  <c:v>0.29129552205403647</c:v>
                </c:pt>
                <c:pt idx="3099">
                  <c:v>0.2943874274359809</c:v>
                </c:pt>
                <c:pt idx="3100">
                  <c:v>0.27617211235894096</c:v>
                </c:pt>
                <c:pt idx="3101">
                  <c:v>0.28215072631835936</c:v>
                </c:pt>
                <c:pt idx="3102">
                  <c:v>0.29346125284830732</c:v>
                </c:pt>
                <c:pt idx="3103">
                  <c:v>0.28746117485894096</c:v>
                </c:pt>
                <c:pt idx="3104">
                  <c:v>0.28280644734700522</c:v>
                </c:pt>
                <c:pt idx="3105">
                  <c:v>0.29079238891601561</c:v>
                </c:pt>
                <c:pt idx="3106">
                  <c:v>0.27867131551106772</c:v>
                </c:pt>
                <c:pt idx="3107">
                  <c:v>0.28074322170681426</c:v>
                </c:pt>
                <c:pt idx="3108">
                  <c:v>0.28018449571397569</c:v>
                </c:pt>
                <c:pt idx="3109">
                  <c:v>0.27520812988281251</c:v>
                </c:pt>
                <c:pt idx="3110">
                  <c:v>0.27391811794704862</c:v>
                </c:pt>
                <c:pt idx="3111">
                  <c:v>0.27578238593207466</c:v>
                </c:pt>
                <c:pt idx="3112">
                  <c:v>0.27967586941189237</c:v>
                </c:pt>
                <c:pt idx="3113">
                  <c:v>0.27405836317274307</c:v>
                </c:pt>
                <c:pt idx="3114">
                  <c:v>0.27191543579101563</c:v>
                </c:pt>
                <c:pt idx="3115">
                  <c:v>0.28670172797309029</c:v>
                </c:pt>
                <c:pt idx="3116">
                  <c:v>0.28913670857747398</c:v>
                </c:pt>
                <c:pt idx="3117">
                  <c:v>0.27352478027343752</c:v>
                </c:pt>
                <c:pt idx="3118">
                  <c:v>0.28759513007269966</c:v>
                </c:pt>
                <c:pt idx="3119">
                  <c:v>0.28199395073784722</c:v>
                </c:pt>
                <c:pt idx="3120">
                  <c:v>0.26917677137586804</c:v>
                </c:pt>
                <c:pt idx="3121">
                  <c:v>0.28027876112196182</c:v>
                </c:pt>
                <c:pt idx="3122">
                  <c:v>0.28724463568793401</c:v>
                </c:pt>
                <c:pt idx="3123">
                  <c:v>0.27819939507378472</c:v>
                </c:pt>
                <c:pt idx="3124">
                  <c:v>0.28838589138454862</c:v>
                </c:pt>
                <c:pt idx="3125">
                  <c:v>0.29278781467013887</c:v>
                </c:pt>
                <c:pt idx="3126">
                  <c:v>0.2694195556640625</c:v>
                </c:pt>
                <c:pt idx="3127">
                  <c:v>0.27800269232855901</c:v>
                </c:pt>
                <c:pt idx="3128">
                  <c:v>0.29695010715060766</c:v>
                </c:pt>
                <c:pt idx="3129">
                  <c:v>0.28744260999891491</c:v>
                </c:pt>
                <c:pt idx="3130">
                  <c:v>0.28139655219184029</c:v>
                </c:pt>
                <c:pt idx="3131">
                  <c:v>0.29076658460828991</c:v>
                </c:pt>
                <c:pt idx="3132">
                  <c:v>0.289945068359375</c:v>
                </c:pt>
                <c:pt idx="3133">
                  <c:v>0.27873555501302083</c:v>
                </c:pt>
                <c:pt idx="3134">
                  <c:v>0.28184331258138023</c:v>
                </c:pt>
                <c:pt idx="3135">
                  <c:v>0.28990941365559897</c:v>
                </c:pt>
                <c:pt idx="3136">
                  <c:v>0.2819862026638455</c:v>
                </c:pt>
                <c:pt idx="3137">
                  <c:v>0.27678690592447919</c:v>
                </c:pt>
                <c:pt idx="3138">
                  <c:v>0.28693593343098961</c:v>
                </c:pt>
                <c:pt idx="3139">
                  <c:v>0.27814744737413194</c:v>
                </c:pt>
                <c:pt idx="3140">
                  <c:v>0.27208689371744793</c:v>
                </c:pt>
                <c:pt idx="3141">
                  <c:v>0.29071063571506078</c:v>
                </c:pt>
                <c:pt idx="3142">
                  <c:v>0.2897001478407118</c:v>
                </c:pt>
                <c:pt idx="3143">
                  <c:v>0.27549180772569443</c:v>
                </c:pt>
                <c:pt idx="3144">
                  <c:v>0.28973324245876736</c:v>
                </c:pt>
                <c:pt idx="3145">
                  <c:v>0.2932998826768663</c:v>
                </c:pt>
                <c:pt idx="3146">
                  <c:v>0.27363189697265627</c:v>
                </c:pt>
                <c:pt idx="3147">
                  <c:v>0.28756481594509548</c:v>
                </c:pt>
                <c:pt idx="3148">
                  <c:v>0.29876751369900173</c:v>
                </c:pt>
                <c:pt idx="3149">
                  <c:v>0.28256952921549477</c:v>
                </c:pt>
                <c:pt idx="3150">
                  <c:v>0.28314634535047745</c:v>
                </c:pt>
                <c:pt idx="3151">
                  <c:v>0.29641247219509548</c:v>
                </c:pt>
                <c:pt idx="3152">
                  <c:v>0.29325463189019096</c:v>
                </c:pt>
                <c:pt idx="3153">
                  <c:v>0.29069176567925348</c:v>
                </c:pt>
                <c:pt idx="3154">
                  <c:v>0.29468093872070311</c:v>
                </c:pt>
                <c:pt idx="3155">
                  <c:v>0.28975036621093753</c:v>
                </c:pt>
                <c:pt idx="3156">
                  <c:v>0.289907955593533</c:v>
                </c:pt>
                <c:pt idx="3157">
                  <c:v>0.29637110392252602</c:v>
                </c:pt>
                <c:pt idx="3158">
                  <c:v>0.30253465440538196</c:v>
                </c:pt>
                <c:pt idx="3159">
                  <c:v>0.28811893039279513</c:v>
                </c:pt>
                <c:pt idx="3160">
                  <c:v>0.28545583089192711</c:v>
                </c:pt>
                <c:pt idx="3161">
                  <c:v>0.29596499972873264</c:v>
                </c:pt>
                <c:pt idx="3162">
                  <c:v>0.29732130262586803</c:v>
                </c:pt>
                <c:pt idx="3163">
                  <c:v>0.28791219075520835</c:v>
                </c:pt>
                <c:pt idx="3164">
                  <c:v>0.30505174424913195</c:v>
                </c:pt>
                <c:pt idx="3165">
                  <c:v>0.30362069023980037</c:v>
                </c:pt>
                <c:pt idx="3166">
                  <c:v>0.28663779364691838</c:v>
                </c:pt>
                <c:pt idx="3167">
                  <c:v>0.30304578993055553</c:v>
                </c:pt>
                <c:pt idx="3168">
                  <c:v>0.3184324476453993</c:v>
                </c:pt>
                <c:pt idx="3169">
                  <c:v>0.29203806559244794</c:v>
                </c:pt>
                <c:pt idx="3170">
                  <c:v>0.29859322441948782</c:v>
                </c:pt>
                <c:pt idx="3171">
                  <c:v>0.3059134758843316</c:v>
                </c:pt>
                <c:pt idx="3172">
                  <c:v>0.29159837510850695</c:v>
                </c:pt>
                <c:pt idx="3173">
                  <c:v>0.29926474677191839</c:v>
                </c:pt>
                <c:pt idx="3174">
                  <c:v>0.31411454942491318</c:v>
                </c:pt>
                <c:pt idx="3175">
                  <c:v>0.2965129597981771</c:v>
                </c:pt>
                <c:pt idx="3176">
                  <c:v>0.29709503173828122</c:v>
                </c:pt>
                <c:pt idx="3177">
                  <c:v>0.30413777669270831</c:v>
                </c:pt>
                <c:pt idx="3178">
                  <c:v>0.30094628228081599</c:v>
                </c:pt>
                <c:pt idx="3179">
                  <c:v>0.29694047715928817</c:v>
                </c:pt>
                <c:pt idx="3180">
                  <c:v>0.30084409925672745</c:v>
                </c:pt>
                <c:pt idx="3181">
                  <c:v>0.30678092108832467</c:v>
                </c:pt>
                <c:pt idx="3182">
                  <c:v>0.29896202935112848</c:v>
                </c:pt>
                <c:pt idx="3183">
                  <c:v>0.29342569986979167</c:v>
                </c:pt>
                <c:pt idx="3184">
                  <c:v>0.30661582099066842</c:v>
                </c:pt>
                <c:pt idx="3185">
                  <c:v>0.30202356974283856</c:v>
                </c:pt>
                <c:pt idx="3186">
                  <c:v>0.28844206068250866</c:v>
                </c:pt>
                <c:pt idx="3187">
                  <c:v>0.30753682454427084</c:v>
                </c:pt>
                <c:pt idx="3188">
                  <c:v>0.30813895331488717</c:v>
                </c:pt>
                <c:pt idx="3189">
                  <c:v>0.291376715766059</c:v>
                </c:pt>
                <c:pt idx="3190">
                  <c:v>0.30768280029296874</c:v>
                </c:pt>
                <c:pt idx="3191">
                  <c:v>0.30926518758138022</c:v>
                </c:pt>
                <c:pt idx="3192">
                  <c:v>0.29330462985568578</c:v>
                </c:pt>
                <c:pt idx="3193">
                  <c:v>0.29377695719401042</c:v>
                </c:pt>
                <c:pt idx="3194">
                  <c:v>0.30645234849717884</c:v>
                </c:pt>
                <c:pt idx="3195">
                  <c:v>0.30074171278211803</c:v>
                </c:pt>
                <c:pt idx="3196">
                  <c:v>0.29605999416775175</c:v>
                </c:pt>
                <c:pt idx="3197">
                  <c:v>0.30732408311631942</c:v>
                </c:pt>
                <c:pt idx="3198">
                  <c:v>0.2970938958062066</c:v>
                </c:pt>
                <c:pt idx="3199">
                  <c:v>0.29351333618164061</c:v>
                </c:pt>
                <c:pt idx="3200">
                  <c:v>0.3014036390516493</c:v>
                </c:pt>
                <c:pt idx="3201">
                  <c:v>0.30504633585611979</c:v>
                </c:pt>
                <c:pt idx="3202">
                  <c:v>0.29610987345377604</c:v>
                </c:pt>
                <c:pt idx="3203">
                  <c:v>0.29608868069118921</c:v>
                </c:pt>
                <c:pt idx="3204">
                  <c:v>0.30636043972439236</c:v>
                </c:pt>
                <c:pt idx="3205">
                  <c:v>0.29946021185980903</c:v>
                </c:pt>
                <c:pt idx="3206">
                  <c:v>0.29017155965169272</c:v>
                </c:pt>
                <c:pt idx="3207">
                  <c:v>0.3028067355685764</c:v>
                </c:pt>
                <c:pt idx="3208">
                  <c:v>0.2976701863606771</c:v>
                </c:pt>
                <c:pt idx="3209">
                  <c:v>0.28757171630859374</c:v>
                </c:pt>
                <c:pt idx="3210">
                  <c:v>0.30387763129340278</c:v>
                </c:pt>
                <c:pt idx="3211">
                  <c:v>0.3005423821343316</c:v>
                </c:pt>
                <c:pt idx="3212">
                  <c:v>0.28247222900390623</c:v>
                </c:pt>
                <c:pt idx="3213">
                  <c:v>0.29675916883680553</c:v>
                </c:pt>
                <c:pt idx="3214">
                  <c:v>0.30523420545789931</c:v>
                </c:pt>
                <c:pt idx="3215">
                  <c:v>0.28292663574218752</c:v>
                </c:pt>
                <c:pt idx="3216">
                  <c:v>0.29085822211371526</c:v>
                </c:pt>
                <c:pt idx="3217">
                  <c:v>0.29591567993164064</c:v>
                </c:pt>
                <c:pt idx="3218">
                  <c:v>0.27716795179578996</c:v>
                </c:pt>
                <c:pt idx="3219">
                  <c:v>0.28758082071940105</c:v>
                </c:pt>
                <c:pt idx="3220">
                  <c:v>0.30776945326063371</c:v>
                </c:pt>
                <c:pt idx="3221">
                  <c:v>0.3004568820529514</c:v>
                </c:pt>
                <c:pt idx="3222">
                  <c:v>0.28422744750976564</c:v>
                </c:pt>
                <c:pt idx="3223">
                  <c:v>0.29074905395507811</c:v>
                </c:pt>
                <c:pt idx="3224">
                  <c:v>0.2924911668565538</c:v>
                </c:pt>
                <c:pt idx="3225">
                  <c:v>0.29364054361979169</c:v>
                </c:pt>
                <c:pt idx="3226">
                  <c:v>0.29656733194986978</c:v>
                </c:pt>
                <c:pt idx="3227">
                  <c:v>0.30156602647569447</c:v>
                </c:pt>
                <c:pt idx="3228">
                  <c:v>0.29574720594618054</c:v>
                </c:pt>
                <c:pt idx="3229">
                  <c:v>0.2939142523871528</c:v>
                </c:pt>
                <c:pt idx="3230">
                  <c:v>0.30316509670681424</c:v>
                </c:pt>
                <c:pt idx="3231">
                  <c:v>0.30346559312608506</c:v>
                </c:pt>
                <c:pt idx="3232">
                  <c:v>0.28663269042968748</c:v>
                </c:pt>
                <c:pt idx="3233">
                  <c:v>0.3031583997938368</c:v>
                </c:pt>
                <c:pt idx="3234">
                  <c:v>0.30238121880425345</c:v>
                </c:pt>
                <c:pt idx="3235">
                  <c:v>0.28141694810655382</c:v>
                </c:pt>
                <c:pt idx="3236">
                  <c:v>0.29554406060112848</c:v>
                </c:pt>
                <c:pt idx="3237">
                  <c:v>0.30372756958007813</c:v>
                </c:pt>
                <c:pt idx="3238">
                  <c:v>0.29291724310980904</c:v>
                </c:pt>
                <c:pt idx="3239">
                  <c:v>0.30327038235134551</c:v>
                </c:pt>
                <c:pt idx="3240">
                  <c:v>0.30898968166775176</c:v>
                </c:pt>
                <c:pt idx="3241">
                  <c:v>0.28467651367187502</c:v>
                </c:pt>
                <c:pt idx="3242">
                  <c:v>0.28743611653645834</c:v>
                </c:pt>
                <c:pt idx="3243">
                  <c:v>0.30000123765733505</c:v>
                </c:pt>
                <c:pt idx="3244">
                  <c:v>0.28991992526584204</c:v>
                </c:pt>
                <c:pt idx="3245">
                  <c:v>0.2886768595377604</c:v>
                </c:pt>
                <c:pt idx="3246">
                  <c:v>0.29677541097005206</c:v>
                </c:pt>
                <c:pt idx="3247">
                  <c:v>0.29634348551432294</c:v>
                </c:pt>
                <c:pt idx="3248">
                  <c:v>0.28584411621093753</c:v>
                </c:pt>
                <c:pt idx="3249">
                  <c:v>0.2927114020453559</c:v>
                </c:pt>
                <c:pt idx="3250">
                  <c:v>0.30133655124240449</c:v>
                </c:pt>
                <c:pt idx="3251">
                  <c:v>0.30130596584743924</c:v>
                </c:pt>
                <c:pt idx="3252">
                  <c:v>0.29122182210286457</c:v>
                </c:pt>
                <c:pt idx="3253">
                  <c:v>0.30284474690755209</c:v>
                </c:pt>
                <c:pt idx="3254">
                  <c:v>0.29854714287651912</c:v>
                </c:pt>
                <c:pt idx="3255">
                  <c:v>0.28352298312717011</c:v>
                </c:pt>
                <c:pt idx="3256">
                  <c:v>0.30018319023980033</c:v>
                </c:pt>
                <c:pt idx="3257">
                  <c:v>0.30207309299045138</c:v>
                </c:pt>
                <c:pt idx="3258">
                  <c:v>0.28596820407443574</c:v>
                </c:pt>
                <c:pt idx="3259">
                  <c:v>0.29586671617296006</c:v>
                </c:pt>
                <c:pt idx="3260">
                  <c:v>0.3000407240125868</c:v>
                </c:pt>
                <c:pt idx="3261">
                  <c:v>0.282184566921658</c:v>
                </c:pt>
                <c:pt idx="3262">
                  <c:v>0.28988630506727431</c:v>
                </c:pt>
                <c:pt idx="3263">
                  <c:v>0.30437349107530381</c:v>
                </c:pt>
                <c:pt idx="3264">
                  <c:v>0.29120408799913194</c:v>
                </c:pt>
                <c:pt idx="3265">
                  <c:v>0.29190894232855902</c:v>
                </c:pt>
                <c:pt idx="3266">
                  <c:v>0.3059557088216146</c:v>
                </c:pt>
                <c:pt idx="3267">
                  <c:v>0.29179806179470485</c:v>
                </c:pt>
                <c:pt idx="3268">
                  <c:v>0.29523918999565973</c:v>
                </c:pt>
                <c:pt idx="3269">
                  <c:v>0.30452184041341146</c:v>
                </c:pt>
                <c:pt idx="3270">
                  <c:v>0.30445660061306423</c:v>
                </c:pt>
                <c:pt idx="3271">
                  <c:v>0.2970606994628906</c:v>
                </c:pt>
                <c:pt idx="3272">
                  <c:v>0.29739952935112846</c:v>
                </c:pt>
                <c:pt idx="3273">
                  <c:v>0.30274066501193575</c:v>
                </c:pt>
                <c:pt idx="3274">
                  <c:v>0.29521982828776044</c:v>
                </c:pt>
                <c:pt idx="3275">
                  <c:v>0.28835944281684028</c:v>
                </c:pt>
                <c:pt idx="3276">
                  <c:v>0.30198482937282989</c:v>
                </c:pt>
                <c:pt idx="3277">
                  <c:v>0.29983817206488717</c:v>
                </c:pt>
                <c:pt idx="3278">
                  <c:v>0.2877423773871528</c:v>
                </c:pt>
                <c:pt idx="3279">
                  <c:v>0.29805430094401042</c:v>
                </c:pt>
                <c:pt idx="3280">
                  <c:v>0.29396647135416665</c:v>
                </c:pt>
                <c:pt idx="3281">
                  <c:v>0.27850496080186632</c:v>
                </c:pt>
                <c:pt idx="3282">
                  <c:v>0.29384104410807294</c:v>
                </c:pt>
                <c:pt idx="3283">
                  <c:v>0.29987333509657116</c:v>
                </c:pt>
                <c:pt idx="3284">
                  <c:v>0.28390523274739582</c:v>
                </c:pt>
                <c:pt idx="3285">
                  <c:v>0.29025963677300348</c:v>
                </c:pt>
                <c:pt idx="3286">
                  <c:v>0.29433297051323787</c:v>
                </c:pt>
                <c:pt idx="3287">
                  <c:v>0.27849919637044268</c:v>
                </c:pt>
                <c:pt idx="3288">
                  <c:v>0.283059573703342</c:v>
                </c:pt>
                <c:pt idx="3289">
                  <c:v>0.29493650648328995</c:v>
                </c:pt>
                <c:pt idx="3290">
                  <c:v>0.28864751180013021</c:v>
                </c:pt>
                <c:pt idx="3291">
                  <c:v>0.28573762681749132</c:v>
                </c:pt>
                <c:pt idx="3292">
                  <c:v>0.29252865261501737</c:v>
                </c:pt>
                <c:pt idx="3293">
                  <c:v>0.29193101671006944</c:v>
                </c:pt>
                <c:pt idx="3294">
                  <c:v>0.28136328803168403</c:v>
                </c:pt>
                <c:pt idx="3295">
                  <c:v>0.28155985514322918</c:v>
                </c:pt>
                <c:pt idx="3296">
                  <c:v>0.29147104899088544</c:v>
                </c:pt>
                <c:pt idx="3297">
                  <c:v>0.29334279378255207</c:v>
                </c:pt>
                <c:pt idx="3298">
                  <c:v>0.28281658596462672</c:v>
                </c:pt>
                <c:pt idx="3299">
                  <c:v>0.29433617485894098</c:v>
                </c:pt>
                <c:pt idx="3300">
                  <c:v>0.29847201877170138</c:v>
                </c:pt>
                <c:pt idx="3301">
                  <c:v>0.28199381510416666</c:v>
                </c:pt>
                <c:pt idx="3302">
                  <c:v>0.29515097724066841</c:v>
                </c:pt>
                <c:pt idx="3303">
                  <c:v>0.30361963907877604</c:v>
                </c:pt>
                <c:pt idx="3304">
                  <c:v>0.28262496948242188</c:v>
                </c:pt>
                <c:pt idx="3305">
                  <c:v>0.29124511718750001</c:v>
                </c:pt>
                <c:pt idx="3306">
                  <c:v>0.30026358710394963</c:v>
                </c:pt>
                <c:pt idx="3307">
                  <c:v>0.2913697984483507</c:v>
                </c:pt>
                <c:pt idx="3308">
                  <c:v>0.29468761867947046</c:v>
                </c:pt>
                <c:pt idx="3309">
                  <c:v>0.30146121554904515</c:v>
                </c:pt>
                <c:pt idx="3310">
                  <c:v>0.29377475314670137</c:v>
                </c:pt>
                <c:pt idx="3311">
                  <c:v>0.29281385633680557</c:v>
                </c:pt>
                <c:pt idx="3312">
                  <c:v>0.30151134914822048</c:v>
                </c:pt>
                <c:pt idx="3313">
                  <c:v>0.29125357733832463</c:v>
                </c:pt>
                <c:pt idx="3314">
                  <c:v>0.29468499077690974</c:v>
                </c:pt>
                <c:pt idx="3315">
                  <c:v>0.29744984944661457</c:v>
                </c:pt>
                <c:pt idx="3316">
                  <c:v>0.29101150512695312</c:v>
                </c:pt>
                <c:pt idx="3317">
                  <c:v>0.29399325900607637</c:v>
                </c:pt>
                <c:pt idx="3318">
                  <c:v>0.29400290595160589</c:v>
                </c:pt>
                <c:pt idx="3319">
                  <c:v>0.29668090820312498</c:v>
                </c:pt>
                <c:pt idx="3320">
                  <c:v>0.2897378200954861</c:v>
                </c:pt>
                <c:pt idx="3321">
                  <c:v>0.28296293470594619</c:v>
                </c:pt>
                <c:pt idx="3322">
                  <c:v>0.29260206434461805</c:v>
                </c:pt>
                <c:pt idx="3323">
                  <c:v>0.29614174736870658</c:v>
                </c:pt>
                <c:pt idx="3324">
                  <c:v>0.28087488810221356</c:v>
                </c:pt>
                <c:pt idx="3325">
                  <c:v>0.29254733615451389</c:v>
                </c:pt>
                <c:pt idx="3326">
                  <c:v>0.29731243557400172</c:v>
                </c:pt>
                <c:pt idx="3327">
                  <c:v>0.276836429172092</c:v>
                </c:pt>
                <c:pt idx="3328">
                  <c:v>0.29258456759982637</c:v>
                </c:pt>
                <c:pt idx="3329">
                  <c:v>0.2951568094889323</c:v>
                </c:pt>
                <c:pt idx="3330">
                  <c:v>0.27811621771918404</c:v>
                </c:pt>
                <c:pt idx="3331">
                  <c:v>0.2888716803656684</c:v>
                </c:pt>
                <c:pt idx="3332">
                  <c:v>0.29910040961371526</c:v>
                </c:pt>
                <c:pt idx="3333">
                  <c:v>0.28289872911241321</c:v>
                </c:pt>
                <c:pt idx="3334">
                  <c:v>0.28663165622287329</c:v>
                </c:pt>
                <c:pt idx="3335">
                  <c:v>0.29357281155056425</c:v>
                </c:pt>
                <c:pt idx="3336">
                  <c:v>0.28198020087348091</c:v>
                </c:pt>
                <c:pt idx="3337">
                  <c:v>0.28612143622504338</c:v>
                </c:pt>
                <c:pt idx="3338">
                  <c:v>0.29313596937391495</c:v>
                </c:pt>
                <c:pt idx="3339">
                  <c:v>0.28965298122829863</c:v>
                </c:pt>
                <c:pt idx="3340">
                  <c:v>0.28747539944118922</c:v>
                </c:pt>
                <c:pt idx="3341">
                  <c:v>0.28169026692708332</c:v>
                </c:pt>
                <c:pt idx="3342">
                  <c:v>0.28265160454644095</c:v>
                </c:pt>
                <c:pt idx="3343">
                  <c:v>0.27996624416775173</c:v>
                </c:pt>
                <c:pt idx="3344">
                  <c:v>0.27972893608940974</c:v>
                </c:pt>
                <c:pt idx="3345">
                  <c:v>0.29557688395182291</c:v>
                </c:pt>
                <c:pt idx="3346">
                  <c:v>0.29103495279947916</c:v>
                </c:pt>
                <c:pt idx="3347">
                  <c:v>0.27524758232964408</c:v>
                </c:pt>
                <c:pt idx="3348">
                  <c:v>0.29125844319661459</c:v>
                </c:pt>
                <c:pt idx="3349">
                  <c:v>0.2937124972873264</c:v>
                </c:pt>
                <c:pt idx="3350">
                  <c:v>0.28346925523546007</c:v>
                </c:pt>
                <c:pt idx="3351">
                  <c:v>0.2966836378309462</c:v>
                </c:pt>
                <c:pt idx="3352">
                  <c:v>0.29392973158094621</c:v>
                </c:pt>
                <c:pt idx="3353">
                  <c:v>0.26858807033962673</c:v>
                </c:pt>
                <c:pt idx="3354">
                  <c:v>0.27862918429904515</c:v>
                </c:pt>
                <c:pt idx="3355">
                  <c:v>0.29412974039713541</c:v>
                </c:pt>
                <c:pt idx="3356">
                  <c:v>0.28361302693684898</c:v>
                </c:pt>
                <c:pt idx="3357">
                  <c:v>0.28399966769748264</c:v>
                </c:pt>
                <c:pt idx="3358">
                  <c:v>0.29408788045247397</c:v>
                </c:pt>
                <c:pt idx="3359">
                  <c:v>0.27951982286241317</c:v>
                </c:pt>
                <c:pt idx="3360">
                  <c:v>0.28484532674153645</c:v>
                </c:pt>
                <c:pt idx="3361">
                  <c:v>0.29260357326931424</c:v>
                </c:pt>
                <c:pt idx="3362">
                  <c:v>0.29033557467990451</c:v>
                </c:pt>
                <c:pt idx="3363">
                  <c:v>0.28206054687499998</c:v>
                </c:pt>
                <c:pt idx="3364">
                  <c:v>0.28005467732747397</c:v>
                </c:pt>
                <c:pt idx="3365">
                  <c:v>0.28588523017035589</c:v>
                </c:pt>
                <c:pt idx="3366">
                  <c:v>0.29143715752495658</c:v>
                </c:pt>
                <c:pt idx="3367">
                  <c:v>0.27411680433485242</c:v>
                </c:pt>
                <c:pt idx="3368">
                  <c:v>0.28686140272352428</c:v>
                </c:pt>
                <c:pt idx="3369">
                  <c:v>0.28094440036349827</c:v>
                </c:pt>
                <c:pt idx="3370">
                  <c:v>0.26619951036241318</c:v>
                </c:pt>
                <c:pt idx="3371">
                  <c:v>0.27876341078016492</c:v>
                </c:pt>
                <c:pt idx="3372">
                  <c:v>0.28277160644531252</c:v>
                </c:pt>
                <c:pt idx="3373">
                  <c:v>0.26985098944769964</c:v>
                </c:pt>
                <c:pt idx="3374">
                  <c:v>0.28377383761935765</c:v>
                </c:pt>
                <c:pt idx="3375">
                  <c:v>0.29345596313476563</c:v>
                </c:pt>
                <c:pt idx="3376">
                  <c:v>0.28077426486545137</c:v>
                </c:pt>
                <c:pt idx="3377">
                  <c:v>0.28810753716362847</c:v>
                </c:pt>
                <c:pt idx="3378">
                  <c:v>0.29630474514431426</c:v>
                </c:pt>
                <c:pt idx="3379">
                  <c:v>0.27798216078016491</c:v>
                </c:pt>
                <c:pt idx="3380">
                  <c:v>0.28763699001736109</c:v>
                </c:pt>
                <c:pt idx="3381">
                  <c:v>0.30268547905815973</c:v>
                </c:pt>
                <c:pt idx="3382">
                  <c:v>0.29202426486545141</c:v>
                </c:pt>
                <c:pt idx="3383">
                  <c:v>0.28146887885199651</c:v>
                </c:pt>
                <c:pt idx="3384">
                  <c:v>0.29000162760416665</c:v>
                </c:pt>
                <c:pt idx="3385">
                  <c:v>0.28883494059244791</c:v>
                </c:pt>
                <c:pt idx="3386">
                  <c:v>0.29219974093967016</c:v>
                </c:pt>
                <c:pt idx="3387">
                  <c:v>0.29299514770507812</c:v>
                </c:pt>
                <c:pt idx="3388">
                  <c:v>0.29372121175130206</c:v>
                </c:pt>
                <c:pt idx="3389">
                  <c:v>0.29003755357530381</c:v>
                </c:pt>
                <c:pt idx="3390">
                  <c:v>0.28667146470811633</c:v>
                </c:pt>
                <c:pt idx="3391">
                  <c:v>0.29546313815646702</c:v>
                </c:pt>
                <c:pt idx="3392">
                  <c:v>0.28994147406684029</c:v>
                </c:pt>
                <c:pt idx="3393">
                  <c:v>0.27321114434136284</c:v>
                </c:pt>
                <c:pt idx="3394">
                  <c:v>0.288412594265408</c:v>
                </c:pt>
                <c:pt idx="3395">
                  <c:v>0.29056543986002603</c:v>
                </c:pt>
                <c:pt idx="3396">
                  <c:v>0.27994628906250002</c:v>
                </c:pt>
                <c:pt idx="3397">
                  <c:v>0.29084284464518229</c:v>
                </c:pt>
                <c:pt idx="3398">
                  <c:v>0.2968019273546007</c:v>
                </c:pt>
                <c:pt idx="3399">
                  <c:v>0.28295001559787325</c:v>
                </c:pt>
                <c:pt idx="3400">
                  <c:v>0.29104590521918405</c:v>
                </c:pt>
                <c:pt idx="3401">
                  <c:v>0.29221755981445313</c:v>
                </c:pt>
                <c:pt idx="3402">
                  <c:v>0.27476742214626737</c:v>
                </c:pt>
                <c:pt idx="3403">
                  <c:v>0.2805895487467448</c:v>
                </c:pt>
                <c:pt idx="3404">
                  <c:v>0.29824313693576388</c:v>
                </c:pt>
                <c:pt idx="3405">
                  <c:v>0.29313385009765625</c:v>
                </c:pt>
                <c:pt idx="3406">
                  <c:v>0.28675906711154514</c:v>
                </c:pt>
                <c:pt idx="3407">
                  <c:v>0.29408623589409721</c:v>
                </c:pt>
                <c:pt idx="3408">
                  <c:v>0.28542858547634548</c:v>
                </c:pt>
                <c:pt idx="3409">
                  <c:v>0.29064912584092883</c:v>
                </c:pt>
                <c:pt idx="3410">
                  <c:v>0.29294604831271703</c:v>
                </c:pt>
                <c:pt idx="3411">
                  <c:v>0.29827033148871529</c:v>
                </c:pt>
                <c:pt idx="3412">
                  <c:v>0.29184524536132811</c:v>
                </c:pt>
                <c:pt idx="3413">
                  <c:v>0.27847023857964409</c:v>
                </c:pt>
                <c:pt idx="3414">
                  <c:v>0.29284252590603299</c:v>
                </c:pt>
                <c:pt idx="3415">
                  <c:v>0.28887112087673611</c:v>
                </c:pt>
                <c:pt idx="3416">
                  <c:v>0.2761383056640625</c:v>
                </c:pt>
                <c:pt idx="3417">
                  <c:v>0.28976052178276912</c:v>
                </c:pt>
                <c:pt idx="3418">
                  <c:v>0.29211808946397572</c:v>
                </c:pt>
                <c:pt idx="3419">
                  <c:v>0.27879336886935763</c:v>
                </c:pt>
                <c:pt idx="3420">
                  <c:v>0.29624808417426213</c:v>
                </c:pt>
                <c:pt idx="3421">
                  <c:v>0.30406855265299482</c:v>
                </c:pt>
                <c:pt idx="3422">
                  <c:v>0.28288733588324655</c:v>
                </c:pt>
                <c:pt idx="3423">
                  <c:v>0.28862535264756944</c:v>
                </c:pt>
                <c:pt idx="3424">
                  <c:v>0.30147683037651912</c:v>
                </c:pt>
                <c:pt idx="3425">
                  <c:v>0.28737131754557294</c:v>
                </c:pt>
                <c:pt idx="3426">
                  <c:v>0.28458821614583335</c:v>
                </c:pt>
                <c:pt idx="3427">
                  <c:v>0.29101103040907117</c:v>
                </c:pt>
                <c:pt idx="3428">
                  <c:v>0.28577409532335069</c:v>
                </c:pt>
                <c:pt idx="3429">
                  <c:v>0.27926644219292535</c:v>
                </c:pt>
                <c:pt idx="3430">
                  <c:v>0.29034834120008679</c:v>
                </c:pt>
                <c:pt idx="3431">
                  <c:v>0.29102961222330731</c:v>
                </c:pt>
                <c:pt idx="3432">
                  <c:v>0.28560423109266492</c:v>
                </c:pt>
                <c:pt idx="3433">
                  <c:v>0.28500801934136283</c:v>
                </c:pt>
                <c:pt idx="3434">
                  <c:v>0.29138012356228299</c:v>
                </c:pt>
                <c:pt idx="3435">
                  <c:v>0.29750240749782986</c:v>
                </c:pt>
                <c:pt idx="3436">
                  <c:v>0.28631818983289931</c:v>
                </c:pt>
                <c:pt idx="3437">
                  <c:v>0.29987384372287329</c:v>
                </c:pt>
                <c:pt idx="3438">
                  <c:v>0.29099473741319443</c:v>
                </c:pt>
                <c:pt idx="3439">
                  <c:v>0.27180431789822046</c:v>
                </c:pt>
                <c:pt idx="3440">
                  <c:v>0.28881847805447047</c:v>
                </c:pt>
                <c:pt idx="3441">
                  <c:v>0.30088502671983508</c:v>
                </c:pt>
                <c:pt idx="3442">
                  <c:v>0.28400473700629342</c:v>
                </c:pt>
                <c:pt idx="3443">
                  <c:v>0.29570227728949655</c:v>
                </c:pt>
                <c:pt idx="3444">
                  <c:v>0.2935519748263889</c:v>
                </c:pt>
                <c:pt idx="3445">
                  <c:v>0.27689366658528647</c:v>
                </c:pt>
                <c:pt idx="3446">
                  <c:v>0.28605194091796876</c:v>
                </c:pt>
                <c:pt idx="3447">
                  <c:v>0.29483379787868924</c:v>
                </c:pt>
                <c:pt idx="3448">
                  <c:v>0.28277462429470485</c:v>
                </c:pt>
                <c:pt idx="3449">
                  <c:v>0.28656653510199653</c:v>
                </c:pt>
                <c:pt idx="3450">
                  <c:v>0.29868311564127603</c:v>
                </c:pt>
                <c:pt idx="3451">
                  <c:v>0.28960996839735242</c:v>
                </c:pt>
                <c:pt idx="3452">
                  <c:v>0.29160422431098088</c:v>
                </c:pt>
                <c:pt idx="3453">
                  <c:v>0.29449578179253472</c:v>
                </c:pt>
                <c:pt idx="3454">
                  <c:v>0.28718946668836803</c:v>
                </c:pt>
                <c:pt idx="3455">
                  <c:v>0.2808479987250434</c:v>
                </c:pt>
                <c:pt idx="3456">
                  <c:v>0.28775026109483509</c:v>
                </c:pt>
                <c:pt idx="3457">
                  <c:v>0.29014083862304685</c:v>
                </c:pt>
                <c:pt idx="3458">
                  <c:v>0.2932533942328559</c:v>
                </c:pt>
                <c:pt idx="3459">
                  <c:v>0.29002363416883681</c:v>
                </c:pt>
                <c:pt idx="3460">
                  <c:v>0.30423699273003474</c:v>
                </c:pt>
                <c:pt idx="3461">
                  <c:v>0.29904810587565106</c:v>
                </c:pt>
                <c:pt idx="3462">
                  <c:v>0.27319139268663195</c:v>
                </c:pt>
                <c:pt idx="3463">
                  <c:v>0.28409544203016496</c:v>
                </c:pt>
                <c:pt idx="3464">
                  <c:v>0.29424638536241321</c:v>
                </c:pt>
                <c:pt idx="3465">
                  <c:v>0.27061843872070313</c:v>
                </c:pt>
                <c:pt idx="3466">
                  <c:v>0.28215567694769966</c:v>
                </c:pt>
                <c:pt idx="3467">
                  <c:v>0.28403394911024304</c:v>
                </c:pt>
                <c:pt idx="3468">
                  <c:v>0.27304636637369789</c:v>
                </c:pt>
                <c:pt idx="3469">
                  <c:v>0.27783669365776908</c:v>
                </c:pt>
                <c:pt idx="3470">
                  <c:v>0.28577100965711805</c:v>
                </c:pt>
                <c:pt idx="3471">
                  <c:v>0.27657016330295137</c:v>
                </c:pt>
                <c:pt idx="3472">
                  <c:v>0.28054131401909721</c:v>
                </c:pt>
                <c:pt idx="3473">
                  <c:v>0.29324874877929685</c:v>
                </c:pt>
                <c:pt idx="3474">
                  <c:v>0.29469075520833332</c:v>
                </c:pt>
                <c:pt idx="3475">
                  <c:v>0.27911788940429688</c:v>
                </c:pt>
                <c:pt idx="3476">
                  <c:v>0.28668192545572918</c:v>
                </c:pt>
                <c:pt idx="3477">
                  <c:v>0.29280493842230904</c:v>
                </c:pt>
                <c:pt idx="3478">
                  <c:v>0.28169108072916665</c:v>
                </c:pt>
                <c:pt idx="3479">
                  <c:v>0.28442706637912324</c:v>
                </c:pt>
                <c:pt idx="3480">
                  <c:v>0.29304885864257813</c:v>
                </c:pt>
                <c:pt idx="3481">
                  <c:v>0.29352574666341147</c:v>
                </c:pt>
                <c:pt idx="3482">
                  <c:v>0.27557935926649307</c:v>
                </c:pt>
                <c:pt idx="3483">
                  <c:v>0.28925569322374134</c:v>
                </c:pt>
                <c:pt idx="3484">
                  <c:v>0.29531697591145833</c:v>
                </c:pt>
                <c:pt idx="3485">
                  <c:v>0.2717085435655382</c:v>
                </c:pt>
                <c:pt idx="3486">
                  <c:v>0.28920889960394963</c:v>
                </c:pt>
                <c:pt idx="3487">
                  <c:v>0.29052293565538195</c:v>
                </c:pt>
                <c:pt idx="3488">
                  <c:v>0.27864620632595488</c:v>
                </c:pt>
                <c:pt idx="3489">
                  <c:v>0.29280097113715275</c:v>
                </c:pt>
                <c:pt idx="3490">
                  <c:v>0.29883027818467883</c:v>
                </c:pt>
                <c:pt idx="3491">
                  <c:v>0.28604676988389754</c:v>
                </c:pt>
                <c:pt idx="3492">
                  <c:v>0.28995357937282984</c:v>
                </c:pt>
                <c:pt idx="3493">
                  <c:v>0.29384611341688366</c:v>
                </c:pt>
                <c:pt idx="3494">
                  <c:v>0.2774515109592014</c:v>
                </c:pt>
                <c:pt idx="3495">
                  <c:v>0.28604256523980037</c:v>
                </c:pt>
                <c:pt idx="3496">
                  <c:v>0.30085830688476561</c:v>
                </c:pt>
                <c:pt idx="3497">
                  <c:v>0.29055831909179686</c:v>
                </c:pt>
                <c:pt idx="3498">
                  <c:v>0.28660649617513023</c:v>
                </c:pt>
                <c:pt idx="3499">
                  <c:v>0.28739791870117187</c:v>
                </c:pt>
                <c:pt idx="3500">
                  <c:v>0.28376351250542536</c:v>
                </c:pt>
                <c:pt idx="3501">
                  <c:v>0.28254169040256077</c:v>
                </c:pt>
                <c:pt idx="3502">
                  <c:v>0.28581534491644967</c:v>
                </c:pt>
                <c:pt idx="3503">
                  <c:v>0.29444539388020835</c:v>
                </c:pt>
                <c:pt idx="3504">
                  <c:v>0.2862353006998698</c:v>
                </c:pt>
                <c:pt idx="3505">
                  <c:v>0.28088070339626736</c:v>
                </c:pt>
                <c:pt idx="3506">
                  <c:v>0.29159244113498262</c:v>
                </c:pt>
                <c:pt idx="3507">
                  <c:v>0.29233888414171005</c:v>
                </c:pt>
                <c:pt idx="3508">
                  <c:v>0.27751851399739585</c:v>
                </c:pt>
                <c:pt idx="3509">
                  <c:v>0.29195426093207466</c:v>
                </c:pt>
                <c:pt idx="3510">
                  <c:v>0.28814305623372394</c:v>
                </c:pt>
                <c:pt idx="3511">
                  <c:v>0.27074318779839412</c:v>
                </c:pt>
                <c:pt idx="3512">
                  <c:v>0.28533072577582463</c:v>
                </c:pt>
                <c:pt idx="3513">
                  <c:v>0.29699305216471356</c:v>
                </c:pt>
                <c:pt idx="3514">
                  <c:v>0.27704835679796008</c:v>
                </c:pt>
                <c:pt idx="3515">
                  <c:v>0.28403986612955728</c:v>
                </c:pt>
                <c:pt idx="3516">
                  <c:v>0.29051747639973957</c:v>
                </c:pt>
                <c:pt idx="3517">
                  <c:v>0.27395992702907984</c:v>
                </c:pt>
                <c:pt idx="3518">
                  <c:v>0.28185356987847221</c:v>
                </c:pt>
                <c:pt idx="3519">
                  <c:v>0.29247355143229165</c:v>
                </c:pt>
                <c:pt idx="3520">
                  <c:v>0.28502746582031252</c:v>
                </c:pt>
                <c:pt idx="3521">
                  <c:v>0.28639600965711803</c:v>
                </c:pt>
                <c:pt idx="3522">
                  <c:v>0.29349334716796877</c:v>
                </c:pt>
                <c:pt idx="3523">
                  <c:v>0.29079210069444444</c:v>
                </c:pt>
                <c:pt idx="3524">
                  <c:v>0.28046459621853298</c:v>
                </c:pt>
                <c:pt idx="3525">
                  <c:v>0.28268222384982639</c:v>
                </c:pt>
                <c:pt idx="3526">
                  <c:v>0.2870044453938802</c:v>
                </c:pt>
                <c:pt idx="3527">
                  <c:v>0.28501252916124131</c:v>
                </c:pt>
                <c:pt idx="3528">
                  <c:v>0.27510470920138891</c:v>
                </c:pt>
                <c:pt idx="3529">
                  <c:v>0.28500771416558157</c:v>
                </c:pt>
                <c:pt idx="3530">
                  <c:v>0.28401026407877605</c:v>
                </c:pt>
                <c:pt idx="3531">
                  <c:v>0.27650280422634549</c:v>
                </c:pt>
                <c:pt idx="3532">
                  <c:v>0.28860346476236981</c:v>
                </c:pt>
                <c:pt idx="3533">
                  <c:v>0.28901945326063366</c:v>
                </c:pt>
                <c:pt idx="3534">
                  <c:v>0.27386288113064239</c:v>
                </c:pt>
                <c:pt idx="3535">
                  <c:v>0.28460149129231771</c:v>
                </c:pt>
                <c:pt idx="3536">
                  <c:v>0.29036666870117189</c:v>
                </c:pt>
                <c:pt idx="3537">
                  <c:v>0.27635489569769967</c:v>
                </c:pt>
                <c:pt idx="3538">
                  <c:v>0.2895294698079427</c:v>
                </c:pt>
                <c:pt idx="3539">
                  <c:v>0.30829842461480034</c:v>
                </c:pt>
                <c:pt idx="3540">
                  <c:v>0.2959817335340712</c:v>
                </c:pt>
                <c:pt idx="3541">
                  <c:v>0.2873169453938802</c:v>
                </c:pt>
                <c:pt idx="3542">
                  <c:v>0.29648868136935763</c:v>
                </c:pt>
                <c:pt idx="3543">
                  <c:v>0.28248828464084202</c:v>
                </c:pt>
                <c:pt idx="3544">
                  <c:v>0.2786880154079861</c:v>
                </c:pt>
                <c:pt idx="3545">
                  <c:v>0.28597018771701388</c:v>
                </c:pt>
                <c:pt idx="3546">
                  <c:v>0.28618581136067706</c:v>
                </c:pt>
                <c:pt idx="3547">
                  <c:v>0.28781921386718751</c:v>
                </c:pt>
                <c:pt idx="3548">
                  <c:v>0.2865408664279514</c:v>
                </c:pt>
                <c:pt idx="3549">
                  <c:v>0.29101591322157117</c:v>
                </c:pt>
                <c:pt idx="3550">
                  <c:v>0.28388854980468747</c:v>
                </c:pt>
                <c:pt idx="3551">
                  <c:v>0.28058312310112848</c:v>
                </c:pt>
                <c:pt idx="3552">
                  <c:v>0.2928168741861979</c:v>
                </c:pt>
                <c:pt idx="3553">
                  <c:v>0.28963592529296878</c:v>
                </c:pt>
                <c:pt idx="3554">
                  <c:v>0.27547000461154514</c:v>
                </c:pt>
                <c:pt idx="3555">
                  <c:v>0.28968846638997398</c:v>
                </c:pt>
                <c:pt idx="3556">
                  <c:v>0.29297064887152779</c:v>
                </c:pt>
                <c:pt idx="3557">
                  <c:v>0.27889289008246526</c:v>
                </c:pt>
                <c:pt idx="3558">
                  <c:v>0.29332665337456598</c:v>
                </c:pt>
                <c:pt idx="3559">
                  <c:v>0.2956531948513455</c:v>
                </c:pt>
                <c:pt idx="3560">
                  <c:v>0.27052990383572051</c:v>
                </c:pt>
                <c:pt idx="3561">
                  <c:v>0.28374810112847221</c:v>
                </c:pt>
                <c:pt idx="3562">
                  <c:v>0.29391845703125002</c:v>
                </c:pt>
                <c:pt idx="3563">
                  <c:v>0.28034654405381942</c:v>
                </c:pt>
                <c:pt idx="3564">
                  <c:v>0.27879470825195313</c:v>
                </c:pt>
                <c:pt idx="3565">
                  <c:v>0.28641067504882811</c:v>
                </c:pt>
                <c:pt idx="3566">
                  <c:v>0.27779401991102431</c:v>
                </c:pt>
                <c:pt idx="3567">
                  <c:v>0.2837703789605035</c:v>
                </c:pt>
                <c:pt idx="3568">
                  <c:v>0.28744255913628475</c:v>
                </c:pt>
                <c:pt idx="3569">
                  <c:v>0.28142094930013023</c:v>
                </c:pt>
                <c:pt idx="3570">
                  <c:v>0.28704432169596356</c:v>
                </c:pt>
                <c:pt idx="3571">
                  <c:v>0.27826161702473956</c:v>
                </c:pt>
                <c:pt idx="3572">
                  <c:v>0.28145267062717017</c:v>
                </c:pt>
                <c:pt idx="3573">
                  <c:v>0.28377032809787328</c:v>
                </c:pt>
                <c:pt idx="3574">
                  <c:v>0.2778000217013889</c:v>
                </c:pt>
                <c:pt idx="3575">
                  <c:v>0.29168840196397572</c:v>
                </c:pt>
                <c:pt idx="3576">
                  <c:v>0.29003099229600693</c:v>
                </c:pt>
                <c:pt idx="3577">
                  <c:v>0.27876395331488713</c:v>
                </c:pt>
                <c:pt idx="3578">
                  <c:v>0.29380015055338543</c:v>
                </c:pt>
                <c:pt idx="3579">
                  <c:v>0.29460389879014759</c:v>
                </c:pt>
                <c:pt idx="3580">
                  <c:v>0.27801939222547745</c:v>
                </c:pt>
                <c:pt idx="3581">
                  <c:v>0.28758600870768231</c:v>
                </c:pt>
                <c:pt idx="3582">
                  <c:v>0.28885425143771704</c:v>
                </c:pt>
                <c:pt idx="3583">
                  <c:v>0.27532794528537324</c:v>
                </c:pt>
                <c:pt idx="3584">
                  <c:v>0.28459211561414932</c:v>
                </c:pt>
                <c:pt idx="3585">
                  <c:v>0.29561823527018227</c:v>
                </c:pt>
                <c:pt idx="3586">
                  <c:v>0.29285720825195311</c:v>
                </c:pt>
                <c:pt idx="3587">
                  <c:v>0.28282277425130209</c:v>
                </c:pt>
                <c:pt idx="3588">
                  <c:v>0.2938290574815538</c:v>
                </c:pt>
                <c:pt idx="3589">
                  <c:v>0.28600843641493057</c:v>
                </c:pt>
                <c:pt idx="3590">
                  <c:v>0.27800708346896702</c:v>
                </c:pt>
                <c:pt idx="3591">
                  <c:v>0.28397757636176213</c:v>
                </c:pt>
                <c:pt idx="3592">
                  <c:v>0.28863011678059897</c:v>
                </c:pt>
                <c:pt idx="3593">
                  <c:v>0.28005374484592016</c:v>
                </c:pt>
                <c:pt idx="3594">
                  <c:v>0.28545299953884551</c:v>
                </c:pt>
                <c:pt idx="3595">
                  <c:v>0.2983027140299479</c:v>
                </c:pt>
                <c:pt idx="3596">
                  <c:v>0.29071117824978299</c:v>
                </c:pt>
                <c:pt idx="3597">
                  <c:v>0.28504843817816838</c:v>
                </c:pt>
                <c:pt idx="3598">
                  <c:v>0.29983430650499132</c:v>
                </c:pt>
                <c:pt idx="3599">
                  <c:v>0.29667641533745659</c:v>
                </c:pt>
                <c:pt idx="3600">
                  <c:v>0.27835037231445314</c:v>
                </c:pt>
                <c:pt idx="3601">
                  <c:v>0.29384877522786457</c:v>
                </c:pt>
                <c:pt idx="3602">
                  <c:v>0.29792909410264756</c:v>
                </c:pt>
                <c:pt idx="3603">
                  <c:v>0.28144878811306423</c:v>
                </c:pt>
                <c:pt idx="3604">
                  <c:v>0.29325564914279512</c:v>
                </c:pt>
                <c:pt idx="3605">
                  <c:v>0.29495880126953122</c:v>
                </c:pt>
                <c:pt idx="3606">
                  <c:v>0.28168058607313368</c:v>
                </c:pt>
                <c:pt idx="3607">
                  <c:v>0.28177664862738716</c:v>
                </c:pt>
                <c:pt idx="3608">
                  <c:v>0.29092222425672742</c:v>
                </c:pt>
                <c:pt idx="3609">
                  <c:v>0.27583872477213539</c:v>
                </c:pt>
                <c:pt idx="3610">
                  <c:v>0.27734369913736978</c:v>
                </c:pt>
                <c:pt idx="3611">
                  <c:v>0.29070229424370658</c:v>
                </c:pt>
                <c:pt idx="3612">
                  <c:v>0.28514414469401039</c:v>
                </c:pt>
                <c:pt idx="3613">
                  <c:v>0.28295891655815975</c:v>
                </c:pt>
                <c:pt idx="3614">
                  <c:v>0.29226462470160591</c:v>
                </c:pt>
                <c:pt idx="3615">
                  <c:v>0.2957328796386719</c:v>
                </c:pt>
                <c:pt idx="3616">
                  <c:v>0.29108357747395835</c:v>
                </c:pt>
                <c:pt idx="3617">
                  <c:v>0.29212132771809896</c:v>
                </c:pt>
                <c:pt idx="3618">
                  <c:v>0.29273488362630207</c:v>
                </c:pt>
                <c:pt idx="3619">
                  <c:v>0.28865761650933158</c:v>
                </c:pt>
                <c:pt idx="3620">
                  <c:v>0.28260528564453125</c:v>
                </c:pt>
                <c:pt idx="3621">
                  <c:v>0.29428419325086808</c:v>
                </c:pt>
                <c:pt idx="3622">
                  <c:v>0.29464826795789928</c:v>
                </c:pt>
                <c:pt idx="3623">
                  <c:v>0.28519002278645833</c:v>
                </c:pt>
                <c:pt idx="3624">
                  <c:v>0.29840588039822047</c:v>
                </c:pt>
                <c:pt idx="3625">
                  <c:v>0.29298729790581596</c:v>
                </c:pt>
                <c:pt idx="3626">
                  <c:v>0.28104276869032119</c:v>
                </c:pt>
                <c:pt idx="3627">
                  <c:v>0.29640407986111111</c:v>
                </c:pt>
                <c:pt idx="3628">
                  <c:v>0.30058503892686633</c:v>
                </c:pt>
                <c:pt idx="3629">
                  <c:v>0.27820927937825518</c:v>
                </c:pt>
                <c:pt idx="3630">
                  <c:v>0.28789474487304689</c:v>
                </c:pt>
                <c:pt idx="3631">
                  <c:v>0.30065906100802953</c:v>
                </c:pt>
                <c:pt idx="3632">
                  <c:v>0.28851065741644966</c:v>
                </c:pt>
                <c:pt idx="3633">
                  <c:v>0.28969638400607639</c:v>
                </c:pt>
                <c:pt idx="3634">
                  <c:v>0.29912155151367187</c:v>
                </c:pt>
                <c:pt idx="3635">
                  <c:v>0.28681055704752606</c:v>
                </c:pt>
                <c:pt idx="3636">
                  <c:v>0.28943984985351562</c:v>
                </c:pt>
                <c:pt idx="3637">
                  <c:v>0.29677971733940972</c:v>
                </c:pt>
                <c:pt idx="3638">
                  <c:v>0.29249330308702259</c:v>
                </c:pt>
                <c:pt idx="3639">
                  <c:v>0.28516276041666666</c:v>
                </c:pt>
                <c:pt idx="3640">
                  <c:v>0.28102037217881942</c:v>
                </c:pt>
                <c:pt idx="3641">
                  <c:v>0.28254535251193574</c:v>
                </c:pt>
                <c:pt idx="3642">
                  <c:v>0.28557576497395831</c:v>
                </c:pt>
                <c:pt idx="3643">
                  <c:v>0.28524871826171877</c:v>
                </c:pt>
                <c:pt idx="3644">
                  <c:v>0.30046452840169269</c:v>
                </c:pt>
                <c:pt idx="3645">
                  <c:v>0.28954842461480035</c:v>
                </c:pt>
                <c:pt idx="3646">
                  <c:v>0.27866188897026911</c:v>
                </c:pt>
                <c:pt idx="3647">
                  <c:v>0.29178695678710936</c:v>
                </c:pt>
                <c:pt idx="3648">
                  <c:v>0.29472615559895832</c:v>
                </c:pt>
                <c:pt idx="3649">
                  <c:v>0.28264573838975693</c:v>
                </c:pt>
                <c:pt idx="3650">
                  <c:v>0.29196526421440971</c:v>
                </c:pt>
                <c:pt idx="3651">
                  <c:v>0.29463090684678822</c:v>
                </c:pt>
                <c:pt idx="3652">
                  <c:v>0.27461308797200523</c:v>
                </c:pt>
                <c:pt idx="3653">
                  <c:v>0.28213853624131946</c:v>
                </c:pt>
                <c:pt idx="3654">
                  <c:v>0.29424575805664061</c:v>
                </c:pt>
                <c:pt idx="3655">
                  <c:v>0.27721321953667533</c:v>
                </c:pt>
                <c:pt idx="3656">
                  <c:v>0.28484715779622394</c:v>
                </c:pt>
                <c:pt idx="3657">
                  <c:v>0.30203040228949651</c:v>
                </c:pt>
                <c:pt idx="3658">
                  <c:v>0.28915325588650176</c:v>
                </c:pt>
                <c:pt idx="3659">
                  <c:v>0.28970057169596353</c:v>
                </c:pt>
                <c:pt idx="3660">
                  <c:v>0.30171754625108504</c:v>
                </c:pt>
                <c:pt idx="3661">
                  <c:v>0.29287126329210067</c:v>
                </c:pt>
                <c:pt idx="3662">
                  <c:v>0.28570354885525173</c:v>
                </c:pt>
                <c:pt idx="3663">
                  <c:v>0.28825298733181426</c:v>
                </c:pt>
                <c:pt idx="3664">
                  <c:v>0.29187201605902779</c:v>
                </c:pt>
                <c:pt idx="3665">
                  <c:v>0.28935506184895832</c:v>
                </c:pt>
                <c:pt idx="3666">
                  <c:v>0.27990698920355905</c:v>
                </c:pt>
                <c:pt idx="3667">
                  <c:v>0.29623623318142361</c:v>
                </c:pt>
                <c:pt idx="3668">
                  <c:v>0.29403857760959201</c:v>
                </c:pt>
                <c:pt idx="3669">
                  <c:v>0.2810465155707465</c:v>
                </c:pt>
                <c:pt idx="3670">
                  <c:v>0.30023861355251735</c:v>
                </c:pt>
                <c:pt idx="3671">
                  <c:v>0.30500018649631078</c:v>
                </c:pt>
                <c:pt idx="3672">
                  <c:v>0.28379150390625002</c:v>
                </c:pt>
                <c:pt idx="3673">
                  <c:v>0.29502307467990452</c:v>
                </c:pt>
                <c:pt idx="3674">
                  <c:v>0.29616302490234375</c:v>
                </c:pt>
                <c:pt idx="3675">
                  <c:v>0.27854317559136282</c:v>
                </c:pt>
                <c:pt idx="3676">
                  <c:v>0.29056484646267361</c:v>
                </c:pt>
                <c:pt idx="3677">
                  <c:v>0.29663028293185761</c:v>
                </c:pt>
                <c:pt idx="3678">
                  <c:v>0.27594421386718748</c:v>
                </c:pt>
                <c:pt idx="3679">
                  <c:v>0.28942765977647572</c:v>
                </c:pt>
                <c:pt idx="3680">
                  <c:v>0.3043717787000868</c:v>
                </c:pt>
                <c:pt idx="3681">
                  <c:v>0.29530982123480903</c:v>
                </c:pt>
                <c:pt idx="3682">
                  <c:v>0.28699488321940103</c:v>
                </c:pt>
                <c:pt idx="3683">
                  <c:v>0.2945000542534722</c:v>
                </c:pt>
                <c:pt idx="3684">
                  <c:v>0.28960403442382815</c:v>
                </c:pt>
                <c:pt idx="3685">
                  <c:v>0.29014797634548611</c:v>
                </c:pt>
                <c:pt idx="3686">
                  <c:v>0.28882809109157986</c:v>
                </c:pt>
                <c:pt idx="3687">
                  <c:v>0.29593592325846352</c:v>
                </c:pt>
                <c:pt idx="3688">
                  <c:v>0.28380508422851564</c:v>
                </c:pt>
                <c:pt idx="3689">
                  <c:v>0.28847524007161457</c:v>
                </c:pt>
                <c:pt idx="3690">
                  <c:v>0.30407301161024308</c:v>
                </c:pt>
                <c:pt idx="3691">
                  <c:v>0.28710673014322918</c:v>
                </c:pt>
                <c:pt idx="3692">
                  <c:v>0.27971603393554689</c:v>
                </c:pt>
                <c:pt idx="3693">
                  <c:v>0.30060370551215276</c:v>
                </c:pt>
                <c:pt idx="3694">
                  <c:v>0.30275224473741319</c:v>
                </c:pt>
                <c:pt idx="3695">
                  <c:v>0.28693901909722225</c:v>
                </c:pt>
                <c:pt idx="3696">
                  <c:v>0.29843373616536456</c:v>
                </c:pt>
                <c:pt idx="3697">
                  <c:v>0.30265806410047741</c:v>
                </c:pt>
                <c:pt idx="3698">
                  <c:v>0.29438103569878471</c:v>
                </c:pt>
                <c:pt idx="3699">
                  <c:v>0.29866104125976561</c:v>
                </c:pt>
                <c:pt idx="3700">
                  <c:v>0.30343232896592881</c:v>
                </c:pt>
                <c:pt idx="3701">
                  <c:v>0.28262541029188371</c:v>
                </c:pt>
                <c:pt idx="3702">
                  <c:v>0.29358047485351563</c:v>
                </c:pt>
                <c:pt idx="3703">
                  <c:v>0.30410705566406249</c:v>
                </c:pt>
                <c:pt idx="3704">
                  <c:v>0.29375196668836806</c:v>
                </c:pt>
                <c:pt idx="3705">
                  <c:v>0.29261191474066839</c:v>
                </c:pt>
                <c:pt idx="3706">
                  <c:v>0.29813956366644967</c:v>
                </c:pt>
                <c:pt idx="3707">
                  <c:v>0.29807801988389759</c:v>
                </c:pt>
                <c:pt idx="3708">
                  <c:v>0.28747153388129343</c:v>
                </c:pt>
                <c:pt idx="3709">
                  <c:v>0.28977649264865452</c:v>
                </c:pt>
                <c:pt idx="3710">
                  <c:v>0.29555850558810765</c:v>
                </c:pt>
                <c:pt idx="3711">
                  <c:v>0.29880388047960071</c:v>
                </c:pt>
                <c:pt idx="3712">
                  <c:v>0.28537036471896704</c:v>
                </c:pt>
                <c:pt idx="3713">
                  <c:v>0.29859393649631077</c:v>
                </c:pt>
                <c:pt idx="3714">
                  <c:v>0.2925821601019965</c:v>
                </c:pt>
                <c:pt idx="3715">
                  <c:v>0.2812204318576389</c:v>
                </c:pt>
                <c:pt idx="3716">
                  <c:v>0.29573340521918401</c:v>
                </c:pt>
                <c:pt idx="3717">
                  <c:v>0.29894649929470485</c:v>
                </c:pt>
                <c:pt idx="3718">
                  <c:v>0.28158471001519098</c:v>
                </c:pt>
                <c:pt idx="3719">
                  <c:v>0.29858786688910588</c:v>
                </c:pt>
                <c:pt idx="3720">
                  <c:v>0.30357959323459199</c:v>
                </c:pt>
                <c:pt idx="3721">
                  <c:v>0.28468454996744791</c:v>
                </c:pt>
                <c:pt idx="3722">
                  <c:v>0.29722569783528646</c:v>
                </c:pt>
                <c:pt idx="3723">
                  <c:v>0.30793924967447917</c:v>
                </c:pt>
                <c:pt idx="3724">
                  <c:v>0.28899122450086806</c:v>
                </c:pt>
                <c:pt idx="3725">
                  <c:v>0.29418692694769966</c:v>
                </c:pt>
                <c:pt idx="3726">
                  <c:v>0.29962987263997398</c:v>
                </c:pt>
                <c:pt idx="3727">
                  <c:v>0.28437267727322046</c:v>
                </c:pt>
                <c:pt idx="3728">
                  <c:v>0.28863089667426217</c:v>
                </c:pt>
                <c:pt idx="3729">
                  <c:v>0.29912134806315105</c:v>
                </c:pt>
                <c:pt idx="3730">
                  <c:v>0.30042906019422744</c:v>
                </c:pt>
                <c:pt idx="3731">
                  <c:v>0.29162136501736113</c:v>
                </c:pt>
                <c:pt idx="3732">
                  <c:v>0.28849473741319442</c:v>
                </c:pt>
                <c:pt idx="3733">
                  <c:v>0.29616395738389756</c:v>
                </c:pt>
                <c:pt idx="3734">
                  <c:v>0.29034896850585939</c:v>
                </c:pt>
                <c:pt idx="3735">
                  <c:v>0.28271457248263887</c:v>
                </c:pt>
                <c:pt idx="3736">
                  <c:v>0.29930001152886287</c:v>
                </c:pt>
                <c:pt idx="3737">
                  <c:v>0.29731087578667537</c:v>
                </c:pt>
                <c:pt idx="3738">
                  <c:v>0.28551639133029516</c:v>
                </c:pt>
                <c:pt idx="3739">
                  <c:v>0.29872055053710939</c:v>
                </c:pt>
                <c:pt idx="3740">
                  <c:v>0.30933169894748264</c:v>
                </c:pt>
                <c:pt idx="3741">
                  <c:v>0.28437459309895835</c:v>
                </c:pt>
                <c:pt idx="3742">
                  <c:v>0.2979602559407552</c:v>
                </c:pt>
                <c:pt idx="3743">
                  <c:v>0.3005318366156684</c:v>
                </c:pt>
                <c:pt idx="3744">
                  <c:v>0.28208368937174477</c:v>
                </c:pt>
                <c:pt idx="3745">
                  <c:v>0.29525278727213544</c:v>
                </c:pt>
                <c:pt idx="3746">
                  <c:v>0.31116336398654515</c:v>
                </c:pt>
                <c:pt idx="3747">
                  <c:v>0.28845106336805554</c:v>
                </c:pt>
                <c:pt idx="3748">
                  <c:v>0.28609668307834202</c:v>
                </c:pt>
                <c:pt idx="3749">
                  <c:v>0.30034871419270831</c:v>
                </c:pt>
                <c:pt idx="3750">
                  <c:v>0.29746982150607637</c:v>
                </c:pt>
                <c:pt idx="3751">
                  <c:v>0.2988953653971354</c:v>
                </c:pt>
                <c:pt idx="3752">
                  <c:v>0.30558408949110244</c:v>
                </c:pt>
                <c:pt idx="3753">
                  <c:v>0.3074483913845486</c:v>
                </c:pt>
                <c:pt idx="3754">
                  <c:v>0.29593424479166669</c:v>
                </c:pt>
                <c:pt idx="3755">
                  <c:v>0.29380349053276911</c:v>
                </c:pt>
                <c:pt idx="3756">
                  <c:v>0.2974779595269097</c:v>
                </c:pt>
                <c:pt idx="3757">
                  <c:v>0.30070682101779511</c:v>
                </c:pt>
                <c:pt idx="3758">
                  <c:v>0.28959528605143231</c:v>
                </c:pt>
                <c:pt idx="3759">
                  <c:v>0.30351179334852429</c:v>
                </c:pt>
                <c:pt idx="3760">
                  <c:v>0.2997794426812066</c:v>
                </c:pt>
                <c:pt idx="3761">
                  <c:v>0.28496622721354165</c:v>
                </c:pt>
                <c:pt idx="3762">
                  <c:v>0.30233362833658856</c:v>
                </c:pt>
                <c:pt idx="3763">
                  <c:v>0.30837265014648435</c:v>
                </c:pt>
                <c:pt idx="3764">
                  <c:v>0.2901049635145399</c:v>
                </c:pt>
                <c:pt idx="3765">
                  <c:v>0.30004208034939234</c:v>
                </c:pt>
                <c:pt idx="3766">
                  <c:v>0.30424265543619794</c:v>
                </c:pt>
                <c:pt idx="3767">
                  <c:v>0.29034225463867186</c:v>
                </c:pt>
                <c:pt idx="3768">
                  <c:v>0.29953058878580729</c:v>
                </c:pt>
                <c:pt idx="3769">
                  <c:v>0.31595175849066842</c:v>
                </c:pt>
                <c:pt idx="3770">
                  <c:v>0.29669993082682294</c:v>
                </c:pt>
                <c:pt idx="3771">
                  <c:v>0.29804239908854169</c:v>
                </c:pt>
                <c:pt idx="3772">
                  <c:v>0.30651901245117186</c:v>
                </c:pt>
                <c:pt idx="3773">
                  <c:v>0.29933541191948787</c:v>
                </c:pt>
                <c:pt idx="3774">
                  <c:v>0.30124447292751738</c:v>
                </c:pt>
                <c:pt idx="3775">
                  <c:v>0.30555982801649306</c:v>
                </c:pt>
                <c:pt idx="3776">
                  <c:v>0.30736555311414931</c:v>
                </c:pt>
                <c:pt idx="3777">
                  <c:v>0.29695178561740454</c:v>
                </c:pt>
                <c:pt idx="3778">
                  <c:v>0.2974781968858507</c:v>
                </c:pt>
                <c:pt idx="3779">
                  <c:v>0.3042832268608941</c:v>
                </c:pt>
                <c:pt idx="3780">
                  <c:v>0.29168943617078991</c:v>
                </c:pt>
                <c:pt idx="3781">
                  <c:v>0.28317291259765626</c:v>
                </c:pt>
                <c:pt idx="3782">
                  <c:v>0.29797563340928818</c:v>
                </c:pt>
                <c:pt idx="3783">
                  <c:v>0.29982394748263891</c:v>
                </c:pt>
                <c:pt idx="3784">
                  <c:v>0.28910563151041668</c:v>
                </c:pt>
                <c:pt idx="3785">
                  <c:v>0.29980875651041666</c:v>
                </c:pt>
                <c:pt idx="3786">
                  <c:v>0.29798492431640627</c:v>
                </c:pt>
                <c:pt idx="3787">
                  <c:v>0.28484159681532117</c:v>
                </c:pt>
                <c:pt idx="3788">
                  <c:v>0.30016598171657988</c:v>
                </c:pt>
                <c:pt idx="3789">
                  <c:v>0.31381656222873267</c:v>
                </c:pt>
                <c:pt idx="3790">
                  <c:v>0.29962570190429688</c:v>
                </c:pt>
                <c:pt idx="3791">
                  <c:v>0.29871412489149307</c:v>
                </c:pt>
                <c:pt idx="3792">
                  <c:v>0.30946534898546008</c:v>
                </c:pt>
                <c:pt idx="3793">
                  <c:v>0.28478446112738715</c:v>
                </c:pt>
                <c:pt idx="3794">
                  <c:v>0.29080423990885418</c:v>
                </c:pt>
                <c:pt idx="3795">
                  <c:v>0.30818177964952259</c:v>
                </c:pt>
                <c:pt idx="3796">
                  <c:v>0.3035029771592882</c:v>
                </c:pt>
                <c:pt idx="3797">
                  <c:v>0.29390150282118055</c:v>
                </c:pt>
                <c:pt idx="3798">
                  <c:v>0.3022217983669705</c:v>
                </c:pt>
                <c:pt idx="3799">
                  <c:v>0.29471267700195314</c:v>
                </c:pt>
                <c:pt idx="3800">
                  <c:v>0.29776499430338543</c:v>
                </c:pt>
                <c:pt idx="3801">
                  <c:v>0.30088580661349829</c:v>
                </c:pt>
                <c:pt idx="3802">
                  <c:v>0.30916522555881076</c:v>
                </c:pt>
                <c:pt idx="3803">
                  <c:v>0.29862430148654512</c:v>
                </c:pt>
                <c:pt idx="3804">
                  <c:v>0.29382805718315974</c:v>
                </c:pt>
                <c:pt idx="3805">
                  <c:v>0.30160430908203123</c:v>
                </c:pt>
                <c:pt idx="3806">
                  <c:v>0.30399420844184027</c:v>
                </c:pt>
                <c:pt idx="3807">
                  <c:v>0.28718370225694445</c:v>
                </c:pt>
                <c:pt idx="3808">
                  <c:v>0.30320066663953993</c:v>
                </c:pt>
                <c:pt idx="3809">
                  <c:v>0.29770680745442707</c:v>
                </c:pt>
                <c:pt idx="3810">
                  <c:v>0.28198569403754342</c:v>
                </c:pt>
                <c:pt idx="3811">
                  <c:v>0.29869752671983507</c:v>
                </c:pt>
                <c:pt idx="3812">
                  <c:v>0.30217926025390623</c:v>
                </c:pt>
                <c:pt idx="3813">
                  <c:v>0.28050165812174477</c:v>
                </c:pt>
                <c:pt idx="3814">
                  <c:v>0.29633660210503471</c:v>
                </c:pt>
                <c:pt idx="3815">
                  <c:v>0.30703523423936629</c:v>
                </c:pt>
                <c:pt idx="3816">
                  <c:v>0.29623289320203994</c:v>
                </c:pt>
                <c:pt idx="3817">
                  <c:v>0.29475187513563367</c:v>
                </c:pt>
                <c:pt idx="3818">
                  <c:v>0.30529903835720484</c:v>
                </c:pt>
                <c:pt idx="3819">
                  <c:v>0.29674402872721356</c:v>
                </c:pt>
                <c:pt idx="3820">
                  <c:v>0.29648683336046006</c:v>
                </c:pt>
                <c:pt idx="3821">
                  <c:v>0.30211912367078991</c:v>
                </c:pt>
                <c:pt idx="3822">
                  <c:v>0.30072063869900173</c:v>
                </c:pt>
                <c:pt idx="3823">
                  <c:v>0.2938686286078559</c:v>
                </c:pt>
                <c:pt idx="3824">
                  <c:v>0.29704706827799482</c:v>
                </c:pt>
                <c:pt idx="3825">
                  <c:v>0.30616538153754341</c:v>
                </c:pt>
                <c:pt idx="3826">
                  <c:v>0.29289320203993058</c:v>
                </c:pt>
                <c:pt idx="3827">
                  <c:v>0.28653030395507811</c:v>
                </c:pt>
                <c:pt idx="3828">
                  <c:v>0.30328370836046009</c:v>
                </c:pt>
                <c:pt idx="3829">
                  <c:v>0.30424562242296005</c:v>
                </c:pt>
                <c:pt idx="3830">
                  <c:v>0.2878350321451823</c:v>
                </c:pt>
                <c:pt idx="3831">
                  <c:v>0.30547208997938369</c:v>
                </c:pt>
                <c:pt idx="3832">
                  <c:v>0.30365424262152779</c:v>
                </c:pt>
                <c:pt idx="3833">
                  <c:v>0.28961517333984377</c:v>
                </c:pt>
                <c:pt idx="3834">
                  <c:v>0.3037781778971354</c:v>
                </c:pt>
                <c:pt idx="3835">
                  <c:v>0.31114478217230901</c:v>
                </c:pt>
                <c:pt idx="3836">
                  <c:v>0.28782251993815106</c:v>
                </c:pt>
                <c:pt idx="3837">
                  <c:v>0.29692991468641494</c:v>
                </c:pt>
                <c:pt idx="3838">
                  <c:v>0.30848807440863713</c:v>
                </c:pt>
                <c:pt idx="3839">
                  <c:v>0.29141954210069443</c:v>
                </c:pt>
                <c:pt idx="3840">
                  <c:v>0.29369250827365451</c:v>
                </c:pt>
                <c:pt idx="3841">
                  <c:v>0.30458331637912328</c:v>
                </c:pt>
                <c:pt idx="3842">
                  <c:v>0.30145565456814238</c:v>
                </c:pt>
                <c:pt idx="3843">
                  <c:v>0.28088407728407117</c:v>
                </c:pt>
                <c:pt idx="3844">
                  <c:v>0.28885257297092015</c:v>
                </c:pt>
                <c:pt idx="3845">
                  <c:v>0.29547114054361978</c:v>
                </c:pt>
                <c:pt idx="3846">
                  <c:v>0.29316418117947046</c:v>
                </c:pt>
                <c:pt idx="3847">
                  <c:v>0.29452204386393227</c:v>
                </c:pt>
                <c:pt idx="3848">
                  <c:v>0.30721104939778648</c:v>
                </c:pt>
                <c:pt idx="3849">
                  <c:v>0.30583272298177083</c:v>
                </c:pt>
                <c:pt idx="3850">
                  <c:v>0.29062583075629339</c:v>
                </c:pt>
                <c:pt idx="3851">
                  <c:v>0.30355804443359374</c:v>
                </c:pt>
                <c:pt idx="3852">
                  <c:v>0.29500427246093752</c:v>
                </c:pt>
                <c:pt idx="3853">
                  <c:v>0.28084565904405384</c:v>
                </c:pt>
                <c:pt idx="3854">
                  <c:v>0.30199139065212671</c:v>
                </c:pt>
                <c:pt idx="3855">
                  <c:v>0.29980763753255207</c:v>
                </c:pt>
                <c:pt idx="3856">
                  <c:v>0.28169884575737847</c:v>
                </c:pt>
                <c:pt idx="3857">
                  <c:v>0.29632356431749129</c:v>
                </c:pt>
                <c:pt idx="3858">
                  <c:v>0.29658966064453124</c:v>
                </c:pt>
                <c:pt idx="3859">
                  <c:v>0.2804900444878472</c:v>
                </c:pt>
                <c:pt idx="3860">
                  <c:v>0.2897519768608941</c:v>
                </c:pt>
                <c:pt idx="3861">
                  <c:v>0.29831941392686634</c:v>
                </c:pt>
                <c:pt idx="3862">
                  <c:v>0.28601859198676216</c:v>
                </c:pt>
                <c:pt idx="3863">
                  <c:v>0.29061564127604167</c:v>
                </c:pt>
                <c:pt idx="3864">
                  <c:v>0.30837571885850695</c:v>
                </c:pt>
                <c:pt idx="3865">
                  <c:v>0.29842420789930557</c:v>
                </c:pt>
                <c:pt idx="3866">
                  <c:v>0.29315529717339411</c:v>
                </c:pt>
                <c:pt idx="3867">
                  <c:v>0.29665352715386284</c:v>
                </c:pt>
                <c:pt idx="3868">
                  <c:v>0.29468785603841147</c:v>
                </c:pt>
                <c:pt idx="3869">
                  <c:v>0.30417166815863717</c:v>
                </c:pt>
                <c:pt idx="3870">
                  <c:v>0.30175059000651044</c:v>
                </c:pt>
                <c:pt idx="3871">
                  <c:v>0.30612145317925349</c:v>
                </c:pt>
                <c:pt idx="3872">
                  <c:v>0.29562533908420141</c:v>
                </c:pt>
                <c:pt idx="3873">
                  <c:v>0.29141998291015625</c:v>
                </c:pt>
                <c:pt idx="3874">
                  <c:v>0.30606947157118053</c:v>
                </c:pt>
                <c:pt idx="3875">
                  <c:v>0.29800623575846352</c:v>
                </c:pt>
                <c:pt idx="3876">
                  <c:v>0.2816991170247396</c:v>
                </c:pt>
                <c:pt idx="3877">
                  <c:v>0.30407406277126736</c:v>
                </c:pt>
                <c:pt idx="3878">
                  <c:v>0.307295413547092</c:v>
                </c:pt>
                <c:pt idx="3879">
                  <c:v>0.29711714002821182</c:v>
                </c:pt>
                <c:pt idx="3880">
                  <c:v>0.30630415174696179</c:v>
                </c:pt>
                <c:pt idx="3881">
                  <c:v>0.30575203789605032</c:v>
                </c:pt>
                <c:pt idx="3882">
                  <c:v>0.28104132758246525</c:v>
                </c:pt>
                <c:pt idx="3883">
                  <c:v>0.29322187635633679</c:v>
                </c:pt>
                <c:pt idx="3884">
                  <c:v>0.30870317247178819</c:v>
                </c:pt>
                <c:pt idx="3885">
                  <c:v>0.29134011162651907</c:v>
                </c:pt>
                <c:pt idx="3886">
                  <c:v>0.29243362426757813</c:v>
                </c:pt>
                <c:pt idx="3887">
                  <c:v>0.3005699157714844</c:v>
                </c:pt>
                <c:pt idx="3888">
                  <c:v>0.29365378485785593</c:v>
                </c:pt>
                <c:pt idx="3889">
                  <c:v>0.2943539089626736</c:v>
                </c:pt>
                <c:pt idx="3890">
                  <c:v>0.30887763129340279</c:v>
                </c:pt>
                <c:pt idx="3891">
                  <c:v>0.30836154513888892</c:v>
                </c:pt>
                <c:pt idx="3892">
                  <c:v>0.29216932508680554</c:v>
                </c:pt>
                <c:pt idx="3893">
                  <c:v>0.2894320848253038</c:v>
                </c:pt>
                <c:pt idx="3894">
                  <c:v>0.29837253146701387</c:v>
                </c:pt>
                <c:pt idx="3895">
                  <c:v>0.29804462009006077</c:v>
                </c:pt>
                <c:pt idx="3896">
                  <c:v>0.29232435438368054</c:v>
                </c:pt>
                <c:pt idx="3897">
                  <c:v>0.30633953518337675</c:v>
                </c:pt>
                <c:pt idx="3898">
                  <c:v>0.30543748643663193</c:v>
                </c:pt>
                <c:pt idx="3899">
                  <c:v>0.28915813869900175</c:v>
                </c:pt>
                <c:pt idx="3900">
                  <c:v>0.3080248514811198</c:v>
                </c:pt>
                <c:pt idx="3901">
                  <c:v>0.30700858222113714</c:v>
                </c:pt>
                <c:pt idx="3902">
                  <c:v>0.28531972249348958</c:v>
                </c:pt>
                <c:pt idx="3903">
                  <c:v>0.29621273464626735</c:v>
                </c:pt>
                <c:pt idx="3904">
                  <c:v>0.29900061713324655</c:v>
                </c:pt>
                <c:pt idx="3905">
                  <c:v>0.28356260511610243</c:v>
                </c:pt>
                <c:pt idx="3906">
                  <c:v>0.29252293904622395</c:v>
                </c:pt>
                <c:pt idx="3907">
                  <c:v>0.30719807942708333</c:v>
                </c:pt>
                <c:pt idx="3908">
                  <c:v>0.29976033528645835</c:v>
                </c:pt>
                <c:pt idx="3909">
                  <c:v>0.2977528550889757</c:v>
                </c:pt>
                <c:pt idx="3910">
                  <c:v>0.30963295830620657</c:v>
                </c:pt>
                <c:pt idx="3911">
                  <c:v>0.3025482855902778</c:v>
                </c:pt>
                <c:pt idx="3912">
                  <c:v>0.29630055745442707</c:v>
                </c:pt>
                <c:pt idx="3913">
                  <c:v>0.29587621053059898</c:v>
                </c:pt>
                <c:pt idx="3914">
                  <c:v>0.29573230319552951</c:v>
                </c:pt>
                <c:pt idx="3915">
                  <c:v>0.29727559407552084</c:v>
                </c:pt>
                <c:pt idx="3916">
                  <c:v>0.29426467895507813</c:v>
                </c:pt>
                <c:pt idx="3917">
                  <c:v>0.30615078396267359</c:v>
                </c:pt>
                <c:pt idx="3918">
                  <c:v>0.29479276869032117</c:v>
                </c:pt>
                <c:pt idx="3919">
                  <c:v>0.29009448581271702</c:v>
                </c:pt>
                <c:pt idx="3920">
                  <c:v>0.30382956610785589</c:v>
                </c:pt>
                <c:pt idx="3921">
                  <c:v>0.2966063944498698</c:v>
                </c:pt>
                <c:pt idx="3922">
                  <c:v>0.28385677761501737</c:v>
                </c:pt>
                <c:pt idx="3923">
                  <c:v>0.29973359849717884</c:v>
                </c:pt>
                <c:pt idx="3924">
                  <c:v>0.29470882839626739</c:v>
                </c:pt>
                <c:pt idx="3925">
                  <c:v>0.2725952826605903</c:v>
                </c:pt>
                <c:pt idx="3926">
                  <c:v>0.29432561238606769</c:v>
                </c:pt>
                <c:pt idx="3927">
                  <c:v>0.3072852749294705</c:v>
                </c:pt>
                <c:pt idx="3928">
                  <c:v>0.2919765387641059</c:v>
                </c:pt>
                <c:pt idx="3929">
                  <c:v>0.29105161878797742</c:v>
                </c:pt>
                <c:pt idx="3930">
                  <c:v>0.30021575927734373</c:v>
                </c:pt>
                <c:pt idx="3931">
                  <c:v>0.28744327121310764</c:v>
                </c:pt>
                <c:pt idx="3932">
                  <c:v>0.28674702962239584</c:v>
                </c:pt>
                <c:pt idx="3933">
                  <c:v>0.29915778266059029</c:v>
                </c:pt>
                <c:pt idx="3934">
                  <c:v>0.29011920505099825</c:v>
                </c:pt>
                <c:pt idx="3935">
                  <c:v>0.28860276963975695</c:v>
                </c:pt>
                <c:pt idx="3936">
                  <c:v>0.29547385321723091</c:v>
                </c:pt>
                <c:pt idx="3937">
                  <c:v>0.29749755859374999</c:v>
                </c:pt>
                <c:pt idx="3938">
                  <c:v>0.29258470323350694</c:v>
                </c:pt>
                <c:pt idx="3939">
                  <c:v>0.28964938693576386</c:v>
                </c:pt>
                <c:pt idx="3940">
                  <c:v>0.29602611965603298</c:v>
                </c:pt>
                <c:pt idx="3941">
                  <c:v>0.29685421413845486</c:v>
                </c:pt>
                <c:pt idx="3942">
                  <c:v>0.28203004625108508</c:v>
                </c:pt>
                <c:pt idx="3943">
                  <c:v>0.29402057223849826</c:v>
                </c:pt>
                <c:pt idx="3944">
                  <c:v>0.29302200317382815</c:v>
                </c:pt>
                <c:pt idx="3945">
                  <c:v>0.28302708943684896</c:v>
                </c:pt>
                <c:pt idx="3946">
                  <c:v>0.29522160847981771</c:v>
                </c:pt>
                <c:pt idx="3947">
                  <c:v>0.2961551581488715</c:v>
                </c:pt>
                <c:pt idx="3948">
                  <c:v>0.28528350830078125</c:v>
                </c:pt>
                <c:pt idx="3949">
                  <c:v>0.29195821126302085</c:v>
                </c:pt>
                <c:pt idx="3950">
                  <c:v>0.29323333740234375</c:v>
                </c:pt>
                <c:pt idx="3951">
                  <c:v>0.28001029120551213</c:v>
                </c:pt>
                <c:pt idx="3952">
                  <c:v>0.2843856133355035</c:v>
                </c:pt>
                <c:pt idx="3953">
                  <c:v>0.299030270046658</c:v>
                </c:pt>
                <c:pt idx="3954">
                  <c:v>0.29189219156901042</c:v>
                </c:pt>
                <c:pt idx="3955">
                  <c:v>0.2912273661295573</c:v>
                </c:pt>
                <c:pt idx="3956">
                  <c:v>0.3054192097981771</c:v>
                </c:pt>
                <c:pt idx="3957">
                  <c:v>0.29158649020724825</c:v>
                </c:pt>
                <c:pt idx="3958">
                  <c:v>0.29474014282226563</c:v>
                </c:pt>
                <c:pt idx="3959">
                  <c:v>0.29877317640516493</c:v>
                </c:pt>
                <c:pt idx="3960">
                  <c:v>0.29916734483506946</c:v>
                </c:pt>
                <c:pt idx="3961">
                  <c:v>0.29605653550889754</c:v>
                </c:pt>
                <c:pt idx="3962">
                  <c:v>0.29599317762586808</c:v>
                </c:pt>
                <c:pt idx="3963">
                  <c:v>0.3068836636013455</c:v>
                </c:pt>
                <c:pt idx="3964">
                  <c:v>0.29631023830837672</c:v>
                </c:pt>
                <c:pt idx="3965">
                  <c:v>0.28321729871961804</c:v>
                </c:pt>
                <c:pt idx="3966">
                  <c:v>0.29663379245334204</c:v>
                </c:pt>
                <c:pt idx="3967">
                  <c:v>0.29746549818250867</c:v>
                </c:pt>
                <c:pt idx="3968">
                  <c:v>0.28872090657552085</c:v>
                </c:pt>
                <c:pt idx="3969">
                  <c:v>0.30056610107421877</c:v>
                </c:pt>
                <c:pt idx="3970">
                  <c:v>0.29758392333984374</c:v>
                </c:pt>
                <c:pt idx="3971">
                  <c:v>0.27848809136284725</c:v>
                </c:pt>
                <c:pt idx="3972">
                  <c:v>0.29403696695963544</c:v>
                </c:pt>
                <c:pt idx="3973">
                  <c:v>0.30515716552734373</c:v>
                </c:pt>
                <c:pt idx="3974">
                  <c:v>0.2933572218153212</c:v>
                </c:pt>
                <c:pt idx="3975">
                  <c:v>0.30102869669596355</c:v>
                </c:pt>
                <c:pt idx="3976">
                  <c:v>0.2999534946017795</c:v>
                </c:pt>
                <c:pt idx="3977">
                  <c:v>0.27861882527669268</c:v>
                </c:pt>
                <c:pt idx="3978">
                  <c:v>0.28122409396701387</c:v>
                </c:pt>
                <c:pt idx="3979">
                  <c:v>0.29081756591796876</c:v>
                </c:pt>
                <c:pt idx="3980">
                  <c:v>0.28916748046875002</c:v>
                </c:pt>
                <c:pt idx="3981">
                  <c:v>0.28431638929578995</c:v>
                </c:pt>
                <c:pt idx="3982">
                  <c:v>0.29432520548502605</c:v>
                </c:pt>
                <c:pt idx="3983">
                  <c:v>0.29432508680555558</c:v>
                </c:pt>
                <c:pt idx="3984">
                  <c:v>0.29125759548611113</c:v>
                </c:pt>
                <c:pt idx="3985">
                  <c:v>0.29007797241210936</c:v>
                </c:pt>
                <c:pt idx="3986">
                  <c:v>0.29716557820638023</c:v>
                </c:pt>
                <c:pt idx="3987">
                  <c:v>0.28620968288845489</c:v>
                </c:pt>
                <c:pt idx="3988">
                  <c:v>0.27918319702148436</c:v>
                </c:pt>
                <c:pt idx="3989">
                  <c:v>0.29205442640516494</c:v>
                </c:pt>
                <c:pt idx="3990">
                  <c:v>0.29310278998480904</c:v>
                </c:pt>
                <c:pt idx="3991">
                  <c:v>0.28024495442708336</c:v>
                </c:pt>
                <c:pt idx="3992">
                  <c:v>0.29578787909613713</c:v>
                </c:pt>
                <c:pt idx="3993">
                  <c:v>0.28996648152669269</c:v>
                </c:pt>
                <c:pt idx="3994">
                  <c:v>0.27301106770833333</c:v>
                </c:pt>
                <c:pt idx="3995">
                  <c:v>0.29105199178059898</c:v>
                </c:pt>
                <c:pt idx="3996">
                  <c:v>0.30210901896158854</c:v>
                </c:pt>
                <c:pt idx="3997">
                  <c:v>0.28183537801106773</c:v>
                </c:pt>
                <c:pt idx="3998">
                  <c:v>0.28947282579210071</c:v>
                </c:pt>
                <c:pt idx="3999">
                  <c:v>0.30325549655490452</c:v>
                </c:pt>
                <c:pt idx="4000">
                  <c:v>0.28631069607204862</c:v>
                </c:pt>
                <c:pt idx="4001">
                  <c:v>0.28452707926432291</c:v>
                </c:pt>
                <c:pt idx="4002">
                  <c:v>0.29267059326171874</c:v>
                </c:pt>
                <c:pt idx="4003">
                  <c:v>0.2889583672417535</c:v>
                </c:pt>
                <c:pt idx="4004">
                  <c:v>0.29159706963433157</c:v>
                </c:pt>
                <c:pt idx="4005">
                  <c:v>0.29396560668945315</c:v>
                </c:pt>
                <c:pt idx="4006">
                  <c:v>0.29071958753797744</c:v>
                </c:pt>
                <c:pt idx="4007">
                  <c:v>0.28338656955295138</c:v>
                </c:pt>
                <c:pt idx="4008">
                  <c:v>0.28563922458224827</c:v>
                </c:pt>
                <c:pt idx="4009">
                  <c:v>0.28773503621419272</c:v>
                </c:pt>
                <c:pt idx="4010">
                  <c:v>0.29119571261935762</c:v>
                </c:pt>
                <c:pt idx="4011">
                  <c:v>0.28135352240668404</c:v>
                </c:pt>
                <c:pt idx="4012">
                  <c:v>0.29722369723849829</c:v>
                </c:pt>
                <c:pt idx="4013">
                  <c:v>0.29517474704318575</c:v>
                </c:pt>
                <c:pt idx="4014">
                  <c:v>0.28483579847547741</c:v>
                </c:pt>
                <c:pt idx="4015">
                  <c:v>0.29894553290473092</c:v>
                </c:pt>
                <c:pt idx="4016">
                  <c:v>0.30315673828125</c:v>
                </c:pt>
                <c:pt idx="4017">
                  <c:v>0.28598483615451387</c:v>
                </c:pt>
                <c:pt idx="4018">
                  <c:v>0.29719006008572046</c:v>
                </c:pt>
                <c:pt idx="4019">
                  <c:v>0.29787095811631942</c:v>
                </c:pt>
                <c:pt idx="4020">
                  <c:v>0.27731731838650175</c:v>
                </c:pt>
                <c:pt idx="4021">
                  <c:v>0.292407955593533</c:v>
                </c:pt>
                <c:pt idx="4022">
                  <c:v>0.30859736124674481</c:v>
                </c:pt>
                <c:pt idx="4023">
                  <c:v>0.29391216701931422</c:v>
                </c:pt>
                <c:pt idx="4024">
                  <c:v>0.29343850029839408</c:v>
                </c:pt>
                <c:pt idx="4025">
                  <c:v>0.3022417704264323</c:v>
                </c:pt>
                <c:pt idx="4026">
                  <c:v>0.29301094902886282</c:v>
                </c:pt>
                <c:pt idx="4027">
                  <c:v>0.28744362725151912</c:v>
                </c:pt>
                <c:pt idx="4028">
                  <c:v>0.29788867526584201</c:v>
                </c:pt>
                <c:pt idx="4029">
                  <c:v>0.30013737996419271</c:v>
                </c:pt>
                <c:pt idx="4030">
                  <c:v>0.29246736314561633</c:v>
                </c:pt>
                <c:pt idx="4031">
                  <c:v>0.2893115064832899</c:v>
                </c:pt>
                <c:pt idx="4032">
                  <c:v>0.2970249938964844</c:v>
                </c:pt>
                <c:pt idx="4033">
                  <c:v>0.30103225708007814</c:v>
                </c:pt>
                <c:pt idx="4034">
                  <c:v>0.29677695380316838</c:v>
                </c:pt>
                <c:pt idx="4035">
                  <c:v>0.31093933105468752</c:v>
                </c:pt>
                <c:pt idx="4036">
                  <c:v>0.29725341796874999</c:v>
                </c:pt>
                <c:pt idx="4037">
                  <c:v>0.27990159776475693</c:v>
                </c:pt>
                <c:pt idx="4038">
                  <c:v>0.29683895534939236</c:v>
                </c:pt>
                <c:pt idx="4039">
                  <c:v>0.30532682630750868</c:v>
                </c:pt>
                <c:pt idx="4040">
                  <c:v>0.28882695515950518</c:v>
                </c:pt>
                <c:pt idx="4041">
                  <c:v>0.29747607760959199</c:v>
                </c:pt>
                <c:pt idx="4042">
                  <c:v>0.2970807562934028</c:v>
                </c:pt>
                <c:pt idx="4043">
                  <c:v>0.27504820081922743</c:v>
                </c:pt>
                <c:pt idx="4044">
                  <c:v>0.28732067532009548</c:v>
                </c:pt>
                <c:pt idx="4045">
                  <c:v>0.29998421563042532</c:v>
                </c:pt>
                <c:pt idx="4046">
                  <c:v>0.27651148478190102</c:v>
                </c:pt>
                <c:pt idx="4047">
                  <c:v>0.28366517808702257</c:v>
                </c:pt>
                <c:pt idx="4048">
                  <c:v>0.29898461235894097</c:v>
                </c:pt>
                <c:pt idx="4049">
                  <c:v>0.28916093614366317</c:v>
                </c:pt>
                <c:pt idx="4050">
                  <c:v>0.28109976874457465</c:v>
                </c:pt>
                <c:pt idx="4051">
                  <c:v>0.28717544555664065</c:v>
                </c:pt>
                <c:pt idx="4052">
                  <c:v>0.29015455457899303</c:v>
                </c:pt>
                <c:pt idx="4053">
                  <c:v>0.28423499213324654</c:v>
                </c:pt>
                <c:pt idx="4054">
                  <c:v>0.28759597778320312</c:v>
                </c:pt>
                <c:pt idx="4055">
                  <c:v>0.2986067877875434</c:v>
                </c:pt>
                <c:pt idx="4056">
                  <c:v>0.29901072184244792</c:v>
                </c:pt>
                <c:pt idx="4057">
                  <c:v>0.28069264729817706</c:v>
                </c:pt>
                <c:pt idx="4058">
                  <c:v>0.29297815958658852</c:v>
                </c:pt>
                <c:pt idx="4059">
                  <c:v>0.29659483167860246</c:v>
                </c:pt>
                <c:pt idx="4060">
                  <c:v>0.27286729600694443</c:v>
                </c:pt>
                <c:pt idx="4061">
                  <c:v>0.28588338216145831</c:v>
                </c:pt>
                <c:pt idx="4062">
                  <c:v>0.29177042643229167</c:v>
                </c:pt>
                <c:pt idx="4063">
                  <c:v>0.28422246297200521</c:v>
                </c:pt>
                <c:pt idx="4064">
                  <c:v>0.2949295891655816</c:v>
                </c:pt>
                <c:pt idx="4065">
                  <c:v>0.30856257120768227</c:v>
                </c:pt>
                <c:pt idx="4066">
                  <c:v>0.28374053955078127</c:v>
                </c:pt>
                <c:pt idx="4067">
                  <c:v>0.29567901611328123</c:v>
                </c:pt>
                <c:pt idx="4068">
                  <c:v>0.30657362196180554</c:v>
                </c:pt>
                <c:pt idx="4069">
                  <c:v>0.29793440077039929</c:v>
                </c:pt>
                <c:pt idx="4070">
                  <c:v>0.29136011759440106</c:v>
                </c:pt>
                <c:pt idx="4071">
                  <c:v>0.29183554755316843</c:v>
                </c:pt>
                <c:pt idx="4072">
                  <c:v>0.28734605577256944</c:v>
                </c:pt>
                <c:pt idx="4073">
                  <c:v>0.28820892333984377</c:v>
                </c:pt>
                <c:pt idx="4074">
                  <c:v>0.30111901177300349</c:v>
                </c:pt>
                <c:pt idx="4075">
                  <c:v>0.29559760199652779</c:v>
                </c:pt>
                <c:pt idx="4076">
                  <c:v>0.28275360107421876</c:v>
                </c:pt>
                <c:pt idx="4077">
                  <c:v>0.28247790866427952</c:v>
                </c:pt>
                <c:pt idx="4078">
                  <c:v>0.28305162217881946</c:v>
                </c:pt>
                <c:pt idx="4079">
                  <c:v>0.28254667494032121</c:v>
                </c:pt>
                <c:pt idx="4080">
                  <c:v>0.28145370483398435</c:v>
                </c:pt>
                <c:pt idx="4081">
                  <c:v>0.29825319078233509</c:v>
                </c:pt>
                <c:pt idx="4082">
                  <c:v>0.29387459648980035</c:v>
                </c:pt>
                <c:pt idx="4083">
                  <c:v>0.27926608615451387</c:v>
                </c:pt>
                <c:pt idx="4084">
                  <c:v>0.29543629964192708</c:v>
                </c:pt>
                <c:pt idx="4085">
                  <c:v>0.2941480000813802</c:v>
                </c:pt>
                <c:pt idx="4086">
                  <c:v>0.27713665432400175</c:v>
                </c:pt>
                <c:pt idx="4087">
                  <c:v>0.29531114366319444</c:v>
                </c:pt>
                <c:pt idx="4088">
                  <c:v>0.29781753540039063</c:v>
                </c:pt>
                <c:pt idx="4089">
                  <c:v>0.27694264729817708</c:v>
                </c:pt>
                <c:pt idx="4090">
                  <c:v>0.28325441148546004</c:v>
                </c:pt>
                <c:pt idx="4091">
                  <c:v>0.29905510796440971</c:v>
                </c:pt>
                <c:pt idx="4092">
                  <c:v>0.28521308051215277</c:v>
                </c:pt>
                <c:pt idx="4093">
                  <c:v>0.27993633694118925</c:v>
                </c:pt>
                <c:pt idx="4094">
                  <c:v>0.29506759643554686</c:v>
                </c:pt>
                <c:pt idx="4095">
                  <c:v>0.28508219401041668</c:v>
                </c:pt>
                <c:pt idx="4096">
                  <c:v>0.27988035413953993</c:v>
                </c:pt>
                <c:pt idx="4097">
                  <c:v>0.29040010240342884</c:v>
                </c:pt>
                <c:pt idx="4098">
                  <c:v>0.28908150566948787</c:v>
                </c:pt>
                <c:pt idx="4099">
                  <c:v>0.29962883843315974</c:v>
                </c:pt>
                <c:pt idx="4100">
                  <c:v>0.29321400960286459</c:v>
                </c:pt>
                <c:pt idx="4101">
                  <c:v>0.29711407131618922</c:v>
                </c:pt>
                <c:pt idx="4102">
                  <c:v>0.30127509223090276</c:v>
                </c:pt>
                <c:pt idx="4103">
                  <c:v>0.28567374335394963</c:v>
                </c:pt>
                <c:pt idx="4104">
                  <c:v>0.2935639953613281</c:v>
                </c:pt>
                <c:pt idx="4105">
                  <c:v>0.2857297092013889</c:v>
                </c:pt>
                <c:pt idx="4106">
                  <c:v>0.27375381469726562</c:v>
                </c:pt>
                <c:pt idx="4107">
                  <c:v>0.29304777357313366</c:v>
                </c:pt>
                <c:pt idx="4108">
                  <c:v>0.29269860161675348</c:v>
                </c:pt>
                <c:pt idx="4109">
                  <c:v>0.281951904296875</c:v>
                </c:pt>
                <c:pt idx="4110">
                  <c:v>0.29535527547200519</c:v>
                </c:pt>
                <c:pt idx="4111">
                  <c:v>0.29905159844292534</c:v>
                </c:pt>
                <c:pt idx="4112">
                  <c:v>0.27600360446506078</c:v>
                </c:pt>
                <c:pt idx="4113">
                  <c:v>0.28562220255533854</c:v>
                </c:pt>
                <c:pt idx="4114">
                  <c:v>0.29777989705403646</c:v>
                </c:pt>
                <c:pt idx="4115">
                  <c:v>0.28695690578884547</c:v>
                </c:pt>
                <c:pt idx="4116">
                  <c:v>0.2836770968967014</c:v>
                </c:pt>
                <c:pt idx="4117">
                  <c:v>0.29178724500868053</c:v>
                </c:pt>
                <c:pt idx="4118">
                  <c:v>0.28174472384982641</c:v>
                </c:pt>
                <c:pt idx="4119">
                  <c:v>0.28704123602973092</c:v>
                </c:pt>
                <c:pt idx="4120">
                  <c:v>0.29312135484483509</c:v>
                </c:pt>
                <c:pt idx="4121">
                  <c:v>0.28935777452256944</c:v>
                </c:pt>
                <c:pt idx="4122">
                  <c:v>0.28282306247287325</c:v>
                </c:pt>
                <c:pt idx="4123">
                  <c:v>0.28575105455186633</c:v>
                </c:pt>
                <c:pt idx="4124">
                  <c:v>0.2929841613769531</c:v>
                </c:pt>
                <c:pt idx="4125">
                  <c:v>0.28801505194769966</c:v>
                </c:pt>
                <c:pt idx="4126">
                  <c:v>0.28075273301866321</c:v>
                </c:pt>
                <c:pt idx="4127">
                  <c:v>0.29426946004231769</c:v>
                </c:pt>
                <c:pt idx="4128">
                  <c:v>0.28716988457573783</c:v>
                </c:pt>
                <c:pt idx="4129">
                  <c:v>0.27288840399848091</c:v>
                </c:pt>
                <c:pt idx="4130">
                  <c:v>0.28782304551866317</c:v>
                </c:pt>
                <c:pt idx="4131">
                  <c:v>0.2894549051920573</c:v>
                </c:pt>
                <c:pt idx="4132">
                  <c:v>0.27485700819227432</c:v>
                </c:pt>
                <c:pt idx="4133">
                  <c:v>0.28918687608506943</c:v>
                </c:pt>
                <c:pt idx="4134">
                  <c:v>0.29183666653103296</c:v>
                </c:pt>
                <c:pt idx="4135">
                  <c:v>0.26849053276909723</c:v>
                </c:pt>
                <c:pt idx="4136">
                  <c:v>0.28121390448676215</c:v>
                </c:pt>
                <c:pt idx="4137">
                  <c:v>0.29123760647243924</c:v>
                </c:pt>
                <c:pt idx="4138">
                  <c:v>0.28344158596462676</c:v>
                </c:pt>
                <c:pt idx="4139">
                  <c:v>0.27865897284613717</c:v>
                </c:pt>
                <c:pt idx="4140">
                  <c:v>0.28885921902126738</c:v>
                </c:pt>
                <c:pt idx="4141">
                  <c:v>0.28603298611111111</c:v>
                </c:pt>
                <c:pt idx="4142">
                  <c:v>0.27907104492187501</c:v>
                </c:pt>
                <c:pt idx="4143">
                  <c:v>0.28758241441514759</c:v>
                </c:pt>
                <c:pt idx="4144">
                  <c:v>0.29107620239257814</c:v>
                </c:pt>
                <c:pt idx="4145">
                  <c:v>0.28314834594726562</c:v>
                </c:pt>
                <c:pt idx="4146">
                  <c:v>0.28218051486545137</c:v>
                </c:pt>
                <c:pt idx="4147">
                  <c:v>0.28971381293402776</c:v>
                </c:pt>
                <c:pt idx="4148">
                  <c:v>0.27845030042860242</c:v>
                </c:pt>
                <c:pt idx="4149">
                  <c:v>0.27634589301215279</c:v>
                </c:pt>
                <c:pt idx="4150">
                  <c:v>0.28775819566514754</c:v>
                </c:pt>
                <c:pt idx="4151">
                  <c:v>0.28887393527560762</c:v>
                </c:pt>
                <c:pt idx="4152">
                  <c:v>0.27382973564995661</c:v>
                </c:pt>
                <c:pt idx="4153">
                  <c:v>0.28659371270073786</c:v>
                </c:pt>
                <c:pt idx="4154">
                  <c:v>0.29053078545464411</c:v>
                </c:pt>
                <c:pt idx="4155">
                  <c:v>0.27030078464084201</c:v>
                </c:pt>
                <c:pt idx="4156">
                  <c:v>0.28556016710069443</c:v>
                </c:pt>
                <c:pt idx="4157">
                  <c:v>0.2960828823513455</c:v>
                </c:pt>
                <c:pt idx="4158">
                  <c:v>0.27528644137912328</c:v>
                </c:pt>
                <c:pt idx="4159">
                  <c:v>0.2819412061903212</c:v>
                </c:pt>
                <c:pt idx="4160">
                  <c:v>0.29691002739800348</c:v>
                </c:pt>
                <c:pt idx="4161">
                  <c:v>0.2869980027940538</c:v>
                </c:pt>
                <c:pt idx="4162">
                  <c:v>0.27127565171983509</c:v>
                </c:pt>
                <c:pt idx="4163">
                  <c:v>0.27615999009874131</c:v>
                </c:pt>
                <c:pt idx="4164">
                  <c:v>0.27681084526909722</c:v>
                </c:pt>
                <c:pt idx="4165">
                  <c:v>0.27116994222005208</c:v>
                </c:pt>
                <c:pt idx="4166">
                  <c:v>0.31591011895073784</c:v>
                </c:pt>
                <c:pt idx="4167">
                  <c:v>0.4754056633843316</c:v>
                </c:pt>
                <c:pt idx="4168">
                  <c:v>9.7099421013726133</c:v>
                </c:pt>
                <c:pt idx="4169">
                  <c:v>0.31538258870442709</c:v>
                </c:pt>
                <c:pt idx="4170">
                  <c:v>0.27687671237521699</c:v>
                </c:pt>
                <c:pt idx="4171">
                  <c:v>0.28093631320529516</c:v>
                </c:pt>
                <c:pt idx="4172">
                  <c:v>0.27164326985677084</c:v>
                </c:pt>
                <c:pt idx="4173">
                  <c:v>0.27113477918836804</c:v>
                </c:pt>
                <c:pt idx="4174">
                  <c:v>0.27867272271050347</c:v>
                </c:pt>
                <c:pt idx="4175">
                  <c:v>0.28238360934787327</c:v>
                </c:pt>
                <c:pt idx="4176">
                  <c:v>0.26774839613172741</c:v>
                </c:pt>
                <c:pt idx="4177">
                  <c:v>0.26815911187065972</c:v>
                </c:pt>
                <c:pt idx="4178">
                  <c:v>0.27482413397894967</c:v>
                </c:pt>
                <c:pt idx="4179">
                  <c:v>0.27620171440972224</c:v>
                </c:pt>
                <c:pt idx="4180">
                  <c:v>0.27612757364908852</c:v>
                </c:pt>
                <c:pt idx="4181">
                  <c:v>0.28744118584526912</c:v>
                </c:pt>
                <c:pt idx="4182">
                  <c:v>0.27813983493381078</c:v>
                </c:pt>
                <c:pt idx="4183">
                  <c:v>0.26394224378797743</c:v>
                </c:pt>
                <c:pt idx="4184">
                  <c:v>0.2767793273925781</c:v>
                </c:pt>
                <c:pt idx="4185">
                  <c:v>0.28196882459852429</c:v>
                </c:pt>
                <c:pt idx="4186">
                  <c:v>0.27172490437825519</c:v>
                </c:pt>
                <c:pt idx="4187">
                  <c:v>0.28098802354600694</c:v>
                </c:pt>
                <c:pt idx="4188">
                  <c:v>0.28420221964518227</c:v>
                </c:pt>
                <c:pt idx="4189">
                  <c:v>0.26849182128906252</c:v>
                </c:pt>
                <c:pt idx="4190">
                  <c:v>0.27624769422743056</c:v>
                </c:pt>
                <c:pt idx="4191">
                  <c:v>0.28855016072591144</c:v>
                </c:pt>
                <c:pt idx="4192">
                  <c:v>0.2792574734157986</c:v>
                </c:pt>
                <c:pt idx="4193">
                  <c:v>0.2730835639105903</c:v>
                </c:pt>
                <c:pt idx="4194">
                  <c:v>0.27571111043294272</c:v>
                </c:pt>
                <c:pt idx="4195">
                  <c:v>0.26607062445746527</c:v>
                </c:pt>
                <c:pt idx="4196">
                  <c:v>0.27316492716471352</c:v>
                </c:pt>
                <c:pt idx="4197">
                  <c:v>0.28133472018771699</c:v>
                </c:pt>
                <c:pt idx="4198">
                  <c:v>0.28111994425455727</c:v>
                </c:pt>
                <c:pt idx="4199">
                  <c:v>0.27472941080729169</c:v>
                </c:pt>
                <c:pt idx="4200">
                  <c:v>0.27090223524305557</c:v>
                </c:pt>
                <c:pt idx="4201">
                  <c:v>0.27657704671223959</c:v>
                </c:pt>
                <c:pt idx="4202">
                  <c:v>0.27468765258789063</c:v>
                </c:pt>
                <c:pt idx="4203">
                  <c:v>0.27473202175564237</c:v>
                </c:pt>
                <c:pt idx="4204">
                  <c:v>0.28047766791449652</c:v>
                </c:pt>
                <c:pt idx="4205">
                  <c:v>0.26744532267252602</c:v>
                </c:pt>
                <c:pt idx="4206">
                  <c:v>0.25871563381618923</c:v>
                </c:pt>
                <c:pt idx="4207">
                  <c:v>0.27357135348849826</c:v>
                </c:pt>
                <c:pt idx="4208">
                  <c:v>0.27919313218858505</c:v>
                </c:pt>
                <c:pt idx="4209">
                  <c:v>0.27287468804253473</c:v>
                </c:pt>
                <c:pt idx="4210">
                  <c:v>0.27638307359483505</c:v>
                </c:pt>
                <c:pt idx="4211">
                  <c:v>0.27952246771918404</c:v>
                </c:pt>
                <c:pt idx="4212">
                  <c:v>0.26800118340386286</c:v>
                </c:pt>
                <c:pt idx="4213">
                  <c:v>0.27631595187717012</c:v>
                </c:pt>
                <c:pt idx="4214">
                  <c:v>0.28799874199761283</c:v>
                </c:pt>
                <c:pt idx="4215">
                  <c:v>0.28339397854275172</c:v>
                </c:pt>
                <c:pt idx="4216">
                  <c:v>0.27314675225151908</c:v>
                </c:pt>
                <c:pt idx="4217">
                  <c:v>0.27719930013020833</c:v>
                </c:pt>
                <c:pt idx="4218">
                  <c:v>0.27306871202256944</c:v>
                </c:pt>
                <c:pt idx="4219">
                  <c:v>0.27908942328559028</c:v>
                </c:pt>
                <c:pt idx="4220">
                  <c:v>0.28386001586914061</c:v>
                </c:pt>
                <c:pt idx="4221">
                  <c:v>0.28739961412217879</c:v>
                </c:pt>
                <c:pt idx="4222">
                  <c:v>0.2762067328559028</c:v>
                </c:pt>
                <c:pt idx="4223">
                  <c:v>0.27125968085394964</c:v>
                </c:pt>
                <c:pt idx="4224">
                  <c:v>0.27722795274522571</c:v>
                </c:pt>
                <c:pt idx="4225">
                  <c:v>0.27968004014756942</c:v>
                </c:pt>
                <c:pt idx="4226">
                  <c:v>0.27347866482204863</c:v>
                </c:pt>
                <c:pt idx="4227">
                  <c:v>0.28542356703016492</c:v>
                </c:pt>
                <c:pt idx="4228">
                  <c:v>0.2744086371527778</c:v>
                </c:pt>
                <c:pt idx="4229">
                  <c:v>0.2623123508029514</c:v>
                </c:pt>
                <c:pt idx="4230">
                  <c:v>0.27695600721571179</c:v>
                </c:pt>
                <c:pt idx="4231">
                  <c:v>0.28573421902126739</c:v>
                </c:pt>
                <c:pt idx="4232">
                  <c:v>0.27680160522460939</c:v>
                </c:pt>
                <c:pt idx="4233">
                  <c:v>0.28020161946614586</c:v>
                </c:pt>
                <c:pt idx="4234">
                  <c:v>0.28210045708550346</c:v>
                </c:pt>
                <c:pt idx="4235">
                  <c:v>0.26852774726019968</c:v>
                </c:pt>
                <c:pt idx="4236">
                  <c:v>0.27794974433051217</c:v>
                </c:pt>
                <c:pt idx="4237">
                  <c:v>0.29195010715060765</c:v>
                </c:pt>
                <c:pt idx="4238">
                  <c:v>0.2812467787000868</c:v>
                </c:pt>
                <c:pt idx="4239">
                  <c:v>0.2763485548231337</c:v>
                </c:pt>
                <c:pt idx="4240">
                  <c:v>0.2875987582736545</c:v>
                </c:pt>
                <c:pt idx="4241">
                  <c:v>0.28100541856553818</c:v>
                </c:pt>
                <c:pt idx="4242">
                  <c:v>0.28794197930230037</c:v>
                </c:pt>
                <c:pt idx="4243">
                  <c:v>0.2908483208550347</c:v>
                </c:pt>
                <c:pt idx="4244">
                  <c:v>0.28886720445421005</c:v>
                </c:pt>
                <c:pt idx="4245">
                  <c:v>0.27731277465820314</c:v>
                </c:pt>
                <c:pt idx="4246">
                  <c:v>0.27408635457356773</c:v>
                </c:pt>
                <c:pt idx="4247">
                  <c:v>0.2822480265299479</c:v>
                </c:pt>
                <c:pt idx="4248">
                  <c:v>0.27849661933051217</c:v>
                </c:pt>
                <c:pt idx="4249">
                  <c:v>0.27501978556315104</c:v>
                </c:pt>
                <c:pt idx="4250">
                  <c:v>0.28330078125000002</c:v>
                </c:pt>
                <c:pt idx="4251">
                  <c:v>0.27420462714301214</c:v>
                </c:pt>
                <c:pt idx="4252">
                  <c:v>0.26856077406141493</c:v>
                </c:pt>
                <c:pt idx="4253">
                  <c:v>0.28000110202365452</c:v>
                </c:pt>
                <c:pt idx="4254">
                  <c:v>0.28056962754991321</c:v>
                </c:pt>
                <c:pt idx="4255">
                  <c:v>0.26403159247504338</c:v>
                </c:pt>
                <c:pt idx="4256">
                  <c:v>0.27250810411241322</c:v>
                </c:pt>
                <c:pt idx="4257">
                  <c:v>0.27445261637369794</c:v>
                </c:pt>
                <c:pt idx="4258">
                  <c:v>0.26977842542860242</c:v>
                </c:pt>
                <c:pt idx="4259">
                  <c:v>0.27274709065755209</c:v>
                </c:pt>
                <c:pt idx="4260">
                  <c:v>0.27986534966362847</c:v>
                </c:pt>
                <c:pt idx="4261">
                  <c:v>0.27495176527235243</c:v>
                </c:pt>
                <c:pt idx="4262">
                  <c:v>0.27444342719184028</c:v>
                </c:pt>
                <c:pt idx="4263">
                  <c:v>0.28123494466145832</c:v>
                </c:pt>
                <c:pt idx="4264">
                  <c:v>0.27977386474609373</c:v>
                </c:pt>
                <c:pt idx="4265">
                  <c:v>0.28188512166341145</c:v>
                </c:pt>
                <c:pt idx="4266">
                  <c:v>0.2818991258409288</c:v>
                </c:pt>
                <c:pt idx="4267">
                  <c:v>0.28026379055447048</c:v>
                </c:pt>
                <c:pt idx="4268">
                  <c:v>0.28599782307942706</c:v>
                </c:pt>
                <c:pt idx="4269">
                  <c:v>0.27910329182942706</c:v>
                </c:pt>
                <c:pt idx="4270">
                  <c:v>0.28803894042968747</c:v>
                </c:pt>
                <c:pt idx="4271">
                  <c:v>0.2858208719889323</c:v>
                </c:pt>
                <c:pt idx="4272">
                  <c:v>0.27669813368055557</c:v>
                </c:pt>
                <c:pt idx="4273">
                  <c:v>0.29257210625542535</c:v>
                </c:pt>
                <c:pt idx="4274">
                  <c:v>0.30007924397786456</c:v>
                </c:pt>
                <c:pt idx="4275">
                  <c:v>0.28146280924479167</c:v>
                </c:pt>
                <c:pt idx="4276">
                  <c:v>0.2932558356391059</c:v>
                </c:pt>
                <c:pt idx="4277">
                  <c:v>0.29023507012261285</c:v>
                </c:pt>
                <c:pt idx="4278">
                  <c:v>0.27013776991102428</c:v>
                </c:pt>
                <c:pt idx="4279">
                  <c:v>0.28200003729926215</c:v>
                </c:pt>
                <c:pt idx="4280">
                  <c:v>0.29406762017144095</c:v>
                </c:pt>
                <c:pt idx="4281">
                  <c:v>0.2782975090874566</c:v>
                </c:pt>
                <c:pt idx="4282">
                  <c:v>0.28195070054796006</c:v>
                </c:pt>
                <c:pt idx="4283">
                  <c:v>0.28758722941080728</c:v>
                </c:pt>
                <c:pt idx="4284">
                  <c:v>0.27885728624131945</c:v>
                </c:pt>
                <c:pt idx="4285">
                  <c:v>0.28092856513129338</c:v>
                </c:pt>
                <c:pt idx="4286">
                  <c:v>0.28247778998480905</c:v>
                </c:pt>
                <c:pt idx="4287">
                  <c:v>0.27480663723415799</c:v>
                </c:pt>
                <c:pt idx="4288">
                  <c:v>0.27609595404730902</c:v>
                </c:pt>
                <c:pt idx="4289">
                  <c:v>0.28019134521484373</c:v>
                </c:pt>
                <c:pt idx="4290">
                  <c:v>0.28429784138997394</c:v>
                </c:pt>
                <c:pt idx="4291">
                  <c:v>0.28245644463433162</c:v>
                </c:pt>
                <c:pt idx="4292">
                  <c:v>0.27724711100260419</c:v>
                </c:pt>
                <c:pt idx="4293">
                  <c:v>0.2871990458170573</c:v>
                </c:pt>
                <c:pt idx="4294">
                  <c:v>0.29434371948242188</c:v>
                </c:pt>
                <c:pt idx="4295">
                  <c:v>0.28663489447699653</c:v>
                </c:pt>
                <c:pt idx="4296">
                  <c:v>0.29882776896158852</c:v>
                </c:pt>
                <c:pt idx="4297">
                  <c:v>0.28796805487738714</c:v>
                </c:pt>
                <c:pt idx="4298">
                  <c:v>0.27469312879774305</c:v>
                </c:pt>
                <c:pt idx="4299">
                  <c:v>0.29138248019748264</c:v>
                </c:pt>
                <c:pt idx="4300">
                  <c:v>0.29950634426540801</c:v>
                </c:pt>
                <c:pt idx="4301">
                  <c:v>0.28093521118164061</c:v>
                </c:pt>
                <c:pt idx="4302">
                  <c:v>0.28822923448350696</c:v>
                </c:pt>
                <c:pt idx="4303">
                  <c:v>0.28979144626193576</c:v>
                </c:pt>
                <c:pt idx="4304">
                  <c:v>0.27267025417751733</c:v>
                </c:pt>
                <c:pt idx="4305">
                  <c:v>0.28271496242947047</c:v>
                </c:pt>
                <c:pt idx="4306">
                  <c:v>0.29251998901367188</c:v>
                </c:pt>
                <c:pt idx="4307">
                  <c:v>0.28691265530056426</c:v>
                </c:pt>
                <c:pt idx="4308">
                  <c:v>0.2823591783311632</c:v>
                </c:pt>
                <c:pt idx="4309">
                  <c:v>0.28466856214735242</c:v>
                </c:pt>
                <c:pt idx="4310">
                  <c:v>0.27996892293294273</c:v>
                </c:pt>
                <c:pt idx="4311">
                  <c:v>0.28442131890190975</c:v>
                </c:pt>
                <c:pt idx="4312">
                  <c:v>0.28813273111979165</c:v>
                </c:pt>
                <c:pt idx="4313">
                  <c:v>0.29315066867404516</c:v>
                </c:pt>
                <c:pt idx="4314">
                  <c:v>0.27833409627278644</c:v>
                </c:pt>
                <c:pt idx="4315">
                  <c:v>0.2737918260362413</c:v>
                </c:pt>
                <c:pt idx="4316">
                  <c:v>0.28296571519639757</c:v>
                </c:pt>
                <c:pt idx="4317">
                  <c:v>0.28203876071506079</c:v>
                </c:pt>
                <c:pt idx="4318">
                  <c:v>0.2762735833062066</c:v>
                </c:pt>
                <c:pt idx="4319">
                  <c:v>0.29379396226671006</c:v>
                </c:pt>
                <c:pt idx="4320">
                  <c:v>0.28726865980360244</c:v>
                </c:pt>
                <c:pt idx="4321">
                  <c:v>0.27551227145724827</c:v>
                </c:pt>
                <c:pt idx="4322">
                  <c:v>0.29040829128689238</c:v>
                </c:pt>
                <c:pt idx="4323">
                  <c:v>0.28999003092447917</c:v>
                </c:pt>
                <c:pt idx="4324">
                  <c:v>0.27601482815212675</c:v>
                </c:pt>
                <c:pt idx="4325">
                  <c:v>0.28569261338975693</c:v>
                </c:pt>
                <c:pt idx="4326">
                  <c:v>0.2917414347330729</c:v>
                </c:pt>
                <c:pt idx="4327">
                  <c:v>0.28178502400716143</c:v>
                </c:pt>
                <c:pt idx="4328">
                  <c:v>0.29103302001953124</c:v>
                </c:pt>
                <c:pt idx="4329">
                  <c:v>0.30045962863498266</c:v>
                </c:pt>
                <c:pt idx="4330">
                  <c:v>0.28972137451171875</c:v>
                </c:pt>
                <c:pt idx="4331">
                  <c:v>0.28420528835720488</c:v>
                </c:pt>
                <c:pt idx="4332">
                  <c:v>0.28927191840277777</c:v>
                </c:pt>
                <c:pt idx="4333">
                  <c:v>0.28303029378255207</c:v>
                </c:pt>
                <c:pt idx="4334">
                  <c:v>0.28642225477430555</c:v>
                </c:pt>
                <c:pt idx="4335">
                  <c:v>0.28952418009440106</c:v>
                </c:pt>
                <c:pt idx="4336">
                  <c:v>0.28945846557617189</c:v>
                </c:pt>
                <c:pt idx="4337">
                  <c:v>0.28417076958550347</c:v>
                </c:pt>
                <c:pt idx="4338">
                  <c:v>0.28460901896158852</c:v>
                </c:pt>
                <c:pt idx="4339">
                  <c:v>0.29047687106662329</c:v>
                </c:pt>
                <c:pt idx="4340">
                  <c:v>0.28802254570855035</c:v>
                </c:pt>
                <c:pt idx="4341">
                  <c:v>0.27986716376410592</c:v>
                </c:pt>
                <c:pt idx="4342">
                  <c:v>0.29439771864149306</c:v>
                </c:pt>
                <c:pt idx="4343">
                  <c:v>0.29286297268337674</c:v>
                </c:pt>
                <c:pt idx="4344">
                  <c:v>0.27623223198784724</c:v>
                </c:pt>
                <c:pt idx="4345">
                  <c:v>0.28932262844509549</c:v>
                </c:pt>
                <c:pt idx="4346">
                  <c:v>0.2872738477918837</c:v>
                </c:pt>
                <c:pt idx="4347">
                  <c:v>0.26301213582356769</c:v>
                </c:pt>
                <c:pt idx="4348">
                  <c:v>0.28340009901258678</c:v>
                </c:pt>
                <c:pt idx="4349">
                  <c:v>0.2930525885687934</c:v>
                </c:pt>
                <c:pt idx="4350">
                  <c:v>0.27645952012803821</c:v>
                </c:pt>
                <c:pt idx="4351">
                  <c:v>0.28198950873480905</c:v>
                </c:pt>
                <c:pt idx="4352">
                  <c:v>0.2913366021050347</c:v>
                </c:pt>
                <c:pt idx="4353">
                  <c:v>0.27900136311848961</c:v>
                </c:pt>
                <c:pt idx="4354">
                  <c:v>0.28438284979926215</c:v>
                </c:pt>
                <c:pt idx="4355">
                  <c:v>0.29500700208875869</c:v>
                </c:pt>
                <c:pt idx="4356">
                  <c:v>0.28655359903971356</c:v>
                </c:pt>
                <c:pt idx="4357">
                  <c:v>0.28141116672092015</c:v>
                </c:pt>
                <c:pt idx="4358">
                  <c:v>0.28280500623914928</c:v>
                </c:pt>
                <c:pt idx="4359">
                  <c:v>0.28404301961263023</c:v>
                </c:pt>
                <c:pt idx="4360">
                  <c:v>0.28418389214409723</c:v>
                </c:pt>
                <c:pt idx="4361">
                  <c:v>0.28366746690538197</c:v>
                </c:pt>
                <c:pt idx="4362">
                  <c:v>0.29220309787326387</c:v>
                </c:pt>
                <c:pt idx="4363">
                  <c:v>0.28788950602213542</c:v>
                </c:pt>
                <c:pt idx="4364">
                  <c:v>0.27404771592881944</c:v>
                </c:pt>
                <c:pt idx="4365">
                  <c:v>0.28952641805013019</c:v>
                </c:pt>
                <c:pt idx="4366">
                  <c:v>0.28898644341362845</c:v>
                </c:pt>
                <c:pt idx="4367">
                  <c:v>0.27251783582899308</c:v>
                </c:pt>
                <c:pt idx="4368">
                  <c:v>0.28802388509114585</c:v>
                </c:pt>
                <c:pt idx="4369">
                  <c:v>0.29106026543511287</c:v>
                </c:pt>
                <c:pt idx="4370">
                  <c:v>0.27239312065972221</c:v>
                </c:pt>
                <c:pt idx="4371">
                  <c:v>0.28567486233181422</c:v>
                </c:pt>
                <c:pt idx="4372">
                  <c:v>0.29856706407335071</c:v>
                </c:pt>
                <c:pt idx="4373">
                  <c:v>0.28654841105143231</c:v>
                </c:pt>
                <c:pt idx="4374">
                  <c:v>0.28631659613715277</c:v>
                </c:pt>
                <c:pt idx="4375">
                  <c:v>0.2915583292643229</c:v>
                </c:pt>
                <c:pt idx="4376">
                  <c:v>0.2778578355577257</c:v>
                </c:pt>
                <c:pt idx="4377">
                  <c:v>0.28240303887261287</c:v>
                </c:pt>
                <c:pt idx="4378">
                  <c:v>0.28994742499457465</c:v>
                </c:pt>
                <c:pt idx="4379">
                  <c:v>0.28693788316514757</c:v>
                </c:pt>
                <c:pt idx="4380">
                  <c:v>0.28305075751410591</c:v>
                </c:pt>
                <c:pt idx="4381">
                  <c:v>0.28520848592122394</c:v>
                </c:pt>
                <c:pt idx="4382">
                  <c:v>0.2915934075249566</c:v>
                </c:pt>
                <c:pt idx="4383">
                  <c:v>0.28784042358398437</c:v>
                </c:pt>
                <c:pt idx="4384">
                  <c:v>0.28136433919270831</c:v>
                </c:pt>
                <c:pt idx="4385">
                  <c:v>0.2887901306152344</c:v>
                </c:pt>
                <c:pt idx="4386">
                  <c:v>0.29530768500434029</c:v>
                </c:pt>
                <c:pt idx="4387">
                  <c:v>0.28730258517795138</c:v>
                </c:pt>
                <c:pt idx="4388">
                  <c:v>0.29386152479383681</c:v>
                </c:pt>
                <c:pt idx="4389">
                  <c:v>0.28392520480685762</c:v>
                </c:pt>
                <c:pt idx="4390">
                  <c:v>0.27435109456380208</c:v>
                </c:pt>
                <c:pt idx="4391">
                  <c:v>0.28796424018012151</c:v>
                </c:pt>
                <c:pt idx="4392">
                  <c:v>0.29542950100368925</c:v>
                </c:pt>
                <c:pt idx="4393">
                  <c:v>0.27674916585286458</c:v>
                </c:pt>
                <c:pt idx="4394">
                  <c:v>0.28575015597873266</c:v>
                </c:pt>
                <c:pt idx="4395">
                  <c:v>0.29339713202582463</c:v>
                </c:pt>
                <c:pt idx="4396">
                  <c:v>0.28318459404839408</c:v>
                </c:pt>
                <c:pt idx="4397">
                  <c:v>0.29245500352647569</c:v>
                </c:pt>
                <c:pt idx="4398">
                  <c:v>0.30111940171983509</c:v>
                </c:pt>
                <c:pt idx="4399">
                  <c:v>0.28498399522569445</c:v>
                </c:pt>
                <c:pt idx="4400">
                  <c:v>0.28190429687500002</c:v>
                </c:pt>
                <c:pt idx="4401">
                  <c:v>0.28817242092556422</c:v>
                </c:pt>
                <c:pt idx="4402">
                  <c:v>0.28641743977864581</c:v>
                </c:pt>
                <c:pt idx="4403">
                  <c:v>0.28816835191514756</c:v>
                </c:pt>
                <c:pt idx="4404">
                  <c:v>0.29031409369574651</c:v>
                </c:pt>
                <c:pt idx="4405">
                  <c:v>0.28507132636176213</c:v>
                </c:pt>
                <c:pt idx="4406">
                  <c:v>0.27779981825086808</c:v>
                </c:pt>
                <c:pt idx="4407">
                  <c:v>0.27639492458767362</c:v>
                </c:pt>
                <c:pt idx="4408">
                  <c:v>0.28600747002495658</c:v>
                </c:pt>
                <c:pt idx="4409">
                  <c:v>0.29114291720920138</c:v>
                </c:pt>
                <c:pt idx="4410">
                  <c:v>0.28240498860677082</c:v>
                </c:pt>
                <c:pt idx="4411">
                  <c:v>0.29672517564561635</c:v>
                </c:pt>
                <c:pt idx="4412">
                  <c:v>0.28669765896267363</c:v>
                </c:pt>
                <c:pt idx="4413">
                  <c:v>0.26915320502387152</c:v>
                </c:pt>
                <c:pt idx="4414">
                  <c:v>0.28111514621310763</c:v>
                </c:pt>
                <c:pt idx="4415">
                  <c:v>0.2864805433485243</c:v>
                </c:pt>
                <c:pt idx="4416">
                  <c:v>0.27923185560438368</c:v>
                </c:pt>
                <c:pt idx="4417">
                  <c:v>0.28698162502712676</c:v>
                </c:pt>
                <c:pt idx="4418">
                  <c:v>0.29108856201171873</c:v>
                </c:pt>
                <c:pt idx="4419">
                  <c:v>0.27121865166558162</c:v>
                </c:pt>
                <c:pt idx="4420">
                  <c:v>0.28639411078559029</c:v>
                </c:pt>
                <c:pt idx="4421">
                  <c:v>0.29389421251085068</c:v>
                </c:pt>
                <c:pt idx="4422">
                  <c:v>0.28379421657986109</c:v>
                </c:pt>
                <c:pt idx="4423">
                  <c:v>0.28439153035481773</c:v>
                </c:pt>
                <c:pt idx="4424">
                  <c:v>0.29304741753472224</c:v>
                </c:pt>
                <c:pt idx="4425">
                  <c:v>0.29247239854600693</c:v>
                </c:pt>
                <c:pt idx="4426">
                  <c:v>0.29124153984917533</c:v>
                </c:pt>
                <c:pt idx="4427">
                  <c:v>0.29209047105577257</c:v>
                </c:pt>
                <c:pt idx="4428">
                  <c:v>0.29225902981228297</c:v>
                </c:pt>
                <c:pt idx="4429">
                  <c:v>0.29528181287977429</c:v>
                </c:pt>
                <c:pt idx="4430">
                  <c:v>0.2922576395670573</c:v>
                </c:pt>
                <c:pt idx="4431">
                  <c:v>0.30374440511067707</c:v>
                </c:pt>
                <c:pt idx="4432">
                  <c:v>0.29613900078667532</c:v>
                </c:pt>
                <c:pt idx="4433">
                  <c:v>0.28355243259006074</c:v>
                </c:pt>
                <c:pt idx="4434">
                  <c:v>0.29691033257378474</c:v>
                </c:pt>
                <c:pt idx="4435">
                  <c:v>0.29161970350477429</c:v>
                </c:pt>
                <c:pt idx="4436">
                  <c:v>0.27771014743381078</c:v>
                </c:pt>
                <c:pt idx="4437">
                  <c:v>0.2934496392144097</c:v>
                </c:pt>
                <c:pt idx="4438">
                  <c:v>0.2994644334581163</c:v>
                </c:pt>
                <c:pt idx="4439">
                  <c:v>0.2830075920952691</c:v>
                </c:pt>
                <c:pt idx="4440">
                  <c:v>0.29282994588216144</c:v>
                </c:pt>
                <c:pt idx="4441">
                  <c:v>0.29110493977864582</c:v>
                </c:pt>
                <c:pt idx="4442">
                  <c:v>0.27928663465711806</c:v>
                </c:pt>
                <c:pt idx="4443">
                  <c:v>0.28310830010308158</c:v>
                </c:pt>
                <c:pt idx="4444">
                  <c:v>0.28962163289388021</c:v>
                </c:pt>
                <c:pt idx="4445">
                  <c:v>0.28588000827365451</c:v>
                </c:pt>
                <c:pt idx="4446">
                  <c:v>0.28310716417100695</c:v>
                </c:pt>
                <c:pt idx="4447">
                  <c:v>0.28722157796223957</c:v>
                </c:pt>
                <c:pt idx="4448">
                  <c:v>0.28165759616427949</c:v>
                </c:pt>
                <c:pt idx="4449">
                  <c:v>0.27957136366102431</c:v>
                </c:pt>
                <c:pt idx="4450">
                  <c:v>0.28381924099392364</c:v>
                </c:pt>
                <c:pt idx="4451">
                  <c:v>0.28411814371744792</c:v>
                </c:pt>
                <c:pt idx="4452">
                  <c:v>0.27982169257269968</c:v>
                </c:pt>
                <c:pt idx="4453">
                  <c:v>0.27822131686740453</c:v>
                </c:pt>
                <c:pt idx="4454">
                  <c:v>0.28719068739149306</c:v>
                </c:pt>
                <c:pt idx="4455">
                  <c:v>0.28645263671874999</c:v>
                </c:pt>
                <c:pt idx="4456">
                  <c:v>0.28038052029079863</c:v>
                </c:pt>
                <c:pt idx="4457">
                  <c:v>0.29614966498480905</c:v>
                </c:pt>
                <c:pt idx="4458">
                  <c:v>0.28964419894748261</c:v>
                </c:pt>
                <c:pt idx="4459">
                  <c:v>0.27675945705837673</c:v>
                </c:pt>
                <c:pt idx="4460">
                  <c:v>0.28923865424262152</c:v>
                </c:pt>
                <c:pt idx="4461">
                  <c:v>0.29072782728407121</c:v>
                </c:pt>
                <c:pt idx="4462">
                  <c:v>0.27969668918185764</c:v>
                </c:pt>
                <c:pt idx="4463">
                  <c:v>0.28953696356879338</c:v>
                </c:pt>
                <c:pt idx="4464">
                  <c:v>0.29308666653103299</c:v>
                </c:pt>
                <c:pt idx="4465">
                  <c:v>0.27809236314561631</c:v>
                </c:pt>
                <c:pt idx="4466">
                  <c:v>0.28258602566189234</c:v>
                </c:pt>
                <c:pt idx="4467">
                  <c:v>0.29296676635742186</c:v>
                </c:pt>
                <c:pt idx="4468">
                  <c:v>0.27873842027452256</c:v>
                </c:pt>
                <c:pt idx="4469">
                  <c:v>0.28647850884331599</c:v>
                </c:pt>
                <c:pt idx="4470">
                  <c:v>0.29504647148980034</c:v>
                </c:pt>
                <c:pt idx="4471">
                  <c:v>0.29059672037760415</c:v>
                </c:pt>
                <c:pt idx="4472">
                  <c:v>0.28027732001410588</c:v>
                </c:pt>
                <c:pt idx="4473">
                  <c:v>0.2833634270562066</c:v>
                </c:pt>
                <c:pt idx="4474">
                  <c:v>0.28737338595920137</c:v>
                </c:pt>
                <c:pt idx="4475">
                  <c:v>0.28729914347330732</c:v>
                </c:pt>
                <c:pt idx="4476">
                  <c:v>0.2856126742892795</c:v>
                </c:pt>
                <c:pt idx="4477">
                  <c:v>0.2900648668077257</c:v>
                </c:pt>
                <c:pt idx="4478">
                  <c:v>0.28382042778862848</c:v>
                </c:pt>
                <c:pt idx="4479">
                  <c:v>0.27307856241861977</c:v>
                </c:pt>
                <c:pt idx="4480">
                  <c:v>0.28701358371310765</c:v>
                </c:pt>
                <c:pt idx="4481">
                  <c:v>0.29186206393771702</c:v>
                </c:pt>
                <c:pt idx="4482">
                  <c:v>0.27611429850260416</c:v>
                </c:pt>
                <c:pt idx="4483">
                  <c:v>0.29007329305013019</c:v>
                </c:pt>
                <c:pt idx="4484">
                  <c:v>0.28961139255099827</c:v>
                </c:pt>
                <c:pt idx="4485">
                  <c:v>0.28049952189127603</c:v>
                </c:pt>
                <c:pt idx="4486">
                  <c:v>0.28944529215494791</c:v>
                </c:pt>
                <c:pt idx="4487">
                  <c:v>0.29093638102213543</c:v>
                </c:pt>
                <c:pt idx="4488">
                  <c:v>0.27344524807400172</c:v>
                </c:pt>
                <c:pt idx="4489">
                  <c:v>0.28384514702690972</c:v>
                </c:pt>
                <c:pt idx="4490">
                  <c:v>0.29584889729817709</c:v>
                </c:pt>
                <c:pt idx="4491">
                  <c:v>0.28591666327582466</c:v>
                </c:pt>
                <c:pt idx="4492">
                  <c:v>0.27915612114800348</c:v>
                </c:pt>
                <c:pt idx="4493">
                  <c:v>0.28438839382595488</c:v>
                </c:pt>
                <c:pt idx="4494">
                  <c:v>0.28005325317382812</c:v>
                </c:pt>
                <c:pt idx="4495">
                  <c:v>0.28080244276258681</c:v>
                </c:pt>
                <c:pt idx="4496">
                  <c:v>0.28867299397786456</c:v>
                </c:pt>
                <c:pt idx="4497">
                  <c:v>0.29407372368706597</c:v>
                </c:pt>
                <c:pt idx="4498">
                  <c:v>0.28469768948025176</c:v>
                </c:pt>
                <c:pt idx="4499">
                  <c:v>0.28513481987847222</c:v>
                </c:pt>
                <c:pt idx="4500">
                  <c:v>0.29395331488715276</c:v>
                </c:pt>
                <c:pt idx="4501">
                  <c:v>0.28550940619574655</c:v>
                </c:pt>
                <c:pt idx="4502">
                  <c:v>0.27791988796657985</c:v>
                </c:pt>
                <c:pt idx="4503">
                  <c:v>0.28660218980577257</c:v>
                </c:pt>
                <c:pt idx="4504">
                  <c:v>0.29190599229600694</c:v>
                </c:pt>
                <c:pt idx="4505">
                  <c:v>0.27646994696723093</c:v>
                </c:pt>
                <c:pt idx="4506">
                  <c:v>0.28851833767361112</c:v>
                </c:pt>
                <c:pt idx="4507">
                  <c:v>0.28566150241427951</c:v>
                </c:pt>
                <c:pt idx="4508">
                  <c:v>0.26527180989583332</c:v>
                </c:pt>
                <c:pt idx="4509">
                  <c:v>0.27992328219943574</c:v>
                </c:pt>
                <c:pt idx="4510">
                  <c:v>0.29030792236328123</c:v>
                </c:pt>
                <c:pt idx="4511">
                  <c:v>0.28116638183593751</c:v>
                </c:pt>
                <c:pt idx="4512">
                  <c:v>0.2876575893825955</c:v>
                </c:pt>
                <c:pt idx="4513">
                  <c:v>0.29212417602539065</c:v>
                </c:pt>
                <c:pt idx="4514">
                  <c:v>0.28779832628038193</c:v>
                </c:pt>
                <c:pt idx="4515">
                  <c:v>0.28851828681098091</c:v>
                </c:pt>
                <c:pt idx="4516">
                  <c:v>0.2963563537597656</c:v>
                </c:pt>
                <c:pt idx="4517">
                  <c:v>0.28782658894856772</c:v>
                </c:pt>
                <c:pt idx="4518">
                  <c:v>0.28617565578884546</c:v>
                </c:pt>
                <c:pt idx="4519">
                  <c:v>0.28682796902126734</c:v>
                </c:pt>
                <c:pt idx="4520">
                  <c:v>0.28621086968315973</c:v>
                </c:pt>
                <c:pt idx="4521">
                  <c:v>0.28338973999023437</c:v>
                </c:pt>
                <c:pt idx="4522">
                  <c:v>0.27883743286132812</c:v>
                </c:pt>
                <c:pt idx="4523">
                  <c:v>0.28780565049913193</c:v>
                </c:pt>
                <c:pt idx="4524">
                  <c:v>0.28513515896267361</c:v>
                </c:pt>
                <c:pt idx="4525">
                  <c:v>0.27812181260850694</c:v>
                </c:pt>
                <c:pt idx="4526">
                  <c:v>0.29208918253580729</c:v>
                </c:pt>
                <c:pt idx="4527">
                  <c:v>0.28794201321072049</c:v>
                </c:pt>
                <c:pt idx="4528">
                  <c:v>0.27434478759765624</c:v>
                </c:pt>
                <c:pt idx="4529">
                  <c:v>0.29419397989908852</c:v>
                </c:pt>
                <c:pt idx="4530">
                  <c:v>0.29565168592664931</c:v>
                </c:pt>
                <c:pt idx="4531">
                  <c:v>0.27944240993923614</c:v>
                </c:pt>
                <c:pt idx="4532">
                  <c:v>0.29017862955729168</c:v>
                </c:pt>
                <c:pt idx="4533">
                  <c:v>0.29410763210720486</c:v>
                </c:pt>
                <c:pt idx="4534">
                  <c:v>0.2783482360839844</c:v>
                </c:pt>
                <c:pt idx="4535">
                  <c:v>0.28393588595920138</c:v>
                </c:pt>
                <c:pt idx="4536">
                  <c:v>0.28812167697482638</c:v>
                </c:pt>
                <c:pt idx="4537">
                  <c:v>0.28547364976671008</c:v>
                </c:pt>
                <c:pt idx="4538">
                  <c:v>0.28569763183593749</c:v>
                </c:pt>
                <c:pt idx="4539">
                  <c:v>0.28915422227647569</c:v>
                </c:pt>
                <c:pt idx="4540">
                  <c:v>0.28415195041232638</c:v>
                </c:pt>
                <c:pt idx="4541">
                  <c:v>0.28347217135959202</c:v>
                </c:pt>
                <c:pt idx="4542">
                  <c:v>0.28459187825520832</c:v>
                </c:pt>
                <c:pt idx="4543">
                  <c:v>0.28707253350151912</c:v>
                </c:pt>
                <c:pt idx="4544">
                  <c:v>0.28486994425455731</c:v>
                </c:pt>
                <c:pt idx="4545">
                  <c:v>0.2802828809950087</c:v>
                </c:pt>
                <c:pt idx="4546">
                  <c:v>0.28847902086046007</c:v>
                </c:pt>
                <c:pt idx="4547">
                  <c:v>0.28221247355143231</c:v>
                </c:pt>
                <c:pt idx="4548">
                  <c:v>0.27983145819769967</c:v>
                </c:pt>
                <c:pt idx="4549">
                  <c:v>0.29217556423611113</c:v>
                </c:pt>
                <c:pt idx="4550">
                  <c:v>0.28430692884657116</c:v>
                </c:pt>
                <c:pt idx="4551">
                  <c:v>0.2774688042534722</c:v>
                </c:pt>
                <c:pt idx="4552">
                  <c:v>0.29247122870551218</c:v>
                </c:pt>
                <c:pt idx="4553">
                  <c:v>0.29261088053385415</c:v>
                </c:pt>
                <c:pt idx="4554">
                  <c:v>0.28713244967990453</c:v>
                </c:pt>
                <c:pt idx="4555">
                  <c:v>0.28966044108072919</c:v>
                </c:pt>
                <c:pt idx="4556">
                  <c:v>0.28828286064995662</c:v>
                </c:pt>
                <c:pt idx="4557">
                  <c:v>0.27809524536132813</c:v>
                </c:pt>
                <c:pt idx="4558">
                  <c:v>0.27811657375759546</c:v>
                </c:pt>
                <c:pt idx="4559">
                  <c:v>0.28594704522026909</c:v>
                </c:pt>
                <c:pt idx="4560">
                  <c:v>0.2842544894748264</c:v>
                </c:pt>
                <c:pt idx="4561">
                  <c:v>0.28787840101453993</c:v>
                </c:pt>
                <c:pt idx="4562">
                  <c:v>0.2990206739637587</c:v>
                </c:pt>
                <c:pt idx="4563">
                  <c:v>0.29382278442382814</c:v>
                </c:pt>
                <c:pt idx="4564">
                  <c:v>0.27998726738823787</c:v>
                </c:pt>
                <c:pt idx="4565">
                  <c:v>0.28469946967230902</c:v>
                </c:pt>
                <c:pt idx="4566">
                  <c:v>0.29257278442382811</c:v>
                </c:pt>
                <c:pt idx="4567">
                  <c:v>0.28741078694661459</c:v>
                </c:pt>
                <c:pt idx="4568">
                  <c:v>0.28537460327148439</c:v>
                </c:pt>
                <c:pt idx="4569">
                  <c:v>0.29452016194661457</c:v>
                </c:pt>
                <c:pt idx="4570">
                  <c:v>0.2823399861653646</c:v>
                </c:pt>
                <c:pt idx="4571">
                  <c:v>0.27958309597439235</c:v>
                </c:pt>
                <c:pt idx="4572">
                  <c:v>0.29483998616536461</c:v>
                </c:pt>
                <c:pt idx="4573">
                  <c:v>0.29700519137912329</c:v>
                </c:pt>
                <c:pt idx="4574">
                  <c:v>0.27174926757812501</c:v>
                </c:pt>
                <c:pt idx="4575">
                  <c:v>0.28907697889539929</c:v>
                </c:pt>
                <c:pt idx="4576">
                  <c:v>0.29273968166775172</c:v>
                </c:pt>
                <c:pt idx="4577">
                  <c:v>0.27618050469292532</c:v>
                </c:pt>
                <c:pt idx="4578">
                  <c:v>0.2866410658094618</c:v>
                </c:pt>
                <c:pt idx="4579">
                  <c:v>0.29363360934787325</c:v>
                </c:pt>
                <c:pt idx="4580">
                  <c:v>0.2748199971516927</c:v>
                </c:pt>
                <c:pt idx="4581">
                  <c:v>0.28375940958658852</c:v>
                </c:pt>
                <c:pt idx="4582">
                  <c:v>0.29513107299804686</c:v>
                </c:pt>
                <c:pt idx="4583">
                  <c:v>0.27629258897569442</c:v>
                </c:pt>
                <c:pt idx="4584">
                  <c:v>0.27901055230034721</c:v>
                </c:pt>
                <c:pt idx="4585">
                  <c:v>0.28615893893771699</c:v>
                </c:pt>
                <c:pt idx="4586">
                  <c:v>0.27979992336697046</c:v>
                </c:pt>
                <c:pt idx="4587">
                  <c:v>0.27962907579210067</c:v>
                </c:pt>
                <c:pt idx="4588">
                  <c:v>0.28278057522243921</c:v>
                </c:pt>
                <c:pt idx="4589">
                  <c:v>0.28736684163411458</c:v>
                </c:pt>
                <c:pt idx="4590">
                  <c:v>0.28255862765842016</c:v>
                </c:pt>
                <c:pt idx="4591">
                  <c:v>0.28278562757703996</c:v>
                </c:pt>
                <c:pt idx="4592">
                  <c:v>0.2930411105685764</c:v>
                </c:pt>
                <c:pt idx="4593">
                  <c:v>0.28309931437174479</c:v>
                </c:pt>
                <c:pt idx="4594">
                  <c:v>0.27142118665907117</c:v>
                </c:pt>
                <c:pt idx="4595">
                  <c:v>0.28063829210069446</c:v>
                </c:pt>
                <c:pt idx="4596">
                  <c:v>0.28304209391276042</c:v>
                </c:pt>
                <c:pt idx="4597">
                  <c:v>0.27446707831488715</c:v>
                </c:pt>
                <c:pt idx="4598">
                  <c:v>0.29039742363823784</c:v>
                </c:pt>
                <c:pt idx="4599">
                  <c:v>0.28830374823676214</c:v>
                </c:pt>
                <c:pt idx="4600">
                  <c:v>0.26536197238498266</c:v>
                </c:pt>
                <c:pt idx="4601">
                  <c:v>0.27991190592447918</c:v>
                </c:pt>
                <c:pt idx="4602">
                  <c:v>0.28943852742513021</c:v>
                </c:pt>
                <c:pt idx="4603">
                  <c:v>0.27545247395833333</c:v>
                </c:pt>
                <c:pt idx="4604">
                  <c:v>0.28186258951822918</c:v>
                </c:pt>
                <c:pt idx="4605">
                  <c:v>0.28847563001844617</c:v>
                </c:pt>
                <c:pt idx="4606">
                  <c:v>0.27715130276150174</c:v>
                </c:pt>
                <c:pt idx="4607">
                  <c:v>0.28544528537326391</c:v>
                </c:pt>
                <c:pt idx="4608">
                  <c:v>0.29392859564887153</c:v>
                </c:pt>
                <c:pt idx="4609">
                  <c:v>0.28244689941406248</c:v>
                </c:pt>
                <c:pt idx="4610">
                  <c:v>0.2815981207953559</c:v>
                </c:pt>
                <c:pt idx="4611">
                  <c:v>0.28052437676323783</c:v>
                </c:pt>
                <c:pt idx="4612">
                  <c:v>0.28364622328016492</c:v>
                </c:pt>
                <c:pt idx="4613">
                  <c:v>0.28550403171115452</c:v>
                </c:pt>
                <c:pt idx="4614">
                  <c:v>0.27222312079535588</c:v>
                </c:pt>
                <c:pt idx="4615">
                  <c:v>0.28211161295572917</c:v>
                </c:pt>
                <c:pt idx="4616">
                  <c:v>0.28229125976562502</c:v>
                </c:pt>
                <c:pt idx="4617">
                  <c:v>0.26785032484266491</c:v>
                </c:pt>
                <c:pt idx="4618">
                  <c:v>0.28446745130750867</c:v>
                </c:pt>
                <c:pt idx="4619">
                  <c:v>0.28929578993055555</c:v>
                </c:pt>
                <c:pt idx="4620">
                  <c:v>0.27680714925130206</c:v>
                </c:pt>
                <c:pt idx="4621">
                  <c:v>0.29110605875651041</c:v>
                </c:pt>
                <c:pt idx="4622">
                  <c:v>0.29196143256293405</c:v>
                </c:pt>
                <c:pt idx="4623">
                  <c:v>0.27177795410156252</c:v>
                </c:pt>
                <c:pt idx="4624">
                  <c:v>0.28175316704644099</c:v>
                </c:pt>
                <c:pt idx="4625">
                  <c:v>0.28850445217556425</c:v>
                </c:pt>
                <c:pt idx="4626">
                  <c:v>0.27822877671983509</c:v>
                </c:pt>
                <c:pt idx="4627">
                  <c:v>0.2862859429253472</c:v>
                </c:pt>
                <c:pt idx="4628">
                  <c:v>0.29447162204318578</c:v>
                </c:pt>
                <c:pt idx="4629">
                  <c:v>0.27592942979600693</c:v>
                </c:pt>
                <c:pt idx="4630">
                  <c:v>0.28175214979383678</c:v>
                </c:pt>
                <c:pt idx="4631">
                  <c:v>0.29232481214735245</c:v>
                </c:pt>
                <c:pt idx="4632">
                  <c:v>0.29092346191406249</c:v>
                </c:pt>
                <c:pt idx="4633">
                  <c:v>0.27915771484375002</c:v>
                </c:pt>
                <c:pt idx="4634">
                  <c:v>0.27723025851779515</c:v>
                </c:pt>
                <c:pt idx="4635">
                  <c:v>0.28200190226236982</c:v>
                </c:pt>
                <c:pt idx="4636">
                  <c:v>0.28708752102322049</c:v>
                </c:pt>
                <c:pt idx="4637">
                  <c:v>0.2870481872558594</c:v>
                </c:pt>
                <c:pt idx="4638">
                  <c:v>0.30018195258246527</c:v>
                </c:pt>
                <c:pt idx="4639">
                  <c:v>0.28257314046223958</c:v>
                </c:pt>
                <c:pt idx="4640">
                  <c:v>0.26963517930772568</c:v>
                </c:pt>
                <c:pt idx="4641">
                  <c:v>0.2863592529296875</c:v>
                </c:pt>
                <c:pt idx="4642">
                  <c:v>0.29015424940321183</c:v>
                </c:pt>
                <c:pt idx="4643">
                  <c:v>0.27429796006944446</c:v>
                </c:pt>
                <c:pt idx="4644">
                  <c:v>0.28624277750651039</c:v>
                </c:pt>
                <c:pt idx="4645">
                  <c:v>0.28459635416666668</c:v>
                </c:pt>
                <c:pt idx="4646">
                  <c:v>0.27017132229275176</c:v>
                </c:pt>
                <c:pt idx="4647">
                  <c:v>0.28255516899956595</c:v>
                </c:pt>
                <c:pt idx="4648">
                  <c:v>0.29124703301323784</c:v>
                </c:pt>
                <c:pt idx="4649">
                  <c:v>0.27783372667100692</c:v>
                </c:pt>
                <c:pt idx="4650">
                  <c:v>0.28066657172309029</c:v>
                </c:pt>
                <c:pt idx="4651">
                  <c:v>0.28756637573242189</c:v>
                </c:pt>
                <c:pt idx="4652">
                  <c:v>0.2723332044813368</c:v>
                </c:pt>
                <c:pt idx="4653">
                  <c:v>0.27764348347981771</c:v>
                </c:pt>
                <c:pt idx="4654">
                  <c:v>0.29034810384114584</c:v>
                </c:pt>
                <c:pt idx="4655">
                  <c:v>0.28582543267144095</c:v>
                </c:pt>
                <c:pt idx="4656">
                  <c:v>0.28027148776584199</c:v>
                </c:pt>
                <c:pt idx="4657">
                  <c:v>0.2803983391655816</c:v>
                </c:pt>
                <c:pt idx="4658">
                  <c:v>0.27959145439995658</c:v>
                </c:pt>
                <c:pt idx="4659">
                  <c:v>0.28259611341688368</c:v>
                </c:pt>
                <c:pt idx="4660">
                  <c:v>0.27787445068359373</c:v>
                </c:pt>
                <c:pt idx="4661">
                  <c:v>0.2884223429361979</c:v>
                </c:pt>
                <c:pt idx="4662">
                  <c:v>0.28216447618272572</c:v>
                </c:pt>
                <c:pt idx="4663">
                  <c:v>0.27458401150173611</c:v>
                </c:pt>
                <c:pt idx="4664">
                  <c:v>0.29169759114583332</c:v>
                </c:pt>
                <c:pt idx="4665">
                  <c:v>0.29560414632161458</c:v>
                </c:pt>
                <c:pt idx="4666">
                  <c:v>0.27984252929687498</c:v>
                </c:pt>
                <c:pt idx="4667">
                  <c:v>0.28889183892144099</c:v>
                </c:pt>
                <c:pt idx="4668">
                  <c:v>0.28705681694878471</c:v>
                </c:pt>
                <c:pt idx="4669">
                  <c:v>0.27489671495225693</c:v>
                </c:pt>
                <c:pt idx="4670">
                  <c:v>0.28435757107204862</c:v>
                </c:pt>
                <c:pt idx="4671">
                  <c:v>0.29022033691406252</c:v>
                </c:pt>
                <c:pt idx="4672">
                  <c:v>0.27091379801432292</c:v>
                </c:pt>
                <c:pt idx="4673">
                  <c:v>0.27816891140407984</c:v>
                </c:pt>
                <c:pt idx="4674">
                  <c:v>0.28812620374891496</c:v>
                </c:pt>
                <c:pt idx="4675">
                  <c:v>0.27583618164062501</c:v>
                </c:pt>
                <c:pt idx="4676">
                  <c:v>0.28178626166449655</c:v>
                </c:pt>
                <c:pt idx="4677">
                  <c:v>0.30008309258355037</c:v>
                </c:pt>
                <c:pt idx="4678">
                  <c:v>0.28968933105468753</c:v>
                </c:pt>
                <c:pt idx="4679">
                  <c:v>0.27934838189019096</c:v>
                </c:pt>
                <c:pt idx="4680">
                  <c:v>0.27853269788953994</c:v>
                </c:pt>
                <c:pt idx="4681">
                  <c:v>0.27809353298611111</c:v>
                </c:pt>
                <c:pt idx="4682">
                  <c:v>0.2729765150282118</c:v>
                </c:pt>
                <c:pt idx="4683">
                  <c:v>0.27452885945638023</c:v>
                </c:pt>
                <c:pt idx="4684">
                  <c:v>0.28680216471354164</c:v>
                </c:pt>
                <c:pt idx="4685">
                  <c:v>0.28013444688585071</c:v>
                </c:pt>
                <c:pt idx="4686">
                  <c:v>0.26901736789279512</c:v>
                </c:pt>
                <c:pt idx="4687">
                  <c:v>0.2829612731933594</c:v>
                </c:pt>
                <c:pt idx="4688">
                  <c:v>0.28373942057291668</c:v>
                </c:pt>
                <c:pt idx="4689">
                  <c:v>0.27377892388237846</c:v>
                </c:pt>
                <c:pt idx="4690">
                  <c:v>0.28595421685112848</c:v>
                </c:pt>
                <c:pt idx="4691">
                  <c:v>0.28687722100151908</c:v>
                </c:pt>
                <c:pt idx="4692">
                  <c:v>0.2768861389160156</c:v>
                </c:pt>
                <c:pt idx="4693">
                  <c:v>0.28553499009874134</c:v>
                </c:pt>
                <c:pt idx="4694">
                  <c:v>0.28934432983398439</c:v>
                </c:pt>
                <c:pt idx="4695">
                  <c:v>0.27073518541124131</c:v>
                </c:pt>
                <c:pt idx="4696">
                  <c:v>0.27725450303819443</c:v>
                </c:pt>
                <c:pt idx="4697">
                  <c:v>0.29164282904730904</c:v>
                </c:pt>
                <c:pt idx="4698">
                  <c:v>0.28217727661132813</c:v>
                </c:pt>
                <c:pt idx="4699">
                  <c:v>0.28426430596245661</c:v>
                </c:pt>
                <c:pt idx="4700">
                  <c:v>0.28533572726779516</c:v>
                </c:pt>
                <c:pt idx="4701">
                  <c:v>0.27171268039279511</c:v>
                </c:pt>
                <c:pt idx="4702">
                  <c:v>0.27329616970486109</c:v>
                </c:pt>
                <c:pt idx="4703">
                  <c:v>0.27291887071397569</c:v>
                </c:pt>
                <c:pt idx="4704">
                  <c:v>0.27550426907009551</c:v>
                </c:pt>
                <c:pt idx="4705">
                  <c:v>0.27706025865342881</c:v>
                </c:pt>
                <c:pt idx="4706">
                  <c:v>0.27664047241210937</c:v>
                </c:pt>
                <c:pt idx="4707">
                  <c:v>0.2830319044325087</c:v>
                </c:pt>
                <c:pt idx="4708">
                  <c:v>0.2829723612467448</c:v>
                </c:pt>
                <c:pt idx="4709">
                  <c:v>0.27021174112955731</c:v>
                </c:pt>
                <c:pt idx="4710">
                  <c:v>0.28117065429687499</c:v>
                </c:pt>
                <c:pt idx="4711">
                  <c:v>0.28337344699435763</c:v>
                </c:pt>
                <c:pt idx="4712">
                  <c:v>0.26618465847439238</c:v>
                </c:pt>
                <c:pt idx="4713">
                  <c:v>0.28126393636067709</c:v>
                </c:pt>
                <c:pt idx="4714">
                  <c:v>0.27691145155164931</c:v>
                </c:pt>
                <c:pt idx="4715">
                  <c:v>0.2624234856499566</c:v>
                </c:pt>
                <c:pt idx="4716">
                  <c:v>0.2707223849826389</c:v>
                </c:pt>
                <c:pt idx="4717">
                  <c:v>0.28505047268337674</c:v>
                </c:pt>
                <c:pt idx="4718">
                  <c:v>0.27979973687065973</c:v>
                </c:pt>
                <c:pt idx="4719">
                  <c:v>0.28038279215494794</c:v>
                </c:pt>
                <c:pt idx="4720">
                  <c:v>0.28766415066189238</c:v>
                </c:pt>
                <c:pt idx="4721">
                  <c:v>0.27302078247070311</c:v>
                </c:pt>
                <c:pt idx="4722">
                  <c:v>0.27054133097330729</c:v>
                </c:pt>
                <c:pt idx="4723">
                  <c:v>0.27505079481336808</c:v>
                </c:pt>
                <c:pt idx="4724">
                  <c:v>0.27365804036458335</c:v>
                </c:pt>
                <c:pt idx="4725">
                  <c:v>0.27214148627387152</c:v>
                </c:pt>
                <c:pt idx="4726">
                  <c:v>0.27716055976019965</c:v>
                </c:pt>
                <c:pt idx="4727">
                  <c:v>0.27770070393880208</c:v>
                </c:pt>
                <c:pt idx="4728">
                  <c:v>0.27003929985894098</c:v>
                </c:pt>
                <c:pt idx="4729">
                  <c:v>0.26727703518337675</c:v>
                </c:pt>
                <c:pt idx="4730">
                  <c:v>0.27646909925672741</c:v>
                </c:pt>
                <c:pt idx="4731">
                  <c:v>0.27174524943033856</c:v>
                </c:pt>
                <c:pt idx="4732">
                  <c:v>0.27139197455512154</c:v>
                </c:pt>
                <c:pt idx="4733">
                  <c:v>0.28852423773871527</c:v>
                </c:pt>
                <c:pt idx="4734">
                  <c:v>0.28012068006727431</c:v>
                </c:pt>
                <c:pt idx="4735">
                  <c:v>0.26703535291883679</c:v>
                </c:pt>
                <c:pt idx="4736">
                  <c:v>0.27939154730902777</c:v>
                </c:pt>
                <c:pt idx="4737">
                  <c:v>0.27527018229166667</c:v>
                </c:pt>
                <c:pt idx="4738">
                  <c:v>0.264190673828125</c:v>
                </c:pt>
                <c:pt idx="4739">
                  <c:v>0.27174328274197046</c:v>
                </c:pt>
                <c:pt idx="4740">
                  <c:v>0.28416900634765624</c:v>
                </c:pt>
                <c:pt idx="4741">
                  <c:v>0.27522065904405379</c:v>
                </c:pt>
                <c:pt idx="4742">
                  <c:v>0.26982801649305554</c:v>
                </c:pt>
                <c:pt idx="4743">
                  <c:v>0.28427459716796877</c:v>
                </c:pt>
                <c:pt idx="4744">
                  <c:v>0.29343249850802949</c:v>
                </c:pt>
                <c:pt idx="4745">
                  <c:v>0.28585835774739582</c:v>
                </c:pt>
                <c:pt idx="4746">
                  <c:v>0.28939017401801215</c:v>
                </c:pt>
                <c:pt idx="4747">
                  <c:v>0.28105165269639759</c:v>
                </c:pt>
                <c:pt idx="4748">
                  <c:v>0.27050613403320312</c:v>
                </c:pt>
                <c:pt idx="4749">
                  <c:v>0.27851448906792536</c:v>
                </c:pt>
                <c:pt idx="4750">
                  <c:v>0.28771036783854165</c:v>
                </c:pt>
                <c:pt idx="4751">
                  <c:v>0.28908482869466146</c:v>
                </c:pt>
                <c:pt idx="4752">
                  <c:v>0.2856831529405382</c:v>
                </c:pt>
                <c:pt idx="4753">
                  <c:v>0.29733328925238717</c:v>
                </c:pt>
                <c:pt idx="4754">
                  <c:v>0.28516571044921873</c:v>
                </c:pt>
                <c:pt idx="4755">
                  <c:v>0.27497950236002605</c:v>
                </c:pt>
                <c:pt idx="4756">
                  <c:v>0.28883466932508678</c:v>
                </c:pt>
                <c:pt idx="4757">
                  <c:v>0.29486078898111978</c:v>
                </c:pt>
                <c:pt idx="4758">
                  <c:v>0.28171378241644968</c:v>
                </c:pt>
                <c:pt idx="4759">
                  <c:v>0.29606721666124131</c:v>
                </c:pt>
                <c:pt idx="4760">
                  <c:v>0.295703854031033</c:v>
                </c:pt>
                <c:pt idx="4761">
                  <c:v>0.27485351562499999</c:v>
                </c:pt>
                <c:pt idx="4762">
                  <c:v>0.28997017754448784</c:v>
                </c:pt>
                <c:pt idx="4763">
                  <c:v>0.3036879645453559</c:v>
                </c:pt>
                <c:pt idx="4764">
                  <c:v>0.28422946506076391</c:v>
                </c:pt>
                <c:pt idx="4765">
                  <c:v>0.29003421359592013</c:v>
                </c:pt>
                <c:pt idx="4766">
                  <c:v>0.29638217502170139</c:v>
                </c:pt>
                <c:pt idx="4767">
                  <c:v>0.28227686564127602</c:v>
                </c:pt>
                <c:pt idx="4768">
                  <c:v>0.2911814202202691</c:v>
                </c:pt>
                <c:pt idx="4769">
                  <c:v>0.29576690673828127</c:v>
                </c:pt>
                <c:pt idx="4770">
                  <c:v>0.28735044691297745</c:v>
                </c:pt>
                <c:pt idx="4771">
                  <c:v>0.27874611748589412</c:v>
                </c:pt>
                <c:pt idx="4772">
                  <c:v>0.27746632893880208</c:v>
                </c:pt>
                <c:pt idx="4773">
                  <c:v>0.28016425238715276</c:v>
                </c:pt>
                <c:pt idx="4774">
                  <c:v>0.28172785441080728</c:v>
                </c:pt>
                <c:pt idx="4775">
                  <c:v>0.28055586073133681</c:v>
                </c:pt>
                <c:pt idx="4776">
                  <c:v>0.29186125013563369</c:v>
                </c:pt>
                <c:pt idx="4777">
                  <c:v>0.2848086886935764</c:v>
                </c:pt>
                <c:pt idx="4778">
                  <c:v>0.27536448160807292</c:v>
                </c:pt>
                <c:pt idx="4779">
                  <c:v>0.28901899549696181</c:v>
                </c:pt>
                <c:pt idx="4780">
                  <c:v>0.29521087646484373</c:v>
                </c:pt>
                <c:pt idx="4781">
                  <c:v>0.2797237311469184</c:v>
                </c:pt>
                <c:pt idx="4782">
                  <c:v>0.29152014838324652</c:v>
                </c:pt>
                <c:pt idx="4783">
                  <c:v>0.28676437377929687</c:v>
                </c:pt>
                <c:pt idx="4784">
                  <c:v>0.26935952080620662</c:v>
                </c:pt>
                <c:pt idx="4785">
                  <c:v>0.28031324598524304</c:v>
                </c:pt>
                <c:pt idx="4786">
                  <c:v>0.29164415147569445</c:v>
                </c:pt>
                <c:pt idx="4787">
                  <c:v>0.27832305908203125</c:v>
                </c:pt>
                <c:pt idx="4788">
                  <c:v>0.28065155029296873</c:v>
                </c:pt>
                <c:pt idx="4789">
                  <c:v>0.28545757717556425</c:v>
                </c:pt>
                <c:pt idx="4790">
                  <c:v>0.2758747355143229</c:v>
                </c:pt>
                <c:pt idx="4791">
                  <c:v>0.28246388753255208</c:v>
                </c:pt>
                <c:pt idx="4792">
                  <c:v>0.29359520806206596</c:v>
                </c:pt>
                <c:pt idx="4793">
                  <c:v>0.2896971638997396</c:v>
                </c:pt>
                <c:pt idx="4794">
                  <c:v>0.27747460259331597</c:v>
                </c:pt>
                <c:pt idx="4795">
                  <c:v>0.28109732733832465</c:v>
                </c:pt>
                <c:pt idx="4796">
                  <c:v>0.28375061035156252</c:v>
                </c:pt>
                <c:pt idx="4797">
                  <c:v>0.2817814636230469</c:v>
                </c:pt>
                <c:pt idx="4798">
                  <c:v>0.27768040974934893</c:v>
                </c:pt>
                <c:pt idx="4799">
                  <c:v>0.28757441202799477</c:v>
                </c:pt>
                <c:pt idx="4800">
                  <c:v>0.28118781195746528</c:v>
                </c:pt>
                <c:pt idx="4801">
                  <c:v>0.26806720309787324</c:v>
                </c:pt>
                <c:pt idx="4802">
                  <c:v>0.28332546657986113</c:v>
                </c:pt>
                <c:pt idx="4803">
                  <c:v>0.29249645657009549</c:v>
                </c:pt>
                <c:pt idx="4804">
                  <c:v>0.27734378390842013</c:v>
                </c:pt>
                <c:pt idx="4805">
                  <c:v>0.29003407796223957</c:v>
                </c:pt>
                <c:pt idx="4806">
                  <c:v>0.28759062025282117</c:v>
                </c:pt>
                <c:pt idx="4807">
                  <c:v>0.26826027764214411</c:v>
                </c:pt>
                <c:pt idx="4808">
                  <c:v>0.28392052544487845</c:v>
                </c:pt>
                <c:pt idx="4809">
                  <c:v>0.29543563842773435</c:v>
                </c:pt>
                <c:pt idx="4810">
                  <c:v>0.27510723537868925</c:v>
                </c:pt>
                <c:pt idx="4811">
                  <c:v>0.28390411376953123</c:v>
                </c:pt>
                <c:pt idx="4812">
                  <c:v>0.28984783596462671</c:v>
                </c:pt>
                <c:pt idx="4813">
                  <c:v>0.27976160685221352</c:v>
                </c:pt>
                <c:pt idx="4814">
                  <c:v>0.2776359558105469</c:v>
                </c:pt>
                <c:pt idx="4815">
                  <c:v>0.29028437296549481</c:v>
                </c:pt>
                <c:pt idx="4816">
                  <c:v>0.28975518120659721</c:v>
                </c:pt>
                <c:pt idx="4817">
                  <c:v>0.28426305135091146</c:v>
                </c:pt>
                <c:pt idx="4818">
                  <c:v>0.2833237033420139</c:v>
                </c:pt>
                <c:pt idx="4819">
                  <c:v>0.28597842746310764</c:v>
                </c:pt>
                <c:pt idx="4820">
                  <c:v>0.28352011786566839</c:v>
                </c:pt>
                <c:pt idx="4821">
                  <c:v>0.27915384928385417</c:v>
                </c:pt>
                <c:pt idx="4822">
                  <c:v>0.29223932902018229</c:v>
                </c:pt>
                <c:pt idx="4823">
                  <c:v>0.28950534396701388</c:v>
                </c:pt>
                <c:pt idx="4824">
                  <c:v>0.27605779012044268</c:v>
                </c:pt>
                <c:pt idx="4825">
                  <c:v>0.28663740370008678</c:v>
                </c:pt>
                <c:pt idx="4826">
                  <c:v>0.28602959526909721</c:v>
                </c:pt>
                <c:pt idx="4827">
                  <c:v>0.27866492377387153</c:v>
                </c:pt>
                <c:pt idx="4828">
                  <c:v>0.29226075914171007</c:v>
                </c:pt>
                <c:pt idx="4829">
                  <c:v>0.29126768324110242</c:v>
                </c:pt>
                <c:pt idx="4830">
                  <c:v>0.27875940958658857</c:v>
                </c:pt>
                <c:pt idx="4831">
                  <c:v>0.28425459120008678</c:v>
                </c:pt>
                <c:pt idx="4832">
                  <c:v>0.2846084255642361</c:v>
                </c:pt>
                <c:pt idx="4833">
                  <c:v>0.27154325697157117</c:v>
                </c:pt>
                <c:pt idx="4834">
                  <c:v>0.27630995008680553</c:v>
                </c:pt>
                <c:pt idx="4835">
                  <c:v>0.28495934380425347</c:v>
                </c:pt>
                <c:pt idx="4836">
                  <c:v>0.28065005832248263</c:v>
                </c:pt>
                <c:pt idx="4837">
                  <c:v>0.28117609659830728</c:v>
                </c:pt>
                <c:pt idx="4838">
                  <c:v>0.29075432671440971</c:v>
                </c:pt>
                <c:pt idx="4839">
                  <c:v>0.28764470418294269</c:v>
                </c:pt>
                <c:pt idx="4840">
                  <c:v>0.28130420260959199</c:v>
                </c:pt>
                <c:pt idx="4841">
                  <c:v>0.28549197726779513</c:v>
                </c:pt>
                <c:pt idx="4842">
                  <c:v>0.28347698635525176</c:v>
                </c:pt>
                <c:pt idx="4843">
                  <c:v>0.27919884575737847</c:v>
                </c:pt>
                <c:pt idx="4844">
                  <c:v>0.28280059814453123</c:v>
                </c:pt>
                <c:pt idx="4845">
                  <c:v>0.29644092135959199</c:v>
                </c:pt>
                <c:pt idx="4846">
                  <c:v>0.28616431342230902</c:v>
                </c:pt>
                <c:pt idx="4847">
                  <c:v>0.27700068155924479</c:v>
                </c:pt>
                <c:pt idx="4848">
                  <c:v>0.29478310479058162</c:v>
                </c:pt>
                <c:pt idx="4849">
                  <c:v>0.28989625718858508</c:v>
                </c:pt>
                <c:pt idx="4850">
                  <c:v>0.28039606730143229</c:v>
                </c:pt>
                <c:pt idx="4851">
                  <c:v>0.29474453396267364</c:v>
                </c:pt>
                <c:pt idx="4852">
                  <c:v>0.2932347615559896</c:v>
                </c:pt>
                <c:pt idx="4853">
                  <c:v>0.27512717352973093</c:v>
                </c:pt>
                <c:pt idx="4854">
                  <c:v>0.29243055555555558</c:v>
                </c:pt>
                <c:pt idx="4855">
                  <c:v>0.3067998250325521</c:v>
                </c:pt>
                <c:pt idx="4856">
                  <c:v>0.2887783983018663</c:v>
                </c:pt>
                <c:pt idx="4857">
                  <c:v>0.28456027560763891</c:v>
                </c:pt>
                <c:pt idx="4858">
                  <c:v>0.28794270833333335</c:v>
                </c:pt>
                <c:pt idx="4859">
                  <c:v>0.27486519707573787</c:v>
                </c:pt>
                <c:pt idx="4860">
                  <c:v>0.28093093872070313</c:v>
                </c:pt>
                <c:pt idx="4861">
                  <c:v>0.29124130249023439</c:v>
                </c:pt>
                <c:pt idx="4862">
                  <c:v>0.28444427490234375</c:v>
                </c:pt>
                <c:pt idx="4863">
                  <c:v>0.2773256598578559</c:v>
                </c:pt>
                <c:pt idx="4864">
                  <c:v>0.28170096503363717</c:v>
                </c:pt>
                <c:pt idx="4865">
                  <c:v>0.28593261718750002</c:v>
                </c:pt>
                <c:pt idx="4866">
                  <c:v>0.28557469685872394</c:v>
                </c:pt>
                <c:pt idx="4867">
                  <c:v>0.28329854329427084</c:v>
                </c:pt>
                <c:pt idx="4868">
                  <c:v>0.29057664659288196</c:v>
                </c:pt>
                <c:pt idx="4869">
                  <c:v>0.28417729695638022</c:v>
                </c:pt>
                <c:pt idx="4870">
                  <c:v>0.27831588745117186</c:v>
                </c:pt>
                <c:pt idx="4871">
                  <c:v>0.2906279500325521</c:v>
                </c:pt>
                <c:pt idx="4872">
                  <c:v>0.28069139268663196</c:v>
                </c:pt>
                <c:pt idx="4873">
                  <c:v>0.26651880900065106</c:v>
                </c:pt>
                <c:pt idx="4874">
                  <c:v>0.28418233235677082</c:v>
                </c:pt>
                <c:pt idx="4875">
                  <c:v>0.28892669677734373</c:v>
                </c:pt>
                <c:pt idx="4876">
                  <c:v>0.27519070095486109</c:v>
                </c:pt>
                <c:pt idx="4877">
                  <c:v>0.28531734890407984</c:v>
                </c:pt>
                <c:pt idx="4878">
                  <c:v>0.29223422580295139</c:v>
                </c:pt>
                <c:pt idx="4879">
                  <c:v>0.27868733723958333</c:v>
                </c:pt>
                <c:pt idx="4880">
                  <c:v>0.280139889187283</c:v>
                </c:pt>
                <c:pt idx="4881">
                  <c:v>0.28771752251519095</c:v>
                </c:pt>
                <c:pt idx="4882">
                  <c:v>0.27661034478081598</c:v>
                </c:pt>
                <c:pt idx="4883">
                  <c:v>0.27870607164171007</c:v>
                </c:pt>
                <c:pt idx="4884">
                  <c:v>0.29077994452582467</c:v>
                </c:pt>
                <c:pt idx="4885">
                  <c:v>0.28684495713975694</c:v>
                </c:pt>
                <c:pt idx="4886">
                  <c:v>0.28150419447157116</c:v>
                </c:pt>
                <c:pt idx="4887">
                  <c:v>0.28186835394965276</c:v>
                </c:pt>
                <c:pt idx="4888">
                  <c:v>0.28555921766493053</c:v>
                </c:pt>
                <c:pt idx="4889">
                  <c:v>0.28187057495117185</c:v>
                </c:pt>
                <c:pt idx="4890">
                  <c:v>0.28101716783311631</c:v>
                </c:pt>
                <c:pt idx="4891">
                  <c:v>0.29059044731987849</c:v>
                </c:pt>
                <c:pt idx="4892">
                  <c:v>0.28303972032335067</c:v>
                </c:pt>
                <c:pt idx="4893">
                  <c:v>0.27754616631401907</c:v>
                </c:pt>
                <c:pt idx="4894">
                  <c:v>0.29069983588324655</c:v>
                </c:pt>
                <c:pt idx="4895">
                  <c:v>0.28379425048828127</c:v>
                </c:pt>
                <c:pt idx="4896">
                  <c:v>0.27035970052083336</c:v>
                </c:pt>
                <c:pt idx="4897">
                  <c:v>0.28366816202799477</c:v>
                </c:pt>
                <c:pt idx="4898">
                  <c:v>0.29282755533854166</c:v>
                </c:pt>
                <c:pt idx="4899">
                  <c:v>0.27177188449435763</c:v>
                </c:pt>
                <c:pt idx="4900">
                  <c:v>0.28010553995768228</c:v>
                </c:pt>
                <c:pt idx="4901">
                  <c:v>0.28612892998589412</c:v>
                </c:pt>
                <c:pt idx="4902">
                  <c:v>0.26947067260742186</c:v>
                </c:pt>
                <c:pt idx="4903">
                  <c:v>0.27737713283962673</c:v>
                </c:pt>
                <c:pt idx="4904">
                  <c:v>0.28731635199652777</c:v>
                </c:pt>
                <c:pt idx="4905">
                  <c:v>0.27644031100802952</c:v>
                </c:pt>
                <c:pt idx="4906">
                  <c:v>0.27367428249782988</c:v>
                </c:pt>
                <c:pt idx="4907">
                  <c:v>0.27653650919596356</c:v>
                </c:pt>
                <c:pt idx="4908">
                  <c:v>0.27144546508789064</c:v>
                </c:pt>
                <c:pt idx="4909">
                  <c:v>0.27043238321940105</c:v>
                </c:pt>
                <c:pt idx="4910">
                  <c:v>0.27761464436848959</c:v>
                </c:pt>
                <c:pt idx="4911">
                  <c:v>0.28273015340169272</c:v>
                </c:pt>
                <c:pt idx="4912">
                  <c:v>0.2802422078450521</c:v>
                </c:pt>
                <c:pt idx="4913">
                  <c:v>0.27841278076171877</c:v>
                </c:pt>
                <c:pt idx="4914">
                  <c:v>0.28678902520073785</c:v>
                </c:pt>
                <c:pt idx="4915">
                  <c:v>0.27529834323459201</c:v>
                </c:pt>
                <c:pt idx="4916">
                  <c:v>0.2640785895453559</c:v>
                </c:pt>
                <c:pt idx="4917">
                  <c:v>0.27625449286566839</c:v>
                </c:pt>
                <c:pt idx="4918">
                  <c:v>0.28130791558159723</c:v>
                </c:pt>
                <c:pt idx="4919">
                  <c:v>0.2716427781846788</c:v>
                </c:pt>
                <c:pt idx="4920">
                  <c:v>0.28151850382486981</c:v>
                </c:pt>
                <c:pt idx="4921">
                  <c:v>0.27828216552734375</c:v>
                </c:pt>
                <c:pt idx="4922">
                  <c:v>0.26507341172960069</c:v>
                </c:pt>
                <c:pt idx="4923">
                  <c:v>0.27741668701171873</c:v>
                </c:pt>
                <c:pt idx="4924">
                  <c:v>0.28475218031141492</c:v>
                </c:pt>
                <c:pt idx="4925">
                  <c:v>0.26989052666558161</c:v>
                </c:pt>
                <c:pt idx="4926">
                  <c:v>0.2710052998860677</c:v>
                </c:pt>
                <c:pt idx="4927">
                  <c:v>0.27758114284939234</c:v>
                </c:pt>
                <c:pt idx="4928">
                  <c:v>0.27263103908962671</c:v>
                </c:pt>
                <c:pt idx="4929">
                  <c:v>0.27889933268229167</c:v>
                </c:pt>
                <c:pt idx="4930">
                  <c:v>0.28372434828016491</c:v>
                </c:pt>
                <c:pt idx="4931">
                  <c:v>0.27957885742187499</c:v>
                </c:pt>
                <c:pt idx="4932">
                  <c:v>0.27460891723632813</c:v>
                </c:pt>
                <c:pt idx="4933">
                  <c:v>0.27708177354600694</c:v>
                </c:pt>
                <c:pt idx="4934">
                  <c:v>0.27497899373372398</c:v>
                </c:pt>
                <c:pt idx="4935">
                  <c:v>0.27371437920464409</c:v>
                </c:pt>
                <c:pt idx="4936">
                  <c:v>0.27312108357747394</c:v>
                </c:pt>
                <c:pt idx="4937">
                  <c:v>0.28304860432942708</c:v>
                </c:pt>
                <c:pt idx="4938">
                  <c:v>0.28217012193467883</c:v>
                </c:pt>
                <c:pt idx="4939">
                  <c:v>0.27247989230685765</c:v>
                </c:pt>
                <c:pt idx="4940">
                  <c:v>0.28665098402235245</c:v>
                </c:pt>
                <c:pt idx="4941">
                  <c:v>0.28272045559353298</c:v>
                </c:pt>
                <c:pt idx="4942">
                  <c:v>0.26922232733832463</c:v>
                </c:pt>
                <c:pt idx="4943">
                  <c:v>0.28688283284505206</c:v>
                </c:pt>
                <c:pt idx="4944">
                  <c:v>0.29007641262478301</c:v>
                </c:pt>
                <c:pt idx="4945">
                  <c:v>0.27407355414496526</c:v>
                </c:pt>
                <c:pt idx="4946">
                  <c:v>0.28284956190321181</c:v>
                </c:pt>
                <c:pt idx="4947">
                  <c:v>0.28805496215820314</c:v>
                </c:pt>
                <c:pt idx="4948">
                  <c:v>0.27217719184027778</c:v>
                </c:pt>
                <c:pt idx="4949">
                  <c:v>0.28216864691840277</c:v>
                </c:pt>
                <c:pt idx="4950">
                  <c:v>0.29052146063910589</c:v>
                </c:pt>
                <c:pt idx="4951">
                  <c:v>0.28147025214301213</c:v>
                </c:pt>
                <c:pt idx="4952">
                  <c:v>0.27427958170572919</c:v>
                </c:pt>
                <c:pt idx="4953">
                  <c:v>0.27704516940646701</c:v>
                </c:pt>
                <c:pt idx="4954">
                  <c:v>0.27084537082248261</c:v>
                </c:pt>
                <c:pt idx="4955">
                  <c:v>0.27578579372829859</c:v>
                </c:pt>
                <c:pt idx="4956">
                  <c:v>0.28215720282660589</c:v>
                </c:pt>
                <c:pt idx="4957">
                  <c:v>0.28384185791015626</c:v>
                </c:pt>
                <c:pt idx="4958">
                  <c:v>0.27494228786892361</c:v>
                </c:pt>
                <c:pt idx="4959">
                  <c:v>0.26466049194335939</c:v>
                </c:pt>
                <c:pt idx="4960">
                  <c:v>0.27115129258897569</c:v>
                </c:pt>
                <c:pt idx="4961">
                  <c:v>0.27421346028645832</c:v>
                </c:pt>
                <c:pt idx="4962">
                  <c:v>0.27034813774956595</c:v>
                </c:pt>
                <c:pt idx="4963">
                  <c:v>0.28507834540473093</c:v>
                </c:pt>
                <c:pt idx="4964">
                  <c:v>0.28077192518446181</c:v>
                </c:pt>
                <c:pt idx="4965">
                  <c:v>0.2686720445421007</c:v>
                </c:pt>
                <c:pt idx="4966">
                  <c:v>0.2852519734700521</c:v>
                </c:pt>
                <c:pt idx="4967">
                  <c:v>0.29223159790039061</c:v>
                </c:pt>
                <c:pt idx="4968">
                  <c:v>0.27175157335069444</c:v>
                </c:pt>
                <c:pt idx="4969">
                  <c:v>0.27939246283637154</c:v>
                </c:pt>
                <c:pt idx="4970">
                  <c:v>0.28758826361762152</c:v>
                </c:pt>
                <c:pt idx="4971">
                  <c:v>0.27405866834852433</c:v>
                </c:pt>
                <c:pt idx="4972">
                  <c:v>0.27435002644856771</c:v>
                </c:pt>
                <c:pt idx="4973">
                  <c:v>0.28191674126519095</c:v>
                </c:pt>
                <c:pt idx="4974">
                  <c:v>0.27179619683159723</c:v>
                </c:pt>
                <c:pt idx="4975">
                  <c:v>0.27561253865559898</c:v>
                </c:pt>
                <c:pt idx="4976">
                  <c:v>0.28703470865885417</c:v>
                </c:pt>
                <c:pt idx="4977">
                  <c:v>0.28221718682183161</c:v>
                </c:pt>
                <c:pt idx="4978">
                  <c:v>0.27546602037217882</c:v>
                </c:pt>
                <c:pt idx="4979">
                  <c:v>0.27885001288519967</c:v>
                </c:pt>
                <c:pt idx="4980">
                  <c:v>0.28264448377821183</c:v>
                </c:pt>
                <c:pt idx="4981">
                  <c:v>0.27693422105577259</c:v>
                </c:pt>
                <c:pt idx="4982">
                  <c:v>0.27446312798394096</c:v>
                </c:pt>
                <c:pt idx="4983">
                  <c:v>0.28271882798936632</c:v>
                </c:pt>
                <c:pt idx="4984">
                  <c:v>0.28107945760091146</c:v>
                </c:pt>
                <c:pt idx="4985">
                  <c:v>0.2705210198296441</c:v>
                </c:pt>
                <c:pt idx="4986">
                  <c:v>0.28252385457356771</c:v>
                </c:pt>
                <c:pt idx="4987">
                  <c:v>0.2761932881673177</c:v>
                </c:pt>
                <c:pt idx="4988">
                  <c:v>0.26757149590386287</c:v>
                </c:pt>
                <c:pt idx="4989">
                  <c:v>0.27769583808051213</c:v>
                </c:pt>
                <c:pt idx="4990">
                  <c:v>0.28090976291232639</c:v>
                </c:pt>
                <c:pt idx="4991">
                  <c:v>0.26910714043511286</c:v>
                </c:pt>
                <c:pt idx="4992">
                  <c:v>0.27783499823676217</c:v>
                </c:pt>
                <c:pt idx="4993">
                  <c:v>0.2805514695909288</c:v>
                </c:pt>
                <c:pt idx="4994">
                  <c:v>0.26779015435112846</c:v>
                </c:pt>
                <c:pt idx="4995">
                  <c:v>0.2741655985514323</c:v>
                </c:pt>
                <c:pt idx="4996">
                  <c:v>0.28428607516818577</c:v>
                </c:pt>
                <c:pt idx="4997">
                  <c:v>0.27313471476236978</c:v>
                </c:pt>
                <c:pt idx="4998">
                  <c:v>0.27904018825954863</c:v>
                </c:pt>
                <c:pt idx="4999">
                  <c:v>0.28696209377712673</c:v>
                </c:pt>
                <c:pt idx="5000">
                  <c:v>0.27767549302842881</c:v>
                </c:pt>
                <c:pt idx="5001">
                  <c:v>0.27157343546549478</c:v>
                </c:pt>
                <c:pt idx="5002">
                  <c:v>0.27688774956597223</c:v>
                </c:pt>
                <c:pt idx="5003">
                  <c:v>0.28052808973524307</c:v>
                </c:pt>
                <c:pt idx="5004">
                  <c:v>0.27936618381076389</c:v>
                </c:pt>
                <c:pt idx="5005">
                  <c:v>0.26892839219835069</c:v>
                </c:pt>
                <c:pt idx="5006">
                  <c:v>0.28114383273654514</c:v>
                </c:pt>
                <c:pt idx="5007">
                  <c:v>0.27529815673828123</c:v>
                </c:pt>
                <c:pt idx="5008">
                  <c:v>0.26740449693467883</c:v>
                </c:pt>
                <c:pt idx="5009">
                  <c:v>0.28035273234049479</c:v>
                </c:pt>
                <c:pt idx="5010">
                  <c:v>0.27753280639648437</c:v>
                </c:pt>
                <c:pt idx="5011">
                  <c:v>0.26625364515516492</c:v>
                </c:pt>
                <c:pt idx="5012">
                  <c:v>0.28121539645724825</c:v>
                </c:pt>
                <c:pt idx="5013">
                  <c:v>0.27800538804796004</c:v>
                </c:pt>
                <c:pt idx="5014">
                  <c:v>0.26572721693250867</c:v>
                </c:pt>
                <c:pt idx="5015">
                  <c:v>0.273087649875217</c:v>
                </c:pt>
                <c:pt idx="5016">
                  <c:v>0.28422349717881945</c:v>
                </c:pt>
                <c:pt idx="5017">
                  <c:v>0.27743826972113717</c:v>
                </c:pt>
                <c:pt idx="5018">
                  <c:v>0.27579455905490452</c:v>
                </c:pt>
                <c:pt idx="5019">
                  <c:v>0.27756471421983508</c:v>
                </c:pt>
                <c:pt idx="5020">
                  <c:v>0.26624426947699653</c:v>
                </c:pt>
                <c:pt idx="5021">
                  <c:v>0.2699121771918403</c:v>
                </c:pt>
                <c:pt idx="5022">
                  <c:v>0.27496042887369793</c:v>
                </c:pt>
                <c:pt idx="5023">
                  <c:v>0.27184207492404516</c:v>
                </c:pt>
                <c:pt idx="5024">
                  <c:v>0.26918099297417536</c:v>
                </c:pt>
                <c:pt idx="5025">
                  <c:v>0.27027474297417536</c:v>
                </c:pt>
                <c:pt idx="5026">
                  <c:v>0.28061670939127603</c:v>
                </c:pt>
                <c:pt idx="5027">
                  <c:v>0.28289710150824654</c:v>
                </c:pt>
                <c:pt idx="5028">
                  <c:v>0.27776675754123265</c:v>
                </c:pt>
                <c:pt idx="5029">
                  <c:v>0.28935860527886287</c:v>
                </c:pt>
                <c:pt idx="5030">
                  <c:v>0.27700332641601561</c:v>
                </c:pt>
                <c:pt idx="5031">
                  <c:v>0.27373936971028645</c:v>
                </c:pt>
                <c:pt idx="5032">
                  <c:v>0.28925645616319445</c:v>
                </c:pt>
                <c:pt idx="5033">
                  <c:v>0.28255715264214409</c:v>
                </c:pt>
                <c:pt idx="5034">
                  <c:v>0.2708683607313368</c:v>
                </c:pt>
                <c:pt idx="5035">
                  <c:v>0.28632609049479169</c:v>
                </c:pt>
                <c:pt idx="5036">
                  <c:v>0.28961997138129342</c:v>
                </c:pt>
                <c:pt idx="5037">
                  <c:v>0.2701416015625</c:v>
                </c:pt>
                <c:pt idx="5038">
                  <c:v>0.27979022555881078</c:v>
                </c:pt>
                <c:pt idx="5039">
                  <c:v>0.28313346015082463</c:v>
                </c:pt>
                <c:pt idx="5040">
                  <c:v>0.26924314710828995</c:v>
                </c:pt>
                <c:pt idx="5041">
                  <c:v>0.27797875298394098</c:v>
                </c:pt>
                <c:pt idx="5042">
                  <c:v>0.28837044609917534</c:v>
                </c:pt>
                <c:pt idx="5043">
                  <c:v>0.27265711466471354</c:v>
                </c:pt>
                <c:pt idx="5044">
                  <c:v>0.27489608764648438</c:v>
                </c:pt>
                <c:pt idx="5045">
                  <c:v>0.28241287231445311</c:v>
                </c:pt>
                <c:pt idx="5046">
                  <c:v>0.277959221733941</c:v>
                </c:pt>
                <c:pt idx="5047">
                  <c:v>0.28053100585937502</c:v>
                </c:pt>
                <c:pt idx="5048">
                  <c:v>0.27976625230577257</c:v>
                </c:pt>
                <c:pt idx="5049">
                  <c:v>0.28011098225911457</c:v>
                </c:pt>
                <c:pt idx="5050">
                  <c:v>0.27543887668185763</c:v>
                </c:pt>
                <c:pt idx="5051">
                  <c:v>0.27348748101128473</c:v>
                </c:pt>
                <c:pt idx="5052">
                  <c:v>0.28086878458658854</c:v>
                </c:pt>
                <c:pt idx="5053">
                  <c:v>0.27817935519748266</c:v>
                </c:pt>
                <c:pt idx="5054">
                  <c:v>0.27616639879014759</c:v>
                </c:pt>
                <c:pt idx="5055">
                  <c:v>0.2913370090060764</c:v>
                </c:pt>
                <c:pt idx="5056">
                  <c:v>0.28165406968858508</c:v>
                </c:pt>
                <c:pt idx="5057">
                  <c:v>0.26574496799045139</c:v>
                </c:pt>
                <c:pt idx="5058">
                  <c:v>0.28512615627712673</c:v>
                </c:pt>
                <c:pt idx="5059">
                  <c:v>0.28644029405381943</c:v>
                </c:pt>
                <c:pt idx="5060">
                  <c:v>0.27296488444010419</c:v>
                </c:pt>
                <c:pt idx="5061">
                  <c:v>0.28365519205729167</c:v>
                </c:pt>
                <c:pt idx="5062">
                  <c:v>0.28423653496636286</c:v>
                </c:pt>
                <c:pt idx="5063">
                  <c:v>0.26668424818250869</c:v>
                </c:pt>
                <c:pt idx="5064">
                  <c:v>0.26858293321397569</c:v>
                </c:pt>
                <c:pt idx="5065">
                  <c:v>0.27497172037760415</c:v>
                </c:pt>
                <c:pt idx="5066">
                  <c:v>0.26998394436306422</c:v>
                </c:pt>
                <c:pt idx="5067">
                  <c:v>0.27363155788845483</c:v>
                </c:pt>
                <c:pt idx="5068">
                  <c:v>0.28096025254991319</c:v>
                </c:pt>
                <c:pt idx="5069">
                  <c:v>0.27684129503038196</c:v>
                </c:pt>
                <c:pt idx="5070">
                  <c:v>0.28113538953993056</c:v>
                </c:pt>
                <c:pt idx="5071">
                  <c:v>0.28319139268663196</c:v>
                </c:pt>
                <c:pt idx="5072">
                  <c:v>0.28464820014105902</c:v>
                </c:pt>
                <c:pt idx="5073">
                  <c:v>0.28026733398437498</c:v>
                </c:pt>
                <c:pt idx="5074">
                  <c:v>0.27777965969509549</c:v>
                </c:pt>
                <c:pt idx="5075">
                  <c:v>0.28999276055230033</c:v>
                </c:pt>
                <c:pt idx="5076">
                  <c:v>0.28208538479275175</c:v>
                </c:pt>
                <c:pt idx="5077">
                  <c:v>0.26928502400716148</c:v>
                </c:pt>
                <c:pt idx="5078">
                  <c:v>0.28321950276692709</c:v>
                </c:pt>
                <c:pt idx="5079">
                  <c:v>0.28260771009657121</c:v>
                </c:pt>
                <c:pt idx="5080">
                  <c:v>0.27397586398654517</c:v>
                </c:pt>
                <c:pt idx="5081">
                  <c:v>0.28628780788845487</c:v>
                </c:pt>
                <c:pt idx="5082">
                  <c:v>0.28217853122287329</c:v>
                </c:pt>
                <c:pt idx="5083">
                  <c:v>0.26610663519965277</c:v>
                </c:pt>
                <c:pt idx="5084">
                  <c:v>0.28127451578776042</c:v>
                </c:pt>
                <c:pt idx="5085">
                  <c:v>0.29047804090711804</c:v>
                </c:pt>
                <c:pt idx="5086">
                  <c:v>0.27996383666992186</c:v>
                </c:pt>
                <c:pt idx="5087">
                  <c:v>0.27956578572591145</c:v>
                </c:pt>
                <c:pt idx="5088">
                  <c:v>0.28936084323459199</c:v>
                </c:pt>
                <c:pt idx="5089">
                  <c:v>0.2819440375434028</c:v>
                </c:pt>
                <c:pt idx="5090">
                  <c:v>0.28257580227322049</c:v>
                </c:pt>
                <c:pt idx="5091">
                  <c:v>0.29242216322157116</c:v>
                </c:pt>
                <c:pt idx="5092">
                  <c:v>0.28407901340060765</c:v>
                </c:pt>
                <c:pt idx="5093">
                  <c:v>0.27846081203884548</c:v>
                </c:pt>
                <c:pt idx="5094">
                  <c:v>0.28231462266710067</c:v>
                </c:pt>
                <c:pt idx="5095">
                  <c:v>0.2860979715983073</c:v>
                </c:pt>
                <c:pt idx="5096">
                  <c:v>0.28984135945638023</c:v>
                </c:pt>
                <c:pt idx="5097">
                  <c:v>0.28183649698893232</c:v>
                </c:pt>
                <c:pt idx="5098">
                  <c:v>0.28968889024522571</c:v>
                </c:pt>
                <c:pt idx="5099">
                  <c:v>0.27913623385959202</c:v>
                </c:pt>
                <c:pt idx="5100">
                  <c:v>0.2747674560546875</c:v>
                </c:pt>
                <c:pt idx="5101">
                  <c:v>0.2837755669487847</c:v>
                </c:pt>
                <c:pt idx="5102">
                  <c:v>0.2867158677842882</c:v>
                </c:pt>
                <c:pt idx="5103">
                  <c:v>0.27474007500542535</c:v>
                </c:pt>
                <c:pt idx="5104">
                  <c:v>0.28707256740993925</c:v>
                </c:pt>
                <c:pt idx="5105">
                  <c:v>0.28287570529513889</c:v>
                </c:pt>
                <c:pt idx="5106">
                  <c:v>0.26586123996310762</c:v>
                </c:pt>
                <c:pt idx="5107">
                  <c:v>0.27929250081380208</c:v>
                </c:pt>
                <c:pt idx="5108">
                  <c:v>0.29032958984375001</c:v>
                </c:pt>
                <c:pt idx="5109">
                  <c:v>0.2779512702094184</c:v>
                </c:pt>
                <c:pt idx="5110">
                  <c:v>0.28370379977756077</c:v>
                </c:pt>
                <c:pt idx="5111">
                  <c:v>0.28887291802300347</c:v>
                </c:pt>
                <c:pt idx="5112">
                  <c:v>0.27632824367947051</c:v>
                </c:pt>
                <c:pt idx="5113">
                  <c:v>0.27546910603841146</c:v>
                </c:pt>
                <c:pt idx="5114">
                  <c:v>0.28775697496202257</c:v>
                </c:pt>
                <c:pt idx="5115">
                  <c:v>0.28874732123480901</c:v>
                </c:pt>
                <c:pt idx="5116">
                  <c:v>0.28453047010633681</c:v>
                </c:pt>
                <c:pt idx="5117">
                  <c:v>0.28658747355143227</c:v>
                </c:pt>
                <c:pt idx="5118">
                  <c:v>0.29064953274197047</c:v>
                </c:pt>
                <c:pt idx="5119">
                  <c:v>0.2946234639485677</c:v>
                </c:pt>
                <c:pt idx="5120">
                  <c:v>0.2869727579752604</c:v>
                </c:pt>
                <c:pt idx="5121">
                  <c:v>0.29280880398220488</c:v>
                </c:pt>
                <c:pt idx="5122">
                  <c:v>0.27769987318250866</c:v>
                </c:pt>
                <c:pt idx="5123">
                  <c:v>0.26972671508789064</c:v>
                </c:pt>
                <c:pt idx="5124">
                  <c:v>0.28059380425347225</c:v>
                </c:pt>
                <c:pt idx="5125">
                  <c:v>0.28439934624565971</c:v>
                </c:pt>
                <c:pt idx="5126">
                  <c:v>0.27492723253038193</c:v>
                </c:pt>
                <c:pt idx="5127">
                  <c:v>0.29257385253906248</c:v>
                </c:pt>
                <c:pt idx="5128">
                  <c:v>0.29448538886176218</c:v>
                </c:pt>
                <c:pt idx="5129">
                  <c:v>0.27439729478624131</c:v>
                </c:pt>
                <c:pt idx="5130">
                  <c:v>0.28410931057400174</c:v>
                </c:pt>
                <c:pt idx="5131">
                  <c:v>0.29381630791558161</c:v>
                </c:pt>
                <c:pt idx="5132">
                  <c:v>0.28037055121527776</c:v>
                </c:pt>
                <c:pt idx="5133">
                  <c:v>0.28013773600260417</c:v>
                </c:pt>
                <c:pt idx="5134">
                  <c:v>0.28239766438802083</c:v>
                </c:pt>
                <c:pt idx="5135">
                  <c:v>0.27231657240125867</c:v>
                </c:pt>
                <c:pt idx="5136">
                  <c:v>0.27837449815538196</c:v>
                </c:pt>
                <c:pt idx="5137">
                  <c:v>0.28830934312608508</c:v>
                </c:pt>
                <c:pt idx="5138">
                  <c:v>0.28067894829644097</c:v>
                </c:pt>
                <c:pt idx="5139">
                  <c:v>0.27504458957248262</c:v>
                </c:pt>
                <c:pt idx="5140">
                  <c:v>0.27858062744140627</c:v>
                </c:pt>
                <c:pt idx="5141">
                  <c:v>0.28401779174804687</c:v>
                </c:pt>
                <c:pt idx="5142">
                  <c:v>0.27862842135959204</c:v>
                </c:pt>
                <c:pt idx="5143">
                  <c:v>0.27190083821614586</c:v>
                </c:pt>
                <c:pt idx="5144">
                  <c:v>0.27869183010525173</c:v>
                </c:pt>
                <c:pt idx="5145">
                  <c:v>0.28056287977430555</c:v>
                </c:pt>
                <c:pt idx="5146">
                  <c:v>0.2734866502549913</c:v>
                </c:pt>
                <c:pt idx="5147">
                  <c:v>0.28563193427191841</c:v>
                </c:pt>
                <c:pt idx="5148">
                  <c:v>0.28261745876736111</c:v>
                </c:pt>
                <c:pt idx="5149">
                  <c:v>0.26235344780815972</c:v>
                </c:pt>
                <c:pt idx="5150">
                  <c:v>0.27755705091688371</c:v>
                </c:pt>
                <c:pt idx="5151">
                  <c:v>0.28946024576822915</c:v>
                </c:pt>
                <c:pt idx="5152">
                  <c:v>0.27373757256401909</c:v>
                </c:pt>
                <c:pt idx="5153">
                  <c:v>0.27980165269639756</c:v>
                </c:pt>
                <c:pt idx="5154">
                  <c:v>0.28181026882595483</c:v>
                </c:pt>
                <c:pt idx="5155">
                  <c:v>0.26526787651909722</c:v>
                </c:pt>
                <c:pt idx="5156">
                  <c:v>0.26737011379665798</c:v>
                </c:pt>
                <c:pt idx="5157">
                  <c:v>0.27993655734592016</c:v>
                </c:pt>
                <c:pt idx="5158">
                  <c:v>0.27444469875759547</c:v>
                </c:pt>
                <c:pt idx="5159">
                  <c:v>0.27544791327582463</c:v>
                </c:pt>
                <c:pt idx="5160">
                  <c:v>0.27993745591905383</c:v>
                </c:pt>
                <c:pt idx="5161">
                  <c:v>0.27557615492078991</c:v>
                </c:pt>
                <c:pt idx="5162">
                  <c:v>0.27255362616644963</c:v>
                </c:pt>
                <c:pt idx="5163">
                  <c:v>0.27202038235134551</c:v>
                </c:pt>
                <c:pt idx="5164">
                  <c:v>0.27350240071614584</c:v>
                </c:pt>
                <c:pt idx="5165">
                  <c:v>0.27914832221137154</c:v>
                </c:pt>
                <c:pt idx="5166">
                  <c:v>0.2813667975531684</c:v>
                </c:pt>
                <c:pt idx="5167">
                  <c:v>0.29053943210177952</c:v>
                </c:pt>
                <c:pt idx="5168">
                  <c:v>0.27523201836480032</c:v>
                </c:pt>
                <c:pt idx="5169">
                  <c:v>0.2666043938530816</c:v>
                </c:pt>
                <c:pt idx="5170">
                  <c:v>0.27927512274848088</c:v>
                </c:pt>
                <c:pt idx="5171">
                  <c:v>0.28096939086914063</c:v>
                </c:pt>
                <c:pt idx="5172">
                  <c:v>0.27093989054361978</c:v>
                </c:pt>
                <c:pt idx="5173">
                  <c:v>0.28336103651258682</c:v>
                </c:pt>
                <c:pt idx="5174">
                  <c:v>0.28155626085069446</c:v>
                </c:pt>
                <c:pt idx="5175">
                  <c:v>0.27040898640950523</c:v>
                </c:pt>
                <c:pt idx="5176">
                  <c:v>0.28091612074110245</c:v>
                </c:pt>
                <c:pt idx="5177">
                  <c:v>0.28274281819661456</c:v>
                </c:pt>
                <c:pt idx="5178">
                  <c:v>0.26753156873914929</c:v>
                </c:pt>
                <c:pt idx="5179">
                  <c:v>0.27704664442274307</c:v>
                </c:pt>
                <c:pt idx="5180">
                  <c:v>0.2873730977376302</c:v>
                </c:pt>
                <c:pt idx="5181">
                  <c:v>0.27644795735677086</c:v>
                </c:pt>
                <c:pt idx="5182">
                  <c:v>0.27984061347113715</c:v>
                </c:pt>
                <c:pt idx="5183">
                  <c:v>0.28290752834743926</c:v>
                </c:pt>
                <c:pt idx="5184">
                  <c:v>0.27338784111870662</c:v>
                </c:pt>
                <c:pt idx="5185">
                  <c:v>0.27613820393880206</c:v>
                </c:pt>
                <c:pt idx="5186">
                  <c:v>0.27760913425021699</c:v>
                </c:pt>
                <c:pt idx="5187">
                  <c:v>0.27741219414605034</c:v>
                </c:pt>
                <c:pt idx="5188">
                  <c:v>0.27225872463650175</c:v>
                </c:pt>
                <c:pt idx="5189">
                  <c:v>0.26753585815429687</c:v>
                </c:pt>
                <c:pt idx="5190">
                  <c:v>0.27946166992187499</c:v>
                </c:pt>
                <c:pt idx="5191">
                  <c:v>0.28244564480251738</c:v>
                </c:pt>
                <c:pt idx="5192">
                  <c:v>0.27188232421875003</c:v>
                </c:pt>
                <c:pt idx="5193">
                  <c:v>0.28724556816948787</c:v>
                </c:pt>
                <c:pt idx="5194">
                  <c:v>0.28214970906575521</c:v>
                </c:pt>
                <c:pt idx="5195">
                  <c:v>0.26830156114366321</c:v>
                </c:pt>
                <c:pt idx="5196">
                  <c:v>0.2853039720323351</c:v>
                </c:pt>
                <c:pt idx="5197">
                  <c:v>0.28719216240776912</c:v>
                </c:pt>
                <c:pt idx="5198">
                  <c:v>0.2705071004231771</c:v>
                </c:pt>
                <c:pt idx="5199">
                  <c:v>0.28079457600911456</c:v>
                </c:pt>
                <c:pt idx="5200">
                  <c:v>0.28681365966796873</c:v>
                </c:pt>
                <c:pt idx="5201">
                  <c:v>0.27324040730794269</c:v>
                </c:pt>
                <c:pt idx="5202">
                  <c:v>0.27511811998155383</c:v>
                </c:pt>
                <c:pt idx="5203">
                  <c:v>0.27936016506618921</c:v>
                </c:pt>
                <c:pt idx="5204">
                  <c:v>0.27306033664279517</c:v>
                </c:pt>
                <c:pt idx="5205">
                  <c:v>0.27782228257921004</c:v>
                </c:pt>
                <c:pt idx="5206">
                  <c:v>0.28741616143120657</c:v>
                </c:pt>
                <c:pt idx="5207">
                  <c:v>0.28183007134331595</c:v>
                </c:pt>
                <c:pt idx="5208">
                  <c:v>0.27746331108940975</c:v>
                </c:pt>
                <c:pt idx="5209">
                  <c:v>0.2799219428168403</c:v>
                </c:pt>
                <c:pt idx="5210">
                  <c:v>0.28138515896267363</c:v>
                </c:pt>
                <c:pt idx="5211">
                  <c:v>0.27999265882703994</c:v>
                </c:pt>
                <c:pt idx="5212">
                  <c:v>0.27809246487087674</c:v>
                </c:pt>
                <c:pt idx="5213">
                  <c:v>0.28730378892686631</c:v>
                </c:pt>
                <c:pt idx="5214">
                  <c:v>0.27932935926649305</c:v>
                </c:pt>
                <c:pt idx="5215">
                  <c:v>0.26787180582682291</c:v>
                </c:pt>
                <c:pt idx="5216">
                  <c:v>0.28281421237521703</c:v>
                </c:pt>
                <c:pt idx="5217">
                  <c:v>0.28731068929036457</c:v>
                </c:pt>
                <c:pt idx="5218">
                  <c:v>0.27470882839626737</c:v>
                </c:pt>
                <c:pt idx="5219">
                  <c:v>0.28726348876953123</c:v>
                </c:pt>
                <c:pt idx="5220">
                  <c:v>0.28676961263020834</c:v>
                </c:pt>
                <c:pt idx="5221">
                  <c:v>0.27816577487521699</c:v>
                </c:pt>
                <c:pt idx="5222">
                  <c:v>0.28456975301106768</c:v>
                </c:pt>
                <c:pt idx="5223">
                  <c:v>0.29678585476345487</c:v>
                </c:pt>
                <c:pt idx="5224">
                  <c:v>0.27734653049045138</c:v>
                </c:pt>
                <c:pt idx="5225">
                  <c:v>0.28004726833767363</c:v>
                </c:pt>
                <c:pt idx="5226">
                  <c:v>0.28558873494466147</c:v>
                </c:pt>
                <c:pt idx="5227">
                  <c:v>0.2761991882324219</c:v>
                </c:pt>
                <c:pt idx="5228">
                  <c:v>0.278076171875</c:v>
                </c:pt>
                <c:pt idx="5229">
                  <c:v>0.28531104193793405</c:v>
                </c:pt>
                <c:pt idx="5230">
                  <c:v>0.2799303521050347</c:v>
                </c:pt>
                <c:pt idx="5231">
                  <c:v>0.2762230936686198</c:v>
                </c:pt>
                <c:pt idx="5232">
                  <c:v>0.2791846381293403</c:v>
                </c:pt>
                <c:pt idx="5233">
                  <c:v>0.28495864868164061</c:v>
                </c:pt>
                <c:pt idx="5234">
                  <c:v>0.28044747246636287</c:v>
                </c:pt>
                <c:pt idx="5235">
                  <c:v>0.27383387247721352</c:v>
                </c:pt>
                <c:pt idx="5236">
                  <c:v>0.28344853719075519</c:v>
                </c:pt>
                <c:pt idx="5237">
                  <c:v>0.27954550849066839</c:v>
                </c:pt>
                <c:pt idx="5238">
                  <c:v>0.26979149712456596</c:v>
                </c:pt>
                <c:pt idx="5239">
                  <c:v>0.28429358588324655</c:v>
                </c:pt>
                <c:pt idx="5240">
                  <c:v>0.28401846991644963</c:v>
                </c:pt>
                <c:pt idx="5241">
                  <c:v>0.27188079833984374</c:v>
                </c:pt>
                <c:pt idx="5242">
                  <c:v>0.28678090413411456</c:v>
                </c:pt>
                <c:pt idx="5243">
                  <c:v>0.28738533867730037</c:v>
                </c:pt>
                <c:pt idx="5244">
                  <c:v>0.27202446831597221</c:v>
                </c:pt>
                <c:pt idx="5245">
                  <c:v>0.282121090359158</c:v>
                </c:pt>
                <c:pt idx="5246">
                  <c:v>0.28336068047417534</c:v>
                </c:pt>
                <c:pt idx="5247">
                  <c:v>0.27010370890299479</c:v>
                </c:pt>
                <c:pt idx="5248">
                  <c:v>0.27779651217990453</c:v>
                </c:pt>
                <c:pt idx="5249">
                  <c:v>0.28414527045355903</c:v>
                </c:pt>
                <c:pt idx="5250">
                  <c:v>0.27960083007812497</c:v>
                </c:pt>
                <c:pt idx="5251">
                  <c:v>0.27822943793402777</c:v>
                </c:pt>
                <c:pt idx="5252">
                  <c:v>0.28351954142252606</c:v>
                </c:pt>
                <c:pt idx="5253">
                  <c:v>0.27957733154296877</c:v>
                </c:pt>
                <c:pt idx="5254">
                  <c:v>0.28258595784505208</c:v>
                </c:pt>
                <c:pt idx="5255">
                  <c:v>0.28969241672092017</c:v>
                </c:pt>
                <c:pt idx="5256">
                  <c:v>0.29411531236436633</c:v>
                </c:pt>
                <c:pt idx="5257">
                  <c:v>0.28281421237521703</c:v>
                </c:pt>
                <c:pt idx="5258">
                  <c:v>0.27893369886610242</c:v>
                </c:pt>
                <c:pt idx="5259">
                  <c:v>0.28904117160373266</c:v>
                </c:pt>
                <c:pt idx="5260">
                  <c:v>0.2916893005371094</c:v>
                </c:pt>
                <c:pt idx="5261">
                  <c:v>0.27724138047960067</c:v>
                </c:pt>
                <c:pt idx="5262">
                  <c:v>0.29095528496636286</c:v>
                </c:pt>
                <c:pt idx="5263">
                  <c:v>0.28749279446072051</c:v>
                </c:pt>
                <c:pt idx="5264">
                  <c:v>0.27471577962239585</c:v>
                </c:pt>
                <c:pt idx="5265">
                  <c:v>0.28638485378689238</c:v>
                </c:pt>
                <c:pt idx="5266">
                  <c:v>0.28901368882921008</c:v>
                </c:pt>
                <c:pt idx="5267">
                  <c:v>0.27539730495876735</c:v>
                </c:pt>
                <c:pt idx="5268">
                  <c:v>0.28542193942599825</c:v>
                </c:pt>
                <c:pt idx="5269">
                  <c:v>0.29200861612955731</c:v>
                </c:pt>
                <c:pt idx="5270">
                  <c:v>0.28334726969401042</c:v>
                </c:pt>
                <c:pt idx="5271">
                  <c:v>0.28490444607204862</c:v>
                </c:pt>
                <c:pt idx="5272">
                  <c:v>0.28907797919379341</c:v>
                </c:pt>
                <c:pt idx="5273">
                  <c:v>0.27863445705837675</c:v>
                </c:pt>
                <c:pt idx="5274">
                  <c:v>0.27891979641384551</c:v>
                </c:pt>
                <c:pt idx="5275">
                  <c:v>0.28468360053168401</c:v>
                </c:pt>
                <c:pt idx="5276">
                  <c:v>0.28689532809787327</c:v>
                </c:pt>
                <c:pt idx="5277">
                  <c:v>0.28481038411458331</c:v>
                </c:pt>
                <c:pt idx="5278">
                  <c:v>0.2871409946017795</c:v>
                </c:pt>
                <c:pt idx="5279">
                  <c:v>0.28914277818467882</c:v>
                </c:pt>
                <c:pt idx="5280">
                  <c:v>0.28068695068359373</c:v>
                </c:pt>
                <c:pt idx="5281">
                  <c:v>0.27773223876953124</c:v>
                </c:pt>
                <c:pt idx="5282">
                  <c:v>0.28814039442274303</c:v>
                </c:pt>
                <c:pt idx="5283">
                  <c:v>0.29097247653537328</c:v>
                </c:pt>
                <c:pt idx="5284">
                  <c:v>0.28214179144965279</c:v>
                </c:pt>
                <c:pt idx="5285">
                  <c:v>0.29687749226888022</c:v>
                </c:pt>
                <c:pt idx="5286">
                  <c:v>0.29315709431966147</c:v>
                </c:pt>
                <c:pt idx="5287">
                  <c:v>0.27494047376844616</c:v>
                </c:pt>
                <c:pt idx="5288">
                  <c:v>0.28731294420030384</c:v>
                </c:pt>
                <c:pt idx="5289">
                  <c:v>0.28921434190538192</c:v>
                </c:pt>
                <c:pt idx="5290">
                  <c:v>0.27944808959960937</c:v>
                </c:pt>
                <c:pt idx="5291">
                  <c:v>0.29044718424479166</c:v>
                </c:pt>
                <c:pt idx="5292">
                  <c:v>0.29569810655381945</c:v>
                </c:pt>
                <c:pt idx="5293">
                  <c:v>0.27847145928276912</c:v>
                </c:pt>
                <c:pt idx="5294">
                  <c:v>0.28614600287543401</c:v>
                </c:pt>
                <c:pt idx="5295">
                  <c:v>0.2959600151909722</c:v>
                </c:pt>
                <c:pt idx="5296">
                  <c:v>0.28115527682834202</c:v>
                </c:pt>
                <c:pt idx="5297">
                  <c:v>0.28434651692708335</c:v>
                </c:pt>
                <c:pt idx="5298">
                  <c:v>0.29561809963650176</c:v>
                </c:pt>
                <c:pt idx="5299">
                  <c:v>0.28942833794487849</c:v>
                </c:pt>
                <c:pt idx="5300">
                  <c:v>0.28116612752278647</c:v>
                </c:pt>
                <c:pt idx="5301">
                  <c:v>0.28570829603407116</c:v>
                </c:pt>
                <c:pt idx="5302">
                  <c:v>0.28630659315321183</c:v>
                </c:pt>
                <c:pt idx="5303">
                  <c:v>0.28873940361870659</c:v>
                </c:pt>
                <c:pt idx="5304">
                  <c:v>0.28637837727864585</c:v>
                </c:pt>
                <c:pt idx="5305">
                  <c:v>0.29537239922417535</c:v>
                </c:pt>
                <c:pt idx="5306">
                  <c:v>0.28761305067274306</c:v>
                </c:pt>
                <c:pt idx="5307">
                  <c:v>0.2813962131076389</c:v>
                </c:pt>
                <c:pt idx="5308">
                  <c:v>0.29646392822265627</c:v>
                </c:pt>
                <c:pt idx="5309">
                  <c:v>0.29803712632921009</c:v>
                </c:pt>
                <c:pt idx="5310">
                  <c:v>0.28113237169053817</c:v>
                </c:pt>
                <c:pt idx="5311">
                  <c:v>0.29508887396918404</c:v>
                </c:pt>
                <c:pt idx="5312">
                  <c:v>0.29134017944335938</c:v>
                </c:pt>
                <c:pt idx="5313">
                  <c:v>0.27757814195421004</c:v>
                </c:pt>
                <c:pt idx="5314">
                  <c:v>0.28828820122612847</c:v>
                </c:pt>
                <c:pt idx="5315">
                  <c:v>0.30100533379448785</c:v>
                </c:pt>
                <c:pt idx="5316">
                  <c:v>0.28206766764322916</c:v>
                </c:pt>
                <c:pt idx="5317">
                  <c:v>0.28653430514865452</c:v>
                </c:pt>
                <c:pt idx="5318">
                  <c:v>0.29591150919596354</c:v>
                </c:pt>
                <c:pt idx="5319">
                  <c:v>0.2844219462076823</c:v>
                </c:pt>
                <c:pt idx="5320">
                  <c:v>0.28313746134440104</c:v>
                </c:pt>
                <c:pt idx="5321">
                  <c:v>0.29547566731770836</c:v>
                </c:pt>
                <c:pt idx="5322">
                  <c:v>0.29414089626736112</c:v>
                </c:pt>
                <c:pt idx="5323">
                  <c:v>0.28697736952039932</c:v>
                </c:pt>
                <c:pt idx="5324">
                  <c:v>0.28643964979383679</c:v>
                </c:pt>
                <c:pt idx="5325">
                  <c:v>0.28798770480685765</c:v>
                </c:pt>
                <c:pt idx="5326">
                  <c:v>0.28373170640733508</c:v>
                </c:pt>
                <c:pt idx="5327">
                  <c:v>0.28326631334092883</c:v>
                </c:pt>
                <c:pt idx="5328">
                  <c:v>0.29279683430989584</c:v>
                </c:pt>
                <c:pt idx="5329">
                  <c:v>0.28448994954427081</c:v>
                </c:pt>
                <c:pt idx="5330">
                  <c:v>0.2719091796875</c:v>
                </c:pt>
                <c:pt idx="5331">
                  <c:v>0.28208970811631945</c:v>
                </c:pt>
                <c:pt idx="5332">
                  <c:v>0.28270926581488715</c:v>
                </c:pt>
                <c:pt idx="5333">
                  <c:v>0.27502948337131078</c:v>
                </c:pt>
                <c:pt idx="5334">
                  <c:v>0.28682912190755211</c:v>
                </c:pt>
                <c:pt idx="5335">
                  <c:v>0.28875706990559896</c:v>
                </c:pt>
                <c:pt idx="5336">
                  <c:v>0.26929263644748264</c:v>
                </c:pt>
                <c:pt idx="5337">
                  <c:v>0.27710813734266493</c:v>
                </c:pt>
                <c:pt idx="5338">
                  <c:v>0.28564856635199654</c:v>
                </c:pt>
                <c:pt idx="5339">
                  <c:v>0.2738455539279514</c:v>
                </c:pt>
                <c:pt idx="5340">
                  <c:v>0.27321117824978297</c:v>
                </c:pt>
                <c:pt idx="5341">
                  <c:v>0.2810293748643663</c:v>
                </c:pt>
                <c:pt idx="5342">
                  <c:v>0.27554963853624131</c:v>
                </c:pt>
                <c:pt idx="5343">
                  <c:v>0.27396543714735244</c:v>
                </c:pt>
                <c:pt idx="5344">
                  <c:v>0.28472527398003472</c:v>
                </c:pt>
                <c:pt idx="5345">
                  <c:v>0.28924189249674481</c:v>
                </c:pt>
                <c:pt idx="5346">
                  <c:v>0.28155476888020831</c:v>
                </c:pt>
                <c:pt idx="5347">
                  <c:v>0.28354197184244789</c:v>
                </c:pt>
                <c:pt idx="5348">
                  <c:v>0.28729482014973956</c:v>
                </c:pt>
                <c:pt idx="5349">
                  <c:v>0.27973507351345483</c:v>
                </c:pt>
                <c:pt idx="5350">
                  <c:v>0.27853564792209201</c:v>
                </c:pt>
                <c:pt idx="5351">
                  <c:v>0.28754135131835939</c:v>
                </c:pt>
                <c:pt idx="5352">
                  <c:v>0.30129503038194444</c:v>
                </c:pt>
                <c:pt idx="5353">
                  <c:v>0.27677352905273439</c:v>
                </c:pt>
                <c:pt idx="5354">
                  <c:v>0.28736217922634549</c:v>
                </c:pt>
                <c:pt idx="5355">
                  <c:v>0.28967564900716147</c:v>
                </c:pt>
                <c:pt idx="5356">
                  <c:v>0.28178960164388023</c:v>
                </c:pt>
                <c:pt idx="5357">
                  <c:v>0.29932700263129342</c:v>
                </c:pt>
                <c:pt idx="5358">
                  <c:v>0.30673734876844616</c:v>
                </c:pt>
                <c:pt idx="5359">
                  <c:v>0.28553070068359376</c:v>
                </c:pt>
                <c:pt idx="5360">
                  <c:v>0.29145394219292536</c:v>
                </c:pt>
                <c:pt idx="5361">
                  <c:v>0.29255599975585939</c:v>
                </c:pt>
                <c:pt idx="5362">
                  <c:v>0.27801527235243056</c:v>
                </c:pt>
                <c:pt idx="5363">
                  <c:v>0.29310902913411457</c:v>
                </c:pt>
                <c:pt idx="5364">
                  <c:v>0.30771770901150175</c:v>
                </c:pt>
                <c:pt idx="5365">
                  <c:v>0.29337037828233509</c:v>
                </c:pt>
                <c:pt idx="5366">
                  <c:v>0.29472098456488716</c:v>
                </c:pt>
                <c:pt idx="5367">
                  <c:v>0.29412021213107636</c:v>
                </c:pt>
                <c:pt idx="5368">
                  <c:v>0.28250974867078993</c:v>
                </c:pt>
                <c:pt idx="5369">
                  <c:v>0.29360644870334202</c:v>
                </c:pt>
                <c:pt idx="5370">
                  <c:v>0.28976348876953123</c:v>
                </c:pt>
                <c:pt idx="5371">
                  <c:v>0.2948348829481337</c:v>
                </c:pt>
                <c:pt idx="5372">
                  <c:v>0.28661573621961806</c:v>
                </c:pt>
                <c:pt idx="5373">
                  <c:v>0.27514536539713541</c:v>
                </c:pt>
                <c:pt idx="5374">
                  <c:v>0.28689080132378475</c:v>
                </c:pt>
                <c:pt idx="5375">
                  <c:v>0.29403620402018227</c:v>
                </c:pt>
                <c:pt idx="5376">
                  <c:v>0.27234157986111113</c:v>
                </c:pt>
                <c:pt idx="5377">
                  <c:v>0.28854083591037327</c:v>
                </c:pt>
                <c:pt idx="5378">
                  <c:v>0.2843661838107639</c:v>
                </c:pt>
                <c:pt idx="5379">
                  <c:v>0.27186796400282121</c:v>
                </c:pt>
                <c:pt idx="5380">
                  <c:v>0.28907002766927081</c:v>
                </c:pt>
                <c:pt idx="5381">
                  <c:v>0.29400522867838541</c:v>
                </c:pt>
                <c:pt idx="5382">
                  <c:v>0.27849054972330728</c:v>
                </c:pt>
                <c:pt idx="5383">
                  <c:v>0.28918357001410588</c:v>
                </c:pt>
                <c:pt idx="5384">
                  <c:v>0.29648466322157119</c:v>
                </c:pt>
                <c:pt idx="5385">
                  <c:v>0.28198332044813368</c:v>
                </c:pt>
                <c:pt idx="5386">
                  <c:v>0.28698628743489585</c:v>
                </c:pt>
                <c:pt idx="5387">
                  <c:v>0.29604502360026042</c:v>
                </c:pt>
                <c:pt idx="5388">
                  <c:v>0.28075052897135416</c:v>
                </c:pt>
                <c:pt idx="5389">
                  <c:v>0.28653491550021704</c:v>
                </c:pt>
                <c:pt idx="5390">
                  <c:v>0.2985849338107639</c:v>
                </c:pt>
                <c:pt idx="5391">
                  <c:v>0.29484831068250866</c:v>
                </c:pt>
                <c:pt idx="5392">
                  <c:v>0.2909236823187934</c:v>
                </c:pt>
                <c:pt idx="5393">
                  <c:v>0.29337210761176213</c:v>
                </c:pt>
                <c:pt idx="5394">
                  <c:v>0.29082502577039931</c:v>
                </c:pt>
                <c:pt idx="5395">
                  <c:v>0.28888041178385415</c:v>
                </c:pt>
                <c:pt idx="5396">
                  <c:v>0.28864851209852432</c:v>
                </c:pt>
                <c:pt idx="5397">
                  <c:v>0.29668385823567706</c:v>
                </c:pt>
                <c:pt idx="5398">
                  <c:v>0.28216086493598092</c:v>
                </c:pt>
                <c:pt idx="5399">
                  <c:v>0.27978291829427082</c:v>
                </c:pt>
                <c:pt idx="5400">
                  <c:v>0.29579947577582466</c:v>
                </c:pt>
                <c:pt idx="5401">
                  <c:v>0.29783557467990451</c:v>
                </c:pt>
                <c:pt idx="5402">
                  <c:v>0.28428375244140625</c:v>
                </c:pt>
                <c:pt idx="5403">
                  <c:v>0.29017384847005206</c:v>
                </c:pt>
                <c:pt idx="5404">
                  <c:v>0.28717561509874134</c:v>
                </c:pt>
                <c:pt idx="5405">
                  <c:v>0.2777186075846354</c:v>
                </c:pt>
                <c:pt idx="5406">
                  <c:v>0.28697511461046005</c:v>
                </c:pt>
                <c:pt idx="5407">
                  <c:v>0.29989329020182293</c:v>
                </c:pt>
                <c:pt idx="5408">
                  <c:v>0.28780312432183158</c:v>
                </c:pt>
                <c:pt idx="5409">
                  <c:v>0.2882494608561198</c:v>
                </c:pt>
                <c:pt idx="5410">
                  <c:v>0.29669913397894965</c:v>
                </c:pt>
                <c:pt idx="5411">
                  <c:v>0.28287640041775175</c:v>
                </c:pt>
                <c:pt idx="5412">
                  <c:v>0.2826551479763455</c:v>
                </c:pt>
                <c:pt idx="5413">
                  <c:v>0.29462933010525172</c:v>
                </c:pt>
                <c:pt idx="5414">
                  <c:v>0.29189821031358509</c:v>
                </c:pt>
                <c:pt idx="5415">
                  <c:v>0.27902413262261283</c:v>
                </c:pt>
                <c:pt idx="5416">
                  <c:v>0.28122784084743924</c:v>
                </c:pt>
                <c:pt idx="5417">
                  <c:v>0.28424429999457468</c:v>
                </c:pt>
                <c:pt idx="5418">
                  <c:v>0.29089475843641494</c:v>
                </c:pt>
                <c:pt idx="5419">
                  <c:v>0.28159181382921006</c:v>
                </c:pt>
                <c:pt idx="5420">
                  <c:v>0.29193915473090276</c:v>
                </c:pt>
                <c:pt idx="5421">
                  <c:v>0.29604883829752604</c:v>
                </c:pt>
                <c:pt idx="5422">
                  <c:v>0.2866321818033854</c:v>
                </c:pt>
                <c:pt idx="5423">
                  <c:v>0.29771650526258681</c:v>
                </c:pt>
                <c:pt idx="5424">
                  <c:v>0.29394276936848956</c:v>
                </c:pt>
                <c:pt idx="5425">
                  <c:v>0.28248723347981769</c:v>
                </c:pt>
                <c:pt idx="5426">
                  <c:v>0.29386442396375867</c:v>
                </c:pt>
                <c:pt idx="5427">
                  <c:v>0.29600516425238715</c:v>
                </c:pt>
                <c:pt idx="5428">
                  <c:v>0.27844094170464412</c:v>
                </c:pt>
                <c:pt idx="5429">
                  <c:v>0.28783599853515623</c:v>
                </c:pt>
                <c:pt idx="5430">
                  <c:v>0.29351899888780381</c:v>
                </c:pt>
                <c:pt idx="5431">
                  <c:v>0.28715859307183161</c:v>
                </c:pt>
                <c:pt idx="5432">
                  <c:v>0.28859944661458331</c:v>
                </c:pt>
                <c:pt idx="5433">
                  <c:v>0.2900147501627604</c:v>
                </c:pt>
                <c:pt idx="5434">
                  <c:v>0.27951700846354166</c:v>
                </c:pt>
                <c:pt idx="5435">
                  <c:v>0.28124993218315975</c:v>
                </c:pt>
                <c:pt idx="5436">
                  <c:v>0.29409990098741318</c:v>
                </c:pt>
                <c:pt idx="5437">
                  <c:v>0.29063042534722222</c:v>
                </c:pt>
                <c:pt idx="5438">
                  <c:v>0.28045649210611978</c:v>
                </c:pt>
                <c:pt idx="5439">
                  <c:v>0.28500344170464409</c:v>
                </c:pt>
                <c:pt idx="5440">
                  <c:v>0.28692816840277779</c:v>
                </c:pt>
                <c:pt idx="5441">
                  <c:v>0.29202306111653648</c:v>
                </c:pt>
                <c:pt idx="5442">
                  <c:v>0.28621488783094617</c:v>
                </c:pt>
                <c:pt idx="5443">
                  <c:v>0.29684315999348959</c:v>
                </c:pt>
                <c:pt idx="5444">
                  <c:v>0.29273568047417536</c:v>
                </c:pt>
                <c:pt idx="5445">
                  <c:v>0.28312884860568577</c:v>
                </c:pt>
                <c:pt idx="5446">
                  <c:v>0.29661314222547741</c:v>
                </c:pt>
                <c:pt idx="5447">
                  <c:v>0.29002353244357637</c:v>
                </c:pt>
                <c:pt idx="5448">
                  <c:v>0.27634950425889759</c:v>
                </c:pt>
                <c:pt idx="5449">
                  <c:v>0.29422327677408855</c:v>
                </c:pt>
                <c:pt idx="5450">
                  <c:v>0.29858591715494792</c:v>
                </c:pt>
                <c:pt idx="5451">
                  <c:v>0.28107069227430553</c:v>
                </c:pt>
                <c:pt idx="5452">
                  <c:v>0.29298365275065102</c:v>
                </c:pt>
                <c:pt idx="5453">
                  <c:v>0.29915167914496527</c:v>
                </c:pt>
                <c:pt idx="5454">
                  <c:v>0.28500035603841145</c:v>
                </c:pt>
                <c:pt idx="5455">
                  <c:v>0.29271185980902775</c:v>
                </c:pt>
                <c:pt idx="5456">
                  <c:v>0.30448944091796876</c:v>
                </c:pt>
                <c:pt idx="5457">
                  <c:v>0.29383775499131942</c:v>
                </c:pt>
                <c:pt idx="5458">
                  <c:v>0.28913901435004341</c:v>
                </c:pt>
                <c:pt idx="5459">
                  <c:v>0.29927985297309029</c:v>
                </c:pt>
                <c:pt idx="5460">
                  <c:v>0.29284837510850692</c:v>
                </c:pt>
                <c:pt idx="5461">
                  <c:v>0.2858010525173611</c:v>
                </c:pt>
                <c:pt idx="5462">
                  <c:v>0.28927458021375868</c:v>
                </c:pt>
                <c:pt idx="5463">
                  <c:v>0.29188501993815102</c:v>
                </c:pt>
                <c:pt idx="5464">
                  <c:v>0.29540247599283853</c:v>
                </c:pt>
                <c:pt idx="5465">
                  <c:v>0.29003455268012152</c:v>
                </c:pt>
                <c:pt idx="5466">
                  <c:v>0.30212361653645831</c:v>
                </c:pt>
                <c:pt idx="5467">
                  <c:v>0.29522655910915796</c:v>
                </c:pt>
                <c:pt idx="5468">
                  <c:v>0.28067782931857638</c:v>
                </c:pt>
                <c:pt idx="5469">
                  <c:v>0.28851408216688368</c:v>
                </c:pt>
                <c:pt idx="5470">
                  <c:v>0.28805606418185764</c:v>
                </c:pt>
                <c:pt idx="5471">
                  <c:v>0.2770643785264757</c:v>
                </c:pt>
                <c:pt idx="5472">
                  <c:v>0.28941002739800348</c:v>
                </c:pt>
                <c:pt idx="5473">
                  <c:v>0.29191555447048612</c:v>
                </c:pt>
                <c:pt idx="5474">
                  <c:v>0.27896538628472223</c:v>
                </c:pt>
                <c:pt idx="5475">
                  <c:v>0.29019158257378475</c:v>
                </c:pt>
                <c:pt idx="5476">
                  <c:v>0.29824045817057293</c:v>
                </c:pt>
                <c:pt idx="5477">
                  <c:v>0.27200724283854166</c:v>
                </c:pt>
                <c:pt idx="5478">
                  <c:v>0.27479914347330731</c:v>
                </c:pt>
                <c:pt idx="5479">
                  <c:v>0.28925755818684895</c:v>
                </c:pt>
                <c:pt idx="5480">
                  <c:v>0.28390104505750868</c:v>
                </c:pt>
                <c:pt idx="5481">
                  <c:v>0.28246241251627602</c:v>
                </c:pt>
                <c:pt idx="5482">
                  <c:v>0.2926974826388889</c:v>
                </c:pt>
                <c:pt idx="5483">
                  <c:v>0.29243820190429687</c:v>
                </c:pt>
                <c:pt idx="5484">
                  <c:v>0.29766393025716148</c:v>
                </c:pt>
                <c:pt idx="5485">
                  <c:v>0.29580820719401041</c:v>
                </c:pt>
                <c:pt idx="5486">
                  <c:v>0.29329984876844617</c:v>
                </c:pt>
                <c:pt idx="5487">
                  <c:v>0.28310438368055557</c:v>
                </c:pt>
                <c:pt idx="5488">
                  <c:v>0.28271937052408852</c:v>
                </c:pt>
                <c:pt idx="5489">
                  <c:v>0.29795259263780383</c:v>
                </c:pt>
                <c:pt idx="5490">
                  <c:v>0.29510086059570312</c:v>
                </c:pt>
                <c:pt idx="5491">
                  <c:v>0.27564956665039064</c:v>
                </c:pt>
                <c:pt idx="5492">
                  <c:v>0.29308344523111979</c:v>
                </c:pt>
                <c:pt idx="5493">
                  <c:v>0.29508373684353301</c:v>
                </c:pt>
                <c:pt idx="5494">
                  <c:v>0.27345830281575523</c:v>
                </c:pt>
                <c:pt idx="5495">
                  <c:v>0.28861790974934898</c:v>
                </c:pt>
                <c:pt idx="5496">
                  <c:v>0.29443177964952255</c:v>
                </c:pt>
                <c:pt idx="5497">
                  <c:v>0.27480831570095487</c:v>
                </c:pt>
                <c:pt idx="5498">
                  <c:v>0.28855755276150175</c:v>
                </c:pt>
                <c:pt idx="5499">
                  <c:v>0.2999020555284288</c:v>
                </c:pt>
                <c:pt idx="5500">
                  <c:v>0.28405932956271701</c:v>
                </c:pt>
                <c:pt idx="5501">
                  <c:v>0.28520872328016494</c:v>
                </c:pt>
                <c:pt idx="5502">
                  <c:v>0.29294830322265625</c:v>
                </c:pt>
                <c:pt idx="5503">
                  <c:v>0.28195990668402776</c:v>
                </c:pt>
                <c:pt idx="5504">
                  <c:v>0.28941463894314234</c:v>
                </c:pt>
                <c:pt idx="5505">
                  <c:v>0.29719619750976561</c:v>
                </c:pt>
                <c:pt idx="5506">
                  <c:v>0.29097349378797743</c:v>
                </c:pt>
                <c:pt idx="5507">
                  <c:v>0.28788928561740451</c:v>
                </c:pt>
                <c:pt idx="5508">
                  <c:v>0.28912494235568575</c:v>
                </c:pt>
                <c:pt idx="5509">
                  <c:v>0.29388960096571182</c:v>
                </c:pt>
                <c:pt idx="5510">
                  <c:v>0.29258261786566842</c:v>
                </c:pt>
                <c:pt idx="5511">
                  <c:v>0.2783836364746094</c:v>
                </c:pt>
                <c:pt idx="5512">
                  <c:v>0.28630571153428819</c:v>
                </c:pt>
                <c:pt idx="5513">
                  <c:v>0.28515945434570311</c:v>
                </c:pt>
                <c:pt idx="5514">
                  <c:v>0.28103856404622396</c:v>
                </c:pt>
                <c:pt idx="5515">
                  <c:v>0.29834147135416667</c:v>
                </c:pt>
                <c:pt idx="5516">
                  <c:v>0.30033354017469616</c:v>
                </c:pt>
                <c:pt idx="5517">
                  <c:v>0.28604927910698785</c:v>
                </c:pt>
                <c:pt idx="5518">
                  <c:v>0.29733086480034721</c:v>
                </c:pt>
                <c:pt idx="5519">
                  <c:v>0.29061832004123261</c:v>
                </c:pt>
                <c:pt idx="5520">
                  <c:v>0.27505922105577257</c:v>
                </c:pt>
                <c:pt idx="5521">
                  <c:v>0.28896842108832466</c:v>
                </c:pt>
                <c:pt idx="5522">
                  <c:v>0.29930363972981772</c:v>
                </c:pt>
                <c:pt idx="5523">
                  <c:v>0.28345857408311631</c:v>
                </c:pt>
                <c:pt idx="5524">
                  <c:v>0.28142447577582463</c:v>
                </c:pt>
                <c:pt idx="5525">
                  <c:v>0.28656887478298609</c:v>
                </c:pt>
                <c:pt idx="5526">
                  <c:v>0.27099565294053818</c:v>
                </c:pt>
                <c:pt idx="5527">
                  <c:v>0.27842164781358508</c:v>
                </c:pt>
                <c:pt idx="5528">
                  <c:v>0.29441509670681426</c:v>
                </c:pt>
                <c:pt idx="5529">
                  <c:v>0.28804302639431423</c:v>
                </c:pt>
                <c:pt idx="5530">
                  <c:v>0.28195861816406248</c:v>
                </c:pt>
                <c:pt idx="5531">
                  <c:v>0.28444878472222224</c:v>
                </c:pt>
                <c:pt idx="5532">
                  <c:v>0.28667036268446183</c:v>
                </c:pt>
                <c:pt idx="5533">
                  <c:v>0.2842793443467882</c:v>
                </c:pt>
                <c:pt idx="5534">
                  <c:v>0.28277113172743057</c:v>
                </c:pt>
                <c:pt idx="5535">
                  <c:v>0.29132520887586805</c:v>
                </c:pt>
                <c:pt idx="5536">
                  <c:v>0.29053365071614584</c:v>
                </c:pt>
                <c:pt idx="5537">
                  <c:v>0.28252953423394095</c:v>
                </c:pt>
                <c:pt idx="5538">
                  <c:v>0.29700632731119792</c:v>
                </c:pt>
                <c:pt idx="5539">
                  <c:v>0.28724283854166666</c:v>
                </c:pt>
                <c:pt idx="5540">
                  <c:v>0.26924194335937501</c:v>
                </c:pt>
                <c:pt idx="5541">
                  <c:v>0.28290418836805553</c:v>
                </c:pt>
                <c:pt idx="5542">
                  <c:v>0.29159556070963544</c:v>
                </c:pt>
                <c:pt idx="5543">
                  <c:v>0.28087480333116321</c:v>
                </c:pt>
                <c:pt idx="5544">
                  <c:v>0.29150324503580727</c:v>
                </c:pt>
                <c:pt idx="5545">
                  <c:v>0.29315266927083333</c:v>
                </c:pt>
                <c:pt idx="5546">
                  <c:v>0.27463136461046006</c:v>
                </c:pt>
                <c:pt idx="5547">
                  <c:v>0.2807839796278212</c:v>
                </c:pt>
                <c:pt idx="5548">
                  <c:v>0.28931881374782986</c:v>
                </c:pt>
                <c:pt idx="5549">
                  <c:v>0.28099317762586806</c:v>
                </c:pt>
                <c:pt idx="5550">
                  <c:v>0.28290037367078991</c:v>
                </c:pt>
                <c:pt idx="5551">
                  <c:v>0.28677944607204864</c:v>
                </c:pt>
                <c:pt idx="5552">
                  <c:v>0.28215676201714412</c:v>
                </c:pt>
                <c:pt idx="5553">
                  <c:v>0.28343936496310762</c:v>
                </c:pt>
                <c:pt idx="5554">
                  <c:v>0.28818474663628474</c:v>
                </c:pt>
                <c:pt idx="5555">
                  <c:v>0.28990152994791668</c:v>
                </c:pt>
                <c:pt idx="5556">
                  <c:v>0.28285751342773435</c:v>
                </c:pt>
                <c:pt idx="5557">
                  <c:v>0.27593234592013888</c:v>
                </c:pt>
                <c:pt idx="5558">
                  <c:v>0.28432800292968752</c:v>
                </c:pt>
                <c:pt idx="5559">
                  <c:v>0.28607391357421874</c:v>
                </c:pt>
                <c:pt idx="5560">
                  <c:v>0.27735400729709203</c:v>
                </c:pt>
                <c:pt idx="5561">
                  <c:v>0.29589096069335935</c:v>
                </c:pt>
                <c:pt idx="5562">
                  <c:v>0.28993391248914929</c:v>
                </c:pt>
                <c:pt idx="5563">
                  <c:v>0.27604836357964407</c:v>
                </c:pt>
                <c:pt idx="5564">
                  <c:v>0.28965106540256075</c:v>
                </c:pt>
                <c:pt idx="5565">
                  <c:v>0.29444803873697917</c:v>
                </c:pt>
                <c:pt idx="5566">
                  <c:v>0.27814256456163194</c:v>
                </c:pt>
                <c:pt idx="5567">
                  <c:v>0.28972591824001737</c:v>
                </c:pt>
                <c:pt idx="5568">
                  <c:v>0.29715311686197915</c:v>
                </c:pt>
                <c:pt idx="5569">
                  <c:v>0.27561598036024304</c:v>
                </c:pt>
                <c:pt idx="5570">
                  <c:v>0.28301900227864585</c:v>
                </c:pt>
                <c:pt idx="5571">
                  <c:v>0.29032819959852429</c:v>
                </c:pt>
                <c:pt idx="5572">
                  <c:v>0.27441687689887151</c:v>
                </c:pt>
                <c:pt idx="5573">
                  <c:v>0.28244032118055556</c:v>
                </c:pt>
                <c:pt idx="5574">
                  <c:v>0.29171776665581595</c:v>
                </c:pt>
                <c:pt idx="5575">
                  <c:v>0.28318901909722222</c:v>
                </c:pt>
                <c:pt idx="5576">
                  <c:v>0.28591559516059029</c:v>
                </c:pt>
                <c:pt idx="5577">
                  <c:v>0.29122161865234375</c:v>
                </c:pt>
                <c:pt idx="5578">
                  <c:v>0.29393217298719621</c:v>
                </c:pt>
                <c:pt idx="5579">
                  <c:v>0.28223556518554688</c:v>
                </c:pt>
                <c:pt idx="5580">
                  <c:v>0.27771470811631943</c:v>
                </c:pt>
                <c:pt idx="5581">
                  <c:v>0.29049306233723959</c:v>
                </c:pt>
                <c:pt idx="5582">
                  <c:v>0.29267303466796873</c:v>
                </c:pt>
                <c:pt idx="5583">
                  <c:v>0.28373533460828992</c:v>
                </c:pt>
                <c:pt idx="5584">
                  <c:v>0.29806355794270833</c:v>
                </c:pt>
                <c:pt idx="5585">
                  <c:v>0.29151056925455732</c:v>
                </c:pt>
                <c:pt idx="5586">
                  <c:v>0.27388653225368925</c:v>
                </c:pt>
                <c:pt idx="5587">
                  <c:v>0.29162306043836805</c:v>
                </c:pt>
                <c:pt idx="5588">
                  <c:v>0.29737175835503471</c:v>
                </c:pt>
                <c:pt idx="5589">
                  <c:v>0.27960372924804688</c:v>
                </c:pt>
                <c:pt idx="5590">
                  <c:v>0.28686587863498264</c:v>
                </c:pt>
                <c:pt idx="5591">
                  <c:v>0.29207968817816843</c:v>
                </c:pt>
                <c:pt idx="5592">
                  <c:v>0.28208270602756075</c:v>
                </c:pt>
                <c:pt idx="5593">
                  <c:v>0.29139468722873263</c:v>
                </c:pt>
                <c:pt idx="5594">
                  <c:v>0.3018419731987847</c:v>
                </c:pt>
                <c:pt idx="5595">
                  <c:v>0.28671724107530383</c:v>
                </c:pt>
                <c:pt idx="5596">
                  <c:v>0.28712693956163193</c:v>
                </c:pt>
                <c:pt idx="5597">
                  <c:v>0.29259658813476563</c:v>
                </c:pt>
                <c:pt idx="5598">
                  <c:v>0.28632636176215276</c:v>
                </c:pt>
                <c:pt idx="5599">
                  <c:v>0.29179689195421005</c:v>
                </c:pt>
                <c:pt idx="5600">
                  <c:v>0.28960099962022567</c:v>
                </c:pt>
                <c:pt idx="5601">
                  <c:v>0.28609727647569444</c:v>
                </c:pt>
                <c:pt idx="5602">
                  <c:v>0.29020104302300348</c:v>
                </c:pt>
                <c:pt idx="5603">
                  <c:v>0.28937555948893229</c:v>
                </c:pt>
                <c:pt idx="5604">
                  <c:v>0.29847005208333333</c:v>
                </c:pt>
                <c:pt idx="5605">
                  <c:v>0.28514923095703126</c:v>
                </c:pt>
                <c:pt idx="5606">
                  <c:v>0.27619355943467883</c:v>
                </c:pt>
                <c:pt idx="5607">
                  <c:v>0.29132676866319446</c:v>
                </c:pt>
                <c:pt idx="5608">
                  <c:v>0.29986294216579862</c:v>
                </c:pt>
                <c:pt idx="5609">
                  <c:v>0.27848370022243923</c:v>
                </c:pt>
                <c:pt idx="5610">
                  <c:v>0.2945549519856771</c:v>
                </c:pt>
                <c:pt idx="5611">
                  <c:v>0.29705991956922745</c:v>
                </c:pt>
                <c:pt idx="5612">
                  <c:v>0.27866768731011282</c:v>
                </c:pt>
                <c:pt idx="5613">
                  <c:v>0.28462261623806423</c:v>
                </c:pt>
                <c:pt idx="5614">
                  <c:v>0.28827139960394965</c:v>
                </c:pt>
                <c:pt idx="5615">
                  <c:v>0.27450768364800349</c:v>
                </c:pt>
                <c:pt idx="5616">
                  <c:v>0.28664659288194444</c:v>
                </c:pt>
                <c:pt idx="5617">
                  <c:v>0.29018278333875869</c:v>
                </c:pt>
                <c:pt idx="5618">
                  <c:v>0.2811151123046875</c:v>
                </c:pt>
                <c:pt idx="5619">
                  <c:v>0.28090359157986111</c:v>
                </c:pt>
                <c:pt idx="5620">
                  <c:v>0.28610282050238717</c:v>
                </c:pt>
                <c:pt idx="5621">
                  <c:v>0.28339011298285588</c:v>
                </c:pt>
                <c:pt idx="5622">
                  <c:v>0.28380350748697919</c:v>
                </c:pt>
                <c:pt idx="5623">
                  <c:v>0.28443011813693575</c:v>
                </c:pt>
                <c:pt idx="5624">
                  <c:v>0.29222985161675347</c:v>
                </c:pt>
                <c:pt idx="5625">
                  <c:v>0.28753458658854164</c:v>
                </c:pt>
                <c:pt idx="5626">
                  <c:v>0.28363464355468748</c:v>
                </c:pt>
                <c:pt idx="5627">
                  <c:v>0.29150124443901909</c:v>
                </c:pt>
                <c:pt idx="5628">
                  <c:v>0.29023634168836804</c:v>
                </c:pt>
                <c:pt idx="5629">
                  <c:v>0.28434017605251738</c:v>
                </c:pt>
                <c:pt idx="5630">
                  <c:v>0.30008923000759546</c:v>
                </c:pt>
                <c:pt idx="5631">
                  <c:v>0.29497229682074655</c:v>
                </c:pt>
                <c:pt idx="5632">
                  <c:v>0.27833104451497398</c:v>
                </c:pt>
                <c:pt idx="5633">
                  <c:v>0.29389350043402779</c:v>
                </c:pt>
                <c:pt idx="5634">
                  <c:v>0.30376369900173611</c:v>
                </c:pt>
                <c:pt idx="5635">
                  <c:v>0.28716469658745658</c:v>
                </c:pt>
                <c:pt idx="5636">
                  <c:v>0.29809773763020836</c:v>
                </c:pt>
                <c:pt idx="5637">
                  <c:v>0.30207197401258679</c:v>
                </c:pt>
                <c:pt idx="5638">
                  <c:v>0.28544036865234373</c:v>
                </c:pt>
                <c:pt idx="5639">
                  <c:v>0.28959267510308162</c:v>
                </c:pt>
                <c:pt idx="5640">
                  <c:v>0.29896691216362847</c:v>
                </c:pt>
                <c:pt idx="5641">
                  <c:v>0.28394163343641493</c:v>
                </c:pt>
                <c:pt idx="5642">
                  <c:v>0.28704886542426217</c:v>
                </c:pt>
                <c:pt idx="5643">
                  <c:v>0.29695039537217882</c:v>
                </c:pt>
                <c:pt idx="5644">
                  <c:v>0.28964714898003474</c:v>
                </c:pt>
                <c:pt idx="5645">
                  <c:v>0.2900059509277344</c:v>
                </c:pt>
                <c:pt idx="5646">
                  <c:v>0.29005489773220489</c:v>
                </c:pt>
                <c:pt idx="5647">
                  <c:v>0.29391603257921006</c:v>
                </c:pt>
                <c:pt idx="5648">
                  <c:v>0.28619523790147572</c:v>
                </c:pt>
                <c:pt idx="5649">
                  <c:v>0.28388298882378471</c:v>
                </c:pt>
                <c:pt idx="5650">
                  <c:v>0.29533033582899304</c:v>
                </c:pt>
                <c:pt idx="5651">
                  <c:v>0.29338304307725693</c:v>
                </c:pt>
                <c:pt idx="5652">
                  <c:v>0.27905590481228298</c:v>
                </c:pt>
                <c:pt idx="5653">
                  <c:v>0.29269348144531249</c:v>
                </c:pt>
                <c:pt idx="5654">
                  <c:v>0.29113688151041667</c:v>
                </c:pt>
                <c:pt idx="5655">
                  <c:v>0.28153928968641495</c:v>
                </c:pt>
                <c:pt idx="5656">
                  <c:v>0.28979346381293403</c:v>
                </c:pt>
                <c:pt idx="5657">
                  <c:v>0.28776913113064234</c:v>
                </c:pt>
                <c:pt idx="5658">
                  <c:v>0.27252375284830727</c:v>
                </c:pt>
                <c:pt idx="5659">
                  <c:v>0.2838108825683594</c:v>
                </c:pt>
                <c:pt idx="5660">
                  <c:v>0.28804838392469617</c:v>
                </c:pt>
                <c:pt idx="5661">
                  <c:v>0.27731643676757811</c:v>
                </c:pt>
                <c:pt idx="5662">
                  <c:v>0.2858547634548611</c:v>
                </c:pt>
                <c:pt idx="5663">
                  <c:v>0.29697923448350694</c:v>
                </c:pt>
                <c:pt idx="5664">
                  <c:v>0.2801161363389757</c:v>
                </c:pt>
                <c:pt idx="5665">
                  <c:v>0.27306798299153645</c:v>
                </c:pt>
                <c:pt idx="5666">
                  <c:v>0.28220174153645833</c:v>
                </c:pt>
                <c:pt idx="5667">
                  <c:v>0.27670113457573786</c:v>
                </c:pt>
                <c:pt idx="5668">
                  <c:v>0.27486906263563365</c:v>
                </c:pt>
                <c:pt idx="5669">
                  <c:v>0.28107228597005207</c:v>
                </c:pt>
                <c:pt idx="5670">
                  <c:v>0.28519668579101565</c:v>
                </c:pt>
                <c:pt idx="5671">
                  <c:v>0.283186764187283</c:v>
                </c:pt>
                <c:pt idx="5672">
                  <c:v>0.27849392361111114</c:v>
                </c:pt>
                <c:pt idx="5673">
                  <c:v>0.28362779405381944</c:v>
                </c:pt>
                <c:pt idx="5674">
                  <c:v>0.27876658121744791</c:v>
                </c:pt>
                <c:pt idx="5675">
                  <c:v>0.27429143269856771</c:v>
                </c:pt>
                <c:pt idx="5676">
                  <c:v>0.28757332695855037</c:v>
                </c:pt>
                <c:pt idx="5677">
                  <c:v>0.28171858045789933</c:v>
                </c:pt>
                <c:pt idx="5678">
                  <c:v>0.27460996839735241</c:v>
                </c:pt>
                <c:pt idx="5679">
                  <c:v>0.28895563761393228</c:v>
                </c:pt>
                <c:pt idx="5680">
                  <c:v>0.29095189412434896</c:v>
                </c:pt>
                <c:pt idx="5681">
                  <c:v>0.27521757337782116</c:v>
                </c:pt>
                <c:pt idx="5682">
                  <c:v>0.28106004503038196</c:v>
                </c:pt>
                <c:pt idx="5683">
                  <c:v>0.28779496934678822</c:v>
                </c:pt>
                <c:pt idx="5684">
                  <c:v>0.26802341037326388</c:v>
                </c:pt>
                <c:pt idx="5685">
                  <c:v>0.2789171346028646</c:v>
                </c:pt>
                <c:pt idx="5686">
                  <c:v>0.29483301798502604</c:v>
                </c:pt>
                <c:pt idx="5687">
                  <c:v>0.28564509073893229</c:v>
                </c:pt>
                <c:pt idx="5688">
                  <c:v>0.28390197753906249</c:v>
                </c:pt>
                <c:pt idx="5689">
                  <c:v>0.32868594699435766</c:v>
                </c:pt>
                <c:pt idx="5690">
                  <c:v>0.49870856391059026</c:v>
                </c:pt>
                <c:pt idx="5691">
                  <c:v>5.9925590176052514</c:v>
                </c:pt>
                <c:pt idx="5692">
                  <c:v>0.29836385091145834</c:v>
                </c:pt>
                <c:pt idx="5693">
                  <c:v>0.25821065266927085</c:v>
                </c:pt>
                <c:pt idx="5694">
                  <c:v>0.26375678168402777</c:v>
                </c:pt>
                <c:pt idx="5695">
                  <c:v>0.2704094950358073</c:v>
                </c:pt>
                <c:pt idx="5696">
                  <c:v>0.26595757378472223</c:v>
                </c:pt>
                <c:pt idx="5697">
                  <c:v>0.27112435234917537</c:v>
                </c:pt>
                <c:pt idx="5698">
                  <c:v>0.27702502780490451</c:v>
                </c:pt>
                <c:pt idx="5699">
                  <c:v>0.2635454813639323</c:v>
                </c:pt>
                <c:pt idx="5700">
                  <c:v>0.26493072509765625</c:v>
                </c:pt>
                <c:pt idx="5701">
                  <c:v>0.27921291775173612</c:v>
                </c:pt>
                <c:pt idx="5702">
                  <c:v>0.2849993387858073</c:v>
                </c:pt>
                <c:pt idx="5703">
                  <c:v>0.27291480170355903</c:v>
                </c:pt>
                <c:pt idx="5704">
                  <c:v>0.28675698174370662</c:v>
                </c:pt>
                <c:pt idx="5705">
                  <c:v>0.28746339586046005</c:v>
                </c:pt>
                <c:pt idx="5706">
                  <c:v>0.27113237169053822</c:v>
                </c:pt>
                <c:pt idx="5707">
                  <c:v>0.28482225206163192</c:v>
                </c:pt>
                <c:pt idx="5708">
                  <c:v>0.29951848347981769</c:v>
                </c:pt>
                <c:pt idx="5709">
                  <c:v>0.28552152845594619</c:v>
                </c:pt>
                <c:pt idx="5710">
                  <c:v>0.28475257025824652</c:v>
                </c:pt>
                <c:pt idx="5711">
                  <c:v>0.29751378377278648</c:v>
                </c:pt>
                <c:pt idx="5712">
                  <c:v>0.27858311971028643</c:v>
                </c:pt>
                <c:pt idx="5713">
                  <c:v>0.28219933403862846</c:v>
                </c:pt>
                <c:pt idx="5714">
                  <c:v>0.29981419881184895</c:v>
                </c:pt>
                <c:pt idx="5715">
                  <c:v>0.2973242696126302</c:v>
                </c:pt>
                <c:pt idx="5716">
                  <c:v>0.28248796251085068</c:v>
                </c:pt>
                <c:pt idx="5717">
                  <c:v>0.28583328247070311</c:v>
                </c:pt>
                <c:pt idx="5718">
                  <c:v>0.28582578870985242</c:v>
                </c:pt>
                <c:pt idx="5719">
                  <c:v>0.28888190375434025</c:v>
                </c:pt>
                <c:pt idx="5720">
                  <c:v>0.28986673990885414</c:v>
                </c:pt>
                <c:pt idx="5721">
                  <c:v>0.29741317749023438</c:v>
                </c:pt>
                <c:pt idx="5722">
                  <c:v>0.28419709947374133</c:v>
                </c:pt>
                <c:pt idx="5723">
                  <c:v>0.27677841186523439</c:v>
                </c:pt>
                <c:pt idx="5724">
                  <c:v>0.29329196506076388</c:v>
                </c:pt>
                <c:pt idx="5725">
                  <c:v>0.29523203531901043</c:v>
                </c:pt>
                <c:pt idx="5726">
                  <c:v>0.28170549180772569</c:v>
                </c:pt>
                <c:pt idx="5727">
                  <c:v>0.29115887112087674</c:v>
                </c:pt>
                <c:pt idx="5728">
                  <c:v>0.29079421997070315</c:v>
                </c:pt>
                <c:pt idx="5729">
                  <c:v>0.27361907958984377</c:v>
                </c:pt>
                <c:pt idx="5730">
                  <c:v>0.2879623752170139</c:v>
                </c:pt>
                <c:pt idx="5731">
                  <c:v>0.30023954603407116</c:v>
                </c:pt>
                <c:pt idx="5732">
                  <c:v>0.2844500223795573</c:v>
                </c:pt>
                <c:pt idx="5733">
                  <c:v>0.28276323106553819</c:v>
                </c:pt>
                <c:pt idx="5734">
                  <c:v>0.29135204739040799</c:v>
                </c:pt>
                <c:pt idx="5735">
                  <c:v>0.27969540066189236</c:v>
                </c:pt>
                <c:pt idx="5736">
                  <c:v>0.28646742078993054</c:v>
                </c:pt>
                <c:pt idx="5737">
                  <c:v>0.30021431816948785</c:v>
                </c:pt>
                <c:pt idx="5738">
                  <c:v>0.29666815863715279</c:v>
                </c:pt>
                <c:pt idx="5739">
                  <c:v>0.28903013441297742</c:v>
                </c:pt>
                <c:pt idx="5740">
                  <c:v>0.28918162027994793</c:v>
                </c:pt>
                <c:pt idx="5741">
                  <c:v>0.29330759684244789</c:v>
                </c:pt>
                <c:pt idx="5742">
                  <c:v>0.29028678046332468</c:v>
                </c:pt>
                <c:pt idx="5743">
                  <c:v>0.28751744588216144</c:v>
                </c:pt>
                <c:pt idx="5744">
                  <c:v>0.29746422661675348</c:v>
                </c:pt>
                <c:pt idx="5745">
                  <c:v>0.28756306966145834</c:v>
                </c:pt>
                <c:pt idx="5746">
                  <c:v>0.27791943020290799</c:v>
                </c:pt>
                <c:pt idx="5747">
                  <c:v>0.29500878228081595</c:v>
                </c:pt>
                <c:pt idx="5748">
                  <c:v>0.30229971991644966</c:v>
                </c:pt>
                <c:pt idx="5749">
                  <c:v>0.28484608968098957</c:v>
                </c:pt>
                <c:pt idx="5750">
                  <c:v>0.29394629584418402</c:v>
                </c:pt>
                <c:pt idx="5751">
                  <c:v>0.29401457044813367</c:v>
                </c:pt>
                <c:pt idx="5752">
                  <c:v>0.27805677625868058</c:v>
                </c:pt>
                <c:pt idx="5753">
                  <c:v>0.29070695665147567</c:v>
                </c:pt>
                <c:pt idx="5754">
                  <c:v>0.3026499769422743</c:v>
                </c:pt>
                <c:pt idx="5755">
                  <c:v>0.28811860826280383</c:v>
                </c:pt>
                <c:pt idx="5756">
                  <c:v>0.28220614963107638</c:v>
                </c:pt>
                <c:pt idx="5757">
                  <c:v>0.28762027316623262</c:v>
                </c:pt>
                <c:pt idx="5758">
                  <c:v>0.28109337700737846</c:v>
                </c:pt>
                <c:pt idx="5759">
                  <c:v>0.28776372273763023</c:v>
                </c:pt>
                <c:pt idx="5760">
                  <c:v>0.29430708143446183</c:v>
                </c:pt>
                <c:pt idx="5761">
                  <c:v>0.28794360690646703</c:v>
                </c:pt>
                <c:pt idx="5762">
                  <c:v>0.28027041965060762</c:v>
                </c:pt>
                <c:pt idx="5763">
                  <c:v>0.28275394015842015</c:v>
                </c:pt>
                <c:pt idx="5764">
                  <c:v>0.28426664564344617</c:v>
                </c:pt>
                <c:pt idx="5765">
                  <c:v>0.28785212198893229</c:v>
                </c:pt>
                <c:pt idx="5766">
                  <c:v>0.28699405246310766</c:v>
                </c:pt>
                <c:pt idx="5767">
                  <c:v>0.2970313686794705</c:v>
                </c:pt>
                <c:pt idx="5768">
                  <c:v>0.29125342475043403</c:v>
                </c:pt>
                <c:pt idx="5769">
                  <c:v>0.27938564724392362</c:v>
                </c:pt>
                <c:pt idx="5770">
                  <c:v>0.28964426676432292</c:v>
                </c:pt>
                <c:pt idx="5771">
                  <c:v>0.29638800726996528</c:v>
                </c:pt>
                <c:pt idx="5772">
                  <c:v>0.27764517890082463</c:v>
                </c:pt>
                <c:pt idx="5773">
                  <c:v>0.29222535875108507</c:v>
                </c:pt>
                <c:pt idx="5774">
                  <c:v>0.2995140584309896</c:v>
                </c:pt>
                <c:pt idx="5775">
                  <c:v>0.2811970689561632</c:v>
                </c:pt>
                <c:pt idx="5776">
                  <c:v>0.28601433648003471</c:v>
                </c:pt>
                <c:pt idx="5777">
                  <c:v>0.29300326877170141</c:v>
                </c:pt>
                <c:pt idx="5778">
                  <c:v>0.28265016343858507</c:v>
                </c:pt>
                <c:pt idx="5779">
                  <c:v>0.28675262451171873</c:v>
                </c:pt>
                <c:pt idx="5780">
                  <c:v>0.29860683865017362</c:v>
                </c:pt>
                <c:pt idx="5781">
                  <c:v>0.28548838297526041</c:v>
                </c:pt>
                <c:pt idx="5782">
                  <c:v>0.28466535780164931</c:v>
                </c:pt>
                <c:pt idx="5783">
                  <c:v>0.29122339884440102</c:v>
                </c:pt>
                <c:pt idx="5784">
                  <c:v>0.29021564059787325</c:v>
                </c:pt>
                <c:pt idx="5785">
                  <c:v>0.28392434014214407</c:v>
                </c:pt>
                <c:pt idx="5786">
                  <c:v>0.2832532246907552</c:v>
                </c:pt>
                <c:pt idx="5787">
                  <c:v>0.28777569240993922</c:v>
                </c:pt>
                <c:pt idx="5788">
                  <c:v>0.28111668904622394</c:v>
                </c:pt>
                <c:pt idx="5789">
                  <c:v>0.28071063571506077</c:v>
                </c:pt>
                <c:pt idx="5790">
                  <c:v>0.29230395846896701</c:v>
                </c:pt>
                <c:pt idx="5791">
                  <c:v>0.29333936903211805</c:v>
                </c:pt>
                <c:pt idx="5792">
                  <c:v>0.28252641465928818</c:v>
                </c:pt>
                <c:pt idx="5793">
                  <c:v>0.29241658528645831</c:v>
                </c:pt>
                <c:pt idx="5794">
                  <c:v>0.28623085869683162</c:v>
                </c:pt>
                <c:pt idx="5795">
                  <c:v>0.27683380126953128</c:v>
                </c:pt>
                <c:pt idx="5796">
                  <c:v>0.29061655680338544</c:v>
                </c:pt>
                <c:pt idx="5797">
                  <c:v>0.30031780666775176</c:v>
                </c:pt>
                <c:pt idx="5798">
                  <c:v>0.2804612562391493</c:v>
                </c:pt>
                <c:pt idx="5799">
                  <c:v>0.28703684488932291</c:v>
                </c:pt>
                <c:pt idx="5800">
                  <c:v>0.29050952487521703</c:v>
                </c:pt>
                <c:pt idx="5801">
                  <c:v>0.27120693630642362</c:v>
                </c:pt>
                <c:pt idx="5802">
                  <c:v>0.28143964979383679</c:v>
                </c:pt>
                <c:pt idx="5803">
                  <c:v>0.29679521348741317</c:v>
                </c:pt>
                <c:pt idx="5804">
                  <c:v>0.28365793863932293</c:v>
                </c:pt>
                <c:pt idx="5805">
                  <c:v>0.27830269707573785</c:v>
                </c:pt>
                <c:pt idx="5806">
                  <c:v>0.28448969523111978</c:v>
                </c:pt>
                <c:pt idx="5807">
                  <c:v>0.28125698513454861</c:v>
                </c:pt>
                <c:pt idx="5808">
                  <c:v>0.28443654378255206</c:v>
                </c:pt>
                <c:pt idx="5809">
                  <c:v>0.29551610310872395</c:v>
                </c:pt>
                <c:pt idx="5810">
                  <c:v>0.30262044270833333</c:v>
                </c:pt>
                <c:pt idx="5811">
                  <c:v>0.27999057345920136</c:v>
                </c:pt>
                <c:pt idx="5812">
                  <c:v>0.27884474012586807</c:v>
                </c:pt>
                <c:pt idx="5813">
                  <c:v>0.2865529039171007</c:v>
                </c:pt>
                <c:pt idx="5814">
                  <c:v>0.2830013699001736</c:v>
                </c:pt>
                <c:pt idx="5815">
                  <c:v>0.27798416137695314</c:v>
                </c:pt>
                <c:pt idx="5816">
                  <c:v>0.29098775227864582</c:v>
                </c:pt>
                <c:pt idx="5817">
                  <c:v>0.28268529256184893</c:v>
                </c:pt>
                <c:pt idx="5818">
                  <c:v>0.27036668565538197</c:v>
                </c:pt>
                <c:pt idx="5819">
                  <c:v>0.28502237955729165</c:v>
                </c:pt>
                <c:pt idx="5820">
                  <c:v>0.29207550048828124</c:v>
                </c:pt>
                <c:pt idx="5821">
                  <c:v>0.27830527411566841</c:v>
                </c:pt>
                <c:pt idx="5822">
                  <c:v>0.28688983493381076</c:v>
                </c:pt>
                <c:pt idx="5823">
                  <c:v>0.29556862725151911</c:v>
                </c:pt>
                <c:pt idx="5824">
                  <c:v>0.27205503675672743</c:v>
                </c:pt>
                <c:pt idx="5825">
                  <c:v>0.2769223192003038</c:v>
                </c:pt>
                <c:pt idx="5826">
                  <c:v>0.28952680799696179</c:v>
                </c:pt>
                <c:pt idx="5827">
                  <c:v>0.27945654975043405</c:v>
                </c:pt>
                <c:pt idx="5828">
                  <c:v>0.28192794799804688</c:v>
                </c:pt>
                <c:pt idx="5829">
                  <c:v>0.29224310980902779</c:v>
                </c:pt>
                <c:pt idx="5830">
                  <c:v>0.2910849168565538</c:v>
                </c:pt>
                <c:pt idx="5831">
                  <c:v>0.27843227810329862</c:v>
                </c:pt>
                <c:pt idx="5832">
                  <c:v>0.28182049221462674</c:v>
                </c:pt>
                <c:pt idx="5833">
                  <c:v>0.2862874518500434</c:v>
                </c:pt>
                <c:pt idx="5834">
                  <c:v>0.29192550659179689</c:v>
                </c:pt>
                <c:pt idx="5835">
                  <c:v>0.28433675130208336</c:v>
                </c:pt>
                <c:pt idx="5836">
                  <c:v>0.29995524088541664</c:v>
                </c:pt>
                <c:pt idx="5837">
                  <c:v>0.28562050713433162</c:v>
                </c:pt>
                <c:pt idx="5838">
                  <c:v>0.27054858737521703</c:v>
                </c:pt>
                <c:pt idx="5839">
                  <c:v>0.28271172417534723</c:v>
                </c:pt>
                <c:pt idx="5840">
                  <c:v>0.2854484558105469</c:v>
                </c:pt>
                <c:pt idx="5841">
                  <c:v>0.27531436496310763</c:v>
                </c:pt>
                <c:pt idx="5842">
                  <c:v>0.28459723578559026</c:v>
                </c:pt>
                <c:pt idx="5843">
                  <c:v>0.27968532986111111</c:v>
                </c:pt>
                <c:pt idx="5844">
                  <c:v>0.26113867865668405</c:v>
                </c:pt>
                <c:pt idx="5845">
                  <c:v>0.2701939900716146</c:v>
                </c:pt>
                <c:pt idx="5846">
                  <c:v>0.28415003458658855</c:v>
                </c:pt>
                <c:pt idx="5847">
                  <c:v>0.27348827785915797</c:v>
                </c:pt>
                <c:pt idx="5848">
                  <c:v>0.2725809563530816</c:v>
                </c:pt>
                <c:pt idx="5849">
                  <c:v>0.28008568657769095</c:v>
                </c:pt>
                <c:pt idx="5850">
                  <c:v>0.26759467230902778</c:v>
                </c:pt>
                <c:pt idx="5851">
                  <c:v>0.26688083224826387</c:v>
                </c:pt>
                <c:pt idx="5852">
                  <c:v>0.2762283664279514</c:v>
                </c:pt>
                <c:pt idx="5853">
                  <c:v>0.2761786566840278</c:v>
                </c:pt>
                <c:pt idx="5854">
                  <c:v>0.27309867011176214</c:v>
                </c:pt>
                <c:pt idx="5855">
                  <c:v>0.27524744669596352</c:v>
                </c:pt>
                <c:pt idx="5856">
                  <c:v>0.27981072319878475</c:v>
                </c:pt>
                <c:pt idx="5857">
                  <c:v>0.28611551920572914</c:v>
                </c:pt>
                <c:pt idx="5858">
                  <c:v>0.28134957207573785</c:v>
                </c:pt>
                <c:pt idx="5859">
                  <c:v>0.29030470106336803</c:v>
                </c:pt>
                <c:pt idx="5860">
                  <c:v>0.29489167955186629</c:v>
                </c:pt>
                <c:pt idx="5861">
                  <c:v>0.27862631903754342</c:v>
                </c:pt>
                <c:pt idx="5862">
                  <c:v>0.29052108764648438</c:v>
                </c:pt>
                <c:pt idx="5863">
                  <c:v>0.28710828993055554</c:v>
                </c:pt>
                <c:pt idx="5864">
                  <c:v>0.27368041992187497</c:v>
                </c:pt>
                <c:pt idx="5865">
                  <c:v>0.29314653184678818</c:v>
                </c:pt>
                <c:pt idx="5866">
                  <c:v>0.29988633897569444</c:v>
                </c:pt>
                <c:pt idx="5867">
                  <c:v>0.27622421264648439</c:v>
                </c:pt>
                <c:pt idx="5868">
                  <c:v>0.29078976101345488</c:v>
                </c:pt>
                <c:pt idx="5869">
                  <c:v>0.30028869628906252</c:v>
                </c:pt>
                <c:pt idx="5870">
                  <c:v>0.28390419854058158</c:v>
                </c:pt>
                <c:pt idx="5871">
                  <c:v>0.28211807250976562</c:v>
                </c:pt>
                <c:pt idx="5872">
                  <c:v>0.28727773030598958</c:v>
                </c:pt>
                <c:pt idx="5873">
                  <c:v>0.27043000962999131</c:v>
                </c:pt>
                <c:pt idx="5874">
                  <c:v>0.26721739027235242</c:v>
                </c:pt>
                <c:pt idx="5875">
                  <c:v>0.27815638224283856</c:v>
                </c:pt>
                <c:pt idx="5876">
                  <c:v>0.27789952596028644</c:v>
                </c:pt>
                <c:pt idx="5877">
                  <c:v>0.27133322821723088</c:v>
                </c:pt>
                <c:pt idx="5878">
                  <c:v>0.27497339884440103</c:v>
                </c:pt>
                <c:pt idx="5879">
                  <c:v>0.28424007839626736</c:v>
                </c:pt>
                <c:pt idx="5880">
                  <c:v>0.27830932617187498</c:v>
                </c:pt>
                <c:pt idx="5881">
                  <c:v>0.27615351359049478</c:v>
                </c:pt>
                <c:pt idx="5882">
                  <c:v>0.28763314141167534</c:v>
                </c:pt>
                <c:pt idx="5883">
                  <c:v>0.28004131740993926</c:v>
                </c:pt>
                <c:pt idx="5884">
                  <c:v>0.27689812554253473</c:v>
                </c:pt>
                <c:pt idx="5885">
                  <c:v>0.29052276611328126</c:v>
                </c:pt>
                <c:pt idx="5886">
                  <c:v>0.29240108913845486</c:v>
                </c:pt>
                <c:pt idx="5887">
                  <c:v>0.2718943108452691</c:v>
                </c:pt>
                <c:pt idx="5888">
                  <c:v>0.28747987535264757</c:v>
                </c:pt>
                <c:pt idx="5889">
                  <c:v>0.29277248806423611</c:v>
                </c:pt>
                <c:pt idx="5890">
                  <c:v>0.27629972669813369</c:v>
                </c:pt>
                <c:pt idx="5891">
                  <c:v>0.29354936387803821</c:v>
                </c:pt>
                <c:pt idx="5892">
                  <c:v>0.30358798556857641</c:v>
                </c:pt>
                <c:pt idx="5893">
                  <c:v>0.28175564236111111</c:v>
                </c:pt>
                <c:pt idx="5894">
                  <c:v>0.29216723971896702</c:v>
                </c:pt>
                <c:pt idx="5895">
                  <c:v>0.29963799370659722</c:v>
                </c:pt>
                <c:pt idx="5896">
                  <c:v>0.28769649929470487</c:v>
                </c:pt>
                <c:pt idx="5897">
                  <c:v>0.28816641913519964</c:v>
                </c:pt>
                <c:pt idx="5898">
                  <c:v>0.28746660020616321</c:v>
                </c:pt>
                <c:pt idx="5899">
                  <c:v>0.27755277845594617</c:v>
                </c:pt>
                <c:pt idx="5900">
                  <c:v>0.27129308064778646</c:v>
                </c:pt>
                <c:pt idx="5901">
                  <c:v>0.27738776312934027</c:v>
                </c:pt>
                <c:pt idx="5902">
                  <c:v>0.28208708021375867</c:v>
                </c:pt>
                <c:pt idx="5903">
                  <c:v>0.28539647420247394</c:v>
                </c:pt>
                <c:pt idx="5904">
                  <c:v>0.28335603502061629</c:v>
                </c:pt>
                <c:pt idx="5905">
                  <c:v>0.29096618652343748</c:v>
                </c:pt>
                <c:pt idx="5906">
                  <c:v>0.28599117702907983</c:v>
                </c:pt>
                <c:pt idx="5907">
                  <c:v>0.27799726698133681</c:v>
                </c:pt>
                <c:pt idx="5908">
                  <c:v>0.29447718302408854</c:v>
                </c:pt>
                <c:pt idx="5909">
                  <c:v>0.3008110555013021</c:v>
                </c:pt>
                <c:pt idx="5910">
                  <c:v>0.27841708713107638</c:v>
                </c:pt>
                <c:pt idx="5911">
                  <c:v>0.29027811686197919</c:v>
                </c:pt>
                <c:pt idx="5912">
                  <c:v>0.29693413628472221</c:v>
                </c:pt>
                <c:pt idx="5913">
                  <c:v>0.27783120049370658</c:v>
                </c:pt>
                <c:pt idx="5914">
                  <c:v>0.29051005045572914</c:v>
                </c:pt>
                <c:pt idx="5915">
                  <c:v>0.3022494845920139</c:v>
                </c:pt>
                <c:pt idx="5916">
                  <c:v>0.28444910685221353</c:v>
                </c:pt>
                <c:pt idx="5917">
                  <c:v>0.28553146362304688</c:v>
                </c:pt>
                <c:pt idx="5918">
                  <c:v>0.29053663465711804</c:v>
                </c:pt>
                <c:pt idx="5919">
                  <c:v>0.27801435682508679</c:v>
                </c:pt>
                <c:pt idx="5920">
                  <c:v>0.28535654703776042</c:v>
                </c:pt>
                <c:pt idx="5921">
                  <c:v>0.29621383666992185</c:v>
                </c:pt>
                <c:pt idx="5922">
                  <c:v>0.29067660861545142</c:v>
                </c:pt>
                <c:pt idx="5923">
                  <c:v>0.28173706054687497</c:v>
                </c:pt>
                <c:pt idx="5924">
                  <c:v>0.28296700371636285</c:v>
                </c:pt>
                <c:pt idx="5925">
                  <c:v>0.2814018758138021</c:v>
                </c:pt>
                <c:pt idx="5926">
                  <c:v>0.27508295694986978</c:v>
                </c:pt>
                <c:pt idx="5927">
                  <c:v>0.27510560777452259</c:v>
                </c:pt>
                <c:pt idx="5928">
                  <c:v>0.28616349962022569</c:v>
                </c:pt>
                <c:pt idx="5929">
                  <c:v>0.29356869167751737</c:v>
                </c:pt>
                <c:pt idx="5930">
                  <c:v>0.27444758097330729</c:v>
                </c:pt>
                <c:pt idx="5931">
                  <c:v>0.28826276991102429</c:v>
                </c:pt>
                <c:pt idx="5932">
                  <c:v>0.28924577501085069</c:v>
                </c:pt>
                <c:pt idx="5933">
                  <c:v>0.27110258314344621</c:v>
                </c:pt>
                <c:pt idx="5934">
                  <c:v>0.28607852511935766</c:v>
                </c:pt>
                <c:pt idx="5935">
                  <c:v>0.29836613972981768</c:v>
                </c:pt>
                <c:pt idx="5936">
                  <c:v>0.27867523193359373</c:v>
                </c:pt>
                <c:pt idx="5937">
                  <c:v>0.28414864434136283</c:v>
                </c:pt>
                <c:pt idx="5938">
                  <c:v>0.28552983601888021</c:v>
                </c:pt>
                <c:pt idx="5939">
                  <c:v>0.27161460028754342</c:v>
                </c:pt>
                <c:pt idx="5940">
                  <c:v>0.28387176513671875</c:v>
                </c:pt>
                <c:pt idx="5941">
                  <c:v>0.30003287421332464</c:v>
                </c:pt>
                <c:pt idx="5942">
                  <c:v>0.287278561062283</c:v>
                </c:pt>
                <c:pt idx="5943">
                  <c:v>0.28383154975043401</c:v>
                </c:pt>
                <c:pt idx="5944">
                  <c:v>0.28951509263780384</c:v>
                </c:pt>
                <c:pt idx="5945">
                  <c:v>0.2855373297797309</c:v>
                </c:pt>
                <c:pt idx="5946">
                  <c:v>0.29245225694444443</c:v>
                </c:pt>
                <c:pt idx="5947">
                  <c:v>0.29277245415581599</c:v>
                </c:pt>
                <c:pt idx="5948">
                  <c:v>0.29381044175889759</c:v>
                </c:pt>
                <c:pt idx="5949">
                  <c:v>0.28883799235026042</c:v>
                </c:pt>
                <c:pt idx="5950">
                  <c:v>0.28224643283420137</c:v>
                </c:pt>
                <c:pt idx="5951">
                  <c:v>0.28669377644856769</c:v>
                </c:pt>
                <c:pt idx="5952">
                  <c:v>0.28264941745334199</c:v>
                </c:pt>
                <c:pt idx="5953">
                  <c:v>0.27360466851128473</c:v>
                </c:pt>
                <c:pt idx="5954">
                  <c:v>0.29071555243598091</c:v>
                </c:pt>
                <c:pt idx="5955">
                  <c:v>0.28984837849934897</c:v>
                </c:pt>
                <c:pt idx="5956">
                  <c:v>0.27319924248589411</c:v>
                </c:pt>
                <c:pt idx="5957">
                  <c:v>0.28816911485460067</c:v>
                </c:pt>
                <c:pt idx="5958">
                  <c:v>0.29041405571831597</c:v>
                </c:pt>
                <c:pt idx="5959">
                  <c:v>0.28092115614149304</c:v>
                </c:pt>
                <c:pt idx="5960">
                  <c:v>0.28991329616970485</c:v>
                </c:pt>
                <c:pt idx="5961">
                  <c:v>0.29411249796549477</c:v>
                </c:pt>
                <c:pt idx="5962">
                  <c:v>0.27315348307291665</c:v>
                </c:pt>
                <c:pt idx="5963">
                  <c:v>0.28021113077799481</c:v>
                </c:pt>
                <c:pt idx="5964">
                  <c:v>0.29292743259006077</c:v>
                </c:pt>
                <c:pt idx="5965">
                  <c:v>0.27977645874023438</c:v>
                </c:pt>
                <c:pt idx="5966">
                  <c:v>0.2805198669433594</c:v>
                </c:pt>
                <c:pt idx="5967">
                  <c:v>0.28702148437500002</c:v>
                </c:pt>
                <c:pt idx="5968">
                  <c:v>0.28381732516818575</c:v>
                </c:pt>
                <c:pt idx="5969">
                  <c:v>0.28507829454210071</c:v>
                </c:pt>
                <c:pt idx="5970">
                  <c:v>0.28409313625759547</c:v>
                </c:pt>
                <c:pt idx="5971">
                  <c:v>0.28982389662000868</c:v>
                </c:pt>
                <c:pt idx="5972">
                  <c:v>0.28857805040147572</c:v>
                </c:pt>
                <c:pt idx="5973">
                  <c:v>0.28727038913302949</c:v>
                </c:pt>
                <c:pt idx="5974">
                  <c:v>0.29726325141059029</c:v>
                </c:pt>
                <c:pt idx="5975">
                  <c:v>0.28764651828342014</c:v>
                </c:pt>
                <c:pt idx="5976">
                  <c:v>0.27044416639539931</c:v>
                </c:pt>
                <c:pt idx="5977">
                  <c:v>0.28660203721788197</c:v>
                </c:pt>
                <c:pt idx="5978">
                  <c:v>0.29652984619140627</c:v>
                </c:pt>
                <c:pt idx="5979">
                  <c:v>0.28236065334743926</c:v>
                </c:pt>
                <c:pt idx="5980">
                  <c:v>0.29762415568033856</c:v>
                </c:pt>
                <c:pt idx="5981">
                  <c:v>0.29731808132595489</c:v>
                </c:pt>
                <c:pt idx="5982">
                  <c:v>0.28348544650607638</c:v>
                </c:pt>
                <c:pt idx="5983">
                  <c:v>0.29509789360894095</c:v>
                </c:pt>
                <c:pt idx="5984">
                  <c:v>0.30166603936089409</c:v>
                </c:pt>
                <c:pt idx="5985">
                  <c:v>0.28799591064453123</c:v>
                </c:pt>
                <c:pt idx="5986">
                  <c:v>0.2891716003417969</c:v>
                </c:pt>
                <c:pt idx="5987">
                  <c:v>0.29921307033962674</c:v>
                </c:pt>
                <c:pt idx="5988">
                  <c:v>0.28704405042860243</c:v>
                </c:pt>
                <c:pt idx="5989">
                  <c:v>0.28284915500217012</c:v>
                </c:pt>
                <c:pt idx="5990">
                  <c:v>0.29445529513888891</c:v>
                </c:pt>
                <c:pt idx="5991">
                  <c:v>0.29109493679470488</c:v>
                </c:pt>
                <c:pt idx="5992">
                  <c:v>0.28012178209092881</c:v>
                </c:pt>
                <c:pt idx="5993">
                  <c:v>0.28327117919921874</c:v>
                </c:pt>
                <c:pt idx="5994">
                  <c:v>0.28599568684895832</c:v>
                </c:pt>
                <c:pt idx="5995">
                  <c:v>0.28678307427300348</c:v>
                </c:pt>
                <c:pt idx="5996">
                  <c:v>0.28288633558485243</c:v>
                </c:pt>
                <c:pt idx="5997">
                  <c:v>0.29385906643337673</c:v>
                </c:pt>
                <c:pt idx="5998">
                  <c:v>0.28904503716362845</c:v>
                </c:pt>
                <c:pt idx="5999">
                  <c:v>0.2782521226671007</c:v>
                </c:pt>
                <c:pt idx="6000">
                  <c:v>0.29351392957899308</c:v>
                </c:pt>
                <c:pt idx="6001">
                  <c:v>0.29123160468207465</c:v>
                </c:pt>
                <c:pt idx="6002">
                  <c:v>0.27739715576171875</c:v>
                </c:pt>
                <c:pt idx="6003">
                  <c:v>0.28701883951822915</c:v>
                </c:pt>
                <c:pt idx="6004">
                  <c:v>0.29000956217447915</c:v>
                </c:pt>
                <c:pt idx="6005">
                  <c:v>0.2773395792643229</c:v>
                </c:pt>
                <c:pt idx="6006">
                  <c:v>0.28317343817816842</c:v>
                </c:pt>
                <c:pt idx="6007">
                  <c:v>0.29054533216688366</c:v>
                </c:pt>
                <c:pt idx="6008">
                  <c:v>0.27767627292209202</c:v>
                </c:pt>
                <c:pt idx="6009">
                  <c:v>0.28024817572699651</c:v>
                </c:pt>
                <c:pt idx="6010">
                  <c:v>0.29043395996093752</c:v>
                </c:pt>
                <c:pt idx="6011">
                  <c:v>0.27944346110026042</c:v>
                </c:pt>
                <c:pt idx="6012">
                  <c:v>0.28376573350694445</c:v>
                </c:pt>
                <c:pt idx="6013">
                  <c:v>0.28974239773220484</c:v>
                </c:pt>
                <c:pt idx="6014">
                  <c:v>0.28565414428710939</c:v>
                </c:pt>
                <c:pt idx="6015">
                  <c:v>0.27933880276150175</c:v>
                </c:pt>
                <c:pt idx="6016">
                  <c:v>0.28289164225260416</c:v>
                </c:pt>
                <c:pt idx="6017">
                  <c:v>0.28918255276150173</c:v>
                </c:pt>
                <c:pt idx="6018">
                  <c:v>0.2851327345106337</c:v>
                </c:pt>
                <c:pt idx="6019">
                  <c:v>0.27650124443901908</c:v>
                </c:pt>
                <c:pt idx="6020">
                  <c:v>0.28848914252387153</c:v>
                </c:pt>
                <c:pt idx="6021">
                  <c:v>0.2901844957139757</c:v>
                </c:pt>
                <c:pt idx="6022">
                  <c:v>0.27913016425238713</c:v>
                </c:pt>
                <c:pt idx="6023">
                  <c:v>0.2919645012749566</c:v>
                </c:pt>
                <c:pt idx="6024">
                  <c:v>0.29253248426649303</c:v>
                </c:pt>
                <c:pt idx="6025">
                  <c:v>0.27339523315429687</c:v>
                </c:pt>
                <c:pt idx="6026">
                  <c:v>0.28377814398871526</c:v>
                </c:pt>
                <c:pt idx="6027">
                  <c:v>0.29006327311197916</c:v>
                </c:pt>
                <c:pt idx="6028">
                  <c:v>0.27458418104383681</c:v>
                </c:pt>
                <c:pt idx="6029">
                  <c:v>0.28884874131944444</c:v>
                </c:pt>
                <c:pt idx="6030">
                  <c:v>0.29749472724066839</c:v>
                </c:pt>
                <c:pt idx="6031">
                  <c:v>0.28484998914930554</c:v>
                </c:pt>
                <c:pt idx="6032">
                  <c:v>0.28958877563476565</c:v>
                </c:pt>
                <c:pt idx="6033">
                  <c:v>0.29335530598958331</c:v>
                </c:pt>
                <c:pt idx="6034">
                  <c:v>0.28473347981770836</c:v>
                </c:pt>
                <c:pt idx="6035">
                  <c:v>0.28843719482421876</c:v>
                </c:pt>
                <c:pt idx="6036">
                  <c:v>0.29078377617730033</c:v>
                </c:pt>
                <c:pt idx="6037">
                  <c:v>0.28989334106445314</c:v>
                </c:pt>
                <c:pt idx="6038">
                  <c:v>0.28845770941840276</c:v>
                </c:pt>
                <c:pt idx="6039">
                  <c:v>0.28083201090494792</c:v>
                </c:pt>
                <c:pt idx="6040">
                  <c:v>0.2798591613769531</c:v>
                </c:pt>
                <c:pt idx="6041">
                  <c:v>0.28241773817274307</c:v>
                </c:pt>
                <c:pt idx="6042">
                  <c:v>0.27486000908745661</c:v>
                </c:pt>
                <c:pt idx="6043">
                  <c:v>0.28867496066623266</c:v>
                </c:pt>
                <c:pt idx="6044">
                  <c:v>0.28562125311957465</c:v>
                </c:pt>
                <c:pt idx="6045">
                  <c:v>0.27266270955403643</c:v>
                </c:pt>
                <c:pt idx="6046">
                  <c:v>0.28905851576063368</c:v>
                </c:pt>
                <c:pt idx="6047">
                  <c:v>0.29793126424153643</c:v>
                </c:pt>
                <c:pt idx="6048">
                  <c:v>0.28866246541341145</c:v>
                </c:pt>
                <c:pt idx="6049">
                  <c:v>0.2991238572862413</c:v>
                </c:pt>
                <c:pt idx="6050">
                  <c:v>0.29840125189887151</c:v>
                </c:pt>
                <c:pt idx="6051">
                  <c:v>0.27924019707573783</c:v>
                </c:pt>
                <c:pt idx="6052">
                  <c:v>0.28875349256727428</c:v>
                </c:pt>
                <c:pt idx="6053">
                  <c:v>0.29384682549370661</c:v>
                </c:pt>
                <c:pt idx="6054">
                  <c:v>0.28089669121636285</c:v>
                </c:pt>
                <c:pt idx="6055">
                  <c:v>0.29312767876519097</c:v>
                </c:pt>
                <c:pt idx="6056">
                  <c:v>0.30434205796983504</c:v>
                </c:pt>
                <c:pt idx="6057">
                  <c:v>0.28978096856011287</c:v>
                </c:pt>
                <c:pt idx="6058">
                  <c:v>0.28702587551540798</c:v>
                </c:pt>
                <c:pt idx="6059">
                  <c:v>0.28848210652669271</c:v>
                </c:pt>
                <c:pt idx="6060">
                  <c:v>0.27979861789279514</c:v>
                </c:pt>
                <c:pt idx="6061">
                  <c:v>0.2889165242513021</c:v>
                </c:pt>
                <c:pt idx="6062">
                  <c:v>0.28691121419270832</c:v>
                </c:pt>
                <c:pt idx="6063">
                  <c:v>0.28863920423719619</c:v>
                </c:pt>
                <c:pt idx="6064">
                  <c:v>0.28797917683919272</c:v>
                </c:pt>
                <c:pt idx="6065">
                  <c:v>0.28411282009548611</c:v>
                </c:pt>
                <c:pt idx="6066">
                  <c:v>0.29438346015082467</c:v>
                </c:pt>
                <c:pt idx="6067">
                  <c:v>0.29140948825412327</c:v>
                </c:pt>
                <c:pt idx="6068">
                  <c:v>0.27619086371527779</c:v>
                </c:pt>
                <c:pt idx="6069">
                  <c:v>0.29291758219401043</c:v>
                </c:pt>
                <c:pt idx="6070">
                  <c:v>0.29995666503906249</c:v>
                </c:pt>
                <c:pt idx="6071">
                  <c:v>0.27788425021701391</c:v>
                </c:pt>
                <c:pt idx="6072">
                  <c:v>0.29176213582356769</c:v>
                </c:pt>
                <c:pt idx="6073">
                  <c:v>0.29491987440321182</c:v>
                </c:pt>
                <c:pt idx="6074">
                  <c:v>0.27443372938368055</c:v>
                </c:pt>
                <c:pt idx="6075">
                  <c:v>0.28767744276258683</c:v>
                </c:pt>
                <c:pt idx="6076">
                  <c:v>0.30154093424479167</c:v>
                </c:pt>
                <c:pt idx="6077">
                  <c:v>0.2836407640245226</c:v>
                </c:pt>
                <c:pt idx="6078">
                  <c:v>0.2817774454752604</c:v>
                </c:pt>
                <c:pt idx="6079">
                  <c:v>0.28936470879448783</c:v>
                </c:pt>
                <c:pt idx="6080">
                  <c:v>0.28266827053493926</c:v>
                </c:pt>
                <c:pt idx="6081">
                  <c:v>0.28438905504014755</c:v>
                </c:pt>
                <c:pt idx="6082">
                  <c:v>0.29581241183810764</c:v>
                </c:pt>
                <c:pt idx="6083">
                  <c:v>0.28968722873263891</c:v>
                </c:pt>
                <c:pt idx="6084">
                  <c:v>0.28399069892035589</c:v>
                </c:pt>
                <c:pt idx="6085">
                  <c:v>0.28169111463758678</c:v>
                </c:pt>
                <c:pt idx="6086">
                  <c:v>0.28330998738606772</c:v>
                </c:pt>
                <c:pt idx="6087">
                  <c:v>0.28281138102213543</c:v>
                </c:pt>
                <c:pt idx="6088">
                  <c:v>0.2731423102484809</c:v>
                </c:pt>
                <c:pt idx="6089">
                  <c:v>0.28573438856336808</c:v>
                </c:pt>
                <c:pt idx="6090">
                  <c:v>0.28166017320421005</c:v>
                </c:pt>
                <c:pt idx="6091">
                  <c:v>0.27300735473632814</c:v>
                </c:pt>
                <c:pt idx="6092">
                  <c:v>0.28909579806857638</c:v>
                </c:pt>
                <c:pt idx="6093">
                  <c:v>0.28989266289605037</c:v>
                </c:pt>
                <c:pt idx="6094">
                  <c:v>0.27484546237521701</c:v>
                </c:pt>
                <c:pt idx="6095">
                  <c:v>0.28952616373697915</c:v>
                </c:pt>
                <c:pt idx="6096">
                  <c:v>0.29818235609266491</c:v>
                </c:pt>
                <c:pt idx="6097">
                  <c:v>0.28173522949218749</c:v>
                </c:pt>
                <c:pt idx="6098">
                  <c:v>0.29220008002387154</c:v>
                </c:pt>
                <c:pt idx="6099">
                  <c:v>0.29524349636501734</c:v>
                </c:pt>
                <c:pt idx="6100">
                  <c:v>0.27696953667534724</c:v>
                </c:pt>
                <c:pt idx="6101">
                  <c:v>0.28179650200737849</c:v>
                </c:pt>
                <c:pt idx="6102">
                  <c:v>0.29128702799479167</c:v>
                </c:pt>
                <c:pt idx="6103">
                  <c:v>0.28486612955729168</c:v>
                </c:pt>
                <c:pt idx="6104">
                  <c:v>0.28723064846462676</c:v>
                </c:pt>
                <c:pt idx="6105">
                  <c:v>0.29003862169053818</c:v>
                </c:pt>
                <c:pt idx="6106">
                  <c:v>0.28207261827256946</c:v>
                </c:pt>
                <c:pt idx="6107">
                  <c:v>0.28528103298611113</c:v>
                </c:pt>
                <c:pt idx="6108">
                  <c:v>0.28371885511610245</c:v>
                </c:pt>
                <c:pt idx="6109">
                  <c:v>0.28984044392903646</c:v>
                </c:pt>
                <c:pt idx="6110">
                  <c:v>0.28639572143554687</c:v>
                </c:pt>
                <c:pt idx="6111">
                  <c:v>0.28161253187391494</c:v>
                </c:pt>
                <c:pt idx="6112">
                  <c:v>0.29597968207465275</c:v>
                </c:pt>
                <c:pt idx="6113">
                  <c:v>0.28945227728949652</c:v>
                </c:pt>
                <c:pt idx="6114">
                  <c:v>0.28050754123263888</c:v>
                </c:pt>
                <c:pt idx="6115">
                  <c:v>0.3004107157389323</c:v>
                </c:pt>
                <c:pt idx="6116">
                  <c:v>0.29960166083441842</c:v>
                </c:pt>
                <c:pt idx="6117">
                  <c:v>0.2773375447591146</c:v>
                </c:pt>
                <c:pt idx="6118">
                  <c:v>0.28986456976996527</c:v>
                </c:pt>
                <c:pt idx="6119">
                  <c:v>0.29769682142469617</c:v>
                </c:pt>
                <c:pt idx="6120">
                  <c:v>0.27879714965820313</c:v>
                </c:pt>
                <c:pt idx="6121">
                  <c:v>0.29235938178168402</c:v>
                </c:pt>
                <c:pt idx="6122">
                  <c:v>0.30632471720377602</c:v>
                </c:pt>
                <c:pt idx="6123">
                  <c:v>0.2882345920138889</c:v>
                </c:pt>
                <c:pt idx="6124">
                  <c:v>0.28526348537868923</c:v>
                </c:pt>
                <c:pt idx="6125">
                  <c:v>0.29123048570421006</c:v>
                </c:pt>
                <c:pt idx="6126">
                  <c:v>0.28524920993381075</c:v>
                </c:pt>
                <c:pt idx="6127">
                  <c:v>0.28965282864040798</c:v>
                </c:pt>
                <c:pt idx="6128">
                  <c:v>0.29647815280490453</c:v>
                </c:pt>
                <c:pt idx="6129">
                  <c:v>0.28991312662760416</c:v>
                </c:pt>
                <c:pt idx="6130">
                  <c:v>0.28232737223307292</c:v>
                </c:pt>
                <c:pt idx="6131">
                  <c:v>0.28876308865017364</c:v>
                </c:pt>
                <c:pt idx="6132">
                  <c:v>0.2929645792643229</c:v>
                </c:pt>
                <c:pt idx="6133">
                  <c:v>0.28092044406467015</c:v>
                </c:pt>
                <c:pt idx="6134">
                  <c:v>0.27622502644856772</c:v>
                </c:pt>
                <c:pt idx="6135">
                  <c:v>0.28982955932617188</c:v>
                </c:pt>
                <c:pt idx="6136">
                  <c:v>0.29583179050021702</c:v>
                </c:pt>
                <c:pt idx="6137">
                  <c:v>0.2805823940700955</c:v>
                </c:pt>
                <c:pt idx="6138">
                  <c:v>0.29327414618598091</c:v>
                </c:pt>
                <c:pt idx="6139">
                  <c:v>0.2889073181152344</c:v>
                </c:pt>
                <c:pt idx="6140">
                  <c:v>0.27272433810763891</c:v>
                </c:pt>
                <c:pt idx="6141">
                  <c:v>0.288668212890625</c:v>
                </c:pt>
                <c:pt idx="6142">
                  <c:v>0.2987569512261285</c:v>
                </c:pt>
                <c:pt idx="6143">
                  <c:v>0.27946775648328992</c:v>
                </c:pt>
                <c:pt idx="6144">
                  <c:v>0.28940088907877604</c:v>
                </c:pt>
                <c:pt idx="6145">
                  <c:v>0.29303041246202255</c:v>
                </c:pt>
                <c:pt idx="6146">
                  <c:v>0.27642245822482636</c:v>
                </c:pt>
                <c:pt idx="6147">
                  <c:v>0.28445197211371526</c:v>
                </c:pt>
                <c:pt idx="6148">
                  <c:v>0.29440387301974824</c:v>
                </c:pt>
                <c:pt idx="6149">
                  <c:v>0.28032355414496529</c:v>
                </c:pt>
                <c:pt idx="6150">
                  <c:v>0.28146521674262154</c:v>
                </c:pt>
                <c:pt idx="6151">
                  <c:v>0.28553187052408852</c:v>
                </c:pt>
                <c:pt idx="6152">
                  <c:v>0.28333899603949653</c:v>
                </c:pt>
                <c:pt idx="6153">
                  <c:v>0.28906258477105035</c:v>
                </c:pt>
                <c:pt idx="6154">
                  <c:v>0.28614284939236112</c:v>
                </c:pt>
                <c:pt idx="6155">
                  <c:v>0.29334103054470484</c:v>
                </c:pt>
                <c:pt idx="6156">
                  <c:v>0.28364774915907121</c:v>
                </c:pt>
                <c:pt idx="6157">
                  <c:v>0.27542027791341145</c:v>
                </c:pt>
                <c:pt idx="6158">
                  <c:v>0.2890978834364149</c:v>
                </c:pt>
                <c:pt idx="6159">
                  <c:v>0.29902357313368055</c:v>
                </c:pt>
                <c:pt idx="6160">
                  <c:v>0.27399222479926216</c:v>
                </c:pt>
                <c:pt idx="6161">
                  <c:v>0.28695627848307292</c:v>
                </c:pt>
                <c:pt idx="6162">
                  <c:v>0.2917885504828559</c:v>
                </c:pt>
                <c:pt idx="6163">
                  <c:v>0.27818233913845486</c:v>
                </c:pt>
                <c:pt idx="6164">
                  <c:v>0.29364074707031251</c:v>
                </c:pt>
                <c:pt idx="6165">
                  <c:v>0.29477717081705729</c:v>
                </c:pt>
                <c:pt idx="6166">
                  <c:v>0.27293178982204863</c:v>
                </c:pt>
                <c:pt idx="6167">
                  <c:v>0.28569151136610244</c:v>
                </c:pt>
                <c:pt idx="6168">
                  <c:v>0.29828455607096355</c:v>
                </c:pt>
                <c:pt idx="6169">
                  <c:v>0.28191262139214412</c:v>
                </c:pt>
                <c:pt idx="6170">
                  <c:v>0.28492106119791666</c:v>
                </c:pt>
                <c:pt idx="6171">
                  <c:v>0.29247199164496529</c:v>
                </c:pt>
                <c:pt idx="6172">
                  <c:v>0.28131334092881943</c:v>
                </c:pt>
                <c:pt idx="6173">
                  <c:v>0.28570975409613714</c:v>
                </c:pt>
                <c:pt idx="6174">
                  <c:v>0.28857935587565103</c:v>
                </c:pt>
                <c:pt idx="6175">
                  <c:v>0.28386430528428819</c:v>
                </c:pt>
                <c:pt idx="6176">
                  <c:v>0.27592970106336806</c:v>
                </c:pt>
                <c:pt idx="6177">
                  <c:v>0.27812515258789061</c:v>
                </c:pt>
                <c:pt idx="6178">
                  <c:v>0.28242007785373263</c:v>
                </c:pt>
                <c:pt idx="6179">
                  <c:v>0.28619384765625</c:v>
                </c:pt>
                <c:pt idx="6180">
                  <c:v>0.27840142144097224</c:v>
                </c:pt>
                <c:pt idx="6181">
                  <c:v>0.29280332777235241</c:v>
                </c:pt>
                <c:pt idx="6182">
                  <c:v>0.29940102471245661</c:v>
                </c:pt>
                <c:pt idx="6183">
                  <c:v>0.28494535658094616</c:v>
                </c:pt>
                <c:pt idx="6184">
                  <c:v>0.29585127088758678</c:v>
                </c:pt>
                <c:pt idx="6185">
                  <c:v>0.29364551120334204</c:v>
                </c:pt>
                <c:pt idx="6186">
                  <c:v>0.27501225789388023</c:v>
                </c:pt>
                <c:pt idx="6187">
                  <c:v>0.28763921101888018</c:v>
                </c:pt>
                <c:pt idx="6188">
                  <c:v>0.29586895412868924</c:v>
                </c:pt>
                <c:pt idx="6189">
                  <c:v>0.28286682128906249</c:v>
                </c:pt>
                <c:pt idx="6190">
                  <c:v>0.29180363972981771</c:v>
                </c:pt>
                <c:pt idx="6191">
                  <c:v>0.29371838039822051</c:v>
                </c:pt>
                <c:pt idx="6192">
                  <c:v>0.28078340318467881</c:v>
                </c:pt>
                <c:pt idx="6193">
                  <c:v>0.28790001763237849</c:v>
                </c:pt>
                <c:pt idx="6194">
                  <c:v>0.30015501234266495</c:v>
                </c:pt>
                <c:pt idx="6195">
                  <c:v>0.28879999796549477</c:v>
                </c:pt>
                <c:pt idx="6196">
                  <c:v>0.28631959703233506</c:v>
                </c:pt>
                <c:pt idx="6197">
                  <c:v>0.28801832411024303</c:v>
                </c:pt>
                <c:pt idx="6198">
                  <c:v>0.28170744154188371</c:v>
                </c:pt>
                <c:pt idx="6199">
                  <c:v>0.28750573052300349</c:v>
                </c:pt>
                <c:pt idx="6200">
                  <c:v>0.29342237684461808</c:v>
                </c:pt>
                <c:pt idx="6201">
                  <c:v>0.29338416205512152</c:v>
                </c:pt>
                <c:pt idx="6202">
                  <c:v>0.28293640136718751</c:v>
                </c:pt>
                <c:pt idx="6203">
                  <c:v>0.2827711656358507</c:v>
                </c:pt>
                <c:pt idx="6204">
                  <c:v>0.29364569769965276</c:v>
                </c:pt>
                <c:pt idx="6205">
                  <c:v>0.2876217990451389</c:v>
                </c:pt>
                <c:pt idx="6206">
                  <c:v>0.27291671752929686</c:v>
                </c:pt>
                <c:pt idx="6207">
                  <c:v>0.2898793199327257</c:v>
                </c:pt>
                <c:pt idx="6208">
                  <c:v>0.2864647250705295</c:v>
                </c:pt>
                <c:pt idx="6209">
                  <c:v>0.2777550252278646</c:v>
                </c:pt>
                <c:pt idx="6210">
                  <c:v>0.28928668551974829</c:v>
                </c:pt>
                <c:pt idx="6211">
                  <c:v>0.30061516655815973</c:v>
                </c:pt>
                <c:pt idx="6212">
                  <c:v>0.28645991007486982</c:v>
                </c:pt>
                <c:pt idx="6213">
                  <c:v>0.2868526543511285</c:v>
                </c:pt>
                <c:pt idx="6214">
                  <c:v>0.29262863159179686</c:v>
                </c:pt>
                <c:pt idx="6215">
                  <c:v>0.27866704305013018</c:v>
                </c:pt>
                <c:pt idx="6216">
                  <c:v>0.28685153537326391</c:v>
                </c:pt>
                <c:pt idx="6217">
                  <c:v>0.29686253865559897</c:v>
                </c:pt>
                <c:pt idx="6218">
                  <c:v>0.28282092624240451</c:v>
                </c:pt>
                <c:pt idx="6219">
                  <c:v>0.27862167358398438</c:v>
                </c:pt>
                <c:pt idx="6220">
                  <c:v>0.28883477105034722</c:v>
                </c:pt>
                <c:pt idx="6221">
                  <c:v>0.28605979071723092</c:v>
                </c:pt>
                <c:pt idx="6222">
                  <c:v>0.27964038425021703</c:v>
                </c:pt>
                <c:pt idx="6223">
                  <c:v>0.28309254964192709</c:v>
                </c:pt>
                <c:pt idx="6224">
                  <c:v>0.29323018391927086</c:v>
                </c:pt>
                <c:pt idx="6225">
                  <c:v>0.29244874742296006</c:v>
                </c:pt>
                <c:pt idx="6226">
                  <c:v>0.29416959974500867</c:v>
                </c:pt>
                <c:pt idx="6227">
                  <c:v>0.30558620876736109</c:v>
                </c:pt>
                <c:pt idx="6228">
                  <c:v>0.29184317694769968</c:v>
                </c:pt>
                <c:pt idx="6229">
                  <c:v>0.27931771172417535</c:v>
                </c:pt>
                <c:pt idx="6230">
                  <c:v>0.29288267347547742</c:v>
                </c:pt>
                <c:pt idx="6231">
                  <c:v>0.2958123101128472</c:v>
                </c:pt>
                <c:pt idx="6232">
                  <c:v>0.28278808593749999</c:v>
                </c:pt>
                <c:pt idx="6233">
                  <c:v>0.2924928961859809</c:v>
                </c:pt>
                <c:pt idx="6234">
                  <c:v>0.29187028672960069</c:v>
                </c:pt>
                <c:pt idx="6235">
                  <c:v>0.27620797051323787</c:v>
                </c:pt>
                <c:pt idx="6236">
                  <c:v>0.29023115370008679</c:v>
                </c:pt>
                <c:pt idx="6237">
                  <c:v>0.29970548841688366</c:v>
                </c:pt>
                <c:pt idx="6238">
                  <c:v>0.27878300984700521</c:v>
                </c:pt>
                <c:pt idx="6239">
                  <c:v>0.284984859890408</c:v>
                </c:pt>
                <c:pt idx="6240">
                  <c:v>0.28999494764539929</c:v>
                </c:pt>
                <c:pt idx="6241">
                  <c:v>0.27906451755099826</c:v>
                </c:pt>
                <c:pt idx="6242">
                  <c:v>0.27739934285481771</c:v>
                </c:pt>
                <c:pt idx="6243">
                  <c:v>0.28235863579644099</c:v>
                </c:pt>
                <c:pt idx="6244">
                  <c:v>0.27347947862413197</c:v>
                </c:pt>
                <c:pt idx="6245">
                  <c:v>0.269326663547092</c:v>
                </c:pt>
                <c:pt idx="6246">
                  <c:v>0.27777401394314238</c:v>
                </c:pt>
                <c:pt idx="6247">
                  <c:v>0.28062676323784724</c:v>
                </c:pt>
                <c:pt idx="6248">
                  <c:v>0.27569449530707463</c:v>
                </c:pt>
                <c:pt idx="6249">
                  <c:v>0.27590403238932293</c:v>
                </c:pt>
                <c:pt idx="6250">
                  <c:v>0.28528483072916666</c:v>
                </c:pt>
                <c:pt idx="6251">
                  <c:v>0.279160885281033</c:v>
                </c:pt>
                <c:pt idx="6252">
                  <c:v>0.27405861748589411</c:v>
                </c:pt>
                <c:pt idx="6253">
                  <c:v>0.29062305026584201</c:v>
                </c:pt>
                <c:pt idx="6254">
                  <c:v>0.28424360487196182</c:v>
                </c:pt>
                <c:pt idx="6255">
                  <c:v>0.27285290188259548</c:v>
                </c:pt>
                <c:pt idx="6256">
                  <c:v>0.28498316446940103</c:v>
                </c:pt>
                <c:pt idx="6257">
                  <c:v>0.28715864393446183</c:v>
                </c:pt>
                <c:pt idx="6258">
                  <c:v>0.2770716857910156</c:v>
                </c:pt>
                <c:pt idx="6259">
                  <c:v>0.29008024427625867</c:v>
                </c:pt>
                <c:pt idx="6260">
                  <c:v>0.30278908623589412</c:v>
                </c:pt>
                <c:pt idx="6261">
                  <c:v>0.28445188734266491</c:v>
                </c:pt>
                <c:pt idx="6262">
                  <c:v>0.29272494845920138</c:v>
                </c:pt>
                <c:pt idx="6263">
                  <c:v>0.30689441257052952</c:v>
                </c:pt>
                <c:pt idx="6264">
                  <c:v>0.29354409111870661</c:v>
                </c:pt>
                <c:pt idx="6265">
                  <c:v>0.28890155368381076</c:v>
                </c:pt>
                <c:pt idx="6266">
                  <c:v>0.29591130574544272</c:v>
                </c:pt>
                <c:pt idx="6267">
                  <c:v>0.28758037990993923</c:v>
                </c:pt>
                <c:pt idx="6268">
                  <c:v>0.29115868462456596</c:v>
                </c:pt>
                <c:pt idx="6269">
                  <c:v>0.29353006998697917</c:v>
                </c:pt>
                <c:pt idx="6270">
                  <c:v>0.29914016723632814</c:v>
                </c:pt>
                <c:pt idx="6271">
                  <c:v>0.29051205105251737</c:v>
                </c:pt>
                <c:pt idx="6272">
                  <c:v>0.28211444430881077</c:v>
                </c:pt>
                <c:pt idx="6273">
                  <c:v>0.29422305636935764</c:v>
                </c:pt>
                <c:pt idx="6274">
                  <c:v>0.29000201755099825</c:v>
                </c:pt>
                <c:pt idx="6275">
                  <c:v>0.2754181586371528</c:v>
                </c:pt>
                <c:pt idx="6276">
                  <c:v>0.29109510633680558</c:v>
                </c:pt>
                <c:pt idx="6277">
                  <c:v>0.28852330525716147</c:v>
                </c:pt>
                <c:pt idx="6278">
                  <c:v>0.27841408623589409</c:v>
                </c:pt>
                <c:pt idx="6279">
                  <c:v>0.29243555704752605</c:v>
                </c:pt>
                <c:pt idx="6280">
                  <c:v>0.29469660441080731</c:v>
                </c:pt>
                <c:pt idx="6281">
                  <c:v>0.28431365966796873</c:v>
                </c:pt>
                <c:pt idx="6282">
                  <c:v>0.28938174777560766</c:v>
                </c:pt>
                <c:pt idx="6283">
                  <c:v>0.28835310194227431</c:v>
                </c:pt>
                <c:pt idx="6284">
                  <c:v>0.27387685139973961</c:v>
                </c:pt>
                <c:pt idx="6285">
                  <c:v>0.28546493530273437</c:v>
                </c:pt>
                <c:pt idx="6286">
                  <c:v>0.29670784844292536</c:v>
                </c:pt>
                <c:pt idx="6287">
                  <c:v>0.28249369303385419</c:v>
                </c:pt>
                <c:pt idx="6288">
                  <c:v>0.28077031453450518</c:v>
                </c:pt>
                <c:pt idx="6289">
                  <c:v>0.28949434068467883</c:v>
                </c:pt>
                <c:pt idx="6290">
                  <c:v>0.28752058241102429</c:v>
                </c:pt>
                <c:pt idx="6291">
                  <c:v>0.28906651814778644</c:v>
                </c:pt>
                <c:pt idx="6292">
                  <c:v>0.2887388441297743</c:v>
                </c:pt>
                <c:pt idx="6293">
                  <c:v>0.28715426974826391</c:v>
                </c:pt>
                <c:pt idx="6294">
                  <c:v>0.27749272664388019</c:v>
                </c:pt>
                <c:pt idx="6295">
                  <c:v>0.28118662516276044</c:v>
                </c:pt>
                <c:pt idx="6296">
                  <c:v>0.2881471252441406</c:v>
                </c:pt>
                <c:pt idx="6297">
                  <c:v>0.28589253743489584</c:v>
                </c:pt>
                <c:pt idx="6298">
                  <c:v>0.27790445963541666</c:v>
                </c:pt>
                <c:pt idx="6299">
                  <c:v>0.29177970038519963</c:v>
                </c:pt>
                <c:pt idx="6300">
                  <c:v>0.30548416137695311</c:v>
                </c:pt>
                <c:pt idx="6301">
                  <c:v>0.28682206895616319</c:v>
                </c:pt>
                <c:pt idx="6302">
                  <c:v>0.29010472615559896</c:v>
                </c:pt>
                <c:pt idx="6303">
                  <c:v>0.28724877251519099</c:v>
                </c:pt>
                <c:pt idx="6304">
                  <c:v>0.2738973151312934</c:v>
                </c:pt>
                <c:pt idx="6305">
                  <c:v>0.28301401774088542</c:v>
                </c:pt>
                <c:pt idx="6306">
                  <c:v>0.29599587334526911</c:v>
                </c:pt>
                <c:pt idx="6307">
                  <c:v>0.28370201958550345</c:v>
                </c:pt>
                <c:pt idx="6308">
                  <c:v>0.28920174492730033</c:v>
                </c:pt>
                <c:pt idx="6309">
                  <c:v>0.30108998616536459</c:v>
                </c:pt>
                <c:pt idx="6310">
                  <c:v>0.28162751939561631</c:v>
                </c:pt>
                <c:pt idx="6311">
                  <c:v>0.2725692409939236</c:v>
                </c:pt>
                <c:pt idx="6312">
                  <c:v>0.28275931464301213</c:v>
                </c:pt>
                <c:pt idx="6313">
                  <c:v>0.27908471001519097</c:v>
                </c:pt>
                <c:pt idx="6314">
                  <c:v>0.28480070326063367</c:v>
                </c:pt>
                <c:pt idx="6315">
                  <c:v>0.28292377048068579</c:v>
                </c:pt>
                <c:pt idx="6316">
                  <c:v>0.28071982489691838</c:v>
                </c:pt>
                <c:pt idx="6317">
                  <c:v>0.25788211398654515</c:v>
                </c:pt>
                <c:pt idx="6318">
                  <c:v>0.36826553344726565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4-4A75-AC37-01A6218145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Sheet1!$N$6:$N$6324</c:f>
              <c:numCache>
                <c:formatCode>General</c:formatCode>
                <c:ptCount val="6319"/>
                <c:pt idx="0">
                  <c:v>2.6047515869140624E-2</c:v>
                </c:pt>
                <c:pt idx="1">
                  <c:v>6.9335767957899308E-3</c:v>
                </c:pt>
                <c:pt idx="2">
                  <c:v>5.1988898383246527E-3</c:v>
                </c:pt>
                <c:pt idx="3">
                  <c:v>4.9957784016927079E-3</c:v>
                </c:pt>
                <c:pt idx="4">
                  <c:v>4.5136684841579865E-3</c:v>
                </c:pt>
                <c:pt idx="5">
                  <c:v>4.6691724989149303E-3</c:v>
                </c:pt>
                <c:pt idx="6">
                  <c:v>4.6370781792534725E-3</c:v>
                </c:pt>
                <c:pt idx="7">
                  <c:v>4.6703084309895832E-3</c:v>
                </c:pt>
                <c:pt idx="8">
                  <c:v>4.784901936848958E-3</c:v>
                </c:pt>
                <c:pt idx="9">
                  <c:v>4.6740553114149302E-3</c:v>
                </c:pt>
                <c:pt idx="10">
                  <c:v>4.6044921874999999E-3</c:v>
                </c:pt>
                <c:pt idx="11">
                  <c:v>4.7662523057725691E-3</c:v>
                </c:pt>
                <c:pt idx="12">
                  <c:v>5.1172892252604168E-3</c:v>
                </c:pt>
                <c:pt idx="13">
                  <c:v>4.9608357747395835E-3</c:v>
                </c:pt>
                <c:pt idx="14">
                  <c:v>4.6536933051215274E-3</c:v>
                </c:pt>
                <c:pt idx="15">
                  <c:v>5.1183573404947917E-3</c:v>
                </c:pt>
                <c:pt idx="16">
                  <c:v>5.0321112738715276E-3</c:v>
                </c:pt>
                <c:pt idx="17">
                  <c:v>4.9793667263454862E-3</c:v>
                </c:pt>
                <c:pt idx="18">
                  <c:v>5.350748697916667E-3</c:v>
                </c:pt>
                <c:pt idx="19">
                  <c:v>5.4883829752604167E-3</c:v>
                </c:pt>
                <c:pt idx="20">
                  <c:v>5.0296529134114584E-3</c:v>
                </c:pt>
                <c:pt idx="21">
                  <c:v>5.0186326768663194E-3</c:v>
                </c:pt>
                <c:pt idx="22">
                  <c:v>5.3343200683593746E-3</c:v>
                </c:pt>
                <c:pt idx="23">
                  <c:v>4.9785190158420142E-3</c:v>
                </c:pt>
                <c:pt idx="24">
                  <c:v>4.9014960394965276E-3</c:v>
                </c:pt>
                <c:pt idx="25">
                  <c:v>5.2864244249131945E-3</c:v>
                </c:pt>
                <c:pt idx="26">
                  <c:v>5.2618577745225693E-3</c:v>
                </c:pt>
                <c:pt idx="27">
                  <c:v>4.5337083604600698E-3</c:v>
                </c:pt>
                <c:pt idx="28">
                  <c:v>5.1539950900607642E-3</c:v>
                </c:pt>
                <c:pt idx="29">
                  <c:v>5.4017808702256946E-3</c:v>
                </c:pt>
                <c:pt idx="30">
                  <c:v>4.5702616373697914E-3</c:v>
                </c:pt>
                <c:pt idx="31">
                  <c:v>4.9758063422309026E-3</c:v>
                </c:pt>
                <c:pt idx="32">
                  <c:v>5.3111097547743052E-3</c:v>
                </c:pt>
                <c:pt idx="33">
                  <c:v>4.6651034884982638E-3</c:v>
                </c:pt>
                <c:pt idx="34">
                  <c:v>4.7912428114149303E-3</c:v>
                </c:pt>
                <c:pt idx="35">
                  <c:v>5.3528510199652782E-3</c:v>
                </c:pt>
                <c:pt idx="36">
                  <c:v>4.8028564453124999E-3</c:v>
                </c:pt>
                <c:pt idx="37">
                  <c:v>4.6924845377604163E-3</c:v>
                </c:pt>
                <c:pt idx="38">
                  <c:v>5.2609083387586807E-3</c:v>
                </c:pt>
                <c:pt idx="39">
                  <c:v>5.2028062608506943E-3</c:v>
                </c:pt>
                <c:pt idx="40">
                  <c:v>4.5530192057291665E-3</c:v>
                </c:pt>
                <c:pt idx="41">
                  <c:v>4.9226209852430555E-3</c:v>
                </c:pt>
                <c:pt idx="42">
                  <c:v>5.2288479275173615E-3</c:v>
                </c:pt>
                <c:pt idx="43">
                  <c:v>4.6212090386284722E-3</c:v>
                </c:pt>
                <c:pt idx="44">
                  <c:v>4.7063361273871531E-3</c:v>
                </c:pt>
                <c:pt idx="45">
                  <c:v>5.2324083116319442E-3</c:v>
                </c:pt>
                <c:pt idx="46">
                  <c:v>4.6303812662760414E-3</c:v>
                </c:pt>
                <c:pt idx="47">
                  <c:v>4.6417405870225695E-3</c:v>
                </c:pt>
                <c:pt idx="48">
                  <c:v>5.210028754340278E-3</c:v>
                </c:pt>
                <c:pt idx="49">
                  <c:v>4.8318142361111109E-3</c:v>
                </c:pt>
                <c:pt idx="50">
                  <c:v>4.4176398383246529E-3</c:v>
                </c:pt>
                <c:pt idx="51">
                  <c:v>5.0370110405815972E-3</c:v>
                </c:pt>
                <c:pt idx="52">
                  <c:v>5.1848347981770836E-3</c:v>
                </c:pt>
                <c:pt idx="53">
                  <c:v>4.5934889051649306E-3</c:v>
                </c:pt>
                <c:pt idx="54">
                  <c:v>4.9821133083767363E-3</c:v>
                </c:pt>
                <c:pt idx="55">
                  <c:v>5.3988986545138885E-3</c:v>
                </c:pt>
                <c:pt idx="56">
                  <c:v>4.5396762424045143E-3</c:v>
                </c:pt>
                <c:pt idx="57">
                  <c:v>4.7383795844184026E-3</c:v>
                </c:pt>
                <c:pt idx="58">
                  <c:v>5.3865220811631946E-3</c:v>
                </c:pt>
                <c:pt idx="59">
                  <c:v>4.7683207194010417E-3</c:v>
                </c:pt>
                <c:pt idx="60">
                  <c:v>4.7209337022569445E-3</c:v>
                </c:pt>
                <c:pt idx="61">
                  <c:v>5.2490573459201386E-3</c:v>
                </c:pt>
                <c:pt idx="62">
                  <c:v>5.0251430935329862E-3</c:v>
                </c:pt>
                <c:pt idx="63">
                  <c:v>4.7103542751736113E-3</c:v>
                </c:pt>
                <c:pt idx="64">
                  <c:v>4.8723347981770833E-3</c:v>
                </c:pt>
                <c:pt idx="65">
                  <c:v>5.0109693739149308E-3</c:v>
                </c:pt>
                <c:pt idx="66">
                  <c:v>4.5580546061197913E-3</c:v>
                </c:pt>
                <c:pt idx="67">
                  <c:v>4.7612508138020837E-3</c:v>
                </c:pt>
                <c:pt idx="68">
                  <c:v>5.3234863281249999E-3</c:v>
                </c:pt>
                <c:pt idx="69">
                  <c:v>4.8287794325086808E-3</c:v>
                </c:pt>
                <c:pt idx="70">
                  <c:v>4.5210944281684025E-3</c:v>
                </c:pt>
                <c:pt idx="71">
                  <c:v>5.207417805989583E-3</c:v>
                </c:pt>
                <c:pt idx="72">
                  <c:v>5.0371127658420138E-3</c:v>
                </c:pt>
                <c:pt idx="73">
                  <c:v>4.4439527723524304E-3</c:v>
                </c:pt>
                <c:pt idx="74">
                  <c:v>5.1014879014756945E-3</c:v>
                </c:pt>
                <c:pt idx="75">
                  <c:v>5.3960503472222227E-3</c:v>
                </c:pt>
                <c:pt idx="76">
                  <c:v>4.3128119574652778E-3</c:v>
                </c:pt>
                <c:pt idx="77">
                  <c:v>4.9075147840711804E-3</c:v>
                </c:pt>
                <c:pt idx="78">
                  <c:v>5.3434244791666667E-3</c:v>
                </c:pt>
                <c:pt idx="79">
                  <c:v>4.5536634657118054E-3</c:v>
                </c:pt>
                <c:pt idx="80">
                  <c:v>4.7804090711805556E-3</c:v>
                </c:pt>
                <c:pt idx="81">
                  <c:v>5.2485826280381943E-3</c:v>
                </c:pt>
                <c:pt idx="82">
                  <c:v>4.5887417263454858E-3</c:v>
                </c:pt>
                <c:pt idx="83">
                  <c:v>4.6186319986979167E-3</c:v>
                </c:pt>
                <c:pt idx="84">
                  <c:v>4.8893568250868054E-3</c:v>
                </c:pt>
                <c:pt idx="85">
                  <c:v>4.9227905273437501E-3</c:v>
                </c:pt>
                <c:pt idx="86">
                  <c:v>4.5600721571180556E-3</c:v>
                </c:pt>
                <c:pt idx="87">
                  <c:v>4.7461615668402775E-3</c:v>
                </c:pt>
                <c:pt idx="88">
                  <c:v>5.1759338378906247E-3</c:v>
                </c:pt>
                <c:pt idx="89">
                  <c:v>4.6458265516493057E-3</c:v>
                </c:pt>
                <c:pt idx="90">
                  <c:v>4.5721096462673612E-3</c:v>
                </c:pt>
                <c:pt idx="91">
                  <c:v>5.2188958062065974E-3</c:v>
                </c:pt>
                <c:pt idx="92">
                  <c:v>4.7516886393229171E-3</c:v>
                </c:pt>
                <c:pt idx="93">
                  <c:v>4.6027628580729164E-3</c:v>
                </c:pt>
                <c:pt idx="94">
                  <c:v>5.2646721733940974E-3</c:v>
                </c:pt>
                <c:pt idx="95">
                  <c:v>5.046420627170139E-3</c:v>
                </c:pt>
                <c:pt idx="96">
                  <c:v>4.4240993923611114E-3</c:v>
                </c:pt>
                <c:pt idx="97">
                  <c:v>5.1493326822916663E-3</c:v>
                </c:pt>
                <c:pt idx="98">
                  <c:v>5.3580559624565975E-3</c:v>
                </c:pt>
                <c:pt idx="99">
                  <c:v>4.4248792860243054E-3</c:v>
                </c:pt>
                <c:pt idx="100">
                  <c:v>4.9047682020399302E-3</c:v>
                </c:pt>
                <c:pt idx="101">
                  <c:v>5.5561489529079864E-3</c:v>
                </c:pt>
                <c:pt idx="102">
                  <c:v>4.6749877929687499E-3</c:v>
                </c:pt>
                <c:pt idx="103">
                  <c:v>4.7951083713107636E-3</c:v>
                </c:pt>
                <c:pt idx="104">
                  <c:v>5.3884209526909727E-3</c:v>
                </c:pt>
                <c:pt idx="105">
                  <c:v>4.7127617730034722E-3</c:v>
                </c:pt>
                <c:pt idx="106">
                  <c:v>4.6947394476996524E-3</c:v>
                </c:pt>
                <c:pt idx="107">
                  <c:v>5.0569152832031254E-3</c:v>
                </c:pt>
                <c:pt idx="108">
                  <c:v>4.9105495876736113E-3</c:v>
                </c:pt>
                <c:pt idx="109">
                  <c:v>4.5851135253906251E-3</c:v>
                </c:pt>
                <c:pt idx="110">
                  <c:v>4.8367987738715274E-3</c:v>
                </c:pt>
                <c:pt idx="111">
                  <c:v>5.1873948838975694E-3</c:v>
                </c:pt>
                <c:pt idx="112">
                  <c:v>4.6605428059895834E-3</c:v>
                </c:pt>
                <c:pt idx="113">
                  <c:v>4.6200391981336807E-3</c:v>
                </c:pt>
                <c:pt idx="114">
                  <c:v>5.3196377224392364E-3</c:v>
                </c:pt>
                <c:pt idx="115">
                  <c:v>4.8142496744791666E-3</c:v>
                </c:pt>
                <c:pt idx="116">
                  <c:v>4.4719441731770832E-3</c:v>
                </c:pt>
                <c:pt idx="117">
                  <c:v>5.2490403917100697E-3</c:v>
                </c:pt>
                <c:pt idx="118">
                  <c:v>5.2329338921440968E-3</c:v>
                </c:pt>
                <c:pt idx="119">
                  <c:v>4.467926025390625E-3</c:v>
                </c:pt>
                <c:pt idx="120">
                  <c:v>5.1897345648871523E-3</c:v>
                </c:pt>
                <c:pt idx="121">
                  <c:v>5.4433186848958336E-3</c:v>
                </c:pt>
                <c:pt idx="122">
                  <c:v>4.4162495930989585E-3</c:v>
                </c:pt>
                <c:pt idx="123">
                  <c:v>4.9649556477864582E-3</c:v>
                </c:pt>
                <c:pt idx="124">
                  <c:v>5.3504604763454861E-3</c:v>
                </c:pt>
                <c:pt idx="125">
                  <c:v>4.7004530164930555E-3</c:v>
                </c:pt>
                <c:pt idx="126">
                  <c:v>4.8373413085937497E-3</c:v>
                </c:pt>
                <c:pt idx="127">
                  <c:v>5.3497823079427086E-3</c:v>
                </c:pt>
                <c:pt idx="128">
                  <c:v>4.7197808159722219E-3</c:v>
                </c:pt>
                <c:pt idx="129">
                  <c:v>4.6297370062934025E-3</c:v>
                </c:pt>
                <c:pt idx="130">
                  <c:v>5.1081848144531247E-3</c:v>
                </c:pt>
                <c:pt idx="131">
                  <c:v>5.1000298394097221E-3</c:v>
                </c:pt>
                <c:pt idx="132">
                  <c:v>4.5170762803819443E-3</c:v>
                </c:pt>
                <c:pt idx="133">
                  <c:v>4.8862881130642358E-3</c:v>
                </c:pt>
                <c:pt idx="134">
                  <c:v>5.2970547146267361E-3</c:v>
                </c:pt>
                <c:pt idx="135">
                  <c:v>4.6613566080729169E-3</c:v>
                </c:pt>
                <c:pt idx="136">
                  <c:v>4.6269395616319441E-3</c:v>
                </c:pt>
                <c:pt idx="137">
                  <c:v>5.2260843912760417E-3</c:v>
                </c:pt>
                <c:pt idx="138">
                  <c:v>4.7998555501302083E-3</c:v>
                </c:pt>
                <c:pt idx="139">
                  <c:v>4.4066874186197919E-3</c:v>
                </c:pt>
                <c:pt idx="140">
                  <c:v>5.1390753851996525E-3</c:v>
                </c:pt>
                <c:pt idx="141">
                  <c:v>4.9651930067274308E-3</c:v>
                </c:pt>
                <c:pt idx="142">
                  <c:v>4.4443596733940976E-3</c:v>
                </c:pt>
                <c:pt idx="143">
                  <c:v>5.0918240017361113E-3</c:v>
                </c:pt>
                <c:pt idx="144">
                  <c:v>5.3263515896267363E-3</c:v>
                </c:pt>
                <c:pt idx="145">
                  <c:v>4.3290879991319444E-3</c:v>
                </c:pt>
                <c:pt idx="146">
                  <c:v>4.8469712999131944E-3</c:v>
                </c:pt>
                <c:pt idx="147">
                  <c:v>5.4175821940104169E-3</c:v>
                </c:pt>
                <c:pt idx="148">
                  <c:v>4.6007453070746529E-3</c:v>
                </c:pt>
                <c:pt idx="149">
                  <c:v>4.6285332573784725E-3</c:v>
                </c:pt>
                <c:pt idx="150">
                  <c:v>5.175764295789931E-3</c:v>
                </c:pt>
                <c:pt idx="151">
                  <c:v>4.555596245659722E-3</c:v>
                </c:pt>
                <c:pt idx="152">
                  <c:v>4.5305548773871525E-3</c:v>
                </c:pt>
                <c:pt idx="153">
                  <c:v>5.0140041775173609E-3</c:v>
                </c:pt>
                <c:pt idx="154">
                  <c:v>4.9561564127604167E-3</c:v>
                </c:pt>
                <c:pt idx="155">
                  <c:v>4.5732286241319444E-3</c:v>
                </c:pt>
                <c:pt idx="156">
                  <c:v>4.9319966634114587E-3</c:v>
                </c:pt>
                <c:pt idx="157">
                  <c:v>5.2491082085503469E-3</c:v>
                </c:pt>
                <c:pt idx="158">
                  <c:v>4.5825873480902779E-3</c:v>
                </c:pt>
                <c:pt idx="159">
                  <c:v>4.6082051595052083E-3</c:v>
                </c:pt>
                <c:pt idx="160">
                  <c:v>5.1984998914930552E-3</c:v>
                </c:pt>
                <c:pt idx="161">
                  <c:v>4.7767300075954857E-3</c:v>
                </c:pt>
                <c:pt idx="162">
                  <c:v>4.3372260199652781E-3</c:v>
                </c:pt>
                <c:pt idx="163">
                  <c:v>5.2780151367187497E-3</c:v>
                </c:pt>
                <c:pt idx="164">
                  <c:v>4.9798075358072919E-3</c:v>
                </c:pt>
                <c:pt idx="165">
                  <c:v>4.1581895616319446E-3</c:v>
                </c:pt>
                <c:pt idx="166">
                  <c:v>4.6921793619791666E-3</c:v>
                </c:pt>
                <c:pt idx="167">
                  <c:v>5.5390591091579863E-3</c:v>
                </c:pt>
                <c:pt idx="168">
                  <c:v>4.2661539713541663E-3</c:v>
                </c:pt>
                <c:pt idx="169">
                  <c:v>4.7913614908854166E-3</c:v>
                </c:pt>
                <c:pt idx="170">
                  <c:v>5.3671942816840281E-3</c:v>
                </c:pt>
                <c:pt idx="171">
                  <c:v>4.7195434570312502E-3</c:v>
                </c:pt>
                <c:pt idx="172">
                  <c:v>4.7918531629774306E-3</c:v>
                </c:pt>
                <c:pt idx="173">
                  <c:v>5.1782735188802085E-3</c:v>
                </c:pt>
                <c:pt idx="174">
                  <c:v>4.7151353624131946E-3</c:v>
                </c:pt>
                <c:pt idx="175">
                  <c:v>4.7972106933593748E-3</c:v>
                </c:pt>
                <c:pt idx="176">
                  <c:v>5.1529100206163195E-3</c:v>
                </c:pt>
                <c:pt idx="177">
                  <c:v>5.0385538736979164E-3</c:v>
                </c:pt>
                <c:pt idx="178">
                  <c:v>4.617123074001736E-3</c:v>
                </c:pt>
                <c:pt idx="179">
                  <c:v>4.729241265190972E-3</c:v>
                </c:pt>
                <c:pt idx="180">
                  <c:v>5.1950242784288194E-3</c:v>
                </c:pt>
                <c:pt idx="181">
                  <c:v>4.7323099772135415E-3</c:v>
                </c:pt>
                <c:pt idx="182">
                  <c:v>4.6181403266059027E-3</c:v>
                </c:pt>
                <c:pt idx="183">
                  <c:v>5.2559238009982643E-3</c:v>
                </c:pt>
                <c:pt idx="184">
                  <c:v>4.9215359157986109E-3</c:v>
                </c:pt>
                <c:pt idx="185">
                  <c:v>4.3959045410156246E-3</c:v>
                </c:pt>
                <c:pt idx="186">
                  <c:v>5.1168653700086808E-3</c:v>
                </c:pt>
                <c:pt idx="187">
                  <c:v>4.9992370605468749E-3</c:v>
                </c:pt>
                <c:pt idx="188">
                  <c:v>4.4358486599392361E-3</c:v>
                </c:pt>
                <c:pt idx="189">
                  <c:v>4.9783494737413196E-3</c:v>
                </c:pt>
                <c:pt idx="190">
                  <c:v>5.2399020724826391E-3</c:v>
                </c:pt>
                <c:pt idx="191">
                  <c:v>4.5199754503038193E-3</c:v>
                </c:pt>
                <c:pt idx="192">
                  <c:v>5.0697157118055553E-3</c:v>
                </c:pt>
                <c:pt idx="193">
                  <c:v>5.492180718315972E-3</c:v>
                </c:pt>
                <c:pt idx="194">
                  <c:v>4.5517985026041667E-3</c:v>
                </c:pt>
                <c:pt idx="195">
                  <c:v>4.6840074327256943E-3</c:v>
                </c:pt>
                <c:pt idx="196">
                  <c:v>5.1338534884982643E-3</c:v>
                </c:pt>
                <c:pt idx="197">
                  <c:v>4.7307671440972223E-3</c:v>
                </c:pt>
                <c:pt idx="198">
                  <c:v>4.5796373155381946E-3</c:v>
                </c:pt>
                <c:pt idx="199">
                  <c:v>5.1566399468315968E-3</c:v>
                </c:pt>
                <c:pt idx="200">
                  <c:v>5.1674058702256944E-3</c:v>
                </c:pt>
                <c:pt idx="201">
                  <c:v>4.593675401475694E-3</c:v>
                </c:pt>
                <c:pt idx="202">
                  <c:v>4.9722290039062502E-3</c:v>
                </c:pt>
                <c:pt idx="203">
                  <c:v>5.2581956651475692E-3</c:v>
                </c:pt>
                <c:pt idx="204">
                  <c:v>4.5809766981336807E-3</c:v>
                </c:pt>
                <c:pt idx="205">
                  <c:v>4.5721096462673612E-3</c:v>
                </c:pt>
                <c:pt idx="206">
                  <c:v>5.2338494194878469E-3</c:v>
                </c:pt>
                <c:pt idx="207">
                  <c:v>4.8369852701822917E-3</c:v>
                </c:pt>
                <c:pt idx="208">
                  <c:v>4.4591098361545138E-3</c:v>
                </c:pt>
                <c:pt idx="209">
                  <c:v>5.1526387532552084E-3</c:v>
                </c:pt>
                <c:pt idx="210">
                  <c:v>5.1516723632812501E-3</c:v>
                </c:pt>
                <c:pt idx="211">
                  <c:v>4.4532436794704859E-3</c:v>
                </c:pt>
                <c:pt idx="212">
                  <c:v>5.1959567599826392E-3</c:v>
                </c:pt>
                <c:pt idx="213">
                  <c:v>5.5655924479166667E-3</c:v>
                </c:pt>
                <c:pt idx="214">
                  <c:v>4.3631320529513885E-3</c:v>
                </c:pt>
                <c:pt idx="215">
                  <c:v>4.9233839246961807E-3</c:v>
                </c:pt>
                <c:pt idx="216">
                  <c:v>5.5079650878906254E-3</c:v>
                </c:pt>
                <c:pt idx="217">
                  <c:v>4.665934244791667E-3</c:v>
                </c:pt>
                <c:pt idx="218">
                  <c:v>4.8583136664496528E-3</c:v>
                </c:pt>
                <c:pt idx="219">
                  <c:v>5.3247070312499997E-3</c:v>
                </c:pt>
                <c:pt idx="220">
                  <c:v>4.7279866536458336E-3</c:v>
                </c:pt>
                <c:pt idx="221">
                  <c:v>4.8524475097656249E-3</c:v>
                </c:pt>
                <c:pt idx="222">
                  <c:v>5.2731492784288195E-3</c:v>
                </c:pt>
                <c:pt idx="223">
                  <c:v>5.1842753092447916E-3</c:v>
                </c:pt>
                <c:pt idx="224">
                  <c:v>4.6673414442274302E-3</c:v>
                </c:pt>
                <c:pt idx="225">
                  <c:v>4.7185601128472221E-3</c:v>
                </c:pt>
                <c:pt idx="226">
                  <c:v>5.0542534722222221E-3</c:v>
                </c:pt>
                <c:pt idx="227">
                  <c:v>4.7100830078125001E-3</c:v>
                </c:pt>
                <c:pt idx="228">
                  <c:v>4.7305976019965277E-3</c:v>
                </c:pt>
                <c:pt idx="229">
                  <c:v>5.3413730197482637E-3</c:v>
                </c:pt>
                <c:pt idx="230">
                  <c:v>4.9971347384982637E-3</c:v>
                </c:pt>
                <c:pt idx="231">
                  <c:v>4.511447482638889E-3</c:v>
                </c:pt>
                <c:pt idx="232">
                  <c:v>5.2555508083767365E-3</c:v>
                </c:pt>
                <c:pt idx="233">
                  <c:v>5.2001614040798607E-3</c:v>
                </c:pt>
                <c:pt idx="234">
                  <c:v>4.4237942165798608E-3</c:v>
                </c:pt>
                <c:pt idx="235">
                  <c:v>5.0445048014322921E-3</c:v>
                </c:pt>
                <c:pt idx="236">
                  <c:v>5.4733784993489581E-3</c:v>
                </c:pt>
                <c:pt idx="237">
                  <c:v>4.5739237467447916E-3</c:v>
                </c:pt>
                <c:pt idx="238">
                  <c:v>5.0809054904513888E-3</c:v>
                </c:pt>
                <c:pt idx="239">
                  <c:v>5.5269198947482641E-3</c:v>
                </c:pt>
                <c:pt idx="240">
                  <c:v>4.6590338812934028E-3</c:v>
                </c:pt>
                <c:pt idx="241">
                  <c:v>4.8313395182291666E-3</c:v>
                </c:pt>
                <c:pt idx="242">
                  <c:v>5.3281148274739584E-3</c:v>
                </c:pt>
                <c:pt idx="243">
                  <c:v>4.9251471625434027E-3</c:v>
                </c:pt>
                <c:pt idx="244">
                  <c:v>4.7928195529513889E-3</c:v>
                </c:pt>
                <c:pt idx="245">
                  <c:v>5.1057434082031252E-3</c:v>
                </c:pt>
                <c:pt idx="246">
                  <c:v>5.1323615180121525E-3</c:v>
                </c:pt>
                <c:pt idx="247">
                  <c:v>4.8609754774305552E-3</c:v>
                </c:pt>
                <c:pt idx="248">
                  <c:v>4.9667527940538197E-3</c:v>
                </c:pt>
                <c:pt idx="249">
                  <c:v>5.2944268120659723E-3</c:v>
                </c:pt>
                <c:pt idx="250">
                  <c:v>4.5803154839409721E-3</c:v>
                </c:pt>
                <c:pt idx="251">
                  <c:v>4.5643446180555552E-3</c:v>
                </c:pt>
                <c:pt idx="252">
                  <c:v>5.1870557996961802E-3</c:v>
                </c:pt>
                <c:pt idx="253">
                  <c:v>4.8979865180121531E-3</c:v>
                </c:pt>
                <c:pt idx="254">
                  <c:v>4.592827690972222E-3</c:v>
                </c:pt>
                <c:pt idx="255">
                  <c:v>5.2544657389322919E-3</c:v>
                </c:pt>
                <c:pt idx="256">
                  <c:v>5.0587293836805557E-3</c:v>
                </c:pt>
                <c:pt idx="257">
                  <c:v>4.4371032714843753E-3</c:v>
                </c:pt>
                <c:pt idx="258">
                  <c:v>5.1569959852430557E-3</c:v>
                </c:pt>
                <c:pt idx="259">
                  <c:v>5.3992546929253473E-3</c:v>
                </c:pt>
                <c:pt idx="260">
                  <c:v>4.5111931694878475E-3</c:v>
                </c:pt>
                <c:pt idx="261">
                  <c:v>4.9809434678819448E-3</c:v>
                </c:pt>
                <c:pt idx="262">
                  <c:v>5.5835978190104168E-3</c:v>
                </c:pt>
                <c:pt idx="263">
                  <c:v>4.7083536783854166E-3</c:v>
                </c:pt>
                <c:pt idx="264">
                  <c:v>4.8647562662760416E-3</c:v>
                </c:pt>
                <c:pt idx="265">
                  <c:v>5.2227274576822913E-3</c:v>
                </c:pt>
                <c:pt idx="266">
                  <c:v>4.7625393337673615E-3</c:v>
                </c:pt>
                <c:pt idx="267">
                  <c:v>4.6732584635416664E-3</c:v>
                </c:pt>
                <c:pt idx="268">
                  <c:v>5.1760186089409724E-3</c:v>
                </c:pt>
                <c:pt idx="269">
                  <c:v>5.3393724229600691E-3</c:v>
                </c:pt>
                <c:pt idx="270">
                  <c:v>4.5822482638888887E-3</c:v>
                </c:pt>
                <c:pt idx="271">
                  <c:v>4.8026699490017364E-3</c:v>
                </c:pt>
                <c:pt idx="272">
                  <c:v>5.297275119357639E-3</c:v>
                </c:pt>
                <c:pt idx="273">
                  <c:v>4.8458014594184029E-3</c:v>
                </c:pt>
                <c:pt idx="274">
                  <c:v>4.6903822157118059E-3</c:v>
                </c:pt>
                <c:pt idx="275">
                  <c:v>5.2571953667534723E-3</c:v>
                </c:pt>
                <c:pt idx="276">
                  <c:v>4.7357008192274305E-3</c:v>
                </c:pt>
                <c:pt idx="277">
                  <c:v>4.4977484809027779E-3</c:v>
                </c:pt>
                <c:pt idx="278">
                  <c:v>5.2084181043836808E-3</c:v>
                </c:pt>
                <c:pt idx="279">
                  <c:v>5.1887003580729169E-3</c:v>
                </c:pt>
                <c:pt idx="280">
                  <c:v>4.5796712239583332E-3</c:v>
                </c:pt>
                <c:pt idx="281">
                  <c:v>5.2239990234375002E-3</c:v>
                </c:pt>
                <c:pt idx="282">
                  <c:v>5.5632527669270829E-3</c:v>
                </c:pt>
                <c:pt idx="283">
                  <c:v>4.4352891710069441E-3</c:v>
                </c:pt>
                <c:pt idx="284">
                  <c:v>5.0750732421875003E-3</c:v>
                </c:pt>
                <c:pt idx="285">
                  <c:v>5.6207444932725691E-3</c:v>
                </c:pt>
                <c:pt idx="286">
                  <c:v>4.6780565049913195E-3</c:v>
                </c:pt>
                <c:pt idx="287">
                  <c:v>4.8609924316406249E-3</c:v>
                </c:pt>
                <c:pt idx="288">
                  <c:v>5.2806430392795135E-3</c:v>
                </c:pt>
                <c:pt idx="289">
                  <c:v>4.6767679850260417E-3</c:v>
                </c:pt>
                <c:pt idx="290">
                  <c:v>4.7191026475694444E-3</c:v>
                </c:pt>
                <c:pt idx="291">
                  <c:v>5.0726826985677083E-3</c:v>
                </c:pt>
                <c:pt idx="292">
                  <c:v>5.0438435872395835E-3</c:v>
                </c:pt>
                <c:pt idx="293">
                  <c:v>4.586046006944444E-3</c:v>
                </c:pt>
                <c:pt idx="294">
                  <c:v>4.8672654893663191E-3</c:v>
                </c:pt>
                <c:pt idx="295">
                  <c:v>5.2451239691840281E-3</c:v>
                </c:pt>
                <c:pt idx="296">
                  <c:v>4.8207770453559031E-3</c:v>
                </c:pt>
                <c:pt idx="297">
                  <c:v>4.8103671603732636E-3</c:v>
                </c:pt>
                <c:pt idx="298">
                  <c:v>5.4348754882812501E-3</c:v>
                </c:pt>
                <c:pt idx="299">
                  <c:v>4.8724534776475696E-3</c:v>
                </c:pt>
                <c:pt idx="300">
                  <c:v>4.4702487521701391E-3</c:v>
                </c:pt>
                <c:pt idx="301">
                  <c:v>5.1881069607204863E-3</c:v>
                </c:pt>
                <c:pt idx="302">
                  <c:v>5.0536770290798613E-3</c:v>
                </c:pt>
                <c:pt idx="303">
                  <c:v>4.3927680121527779E-3</c:v>
                </c:pt>
                <c:pt idx="304">
                  <c:v>5.0554911295572916E-3</c:v>
                </c:pt>
                <c:pt idx="305">
                  <c:v>5.4227871365017362E-3</c:v>
                </c:pt>
                <c:pt idx="306">
                  <c:v>4.3778822157118057E-3</c:v>
                </c:pt>
                <c:pt idx="307">
                  <c:v>4.9908786349826392E-3</c:v>
                </c:pt>
                <c:pt idx="308">
                  <c:v>5.249091254340278E-3</c:v>
                </c:pt>
                <c:pt idx="309">
                  <c:v>4.5079379611545137E-3</c:v>
                </c:pt>
                <c:pt idx="310">
                  <c:v>4.8654174804687502E-3</c:v>
                </c:pt>
                <c:pt idx="311">
                  <c:v>5.3437127007378475E-3</c:v>
                </c:pt>
                <c:pt idx="312">
                  <c:v>4.8093329535590281E-3</c:v>
                </c:pt>
                <c:pt idx="313">
                  <c:v>4.6439785427517359E-3</c:v>
                </c:pt>
                <c:pt idx="314">
                  <c:v>4.9863349066840276E-3</c:v>
                </c:pt>
                <c:pt idx="315">
                  <c:v>4.8881361219618056E-3</c:v>
                </c:pt>
                <c:pt idx="316">
                  <c:v>4.7409905327690975E-3</c:v>
                </c:pt>
                <c:pt idx="317">
                  <c:v>5.0441148546006946E-3</c:v>
                </c:pt>
                <c:pt idx="318">
                  <c:v>5.3487311469184026E-3</c:v>
                </c:pt>
                <c:pt idx="319">
                  <c:v>4.6498446994357638E-3</c:v>
                </c:pt>
                <c:pt idx="320">
                  <c:v>4.5967271592881947E-3</c:v>
                </c:pt>
                <c:pt idx="321">
                  <c:v>5.2440558539496524E-3</c:v>
                </c:pt>
                <c:pt idx="322">
                  <c:v>4.8110961914062502E-3</c:v>
                </c:pt>
                <c:pt idx="323">
                  <c:v>4.4995456271701385E-3</c:v>
                </c:pt>
                <c:pt idx="324">
                  <c:v>5.1820712619357638E-3</c:v>
                </c:pt>
                <c:pt idx="325">
                  <c:v>4.9761115180121523E-3</c:v>
                </c:pt>
                <c:pt idx="326">
                  <c:v>4.4118584526909727E-3</c:v>
                </c:pt>
                <c:pt idx="327">
                  <c:v>5.0075107150607638E-3</c:v>
                </c:pt>
                <c:pt idx="328">
                  <c:v>5.4611884223090277E-3</c:v>
                </c:pt>
                <c:pt idx="329">
                  <c:v>4.421166314019097E-3</c:v>
                </c:pt>
                <c:pt idx="330">
                  <c:v>5.0329928927951391E-3</c:v>
                </c:pt>
                <c:pt idx="331">
                  <c:v>5.4828898111979165E-3</c:v>
                </c:pt>
                <c:pt idx="332">
                  <c:v>4.4350687662760421E-3</c:v>
                </c:pt>
                <c:pt idx="333">
                  <c:v>4.7194586859809025E-3</c:v>
                </c:pt>
                <c:pt idx="334">
                  <c:v>5.2518886990017364E-3</c:v>
                </c:pt>
                <c:pt idx="335">
                  <c:v>4.8442247178819443E-3</c:v>
                </c:pt>
                <c:pt idx="336">
                  <c:v>4.5912679036458331E-3</c:v>
                </c:pt>
                <c:pt idx="337">
                  <c:v>4.9474249945746524E-3</c:v>
                </c:pt>
                <c:pt idx="338">
                  <c:v>4.7707112630208329E-3</c:v>
                </c:pt>
                <c:pt idx="339">
                  <c:v>4.7071838378906251E-3</c:v>
                </c:pt>
                <c:pt idx="340">
                  <c:v>4.9341668023003471E-3</c:v>
                </c:pt>
                <c:pt idx="341">
                  <c:v>5.3300136990017365E-3</c:v>
                </c:pt>
                <c:pt idx="342">
                  <c:v>4.6457078721788194E-3</c:v>
                </c:pt>
                <c:pt idx="343">
                  <c:v>4.6411980523003472E-3</c:v>
                </c:pt>
                <c:pt idx="344">
                  <c:v>5.2347140842013886E-3</c:v>
                </c:pt>
                <c:pt idx="345">
                  <c:v>4.7675069173177083E-3</c:v>
                </c:pt>
                <c:pt idx="346">
                  <c:v>4.3318006727430559E-3</c:v>
                </c:pt>
                <c:pt idx="347">
                  <c:v>5.022684733072917E-3</c:v>
                </c:pt>
                <c:pt idx="348">
                  <c:v>5.0228881835937501E-3</c:v>
                </c:pt>
                <c:pt idx="349">
                  <c:v>4.5523240831163193E-3</c:v>
                </c:pt>
                <c:pt idx="350">
                  <c:v>5.0472513834635413E-3</c:v>
                </c:pt>
                <c:pt idx="351">
                  <c:v>5.2762349446614587E-3</c:v>
                </c:pt>
                <c:pt idx="352">
                  <c:v>4.3315972222222219E-3</c:v>
                </c:pt>
                <c:pt idx="353">
                  <c:v>4.8627217610677084E-3</c:v>
                </c:pt>
                <c:pt idx="354">
                  <c:v>5.3639221191406246E-3</c:v>
                </c:pt>
                <c:pt idx="355">
                  <c:v>4.6990458170572914E-3</c:v>
                </c:pt>
                <c:pt idx="356">
                  <c:v>4.666290283203125E-3</c:v>
                </c:pt>
                <c:pt idx="357">
                  <c:v>5.0993686252170135E-3</c:v>
                </c:pt>
                <c:pt idx="358">
                  <c:v>4.8093838161892364E-3</c:v>
                </c:pt>
                <c:pt idx="359">
                  <c:v>4.6763780381944443E-3</c:v>
                </c:pt>
                <c:pt idx="360">
                  <c:v>5.1613193088107636E-3</c:v>
                </c:pt>
                <c:pt idx="361">
                  <c:v>5.222676595052083E-3</c:v>
                </c:pt>
                <c:pt idx="362">
                  <c:v>4.5135498046875002E-3</c:v>
                </c:pt>
                <c:pt idx="363">
                  <c:v>4.7073025173611114E-3</c:v>
                </c:pt>
                <c:pt idx="364">
                  <c:v>5.0623914930555559E-3</c:v>
                </c:pt>
                <c:pt idx="365">
                  <c:v>4.7247144911024309E-3</c:v>
                </c:pt>
                <c:pt idx="366">
                  <c:v>4.6919759114583334E-3</c:v>
                </c:pt>
                <c:pt idx="367">
                  <c:v>5.2245924207899308E-3</c:v>
                </c:pt>
                <c:pt idx="368">
                  <c:v>4.8107231987847224E-3</c:v>
                </c:pt>
                <c:pt idx="369">
                  <c:v>4.5219930013020836E-3</c:v>
                </c:pt>
                <c:pt idx="370">
                  <c:v>5.1826985677083329E-3</c:v>
                </c:pt>
                <c:pt idx="371">
                  <c:v>5.092061360677083E-3</c:v>
                </c:pt>
                <c:pt idx="372">
                  <c:v>4.4996134440104165E-3</c:v>
                </c:pt>
                <c:pt idx="373">
                  <c:v>5.0416225857204859E-3</c:v>
                </c:pt>
                <c:pt idx="374">
                  <c:v>5.1856146918402776E-3</c:v>
                </c:pt>
                <c:pt idx="375">
                  <c:v>4.2790900336371531E-3</c:v>
                </c:pt>
                <c:pt idx="376">
                  <c:v>4.8449537489149309E-3</c:v>
                </c:pt>
                <c:pt idx="377">
                  <c:v>5.4348585340711804E-3</c:v>
                </c:pt>
                <c:pt idx="378">
                  <c:v>4.4542778862847222E-3</c:v>
                </c:pt>
                <c:pt idx="379">
                  <c:v>4.6978420681423614E-3</c:v>
                </c:pt>
                <c:pt idx="380">
                  <c:v>5.1002841525607636E-3</c:v>
                </c:pt>
                <c:pt idx="381">
                  <c:v>4.7089979383680555E-3</c:v>
                </c:pt>
                <c:pt idx="382">
                  <c:v>4.7521633572048614E-3</c:v>
                </c:pt>
                <c:pt idx="383">
                  <c:v>5.0793457031249999E-3</c:v>
                </c:pt>
                <c:pt idx="384">
                  <c:v>5.0837368435329858E-3</c:v>
                </c:pt>
                <c:pt idx="385">
                  <c:v>4.5406595865885415E-3</c:v>
                </c:pt>
                <c:pt idx="386">
                  <c:v>4.8244900173611115E-3</c:v>
                </c:pt>
                <c:pt idx="387">
                  <c:v>5.299462212456597E-3</c:v>
                </c:pt>
                <c:pt idx="388">
                  <c:v>4.8101128472222221E-3</c:v>
                </c:pt>
                <c:pt idx="389">
                  <c:v>4.7295803493923611E-3</c:v>
                </c:pt>
                <c:pt idx="390">
                  <c:v>5.2529737684461801E-3</c:v>
                </c:pt>
                <c:pt idx="391">
                  <c:v>4.7997538248697917E-3</c:v>
                </c:pt>
                <c:pt idx="392">
                  <c:v>4.5665825737847224E-3</c:v>
                </c:pt>
                <c:pt idx="393">
                  <c:v>5.2280341254340281E-3</c:v>
                </c:pt>
                <c:pt idx="394">
                  <c:v>5.1343112521701388E-3</c:v>
                </c:pt>
                <c:pt idx="395">
                  <c:v>4.3744574652777781E-3</c:v>
                </c:pt>
                <c:pt idx="396">
                  <c:v>5.0551689995659722E-3</c:v>
                </c:pt>
                <c:pt idx="397">
                  <c:v>5.360633002387153E-3</c:v>
                </c:pt>
                <c:pt idx="398">
                  <c:v>4.455498589409722E-3</c:v>
                </c:pt>
                <c:pt idx="399">
                  <c:v>4.9594455295138892E-3</c:v>
                </c:pt>
                <c:pt idx="400">
                  <c:v>5.3900316026475699E-3</c:v>
                </c:pt>
                <c:pt idx="401">
                  <c:v>4.4972398546006941E-3</c:v>
                </c:pt>
                <c:pt idx="402">
                  <c:v>4.7756618923611108E-3</c:v>
                </c:pt>
                <c:pt idx="403">
                  <c:v>5.2513122558593747E-3</c:v>
                </c:pt>
                <c:pt idx="404">
                  <c:v>4.7538079155815972E-3</c:v>
                </c:pt>
                <c:pt idx="405">
                  <c:v>4.7629292805989581E-3</c:v>
                </c:pt>
                <c:pt idx="406">
                  <c:v>5.1977708604600695E-3</c:v>
                </c:pt>
                <c:pt idx="407">
                  <c:v>5.152316623263889E-3</c:v>
                </c:pt>
                <c:pt idx="408">
                  <c:v>4.6327548556857638E-3</c:v>
                </c:pt>
                <c:pt idx="409">
                  <c:v>4.7974480523003474E-3</c:v>
                </c:pt>
                <c:pt idx="410">
                  <c:v>5.1067437065972221E-3</c:v>
                </c:pt>
                <c:pt idx="411">
                  <c:v>4.7369215223524302E-3</c:v>
                </c:pt>
                <c:pt idx="412">
                  <c:v>4.6007961697048612E-3</c:v>
                </c:pt>
                <c:pt idx="413">
                  <c:v>5.1518419053819446E-3</c:v>
                </c:pt>
                <c:pt idx="414">
                  <c:v>4.8065355088975697E-3</c:v>
                </c:pt>
                <c:pt idx="415">
                  <c:v>4.589504665798611E-3</c:v>
                </c:pt>
                <c:pt idx="416">
                  <c:v>5.1961263020833337E-3</c:v>
                </c:pt>
                <c:pt idx="417">
                  <c:v>5.2563137478298608E-3</c:v>
                </c:pt>
                <c:pt idx="418">
                  <c:v>4.5770602756076391E-3</c:v>
                </c:pt>
                <c:pt idx="419">
                  <c:v>5.2186584472656249E-3</c:v>
                </c:pt>
                <c:pt idx="420">
                  <c:v>5.3378295898437499E-3</c:v>
                </c:pt>
                <c:pt idx="421">
                  <c:v>4.4264390733506943E-3</c:v>
                </c:pt>
                <c:pt idx="422">
                  <c:v>4.9131435818142357E-3</c:v>
                </c:pt>
                <c:pt idx="423">
                  <c:v>5.394049750434028E-3</c:v>
                </c:pt>
                <c:pt idx="424">
                  <c:v>4.5295206705729171E-3</c:v>
                </c:pt>
                <c:pt idx="425">
                  <c:v>4.8559570312500001E-3</c:v>
                </c:pt>
                <c:pt idx="426">
                  <c:v>5.3001912434895836E-3</c:v>
                </c:pt>
                <c:pt idx="427">
                  <c:v>4.7435167100694448E-3</c:v>
                </c:pt>
                <c:pt idx="428">
                  <c:v>4.6482679578993052E-3</c:v>
                </c:pt>
                <c:pt idx="429">
                  <c:v>5.0556098090277779E-3</c:v>
                </c:pt>
                <c:pt idx="430">
                  <c:v>5.054965549045139E-3</c:v>
                </c:pt>
                <c:pt idx="431">
                  <c:v>4.8066372341579863E-3</c:v>
                </c:pt>
                <c:pt idx="432">
                  <c:v>4.9726528591579862E-3</c:v>
                </c:pt>
                <c:pt idx="433">
                  <c:v>5.2836100260416664E-3</c:v>
                </c:pt>
                <c:pt idx="434">
                  <c:v>4.6439615885416671E-3</c:v>
                </c:pt>
                <c:pt idx="435">
                  <c:v>4.6307881673177086E-3</c:v>
                </c:pt>
                <c:pt idx="436">
                  <c:v>5.1783582899305554E-3</c:v>
                </c:pt>
                <c:pt idx="437">
                  <c:v>4.9304368760850698E-3</c:v>
                </c:pt>
                <c:pt idx="438">
                  <c:v>4.5115492078993055E-3</c:v>
                </c:pt>
                <c:pt idx="439">
                  <c:v>5.1815117730034726E-3</c:v>
                </c:pt>
                <c:pt idx="440">
                  <c:v>5.1104736328125002E-3</c:v>
                </c:pt>
                <c:pt idx="441">
                  <c:v>4.3877156575520835E-3</c:v>
                </c:pt>
                <c:pt idx="442">
                  <c:v>4.9083285861545138E-3</c:v>
                </c:pt>
                <c:pt idx="443">
                  <c:v>5.2746242947048615E-3</c:v>
                </c:pt>
                <c:pt idx="444">
                  <c:v>4.4028218587239586E-3</c:v>
                </c:pt>
                <c:pt idx="445">
                  <c:v>5.0236172146267358E-3</c:v>
                </c:pt>
                <c:pt idx="446">
                  <c:v>5.362972683376736E-3</c:v>
                </c:pt>
                <c:pt idx="447">
                  <c:v>4.6127658420138887E-3</c:v>
                </c:pt>
                <c:pt idx="448">
                  <c:v>4.9418131510416668E-3</c:v>
                </c:pt>
                <c:pt idx="449">
                  <c:v>5.2980041503906247E-3</c:v>
                </c:pt>
                <c:pt idx="450">
                  <c:v>4.8522610134548614E-3</c:v>
                </c:pt>
                <c:pt idx="451">
                  <c:v>4.645877414279514E-3</c:v>
                </c:pt>
                <c:pt idx="452">
                  <c:v>4.9648539225260416E-3</c:v>
                </c:pt>
                <c:pt idx="453">
                  <c:v>4.9387444390190972E-3</c:v>
                </c:pt>
                <c:pt idx="454">
                  <c:v>4.7688123914930557E-3</c:v>
                </c:pt>
                <c:pt idx="455">
                  <c:v>4.8531934950086803E-3</c:v>
                </c:pt>
                <c:pt idx="456">
                  <c:v>5.1852925618489582E-3</c:v>
                </c:pt>
                <c:pt idx="457">
                  <c:v>4.5348103841145833E-3</c:v>
                </c:pt>
                <c:pt idx="458">
                  <c:v>4.7147623697916669E-3</c:v>
                </c:pt>
                <c:pt idx="459">
                  <c:v>5.2438015407986109E-3</c:v>
                </c:pt>
                <c:pt idx="460">
                  <c:v>4.6826850043402779E-3</c:v>
                </c:pt>
                <c:pt idx="461">
                  <c:v>4.536031087239583E-3</c:v>
                </c:pt>
                <c:pt idx="462">
                  <c:v>5.2546183268229168E-3</c:v>
                </c:pt>
                <c:pt idx="463">
                  <c:v>5.0906372070312501E-3</c:v>
                </c:pt>
                <c:pt idx="464">
                  <c:v>4.4061787923177081E-3</c:v>
                </c:pt>
                <c:pt idx="465">
                  <c:v>5.0227695041232638E-3</c:v>
                </c:pt>
                <c:pt idx="466">
                  <c:v>5.3267245822482641E-3</c:v>
                </c:pt>
                <c:pt idx="467">
                  <c:v>4.4237942165798608E-3</c:v>
                </c:pt>
                <c:pt idx="468">
                  <c:v>4.9063618977864586E-3</c:v>
                </c:pt>
                <c:pt idx="469">
                  <c:v>5.1785447862413196E-3</c:v>
                </c:pt>
                <c:pt idx="470">
                  <c:v>4.5023600260416666E-3</c:v>
                </c:pt>
                <c:pt idx="471">
                  <c:v>4.8038906521267362E-3</c:v>
                </c:pt>
                <c:pt idx="472">
                  <c:v>5.2636549207899308E-3</c:v>
                </c:pt>
                <c:pt idx="473">
                  <c:v>4.9491882324218753E-3</c:v>
                </c:pt>
                <c:pt idx="474">
                  <c:v>4.5413208007812501E-3</c:v>
                </c:pt>
                <c:pt idx="475">
                  <c:v>4.9989827473958335E-3</c:v>
                </c:pt>
                <c:pt idx="476">
                  <c:v>4.92767333984375E-3</c:v>
                </c:pt>
                <c:pt idx="477">
                  <c:v>4.734598795572917E-3</c:v>
                </c:pt>
                <c:pt idx="478">
                  <c:v>5.0224982367621527E-3</c:v>
                </c:pt>
                <c:pt idx="479">
                  <c:v>5.3174167209201388E-3</c:v>
                </c:pt>
                <c:pt idx="480">
                  <c:v>4.6263461642795135E-3</c:v>
                </c:pt>
                <c:pt idx="481">
                  <c:v>4.5107862684461804E-3</c:v>
                </c:pt>
                <c:pt idx="482">
                  <c:v>5.0708685980902779E-3</c:v>
                </c:pt>
                <c:pt idx="483">
                  <c:v>4.8263210720486107E-3</c:v>
                </c:pt>
                <c:pt idx="484">
                  <c:v>4.5694308810763891E-3</c:v>
                </c:pt>
                <c:pt idx="485">
                  <c:v>5.2689785427517365E-3</c:v>
                </c:pt>
                <c:pt idx="486">
                  <c:v>5.2796596950954863E-3</c:v>
                </c:pt>
                <c:pt idx="487">
                  <c:v>4.4293721516927087E-3</c:v>
                </c:pt>
                <c:pt idx="488">
                  <c:v>5.0629001193576387E-3</c:v>
                </c:pt>
                <c:pt idx="489">
                  <c:v>5.2684190538194444E-3</c:v>
                </c:pt>
                <c:pt idx="490">
                  <c:v>4.4372049967447919E-3</c:v>
                </c:pt>
                <c:pt idx="491">
                  <c:v>4.9909464518229163E-3</c:v>
                </c:pt>
                <c:pt idx="492">
                  <c:v>5.4496086968315975E-3</c:v>
                </c:pt>
                <c:pt idx="493">
                  <c:v>4.6764119466145837E-3</c:v>
                </c:pt>
                <c:pt idx="494">
                  <c:v>4.7255452473958333E-3</c:v>
                </c:pt>
                <c:pt idx="495">
                  <c:v>5.1526387532552084E-3</c:v>
                </c:pt>
                <c:pt idx="496">
                  <c:v>4.7434828016493054E-3</c:v>
                </c:pt>
                <c:pt idx="497">
                  <c:v>4.6667310926649308E-3</c:v>
                </c:pt>
                <c:pt idx="498">
                  <c:v>5.0145297580295135E-3</c:v>
                </c:pt>
                <c:pt idx="499">
                  <c:v>5.0233798556857641E-3</c:v>
                </c:pt>
                <c:pt idx="500">
                  <c:v>4.6035427517361113E-3</c:v>
                </c:pt>
                <c:pt idx="501">
                  <c:v>4.8215908474392357E-3</c:v>
                </c:pt>
                <c:pt idx="502">
                  <c:v>5.2119615342881946E-3</c:v>
                </c:pt>
                <c:pt idx="503">
                  <c:v>4.7527398003472223E-3</c:v>
                </c:pt>
                <c:pt idx="504">
                  <c:v>4.7168307834201386E-3</c:v>
                </c:pt>
                <c:pt idx="505">
                  <c:v>5.4051208496093753E-3</c:v>
                </c:pt>
                <c:pt idx="506">
                  <c:v>4.8406473795572919E-3</c:v>
                </c:pt>
                <c:pt idx="507">
                  <c:v>4.3855794270833337E-3</c:v>
                </c:pt>
                <c:pt idx="508">
                  <c:v>5.0219557020399304E-3</c:v>
                </c:pt>
                <c:pt idx="509">
                  <c:v>5.0380282931857638E-3</c:v>
                </c:pt>
                <c:pt idx="510">
                  <c:v>4.5589023166232642E-3</c:v>
                </c:pt>
                <c:pt idx="511">
                  <c:v>4.9983893500434029E-3</c:v>
                </c:pt>
                <c:pt idx="512">
                  <c:v>5.154435899522569E-3</c:v>
                </c:pt>
                <c:pt idx="513">
                  <c:v>4.4064500596788193E-3</c:v>
                </c:pt>
                <c:pt idx="514">
                  <c:v>4.9121602376302085E-3</c:v>
                </c:pt>
                <c:pt idx="515">
                  <c:v>5.4105631510416663E-3</c:v>
                </c:pt>
                <c:pt idx="516">
                  <c:v>4.6413845486111115E-3</c:v>
                </c:pt>
                <c:pt idx="517">
                  <c:v>4.7216966417100697E-3</c:v>
                </c:pt>
                <c:pt idx="518">
                  <c:v>5.0565422905815977E-3</c:v>
                </c:pt>
                <c:pt idx="519">
                  <c:v>4.6244981553819446E-3</c:v>
                </c:pt>
                <c:pt idx="520">
                  <c:v>4.7745937771267359E-3</c:v>
                </c:pt>
                <c:pt idx="521">
                  <c:v>5.0563218858506948E-3</c:v>
                </c:pt>
                <c:pt idx="522">
                  <c:v>5.1215108235677081E-3</c:v>
                </c:pt>
                <c:pt idx="523">
                  <c:v>4.611612955729167E-3</c:v>
                </c:pt>
                <c:pt idx="524">
                  <c:v>4.7645907931857636E-3</c:v>
                </c:pt>
                <c:pt idx="525">
                  <c:v>5.1527065700954864E-3</c:v>
                </c:pt>
                <c:pt idx="526">
                  <c:v>4.7246297200520832E-3</c:v>
                </c:pt>
                <c:pt idx="527">
                  <c:v>4.6874491373697915E-3</c:v>
                </c:pt>
                <c:pt idx="528">
                  <c:v>5.1885138617621526E-3</c:v>
                </c:pt>
                <c:pt idx="529">
                  <c:v>4.9158562554253472E-3</c:v>
                </c:pt>
                <c:pt idx="530">
                  <c:v>4.5467800564236108E-3</c:v>
                </c:pt>
                <c:pt idx="531">
                  <c:v>5.176544189453125E-3</c:v>
                </c:pt>
                <c:pt idx="532">
                  <c:v>5.0115797254774302E-3</c:v>
                </c:pt>
                <c:pt idx="533">
                  <c:v>4.3031650119357643E-3</c:v>
                </c:pt>
                <c:pt idx="534">
                  <c:v>4.8776075575086807E-3</c:v>
                </c:pt>
                <c:pt idx="535">
                  <c:v>5.2553473578559025E-3</c:v>
                </c:pt>
                <c:pt idx="536">
                  <c:v>4.657745361328125E-3</c:v>
                </c:pt>
                <c:pt idx="537">
                  <c:v>5.0890265570746529E-3</c:v>
                </c:pt>
                <c:pt idx="538">
                  <c:v>5.4094780815972226E-3</c:v>
                </c:pt>
                <c:pt idx="539">
                  <c:v>4.5426601833767361E-3</c:v>
                </c:pt>
                <c:pt idx="540">
                  <c:v>4.8385789659288192E-3</c:v>
                </c:pt>
                <c:pt idx="541">
                  <c:v>5.2625020345052082E-3</c:v>
                </c:pt>
                <c:pt idx="542">
                  <c:v>4.9070231119791663E-3</c:v>
                </c:pt>
                <c:pt idx="543">
                  <c:v>4.7668626573350694E-3</c:v>
                </c:pt>
                <c:pt idx="544">
                  <c:v>5.2092997233072914E-3</c:v>
                </c:pt>
                <c:pt idx="545">
                  <c:v>5.0958591037326391E-3</c:v>
                </c:pt>
                <c:pt idx="546">
                  <c:v>4.7289360894097222E-3</c:v>
                </c:pt>
                <c:pt idx="547">
                  <c:v>4.821709526909722E-3</c:v>
                </c:pt>
                <c:pt idx="548">
                  <c:v>5.1341756184895837E-3</c:v>
                </c:pt>
                <c:pt idx="549">
                  <c:v>4.643469916449653E-3</c:v>
                </c:pt>
                <c:pt idx="550">
                  <c:v>4.6389431423611112E-3</c:v>
                </c:pt>
                <c:pt idx="551">
                  <c:v>5.1498921712239583E-3</c:v>
                </c:pt>
                <c:pt idx="552">
                  <c:v>4.929012722439236E-3</c:v>
                </c:pt>
                <c:pt idx="553">
                  <c:v>4.6172926161024306E-3</c:v>
                </c:pt>
                <c:pt idx="554">
                  <c:v>5.27099609375E-3</c:v>
                </c:pt>
                <c:pt idx="555">
                  <c:v>5.092129177517361E-3</c:v>
                </c:pt>
                <c:pt idx="556">
                  <c:v>4.4629584418402774E-3</c:v>
                </c:pt>
                <c:pt idx="557">
                  <c:v>5.0114949544270834E-3</c:v>
                </c:pt>
                <c:pt idx="558">
                  <c:v>5.3753831651475693E-3</c:v>
                </c:pt>
                <c:pt idx="559">
                  <c:v>4.5463731553819445E-3</c:v>
                </c:pt>
                <c:pt idx="560">
                  <c:v>5.0983683268229166E-3</c:v>
                </c:pt>
                <c:pt idx="561">
                  <c:v>5.3279961480034721E-3</c:v>
                </c:pt>
                <c:pt idx="562">
                  <c:v>4.5533752441406254E-3</c:v>
                </c:pt>
                <c:pt idx="563">
                  <c:v>4.8692152235243055E-3</c:v>
                </c:pt>
                <c:pt idx="564">
                  <c:v>5.1812913682725698E-3</c:v>
                </c:pt>
                <c:pt idx="565">
                  <c:v>4.8278469509548611E-3</c:v>
                </c:pt>
                <c:pt idx="566">
                  <c:v>4.6284654405381945E-3</c:v>
                </c:pt>
                <c:pt idx="567">
                  <c:v>4.9965582953559028E-3</c:v>
                </c:pt>
                <c:pt idx="568">
                  <c:v>4.9097188313802081E-3</c:v>
                </c:pt>
                <c:pt idx="569">
                  <c:v>4.7024536132812501E-3</c:v>
                </c:pt>
                <c:pt idx="570">
                  <c:v>5.019785563151042E-3</c:v>
                </c:pt>
                <c:pt idx="571">
                  <c:v>5.3068542480468753E-3</c:v>
                </c:pt>
                <c:pt idx="572">
                  <c:v>4.6543036566840277E-3</c:v>
                </c:pt>
                <c:pt idx="573">
                  <c:v>4.4762166341145836E-3</c:v>
                </c:pt>
                <c:pt idx="574">
                  <c:v>5.064646402994792E-3</c:v>
                </c:pt>
                <c:pt idx="575">
                  <c:v>4.8295762803819446E-3</c:v>
                </c:pt>
                <c:pt idx="576">
                  <c:v>4.4948662651909726E-3</c:v>
                </c:pt>
                <c:pt idx="577">
                  <c:v>5.1593187120225698E-3</c:v>
                </c:pt>
                <c:pt idx="578">
                  <c:v>5.1691012912326393E-3</c:v>
                </c:pt>
                <c:pt idx="579">
                  <c:v>4.4324239095052086E-3</c:v>
                </c:pt>
                <c:pt idx="580">
                  <c:v>5.1339213053385414E-3</c:v>
                </c:pt>
                <c:pt idx="581">
                  <c:v>5.3038872612847223E-3</c:v>
                </c:pt>
                <c:pt idx="582">
                  <c:v>4.3604193793402779E-3</c:v>
                </c:pt>
                <c:pt idx="583">
                  <c:v>4.9929131401909724E-3</c:v>
                </c:pt>
                <c:pt idx="584">
                  <c:v>5.4337565104166669E-3</c:v>
                </c:pt>
                <c:pt idx="585">
                  <c:v>4.839579264322917E-3</c:v>
                </c:pt>
                <c:pt idx="586">
                  <c:v>4.7915479871961809E-3</c:v>
                </c:pt>
                <c:pt idx="587">
                  <c:v>5.1598612467447921E-3</c:v>
                </c:pt>
                <c:pt idx="588">
                  <c:v>4.6955193413628473E-3</c:v>
                </c:pt>
                <c:pt idx="589">
                  <c:v>4.6894666883680559E-3</c:v>
                </c:pt>
                <c:pt idx="590">
                  <c:v>4.9981858995225698E-3</c:v>
                </c:pt>
                <c:pt idx="591">
                  <c:v>5.1069132486979167E-3</c:v>
                </c:pt>
                <c:pt idx="592">
                  <c:v>4.6364000108506942E-3</c:v>
                </c:pt>
                <c:pt idx="593">
                  <c:v>4.8926289876302081E-3</c:v>
                </c:pt>
                <c:pt idx="594">
                  <c:v>5.1926845974392365E-3</c:v>
                </c:pt>
                <c:pt idx="595">
                  <c:v>4.6016438802083332E-3</c:v>
                </c:pt>
                <c:pt idx="596">
                  <c:v>4.6626451280381946E-3</c:v>
                </c:pt>
                <c:pt idx="597">
                  <c:v>5.2327304416232637E-3</c:v>
                </c:pt>
                <c:pt idx="598">
                  <c:v>4.9559529622395836E-3</c:v>
                </c:pt>
                <c:pt idx="599">
                  <c:v>4.4187927246093746E-3</c:v>
                </c:pt>
                <c:pt idx="600">
                  <c:v>5.109151204427083E-3</c:v>
                </c:pt>
                <c:pt idx="601">
                  <c:v>4.8971218532986114E-3</c:v>
                </c:pt>
                <c:pt idx="602">
                  <c:v>4.2439100477430552E-3</c:v>
                </c:pt>
                <c:pt idx="603">
                  <c:v>4.9008687337239584E-3</c:v>
                </c:pt>
                <c:pt idx="604">
                  <c:v>5.2769300672743059E-3</c:v>
                </c:pt>
                <c:pt idx="605">
                  <c:v>4.50225830078125E-3</c:v>
                </c:pt>
                <c:pt idx="606">
                  <c:v>4.9900987413194443E-3</c:v>
                </c:pt>
                <c:pt idx="607">
                  <c:v>5.3316413031684025E-3</c:v>
                </c:pt>
                <c:pt idx="608">
                  <c:v>4.6979098849826385E-3</c:v>
                </c:pt>
                <c:pt idx="609">
                  <c:v>4.7969563802083334E-3</c:v>
                </c:pt>
                <c:pt idx="610">
                  <c:v>5.1502482096354163E-3</c:v>
                </c:pt>
                <c:pt idx="611">
                  <c:v>4.8307122124565975E-3</c:v>
                </c:pt>
                <c:pt idx="612">
                  <c:v>4.5838080512152777E-3</c:v>
                </c:pt>
                <c:pt idx="613">
                  <c:v>4.9362352159288197E-3</c:v>
                </c:pt>
                <c:pt idx="614">
                  <c:v>4.9950832790798608E-3</c:v>
                </c:pt>
                <c:pt idx="615">
                  <c:v>4.6490817599826387E-3</c:v>
                </c:pt>
                <c:pt idx="616">
                  <c:v>4.9829949273003469E-3</c:v>
                </c:pt>
                <c:pt idx="617">
                  <c:v>5.3995259602864585E-3</c:v>
                </c:pt>
                <c:pt idx="618">
                  <c:v>4.7981262207031248E-3</c:v>
                </c:pt>
                <c:pt idx="619">
                  <c:v>4.6584404839409722E-3</c:v>
                </c:pt>
                <c:pt idx="620">
                  <c:v>5.1977199978298612E-3</c:v>
                </c:pt>
                <c:pt idx="621">
                  <c:v>4.8420206705729165E-3</c:v>
                </c:pt>
                <c:pt idx="622">
                  <c:v>4.5321994357638892E-3</c:v>
                </c:pt>
                <c:pt idx="623">
                  <c:v>5.2026706271701391E-3</c:v>
                </c:pt>
                <c:pt idx="624">
                  <c:v>5.0824822319878475E-3</c:v>
                </c:pt>
                <c:pt idx="625">
                  <c:v>4.4411892361111115E-3</c:v>
                </c:pt>
                <c:pt idx="626">
                  <c:v>5.0128343370225694E-3</c:v>
                </c:pt>
                <c:pt idx="627">
                  <c:v>5.2992926703559025E-3</c:v>
                </c:pt>
                <c:pt idx="628">
                  <c:v>4.565700954861111E-3</c:v>
                </c:pt>
                <c:pt idx="629">
                  <c:v>5.0039842393663197E-3</c:v>
                </c:pt>
                <c:pt idx="630">
                  <c:v>5.3451877170138887E-3</c:v>
                </c:pt>
                <c:pt idx="631">
                  <c:v>4.5460679796006948E-3</c:v>
                </c:pt>
                <c:pt idx="632">
                  <c:v>4.8670281304253474E-3</c:v>
                </c:pt>
                <c:pt idx="633">
                  <c:v>5.2873908148871529E-3</c:v>
                </c:pt>
                <c:pt idx="634">
                  <c:v>4.8646206325954865E-3</c:v>
                </c:pt>
                <c:pt idx="635">
                  <c:v>4.7367180718315971E-3</c:v>
                </c:pt>
                <c:pt idx="636">
                  <c:v>5.0904337565104169E-3</c:v>
                </c:pt>
                <c:pt idx="637">
                  <c:v>5.0728861490885414E-3</c:v>
                </c:pt>
                <c:pt idx="638">
                  <c:v>4.6744622124565973E-3</c:v>
                </c:pt>
                <c:pt idx="639">
                  <c:v>4.8167249891493055E-3</c:v>
                </c:pt>
                <c:pt idx="640">
                  <c:v>5.1937866210937499E-3</c:v>
                </c:pt>
                <c:pt idx="641">
                  <c:v>4.7089301215277775E-3</c:v>
                </c:pt>
                <c:pt idx="642">
                  <c:v>4.7467719184027778E-3</c:v>
                </c:pt>
                <c:pt idx="643">
                  <c:v>5.4454888237847219E-3</c:v>
                </c:pt>
                <c:pt idx="644">
                  <c:v>4.8706732855902778E-3</c:v>
                </c:pt>
                <c:pt idx="645">
                  <c:v>4.519856770833333E-3</c:v>
                </c:pt>
                <c:pt idx="646">
                  <c:v>5.1292419433593747E-3</c:v>
                </c:pt>
                <c:pt idx="647">
                  <c:v>5.1034206814236111E-3</c:v>
                </c:pt>
                <c:pt idx="648">
                  <c:v>4.5411512586805555E-3</c:v>
                </c:pt>
                <c:pt idx="649">
                  <c:v>5.0129021538628474E-3</c:v>
                </c:pt>
                <c:pt idx="650">
                  <c:v>5.2064683702256944E-3</c:v>
                </c:pt>
                <c:pt idx="651">
                  <c:v>4.3623352050781248E-3</c:v>
                </c:pt>
                <c:pt idx="652">
                  <c:v>4.939253065321181E-3</c:v>
                </c:pt>
                <c:pt idx="653">
                  <c:v>5.2736918131510418E-3</c:v>
                </c:pt>
                <c:pt idx="654">
                  <c:v>4.6204800075954865E-3</c:v>
                </c:pt>
                <c:pt idx="655">
                  <c:v>4.8327806260850693E-3</c:v>
                </c:pt>
                <c:pt idx="656">
                  <c:v>5.0547112358940976E-3</c:v>
                </c:pt>
                <c:pt idx="657">
                  <c:v>4.7150505913628469E-3</c:v>
                </c:pt>
                <c:pt idx="658">
                  <c:v>4.607798258463542E-3</c:v>
                </c:pt>
                <c:pt idx="659">
                  <c:v>4.9343532986111114E-3</c:v>
                </c:pt>
                <c:pt idx="660">
                  <c:v>4.9531046549479169E-3</c:v>
                </c:pt>
                <c:pt idx="661">
                  <c:v>4.6199883355034724E-3</c:v>
                </c:pt>
                <c:pt idx="662">
                  <c:v>4.8071289062500003E-3</c:v>
                </c:pt>
                <c:pt idx="663">
                  <c:v>5.2249315049913191E-3</c:v>
                </c:pt>
                <c:pt idx="664">
                  <c:v>4.5448642306857639E-3</c:v>
                </c:pt>
                <c:pt idx="665">
                  <c:v>4.6046108669704862E-3</c:v>
                </c:pt>
                <c:pt idx="666">
                  <c:v>5.2045355902777778E-3</c:v>
                </c:pt>
                <c:pt idx="667">
                  <c:v>4.9749755859375003E-3</c:v>
                </c:pt>
                <c:pt idx="668">
                  <c:v>4.4338480631510415E-3</c:v>
                </c:pt>
                <c:pt idx="669">
                  <c:v>5.043809678819444E-3</c:v>
                </c:pt>
                <c:pt idx="670">
                  <c:v>4.9088541666666664E-3</c:v>
                </c:pt>
                <c:pt idx="671">
                  <c:v>4.4705369737413191E-3</c:v>
                </c:pt>
                <c:pt idx="672">
                  <c:v>5.0349256727430557E-3</c:v>
                </c:pt>
                <c:pt idx="673">
                  <c:v>5.2541266547309028E-3</c:v>
                </c:pt>
                <c:pt idx="674">
                  <c:v>4.4823540581597219E-3</c:v>
                </c:pt>
                <c:pt idx="675">
                  <c:v>4.9115329318576385E-3</c:v>
                </c:pt>
                <c:pt idx="676">
                  <c:v>5.3120252821180552E-3</c:v>
                </c:pt>
                <c:pt idx="677">
                  <c:v>4.5216708713107642E-3</c:v>
                </c:pt>
                <c:pt idx="678">
                  <c:v>4.7629970974392361E-3</c:v>
                </c:pt>
                <c:pt idx="679">
                  <c:v>5.2229648166232639E-3</c:v>
                </c:pt>
                <c:pt idx="680">
                  <c:v>4.8038736979166665E-3</c:v>
                </c:pt>
                <c:pt idx="681">
                  <c:v>4.681057400173611E-3</c:v>
                </c:pt>
                <c:pt idx="682">
                  <c:v>5.1114400227864586E-3</c:v>
                </c:pt>
                <c:pt idx="683">
                  <c:v>4.9897257486979166E-3</c:v>
                </c:pt>
                <c:pt idx="684">
                  <c:v>4.7805107964409722E-3</c:v>
                </c:pt>
                <c:pt idx="685">
                  <c:v>4.8901197645399306E-3</c:v>
                </c:pt>
                <c:pt idx="686">
                  <c:v>5.3222147623697919E-3</c:v>
                </c:pt>
                <c:pt idx="687">
                  <c:v>4.6097819010416669E-3</c:v>
                </c:pt>
                <c:pt idx="688">
                  <c:v>4.554256863064236E-3</c:v>
                </c:pt>
                <c:pt idx="689">
                  <c:v>5.0784810384114582E-3</c:v>
                </c:pt>
                <c:pt idx="690">
                  <c:v>4.847920735677083E-3</c:v>
                </c:pt>
                <c:pt idx="691">
                  <c:v>4.5531378851996528E-3</c:v>
                </c:pt>
                <c:pt idx="692">
                  <c:v>5.2898661295572918E-3</c:v>
                </c:pt>
                <c:pt idx="693">
                  <c:v>5.1843261718749999E-3</c:v>
                </c:pt>
                <c:pt idx="694">
                  <c:v>4.5690070258246531E-3</c:v>
                </c:pt>
                <c:pt idx="695">
                  <c:v>5.1743740505642358E-3</c:v>
                </c:pt>
                <c:pt idx="696">
                  <c:v>5.4002041286892359E-3</c:v>
                </c:pt>
                <c:pt idx="697">
                  <c:v>4.401736789279514E-3</c:v>
                </c:pt>
                <c:pt idx="698">
                  <c:v>4.8983934190538194E-3</c:v>
                </c:pt>
                <c:pt idx="699">
                  <c:v>5.3522067599826393E-3</c:v>
                </c:pt>
                <c:pt idx="700">
                  <c:v>4.5860120985243055E-3</c:v>
                </c:pt>
                <c:pt idx="701">
                  <c:v>4.8370191786024303E-3</c:v>
                </c:pt>
                <c:pt idx="702">
                  <c:v>5.1291232638888892E-3</c:v>
                </c:pt>
                <c:pt idx="703">
                  <c:v>4.8547532823350692E-3</c:v>
                </c:pt>
                <c:pt idx="704">
                  <c:v>4.7749328613281251E-3</c:v>
                </c:pt>
                <c:pt idx="705">
                  <c:v>5.0163777669270833E-3</c:v>
                </c:pt>
                <c:pt idx="706">
                  <c:v>5.183614095052083E-3</c:v>
                </c:pt>
                <c:pt idx="707">
                  <c:v>4.5584615071614584E-3</c:v>
                </c:pt>
                <c:pt idx="708">
                  <c:v>4.7330390082465281E-3</c:v>
                </c:pt>
                <c:pt idx="709">
                  <c:v>5.1501125759548612E-3</c:v>
                </c:pt>
                <c:pt idx="710">
                  <c:v>4.6769883897569446E-3</c:v>
                </c:pt>
                <c:pt idx="711">
                  <c:v>4.8235066731770835E-3</c:v>
                </c:pt>
                <c:pt idx="712">
                  <c:v>5.3589545355902778E-3</c:v>
                </c:pt>
                <c:pt idx="713">
                  <c:v>4.866570366753472E-3</c:v>
                </c:pt>
                <c:pt idx="714">
                  <c:v>4.6088663736979169E-3</c:v>
                </c:pt>
                <c:pt idx="715">
                  <c:v>5.2447340223524307E-3</c:v>
                </c:pt>
                <c:pt idx="716">
                  <c:v>4.9975077311197914E-3</c:v>
                </c:pt>
                <c:pt idx="717">
                  <c:v>4.4448682996961805E-3</c:v>
                </c:pt>
                <c:pt idx="718">
                  <c:v>5.1172383626302085E-3</c:v>
                </c:pt>
                <c:pt idx="719">
                  <c:v>5.3046502007378475E-3</c:v>
                </c:pt>
                <c:pt idx="720">
                  <c:v>4.5121086968315975E-3</c:v>
                </c:pt>
                <c:pt idx="721">
                  <c:v>5.1894972059461806E-3</c:v>
                </c:pt>
                <c:pt idx="722">
                  <c:v>5.4736497667100693E-3</c:v>
                </c:pt>
                <c:pt idx="723">
                  <c:v>4.5439995659722222E-3</c:v>
                </c:pt>
                <c:pt idx="724">
                  <c:v>4.7169325086805552E-3</c:v>
                </c:pt>
                <c:pt idx="725">
                  <c:v>5.0791252983940971E-3</c:v>
                </c:pt>
                <c:pt idx="726">
                  <c:v>4.6836174858940968E-3</c:v>
                </c:pt>
                <c:pt idx="727">
                  <c:v>4.6289910210503471E-3</c:v>
                </c:pt>
                <c:pt idx="728">
                  <c:v>4.9996778700086807E-3</c:v>
                </c:pt>
                <c:pt idx="729">
                  <c:v>4.9316575792100695E-3</c:v>
                </c:pt>
                <c:pt idx="730">
                  <c:v>4.7137790256076388E-3</c:v>
                </c:pt>
                <c:pt idx="731">
                  <c:v>4.9330478244357639E-3</c:v>
                </c:pt>
                <c:pt idx="732">
                  <c:v>5.3188747829861112E-3</c:v>
                </c:pt>
                <c:pt idx="733">
                  <c:v>4.6111721462673613E-3</c:v>
                </c:pt>
                <c:pt idx="734">
                  <c:v>4.7390747070312498E-3</c:v>
                </c:pt>
                <c:pt idx="735">
                  <c:v>5.24810791015625E-3</c:v>
                </c:pt>
                <c:pt idx="736">
                  <c:v>5.0133090549045137E-3</c:v>
                </c:pt>
                <c:pt idx="737">
                  <c:v>4.7019619411892361E-3</c:v>
                </c:pt>
                <c:pt idx="738">
                  <c:v>5.3276401095920141E-3</c:v>
                </c:pt>
                <c:pt idx="739">
                  <c:v>5.0292290581597223E-3</c:v>
                </c:pt>
                <c:pt idx="740">
                  <c:v>4.4743686252170138E-3</c:v>
                </c:pt>
                <c:pt idx="741">
                  <c:v>5.0975714789496529E-3</c:v>
                </c:pt>
                <c:pt idx="742">
                  <c:v>5.428246392144097E-3</c:v>
                </c:pt>
                <c:pt idx="743">
                  <c:v>4.4534132215711805E-3</c:v>
                </c:pt>
                <c:pt idx="744">
                  <c:v>5.0420633951822917E-3</c:v>
                </c:pt>
                <c:pt idx="745">
                  <c:v>5.3589545355902778E-3</c:v>
                </c:pt>
                <c:pt idx="746">
                  <c:v>4.5444234212239582E-3</c:v>
                </c:pt>
                <c:pt idx="747">
                  <c:v>4.8797098795572919E-3</c:v>
                </c:pt>
                <c:pt idx="748">
                  <c:v>5.3773668077256942E-3</c:v>
                </c:pt>
                <c:pt idx="749">
                  <c:v>4.9999830457899304E-3</c:v>
                </c:pt>
                <c:pt idx="750">
                  <c:v>4.6720716688368052E-3</c:v>
                </c:pt>
                <c:pt idx="751">
                  <c:v>4.9339803059895836E-3</c:v>
                </c:pt>
                <c:pt idx="752">
                  <c:v>4.7934299045138892E-3</c:v>
                </c:pt>
                <c:pt idx="753">
                  <c:v>4.6970621744791665E-3</c:v>
                </c:pt>
                <c:pt idx="754">
                  <c:v>5.1430935329861115E-3</c:v>
                </c:pt>
                <c:pt idx="755">
                  <c:v>5.4213121202256942E-3</c:v>
                </c:pt>
                <c:pt idx="756">
                  <c:v>4.7154744466145837E-3</c:v>
                </c:pt>
                <c:pt idx="757">
                  <c:v>4.650539822048611E-3</c:v>
                </c:pt>
                <c:pt idx="758">
                  <c:v>5.1831563313802084E-3</c:v>
                </c:pt>
                <c:pt idx="759">
                  <c:v>5.0481669108072913E-3</c:v>
                </c:pt>
                <c:pt idx="760">
                  <c:v>4.7109476725260419E-3</c:v>
                </c:pt>
                <c:pt idx="761">
                  <c:v>5.3769768608940977E-3</c:v>
                </c:pt>
                <c:pt idx="762">
                  <c:v>5.1393636067708333E-3</c:v>
                </c:pt>
                <c:pt idx="763">
                  <c:v>4.4576687282986112E-3</c:v>
                </c:pt>
                <c:pt idx="764">
                  <c:v>4.9522399902343752E-3</c:v>
                </c:pt>
                <c:pt idx="765">
                  <c:v>5.252278645833333E-3</c:v>
                </c:pt>
                <c:pt idx="766">
                  <c:v>4.4349161783854164E-3</c:v>
                </c:pt>
                <c:pt idx="767">
                  <c:v>4.9994235568576392E-3</c:v>
                </c:pt>
                <c:pt idx="768">
                  <c:v>5.2895779079861109E-3</c:v>
                </c:pt>
                <c:pt idx="769">
                  <c:v>4.702606201171875E-3</c:v>
                </c:pt>
                <c:pt idx="770">
                  <c:v>4.9131944444444449E-3</c:v>
                </c:pt>
                <c:pt idx="771">
                  <c:v>5.359717475043403E-3</c:v>
                </c:pt>
                <c:pt idx="772">
                  <c:v>4.9824693467881943E-3</c:v>
                </c:pt>
                <c:pt idx="773">
                  <c:v>4.6174112955729169E-3</c:v>
                </c:pt>
                <c:pt idx="774">
                  <c:v>4.791191948784722E-3</c:v>
                </c:pt>
                <c:pt idx="775">
                  <c:v>4.8960198296440971E-3</c:v>
                </c:pt>
                <c:pt idx="776">
                  <c:v>4.7063869900173614E-3</c:v>
                </c:pt>
                <c:pt idx="777">
                  <c:v>4.9536302354600695E-3</c:v>
                </c:pt>
                <c:pt idx="778">
                  <c:v>5.3795199924045137E-3</c:v>
                </c:pt>
                <c:pt idx="779">
                  <c:v>4.6802605523003473E-3</c:v>
                </c:pt>
                <c:pt idx="780">
                  <c:v>4.5980834960937496E-3</c:v>
                </c:pt>
                <c:pt idx="781">
                  <c:v>5.2651468912760417E-3</c:v>
                </c:pt>
                <c:pt idx="782">
                  <c:v>4.8661126030815974E-3</c:v>
                </c:pt>
                <c:pt idx="783">
                  <c:v>4.6385531955295137E-3</c:v>
                </c:pt>
                <c:pt idx="784">
                  <c:v>5.1115756564670137E-3</c:v>
                </c:pt>
                <c:pt idx="785">
                  <c:v>5.0445895724826389E-3</c:v>
                </c:pt>
                <c:pt idx="786">
                  <c:v>4.5235019259982643E-3</c:v>
                </c:pt>
                <c:pt idx="787">
                  <c:v>5.1148478190104164E-3</c:v>
                </c:pt>
                <c:pt idx="788">
                  <c:v>5.1433648003472226E-3</c:v>
                </c:pt>
                <c:pt idx="789">
                  <c:v>4.4220648871527782E-3</c:v>
                </c:pt>
                <c:pt idx="790">
                  <c:v>4.9744160970052083E-3</c:v>
                </c:pt>
                <c:pt idx="791">
                  <c:v>5.3578355577256946E-3</c:v>
                </c:pt>
                <c:pt idx="792">
                  <c:v>4.6333821614583329E-3</c:v>
                </c:pt>
                <c:pt idx="793">
                  <c:v>4.8082817925347221E-3</c:v>
                </c:pt>
                <c:pt idx="794">
                  <c:v>5.1242743598090279E-3</c:v>
                </c:pt>
                <c:pt idx="795">
                  <c:v>4.6797519259982635E-3</c:v>
                </c:pt>
                <c:pt idx="796">
                  <c:v>4.784613715277778E-3</c:v>
                </c:pt>
                <c:pt idx="797">
                  <c:v>5.1062350802951392E-3</c:v>
                </c:pt>
                <c:pt idx="798">
                  <c:v>5.0997924804687504E-3</c:v>
                </c:pt>
                <c:pt idx="799">
                  <c:v>4.634297688802083E-3</c:v>
                </c:pt>
                <c:pt idx="800">
                  <c:v>4.7109815809461804E-3</c:v>
                </c:pt>
                <c:pt idx="801">
                  <c:v>5.0187513563368057E-3</c:v>
                </c:pt>
                <c:pt idx="802">
                  <c:v>4.574601915147569E-3</c:v>
                </c:pt>
                <c:pt idx="803">
                  <c:v>4.6375868055555554E-3</c:v>
                </c:pt>
                <c:pt idx="804">
                  <c:v>5.1570298936631943E-3</c:v>
                </c:pt>
                <c:pt idx="805">
                  <c:v>4.8772515190972227E-3</c:v>
                </c:pt>
                <c:pt idx="806">
                  <c:v>4.558563232421875E-3</c:v>
                </c:pt>
                <c:pt idx="807">
                  <c:v>5.1959398057725694E-3</c:v>
                </c:pt>
                <c:pt idx="808">
                  <c:v>4.9936930338541664E-3</c:v>
                </c:pt>
                <c:pt idx="809">
                  <c:v>4.4309488932291665E-3</c:v>
                </c:pt>
                <c:pt idx="810">
                  <c:v>5.1390245225694442E-3</c:v>
                </c:pt>
                <c:pt idx="811">
                  <c:v>5.3283691406249998E-3</c:v>
                </c:pt>
                <c:pt idx="812">
                  <c:v>4.543863932291667E-3</c:v>
                </c:pt>
                <c:pt idx="813">
                  <c:v>4.9747382269965277E-3</c:v>
                </c:pt>
                <c:pt idx="814">
                  <c:v>5.3259785970052086E-3</c:v>
                </c:pt>
                <c:pt idx="815">
                  <c:v>4.474639892578125E-3</c:v>
                </c:pt>
                <c:pt idx="816">
                  <c:v>4.7327846950954858E-3</c:v>
                </c:pt>
                <c:pt idx="817">
                  <c:v>5.2785746256510417E-3</c:v>
                </c:pt>
                <c:pt idx="818">
                  <c:v>4.863247341579861E-3</c:v>
                </c:pt>
                <c:pt idx="819">
                  <c:v>4.6401468912760421E-3</c:v>
                </c:pt>
                <c:pt idx="820">
                  <c:v>4.9538167317708329E-3</c:v>
                </c:pt>
                <c:pt idx="821">
                  <c:v>4.885355631510417E-3</c:v>
                </c:pt>
                <c:pt idx="822">
                  <c:v>4.6624755859375E-3</c:v>
                </c:pt>
                <c:pt idx="823">
                  <c:v>4.8789638943142364E-3</c:v>
                </c:pt>
                <c:pt idx="824">
                  <c:v>5.2901543511284718E-3</c:v>
                </c:pt>
                <c:pt idx="825">
                  <c:v>4.4301181369357642E-3</c:v>
                </c:pt>
                <c:pt idx="826">
                  <c:v>4.4138760036892362E-3</c:v>
                </c:pt>
                <c:pt idx="827">
                  <c:v>4.9427625868055554E-3</c:v>
                </c:pt>
                <c:pt idx="828">
                  <c:v>4.6972656249999996E-3</c:v>
                </c:pt>
                <c:pt idx="829">
                  <c:v>4.4355604383680552E-3</c:v>
                </c:pt>
                <c:pt idx="830">
                  <c:v>5.1011827256944448E-3</c:v>
                </c:pt>
                <c:pt idx="831">
                  <c:v>4.7996012369791669E-3</c:v>
                </c:pt>
                <c:pt idx="832">
                  <c:v>4.3507554796006946E-3</c:v>
                </c:pt>
                <c:pt idx="833">
                  <c:v>4.9092780219184024E-3</c:v>
                </c:pt>
                <c:pt idx="834">
                  <c:v>5.2446153428819444E-3</c:v>
                </c:pt>
                <c:pt idx="835">
                  <c:v>4.3848673502604168E-3</c:v>
                </c:pt>
                <c:pt idx="836">
                  <c:v>4.9157375759548609E-3</c:v>
                </c:pt>
                <c:pt idx="837">
                  <c:v>5.0738864474826392E-3</c:v>
                </c:pt>
                <c:pt idx="838">
                  <c:v>4.5638020833333329E-3</c:v>
                </c:pt>
                <c:pt idx="839">
                  <c:v>4.7550286187065969E-3</c:v>
                </c:pt>
                <c:pt idx="840">
                  <c:v>5.1442803276909727E-3</c:v>
                </c:pt>
                <c:pt idx="841">
                  <c:v>4.818945990668403E-3</c:v>
                </c:pt>
                <c:pt idx="842">
                  <c:v>4.6063910590277779E-3</c:v>
                </c:pt>
                <c:pt idx="843">
                  <c:v>4.9248080783420136E-3</c:v>
                </c:pt>
                <c:pt idx="844">
                  <c:v>4.7556389702690972E-3</c:v>
                </c:pt>
                <c:pt idx="845">
                  <c:v>4.6253458658854166E-3</c:v>
                </c:pt>
                <c:pt idx="846">
                  <c:v>4.9026319715711805E-3</c:v>
                </c:pt>
                <c:pt idx="847">
                  <c:v>5.2719455295138886E-3</c:v>
                </c:pt>
                <c:pt idx="848">
                  <c:v>4.6109517415364584E-3</c:v>
                </c:pt>
                <c:pt idx="849">
                  <c:v>4.5538330078125E-3</c:v>
                </c:pt>
                <c:pt idx="850">
                  <c:v>5.18890380859375E-3</c:v>
                </c:pt>
                <c:pt idx="851">
                  <c:v>4.5678202311197919E-3</c:v>
                </c:pt>
                <c:pt idx="852">
                  <c:v>4.4127061631944447E-3</c:v>
                </c:pt>
                <c:pt idx="853">
                  <c:v>5.0648159450954865E-3</c:v>
                </c:pt>
                <c:pt idx="854">
                  <c:v>5.0804816351996528E-3</c:v>
                </c:pt>
                <c:pt idx="855">
                  <c:v>4.3439059787326387E-3</c:v>
                </c:pt>
                <c:pt idx="856">
                  <c:v>5.0423007541232643E-3</c:v>
                </c:pt>
                <c:pt idx="857">
                  <c:v>5.4024929470486115E-3</c:v>
                </c:pt>
                <c:pt idx="858">
                  <c:v>4.6209547254774308E-3</c:v>
                </c:pt>
                <c:pt idx="859">
                  <c:v>4.9496799045138885E-3</c:v>
                </c:pt>
                <c:pt idx="860">
                  <c:v>5.1653713650173612E-3</c:v>
                </c:pt>
                <c:pt idx="861">
                  <c:v>4.5347425672743052E-3</c:v>
                </c:pt>
                <c:pt idx="862">
                  <c:v>4.8317972819010421E-3</c:v>
                </c:pt>
                <c:pt idx="863">
                  <c:v>5.1803249782986114E-3</c:v>
                </c:pt>
                <c:pt idx="864">
                  <c:v>4.8315429687499998E-3</c:v>
                </c:pt>
                <c:pt idx="865">
                  <c:v>4.6523539225260414E-3</c:v>
                </c:pt>
                <c:pt idx="866">
                  <c:v>5.0193786621093748E-3</c:v>
                </c:pt>
                <c:pt idx="867">
                  <c:v>5.120171440972222E-3</c:v>
                </c:pt>
                <c:pt idx="868">
                  <c:v>4.7457885742187497E-3</c:v>
                </c:pt>
                <c:pt idx="869">
                  <c:v>4.8686387803819446E-3</c:v>
                </c:pt>
                <c:pt idx="870">
                  <c:v>5.2870008680555554E-3</c:v>
                </c:pt>
                <c:pt idx="871">
                  <c:v>4.6387227376302083E-3</c:v>
                </c:pt>
                <c:pt idx="872">
                  <c:v>4.5363701714409722E-3</c:v>
                </c:pt>
                <c:pt idx="873">
                  <c:v>5.0552368164062502E-3</c:v>
                </c:pt>
                <c:pt idx="874">
                  <c:v>5.0022379557291665E-3</c:v>
                </c:pt>
                <c:pt idx="875">
                  <c:v>4.4860331217447917E-3</c:v>
                </c:pt>
                <c:pt idx="876">
                  <c:v>5.0360955132378472E-3</c:v>
                </c:pt>
                <c:pt idx="877">
                  <c:v>5.1023186577690977E-3</c:v>
                </c:pt>
                <c:pt idx="878">
                  <c:v>4.2351786295572917E-3</c:v>
                </c:pt>
                <c:pt idx="879">
                  <c:v>4.7855292426215281E-3</c:v>
                </c:pt>
                <c:pt idx="880">
                  <c:v>5.1005723741319444E-3</c:v>
                </c:pt>
                <c:pt idx="881">
                  <c:v>4.5098707411024303E-3</c:v>
                </c:pt>
                <c:pt idx="882">
                  <c:v>4.8443773057725691E-3</c:v>
                </c:pt>
                <c:pt idx="883">
                  <c:v>5.0056796603732637E-3</c:v>
                </c:pt>
                <c:pt idx="884">
                  <c:v>4.4072977701822913E-3</c:v>
                </c:pt>
                <c:pt idx="885">
                  <c:v>4.7228834364149309E-3</c:v>
                </c:pt>
                <c:pt idx="886">
                  <c:v>5.0660705566406249E-3</c:v>
                </c:pt>
                <c:pt idx="887">
                  <c:v>4.6150546603732643E-3</c:v>
                </c:pt>
                <c:pt idx="888">
                  <c:v>4.4961378309461807E-3</c:v>
                </c:pt>
                <c:pt idx="889">
                  <c:v>5.0100708007812496E-3</c:v>
                </c:pt>
                <c:pt idx="890">
                  <c:v>4.9656507703993054E-3</c:v>
                </c:pt>
                <c:pt idx="891">
                  <c:v>4.6813117133246525E-3</c:v>
                </c:pt>
                <c:pt idx="892">
                  <c:v>4.9152967664930552E-3</c:v>
                </c:pt>
                <c:pt idx="893">
                  <c:v>5.3029378255208337E-3</c:v>
                </c:pt>
                <c:pt idx="894">
                  <c:v>4.4372558593750002E-3</c:v>
                </c:pt>
                <c:pt idx="895">
                  <c:v>4.4948832194010415E-3</c:v>
                </c:pt>
                <c:pt idx="896">
                  <c:v>5.0811428493923614E-3</c:v>
                </c:pt>
                <c:pt idx="897">
                  <c:v>4.5807732476128475E-3</c:v>
                </c:pt>
                <c:pt idx="898">
                  <c:v>4.3843417697482642E-3</c:v>
                </c:pt>
                <c:pt idx="899">
                  <c:v>4.883371988932292E-3</c:v>
                </c:pt>
                <c:pt idx="900">
                  <c:v>4.9974568684895831E-3</c:v>
                </c:pt>
                <c:pt idx="901">
                  <c:v>4.4850667317708334E-3</c:v>
                </c:pt>
                <c:pt idx="902">
                  <c:v>5.0345865885416665E-3</c:v>
                </c:pt>
                <c:pt idx="903">
                  <c:v>5.1904127332899307E-3</c:v>
                </c:pt>
                <c:pt idx="904">
                  <c:v>4.5252651638454863E-3</c:v>
                </c:pt>
                <c:pt idx="905">
                  <c:v>4.9437120225694449E-3</c:v>
                </c:pt>
                <c:pt idx="906">
                  <c:v>5.2400207519531254E-3</c:v>
                </c:pt>
                <c:pt idx="907">
                  <c:v>4.7094048394097227E-3</c:v>
                </c:pt>
                <c:pt idx="908">
                  <c:v>4.7322421603732635E-3</c:v>
                </c:pt>
                <c:pt idx="909">
                  <c:v>5.2553643120659722E-3</c:v>
                </c:pt>
                <c:pt idx="910">
                  <c:v>4.8855082194010418E-3</c:v>
                </c:pt>
                <c:pt idx="911">
                  <c:v>4.8291015625000003E-3</c:v>
                </c:pt>
                <c:pt idx="912">
                  <c:v>4.9835544162326389E-3</c:v>
                </c:pt>
                <c:pt idx="913">
                  <c:v>5.0043063693576391E-3</c:v>
                </c:pt>
                <c:pt idx="914">
                  <c:v>4.4489881727430552E-3</c:v>
                </c:pt>
                <c:pt idx="915">
                  <c:v>4.7223239474826388E-3</c:v>
                </c:pt>
                <c:pt idx="916">
                  <c:v>5.1890394422743052E-3</c:v>
                </c:pt>
                <c:pt idx="917">
                  <c:v>4.7236294216579863E-3</c:v>
                </c:pt>
                <c:pt idx="918">
                  <c:v>4.6026950412326392E-3</c:v>
                </c:pt>
                <c:pt idx="919">
                  <c:v>5.2080790201822916E-3</c:v>
                </c:pt>
                <c:pt idx="920">
                  <c:v>4.6870083279079858E-3</c:v>
                </c:pt>
                <c:pt idx="921">
                  <c:v>4.2354838053385415E-3</c:v>
                </c:pt>
                <c:pt idx="922">
                  <c:v>4.9174160427517362E-3</c:v>
                </c:pt>
                <c:pt idx="923">
                  <c:v>4.9487474229600696E-3</c:v>
                </c:pt>
                <c:pt idx="924">
                  <c:v>4.378712972005208E-3</c:v>
                </c:pt>
                <c:pt idx="925">
                  <c:v>5.0241088867187499E-3</c:v>
                </c:pt>
                <c:pt idx="926">
                  <c:v>5.1425849066840277E-3</c:v>
                </c:pt>
                <c:pt idx="927">
                  <c:v>4.3366495768229164E-3</c:v>
                </c:pt>
                <c:pt idx="928">
                  <c:v>4.8524983723958331E-3</c:v>
                </c:pt>
                <c:pt idx="929">
                  <c:v>5.1023186577690977E-3</c:v>
                </c:pt>
                <c:pt idx="930">
                  <c:v>4.4990709092881942E-3</c:v>
                </c:pt>
                <c:pt idx="931">
                  <c:v>4.771626790364583E-3</c:v>
                </c:pt>
                <c:pt idx="932">
                  <c:v>5.1251390245225696E-3</c:v>
                </c:pt>
                <c:pt idx="933">
                  <c:v>4.7805616590711805E-3</c:v>
                </c:pt>
                <c:pt idx="934">
                  <c:v>4.5609198676215277E-3</c:v>
                </c:pt>
                <c:pt idx="935">
                  <c:v>4.8868984646267362E-3</c:v>
                </c:pt>
                <c:pt idx="936">
                  <c:v>4.7778659396701386E-3</c:v>
                </c:pt>
                <c:pt idx="937">
                  <c:v>4.5714314778645829E-3</c:v>
                </c:pt>
                <c:pt idx="938">
                  <c:v>4.7206454806857636E-3</c:v>
                </c:pt>
                <c:pt idx="939">
                  <c:v>5.0764804416232635E-3</c:v>
                </c:pt>
                <c:pt idx="940">
                  <c:v>4.6790228949652778E-3</c:v>
                </c:pt>
                <c:pt idx="941">
                  <c:v>4.5608520507812497E-3</c:v>
                </c:pt>
                <c:pt idx="942">
                  <c:v>5.0636969672309025E-3</c:v>
                </c:pt>
                <c:pt idx="943">
                  <c:v>4.7049628363715276E-3</c:v>
                </c:pt>
                <c:pt idx="944">
                  <c:v>4.2873806423611108E-3</c:v>
                </c:pt>
                <c:pt idx="945">
                  <c:v>4.8478698730468747E-3</c:v>
                </c:pt>
                <c:pt idx="946">
                  <c:v>5.0020853678385416E-3</c:v>
                </c:pt>
                <c:pt idx="947">
                  <c:v>4.4696384006076388E-3</c:v>
                </c:pt>
                <c:pt idx="948">
                  <c:v>4.982774522569444E-3</c:v>
                </c:pt>
                <c:pt idx="949">
                  <c:v>5.1146274142795135E-3</c:v>
                </c:pt>
                <c:pt idx="950">
                  <c:v>4.3915812174479167E-3</c:v>
                </c:pt>
                <c:pt idx="951">
                  <c:v>4.7743564181857642E-3</c:v>
                </c:pt>
                <c:pt idx="952">
                  <c:v>5.1851060655381948E-3</c:v>
                </c:pt>
                <c:pt idx="953">
                  <c:v>4.5023430718315969E-3</c:v>
                </c:pt>
                <c:pt idx="954">
                  <c:v>4.6658833821614587E-3</c:v>
                </c:pt>
                <c:pt idx="955">
                  <c:v>5.0156995985243058E-3</c:v>
                </c:pt>
                <c:pt idx="956">
                  <c:v>4.7279188368055556E-3</c:v>
                </c:pt>
                <c:pt idx="957">
                  <c:v>4.5379977756076391E-3</c:v>
                </c:pt>
                <c:pt idx="958">
                  <c:v>4.8403082953559027E-3</c:v>
                </c:pt>
                <c:pt idx="959">
                  <c:v>4.89898681640625E-3</c:v>
                </c:pt>
                <c:pt idx="960">
                  <c:v>4.662899441189236E-3</c:v>
                </c:pt>
                <c:pt idx="961">
                  <c:v>4.7413804796006941E-3</c:v>
                </c:pt>
                <c:pt idx="962">
                  <c:v>5.1291402180989581E-3</c:v>
                </c:pt>
                <c:pt idx="963">
                  <c:v>4.5384046766493054E-3</c:v>
                </c:pt>
                <c:pt idx="964">
                  <c:v>4.4058057996961804E-3</c:v>
                </c:pt>
                <c:pt idx="965">
                  <c:v>4.8651970757378473E-3</c:v>
                </c:pt>
                <c:pt idx="966">
                  <c:v>4.6752929687499997E-3</c:v>
                </c:pt>
                <c:pt idx="967">
                  <c:v>4.360131157769097E-3</c:v>
                </c:pt>
                <c:pt idx="968">
                  <c:v>5.0470479329427081E-3</c:v>
                </c:pt>
                <c:pt idx="969">
                  <c:v>4.9148729112413192E-3</c:v>
                </c:pt>
                <c:pt idx="970">
                  <c:v>4.2889234754774309E-3</c:v>
                </c:pt>
                <c:pt idx="971">
                  <c:v>4.8995632595486109E-3</c:v>
                </c:pt>
                <c:pt idx="972">
                  <c:v>5.1250712076822916E-3</c:v>
                </c:pt>
                <c:pt idx="973">
                  <c:v>4.4250827365451386E-3</c:v>
                </c:pt>
                <c:pt idx="974">
                  <c:v>4.8985120985243057E-3</c:v>
                </c:pt>
                <c:pt idx="975">
                  <c:v>5.1562160915798608E-3</c:v>
                </c:pt>
                <c:pt idx="976">
                  <c:v>4.4417656792534723E-3</c:v>
                </c:pt>
                <c:pt idx="977">
                  <c:v>4.8124525282118059E-3</c:v>
                </c:pt>
                <c:pt idx="978">
                  <c:v>5.2105373806423608E-3</c:v>
                </c:pt>
                <c:pt idx="979">
                  <c:v>4.8770311143663198E-3</c:v>
                </c:pt>
                <c:pt idx="980">
                  <c:v>4.4715881347656252E-3</c:v>
                </c:pt>
                <c:pt idx="981">
                  <c:v>4.8487006293402779E-3</c:v>
                </c:pt>
                <c:pt idx="982">
                  <c:v>4.7373962402343754E-3</c:v>
                </c:pt>
                <c:pt idx="983">
                  <c:v>4.5630052354600692E-3</c:v>
                </c:pt>
                <c:pt idx="984">
                  <c:v>4.8904249403211803E-3</c:v>
                </c:pt>
                <c:pt idx="985">
                  <c:v>5.2742682562934027E-3</c:v>
                </c:pt>
                <c:pt idx="986">
                  <c:v>4.6175299750434023E-3</c:v>
                </c:pt>
                <c:pt idx="987">
                  <c:v>4.444054497612847E-3</c:v>
                </c:pt>
                <c:pt idx="988">
                  <c:v>4.9406433105468753E-3</c:v>
                </c:pt>
                <c:pt idx="989">
                  <c:v>4.6313137478298612E-3</c:v>
                </c:pt>
                <c:pt idx="990">
                  <c:v>4.486151801215278E-3</c:v>
                </c:pt>
                <c:pt idx="991">
                  <c:v>5.0333997938368054E-3</c:v>
                </c:pt>
                <c:pt idx="992">
                  <c:v>4.9595472547743057E-3</c:v>
                </c:pt>
                <c:pt idx="993">
                  <c:v>4.3518914116753475E-3</c:v>
                </c:pt>
                <c:pt idx="994">
                  <c:v>4.8844231499565972E-3</c:v>
                </c:pt>
                <c:pt idx="995">
                  <c:v>5.246124267578125E-3</c:v>
                </c:pt>
                <c:pt idx="996">
                  <c:v>4.2166815863715276E-3</c:v>
                </c:pt>
                <c:pt idx="997">
                  <c:v>4.8265584309895833E-3</c:v>
                </c:pt>
                <c:pt idx="998">
                  <c:v>5.1423984103732643E-3</c:v>
                </c:pt>
                <c:pt idx="999">
                  <c:v>4.6800401475694444E-3</c:v>
                </c:pt>
                <c:pt idx="1000">
                  <c:v>4.5855882432725694E-3</c:v>
                </c:pt>
                <c:pt idx="1001">
                  <c:v>4.9291314019097223E-3</c:v>
                </c:pt>
                <c:pt idx="1002">
                  <c:v>4.5969645182291664E-3</c:v>
                </c:pt>
                <c:pt idx="1003">
                  <c:v>4.7011481391059026E-3</c:v>
                </c:pt>
                <c:pt idx="1004">
                  <c:v>5.0350613064236108E-3</c:v>
                </c:pt>
                <c:pt idx="1005">
                  <c:v>5.0416734483506942E-3</c:v>
                </c:pt>
                <c:pt idx="1006">
                  <c:v>4.570566813151042E-3</c:v>
                </c:pt>
                <c:pt idx="1007">
                  <c:v>4.6575419108072919E-3</c:v>
                </c:pt>
                <c:pt idx="1008">
                  <c:v>5.0232103135850695E-3</c:v>
                </c:pt>
                <c:pt idx="1009">
                  <c:v>4.7548082139756941E-3</c:v>
                </c:pt>
                <c:pt idx="1010">
                  <c:v>4.6289232042100691E-3</c:v>
                </c:pt>
                <c:pt idx="1011">
                  <c:v>5.175204806857639E-3</c:v>
                </c:pt>
                <c:pt idx="1012">
                  <c:v>4.7093200683593749E-3</c:v>
                </c:pt>
                <c:pt idx="1013">
                  <c:v>4.3476359049479168E-3</c:v>
                </c:pt>
                <c:pt idx="1014">
                  <c:v>4.9065653483072917E-3</c:v>
                </c:pt>
                <c:pt idx="1015">
                  <c:v>5.0663587782118057E-3</c:v>
                </c:pt>
                <c:pt idx="1016">
                  <c:v>4.440239800347222E-3</c:v>
                </c:pt>
                <c:pt idx="1017">
                  <c:v>4.9617852105034721E-3</c:v>
                </c:pt>
                <c:pt idx="1018">
                  <c:v>5.0478956434461802E-3</c:v>
                </c:pt>
                <c:pt idx="1019">
                  <c:v>4.2517598470052081E-3</c:v>
                </c:pt>
                <c:pt idx="1020">
                  <c:v>4.7671339246961805E-3</c:v>
                </c:pt>
                <c:pt idx="1021">
                  <c:v>5.2241346571180554E-3</c:v>
                </c:pt>
                <c:pt idx="1022">
                  <c:v>4.5908949110243054E-3</c:v>
                </c:pt>
                <c:pt idx="1023">
                  <c:v>4.7517055935329859E-3</c:v>
                </c:pt>
                <c:pt idx="1024">
                  <c:v>5.0404188368055559E-3</c:v>
                </c:pt>
                <c:pt idx="1025">
                  <c:v>4.7052001953125002E-3</c:v>
                </c:pt>
                <c:pt idx="1026">
                  <c:v>4.545779758029514E-3</c:v>
                </c:pt>
                <c:pt idx="1027">
                  <c:v>4.9400838216145833E-3</c:v>
                </c:pt>
                <c:pt idx="1028">
                  <c:v>5.0266859266493054E-3</c:v>
                </c:pt>
                <c:pt idx="1029">
                  <c:v>4.5837910970052079E-3</c:v>
                </c:pt>
                <c:pt idx="1030">
                  <c:v>4.8496331108940976E-3</c:v>
                </c:pt>
                <c:pt idx="1031">
                  <c:v>5.171457926432292E-3</c:v>
                </c:pt>
                <c:pt idx="1032">
                  <c:v>4.634789360894097E-3</c:v>
                </c:pt>
                <c:pt idx="1033">
                  <c:v>4.4188096788194443E-3</c:v>
                </c:pt>
                <c:pt idx="1034">
                  <c:v>4.9059889051649309E-3</c:v>
                </c:pt>
                <c:pt idx="1035">
                  <c:v>4.6421644422743056E-3</c:v>
                </c:pt>
                <c:pt idx="1036">
                  <c:v>4.5210774739583336E-3</c:v>
                </c:pt>
                <c:pt idx="1037">
                  <c:v>4.9287414550781249E-3</c:v>
                </c:pt>
                <c:pt idx="1038">
                  <c:v>4.7287495930989579E-3</c:v>
                </c:pt>
                <c:pt idx="1039">
                  <c:v>4.2486741807725697E-3</c:v>
                </c:pt>
                <c:pt idx="1040">
                  <c:v>4.7639295789930558E-3</c:v>
                </c:pt>
                <c:pt idx="1041">
                  <c:v>5.0769721137152776E-3</c:v>
                </c:pt>
                <c:pt idx="1042">
                  <c:v>4.462636311848958E-3</c:v>
                </c:pt>
                <c:pt idx="1043">
                  <c:v>4.8453267415364586E-3</c:v>
                </c:pt>
                <c:pt idx="1044">
                  <c:v>5.1366339789496529E-3</c:v>
                </c:pt>
                <c:pt idx="1045">
                  <c:v>4.4963751898871524E-3</c:v>
                </c:pt>
                <c:pt idx="1046">
                  <c:v>4.7832404242621526E-3</c:v>
                </c:pt>
                <c:pt idx="1047">
                  <c:v>5.1841566297743053E-3</c:v>
                </c:pt>
                <c:pt idx="1048">
                  <c:v>4.8455301920572917E-3</c:v>
                </c:pt>
                <c:pt idx="1049">
                  <c:v>4.5295545789930556E-3</c:v>
                </c:pt>
                <c:pt idx="1050">
                  <c:v>4.8106723361545142E-3</c:v>
                </c:pt>
                <c:pt idx="1051">
                  <c:v>4.7595384385850691E-3</c:v>
                </c:pt>
                <c:pt idx="1052">
                  <c:v>4.6439107259114579E-3</c:v>
                </c:pt>
                <c:pt idx="1053">
                  <c:v>4.7372097439236111E-3</c:v>
                </c:pt>
                <c:pt idx="1054">
                  <c:v>4.9837239583333335E-3</c:v>
                </c:pt>
                <c:pt idx="1055">
                  <c:v>4.5720926920572915E-3</c:v>
                </c:pt>
                <c:pt idx="1056">
                  <c:v>4.5702277289496529E-3</c:v>
                </c:pt>
                <c:pt idx="1057">
                  <c:v>5.0722927517361108E-3</c:v>
                </c:pt>
                <c:pt idx="1058">
                  <c:v>4.8773701985677081E-3</c:v>
                </c:pt>
                <c:pt idx="1059">
                  <c:v>4.4986809624565976E-3</c:v>
                </c:pt>
                <c:pt idx="1060">
                  <c:v>5.0328911675347225E-3</c:v>
                </c:pt>
                <c:pt idx="1061">
                  <c:v>4.9139234754774306E-3</c:v>
                </c:pt>
                <c:pt idx="1062">
                  <c:v>4.1853841145833336E-3</c:v>
                </c:pt>
                <c:pt idx="1063">
                  <c:v>4.7525193956163194E-3</c:v>
                </c:pt>
                <c:pt idx="1064">
                  <c:v>5.084431966145833E-3</c:v>
                </c:pt>
                <c:pt idx="1065">
                  <c:v>4.5246039496527777E-3</c:v>
                </c:pt>
                <c:pt idx="1066">
                  <c:v>4.9587673611111108E-3</c:v>
                </c:pt>
                <c:pt idx="1067">
                  <c:v>5.1911926269531247E-3</c:v>
                </c:pt>
                <c:pt idx="1068">
                  <c:v>4.4810655381944441E-3</c:v>
                </c:pt>
                <c:pt idx="1069">
                  <c:v>4.7082010904947917E-3</c:v>
                </c:pt>
                <c:pt idx="1070">
                  <c:v>5.1013014051649302E-3</c:v>
                </c:pt>
                <c:pt idx="1071">
                  <c:v>4.7365993923611108E-3</c:v>
                </c:pt>
                <c:pt idx="1072">
                  <c:v>4.6698845757378472E-3</c:v>
                </c:pt>
                <c:pt idx="1073">
                  <c:v>4.9978976779513889E-3</c:v>
                </c:pt>
                <c:pt idx="1074">
                  <c:v>5.0594923231336809E-3</c:v>
                </c:pt>
                <c:pt idx="1075">
                  <c:v>4.5066833496093753E-3</c:v>
                </c:pt>
                <c:pt idx="1076">
                  <c:v>4.6620008680555557E-3</c:v>
                </c:pt>
                <c:pt idx="1077">
                  <c:v>5.0215148925781246E-3</c:v>
                </c:pt>
                <c:pt idx="1078">
                  <c:v>4.4735209147135418E-3</c:v>
                </c:pt>
                <c:pt idx="1079">
                  <c:v>4.4166734483506945E-3</c:v>
                </c:pt>
                <c:pt idx="1080">
                  <c:v>4.9735344780815968E-3</c:v>
                </c:pt>
                <c:pt idx="1081">
                  <c:v>4.8040601942274308E-3</c:v>
                </c:pt>
                <c:pt idx="1082">
                  <c:v>4.6213616265190971E-3</c:v>
                </c:pt>
                <c:pt idx="1083">
                  <c:v>5.1445855034722224E-3</c:v>
                </c:pt>
                <c:pt idx="1084">
                  <c:v>4.9439324273003469E-3</c:v>
                </c:pt>
                <c:pt idx="1085">
                  <c:v>4.2940266927083337E-3</c:v>
                </c:pt>
                <c:pt idx="1086">
                  <c:v>4.8044162326388888E-3</c:v>
                </c:pt>
                <c:pt idx="1087">
                  <c:v>5.1413472493489583E-3</c:v>
                </c:pt>
                <c:pt idx="1088">
                  <c:v>4.3944464789496531E-3</c:v>
                </c:pt>
                <c:pt idx="1089">
                  <c:v>4.8150126139322917E-3</c:v>
                </c:pt>
                <c:pt idx="1090">
                  <c:v>5.0657484266493054E-3</c:v>
                </c:pt>
                <c:pt idx="1091">
                  <c:v>4.4947136773003469E-3</c:v>
                </c:pt>
                <c:pt idx="1092">
                  <c:v>4.7400410970052081E-3</c:v>
                </c:pt>
                <c:pt idx="1093">
                  <c:v>4.9613104926215278E-3</c:v>
                </c:pt>
                <c:pt idx="1094">
                  <c:v>4.6889071994357639E-3</c:v>
                </c:pt>
                <c:pt idx="1095">
                  <c:v>4.5427788628472224E-3</c:v>
                </c:pt>
                <c:pt idx="1096">
                  <c:v>4.82086181640625E-3</c:v>
                </c:pt>
                <c:pt idx="1097">
                  <c:v>4.8161655002170135E-3</c:v>
                </c:pt>
                <c:pt idx="1098">
                  <c:v>4.5995585123697917E-3</c:v>
                </c:pt>
                <c:pt idx="1099">
                  <c:v>4.7872077094184024E-3</c:v>
                </c:pt>
                <c:pt idx="1100">
                  <c:v>5.2103508843315974E-3</c:v>
                </c:pt>
                <c:pt idx="1101">
                  <c:v>4.5028686523437503E-3</c:v>
                </c:pt>
                <c:pt idx="1102">
                  <c:v>4.452531602647569E-3</c:v>
                </c:pt>
                <c:pt idx="1103">
                  <c:v>4.9527994791666663E-3</c:v>
                </c:pt>
                <c:pt idx="1104">
                  <c:v>4.796346028645833E-3</c:v>
                </c:pt>
                <c:pt idx="1105">
                  <c:v>4.4528537326388885E-3</c:v>
                </c:pt>
                <c:pt idx="1106">
                  <c:v>4.9681769476996526E-3</c:v>
                </c:pt>
                <c:pt idx="1107">
                  <c:v>4.9421861436631945E-3</c:v>
                </c:pt>
                <c:pt idx="1108">
                  <c:v>4.4115363226996523E-3</c:v>
                </c:pt>
                <c:pt idx="1109">
                  <c:v>4.8717753092447913E-3</c:v>
                </c:pt>
                <c:pt idx="1110">
                  <c:v>5.0032721625434028E-3</c:v>
                </c:pt>
                <c:pt idx="1111">
                  <c:v>4.4189453125000003E-3</c:v>
                </c:pt>
                <c:pt idx="1112">
                  <c:v>4.925198025173611E-3</c:v>
                </c:pt>
                <c:pt idx="1113">
                  <c:v>5.0915866427951387E-3</c:v>
                </c:pt>
                <c:pt idx="1114">
                  <c:v>4.5251295301649303E-3</c:v>
                </c:pt>
                <c:pt idx="1115">
                  <c:v>4.6681382921006948E-3</c:v>
                </c:pt>
                <c:pt idx="1116">
                  <c:v>5.1061672634548612E-3</c:v>
                </c:pt>
                <c:pt idx="1117">
                  <c:v>4.7083028157552083E-3</c:v>
                </c:pt>
                <c:pt idx="1118">
                  <c:v>4.6547614203559032E-3</c:v>
                </c:pt>
                <c:pt idx="1119">
                  <c:v>4.9189249674479168E-3</c:v>
                </c:pt>
                <c:pt idx="1120">
                  <c:v>5.1665920681423609E-3</c:v>
                </c:pt>
                <c:pt idx="1121">
                  <c:v>4.3506368001302084E-3</c:v>
                </c:pt>
                <c:pt idx="1122">
                  <c:v>4.5986429850260416E-3</c:v>
                </c:pt>
                <c:pt idx="1123">
                  <c:v>5.0353156195746531E-3</c:v>
                </c:pt>
                <c:pt idx="1124">
                  <c:v>4.5096503363715275E-3</c:v>
                </c:pt>
                <c:pt idx="1125">
                  <c:v>4.5822482638888887E-3</c:v>
                </c:pt>
                <c:pt idx="1126">
                  <c:v>5.1358879937065975E-3</c:v>
                </c:pt>
                <c:pt idx="1127">
                  <c:v>4.810757107204861E-3</c:v>
                </c:pt>
                <c:pt idx="1128">
                  <c:v>4.4740464952256944E-3</c:v>
                </c:pt>
                <c:pt idx="1129">
                  <c:v>5.0451490614149309E-3</c:v>
                </c:pt>
                <c:pt idx="1130">
                  <c:v>4.9794854058159725E-3</c:v>
                </c:pt>
                <c:pt idx="1131">
                  <c:v>4.2427741156684032E-3</c:v>
                </c:pt>
                <c:pt idx="1132">
                  <c:v>4.8838975694444446E-3</c:v>
                </c:pt>
                <c:pt idx="1133">
                  <c:v>5.1953464084201388E-3</c:v>
                </c:pt>
                <c:pt idx="1134">
                  <c:v>4.5116509331597221E-3</c:v>
                </c:pt>
                <c:pt idx="1135">
                  <c:v>4.8988003200954857E-3</c:v>
                </c:pt>
                <c:pt idx="1136">
                  <c:v>5.0908745659722227E-3</c:v>
                </c:pt>
                <c:pt idx="1137">
                  <c:v>4.5282491048177081E-3</c:v>
                </c:pt>
                <c:pt idx="1138">
                  <c:v>4.7989230685763886E-3</c:v>
                </c:pt>
                <c:pt idx="1139">
                  <c:v>5.1169162326388891E-3</c:v>
                </c:pt>
                <c:pt idx="1140">
                  <c:v>4.7561136881510415E-3</c:v>
                </c:pt>
                <c:pt idx="1141">
                  <c:v>4.6362982855902776E-3</c:v>
                </c:pt>
                <c:pt idx="1142">
                  <c:v>4.9085659450954864E-3</c:v>
                </c:pt>
                <c:pt idx="1143">
                  <c:v>4.9592420789930551E-3</c:v>
                </c:pt>
                <c:pt idx="1144">
                  <c:v>4.5989820692274308E-3</c:v>
                </c:pt>
                <c:pt idx="1145">
                  <c:v>4.7628445095486112E-3</c:v>
                </c:pt>
                <c:pt idx="1146">
                  <c:v>5.0481330023871528E-3</c:v>
                </c:pt>
                <c:pt idx="1147">
                  <c:v>4.4449869791666667E-3</c:v>
                </c:pt>
                <c:pt idx="1148">
                  <c:v>4.6358235677083333E-3</c:v>
                </c:pt>
                <c:pt idx="1149">
                  <c:v>5.1302591959635413E-3</c:v>
                </c:pt>
                <c:pt idx="1150">
                  <c:v>4.6944512261284724E-3</c:v>
                </c:pt>
                <c:pt idx="1151">
                  <c:v>4.5039876302083335E-3</c:v>
                </c:pt>
                <c:pt idx="1152">
                  <c:v>5.0426907009548608E-3</c:v>
                </c:pt>
                <c:pt idx="1153">
                  <c:v>4.9408637152777782E-3</c:v>
                </c:pt>
                <c:pt idx="1154">
                  <c:v>4.3776618109809028E-3</c:v>
                </c:pt>
                <c:pt idx="1155">
                  <c:v>4.9107021755642362E-3</c:v>
                </c:pt>
                <c:pt idx="1156">
                  <c:v>5.1865132649739579E-3</c:v>
                </c:pt>
                <c:pt idx="1157">
                  <c:v>4.4878302680121523E-3</c:v>
                </c:pt>
                <c:pt idx="1158">
                  <c:v>4.990895589192708E-3</c:v>
                </c:pt>
                <c:pt idx="1159">
                  <c:v>5.1136949327256946E-3</c:v>
                </c:pt>
                <c:pt idx="1160">
                  <c:v>4.3647766113281252E-3</c:v>
                </c:pt>
                <c:pt idx="1161">
                  <c:v>4.693417019314236E-3</c:v>
                </c:pt>
                <c:pt idx="1162">
                  <c:v>5.0777350531684027E-3</c:v>
                </c:pt>
                <c:pt idx="1163">
                  <c:v>4.7970750596788196E-3</c:v>
                </c:pt>
                <c:pt idx="1164">
                  <c:v>4.7748480902777774E-3</c:v>
                </c:pt>
                <c:pt idx="1165">
                  <c:v>5.1359388563368058E-3</c:v>
                </c:pt>
                <c:pt idx="1166">
                  <c:v>5.1732550726996526E-3</c:v>
                </c:pt>
                <c:pt idx="1167">
                  <c:v>4.5415412055121529E-3</c:v>
                </c:pt>
                <c:pt idx="1168">
                  <c:v>4.5975240071614585E-3</c:v>
                </c:pt>
                <c:pt idx="1169">
                  <c:v>4.921875E-3</c:v>
                </c:pt>
                <c:pt idx="1170">
                  <c:v>4.6097479926215275E-3</c:v>
                </c:pt>
                <c:pt idx="1171">
                  <c:v>4.6167161729600698E-3</c:v>
                </c:pt>
                <c:pt idx="1172">
                  <c:v>5.2112833658854163E-3</c:v>
                </c:pt>
                <c:pt idx="1173">
                  <c:v>4.776560465494792E-3</c:v>
                </c:pt>
                <c:pt idx="1174">
                  <c:v>4.3582831488715281E-3</c:v>
                </c:pt>
                <c:pt idx="1175">
                  <c:v>4.933386908637153E-3</c:v>
                </c:pt>
                <c:pt idx="1176">
                  <c:v>5.0672912597656246E-3</c:v>
                </c:pt>
                <c:pt idx="1177">
                  <c:v>4.3890719943576392E-3</c:v>
                </c:pt>
                <c:pt idx="1178">
                  <c:v>5.0470987955729164E-3</c:v>
                </c:pt>
                <c:pt idx="1179">
                  <c:v>5.1397535536024308E-3</c:v>
                </c:pt>
                <c:pt idx="1180">
                  <c:v>4.3456353081597222E-3</c:v>
                </c:pt>
                <c:pt idx="1181">
                  <c:v>4.8237101236979166E-3</c:v>
                </c:pt>
                <c:pt idx="1182">
                  <c:v>5.1023864746093748E-3</c:v>
                </c:pt>
                <c:pt idx="1183">
                  <c:v>4.4900004069010416E-3</c:v>
                </c:pt>
                <c:pt idx="1184">
                  <c:v>4.6445041232638885E-3</c:v>
                </c:pt>
                <c:pt idx="1185">
                  <c:v>5.027703179253472E-3</c:v>
                </c:pt>
                <c:pt idx="1186">
                  <c:v>4.6680535210503471E-3</c:v>
                </c:pt>
                <c:pt idx="1187">
                  <c:v>4.5655314127604164E-3</c:v>
                </c:pt>
                <c:pt idx="1188">
                  <c:v>4.8538038465711806E-3</c:v>
                </c:pt>
                <c:pt idx="1189">
                  <c:v>4.9688381618923612E-3</c:v>
                </c:pt>
                <c:pt idx="1190">
                  <c:v>4.6367221408420136E-3</c:v>
                </c:pt>
                <c:pt idx="1191">
                  <c:v>4.7344122992621527E-3</c:v>
                </c:pt>
                <c:pt idx="1192">
                  <c:v>5.0594075520833332E-3</c:v>
                </c:pt>
                <c:pt idx="1193">
                  <c:v>4.5247395833333337E-3</c:v>
                </c:pt>
                <c:pt idx="1194">
                  <c:v>4.3829006618923607E-3</c:v>
                </c:pt>
                <c:pt idx="1195">
                  <c:v>4.8428344726562499E-3</c:v>
                </c:pt>
                <c:pt idx="1196">
                  <c:v>4.7080993652343752E-3</c:v>
                </c:pt>
                <c:pt idx="1197">
                  <c:v>4.5201958550347221E-3</c:v>
                </c:pt>
                <c:pt idx="1198">
                  <c:v>5.1174079047309031E-3</c:v>
                </c:pt>
                <c:pt idx="1199">
                  <c:v>5.0041537814670143E-3</c:v>
                </c:pt>
                <c:pt idx="1200">
                  <c:v>4.3048095703125001E-3</c:v>
                </c:pt>
                <c:pt idx="1201">
                  <c:v>4.8953925238715279E-3</c:v>
                </c:pt>
                <c:pt idx="1202">
                  <c:v>5.2504306369357641E-3</c:v>
                </c:pt>
                <c:pt idx="1203">
                  <c:v>4.5980665418836808E-3</c:v>
                </c:pt>
                <c:pt idx="1204">
                  <c:v>4.7907172309027777E-3</c:v>
                </c:pt>
                <c:pt idx="1205">
                  <c:v>4.9349636501736108E-3</c:v>
                </c:pt>
                <c:pt idx="1206">
                  <c:v>4.4365946451822916E-3</c:v>
                </c:pt>
                <c:pt idx="1207">
                  <c:v>4.6902465820312499E-3</c:v>
                </c:pt>
                <c:pt idx="1208">
                  <c:v>4.9923366970486115E-3</c:v>
                </c:pt>
                <c:pt idx="1209">
                  <c:v>4.706488715277778E-3</c:v>
                </c:pt>
                <c:pt idx="1210">
                  <c:v>4.572906494140625E-3</c:v>
                </c:pt>
                <c:pt idx="1211">
                  <c:v>4.8705376519097218E-3</c:v>
                </c:pt>
                <c:pt idx="1212">
                  <c:v>4.8606024848090275E-3</c:v>
                </c:pt>
                <c:pt idx="1213">
                  <c:v>4.5864529079861112E-3</c:v>
                </c:pt>
                <c:pt idx="1214">
                  <c:v>4.683668348524306E-3</c:v>
                </c:pt>
                <c:pt idx="1215">
                  <c:v>5.0783114963107636E-3</c:v>
                </c:pt>
                <c:pt idx="1216">
                  <c:v>4.5302157931857642E-3</c:v>
                </c:pt>
                <c:pt idx="1217">
                  <c:v>4.4575839572482635E-3</c:v>
                </c:pt>
                <c:pt idx="1218">
                  <c:v>5.0102742513020836E-3</c:v>
                </c:pt>
                <c:pt idx="1219">
                  <c:v>4.8039245605468748E-3</c:v>
                </c:pt>
                <c:pt idx="1220">
                  <c:v>4.4309997558593748E-3</c:v>
                </c:pt>
                <c:pt idx="1221">
                  <c:v>5.0319247775607642E-3</c:v>
                </c:pt>
                <c:pt idx="1222">
                  <c:v>4.8538377549913192E-3</c:v>
                </c:pt>
                <c:pt idx="1223">
                  <c:v>4.4322035047743057E-3</c:v>
                </c:pt>
                <c:pt idx="1224">
                  <c:v>4.9991692437065969E-3</c:v>
                </c:pt>
                <c:pt idx="1225">
                  <c:v>5.1973130967881941E-3</c:v>
                </c:pt>
                <c:pt idx="1226">
                  <c:v>4.6526251898871525E-3</c:v>
                </c:pt>
                <c:pt idx="1227">
                  <c:v>4.9051751030815974E-3</c:v>
                </c:pt>
                <c:pt idx="1228">
                  <c:v>5.0985378689236112E-3</c:v>
                </c:pt>
                <c:pt idx="1229">
                  <c:v>4.582231309678819E-3</c:v>
                </c:pt>
                <c:pt idx="1230">
                  <c:v>4.746263292100694E-3</c:v>
                </c:pt>
                <c:pt idx="1231">
                  <c:v>4.996337890625E-3</c:v>
                </c:pt>
                <c:pt idx="1232">
                  <c:v>4.8062642415364586E-3</c:v>
                </c:pt>
                <c:pt idx="1233">
                  <c:v>4.7037082248263893E-3</c:v>
                </c:pt>
                <c:pt idx="1234">
                  <c:v>4.8242357042100692E-3</c:v>
                </c:pt>
                <c:pt idx="1235">
                  <c:v>4.8310682508680555E-3</c:v>
                </c:pt>
                <c:pt idx="1236">
                  <c:v>4.2447916666666667E-3</c:v>
                </c:pt>
                <c:pt idx="1237">
                  <c:v>4.6463182237413197E-3</c:v>
                </c:pt>
                <c:pt idx="1238">
                  <c:v>5.0751071506076389E-3</c:v>
                </c:pt>
                <c:pt idx="1239">
                  <c:v>4.6312798394097226E-3</c:v>
                </c:pt>
                <c:pt idx="1240">
                  <c:v>4.5941331651475695E-3</c:v>
                </c:pt>
                <c:pt idx="1241">
                  <c:v>5.0999281141493056E-3</c:v>
                </c:pt>
                <c:pt idx="1242">
                  <c:v>4.7936503092447921E-3</c:v>
                </c:pt>
                <c:pt idx="1243">
                  <c:v>4.3211025661892364E-3</c:v>
                </c:pt>
                <c:pt idx="1244">
                  <c:v>4.9359300401475691E-3</c:v>
                </c:pt>
                <c:pt idx="1245">
                  <c:v>4.9428812662760417E-3</c:v>
                </c:pt>
                <c:pt idx="1246">
                  <c:v>4.4629753960503471E-3</c:v>
                </c:pt>
                <c:pt idx="1247">
                  <c:v>5.0054931640625003E-3</c:v>
                </c:pt>
                <c:pt idx="1248">
                  <c:v>5.0495741102430554E-3</c:v>
                </c:pt>
                <c:pt idx="1249">
                  <c:v>4.3265109592013889E-3</c:v>
                </c:pt>
                <c:pt idx="1250">
                  <c:v>4.8173353407118058E-3</c:v>
                </c:pt>
                <c:pt idx="1251">
                  <c:v>5.179935031467014E-3</c:v>
                </c:pt>
                <c:pt idx="1252">
                  <c:v>4.729376898871528E-3</c:v>
                </c:pt>
                <c:pt idx="1253">
                  <c:v>4.6794128417968752E-3</c:v>
                </c:pt>
                <c:pt idx="1254">
                  <c:v>5.0161912706163199E-3</c:v>
                </c:pt>
                <c:pt idx="1255">
                  <c:v>4.7462802463107637E-3</c:v>
                </c:pt>
                <c:pt idx="1256">
                  <c:v>4.5486450195312503E-3</c:v>
                </c:pt>
                <c:pt idx="1257">
                  <c:v>4.8247273763020833E-3</c:v>
                </c:pt>
                <c:pt idx="1258">
                  <c:v>4.9050903320312497E-3</c:v>
                </c:pt>
                <c:pt idx="1259">
                  <c:v>4.5328267415364583E-3</c:v>
                </c:pt>
                <c:pt idx="1260">
                  <c:v>4.614444308810764E-3</c:v>
                </c:pt>
                <c:pt idx="1261">
                  <c:v>5.0195990668402777E-3</c:v>
                </c:pt>
                <c:pt idx="1262">
                  <c:v>4.6376376681857637E-3</c:v>
                </c:pt>
                <c:pt idx="1263">
                  <c:v>4.612952338324653E-3</c:v>
                </c:pt>
                <c:pt idx="1264">
                  <c:v>5.0985209147135415E-3</c:v>
                </c:pt>
                <c:pt idx="1265">
                  <c:v>4.5459153917100691E-3</c:v>
                </c:pt>
                <c:pt idx="1266">
                  <c:v>4.3241543240017362E-3</c:v>
                </c:pt>
                <c:pt idx="1267">
                  <c:v>4.9231804741753475E-3</c:v>
                </c:pt>
                <c:pt idx="1268">
                  <c:v>4.9267069498697916E-3</c:v>
                </c:pt>
                <c:pt idx="1269">
                  <c:v>4.4511244032118058E-3</c:v>
                </c:pt>
                <c:pt idx="1270">
                  <c:v>4.8939344618055556E-3</c:v>
                </c:pt>
                <c:pt idx="1271">
                  <c:v>4.9225192599826389E-3</c:v>
                </c:pt>
                <c:pt idx="1272">
                  <c:v>4.4291687011718747E-3</c:v>
                </c:pt>
                <c:pt idx="1273">
                  <c:v>4.7955152723524307E-3</c:v>
                </c:pt>
                <c:pt idx="1274">
                  <c:v>5.1536899142795136E-3</c:v>
                </c:pt>
                <c:pt idx="1275">
                  <c:v>4.554680718315972E-3</c:v>
                </c:pt>
                <c:pt idx="1276">
                  <c:v>4.6606275770399302E-3</c:v>
                </c:pt>
                <c:pt idx="1277">
                  <c:v>5.051218668619792E-3</c:v>
                </c:pt>
                <c:pt idx="1278">
                  <c:v>4.7401597764756944E-3</c:v>
                </c:pt>
                <c:pt idx="1279">
                  <c:v>4.7225104437934031E-3</c:v>
                </c:pt>
                <c:pt idx="1280">
                  <c:v>5.0526258680555552E-3</c:v>
                </c:pt>
                <c:pt idx="1281">
                  <c:v>5.168067084418403E-3</c:v>
                </c:pt>
                <c:pt idx="1282">
                  <c:v>4.5412699381510418E-3</c:v>
                </c:pt>
                <c:pt idx="1283">
                  <c:v>4.6855333116319446E-3</c:v>
                </c:pt>
                <c:pt idx="1284">
                  <c:v>4.8953416612413196E-3</c:v>
                </c:pt>
                <c:pt idx="1285">
                  <c:v>4.5084974500868057E-3</c:v>
                </c:pt>
                <c:pt idx="1286">
                  <c:v>4.6627638075086809E-3</c:v>
                </c:pt>
                <c:pt idx="1287">
                  <c:v>5.2386135525173613E-3</c:v>
                </c:pt>
                <c:pt idx="1288">
                  <c:v>4.6252950032552084E-3</c:v>
                </c:pt>
                <c:pt idx="1289">
                  <c:v>4.4332207573784723E-3</c:v>
                </c:pt>
                <c:pt idx="1290">
                  <c:v>4.9505784776475697E-3</c:v>
                </c:pt>
                <c:pt idx="1291">
                  <c:v>5.0194464789496528E-3</c:v>
                </c:pt>
                <c:pt idx="1292">
                  <c:v>4.3919542100694445E-3</c:v>
                </c:pt>
                <c:pt idx="1293">
                  <c:v>4.8894246419270834E-3</c:v>
                </c:pt>
                <c:pt idx="1294">
                  <c:v>4.9199252658420137E-3</c:v>
                </c:pt>
                <c:pt idx="1295">
                  <c:v>4.439951578776042E-3</c:v>
                </c:pt>
                <c:pt idx="1296">
                  <c:v>4.8761494954427083E-3</c:v>
                </c:pt>
                <c:pt idx="1297">
                  <c:v>5.0723944769965274E-3</c:v>
                </c:pt>
                <c:pt idx="1298">
                  <c:v>4.5022752549913198E-3</c:v>
                </c:pt>
                <c:pt idx="1299">
                  <c:v>4.6574401855468753E-3</c:v>
                </c:pt>
                <c:pt idx="1300">
                  <c:v>4.9877760145399302E-3</c:v>
                </c:pt>
                <c:pt idx="1301">
                  <c:v>4.943355984157986E-3</c:v>
                </c:pt>
                <c:pt idx="1302">
                  <c:v>4.5523918999565973E-3</c:v>
                </c:pt>
                <c:pt idx="1303">
                  <c:v>4.883371988932292E-3</c:v>
                </c:pt>
                <c:pt idx="1304">
                  <c:v>4.9214002821180557E-3</c:v>
                </c:pt>
                <c:pt idx="1305">
                  <c:v>4.6315511067708337E-3</c:v>
                </c:pt>
                <c:pt idx="1306">
                  <c:v>4.8582458496093748E-3</c:v>
                </c:pt>
                <c:pt idx="1307">
                  <c:v>5.2874247233072914E-3</c:v>
                </c:pt>
                <c:pt idx="1308">
                  <c:v>4.6403164333767358E-3</c:v>
                </c:pt>
                <c:pt idx="1309">
                  <c:v>4.5486111111111109E-3</c:v>
                </c:pt>
                <c:pt idx="1310">
                  <c:v>5.0921461317274307E-3</c:v>
                </c:pt>
                <c:pt idx="1311">
                  <c:v>4.9335394965277779E-3</c:v>
                </c:pt>
                <c:pt idx="1312">
                  <c:v>4.4347466362847227E-3</c:v>
                </c:pt>
                <c:pt idx="1313">
                  <c:v>4.9220275878906249E-3</c:v>
                </c:pt>
                <c:pt idx="1314">
                  <c:v>4.9589029947916669E-3</c:v>
                </c:pt>
                <c:pt idx="1315">
                  <c:v>4.3791707356770834E-3</c:v>
                </c:pt>
                <c:pt idx="1316">
                  <c:v>4.8766072591145829E-3</c:v>
                </c:pt>
                <c:pt idx="1317">
                  <c:v>5.1565043131510417E-3</c:v>
                </c:pt>
                <c:pt idx="1318">
                  <c:v>4.5177205403645832E-3</c:v>
                </c:pt>
                <c:pt idx="1319">
                  <c:v>4.8362731933593748E-3</c:v>
                </c:pt>
                <c:pt idx="1320">
                  <c:v>5.0893486870659723E-3</c:v>
                </c:pt>
                <c:pt idx="1321">
                  <c:v>4.5025295681423612E-3</c:v>
                </c:pt>
                <c:pt idx="1322">
                  <c:v>4.7641838921440973E-3</c:v>
                </c:pt>
                <c:pt idx="1323">
                  <c:v>5.129784478081597E-3</c:v>
                </c:pt>
                <c:pt idx="1324">
                  <c:v>4.7472466362847221E-3</c:v>
                </c:pt>
                <c:pt idx="1325">
                  <c:v>4.7210523817274308E-3</c:v>
                </c:pt>
                <c:pt idx="1326">
                  <c:v>4.8254903157552084E-3</c:v>
                </c:pt>
                <c:pt idx="1327">
                  <c:v>4.7806972927517365E-3</c:v>
                </c:pt>
                <c:pt idx="1328">
                  <c:v>4.5586480034722219E-3</c:v>
                </c:pt>
                <c:pt idx="1329">
                  <c:v>4.7230699327256943E-3</c:v>
                </c:pt>
                <c:pt idx="1330">
                  <c:v>4.9754672580295135E-3</c:v>
                </c:pt>
                <c:pt idx="1331">
                  <c:v>4.5881313747829864E-3</c:v>
                </c:pt>
                <c:pt idx="1332">
                  <c:v>4.5920647515190968E-3</c:v>
                </c:pt>
                <c:pt idx="1333">
                  <c:v>5.17181396484375E-3</c:v>
                </c:pt>
                <c:pt idx="1334">
                  <c:v>4.6518961588541668E-3</c:v>
                </c:pt>
                <c:pt idx="1335">
                  <c:v>4.4766235351562499E-3</c:v>
                </c:pt>
                <c:pt idx="1336">
                  <c:v>4.9582926432291665E-3</c:v>
                </c:pt>
                <c:pt idx="1337">
                  <c:v>4.9391343858506947E-3</c:v>
                </c:pt>
                <c:pt idx="1338">
                  <c:v>4.3597412109375004E-3</c:v>
                </c:pt>
                <c:pt idx="1339">
                  <c:v>4.8767598470052086E-3</c:v>
                </c:pt>
                <c:pt idx="1340">
                  <c:v>4.9344211154513885E-3</c:v>
                </c:pt>
                <c:pt idx="1341">
                  <c:v>4.3793911404079863E-3</c:v>
                </c:pt>
                <c:pt idx="1342">
                  <c:v>4.8074849446614583E-3</c:v>
                </c:pt>
                <c:pt idx="1343">
                  <c:v>5.1739501953124998E-3</c:v>
                </c:pt>
                <c:pt idx="1344">
                  <c:v>4.5979309082031248E-3</c:v>
                </c:pt>
                <c:pt idx="1345">
                  <c:v>4.8683166503906252E-3</c:v>
                </c:pt>
                <c:pt idx="1346">
                  <c:v>5.1670498318142364E-3</c:v>
                </c:pt>
                <c:pt idx="1347">
                  <c:v>4.8361545138888885E-3</c:v>
                </c:pt>
                <c:pt idx="1348">
                  <c:v>4.474080403645833E-3</c:v>
                </c:pt>
                <c:pt idx="1349">
                  <c:v>4.7810024685329862E-3</c:v>
                </c:pt>
                <c:pt idx="1350">
                  <c:v>4.7748819986979168E-3</c:v>
                </c:pt>
                <c:pt idx="1351">
                  <c:v>4.566752115885417E-3</c:v>
                </c:pt>
                <c:pt idx="1352">
                  <c:v>4.7724575466579862E-3</c:v>
                </c:pt>
                <c:pt idx="1353">
                  <c:v>5.0851101345486113E-3</c:v>
                </c:pt>
                <c:pt idx="1354">
                  <c:v>4.5103285047743058E-3</c:v>
                </c:pt>
                <c:pt idx="1355">
                  <c:v>4.4943406846788192E-3</c:v>
                </c:pt>
                <c:pt idx="1356">
                  <c:v>5.0656467013888888E-3</c:v>
                </c:pt>
                <c:pt idx="1357">
                  <c:v>4.8597547743055554E-3</c:v>
                </c:pt>
                <c:pt idx="1358">
                  <c:v>4.565412733289931E-3</c:v>
                </c:pt>
                <c:pt idx="1359">
                  <c:v>5.0072224934895829E-3</c:v>
                </c:pt>
                <c:pt idx="1360">
                  <c:v>4.8347981770833336E-3</c:v>
                </c:pt>
                <c:pt idx="1361">
                  <c:v>4.2157660590277776E-3</c:v>
                </c:pt>
                <c:pt idx="1362">
                  <c:v>4.7228156195746529E-3</c:v>
                </c:pt>
                <c:pt idx="1363">
                  <c:v>5.019785563151042E-3</c:v>
                </c:pt>
                <c:pt idx="1364">
                  <c:v>4.4279140896267364E-3</c:v>
                </c:pt>
                <c:pt idx="1365">
                  <c:v>4.8042636447482639E-3</c:v>
                </c:pt>
                <c:pt idx="1366">
                  <c:v>4.9966430664062497E-3</c:v>
                </c:pt>
                <c:pt idx="1367">
                  <c:v>4.4966464572482635E-3</c:v>
                </c:pt>
                <c:pt idx="1368">
                  <c:v>4.6484544542100695E-3</c:v>
                </c:pt>
                <c:pt idx="1369">
                  <c:v>4.8989529079861115E-3</c:v>
                </c:pt>
                <c:pt idx="1370">
                  <c:v>4.6929762098524303E-3</c:v>
                </c:pt>
                <c:pt idx="1371">
                  <c:v>4.4109768337673612E-3</c:v>
                </c:pt>
                <c:pt idx="1372">
                  <c:v>4.8251342773437504E-3</c:v>
                </c:pt>
                <c:pt idx="1373">
                  <c:v>4.8108588324652776E-3</c:v>
                </c:pt>
                <c:pt idx="1374">
                  <c:v>4.5607672797309028E-3</c:v>
                </c:pt>
                <c:pt idx="1375">
                  <c:v>4.6135626898871525E-3</c:v>
                </c:pt>
                <c:pt idx="1376">
                  <c:v>5.0128343370225694E-3</c:v>
                </c:pt>
                <c:pt idx="1377">
                  <c:v>4.5257398817274306E-3</c:v>
                </c:pt>
                <c:pt idx="1378">
                  <c:v>4.6284823947482642E-3</c:v>
                </c:pt>
                <c:pt idx="1379">
                  <c:v>5.1608784993489587E-3</c:v>
                </c:pt>
                <c:pt idx="1380">
                  <c:v>4.6598137749565977E-3</c:v>
                </c:pt>
                <c:pt idx="1381">
                  <c:v>4.291042751736111E-3</c:v>
                </c:pt>
                <c:pt idx="1382">
                  <c:v>4.790276421440972E-3</c:v>
                </c:pt>
                <c:pt idx="1383">
                  <c:v>4.8873053656684025E-3</c:v>
                </c:pt>
                <c:pt idx="1384">
                  <c:v>4.490746392144097E-3</c:v>
                </c:pt>
                <c:pt idx="1385">
                  <c:v>5.044013129340278E-3</c:v>
                </c:pt>
                <c:pt idx="1386">
                  <c:v>4.9736362033420143E-3</c:v>
                </c:pt>
                <c:pt idx="1387">
                  <c:v>4.2964172363281249E-3</c:v>
                </c:pt>
                <c:pt idx="1388">
                  <c:v>4.7212388780381942E-3</c:v>
                </c:pt>
                <c:pt idx="1389">
                  <c:v>5.2131483289930558E-3</c:v>
                </c:pt>
                <c:pt idx="1390">
                  <c:v>4.4833543565538196E-3</c:v>
                </c:pt>
                <c:pt idx="1391">
                  <c:v>4.578416612413194E-3</c:v>
                </c:pt>
                <c:pt idx="1392">
                  <c:v>4.8781331380208333E-3</c:v>
                </c:pt>
                <c:pt idx="1393">
                  <c:v>4.6094597710503475E-3</c:v>
                </c:pt>
                <c:pt idx="1394">
                  <c:v>4.5645141601562498E-3</c:v>
                </c:pt>
                <c:pt idx="1395">
                  <c:v>4.8713514539930553E-3</c:v>
                </c:pt>
                <c:pt idx="1396">
                  <c:v>4.8817274305555554E-3</c:v>
                </c:pt>
                <c:pt idx="1397">
                  <c:v>4.402652316623264E-3</c:v>
                </c:pt>
                <c:pt idx="1398">
                  <c:v>4.5531378851996528E-3</c:v>
                </c:pt>
                <c:pt idx="1399">
                  <c:v>4.9921502007378472E-3</c:v>
                </c:pt>
                <c:pt idx="1400">
                  <c:v>4.6820068359374996E-3</c:v>
                </c:pt>
                <c:pt idx="1401">
                  <c:v>4.5975748697916667E-3</c:v>
                </c:pt>
                <c:pt idx="1402">
                  <c:v>5.1112874348958337E-3</c:v>
                </c:pt>
                <c:pt idx="1403">
                  <c:v>4.5396253797743051E-3</c:v>
                </c:pt>
                <c:pt idx="1404">
                  <c:v>4.3455844455295139E-3</c:v>
                </c:pt>
                <c:pt idx="1405">
                  <c:v>4.8738606770833337E-3</c:v>
                </c:pt>
                <c:pt idx="1406">
                  <c:v>4.8239135742187498E-3</c:v>
                </c:pt>
                <c:pt idx="1407">
                  <c:v>4.4935607910156251E-3</c:v>
                </c:pt>
                <c:pt idx="1408">
                  <c:v>5.0177001953124996E-3</c:v>
                </c:pt>
                <c:pt idx="1409">
                  <c:v>4.956275092230903E-3</c:v>
                </c:pt>
                <c:pt idx="1410">
                  <c:v>4.319017198350694E-3</c:v>
                </c:pt>
                <c:pt idx="1411">
                  <c:v>4.7989908854166666E-3</c:v>
                </c:pt>
                <c:pt idx="1412">
                  <c:v>5.1161363389756942E-3</c:v>
                </c:pt>
                <c:pt idx="1413">
                  <c:v>4.6371629503038194E-3</c:v>
                </c:pt>
                <c:pt idx="1414">
                  <c:v>4.7263590494791667E-3</c:v>
                </c:pt>
                <c:pt idx="1415">
                  <c:v>4.9610053168402781E-3</c:v>
                </c:pt>
                <c:pt idx="1416">
                  <c:v>4.6477932400173609E-3</c:v>
                </c:pt>
                <c:pt idx="1417">
                  <c:v>4.6306016710069443E-3</c:v>
                </c:pt>
                <c:pt idx="1418">
                  <c:v>4.9286227756076386E-3</c:v>
                </c:pt>
                <c:pt idx="1419">
                  <c:v>4.9327426486545142E-3</c:v>
                </c:pt>
                <c:pt idx="1420">
                  <c:v>4.4979010687934027E-3</c:v>
                </c:pt>
                <c:pt idx="1421">
                  <c:v>4.5926242404513888E-3</c:v>
                </c:pt>
                <c:pt idx="1422">
                  <c:v>4.9369812011718752E-3</c:v>
                </c:pt>
                <c:pt idx="1423">
                  <c:v>4.640011257595486E-3</c:v>
                </c:pt>
                <c:pt idx="1424">
                  <c:v>4.5997789171006945E-3</c:v>
                </c:pt>
                <c:pt idx="1425">
                  <c:v>5.0129191080729163E-3</c:v>
                </c:pt>
                <c:pt idx="1426">
                  <c:v>4.6085442437065974E-3</c:v>
                </c:pt>
                <c:pt idx="1427">
                  <c:v>4.5308091905381948E-3</c:v>
                </c:pt>
                <c:pt idx="1428">
                  <c:v>4.9740431043836806E-3</c:v>
                </c:pt>
                <c:pt idx="1429">
                  <c:v>4.7995842827690972E-3</c:v>
                </c:pt>
                <c:pt idx="1430">
                  <c:v>4.3368021647135413E-3</c:v>
                </c:pt>
                <c:pt idx="1431">
                  <c:v>4.8851182725694444E-3</c:v>
                </c:pt>
                <c:pt idx="1432">
                  <c:v>5.0801595052083334E-3</c:v>
                </c:pt>
                <c:pt idx="1433">
                  <c:v>4.4750298394097224E-3</c:v>
                </c:pt>
                <c:pt idx="1434">
                  <c:v>4.7799682617187499E-3</c:v>
                </c:pt>
                <c:pt idx="1435">
                  <c:v>4.9195014105902777E-3</c:v>
                </c:pt>
                <c:pt idx="1436">
                  <c:v>4.3714565700954857E-3</c:v>
                </c:pt>
                <c:pt idx="1437">
                  <c:v>4.623057047526042E-3</c:v>
                </c:pt>
                <c:pt idx="1438">
                  <c:v>5.0339423285590277E-3</c:v>
                </c:pt>
                <c:pt idx="1439">
                  <c:v>4.7361924913194445E-3</c:v>
                </c:pt>
                <c:pt idx="1440">
                  <c:v>4.4837103949652776E-3</c:v>
                </c:pt>
                <c:pt idx="1441">
                  <c:v>4.828067355685764E-3</c:v>
                </c:pt>
                <c:pt idx="1442">
                  <c:v>4.8156568739149306E-3</c:v>
                </c:pt>
                <c:pt idx="1443">
                  <c:v>4.5706854926215275E-3</c:v>
                </c:pt>
                <c:pt idx="1444">
                  <c:v>4.8472595214843752E-3</c:v>
                </c:pt>
                <c:pt idx="1445">
                  <c:v>5.2487013075086806E-3</c:v>
                </c:pt>
                <c:pt idx="1446">
                  <c:v>4.5333692762586806E-3</c:v>
                </c:pt>
                <c:pt idx="1447">
                  <c:v>4.535607231987847E-3</c:v>
                </c:pt>
                <c:pt idx="1448">
                  <c:v>4.9040730794270831E-3</c:v>
                </c:pt>
                <c:pt idx="1449">
                  <c:v>4.7369215223524302E-3</c:v>
                </c:pt>
                <c:pt idx="1450">
                  <c:v>4.5855204264322914E-3</c:v>
                </c:pt>
                <c:pt idx="1451">
                  <c:v>5.1143052842881941E-3</c:v>
                </c:pt>
                <c:pt idx="1452">
                  <c:v>4.7680494520399306E-3</c:v>
                </c:pt>
                <c:pt idx="1453">
                  <c:v>4.3053690592447921E-3</c:v>
                </c:pt>
                <c:pt idx="1454">
                  <c:v>4.8554992675781247E-3</c:v>
                </c:pt>
                <c:pt idx="1455">
                  <c:v>4.9465772840711804E-3</c:v>
                </c:pt>
                <c:pt idx="1456">
                  <c:v>4.3996344672309028E-3</c:v>
                </c:pt>
                <c:pt idx="1457">
                  <c:v>4.796057807074653E-3</c:v>
                </c:pt>
                <c:pt idx="1458">
                  <c:v>4.9665662977430554E-3</c:v>
                </c:pt>
                <c:pt idx="1459">
                  <c:v>4.5333014594184026E-3</c:v>
                </c:pt>
                <c:pt idx="1460">
                  <c:v>4.6873304578993052E-3</c:v>
                </c:pt>
                <c:pt idx="1461">
                  <c:v>5.0607299804687504E-3</c:v>
                </c:pt>
                <c:pt idx="1462">
                  <c:v>4.7275967068142362E-3</c:v>
                </c:pt>
                <c:pt idx="1463">
                  <c:v>4.677242702907986E-3</c:v>
                </c:pt>
                <c:pt idx="1464">
                  <c:v>4.9953206380208334E-3</c:v>
                </c:pt>
                <c:pt idx="1465">
                  <c:v>4.9419318305121531E-3</c:v>
                </c:pt>
                <c:pt idx="1466">
                  <c:v>4.474707709418403E-3</c:v>
                </c:pt>
                <c:pt idx="1467">
                  <c:v>4.6881781684027781E-3</c:v>
                </c:pt>
                <c:pt idx="1468">
                  <c:v>5.0514051649305555E-3</c:v>
                </c:pt>
                <c:pt idx="1469">
                  <c:v>4.6575419108072919E-3</c:v>
                </c:pt>
                <c:pt idx="1470">
                  <c:v>4.5960998535156247E-3</c:v>
                </c:pt>
                <c:pt idx="1471">
                  <c:v>5.0314161512586804E-3</c:v>
                </c:pt>
                <c:pt idx="1472">
                  <c:v>4.7421773274739587E-3</c:v>
                </c:pt>
                <c:pt idx="1473">
                  <c:v>4.4708082411024303E-3</c:v>
                </c:pt>
                <c:pt idx="1474">
                  <c:v>4.8754035101996529E-3</c:v>
                </c:pt>
                <c:pt idx="1475">
                  <c:v>4.677666558159722E-3</c:v>
                </c:pt>
                <c:pt idx="1476">
                  <c:v>4.4519551595052081E-3</c:v>
                </c:pt>
                <c:pt idx="1477">
                  <c:v>4.9066670735677083E-3</c:v>
                </c:pt>
                <c:pt idx="1478">
                  <c:v>5.0827704535590275E-3</c:v>
                </c:pt>
                <c:pt idx="1479">
                  <c:v>4.4513108995225693E-3</c:v>
                </c:pt>
                <c:pt idx="1480">
                  <c:v>4.8271009657118056E-3</c:v>
                </c:pt>
                <c:pt idx="1481">
                  <c:v>4.9792141384548613E-3</c:v>
                </c:pt>
                <c:pt idx="1482">
                  <c:v>4.6609327528211808E-3</c:v>
                </c:pt>
                <c:pt idx="1483">
                  <c:v>4.7703552246093749E-3</c:v>
                </c:pt>
                <c:pt idx="1484">
                  <c:v>5.1325310601128471E-3</c:v>
                </c:pt>
                <c:pt idx="1485">
                  <c:v>4.8374938964843746E-3</c:v>
                </c:pt>
                <c:pt idx="1486">
                  <c:v>4.6383836534288191E-3</c:v>
                </c:pt>
                <c:pt idx="1487">
                  <c:v>4.9294874403211803E-3</c:v>
                </c:pt>
                <c:pt idx="1488">
                  <c:v>4.8688083224826392E-3</c:v>
                </c:pt>
                <c:pt idx="1489">
                  <c:v>4.6066284179687497E-3</c:v>
                </c:pt>
                <c:pt idx="1490">
                  <c:v>4.8864067925347221E-3</c:v>
                </c:pt>
                <c:pt idx="1491">
                  <c:v>5.2107069227430554E-3</c:v>
                </c:pt>
                <c:pt idx="1492">
                  <c:v>4.512854682074653E-3</c:v>
                </c:pt>
                <c:pt idx="1493">
                  <c:v>4.4205050998263893E-3</c:v>
                </c:pt>
                <c:pt idx="1494">
                  <c:v>4.9123806423611114E-3</c:v>
                </c:pt>
                <c:pt idx="1495">
                  <c:v>4.841410319010417E-3</c:v>
                </c:pt>
                <c:pt idx="1496">
                  <c:v>4.3430582682291666E-3</c:v>
                </c:pt>
                <c:pt idx="1497">
                  <c:v>4.969770643446181E-3</c:v>
                </c:pt>
                <c:pt idx="1498">
                  <c:v>4.714118109809028E-3</c:v>
                </c:pt>
                <c:pt idx="1499">
                  <c:v>4.4223361545138885E-3</c:v>
                </c:pt>
                <c:pt idx="1500">
                  <c:v>4.7163391113281246E-3</c:v>
                </c:pt>
                <c:pt idx="1501">
                  <c:v>4.947170681423611E-3</c:v>
                </c:pt>
                <c:pt idx="1502">
                  <c:v>4.475555419921875E-3</c:v>
                </c:pt>
                <c:pt idx="1503">
                  <c:v>4.8394605848524307E-3</c:v>
                </c:pt>
                <c:pt idx="1504">
                  <c:v>4.9889289008246528E-3</c:v>
                </c:pt>
                <c:pt idx="1505">
                  <c:v>4.5833502875434031E-3</c:v>
                </c:pt>
                <c:pt idx="1506">
                  <c:v>4.6599494086371528E-3</c:v>
                </c:pt>
                <c:pt idx="1507">
                  <c:v>5.0072733561197921E-3</c:v>
                </c:pt>
                <c:pt idx="1508">
                  <c:v>4.7493828667534719E-3</c:v>
                </c:pt>
                <c:pt idx="1509">
                  <c:v>4.4932556152343754E-3</c:v>
                </c:pt>
                <c:pt idx="1510">
                  <c:v>4.7435845269097219E-3</c:v>
                </c:pt>
                <c:pt idx="1511">
                  <c:v>4.8287963867187497E-3</c:v>
                </c:pt>
                <c:pt idx="1512">
                  <c:v>4.5267401801215275E-3</c:v>
                </c:pt>
                <c:pt idx="1513">
                  <c:v>4.7007921006944446E-3</c:v>
                </c:pt>
                <c:pt idx="1514">
                  <c:v>5.0751749674479169E-3</c:v>
                </c:pt>
                <c:pt idx="1515">
                  <c:v>4.4991048177083336E-3</c:v>
                </c:pt>
                <c:pt idx="1516">
                  <c:v>4.5381164550781254E-3</c:v>
                </c:pt>
                <c:pt idx="1517">
                  <c:v>4.9747382269965277E-3</c:v>
                </c:pt>
                <c:pt idx="1518">
                  <c:v>4.7332424587673613E-3</c:v>
                </c:pt>
                <c:pt idx="1519">
                  <c:v>4.5884365505642361E-3</c:v>
                </c:pt>
                <c:pt idx="1520">
                  <c:v>5.179443359375E-3</c:v>
                </c:pt>
                <c:pt idx="1521">
                  <c:v>5.092061360677083E-3</c:v>
                </c:pt>
                <c:pt idx="1522">
                  <c:v>4.4309488932291665E-3</c:v>
                </c:pt>
                <c:pt idx="1523">
                  <c:v>4.8669094509548611E-3</c:v>
                </c:pt>
                <c:pt idx="1524">
                  <c:v>5.0991990831163198E-3</c:v>
                </c:pt>
                <c:pt idx="1525">
                  <c:v>4.3638441297743054E-3</c:v>
                </c:pt>
                <c:pt idx="1526">
                  <c:v>4.8405626085069441E-3</c:v>
                </c:pt>
                <c:pt idx="1527">
                  <c:v>5.1718309190538197E-3</c:v>
                </c:pt>
                <c:pt idx="1528">
                  <c:v>4.6522352430555559E-3</c:v>
                </c:pt>
                <c:pt idx="1529">
                  <c:v>4.7004530164930555E-3</c:v>
                </c:pt>
                <c:pt idx="1530">
                  <c:v>4.9777391221788193E-3</c:v>
                </c:pt>
                <c:pt idx="1531">
                  <c:v>4.7228325737847226E-3</c:v>
                </c:pt>
                <c:pt idx="1532">
                  <c:v>4.7050306532118056E-3</c:v>
                </c:pt>
                <c:pt idx="1533">
                  <c:v>4.9797227647569442E-3</c:v>
                </c:pt>
                <c:pt idx="1534">
                  <c:v>5.1357014973958332E-3</c:v>
                </c:pt>
                <c:pt idx="1535">
                  <c:v>4.4996982150607642E-3</c:v>
                </c:pt>
                <c:pt idx="1536">
                  <c:v>4.6558125813802084E-3</c:v>
                </c:pt>
                <c:pt idx="1537">
                  <c:v>5.0009155273437501E-3</c:v>
                </c:pt>
                <c:pt idx="1538">
                  <c:v>4.622565375434028E-3</c:v>
                </c:pt>
                <c:pt idx="1539">
                  <c:v>4.6194797092013887E-3</c:v>
                </c:pt>
                <c:pt idx="1540">
                  <c:v>5.1505703396267357E-3</c:v>
                </c:pt>
                <c:pt idx="1541">
                  <c:v>4.5857238769531246E-3</c:v>
                </c:pt>
                <c:pt idx="1542">
                  <c:v>4.3806457519531246E-3</c:v>
                </c:pt>
                <c:pt idx="1543">
                  <c:v>4.8608567979600698E-3</c:v>
                </c:pt>
                <c:pt idx="1544">
                  <c:v>4.9532233344184023E-3</c:v>
                </c:pt>
                <c:pt idx="1545">
                  <c:v>4.4318474663628468E-3</c:v>
                </c:pt>
                <c:pt idx="1546">
                  <c:v>4.8936801486545141E-3</c:v>
                </c:pt>
                <c:pt idx="1547">
                  <c:v>4.8810662163628477E-3</c:v>
                </c:pt>
                <c:pt idx="1548">
                  <c:v>4.3427191840277775E-3</c:v>
                </c:pt>
                <c:pt idx="1549">
                  <c:v>4.7144571940104163E-3</c:v>
                </c:pt>
                <c:pt idx="1550">
                  <c:v>5.1376512315538195E-3</c:v>
                </c:pt>
                <c:pt idx="1551">
                  <c:v>4.5558675130208332E-3</c:v>
                </c:pt>
                <c:pt idx="1552">
                  <c:v>4.6612548828125003E-3</c:v>
                </c:pt>
                <c:pt idx="1553">
                  <c:v>4.8672993977864586E-3</c:v>
                </c:pt>
                <c:pt idx="1554">
                  <c:v>4.6412489149305555E-3</c:v>
                </c:pt>
                <c:pt idx="1555">
                  <c:v>4.5451185438368054E-3</c:v>
                </c:pt>
                <c:pt idx="1556">
                  <c:v>4.9032931857638891E-3</c:v>
                </c:pt>
                <c:pt idx="1557">
                  <c:v>4.9685838487413198E-3</c:v>
                </c:pt>
                <c:pt idx="1558">
                  <c:v>4.4330173068576392E-3</c:v>
                </c:pt>
                <c:pt idx="1559">
                  <c:v>4.7092522515190969E-3</c:v>
                </c:pt>
                <c:pt idx="1560">
                  <c:v>5.017598470052083E-3</c:v>
                </c:pt>
                <c:pt idx="1561">
                  <c:v>4.6300421820746531E-3</c:v>
                </c:pt>
                <c:pt idx="1562">
                  <c:v>4.7083536783854166E-3</c:v>
                </c:pt>
                <c:pt idx="1563">
                  <c:v>5.116492377387153E-3</c:v>
                </c:pt>
                <c:pt idx="1564">
                  <c:v>4.5574612087673615E-3</c:v>
                </c:pt>
                <c:pt idx="1565">
                  <c:v>4.4217597113715276E-3</c:v>
                </c:pt>
                <c:pt idx="1566">
                  <c:v>4.9728393554687497E-3</c:v>
                </c:pt>
                <c:pt idx="1567">
                  <c:v>4.9559529622395836E-3</c:v>
                </c:pt>
                <c:pt idx="1568">
                  <c:v>4.3768480088975693E-3</c:v>
                </c:pt>
                <c:pt idx="1569">
                  <c:v>4.8302205403645835E-3</c:v>
                </c:pt>
                <c:pt idx="1570">
                  <c:v>5.0070699055989581E-3</c:v>
                </c:pt>
                <c:pt idx="1571">
                  <c:v>4.3607245551215276E-3</c:v>
                </c:pt>
                <c:pt idx="1572">
                  <c:v>4.7492472330729167E-3</c:v>
                </c:pt>
                <c:pt idx="1573">
                  <c:v>4.9842156304253475E-3</c:v>
                </c:pt>
                <c:pt idx="1574">
                  <c:v>4.456414116753472E-3</c:v>
                </c:pt>
                <c:pt idx="1575">
                  <c:v>4.6817016601562499E-3</c:v>
                </c:pt>
                <c:pt idx="1576">
                  <c:v>5.0306871202256947E-3</c:v>
                </c:pt>
                <c:pt idx="1577">
                  <c:v>4.7367858886718751E-3</c:v>
                </c:pt>
                <c:pt idx="1578">
                  <c:v>4.5002237955729168E-3</c:v>
                </c:pt>
                <c:pt idx="1579">
                  <c:v>4.9299621582031246E-3</c:v>
                </c:pt>
                <c:pt idx="1580">
                  <c:v>4.8282538519965274E-3</c:v>
                </c:pt>
                <c:pt idx="1581">
                  <c:v>4.5869276258680555E-3</c:v>
                </c:pt>
                <c:pt idx="1582">
                  <c:v>4.7866821289062498E-3</c:v>
                </c:pt>
                <c:pt idx="1583">
                  <c:v>5.1052517361111112E-3</c:v>
                </c:pt>
                <c:pt idx="1584">
                  <c:v>4.5681084526909719E-3</c:v>
                </c:pt>
                <c:pt idx="1585">
                  <c:v>4.4890170627170135E-3</c:v>
                </c:pt>
                <c:pt idx="1586">
                  <c:v>4.98199462890625E-3</c:v>
                </c:pt>
                <c:pt idx="1587">
                  <c:v>4.810265435112847E-3</c:v>
                </c:pt>
                <c:pt idx="1588">
                  <c:v>4.6396043565538198E-3</c:v>
                </c:pt>
                <c:pt idx="1589">
                  <c:v>5.1591152615017358E-3</c:v>
                </c:pt>
                <c:pt idx="1590">
                  <c:v>4.8749287923177086E-3</c:v>
                </c:pt>
                <c:pt idx="1591">
                  <c:v>4.4641621907552083E-3</c:v>
                </c:pt>
                <c:pt idx="1592">
                  <c:v>4.9397956000434024E-3</c:v>
                </c:pt>
                <c:pt idx="1593">
                  <c:v>5.2428012424045141E-3</c:v>
                </c:pt>
                <c:pt idx="1594">
                  <c:v>4.4617886013454859E-3</c:v>
                </c:pt>
                <c:pt idx="1595">
                  <c:v>4.8303053114149303E-3</c:v>
                </c:pt>
                <c:pt idx="1596">
                  <c:v>4.9330647786458336E-3</c:v>
                </c:pt>
                <c:pt idx="1597">
                  <c:v>4.584486219618056E-3</c:v>
                </c:pt>
                <c:pt idx="1598">
                  <c:v>4.6779886881510415E-3</c:v>
                </c:pt>
                <c:pt idx="1599">
                  <c:v>4.8771497938368052E-3</c:v>
                </c:pt>
                <c:pt idx="1600">
                  <c:v>4.6265665690104164E-3</c:v>
                </c:pt>
                <c:pt idx="1601">
                  <c:v>4.5060560438368053E-3</c:v>
                </c:pt>
                <c:pt idx="1602">
                  <c:v>4.7831556532118057E-3</c:v>
                </c:pt>
                <c:pt idx="1603">
                  <c:v>4.8546176486545141E-3</c:v>
                </c:pt>
                <c:pt idx="1604">
                  <c:v>4.5357089572482636E-3</c:v>
                </c:pt>
                <c:pt idx="1605">
                  <c:v>4.6118503146701387E-3</c:v>
                </c:pt>
                <c:pt idx="1606">
                  <c:v>4.9221123589409726E-3</c:v>
                </c:pt>
                <c:pt idx="1607">
                  <c:v>4.4784206814236114E-3</c:v>
                </c:pt>
                <c:pt idx="1608">
                  <c:v>4.4814385308159718E-3</c:v>
                </c:pt>
                <c:pt idx="1609">
                  <c:v>4.9186706542968753E-3</c:v>
                </c:pt>
                <c:pt idx="1610">
                  <c:v>4.6702406141493052E-3</c:v>
                </c:pt>
                <c:pt idx="1611">
                  <c:v>4.6072726779513885E-3</c:v>
                </c:pt>
                <c:pt idx="1612">
                  <c:v>5.1019117567274305E-3</c:v>
                </c:pt>
                <c:pt idx="1613">
                  <c:v>4.9048021104600697E-3</c:v>
                </c:pt>
                <c:pt idx="1614">
                  <c:v>4.3302917480468753E-3</c:v>
                </c:pt>
                <c:pt idx="1615">
                  <c:v>4.7690327962239586E-3</c:v>
                </c:pt>
                <c:pt idx="1616">
                  <c:v>5.0428771972656251E-3</c:v>
                </c:pt>
                <c:pt idx="1617">
                  <c:v>4.517873128255208E-3</c:v>
                </c:pt>
                <c:pt idx="1618">
                  <c:v>4.8279317220052079E-3</c:v>
                </c:pt>
                <c:pt idx="1619">
                  <c:v>4.9885219997829865E-3</c:v>
                </c:pt>
                <c:pt idx="1620">
                  <c:v>4.5015292697482643E-3</c:v>
                </c:pt>
                <c:pt idx="1621">
                  <c:v>4.7395494249131941E-3</c:v>
                </c:pt>
                <c:pt idx="1622">
                  <c:v>5.0461832682291664E-3</c:v>
                </c:pt>
                <c:pt idx="1623">
                  <c:v>4.9876573350694448E-3</c:v>
                </c:pt>
                <c:pt idx="1624">
                  <c:v>4.5804511176215281E-3</c:v>
                </c:pt>
                <c:pt idx="1625">
                  <c:v>4.9249267578124999E-3</c:v>
                </c:pt>
                <c:pt idx="1626">
                  <c:v>5.0017632378472222E-3</c:v>
                </c:pt>
                <c:pt idx="1627">
                  <c:v>4.6678839789496525E-3</c:v>
                </c:pt>
                <c:pt idx="1628">
                  <c:v>4.753604465060764E-3</c:v>
                </c:pt>
                <c:pt idx="1629">
                  <c:v>5.1443481445312498E-3</c:v>
                </c:pt>
                <c:pt idx="1630">
                  <c:v>4.6055942111545142E-3</c:v>
                </c:pt>
                <c:pt idx="1631">
                  <c:v>4.5759921603732642E-3</c:v>
                </c:pt>
                <c:pt idx="1632">
                  <c:v>5.0498962402343748E-3</c:v>
                </c:pt>
                <c:pt idx="1633">
                  <c:v>4.8113505045572916E-3</c:v>
                </c:pt>
                <c:pt idx="1634">
                  <c:v>4.5673624674479165E-3</c:v>
                </c:pt>
                <c:pt idx="1635">
                  <c:v>5.054829915364583E-3</c:v>
                </c:pt>
                <c:pt idx="1636">
                  <c:v>4.7861904568142358E-3</c:v>
                </c:pt>
                <c:pt idx="1637">
                  <c:v>4.3679640028211801E-3</c:v>
                </c:pt>
                <c:pt idx="1638">
                  <c:v>4.897715250651042E-3</c:v>
                </c:pt>
                <c:pt idx="1639">
                  <c:v>4.9035644531250002E-3</c:v>
                </c:pt>
                <c:pt idx="1640">
                  <c:v>4.4208611382378473E-3</c:v>
                </c:pt>
                <c:pt idx="1641">
                  <c:v>4.851938883463542E-3</c:v>
                </c:pt>
                <c:pt idx="1642">
                  <c:v>5.0802273220486114E-3</c:v>
                </c:pt>
                <c:pt idx="1643">
                  <c:v>4.5768398708767363E-3</c:v>
                </c:pt>
                <c:pt idx="1644">
                  <c:v>4.7611490885416663E-3</c:v>
                </c:pt>
                <c:pt idx="1645">
                  <c:v>5.1103210449218754E-3</c:v>
                </c:pt>
                <c:pt idx="1646">
                  <c:v>4.8665873209635417E-3</c:v>
                </c:pt>
                <c:pt idx="1647">
                  <c:v>4.5055982801649307E-3</c:v>
                </c:pt>
                <c:pt idx="1648">
                  <c:v>4.8987325032552086E-3</c:v>
                </c:pt>
                <c:pt idx="1649">
                  <c:v>4.8379177517361115E-3</c:v>
                </c:pt>
                <c:pt idx="1650">
                  <c:v>4.516245524088542E-3</c:v>
                </c:pt>
                <c:pt idx="1651">
                  <c:v>4.7105407714843747E-3</c:v>
                </c:pt>
                <c:pt idx="1652">
                  <c:v>5.108371310763889E-3</c:v>
                </c:pt>
                <c:pt idx="1653">
                  <c:v>4.5540534125434028E-3</c:v>
                </c:pt>
                <c:pt idx="1654">
                  <c:v>4.5346747504340281E-3</c:v>
                </c:pt>
                <c:pt idx="1655">
                  <c:v>5.0065443250868055E-3</c:v>
                </c:pt>
                <c:pt idx="1656">
                  <c:v>4.6752760145399308E-3</c:v>
                </c:pt>
                <c:pt idx="1657">
                  <c:v>4.5054456922743059E-3</c:v>
                </c:pt>
                <c:pt idx="1658">
                  <c:v>4.9955240885416665E-3</c:v>
                </c:pt>
                <c:pt idx="1659">
                  <c:v>4.8756917317708337E-3</c:v>
                </c:pt>
                <c:pt idx="1660">
                  <c:v>4.3672349717881944E-3</c:v>
                </c:pt>
                <c:pt idx="1661">
                  <c:v>4.8475986056857635E-3</c:v>
                </c:pt>
                <c:pt idx="1662">
                  <c:v>5.2050103081597221E-3</c:v>
                </c:pt>
                <c:pt idx="1663">
                  <c:v>4.4176567925347226E-3</c:v>
                </c:pt>
                <c:pt idx="1664">
                  <c:v>4.8488193088107642E-3</c:v>
                </c:pt>
                <c:pt idx="1665">
                  <c:v>5.1330227322048611E-3</c:v>
                </c:pt>
                <c:pt idx="1666">
                  <c:v>4.4556172688802083E-3</c:v>
                </c:pt>
                <c:pt idx="1667">
                  <c:v>4.7556220160590275E-3</c:v>
                </c:pt>
                <c:pt idx="1668">
                  <c:v>5.1046074761284723E-3</c:v>
                </c:pt>
                <c:pt idx="1669">
                  <c:v>4.7806125217013887E-3</c:v>
                </c:pt>
                <c:pt idx="1670">
                  <c:v>4.437052408854167E-3</c:v>
                </c:pt>
                <c:pt idx="1671">
                  <c:v>4.7623697916666669E-3</c:v>
                </c:pt>
                <c:pt idx="1672">
                  <c:v>4.7231716579861109E-3</c:v>
                </c:pt>
                <c:pt idx="1673">
                  <c:v>4.4751824273003473E-3</c:v>
                </c:pt>
                <c:pt idx="1674">
                  <c:v>4.7002495659722223E-3</c:v>
                </c:pt>
                <c:pt idx="1675">
                  <c:v>5.0905185275607638E-3</c:v>
                </c:pt>
                <c:pt idx="1676">
                  <c:v>4.4720119900173612E-3</c:v>
                </c:pt>
                <c:pt idx="1677">
                  <c:v>4.4038052029079858E-3</c:v>
                </c:pt>
                <c:pt idx="1678">
                  <c:v>4.8175557454427087E-3</c:v>
                </c:pt>
                <c:pt idx="1679">
                  <c:v>4.7134908040364579E-3</c:v>
                </c:pt>
                <c:pt idx="1680">
                  <c:v>4.5633782280815969E-3</c:v>
                </c:pt>
                <c:pt idx="1681">
                  <c:v>5.0886705186631949E-3</c:v>
                </c:pt>
                <c:pt idx="1682">
                  <c:v>4.9673800998263889E-3</c:v>
                </c:pt>
                <c:pt idx="1683">
                  <c:v>4.4477674696180554E-3</c:v>
                </c:pt>
                <c:pt idx="1684">
                  <c:v>4.9681769476996526E-3</c:v>
                </c:pt>
                <c:pt idx="1685">
                  <c:v>4.9266730414496531E-3</c:v>
                </c:pt>
                <c:pt idx="1686">
                  <c:v>4.3652682834201392E-3</c:v>
                </c:pt>
                <c:pt idx="1687">
                  <c:v>4.7204420301649305E-3</c:v>
                </c:pt>
                <c:pt idx="1688">
                  <c:v>5.0646124945746525E-3</c:v>
                </c:pt>
                <c:pt idx="1689">
                  <c:v>4.6210225423177079E-3</c:v>
                </c:pt>
                <c:pt idx="1690">
                  <c:v>4.7012668185763889E-3</c:v>
                </c:pt>
                <c:pt idx="1691">
                  <c:v>4.9166361490885413E-3</c:v>
                </c:pt>
                <c:pt idx="1692">
                  <c:v>4.7186448838975699E-3</c:v>
                </c:pt>
                <c:pt idx="1693">
                  <c:v>4.5272318522135415E-3</c:v>
                </c:pt>
                <c:pt idx="1694">
                  <c:v>4.9341498480902773E-3</c:v>
                </c:pt>
                <c:pt idx="1695">
                  <c:v>4.9458821614583332E-3</c:v>
                </c:pt>
                <c:pt idx="1696">
                  <c:v>4.6788872612847227E-3</c:v>
                </c:pt>
                <c:pt idx="1697">
                  <c:v>4.7258843315972224E-3</c:v>
                </c:pt>
                <c:pt idx="1698">
                  <c:v>5.0325859917534719E-3</c:v>
                </c:pt>
                <c:pt idx="1699">
                  <c:v>4.4787597656249997E-3</c:v>
                </c:pt>
                <c:pt idx="1700">
                  <c:v>4.5980326334635413E-3</c:v>
                </c:pt>
                <c:pt idx="1701">
                  <c:v>5.0635952419704859E-3</c:v>
                </c:pt>
                <c:pt idx="1702">
                  <c:v>4.6925354003906246E-3</c:v>
                </c:pt>
                <c:pt idx="1703">
                  <c:v>4.4357299804687498E-3</c:v>
                </c:pt>
                <c:pt idx="1704">
                  <c:v>4.8953925238715279E-3</c:v>
                </c:pt>
                <c:pt idx="1705">
                  <c:v>4.8148430718315972E-3</c:v>
                </c:pt>
                <c:pt idx="1706">
                  <c:v>4.348822699652778E-3</c:v>
                </c:pt>
                <c:pt idx="1707">
                  <c:v>4.8269992404513891E-3</c:v>
                </c:pt>
                <c:pt idx="1708">
                  <c:v>4.9600728352864583E-3</c:v>
                </c:pt>
                <c:pt idx="1709">
                  <c:v>4.4646877712673609E-3</c:v>
                </c:pt>
                <c:pt idx="1710">
                  <c:v>4.8169114854600698E-3</c:v>
                </c:pt>
                <c:pt idx="1711">
                  <c:v>5.1721530490451391E-3</c:v>
                </c:pt>
                <c:pt idx="1712">
                  <c:v>4.5448472764756942E-3</c:v>
                </c:pt>
                <c:pt idx="1713">
                  <c:v>4.6267530653211807E-3</c:v>
                </c:pt>
                <c:pt idx="1714">
                  <c:v>5.0057135687934032E-3</c:v>
                </c:pt>
                <c:pt idx="1715">
                  <c:v>4.7234090169270835E-3</c:v>
                </c:pt>
                <c:pt idx="1716">
                  <c:v>4.5132446289062496E-3</c:v>
                </c:pt>
                <c:pt idx="1717">
                  <c:v>4.6093919542100695E-3</c:v>
                </c:pt>
                <c:pt idx="1718">
                  <c:v>4.7777811686197918E-3</c:v>
                </c:pt>
                <c:pt idx="1719">
                  <c:v>4.5329115125868052E-3</c:v>
                </c:pt>
                <c:pt idx="1720">
                  <c:v>4.8007541232638886E-3</c:v>
                </c:pt>
                <c:pt idx="1721">
                  <c:v>5.1371426052517358E-3</c:v>
                </c:pt>
                <c:pt idx="1722">
                  <c:v>4.5893351236979164E-3</c:v>
                </c:pt>
                <c:pt idx="1723">
                  <c:v>4.6789381239149309E-3</c:v>
                </c:pt>
                <c:pt idx="1724">
                  <c:v>5.1019626193576388E-3</c:v>
                </c:pt>
                <c:pt idx="1725">
                  <c:v>5.0007968478732638E-3</c:v>
                </c:pt>
                <c:pt idx="1726">
                  <c:v>4.4315253363715274E-3</c:v>
                </c:pt>
                <c:pt idx="1727">
                  <c:v>5.0432840983072914E-3</c:v>
                </c:pt>
                <c:pt idx="1728">
                  <c:v>4.8335435655381944E-3</c:v>
                </c:pt>
                <c:pt idx="1729">
                  <c:v>4.3109809027777777E-3</c:v>
                </c:pt>
                <c:pt idx="1730">
                  <c:v>4.8423428005642359E-3</c:v>
                </c:pt>
                <c:pt idx="1731">
                  <c:v>5.1178826226128474E-3</c:v>
                </c:pt>
                <c:pt idx="1732">
                  <c:v>4.4675191243489587E-3</c:v>
                </c:pt>
                <c:pt idx="1733">
                  <c:v>4.7902425130208334E-3</c:v>
                </c:pt>
                <c:pt idx="1734">
                  <c:v>4.9521891276041669E-3</c:v>
                </c:pt>
                <c:pt idx="1735">
                  <c:v>4.5169236924913194E-3</c:v>
                </c:pt>
                <c:pt idx="1736">
                  <c:v>4.6293470594618059E-3</c:v>
                </c:pt>
                <c:pt idx="1737">
                  <c:v>4.9443054199218746E-3</c:v>
                </c:pt>
                <c:pt idx="1738">
                  <c:v>4.6281941731770833E-3</c:v>
                </c:pt>
                <c:pt idx="1739">
                  <c:v>4.5417955186631944E-3</c:v>
                </c:pt>
                <c:pt idx="1740">
                  <c:v>4.7398206922743052E-3</c:v>
                </c:pt>
                <c:pt idx="1741">
                  <c:v>4.7993469238281246E-3</c:v>
                </c:pt>
                <c:pt idx="1742">
                  <c:v>4.4890001085069447E-3</c:v>
                </c:pt>
                <c:pt idx="1743">
                  <c:v>4.7152709960937497E-3</c:v>
                </c:pt>
                <c:pt idx="1744">
                  <c:v>5.0392659505208333E-3</c:v>
                </c:pt>
                <c:pt idx="1745">
                  <c:v>4.5908610026041668E-3</c:v>
                </c:pt>
                <c:pt idx="1746">
                  <c:v>4.5418633355034724E-3</c:v>
                </c:pt>
                <c:pt idx="1747">
                  <c:v>4.9811638726128468E-3</c:v>
                </c:pt>
                <c:pt idx="1748">
                  <c:v>4.717797173394097E-3</c:v>
                </c:pt>
                <c:pt idx="1749">
                  <c:v>4.4301520453559028E-3</c:v>
                </c:pt>
                <c:pt idx="1750">
                  <c:v>4.9214680989583337E-3</c:v>
                </c:pt>
                <c:pt idx="1751">
                  <c:v>4.831882052951389E-3</c:v>
                </c:pt>
                <c:pt idx="1752">
                  <c:v>4.4134521484375001E-3</c:v>
                </c:pt>
                <c:pt idx="1753">
                  <c:v>4.8108418782552087E-3</c:v>
                </c:pt>
                <c:pt idx="1754">
                  <c:v>4.9506632486979165E-3</c:v>
                </c:pt>
                <c:pt idx="1755">
                  <c:v>4.2844136555989587E-3</c:v>
                </c:pt>
                <c:pt idx="1756">
                  <c:v>4.7560967339409718E-3</c:v>
                </c:pt>
                <c:pt idx="1757">
                  <c:v>4.9662102593315974E-3</c:v>
                </c:pt>
                <c:pt idx="1758">
                  <c:v>4.4748433430989581E-3</c:v>
                </c:pt>
                <c:pt idx="1759">
                  <c:v>4.6519809299045136E-3</c:v>
                </c:pt>
                <c:pt idx="1760">
                  <c:v>4.8233032226562503E-3</c:v>
                </c:pt>
                <c:pt idx="1761">
                  <c:v>4.6193440755208336E-3</c:v>
                </c:pt>
                <c:pt idx="1762">
                  <c:v>4.5209418402777776E-3</c:v>
                </c:pt>
                <c:pt idx="1763">
                  <c:v>4.7449408637152777E-3</c:v>
                </c:pt>
                <c:pt idx="1764">
                  <c:v>4.9200948079427083E-3</c:v>
                </c:pt>
                <c:pt idx="1765">
                  <c:v>4.5198398166232641E-3</c:v>
                </c:pt>
                <c:pt idx="1766">
                  <c:v>4.6971978081597225E-3</c:v>
                </c:pt>
                <c:pt idx="1767">
                  <c:v>5.0974019368489583E-3</c:v>
                </c:pt>
                <c:pt idx="1768">
                  <c:v>4.4433254665798613E-3</c:v>
                </c:pt>
                <c:pt idx="1769">
                  <c:v>4.523671468098958E-3</c:v>
                </c:pt>
                <c:pt idx="1770">
                  <c:v>4.9836900499131941E-3</c:v>
                </c:pt>
                <c:pt idx="1771">
                  <c:v>4.6945190429687504E-3</c:v>
                </c:pt>
                <c:pt idx="1772">
                  <c:v>4.5275878906250004E-3</c:v>
                </c:pt>
                <c:pt idx="1773">
                  <c:v>5.0108676486545142E-3</c:v>
                </c:pt>
                <c:pt idx="1774">
                  <c:v>4.8099263509114587E-3</c:v>
                </c:pt>
                <c:pt idx="1775">
                  <c:v>4.2869567871093748E-3</c:v>
                </c:pt>
                <c:pt idx="1776">
                  <c:v>4.8025004069010419E-3</c:v>
                </c:pt>
                <c:pt idx="1777">
                  <c:v>4.9628194173177084E-3</c:v>
                </c:pt>
                <c:pt idx="1778">
                  <c:v>4.4261847601996529E-3</c:v>
                </c:pt>
                <c:pt idx="1779">
                  <c:v>4.8701646592881941E-3</c:v>
                </c:pt>
                <c:pt idx="1780">
                  <c:v>5.0164116753472219E-3</c:v>
                </c:pt>
                <c:pt idx="1781">
                  <c:v>4.4533793131510419E-3</c:v>
                </c:pt>
                <c:pt idx="1782">
                  <c:v>4.6847364637586809E-3</c:v>
                </c:pt>
                <c:pt idx="1783">
                  <c:v>4.9958801269531254E-3</c:v>
                </c:pt>
                <c:pt idx="1784">
                  <c:v>4.7225782606336803E-3</c:v>
                </c:pt>
                <c:pt idx="1785">
                  <c:v>4.5502048068576393E-3</c:v>
                </c:pt>
                <c:pt idx="1786">
                  <c:v>4.8071458604600692E-3</c:v>
                </c:pt>
                <c:pt idx="1787">
                  <c:v>4.7802225748697913E-3</c:v>
                </c:pt>
                <c:pt idx="1788">
                  <c:v>4.6105957031250004E-3</c:v>
                </c:pt>
                <c:pt idx="1789">
                  <c:v>4.6900431315104168E-3</c:v>
                </c:pt>
                <c:pt idx="1790">
                  <c:v>5.0679524739583332E-3</c:v>
                </c:pt>
                <c:pt idx="1791">
                  <c:v>4.4436815049913193E-3</c:v>
                </c:pt>
                <c:pt idx="1792">
                  <c:v>4.4048055013020835E-3</c:v>
                </c:pt>
                <c:pt idx="1793">
                  <c:v>4.8837449815538198E-3</c:v>
                </c:pt>
                <c:pt idx="1794">
                  <c:v>4.696384006076389E-3</c:v>
                </c:pt>
                <c:pt idx="1795">
                  <c:v>4.4213358561197916E-3</c:v>
                </c:pt>
                <c:pt idx="1796">
                  <c:v>4.9722290039062502E-3</c:v>
                </c:pt>
                <c:pt idx="1797">
                  <c:v>4.8084174262152781E-3</c:v>
                </c:pt>
                <c:pt idx="1798">
                  <c:v>4.3743726942274304E-3</c:v>
                </c:pt>
                <c:pt idx="1799">
                  <c:v>4.7665405273437499E-3</c:v>
                </c:pt>
                <c:pt idx="1800">
                  <c:v>4.8544820149739581E-3</c:v>
                </c:pt>
                <c:pt idx="1801">
                  <c:v>4.4014824761284725E-3</c:v>
                </c:pt>
                <c:pt idx="1802">
                  <c:v>4.7249518500434027E-3</c:v>
                </c:pt>
                <c:pt idx="1803">
                  <c:v>4.9051581488715277E-3</c:v>
                </c:pt>
                <c:pt idx="1804">
                  <c:v>4.4806755913628475E-3</c:v>
                </c:pt>
                <c:pt idx="1805">
                  <c:v>4.7253587510850698E-3</c:v>
                </c:pt>
                <c:pt idx="1806">
                  <c:v>4.8233371310763889E-3</c:v>
                </c:pt>
                <c:pt idx="1807">
                  <c:v>4.5878261990017358E-3</c:v>
                </c:pt>
                <c:pt idx="1808">
                  <c:v>4.4793701171875E-3</c:v>
                </c:pt>
                <c:pt idx="1809">
                  <c:v>4.684516059027778E-3</c:v>
                </c:pt>
                <c:pt idx="1810">
                  <c:v>4.8420206705729165E-3</c:v>
                </c:pt>
                <c:pt idx="1811">
                  <c:v>4.3385314941406248E-3</c:v>
                </c:pt>
                <c:pt idx="1812">
                  <c:v>4.5509507921006947E-3</c:v>
                </c:pt>
                <c:pt idx="1813">
                  <c:v>4.8792182074652779E-3</c:v>
                </c:pt>
                <c:pt idx="1814">
                  <c:v>4.4880845811631946E-3</c:v>
                </c:pt>
                <c:pt idx="1815">
                  <c:v>4.4956461588541666E-3</c:v>
                </c:pt>
                <c:pt idx="1816">
                  <c:v>4.9709913465711807E-3</c:v>
                </c:pt>
                <c:pt idx="1817">
                  <c:v>4.6342807345920141E-3</c:v>
                </c:pt>
                <c:pt idx="1818">
                  <c:v>4.421166314019097E-3</c:v>
                </c:pt>
                <c:pt idx="1819">
                  <c:v>4.8796929253472222E-3</c:v>
                </c:pt>
                <c:pt idx="1820">
                  <c:v>4.7204928927951388E-3</c:v>
                </c:pt>
                <c:pt idx="1821">
                  <c:v>4.3659294976128469E-3</c:v>
                </c:pt>
                <c:pt idx="1822">
                  <c:v>4.7735595703124996E-3</c:v>
                </c:pt>
                <c:pt idx="1823">
                  <c:v>4.9581400553385417E-3</c:v>
                </c:pt>
                <c:pt idx="1824">
                  <c:v>4.5000881618923608E-3</c:v>
                </c:pt>
                <c:pt idx="1825">
                  <c:v>4.8462761773003472E-3</c:v>
                </c:pt>
                <c:pt idx="1826">
                  <c:v>5.1372782389322918E-3</c:v>
                </c:pt>
                <c:pt idx="1827">
                  <c:v>4.496968587239583E-3</c:v>
                </c:pt>
                <c:pt idx="1828">
                  <c:v>4.6837022569444445E-3</c:v>
                </c:pt>
                <c:pt idx="1829">
                  <c:v>5.0606791178385421E-3</c:v>
                </c:pt>
                <c:pt idx="1830">
                  <c:v>4.8287963867187497E-3</c:v>
                </c:pt>
                <c:pt idx="1831">
                  <c:v>4.6197679307725696E-3</c:v>
                </c:pt>
                <c:pt idx="1832">
                  <c:v>4.9707370334201393E-3</c:v>
                </c:pt>
                <c:pt idx="1833">
                  <c:v>5.0460815429687498E-3</c:v>
                </c:pt>
                <c:pt idx="1834">
                  <c:v>4.5779249403211809E-3</c:v>
                </c:pt>
                <c:pt idx="1835">
                  <c:v>4.8294915093315969E-3</c:v>
                </c:pt>
                <c:pt idx="1836">
                  <c:v>5.2121819390190975E-3</c:v>
                </c:pt>
                <c:pt idx="1837">
                  <c:v>4.56329345703125E-3</c:v>
                </c:pt>
                <c:pt idx="1838">
                  <c:v>4.6570332845052081E-3</c:v>
                </c:pt>
                <c:pt idx="1839">
                  <c:v>5.1422288682725697E-3</c:v>
                </c:pt>
                <c:pt idx="1840">
                  <c:v>4.6342807345920141E-3</c:v>
                </c:pt>
                <c:pt idx="1841">
                  <c:v>4.538930257161458E-3</c:v>
                </c:pt>
                <c:pt idx="1842">
                  <c:v>4.9957953559027777E-3</c:v>
                </c:pt>
                <c:pt idx="1843">
                  <c:v>4.8734537760416665E-3</c:v>
                </c:pt>
                <c:pt idx="1844">
                  <c:v>4.3991767035590282E-3</c:v>
                </c:pt>
                <c:pt idx="1845">
                  <c:v>4.8946295844184027E-3</c:v>
                </c:pt>
                <c:pt idx="1846">
                  <c:v>5.015055338541667E-3</c:v>
                </c:pt>
                <c:pt idx="1847">
                  <c:v>4.4065687391493056E-3</c:v>
                </c:pt>
                <c:pt idx="1848">
                  <c:v>4.7726949055989587E-3</c:v>
                </c:pt>
                <c:pt idx="1849">
                  <c:v>5.0047810872395834E-3</c:v>
                </c:pt>
                <c:pt idx="1850">
                  <c:v>4.5212131076388887E-3</c:v>
                </c:pt>
                <c:pt idx="1851">
                  <c:v>4.753536648220486E-3</c:v>
                </c:pt>
                <c:pt idx="1852">
                  <c:v>5.0349426269531254E-3</c:v>
                </c:pt>
                <c:pt idx="1853">
                  <c:v>4.7287326388888891E-3</c:v>
                </c:pt>
                <c:pt idx="1854">
                  <c:v>4.6076456705729163E-3</c:v>
                </c:pt>
                <c:pt idx="1855">
                  <c:v>4.811604817708333E-3</c:v>
                </c:pt>
                <c:pt idx="1856">
                  <c:v>4.8771667480468749E-3</c:v>
                </c:pt>
                <c:pt idx="1857">
                  <c:v>4.5039876302083335E-3</c:v>
                </c:pt>
                <c:pt idx="1858">
                  <c:v>4.7974650065104171E-3</c:v>
                </c:pt>
                <c:pt idx="1859">
                  <c:v>5.1319546169704862E-3</c:v>
                </c:pt>
                <c:pt idx="1860">
                  <c:v>4.5281473795572916E-3</c:v>
                </c:pt>
                <c:pt idx="1861">
                  <c:v>4.5261806911892364E-3</c:v>
                </c:pt>
                <c:pt idx="1862">
                  <c:v>4.9110073513454859E-3</c:v>
                </c:pt>
                <c:pt idx="1863">
                  <c:v>4.795074462890625E-3</c:v>
                </c:pt>
                <c:pt idx="1864">
                  <c:v>4.4767591688368059E-3</c:v>
                </c:pt>
                <c:pt idx="1865">
                  <c:v>5.0783793131510416E-3</c:v>
                </c:pt>
                <c:pt idx="1866">
                  <c:v>4.9399312337239584E-3</c:v>
                </c:pt>
                <c:pt idx="1867">
                  <c:v>4.3726772732204863E-3</c:v>
                </c:pt>
                <c:pt idx="1868">
                  <c:v>4.8697916666666664E-3</c:v>
                </c:pt>
                <c:pt idx="1869">
                  <c:v>5.1554701063368054E-3</c:v>
                </c:pt>
                <c:pt idx="1870">
                  <c:v>4.478878445095486E-3</c:v>
                </c:pt>
                <c:pt idx="1871">
                  <c:v>4.8202175564236111E-3</c:v>
                </c:pt>
                <c:pt idx="1872">
                  <c:v>4.9772304958767364E-3</c:v>
                </c:pt>
                <c:pt idx="1873">
                  <c:v>4.4346957736545135E-3</c:v>
                </c:pt>
                <c:pt idx="1874">
                  <c:v>4.6704271104600695E-3</c:v>
                </c:pt>
                <c:pt idx="1875">
                  <c:v>4.9991353352864584E-3</c:v>
                </c:pt>
                <c:pt idx="1876">
                  <c:v>4.7685241699218749E-3</c:v>
                </c:pt>
                <c:pt idx="1877">
                  <c:v>4.5046318901909724E-3</c:v>
                </c:pt>
                <c:pt idx="1878">
                  <c:v>4.7668287489149308E-3</c:v>
                </c:pt>
                <c:pt idx="1879">
                  <c:v>4.8041449652777776E-3</c:v>
                </c:pt>
                <c:pt idx="1880">
                  <c:v>4.5286220974392359E-3</c:v>
                </c:pt>
                <c:pt idx="1881">
                  <c:v>4.7136433919270837E-3</c:v>
                </c:pt>
                <c:pt idx="1882">
                  <c:v>5.0333150227864585E-3</c:v>
                </c:pt>
                <c:pt idx="1883">
                  <c:v>4.5070224338107636E-3</c:v>
                </c:pt>
                <c:pt idx="1884">
                  <c:v>4.5835367838541665E-3</c:v>
                </c:pt>
                <c:pt idx="1885">
                  <c:v>4.9648708767361114E-3</c:v>
                </c:pt>
                <c:pt idx="1886">
                  <c:v>4.7745937771267359E-3</c:v>
                </c:pt>
                <c:pt idx="1887">
                  <c:v>4.5917765299479168E-3</c:v>
                </c:pt>
                <c:pt idx="1888">
                  <c:v>5.1265631781684026E-3</c:v>
                </c:pt>
                <c:pt idx="1889">
                  <c:v>4.9149237738715275E-3</c:v>
                </c:pt>
                <c:pt idx="1890">
                  <c:v>4.4761996799045139E-3</c:v>
                </c:pt>
                <c:pt idx="1891">
                  <c:v>4.8996141221788192E-3</c:v>
                </c:pt>
                <c:pt idx="1892">
                  <c:v>5.2050442165798615E-3</c:v>
                </c:pt>
                <c:pt idx="1893">
                  <c:v>4.4198608398437504E-3</c:v>
                </c:pt>
                <c:pt idx="1894">
                  <c:v>4.722171359592014E-3</c:v>
                </c:pt>
                <c:pt idx="1895">
                  <c:v>5.0279574924045143E-3</c:v>
                </c:pt>
                <c:pt idx="1896">
                  <c:v>4.5192125108506941E-3</c:v>
                </c:pt>
                <c:pt idx="1897">
                  <c:v>4.7641499837239587E-3</c:v>
                </c:pt>
                <c:pt idx="1898">
                  <c:v>5.1641845703125E-3</c:v>
                </c:pt>
                <c:pt idx="1899">
                  <c:v>4.7430928548177079E-3</c:v>
                </c:pt>
                <c:pt idx="1900">
                  <c:v>4.5199076334635413E-3</c:v>
                </c:pt>
                <c:pt idx="1901">
                  <c:v>4.9514261881510417E-3</c:v>
                </c:pt>
                <c:pt idx="1902">
                  <c:v>4.9191114637586802E-3</c:v>
                </c:pt>
                <c:pt idx="1903">
                  <c:v>4.6167331271701386E-3</c:v>
                </c:pt>
                <c:pt idx="1904">
                  <c:v>4.8146735297309026E-3</c:v>
                </c:pt>
                <c:pt idx="1905">
                  <c:v>5.1674567328559027E-3</c:v>
                </c:pt>
                <c:pt idx="1906">
                  <c:v>4.5660061306423607E-3</c:v>
                </c:pt>
                <c:pt idx="1907">
                  <c:v>4.5135328504774305E-3</c:v>
                </c:pt>
                <c:pt idx="1908">
                  <c:v>5.0425550672743057E-3</c:v>
                </c:pt>
                <c:pt idx="1909">
                  <c:v>4.7776963975694441E-3</c:v>
                </c:pt>
                <c:pt idx="1910">
                  <c:v>4.5192633734809024E-3</c:v>
                </c:pt>
                <c:pt idx="1911">
                  <c:v>4.9722459581163191E-3</c:v>
                </c:pt>
                <c:pt idx="1912">
                  <c:v>4.8667399088541665E-3</c:v>
                </c:pt>
                <c:pt idx="1913">
                  <c:v>4.4908481174045136E-3</c:v>
                </c:pt>
                <c:pt idx="1914">
                  <c:v>4.9357096354166663E-3</c:v>
                </c:pt>
                <c:pt idx="1915">
                  <c:v>5.0509813096788194E-3</c:v>
                </c:pt>
                <c:pt idx="1916">
                  <c:v>4.5407443576388892E-3</c:v>
                </c:pt>
                <c:pt idx="1917">
                  <c:v>4.8849826388888892E-3</c:v>
                </c:pt>
                <c:pt idx="1918">
                  <c:v>5.0882636176215277E-3</c:v>
                </c:pt>
                <c:pt idx="1919">
                  <c:v>4.5390150282118057E-3</c:v>
                </c:pt>
                <c:pt idx="1920">
                  <c:v>4.7939215766059024E-3</c:v>
                </c:pt>
                <c:pt idx="1921">
                  <c:v>5.0036621093750002E-3</c:v>
                </c:pt>
                <c:pt idx="1922">
                  <c:v>4.7195265028211805E-3</c:v>
                </c:pt>
                <c:pt idx="1923">
                  <c:v>4.4315253363715274E-3</c:v>
                </c:pt>
                <c:pt idx="1924">
                  <c:v>4.5984734429253471E-3</c:v>
                </c:pt>
                <c:pt idx="1925">
                  <c:v>4.6849060058593746E-3</c:v>
                </c:pt>
                <c:pt idx="1926">
                  <c:v>4.5236206054687497E-3</c:v>
                </c:pt>
                <c:pt idx="1927">
                  <c:v>4.7465345594618052E-3</c:v>
                </c:pt>
                <c:pt idx="1928">
                  <c:v>5.1737467447916666E-3</c:v>
                </c:pt>
                <c:pt idx="1929">
                  <c:v>4.6110026041666667E-3</c:v>
                </c:pt>
                <c:pt idx="1930">
                  <c:v>4.5828755696614579E-3</c:v>
                </c:pt>
                <c:pt idx="1931">
                  <c:v>5.0201924641927083E-3</c:v>
                </c:pt>
                <c:pt idx="1932">
                  <c:v>4.7398206922743052E-3</c:v>
                </c:pt>
                <c:pt idx="1933">
                  <c:v>4.5130072699652779E-3</c:v>
                </c:pt>
                <c:pt idx="1934">
                  <c:v>5.084567599826389E-3</c:v>
                </c:pt>
                <c:pt idx="1935">
                  <c:v>4.954800075954861E-3</c:v>
                </c:pt>
                <c:pt idx="1936">
                  <c:v>4.3889702690972227E-3</c:v>
                </c:pt>
                <c:pt idx="1937">
                  <c:v>4.9961683485243054E-3</c:v>
                </c:pt>
                <c:pt idx="1938">
                  <c:v>5.1819017198350692E-3</c:v>
                </c:pt>
                <c:pt idx="1939">
                  <c:v>4.4726392957899304E-3</c:v>
                </c:pt>
                <c:pt idx="1940">
                  <c:v>4.9244011773003473E-3</c:v>
                </c:pt>
                <c:pt idx="1941">
                  <c:v>5.1486036512586805E-3</c:v>
                </c:pt>
                <c:pt idx="1942">
                  <c:v>4.436984592013889E-3</c:v>
                </c:pt>
                <c:pt idx="1943">
                  <c:v>4.8249647352430558E-3</c:v>
                </c:pt>
                <c:pt idx="1944">
                  <c:v>5.1861063639322916E-3</c:v>
                </c:pt>
                <c:pt idx="1945">
                  <c:v>4.7997877332899303E-3</c:v>
                </c:pt>
                <c:pt idx="1946">
                  <c:v>4.5400831434461806E-3</c:v>
                </c:pt>
                <c:pt idx="1947">
                  <c:v>4.879421657986111E-3</c:v>
                </c:pt>
                <c:pt idx="1948">
                  <c:v>4.91241455078125E-3</c:v>
                </c:pt>
                <c:pt idx="1949">
                  <c:v>4.6974860297309025E-3</c:v>
                </c:pt>
                <c:pt idx="1950">
                  <c:v>4.8345269097222225E-3</c:v>
                </c:pt>
                <c:pt idx="1951">
                  <c:v>5.115509033203125E-3</c:v>
                </c:pt>
                <c:pt idx="1952">
                  <c:v>4.4875081380208329E-3</c:v>
                </c:pt>
                <c:pt idx="1953">
                  <c:v>4.5860629611545137E-3</c:v>
                </c:pt>
                <c:pt idx="1954">
                  <c:v>5.1507907443576386E-3</c:v>
                </c:pt>
                <c:pt idx="1955">
                  <c:v>4.6145460340711805E-3</c:v>
                </c:pt>
                <c:pt idx="1956">
                  <c:v>4.5081414116753468E-3</c:v>
                </c:pt>
                <c:pt idx="1957">
                  <c:v>5.1259019639756948E-3</c:v>
                </c:pt>
                <c:pt idx="1958">
                  <c:v>4.8891872829861108E-3</c:v>
                </c:pt>
                <c:pt idx="1959">
                  <c:v>4.4469367133246531E-3</c:v>
                </c:pt>
                <c:pt idx="1960">
                  <c:v>5.0496927897135417E-3</c:v>
                </c:pt>
                <c:pt idx="1961">
                  <c:v>4.9861314561631944E-3</c:v>
                </c:pt>
                <c:pt idx="1962">
                  <c:v>4.2948065863715277E-3</c:v>
                </c:pt>
                <c:pt idx="1963">
                  <c:v>4.6154615614149306E-3</c:v>
                </c:pt>
                <c:pt idx="1964">
                  <c:v>4.9969312879774306E-3</c:v>
                </c:pt>
                <c:pt idx="1965">
                  <c:v>4.4616529676649308E-3</c:v>
                </c:pt>
                <c:pt idx="1966">
                  <c:v>4.5887756347656253E-3</c:v>
                </c:pt>
                <c:pt idx="1967">
                  <c:v>4.9206373426649306E-3</c:v>
                </c:pt>
                <c:pt idx="1968">
                  <c:v>4.7320048014322918E-3</c:v>
                </c:pt>
                <c:pt idx="1969">
                  <c:v>4.7124735514322913E-3</c:v>
                </c:pt>
                <c:pt idx="1970">
                  <c:v>4.9483405219184025E-3</c:v>
                </c:pt>
                <c:pt idx="1971">
                  <c:v>5.061187744140625E-3</c:v>
                </c:pt>
                <c:pt idx="1972">
                  <c:v>4.3655734592013889E-3</c:v>
                </c:pt>
                <c:pt idx="1973">
                  <c:v>4.6885002983940976E-3</c:v>
                </c:pt>
                <c:pt idx="1974">
                  <c:v>4.9439663357204863E-3</c:v>
                </c:pt>
                <c:pt idx="1975">
                  <c:v>4.6771240234374997E-3</c:v>
                </c:pt>
                <c:pt idx="1976">
                  <c:v>4.5727369520399304E-3</c:v>
                </c:pt>
                <c:pt idx="1977">
                  <c:v>5.0412156846788196E-3</c:v>
                </c:pt>
                <c:pt idx="1978">
                  <c:v>4.5889960394965281E-3</c:v>
                </c:pt>
                <c:pt idx="1979">
                  <c:v>4.2958747016059026E-3</c:v>
                </c:pt>
                <c:pt idx="1980">
                  <c:v>4.8137410481770837E-3</c:v>
                </c:pt>
                <c:pt idx="1981">
                  <c:v>4.7975667317708337E-3</c:v>
                </c:pt>
                <c:pt idx="1982">
                  <c:v>4.4456142849392359E-3</c:v>
                </c:pt>
                <c:pt idx="1983">
                  <c:v>4.8619249131944446E-3</c:v>
                </c:pt>
                <c:pt idx="1984">
                  <c:v>5.0300259060329861E-3</c:v>
                </c:pt>
                <c:pt idx="1985">
                  <c:v>4.4917636447482636E-3</c:v>
                </c:pt>
                <c:pt idx="1986">
                  <c:v>4.8194715711805556E-3</c:v>
                </c:pt>
                <c:pt idx="1987">
                  <c:v>4.9440511067708331E-3</c:v>
                </c:pt>
                <c:pt idx="1988">
                  <c:v>4.4602457682291667E-3</c:v>
                </c:pt>
                <c:pt idx="1989">
                  <c:v>4.7381252712673612E-3</c:v>
                </c:pt>
                <c:pt idx="1990">
                  <c:v>5.0341796875000002E-3</c:v>
                </c:pt>
                <c:pt idx="1991">
                  <c:v>4.715033637152778E-3</c:v>
                </c:pt>
                <c:pt idx="1992">
                  <c:v>4.5538499620225697E-3</c:v>
                </c:pt>
                <c:pt idx="1993">
                  <c:v>4.7990078396267363E-3</c:v>
                </c:pt>
                <c:pt idx="1994">
                  <c:v>4.8019917805989581E-3</c:v>
                </c:pt>
                <c:pt idx="1995">
                  <c:v>4.5491027832031249E-3</c:v>
                </c:pt>
                <c:pt idx="1996">
                  <c:v>4.6941290961371529E-3</c:v>
                </c:pt>
                <c:pt idx="1997">
                  <c:v>5.1709662543402779E-3</c:v>
                </c:pt>
                <c:pt idx="1998">
                  <c:v>4.4342549641927086E-3</c:v>
                </c:pt>
                <c:pt idx="1999">
                  <c:v>4.5511203342013893E-3</c:v>
                </c:pt>
                <c:pt idx="2000">
                  <c:v>5.0933837890625002E-3</c:v>
                </c:pt>
                <c:pt idx="2001">
                  <c:v>4.7056918674045142E-3</c:v>
                </c:pt>
                <c:pt idx="2002">
                  <c:v>4.4497002495659721E-3</c:v>
                </c:pt>
                <c:pt idx="2003">
                  <c:v>5.0292629665798609E-3</c:v>
                </c:pt>
                <c:pt idx="2004">
                  <c:v>4.8319159613715275E-3</c:v>
                </c:pt>
                <c:pt idx="2005">
                  <c:v>4.2842441134982642E-3</c:v>
                </c:pt>
                <c:pt idx="2006">
                  <c:v>4.7719319661458336E-3</c:v>
                </c:pt>
                <c:pt idx="2007">
                  <c:v>5.0587463378906246E-3</c:v>
                </c:pt>
                <c:pt idx="2008">
                  <c:v>4.526706271701389E-3</c:v>
                </c:pt>
                <c:pt idx="2009">
                  <c:v>4.807366265190972E-3</c:v>
                </c:pt>
                <c:pt idx="2010">
                  <c:v>4.8777770996093752E-3</c:v>
                </c:pt>
                <c:pt idx="2011">
                  <c:v>4.4709269205729166E-3</c:v>
                </c:pt>
                <c:pt idx="2012">
                  <c:v>4.7118462456597222E-3</c:v>
                </c:pt>
                <c:pt idx="2013">
                  <c:v>4.9420844184027779E-3</c:v>
                </c:pt>
                <c:pt idx="2014">
                  <c:v>4.6074930826822914E-3</c:v>
                </c:pt>
                <c:pt idx="2015">
                  <c:v>4.5231628417968751E-3</c:v>
                </c:pt>
                <c:pt idx="2016">
                  <c:v>4.7206454806857636E-3</c:v>
                </c:pt>
                <c:pt idx="2017">
                  <c:v>4.9536302354600695E-3</c:v>
                </c:pt>
                <c:pt idx="2018">
                  <c:v>4.6013387044270835E-3</c:v>
                </c:pt>
                <c:pt idx="2019">
                  <c:v>4.6597120496961802E-3</c:v>
                </c:pt>
                <c:pt idx="2020">
                  <c:v>4.9884880913628471E-3</c:v>
                </c:pt>
                <c:pt idx="2021">
                  <c:v>4.5484415690104163E-3</c:v>
                </c:pt>
                <c:pt idx="2022">
                  <c:v>4.3469238281249999E-3</c:v>
                </c:pt>
                <c:pt idx="2023">
                  <c:v>4.8251851399739587E-3</c:v>
                </c:pt>
                <c:pt idx="2024">
                  <c:v>4.5129394531249999E-3</c:v>
                </c:pt>
                <c:pt idx="2025">
                  <c:v>4.3341064453125003E-3</c:v>
                </c:pt>
                <c:pt idx="2026">
                  <c:v>4.818945990668403E-3</c:v>
                </c:pt>
                <c:pt idx="2027">
                  <c:v>4.642842610677083E-3</c:v>
                </c:pt>
                <c:pt idx="2028">
                  <c:v>4.3806287977430558E-3</c:v>
                </c:pt>
                <c:pt idx="2029">
                  <c:v>4.8689439561631943E-3</c:v>
                </c:pt>
                <c:pt idx="2030">
                  <c:v>4.9325900607638893E-3</c:v>
                </c:pt>
                <c:pt idx="2031">
                  <c:v>4.5296563042534722E-3</c:v>
                </c:pt>
                <c:pt idx="2032">
                  <c:v>4.8639085557725696E-3</c:v>
                </c:pt>
                <c:pt idx="2033">
                  <c:v>4.9529690212673609E-3</c:v>
                </c:pt>
                <c:pt idx="2034">
                  <c:v>4.5013258192274303E-3</c:v>
                </c:pt>
                <c:pt idx="2035">
                  <c:v>4.7235276963975698E-3</c:v>
                </c:pt>
                <c:pt idx="2036">
                  <c:v>5.1509941948784726E-3</c:v>
                </c:pt>
                <c:pt idx="2037">
                  <c:v>4.9445427788628472E-3</c:v>
                </c:pt>
                <c:pt idx="2038">
                  <c:v>4.5210266113281253E-3</c:v>
                </c:pt>
                <c:pt idx="2039">
                  <c:v>4.8954094780815976E-3</c:v>
                </c:pt>
                <c:pt idx="2040">
                  <c:v>4.8947313096788193E-3</c:v>
                </c:pt>
                <c:pt idx="2041">
                  <c:v>4.5920308430989583E-3</c:v>
                </c:pt>
                <c:pt idx="2042">
                  <c:v>4.8467339409722227E-3</c:v>
                </c:pt>
                <c:pt idx="2043">
                  <c:v>5.1830715603298615E-3</c:v>
                </c:pt>
                <c:pt idx="2044">
                  <c:v>4.4713338216145837E-3</c:v>
                </c:pt>
                <c:pt idx="2045">
                  <c:v>4.4729614257812498E-3</c:v>
                </c:pt>
                <c:pt idx="2046">
                  <c:v>4.8991902669270832E-3</c:v>
                </c:pt>
                <c:pt idx="2047">
                  <c:v>4.7330390082465281E-3</c:v>
                </c:pt>
                <c:pt idx="2048">
                  <c:v>4.3993801540798613E-3</c:v>
                </c:pt>
                <c:pt idx="2049">
                  <c:v>4.9579535590277774E-3</c:v>
                </c:pt>
                <c:pt idx="2050">
                  <c:v>4.8658752441406248E-3</c:v>
                </c:pt>
                <c:pt idx="2051">
                  <c:v>4.381747775607639E-3</c:v>
                </c:pt>
                <c:pt idx="2052">
                  <c:v>4.8144531249999997E-3</c:v>
                </c:pt>
                <c:pt idx="2053">
                  <c:v>5.027414957682292E-3</c:v>
                </c:pt>
                <c:pt idx="2054">
                  <c:v>4.4236585828993057E-3</c:v>
                </c:pt>
                <c:pt idx="2055">
                  <c:v>4.6868218315972224E-3</c:v>
                </c:pt>
                <c:pt idx="2056">
                  <c:v>4.9474758572048607E-3</c:v>
                </c:pt>
                <c:pt idx="2057">
                  <c:v>4.4517347547743053E-3</c:v>
                </c:pt>
                <c:pt idx="2058">
                  <c:v>4.6367221408420136E-3</c:v>
                </c:pt>
                <c:pt idx="2059">
                  <c:v>4.9512566460503471E-3</c:v>
                </c:pt>
                <c:pt idx="2060">
                  <c:v>4.6482510036892364E-3</c:v>
                </c:pt>
                <c:pt idx="2061">
                  <c:v>4.4541083441840277E-3</c:v>
                </c:pt>
                <c:pt idx="2062">
                  <c:v>4.8599751790364583E-3</c:v>
                </c:pt>
                <c:pt idx="2063">
                  <c:v>4.7998216417100698E-3</c:v>
                </c:pt>
                <c:pt idx="2064">
                  <c:v>4.5641581217447918E-3</c:v>
                </c:pt>
                <c:pt idx="2065">
                  <c:v>4.8023139105902776E-3</c:v>
                </c:pt>
                <c:pt idx="2066">
                  <c:v>5.1604207356770833E-3</c:v>
                </c:pt>
                <c:pt idx="2067">
                  <c:v>4.5219760470920139E-3</c:v>
                </c:pt>
                <c:pt idx="2068">
                  <c:v>4.4812689887152781E-3</c:v>
                </c:pt>
                <c:pt idx="2069">
                  <c:v>4.9622429741753475E-3</c:v>
                </c:pt>
                <c:pt idx="2070">
                  <c:v>4.8049757215711808E-3</c:v>
                </c:pt>
                <c:pt idx="2071">
                  <c:v>4.4283548990885413E-3</c:v>
                </c:pt>
                <c:pt idx="2072">
                  <c:v>4.97344970703125E-3</c:v>
                </c:pt>
                <c:pt idx="2073">
                  <c:v>4.7885470920138885E-3</c:v>
                </c:pt>
                <c:pt idx="2074">
                  <c:v>4.2720879448784723E-3</c:v>
                </c:pt>
                <c:pt idx="2075">
                  <c:v>4.707404242621528E-3</c:v>
                </c:pt>
                <c:pt idx="2076">
                  <c:v>4.9388970269097221E-3</c:v>
                </c:pt>
                <c:pt idx="2077">
                  <c:v>4.4357977973090278E-3</c:v>
                </c:pt>
                <c:pt idx="2078">
                  <c:v>4.7383287217881943E-3</c:v>
                </c:pt>
                <c:pt idx="2079">
                  <c:v>4.9017333984375001E-3</c:v>
                </c:pt>
                <c:pt idx="2080">
                  <c:v>4.5069376627604168E-3</c:v>
                </c:pt>
                <c:pt idx="2081">
                  <c:v>4.6568128797743052E-3</c:v>
                </c:pt>
                <c:pt idx="2082">
                  <c:v>4.8399522569444447E-3</c:v>
                </c:pt>
                <c:pt idx="2083">
                  <c:v>4.6761915418836808E-3</c:v>
                </c:pt>
                <c:pt idx="2084">
                  <c:v>4.660220675998264E-3</c:v>
                </c:pt>
                <c:pt idx="2085">
                  <c:v>4.9765862358940975E-3</c:v>
                </c:pt>
                <c:pt idx="2086">
                  <c:v>5.101097954644097E-3</c:v>
                </c:pt>
                <c:pt idx="2087">
                  <c:v>4.4897800021701387E-3</c:v>
                </c:pt>
                <c:pt idx="2088">
                  <c:v>4.7485012478298613E-3</c:v>
                </c:pt>
                <c:pt idx="2089">
                  <c:v>5.0804477267795143E-3</c:v>
                </c:pt>
                <c:pt idx="2090">
                  <c:v>4.5986260308159719E-3</c:v>
                </c:pt>
                <c:pt idx="2091">
                  <c:v>4.5812140570746524E-3</c:v>
                </c:pt>
                <c:pt idx="2092">
                  <c:v>5.0616285536024307E-3</c:v>
                </c:pt>
                <c:pt idx="2093">
                  <c:v>4.5745510525173607E-3</c:v>
                </c:pt>
                <c:pt idx="2094">
                  <c:v>4.4832865397135416E-3</c:v>
                </c:pt>
                <c:pt idx="2095">
                  <c:v>4.9631076388888893E-3</c:v>
                </c:pt>
                <c:pt idx="2096">
                  <c:v>4.9183824327256945E-3</c:v>
                </c:pt>
                <c:pt idx="2097">
                  <c:v>4.3353949652777781E-3</c:v>
                </c:pt>
                <c:pt idx="2098">
                  <c:v>4.8143174913194446E-3</c:v>
                </c:pt>
                <c:pt idx="2099">
                  <c:v>5.0929599338107642E-3</c:v>
                </c:pt>
                <c:pt idx="2100">
                  <c:v>4.4608730740017359E-3</c:v>
                </c:pt>
                <c:pt idx="2101">
                  <c:v>4.7905307345920143E-3</c:v>
                </c:pt>
                <c:pt idx="2102">
                  <c:v>4.9132283528645834E-3</c:v>
                </c:pt>
                <c:pt idx="2103">
                  <c:v>4.4397820366753474E-3</c:v>
                </c:pt>
                <c:pt idx="2104">
                  <c:v>4.6439446343315973E-3</c:v>
                </c:pt>
                <c:pt idx="2105">
                  <c:v>4.9315897623697915E-3</c:v>
                </c:pt>
                <c:pt idx="2106">
                  <c:v>4.7814602322048608E-3</c:v>
                </c:pt>
                <c:pt idx="2107">
                  <c:v>4.4501580132378475E-3</c:v>
                </c:pt>
                <c:pt idx="2108">
                  <c:v>4.708251953125E-3</c:v>
                </c:pt>
                <c:pt idx="2109">
                  <c:v>4.8985290527343746E-3</c:v>
                </c:pt>
                <c:pt idx="2110">
                  <c:v>4.5226881239149308E-3</c:v>
                </c:pt>
                <c:pt idx="2111">
                  <c:v>4.7003851996527775E-3</c:v>
                </c:pt>
                <c:pt idx="2112">
                  <c:v>5.0945197211371531E-3</c:v>
                </c:pt>
                <c:pt idx="2113">
                  <c:v>4.6609497070312497E-3</c:v>
                </c:pt>
                <c:pt idx="2114">
                  <c:v>4.6905687120225694E-3</c:v>
                </c:pt>
                <c:pt idx="2115">
                  <c:v>5.0918070475260415E-3</c:v>
                </c:pt>
                <c:pt idx="2116">
                  <c:v>4.7779846191406249E-3</c:v>
                </c:pt>
                <c:pt idx="2117">
                  <c:v>4.5023091634114583E-3</c:v>
                </c:pt>
                <c:pt idx="2118">
                  <c:v>5.1287672254774304E-3</c:v>
                </c:pt>
                <c:pt idx="2119">
                  <c:v>4.971822102864583E-3</c:v>
                </c:pt>
                <c:pt idx="2120">
                  <c:v>4.360131157769097E-3</c:v>
                </c:pt>
                <c:pt idx="2121">
                  <c:v>4.8599751790364583E-3</c:v>
                </c:pt>
                <c:pt idx="2122">
                  <c:v>5.0555250379774302E-3</c:v>
                </c:pt>
                <c:pt idx="2123">
                  <c:v>4.611968994140625E-3</c:v>
                </c:pt>
                <c:pt idx="2124">
                  <c:v>4.8842705620659723E-3</c:v>
                </c:pt>
                <c:pt idx="2125">
                  <c:v>5.2586364746093749E-3</c:v>
                </c:pt>
                <c:pt idx="2126">
                  <c:v>4.5199415418836807E-3</c:v>
                </c:pt>
                <c:pt idx="2127">
                  <c:v>4.7614203559027775E-3</c:v>
                </c:pt>
                <c:pt idx="2128">
                  <c:v>5.1086934407552085E-3</c:v>
                </c:pt>
                <c:pt idx="2129">
                  <c:v>4.9490356445312496E-3</c:v>
                </c:pt>
                <c:pt idx="2130">
                  <c:v>4.6103413899739581E-3</c:v>
                </c:pt>
                <c:pt idx="2131">
                  <c:v>4.8813883463541671E-3</c:v>
                </c:pt>
                <c:pt idx="2132">
                  <c:v>4.9434746636284723E-3</c:v>
                </c:pt>
                <c:pt idx="2133">
                  <c:v>4.6849907769097223E-3</c:v>
                </c:pt>
                <c:pt idx="2134">
                  <c:v>4.8060777452256943E-3</c:v>
                </c:pt>
                <c:pt idx="2135">
                  <c:v>5.2155558268229167E-3</c:v>
                </c:pt>
                <c:pt idx="2136">
                  <c:v>4.6559143066406249E-3</c:v>
                </c:pt>
                <c:pt idx="2137">
                  <c:v>4.6368408203124999E-3</c:v>
                </c:pt>
                <c:pt idx="2138">
                  <c:v>5.1372951931423615E-3</c:v>
                </c:pt>
                <c:pt idx="2139">
                  <c:v>4.8539394802517358E-3</c:v>
                </c:pt>
                <c:pt idx="2140">
                  <c:v>4.4611273871527773E-3</c:v>
                </c:pt>
                <c:pt idx="2141">
                  <c:v>5.0620863172743053E-3</c:v>
                </c:pt>
                <c:pt idx="2142">
                  <c:v>4.845225016276042E-3</c:v>
                </c:pt>
                <c:pt idx="2143">
                  <c:v>4.4799126519097223E-3</c:v>
                </c:pt>
                <c:pt idx="2144">
                  <c:v>4.9638536241319448E-3</c:v>
                </c:pt>
                <c:pt idx="2145">
                  <c:v>5.317196316189236E-3</c:v>
                </c:pt>
                <c:pt idx="2146">
                  <c:v>4.5399305555555557E-3</c:v>
                </c:pt>
                <c:pt idx="2147">
                  <c:v>5.023956298828125E-3</c:v>
                </c:pt>
                <c:pt idx="2148">
                  <c:v>5.1085917154947919E-3</c:v>
                </c:pt>
                <c:pt idx="2149">
                  <c:v>4.6787346733940969E-3</c:v>
                </c:pt>
                <c:pt idx="2150">
                  <c:v>4.6664259168836802E-3</c:v>
                </c:pt>
                <c:pt idx="2151">
                  <c:v>4.9093288845486107E-3</c:v>
                </c:pt>
                <c:pt idx="2152">
                  <c:v>4.6227688259548611E-3</c:v>
                </c:pt>
                <c:pt idx="2153">
                  <c:v>4.7386847601996532E-3</c:v>
                </c:pt>
                <c:pt idx="2154">
                  <c:v>5.0730048285590277E-3</c:v>
                </c:pt>
                <c:pt idx="2155">
                  <c:v>5.0937228732638885E-3</c:v>
                </c:pt>
                <c:pt idx="2156">
                  <c:v>4.5687696668836805E-3</c:v>
                </c:pt>
                <c:pt idx="2157">
                  <c:v>4.7901746961805554E-3</c:v>
                </c:pt>
                <c:pt idx="2158">
                  <c:v>5.0916883680555552E-3</c:v>
                </c:pt>
                <c:pt idx="2159">
                  <c:v>4.7665235731336802E-3</c:v>
                </c:pt>
                <c:pt idx="2160">
                  <c:v>4.7358194986979168E-3</c:v>
                </c:pt>
                <c:pt idx="2161">
                  <c:v>5.2026536729600694E-3</c:v>
                </c:pt>
                <c:pt idx="2162">
                  <c:v>4.6894497341579862E-3</c:v>
                </c:pt>
                <c:pt idx="2163">
                  <c:v>4.475487603081597E-3</c:v>
                </c:pt>
                <c:pt idx="2164">
                  <c:v>5.0361633300781252E-3</c:v>
                </c:pt>
                <c:pt idx="2165">
                  <c:v>5.1173400878906251E-3</c:v>
                </c:pt>
                <c:pt idx="2166">
                  <c:v>4.3683369954427087E-3</c:v>
                </c:pt>
                <c:pt idx="2167">
                  <c:v>4.9435594346788191E-3</c:v>
                </c:pt>
                <c:pt idx="2168">
                  <c:v>5.0809902615017357E-3</c:v>
                </c:pt>
                <c:pt idx="2169">
                  <c:v>4.3484666612413191E-3</c:v>
                </c:pt>
                <c:pt idx="2170">
                  <c:v>4.7509765625000002E-3</c:v>
                </c:pt>
                <c:pt idx="2171">
                  <c:v>5.0293816460503472E-3</c:v>
                </c:pt>
                <c:pt idx="2172">
                  <c:v>4.4615003797743059E-3</c:v>
                </c:pt>
                <c:pt idx="2173">
                  <c:v>4.6289740668402773E-3</c:v>
                </c:pt>
                <c:pt idx="2174">
                  <c:v>4.9402025010850696E-3</c:v>
                </c:pt>
                <c:pt idx="2175">
                  <c:v>4.7776624891493055E-3</c:v>
                </c:pt>
                <c:pt idx="2176">
                  <c:v>4.5719401041666666E-3</c:v>
                </c:pt>
                <c:pt idx="2177">
                  <c:v>4.9303181966145835E-3</c:v>
                </c:pt>
                <c:pt idx="2178">
                  <c:v>5.1165941026475696E-3</c:v>
                </c:pt>
                <c:pt idx="2179">
                  <c:v>4.5898946126302085E-3</c:v>
                </c:pt>
                <c:pt idx="2180">
                  <c:v>4.8406304253472221E-3</c:v>
                </c:pt>
                <c:pt idx="2181">
                  <c:v>5.079905192057292E-3</c:v>
                </c:pt>
                <c:pt idx="2182">
                  <c:v>4.7361585828993059E-3</c:v>
                </c:pt>
                <c:pt idx="2183">
                  <c:v>4.8043145073784722E-3</c:v>
                </c:pt>
                <c:pt idx="2184">
                  <c:v>5.2838982476128473E-3</c:v>
                </c:pt>
                <c:pt idx="2185">
                  <c:v>4.7525363498263891E-3</c:v>
                </c:pt>
                <c:pt idx="2186">
                  <c:v>4.5459832085503471E-3</c:v>
                </c:pt>
                <c:pt idx="2187">
                  <c:v>5.0523206922743055E-3</c:v>
                </c:pt>
                <c:pt idx="2188">
                  <c:v>5.0488450792100696E-3</c:v>
                </c:pt>
                <c:pt idx="2189">
                  <c:v>4.4371371799045139E-3</c:v>
                </c:pt>
                <c:pt idx="2190">
                  <c:v>4.9770100911458335E-3</c:v>
                </c:pt>
                <c:pt idx="2191">
                  <c:v>5.0981987847222221E-3</c:v>
                </c:pt>
                <c:pt idx="2192">
                  <c:v>4.4568888346354163E-3</c:v>
                </c:pt>
                <c:pt idx="2193">
                  <c:v>4.783698187934028E-3</c:v>
                </c:pt>
                <c:pt idx="2194">
                  <c:v>5.1977878146701392E-3</c:v>
                </c:pt>
                <c:pt idx="2195">
                  <c:v>4.680277506510417E-3</c:v>
                </c:pt>
                <c:pt idx="2196">
                  <c:v>4.6483696831597227E-3</c:v>
                </c:pt>
                <c:pt idx="2197">
                  <c:v>4.9728054470486111E-3</c:v>
                </c:pt>
                <c:pt idx="2198">
                  <c:v>4.6560838487413195E-3</c:v>
                </c:pt>
                <c:pt idx="2199">
                  <c:v>4.6318732367621532E-3</c:v>
                </c:pt>
                <c:pt idx="2200">
                  <c:v>4.9292331271701389E-3</c:v>
                </c:pt>
                <c:pt idx="2201">
                  <c:v>4.9982537163628469E-3</c:v>
                </c:pt>
                <c:pt idx="2202">
                  <c:v>4.5719909667968749E-3</c:v>
                </c:pt>
                <c:pt idx="2203">
                  <c:v>4.7999233669704863E-3</c:v>
                </c:pt>
                <c:pt idx="2204">
                  <c:v>5.0729539659288194E-3</c:v>
                </c:pt>
                <c:pt idx="2205">
                  <c:v>4.6227010091145831E-3</c:v>
                </c:pt>
                <c:pt idx="2206">
                  <c:v>4.6844143337673614E-3</c:v>
                </c:pt>
                <c:pt idx="2207">
                  <c:v>5.1994662814670136E-3</c:v>
                </c:pt>
                <c:pt idx="2208">
                  <c:v>4.6915351019965277E-3</c:v>
                </c:pt>
                <c:pt idx="2209">
                  <c:v>4.4141981336805556E-3</c:v>
                </c:pt>
                <c:pt idx="2210">
                  <c:v>4.8919169108072921E-3</c:v>
                </c:pt>
                <c:pt idx="2211">
                  <c:v>4.9798244900173608E-3</c:v>
                </c:pt>
                <c:pt idx="2212">
                  <c:v>4.4932556152343754E-3</c:v>
                </c:pt>
                <c:pt idx="2213">
                  <c:v>4.9693467881944441E-3</c:v>
                </c:pt>
                <c:pt idx="2214">
                  <c:v>4.9797058105468753E-3</c:v>
                </c:pt>
                <c:pt idx="2215">
                  <c:v>4.5225355360243059E-3</c:v>
                </c:pt>
                <c:pt idx="2216">
                  <c:v>4.780731201171875E-3</c:v>
                </c:pt>
                <c:pt idx="2217">
                  <c:v>5.0929429796006944E-3</c:v>
                </c:pt>
                <c:pt idx="2218">
                  <c:v>4.6393669976128472E-3</c:v>
                </c:pt>
                <c:pt idx="2219">
                  <c:v>4.6109008789062501E-3</c:v>
                </c:pt>
                <c:pt idx="2220">
                  <c:v>4.9975925021701392E-3</c:v>
                </c:pt>
                <c:pt idx="2221">
                  <c:v>4.5704481336805557E-3</c:v>
                </c:pt>
                <c:pt idx="2222">
                  <c:v>4.5322333441840277E-3</c:v>
                </c:pt>
                <c:pt idx="2223">
                  <c:v>4.8022460937500004E-3</c:v>
                </c:pt>
                <c:pt idx="2224">
                  <c:v>5.0435723198784723E-3</c:v>
                </c:pt>
                <c:pt idx="2225">
                  <c:v>4.5149739583333331E-3</c:v>
                </c:pt>
                <c:pt idx="2226">
                  <c:v>4.6291775173611114E-3</c:v>
                </c:pt>
                <c:pt idx="2227">
                  <c:v>4.9476962619357636E-3</c:v>
                </c:pt>
                <c:pt idx="2228">
                  <c:v>4.5226033528645831E-3</c:v>
                </c:pt>
                <c:pt idx="2229">
                  <c:v>4.6994527180989586E-3</c:v>
                </c:pt>
                <c:pt idx="2230">
                  <c:v>5.2379862467447913E-3</c:v>
                </c:pt>
                <c:pt idx="2231">
                  <c:v>4.7961934407552082E-3</c:v>
                </c:pt>
                <c:pt idx="2232">
                  <c:v>4.4466484917534722E-3</c:v>
                </c:pt>
                <c:pt idx="2233">
                  <c:v>4.9721442328559025E-3</c:v>
                </c:pt>
                <c:pt idx="2234">
                  <c:v>5.0198194715711806E-3</c:v>
                </c:pt>
                <c:pt idx="2235">
                  <c:v>4.6535915798611108E-3</c:v>
                </c:pt>
                <c:pt idx="2236">
                  <c:v>5.0903828938802086E-3</c:v>
                </c:pt>
                <c:pt idx="2237">
                  <c:v>5.0195312499999997E-3</c:v>
                </c:pt>
                <c:pt idx="2238">
                  <c:v>4.3781195746527774E-3</c:v>
                </c:pt>
                <c:pt idx="2239">
                  <c:v>4.6728006998697919E-3</c:v>
                </c:pt>
                <c:pt idx="2240">
                  <c:v>5.1258171929253471E-3</c:v>
                </c:pt>
                <c:pt idx="2241">
                  <c:v>4.6759880913628468E-3</c:v>
                </c:pt>
                <c:pt idx="2242">
                  <c:v>4.7879536946614587E-3</c:v>
                </c:pt>
                <c:pt idx="2243">
                  <c:v>5.180002848307292E-3</c:v>
                </c:pt>
                <c:pt idx="2244">
                  <c:v>4.8368326822916669E-3</c:v>
                </c:pt>
                <c:pt idx="2245">
                  <c:v>4.7756788465711806E-3</c:v>
                </c:pt>
                <c:pt idx="2246">
                  <c:v>5.1150343153211807E-3</c:v>
                </c:pt>
                <c:pt idx="2247">
                  <c:v>5.316348605685764E-3</c:v>
                </c:pt>
                <c:pt idx="2248">
                  <c:v>4.6553378634982641E-3</c:v>
                </c:pt>
                <c:pt idx="2249">
                  <c:v>4.7482469346788198E-3</c:v>
                </c:pt>
                <c:pt idx="2250">
                  <c:v>5.1820882161458335E-3</c:v>
                </c:pt>
                <c:pt idx="2251">
                  <c:v>4.5616319444444445E-3</c:v>
                </c:pt>
                <c:pt idx="2252">
                  <c:v>4.6185811360677084E-3</c:v>
                </c:pt>
                <c:pt idx="2253">
                  <c:v>5.1787143283420142E-3</c:v>
                </c:pt>
                <c:pt idx="2254">
                  <c:v>4.7534349229600694E-3</c:v>
                </c:pt>
                <c:pt idx="2255">
                  <c:v>4.5668877495659722E-3</c:v>
                </c:pt>
                <c:pt idx="2256">
                  <c:v>5.2125040690104169E-3</c:v>
                </c:pt>
                <c:pt idx="2257">
                  <c:v>5.0897386338975698E-3</c:v>
                </c:pt>
                <c:pt idx="2258">
                  <c:v>4.4270833333333332E-3</c:v>
                </c:pt>
                <c:pt idx="2259">
                  <c:v>4.9653455946180557E-3</c:v>
                </c:pt>
                <c:pt idx="2260">
                  <c:v>5.2056206597222224E-3</c:v>
                </c:pt>
                <c:pt idx="2261">
                  <c:v>4.5525105794270836E-3</c:v>
                </c:pt>
                <c:pt idx="2262">
                  <c:v>4.8744201660156248E-3</c:v>
                </c:pt>
                <c:pt idx="2263">
                  <c:v>5.1138983832465278E-3</c:v>
                </c:pt>
                <c:pt idx="2264">
                  <c:v>4.5133293999565973E-3</c:v>
                </c:pt>
                <c:pt idx="2265">
                  <c:v>4.7194756401909722E-3</c:v>
                </c:pt>
                <c:pt idx="2266">
                  <c:v>5.1528252495659718E-3</c:v>
                </c:pt>
                <c:pt idx="2267">
                  <c:v>4.7804938422309025E-3</c:v>
                </c:pt>
                <c:pt idx="2268">
                  <c:v>4.5527479383680554E-3</c:v>
                </c:pt>
                <c:pt idx="2269">
                  <c:v>4.8084513346354166E-3</c:v>
                </c:pt>
                <c:pt idx="2270">
                  <c:v>4.8350694444444448E-3</c:v>
                </c:pt>
                <c:pt idx="2271">
                  <c:v>4.6287536621093753E-3</c:v>
                </c:pt>
                <c:pt idx="2272">
                  <c:v>4.8244561089409721E-3</c:v>
                </c:pt>
                <c:pt idx="2273">
                  <c:v>5.1711527506510414E-3</c:v>
                </c:pt>
                <c:pt idx="2274">
                  <c:v>4.6647813585069444E-3</c:v>
                </c:pt>
                <c:pt idx="2275">
                  <c:v>4.5258585611979169E-3</c:v>
                </c:pt>
                <c:pt idx="2276">
                  <c:v>5.0846862792968753E-3</c:v>
                </c:pt>
                <c:pt idx="2277">
                  <c:v>4.8864576551649304E-3</c:v>
                </c:pt>
                <c:pt idx="2278">
                  <c:v>4.5417955186631944E-3</c:v>
                </c:pt>
                <c:pt idx="2279">
                  <c:v>5.0794474283854165E-3</c:v>
                </c:pt>
                <c:pt idx="2280">
                  <c:v>4.9913024902343752E-3</c:v>
                </c:pt>
                <c:pt idx="2281">
                  <c:v>4.5285712348090276E-3</c:v>
                </c:pt>
                <c:pt idx="2282">
                  <c:v>4.832729763454861E-3</c:v>
                </c:pt>
                <c:pt idx="2283">
                  <c:v>5.2253044976128468E-3</c:v>
                </c:pt>
                <c:pt idx="2284">
                  <c:v>4.459940592447917E-3</c:v>
                </c:pt>
                <c:pt idx="2285">
                  <c:v>4.8092651367187501E-3</c:v>
                </c:pt>
                <c:pt idx="2286">
                  <c:v>5.0253634982638891E-3</c:v>
                </c:pt>
                <c:pt idx="2287">
                  <c:v>4.54803466796875E-3</c:v>
                </c:pt>
                <c:pt idx="2288">
                  <c:v>4.6767001681857637E-3</c:v>
                </c:pt>
                <c:pt idx="2289">
                  <c:v>4.9873691134982639E-3</c:v>
                </c:pt>
                <c:pt idx="2290">
                  <c:v>4.7824944390190971E-3</c:v>
                </c:pt>
                <c:pt idx="2291">
                  <c:v>4.5731608072916664E-3</c:v>
                </c:pt>
                <c:pt idx="2292">
                  <c:v>4.9071078830295141E-3</c:v>
                </c:pt>
                <c:pt idx="2293">
                  <c:v>4.9117194281684028E-3</c:v>
                </c:pt>
                <c:pt idx="2294">
                  <c:v>4.6164279513888889E-3</c:v>
                </c:pt>
                <c:pt idx="2295">
                  <c:v>4.8659939236111111E-3</c:v>
                </c:pt>
                <c:pt idx="2296">
                  <c:v>5.21087646484375E-3</c:v>
                </c:pt>
                <c:pt idx="2297">
                  <c:v>4.569159613715278E-3</c:v>
                </c:pt>
                <c:pt idx="2298">
                  <c:v>4.5061069064670136E-3</c:v>
                </c:pt>
                <c:pt idx="2299">
                  <c:v>4.9597846137152775E-3</c:v>
                </c:pt>
                <c:pt idx="2300">
                  <c:v>4.7671339246961805E-3</c:v>
                </c:pt>
                <c:pt idx="2301">
                  <c:v>4.4645521375868058E-3</c:v>
                </c:pt>
                <c:pt idx="2302">
                  <c:v>5.0548468695746527E-3</c:v>
                </c:pt>
                <c:pt idx="2303">
                  <c:v>4.9807569715711805E-3</c:v>
                </c:pt>
                <c:pt idx="2304">
                  <c:v>4.3254937065972223E-3</c:v>
                </c:pt>
                <c:pt idx="2305">
                  <c:v>4.8086039225260415E-3</c:v>
                </c:pt>
                <c:pt idx="2306">
                  <c:v>5.2990722656249996E-3</c:v>
                </c:pt>
                <c:pt idx="2307">
                  <c:v>4.4219292534722222E-3</c:v>
                </c:pt>
                <c:pt idx="2308">
                  <c:v>4.8189290364583333E-3</c:v>
                </c:pt>
                <c:pt idx="2309">
                  <c:v>5.0445217556423609E-3</c:v>
                </c:pt>
                <c:pt idx="2310">
                  <c:v>4.5087348090277774E-3</c:v>
                </c:pt>
                <c:pt idx="2311">
                  <c:v>4.744635687934028E-3</c:v>
                </c:pt>
                <c:pt idx="2312">
                  <c:v>5.0656297471788191E-3</c:v>
                </c:pt>
                <c:pt idx="2313">
                  <c:v>4.6727328830295138E-3</c:v>
                </c:pt>
                <c:pt idx="2314">
                  <c:v>4.4999525282118057E-3</c:v>
                </c:pt>
                <c:pt idx="2315">
                  <c:v>4.8429870605468748E-3</c:v>
                </c:pt>
                <c:pt idx="2316">
                  <c:v>4.7937181260850692E-3</c:v>
                </c:pt>
                <c:pt idx="2317">
                  <c:v>4.5969984266493059E-3</c:v>
                </c:pt>
                <c:pt idx="2318">
                  <c:v>4.8148600260416669E-3</c:v>
                </c:pt>
                <c:pt idx="2319">
                  <c:v>5.3117709689670138E-3</c:v>
                </c:pt>
                <c:pt idx="2320">
                  <c:v>4.6056620279947913E-3</c:v>
                </c:pt>
                <c:pt idx="2321">
                  <c:v>4.5223829481336802E-3</c:v>
                </c:pt>
                <c:pt idx="2322">
                  <c:v>4.9673631456163192E-3</c:v>
                </c:pt>
                <c:pt idx="2323">
                  <c:v>4.7852579752604169E-3</c:v>
                </c:pt>
                <c:pt idx="2324">
                  <c:v>4.5040215386284721E-3</c:v>
                </c:pt>
                <c:pt idx="2325">
                  <c:v>5.1259528266059031E-3</c:v>
                </c:pt>
                <c:pt idx="2326">
                  <c:v>4.8673841688368054E-3</c:v>
                </c:pt>
                <c:pt idx="2327">
                  <c:v>4.4200642903645835E-3</c:v>
                </c:pt>
                <c:pt idx="2328">
                  <c:v>4.8931037055121524E-3</c:v>
                </c:pt>
                <c:pt idx="2329">
                  <c:v>5.0796000162760414E-3</c:v>
                </c:pt>
                <c:pt idx="2330">
                  <c:v>4.6320597330729166E-3</c:v>
                </c:pt>
                <c:pt idx="2331">
                  <c:v>4.9750434027777775E-3</c:v>
                </c:pt>
                <c:pt idx="2332">
                  <c:v>5.0746154785156249E-3</c:v>
                </c:pt>
                <c:pt idx="2333">
                  <c:v>4.5277574327256941E-3</c:v>
                </c:pt>
                <c:pt idx="2334">
                  <c:v>4.5765007866753471E-3</c:v>
                </c:pt>
                <c:pt idx="2335">
                  <c:v>5.0675794813368055E-3</c:v>
                </c:pt>
                <c:pt idx="2336">
                  <c:v>4.7647942437065976E-3</c:v>
                </c:pt>
                <c:pt idx="2337">
                  <c:v>4.7241550021701389E-3</c:v>
                </c:pt>
                <c:pt idx="2338">
                  <c:v>5.0081210666232641E-3</c:v>
                </c:pt>
                <c:pt idx="2339">
                  <c:v>5.2135382758246524E-3</c:v>
                </c:pt>
                <c:pt idx="2340">
                  <c:v>4.5060221354166667E-3</c:v>
                </c:pt>
                <c:pt idx="2341">
                  <c:v>4.6096123589409723E-3</c:v>
                </c:pt>
                <c:pt idx="2342">
                  <c:v>5.0019497341579865E-3</c:v>
                </c:pt>
                <c:pt idx="2343">
                  <c:v>4.5391506618923608E-3</c:v>
                </c:pt>
                <c:pt idx="2344">
                  <c:v>4.5219760470920139E-3</c:v>
                </c:pt>
                <c:pt idx="2345">
                  <c:v>4.9510192871093754E-3</c:v>
                </c:pt>
                <c:pt idx="2346">
                  <c:v>4.533131917317708E-3</c:v>
                </c:pt>
                <c:pt idx="2347">
                  <c:v>4.5234680175781248E-3</c:v>
                </c:pt>
                <c:pt idx="2348">
                  <c:v>5.0024753146701391E-3</c:v>
                </c:pt>
                <c:pt idx="2349">
                  <c:v>4.8518371582031254E-3</c:v>
                </c:pt>
                <c:pt idx="2350">
                  <c:v>4.4156392415364582E-3</c:v>
                </c:pt>
                <c:pt idx="2351">
                  <c:v>4.8355102539062497E-3</c:v>
                </c:pt>
                <c:pt idx="2352">
                  <c:v>4.9696011013454864E-3</c:v>
                </c:pt>
                <c:pt idx="2353">
                  <c:v>4.4679599338107636E-3</c:v>
                </c:pt>
                <c:pt idx="2354">
                  <c:v>4.9460008409288195E-3</c:v>
                </c:pt>
                <c:pt idx="2355">
                  <c:v>5.1363118489583335E-3</c:v>
                </c:pt>
                <c:pt idx="2356">
                  <c:v>4.6871778700086804E-3</c:v>
                </c:pt>
                <c:pt idx="2357">
                  <c:v>4.6705118815104163E-3</c:v>
                </c:pt>
                <c:pt idx="2358">
                  <c:v>5.0022718641493059E-3</c:v>
                </c:pt>
                <c:pt idx="2359">
                  <c:v>4.8106384277343747E-3</c:v>
                </c:pt>
                <c:pt idx="2360">
                  <c:v>4.5273505316840278E-3</c:v>
                </c:pt>
                <c:pt idx="2361">
                  <c:v>4.8076036241319446E-3</c:v>
                </c:pt>
                <c:pt idx="2362">
                  <c:v>4.9074808756510418E-3</c:v>
                </c:pt>
                <c:pt idx="2363">
                  <c:v>4.5533582899305557E-3</c:v>
                </c:pt>
                <c:pt idx="2364">
                  <c:v>4.7657945421006945E-3</c:v>
                </c:pt>
                <c:pt idx="2365">
                  <c:v>5.0337727864583331E-3</c:v>
                </c:pt>
                <c:pt idx="2366">
                  <c:v>4.5708719889322917E-3</c:v>
                </c:pt>
                <c:pt idx="2367">
                  <c:v>4.6722751193576393E-3</c:v>
                </c:pt>
                <c:pt idx="2368">
                  <c:v>5.0380791558159721E-3</c:v>
                </c:pt>
                <c:pt idx="2369">
                  <c:v>4.7058444552951391E-3</c:v>
                </c:pt>
                <c:pt idx="2370">
                  <c:v>4.3963114420572918E-3</c:v>
                </c:pt>
                <c:pt idx="2371">
                  <c:v>4.9435594346788191E-3</c:v>
                </c:pt>
                <c:pt idx="2372">
                  <c:v>4.8957316080729171E-3</c:v>
                </c:pt>
                <c:pt idx="2373">
                  <c:v>4.3807644314236109E-3</c:v>
                </c:pt>
                <c:pt idx="2374">
                  <c:v>4.9560038248697919E-3</c:v>
                </c:pt>
                <c:pt idx="2375">
                  <c:v>5.1635572645399308E-3</c:v>
                </c:pt>
                <c:pt idx="2376">
                  <c:v>4.3561299641927086E-3</c:v>
                </c:pt>
                <c:pt idx="2377">
                  <c:v>4.7303093804253469E-3</c:v>
                </c:pt>
                <c:pt idx="2378">
                  <c:v>4.9652438693576391E-3</c:v>
                </c:pt>
                <c:pt idx="2379">
                  <c:v>4.445393880208333E-3</c:v>
                </c:pt>
                <c:pt idx="2380">
                  <c:v>4.5724148220486109E-3</c:v>
                </c:pt>
                <c:pt idx="2381">
                  <c:v>4.9550035264756941E-3</c:v>
                </c:pt>
                <c:pt idx="2382">
                  <c:v>4.692925347222222E-3</c:v>
                </c:pt>
                <c:pt idx="2383">
                  <c:v>4.5050387912326387E-3</c:v>
                </c:pt>
                <c:pt idx="2384">
                  <c:v>4.664594862196181E-3</c:v>
                </c:pt>
                <c:pt idx="2385">
                  <c:v>4.5611911349826388E-3</c:v>
                </c:pt>
                <c:pt idx="2386">
                  <c:v>4.4670952690972219E-3</c:v>
                </c:pt>
                <c:pt idx="2387">
                  <c:v>4.5502217610677081E-3</c:v>
                </c:pt>
                <c:pt idx="2388">
                  <c:v>4.9701605902777776E-3</c:v>
                </c:pt>
                <c:pt idx="2389">
                  <c:v>4.4143507215711805E-3</c:v>
                </c:pt>
                <c:pt idx="2390">
                  <c:v>4.2758348253038193E-3</c:v>
                </c:pt>
                <c:pt idx="2391">
                  <c:v>4.7767300075954857E-3</c:v>
                </c:pt>
                <c:pt idx="2392">
                  <c:v>4.6062215169270834E-3</c:v>
                </c:pt>
                <c:pt idx="2393">
                  <c:v>4.399685329861111E-3</c:v>
                </c:pt>
                <c:pt idx="2394">
                  <c:v>4.9459499782986112E-3</c:v>
                </c:pt>
                <c:pt idx="2395">
                  <c:v>4.8345099555121528E-3</c:v>
                </c:pt>
                <c:pt idx="2396">
                  <c:v>4.3927341037326385E-3</c:v>
                </c:pt>
                <c:pt idx="2397">
                  <c:v>4.9069383409288195E-3</c:v>
                </c:pt>
                <c:pt idx="2398">
                  <c:v>5.1150343153211807E-3</c:v>
                </c:pt>
                <c:pt idx="2399">
                  <c:v>4.3956671820746529E-3</c:v>
                </c:pt>
                <c:pt idx="2400">
                  <c:v>4.8557366265190973E-3</c:v>
                </c:pt>
                <c:pt idx="2401">
                  <c:v>5.0819057888454857E-3</c:v>
                </c:pt>
                <c:pt idx="2402">
                  <c:v>4.3891906738281247E-3</c:v>
                </c:pt>
                <c:pt idx="2403">
                  <c:v>4.6660698784722222E-3</c:v>
                </c:pt>
                <c:pt idx="2404">
                  <c:v>5.0769212510850693E-3</c:v>
                </c:pt>
                <c:pt idx="2405">
                  <c:v>4.6943155924479164E-3</c:v>
                </c:pt>
                <c:pt idx="2406">
                  <c:v>4.4498019748263886E-3</c:v>
                </c:pt>
                <c:pt idx="2407">
                  <c:v>4.6624586317274303E-3</c:v>
                </c:pt>
                <c:pt idx="2408">
                  <c:v>4.6706136067708329E-3</c:v>
                </c:pt>
                <c:pt idx="2409">
                  <c:v>4.2599148220486115E-3</c:v>
                </c:pt>
                <c:pt idx="2410">
                  <c:v>4.5464748806423611E-3</c:v>
                </c:pt>
                <c:pt idx="2411">
                  <c:v>4.9357774522569443E-3</c:v>
                </c:pt>
                <c:pt idx="2412">
                  <c:v>4.4688076443142365E-3</c:v>
                </c:pt>
                <c:pt idx="2413">
                  <c:v>4.4199286566840275E-3</c:v>
                </c:pt>
                <c:pt idx="2414">
                  <c:v>4.8372565375434029E-3</c:v>
                </c:pt>
                <c:pt idx="2415">
                  <c:v>4.4772169325086805E-3</c:v>
                </c:pt>
                <c:pt idx="2416">
                  <c:v>4.3147956000434027E-3</c:v>
                </c:pt>
                <c:pt idx="2417">
                  <c:v>4.8503112792968751E-3</c:v>
                </c:pt>
                <c:pt idx="2418">
                  <c:v>4.8623487684461807E-3</c:v>
                </c:pt>
                <c:pt idx="2419">
                  <c:v>4.3065728081597221E-3</c:v>
                </c:pt>
                <c:pt idx="2420">
                  <c:v>4.8383585611979163E-3</c:v>
                </c:pt>
                <c:pt idx="2421">
                  <c:v>4.9190436469184031E-3</c:v>
                </c:pt>
                <c:pt idx="2422">
                  <c:v>4.4941711425781246E-3</c:v>
                </c:pt>
                <c:pt idx="2423">
                  <c:v>4.8236083984375001E-3</c:v>
                </c:pt>
                <c:pt idx="2424">
                  <c:v>4.9709913465711807E-3</c:v>
                </c:pt>
                <c:pt idx="2425">
                  <c:v>4.4777764214409725E-3</c:v>
                </c:pt>
                <c:pt idx="2426">
                  <c:v>4.599253336588542E-3</c:v>
                </c:pt>
                <c:pt idx="2427">
                  <c:v>4.836544460720486E-3</c:v>
                </c:pt>
                <c:pt idx="2428">
                  <c:v>4.5557488335503469E-3</c:v>
                </c:pt>
                <c:pt idx="2429">
                  <c:v>4.4887288411458335E-3</c:v>
                </c:pt>
                <c:pt idx="2430">
                  <c:v>4.9065653483072917E-3</c:v>
                </c:pt>
                <c:pt idx="2431">
                  <c:v>4.9665323893229169E-3</c:v>
                </c:pt>
                <c:pt idx="2432">
                  <c:v>4.4776238335503468E-3</c:v>
                </c:pt>
                <c:pt idx="2433">
                  <c:v>4.6211751302083336E-3</c:v>
                </c:pt>
                <c:pt idx="2434">
                  <c:v>4.9192810058593748E-3</c:v>
                </c:pt>
                <c:pt idx="2435">
                  <c:v>4.454583062065972E-3</c:v>
                </c:pt>
                <c:pt idx="2436">
                  <c:v>4.5086330837673608E-3</c:v>
                </c:pt>
                <c:pt idx="2437">
                  <c:v>5.1537068684895833E-3</c:v>
                </c:pt>
                <c:pt idx="2438">
                  <c:v>4.6184794108072918E-3</c:v>
                </c:pt>
                <c:pt idx="2439">
                  <c:v>4.5333523220486109E-3</c:v>
                </c:pt>
                <c:pt idx="2440">
                  <c:v>5.0473870171440973E-3</c:v>
                </c:pt>
                <c:pt idx="2441">
                  <c:v>4.7410583496093747E-3</c:v>
                </c:pt>
                <c:pt idx="2442">
                  <c:v>4.4479200575086803E-3</c:v>
                </c:pt>
                <c:pt idx="2443">
                  <c:v>4.9498324924045142E-3</c:v>
                </c:pt>
                <c:pt idx="2444">
                  <c:v>4.9396430121527776E-3</c:v>
                </c:pt>
                <c:pt idx="2445">
                  <c:v>4.4047207302517358E-3</c:v>
                </c:pt>
                <c:pt idx="2446">
                  <c:v>4.7208658854166665E-3</c:v>
                </c:pt>
                <c:pt idx="2447">
                  <c:v>4.9808417426215274E-3</c:v>
                </c:pt>
                <c:pt idx="2448">
                  <c:v>4.4686381022135419E-3</c:v>
                </c:pt>
                <c:pt idx="2449">
                  <c:v>4.6822272406684025E-3</c:v>
                </c:pt>
                <c:pt idx="2450">
                  <c:v>4.8546515570746527E-3</c:v>
                </c:pt>
                <c:pt idx="2451">
                  <c:v>4.706776936848958E-3</c:v>
                </c:pt>
                <c:pt idx="2452">
                  <c:v>4.4734700520833335E-3</c:v>
                </c:pt>
                <c:pt idx="2453">
                  <c:v>4.8776753743489587E-3</c:v>
                </c:pt>
                <c:pt idx="2454">
                  <c:v>4.9232652452256944E-3</c:v>
                </c:pt>
                <c:pt idx="2455">
                  <c:v>4.5719231499565969E-3</c:v>
                </c:pt>
                <c:pt idx="2456">
                  <c:v>4.8407151963975699E-3</c:v>
                </c:pt>
                <c:pt idx="2457">
                  <c:v>5.2863057454427083E-3</c:v>
                </c:pt>
                <c:pt idx="2458">
                  <c:v>4.6506245930989587E-3</c:v>
                </c:pt>
                <c:pt idx="2459">
                  <c:v>4.6889750162760419E-3</c:v>
                </c:pt>
                <c:pt idx="2460">
                  <c:v>5.1372104220920138E-3</c:v>
                </c:pt>
                <c:pt idx="2461">
                  <c:v>4.7373792860243057E-3</c:v>
                </c:pt>
                <c:pt idx="2462">
                  <c:v>4.5572408040364587E-3</c:v>
                </c:pt>
                <c:pt idx="2463">
                  <c:v>5.1448398166232638E-3</c:v>
                </c:pt>
                <c:pt idx="2464">
                  <c:v>4.8631456163194444E-3</c:v>
                </c:pt>
                <c:pt idx="2465">
                  <c:v>4.4214884440104164E-3</c:v>
                </c:pt>
                <c:pt idx="2466">
                  <c:v>4.9109734429253473E-3</c:v>
                </c:pt>
                <c:pt idx="2467">
                  <c:v>5.119747585720486E-3</c:v>
                </c:pt>
                <c:pt idx="2468">
                  <c:v>4.353061252170139E-3</c:v>
                </c:pt>
                <c:pt idx="2469">
                  <c:v>4.7534857855902777E-3</c:v>
                </c:pt>
                <c:pt idx="2470">
                  <c:v>5.0302971733940972E-3</c:v>
                </c:pt>
                <c:pt idx="2471">
                  <c:v>4.4483100043402777E-3</c:v>
                </c:pt>
                <c:pt idx="2472">
                  <c:v>4.6055433485243059E-3</c:v>
                </c:pt>
                <c:pt idx="2473">
                  <c:v>4.8608907063802083E-3</c:v>
                </c:pt>
                <c:pt idx="2474">
                  <c:v>4.5959133572048613E-3</c:v>
                </c:pt>
                <c:pt idx="2475">
                  <c:v>4.547051323784722E-3</c:v>
                </c:pt>
                <c:pt idx="2476">
                  <c:v>4.7761027018229166E-3</c:v>
                </c:pt>
                <c:pt idx="2477">
                  <c:v>4.9039883083767362E-3</c:v>
                </c:pt>
                <c:pt idx="2478">
                  <c:v>4.4911193847656248E-3</c:v>
                </c:pt>
                <c:pt idx="2479">
                  <c:v>4.7807142469618053E-3</c:v>
                </c:pt>
                <c:pt idx="2480">
                  <c:v>5.0681050618489581E-3</c:v>
                </c:pt>
                <c:pt idx="2481">
                  <c:v>4.6464199490017363E-3</c:v>
                </c:pt>
                <c:pt idx="2482">
                  <c:v>4.614935980902778E-3</c:v>
                </c:pt>
                <c:pt idx="2483">
                  <c:v>5.0530836317274307E-3</c:v>
                </c:pt>
                <c:pt idx="2484">
                  <c:v>4.8651631673177079E-3</c:v>
                </c:pt>
                <c:pt idx="2485">
                  <c:v>4.5715162489149306E-3</c:v>
                </c:pt>
                <c:pt idx="2486">
                  <c:v>5.0124782986111114E-3</c:v>
                </c:pt>
                <c:pt idx="2487">
                  <c:v>5.1361423068576389E-3</c:v>
                </c:pt>
                <c:pt idx="2488">
                  <c:v>4.5264180501302081E-3</c:v>
                </c:pt>
                <c:pt idx="2489">
                  <c:v>4.9037509494357636E-3</c:v>
                </c:pt>
                <c:pt idx="2490">
                  <c:v>5.1682535807291664E-3</c:v>
                </c:pt>
                <c:pt idx="2491">
                  <c:v>4.4155544704861114E-3</c:v>
                </c:pt>
                <c:pt idx="2492">
                  <c:v>4.7285122341579862E-3</c:v>
                </c:pt>
                <c:pt idx="2493">
                  <c:v>5.1391092936197919E-3</c:v>
                </c:pt>
                <c:pt idx="2494">
                  <c:v>4.6201239691840276E-3</c:v>
                </c:pt>
                <c:pt idx="2495">
                  <c:v>4.636196560329861E-3</c:v>
                </c:pt>
                <c:pt idx="2496">
                  <c:v>5.0676642523871523E-3</c:v>
                </c:pt>
                <c:pt idx="2497">
                  <c:v>4.7504340277777779E-3</c:v>
                </c:pt>
                <c:pt idx="2498">
                  <c:v>4.484744601779514E-3</c:v>
                </c:pt>
                <c:pt idx="2499">
                  <c:v>4.8237779405381946E-3</c:v>
                </c:pt>
                <c:pt idx="2500">
                  <c:v>5.0620524088541667E-3</c:v>
                </c:pt>
                <c:pt idx="2501">
                  <c:v>4.5205858018663196E-3</c:v>
                </c:pt>
                <c:pt idx="2502">
                  <c:v>4.7075229220920143E-3</c:v>
                </c:pt>
                <c:pt idx="2503">
                  <c:v>5.1376512315538195E-3</c:v>
                </c:pt>
                <c:pt idx="2504">
                  <c:v>4.6141560872395831E-3</c:v>
                </c:pt>
                <c:pt idx="2505">
                  <c:v>4.6336873372395835E-3</c:v>
                </c:pt>
                <c:pt idx="2506">
                  <c:v>5.2043151855468749E-3</c:v>
                </c:pt>
                <c:pt idx="2507">
                  <c:v>4.7605726453993054E-3</c:v>
                </c:pt>
                <c:pt idx="2508">
                  <c:v>4.3807644314236109E-3</c:v>
                </c:pt>
                <c:pt idx="2509">
                  <c:v>4.937489827473958E-3</c:v>
                </c:pt>
                <c:pt idx="2510">
                  <c:v>4.8547363281250004E-3</c:v>
                </c:pt>
                <c:pt idx="2511">
                  <c:v>4.4128417968749998E-3</c:v>
                </c:pt>
                <c:pt idx="2512">
                  <c:v>4.6486070421006944E-3</c:v>
                </c:pt>
                <c:pt idx="2513">
                  <c:v>5.071072048611111E-3</c:v>
                </c:pt>
                <c:pt idx="2514">
                  <c:v>4.4687059190538191E-3</c:v>
                </c:pt>
                <c:pt idx="2515">
                  <c:v>4.6678839789496525E-3</c:v>
                </c:pt>
                <c:pt idx="2516">
                  <c:v>4.9650573730468748E-3</c:v>
                </c:pt>
                <c:pt idx="2517">
                  <c:v>4.5413716634114584E-3</c:v>
                </c:pt>
                <c:pt idx="2518">
                  <c:v>4.4467502170138888E-3</c:v>
                </c:pt>
                <c:pt idx="2519">
                  <c:v>4.7419399685329862E-3</c:v>
                </c:pt>
                <c:pt idx="2520">
                  <c:v>4.6715121799045141E-3</c:v>
                </c:pt>
                <c:pt idx="2521">
                  <c:v>4.4716559516059032E-3</c:v>
                </c:pt>
                <c:pt idx="2522">
                  <c:v>4.9387274848090275E-3</c:v>
                </c:pt>
                <c:pt idx="2523">
                  <c:v>5.0350613064236108E-3</c:v>
                </c:pt>
                <c:pt idx="2524">
                  <c:v>4.5398966471354163E-3</c:v>
                </c:pt>
                <c:pt idx="2525">
                  <c:v>4.7049289279513891E-3</c:v>
                </c:pt>
                <c:pt idx="2526">
                  <c:v>5.0518120659722226E-3</c:v>
                </c:pt>
                <c:pt idx="2527">
                  <c:v>4.5890299479166667E-3</c:v>
                </c:pt>
                <c:pt idx="2528">
                  <c:v>4.5394388834635417E-3</c:v>
                </c:pt>
                <c:pt idx="2529">
                  <c:v>4.9732632107204865E-3</c:v>
                </c:pt>
                <c:pt idx="2530">
                  <c:v>4.6942308213975695E-3</c:v>
                </c:pt>
                <c:pt idx="2531">
                  <c:v>4.490814208984375E-3</c:v>
                </c:pt>
                <c:pt idx="2532">
                  <c:v>4.9599372016059032E-3</c:v>
                </c:pt>
                <c:pt idx="2533">
                  <c:v>4.7744411892361111E-3</c:v>
                </c:pt>
                <c:pt idx="2534">
                  <c:v>4.2811584472656249E-3</c:v>
                </c:pt>
                <c:pt idx="2535">
                  <c:v>4.8338148328993056E-3</c:v>
                </c:pt>
                <c:pt idx="2536">
                  <c:v>4.8453436957465275E-3</c:v>
                </c:pt>
                <c:pt idx="2537">
                  <c:v>4.422149658203125E-3</c:v>
                </c:pt>
                <c:pt idx="2538">
                  <c:v>4.856533474392361E-3</c:v>
                </c:pt>
                <c:pt idx="2539">
                  <c:v>5.0539482964409724E-3</c:v>
                </c:pt>
                <c:pt idx="2540">
                  <c:v>4.4983927408854167E-3</c:v>
                </c:pt>
                <c:pt idx="2541">
                  <c:v>4.6951463487413195E-3</c:v>
                </c:pt>
                <c:pt idx="2542">
                  <c:v>5.0161234537760419E-3</c:v>
                </c:pt>
                <c:pt idx="2543">
                  <c:v>4.6510654025607636E-3</c:v>
                </c:pt>
                <c:pt idx="2544">
                  <c:v>4.5417446560329861E-3</c:v>
                </c:pt>
                <c:pt idx="2545">
                  <c:v>4.8714531792534719E-3</c:v>
                </c:pt>
                <c:pt idx="2546">
                  <c:v>4.9634467230902776E-3</c:v>
                </c:pt>
                <c:pt idx="2547">
                  <c:v>4.4289822048611113E-3</c:v>
                </c:pt>
                <c:pt idx="2548">
                  <c:v>4.6498277452256941E-3</c:v>
                </c:pt>
                <c:pt idx="2549">
                  <c:v>5.1688639322916667E-3</c:v>
                </c:pt>
                <c:pt idx="2550">
                  <c:v>4.5531548394097225E-3</c:v>
                </c:pt>
                <c:pt idx="2551">
                  <c:v>4.4306945800781251E-3</c:v>
                </c:pt>
                <c:pt idx="2552">
                  <c:v>5.0434705946180557E-3</c:v>
                </c:pt>
                <c:pt idx="2553">
                  <c:v>4.6620178222656246E-3</c:v>
                </c:pt>
                <c:pt idx="2554">
                  <c:v>4.4180467393663192E-3</c:v>
                </c:pt>
                <c:pt idx="2555">
                  <c:v>5.0137498643663195E-3</c:v>
                </c:pt>
                <c:pt idx="2556">
                  <c:v>4.7537400987413192E-3</c:v>
                </c:pt>
                <c:pt idx="2557">
                  <c:v>4.3418714735243055E-3</c:v>
                </c:pt>
                <c:pt idx="2558">
                  <c:v>4.7949896918402781E-3</c:v>
                </c:pt>
                <c:pt idx="2559">
                  <c:v>5.0926378038194447E-3</c:v>
                </c:pt>
                <c:pt idx="2560">
                  <c:v>4.4196234809027778E-3</c:v>
                </c:pt>
                <c:pt idx="2561">
                  <c:v>4.8728095160590276E-3</c:v>
                </c:pt>
                <c:pt idx="2562">
                  <c:v>5.1041666666666666E-3</c:v>
                </c:pt>
                <c:pt idx="2563">
                  <c:v>4.5099724663628469E-3</c:v>
                </c:pt>
                <c:pt idx="2564">
                  <c:v>4.6431477864583336E-3</c:v>
                </c:pt>
                <c:pt idx="2565">
                  <c:v>4.9992201063368052E-3</c:v>
                </c:pt>
                <c:pt idx="2566">
                  <c:v>4.6233791775173614E-3</c:v>
                </c:pt>
                <c:pt idx="2567">
                  <c:v>4.6667819552951391E-3</c:v>
                </c:pt>
                <c:pt idx="2568">
                  <c:v>5.0346035427517363E-3</c:v>
                </c:pt>
                <c:pt idx="2569">
                  <c:v>5.0818210177951389E-3</c:v>
                </c:pt>
                <c:pt idx="2570">
                  <c:v>4.7488572862413193E-3</c:v>
                </c:pt>
                <c:pt idx="2571">
                  <c:v>4.7472974989149304E-3</c:v>
                </c:pt>
                <c:pt idx="2572">
                  <c:v>4.974433051215278E-3</c:v>
                </c:pt>
                <c:pt idx="2573">
                  <c:v>4.7154744466145837E-3</c:v>
                </c:pt>
                <c:pt idx="2574">
                  <c:v>4.5531209309895831E-3</c:v>
                </c:pt>
                <c:pt idx="2575">
                  <c:v>5.0960456000434026E-3</c:v>
                </c:pt>
                <c:pt idx="2576">
                  <c:v>4.6767001681857637E-3</c:v>
                </c:pt>
                <c:pt idx="2577">
                  <c:v>4.3476867675781251E-3</c:v>
                </c:pt>
                <c:pt idx="2578">
                  <c:v>4.9595133463541663E-3</c:v>
                </c:pt>
                <c:pt idx="2579">
                  <c:v>4.9020724826388893E-3</c:v>
                </c:pt>
                <c:pt idx="2580">
                  <c:v>4.3725925021701386E-3</c:v>
                </c:pt>
                <c:pt idx="2581">
                  <c:v>4.9650404188368059E-3</c:v>
                </c:pt>
                <c:pt idx="2582">
                  <c:v>5.0130377875434026E-3</c:v>
                </c:pt>
                <c:pt idx="2583">
                  <c:v>4.4000922309027773E-3</c:v>
                </c:pt>
                <c:pt idx="2584">
                  <c:v>4.711574978298611E-3</c:v>
                </c:pt>
                <c:pt idx="2585">
                  <c:v>4.9381001790364584E-3</c:v>
                </c:pt>
                <c:pt idx="2586">
                  <c:v>4.50897216796875E-3</c:v>
                </c:pt>
                <c:pt idx="2587">
                  <c:v>4.7833082411024306E-3</c:v>
                </c:pt>
                <c:pt idx="2588">
                  <c:v>5.0703260633680556E-3</c:v>
                </c:pt>
                <c:pt idx="2589">
                  <c:v>4.7168986002604166E-3</c:v>
                </c:pt>
                <c:pt idx="2590">
                  <c:v>4.526774088541667E-3</c:v>
                </c:pt>
                <c:pt idx="2591">
                  <c:v>4.885711669921875E-3</c:v>
                </c:pt>
                <c:pt idx="2592">
                  <c:v>4.9448649088541666E-3</c:v>
                </c:pt>
                <c:pt idx="2593">
                  <c:v>4.6455044216579863E-3</c:v>
                </c:pt>
                <c:pt idx="2594">
                  <c:v>4.836256239149306E-3</c:v>
                </c:pt>
                <c:pt idx="2595">
                  <c:v>5.1337009006076385E-3</c:v>
                </c:pt>
                <c:pt idx="2596">
                  <c:v>4.4706726074218751E-3</c:v>
                </c:pt>
                <c:pt idx="2597">
                  <c:v>4.3904283311631941E-3</c:v>
                </c:pt>
                <c:pt idx="2598">
                  <c:v>4.9316745334201393E-3</c:v>
                </c:pt>
                <c:pt idx="2599">
                  <c:v>4.6551344129774309E-3</c:v>
                </c:pt>
                <c:pt idx="2600">
                  <c:v>4.6458435058593754E-3</c:v>
                </c:pt>
                <c:pt idx="2601">
                  <c:v>5.1319207085503476E-3</c:v>
                </c:pt>
                <c:pt idx="2602">
                  <c:v>5.0559149848090276E-3</c:v>
                </c:pt>
                <c:pt idx="2603">
                  <c:v>4.4248792860243054E-3</c:v>
                </c:pt>
                <c:pt idx="2604">
                  <c:v>4.9134826660156249E-3</c:v>
                </c:pt>
                <c:pt idx="2605">
                  <c:v>5.0145975748697915E-3</c:v>
                </c:pt>
                <c:pt idx="2606">
                  <c:v>4.3925815158420136E-3</c:v>
                </c:pt>
                <c:pt idx="2607">
                  <c:v>4.7783067491319444E-3</c:v>
                </c:pt>
                <c:pt idx="2608">
                  <c:v>5.0145297580295135E-3</c:v>
                </c:pt>
                <c:pt idx="2609">
                  <c:v>4.5891316731770833E-3</c:v>
                </c:pt>
                <c:pt idx="2610">
                  <c:v>4.6445719401041665E-3</c:v>
                </c:pt>
                <c:pt idx="2611">
                  <c:v>4.8632642957899307E-3</c:v>
                </c:pt>
                <c:pt idx="2612">
                  <c:v>4.7503831651475696E-3</c:v>
                </c:pt>
                <c:pt idx="2613">
                  <c:v>4.6776496039496532E-3</c:v>
                </c:pt>
                <c:pt idx="2614">
                  <c:v>4.9599032931857637E-3</c:v>
                </c:pt>
                <c:pt idx="2615">
                  <c:v>4.8324076334635415E-3</c:v>
                </c:pt>
                <c:pt idx="2616">
                  <c:v>4.3738640679253475E-3</c:v>
                </c:pt>
                <c:pt idx="2617">
                  <c:v>4.4611443413628471E-3</c:v>
                </c:pt>
                <c:pt idx="2618">
                  <c:v>5.0263298882378474E-3</c:v>
                </c:pt>
                <c:pt idx="2619">
                  <c:v>4.399329291449653E-3</c:v>
                </c:pt>
                <c:pt idx="2620">
                  <c:v>4.5096333821614586E-3</c:v>
                </c:pt>
                <c:pt idx="2621">
                  <c:v>4.963412814670139E-3</c:v>
                </c:pt>
                <c:pt idx="2622">
                  <c:v>4.3739318847656247E-3</c:v>
                </c:pt>
                <c:pt idx="2623">
                  <c:v>4.3679809570312499E-3</c:v>
                </c:pt>
                <c:pt idx="2624">
                  <c:v>4.8687065972222226E-3</c:v>
                </c:pt>
                <c:pt idx="2625">
                  <c:v>4.8501417371961805E-3</c:v>
                </c:pt>
                <c:pt idx="2626">
                  <c:v>4.2767842610677087E-3</c:v>
                </c:pt>
                <c:pt idx="2627">
                  <c:v>4.5905897352430556E-3</c:v>
                </c:pt>
                <c:pt idx="2628">
                  <c:v>5.0871785481770831E-3</c:v>
                </c:pt>
                <c:pt idx="2629">
                  <c:v>4.3851047092013885E-3</c:v>
                </c:pt>
                <c:pt idx="2630">
                  <c:v>4.6750725640190977E-3</c:v>
                </c:pt>
                <c:pt idx="2631">
                  <c:v>4.9856228298611107E-3</c:v>
                </c:pt>
                <c:pt idx="2632">
                  <c:v>4.5412360297309023E-3</c:v>
                </c:pt>
                <c:pt idx="2633">
                  <c:v>4.5437452528211807E-3</c:v>
                </c:pt>
                <c:pt idx="2634">
                  <c:v>4.8837110731336803E-3</c:v>
                </c:pt>
                <c:pt idx="2635">
                  <c:v>4.6317545572916669E-3</c:v>
                </c:pt>
                <c:pt idx="2636">
                  <c:v>4.6930948893229166E-3</c:v>
                </c:pt>
                <c:pt idx="2637">
                  <c:v>4.9481201171874996E-3</c:v>
                </c:pt>
                <c:pt idx="2638">
                  <c:v>4.8769632975260418E-3</c:v>
                </c:pt>
                <c:pt idx="2639">
                  <c:v>4.5860290527343752E-3</c:v>
                </c:pt>
                <c:pt idx="2640">
                  <c:v>4.6033223470052084E-3</c:v>
                </c:pt>
                <c:pt idx="2641">
                  <c:v>4.977620442708333E-3</c:v>
                </c:pt>
                <c:pt idx="2642">
                  <c:v>4.6553548177083329E-3</c:v>
                </c:pt>
                <c:pt idx="2643">
                  <c:v>4.4057379828559024E-3</c:v>
                </c:pt>
                <c:pt idx="2644">
                  <c:v>4.8897298177083331E-3</c:v>
                </c:pt>
                <c:pt idx="2645">
                  <c:v>4.4837612575954859E-3</c:v>
                </c:pt>
                <c:pt idx="2646">
                  <c:v>4.3619961208767365E-3</c:v>
                </c:pt>
                <c:pt idx="2647">
                  <c:v>4.9669901529947914E-3</c:v>
                </c:pt>
                <c:pt idx="2648">
                  <c:v>4.8635186089409721E-3</c:v>
                </c:pt>
                <c:pt idx="2649">
                  <c:v>4.3729485405815975E-3</c:v>
                </c:pt>
                <c:pt idx="2650">
                  <c:v>4.9299621582031246E-3</c:v>
                </c:pt>
                <c:pt idx="2651">
                  <c:v>4.8913235134548615E-3</c:v>
                </c:pt>
                <c:pt idx="2652">
                  <c:v>4.3680996365017362E-3</c:v>
                </c:pt>
                <c:pt idx="2653">
                  <c:v>4.7947862413194441E-3</c:v>
                </c:pt>
                <c:pt idx="2654">
                  <c:v>5.1397705078124996E-3</c:v>
                </c:pt>
                <c:pt idx="2655">
                  <c:v>4.6346706814236107E-3</c:v>
                </c:pt>
                <c:pt idx="2656">
                  <c:v>4.7325981987847224E-3</c:v>
                </c:pt>
                <c:pt idx="2657">
                  <c:v>5.0236341688368056E-3</c:v>
                </c:pt>
                <c:pt idx="2658">
                  <c:v>4.5205349392361113E-3</c:v>
                </c:pt>
                <c:pt idx="2659">
                  <c:v>4.5799594455295141E-3</c:v>
                </c:pt>
                <c:pt idx="2660">
                  <c:v>4.8165724012586807E-3</c:v>
                </c:pt>
                <c:pt idx="2661">
                  <c:v>4.9423217773437497E-3</c:v>
                </c:pt>
                <c:pt idx="2662">
                  <c:v>4.4109090169270832E-3</c:v>
                </c:pt>
                <c:pt idx="2663">
                  <c:v>4.542032877604167E-3</c:v>
                </c:pt>
                <c:pt idx="2664">
                  <c:v>4.94476318359375E-3</c:v>
                </c:pt>
                <c:pt idx="2665">
                  <c:v>4.6270243326822919E-3</c:v>
                </c:pt>
                <c:pt idx="2666">
                  <c:v>4.3642001681857643E-3</c:v>
                </c:pt>
                <c:pt idx="2667">
                  <c:v>4.7964477539062496E-3</c:v>
                </c:pt>
                <c:pt idx="2668">
                  <c:v>4.5544603135850691E-3</c:v>
                </c:pt>
                <c:pt idx="2669">
                  <c:v>4.403008355034722E-3</c:v>
                </c:pt>
                <c:pt idx="2670">
                  <c:v>4.8974100748697914E-3</c:v>
                </c:pt>
                <c:pt idx="2671">
                  <c:v>5.0262281629774308E-3</c:v>
                </c:pt>
                <c:pt idx="2672">
                  <c:v>4.4072299533420142E-3</c:v>
                </c:pt>
                <c:pt idx="2673">
                  <c:v>4.9040561252170142E-3</c:v>
                </c:pt>
                <c:pt idx="2674">
                  <c:v>5.0615776909722224E-3</c:v>
                </c:pt>
                <c:pt idx="2675">
                  <c:v>4.4779290093315974E-3</c:v>
                </c:pt>
                <c:pt idx="2676">
                  <c:v>4.8043992784288191E-3</c:v>
                </c:pt>
                <c:pt idx="2677">
                  <c:v>4.952816433376736E-3</c:v>
                </c:pt>
                <c:pt idx="2678">
                  <c:v>4.4532945421006942E-3</c:v>
                </c:pt>
                <c:pt idx="2679">
                  <c:v>4.657185872395833E-3</c:v>
                </c:pt>
                <c:pt idx="2680">
                  <c:v>4.9293348524305555E-3</c:v>
                </c:pt>
                <c:pt idx="2681">
                  <c:v>4.6685112847222225E-3</c:v>
                </c:pt>
                <c:pt idx="2682">
                  <c:v>4.4871860080295135E-3</c:v>
                </c:pt>
                <c:pt idx="2683">
                  <c:v>4.6998765733506946E-3</c:v>
                </c:pt>
                <c:pt idx="2684">
                  <c:v>4.7979227701822917E-3</c:v>
                </c:pt>
                <c:pt idx="2685">
                  <c:v>4.5453898111979165E-3</c:v>
                </c:pt>
                <c:pt idx="2686">
                  <c:v>4.7568088107638887E-3</c:v>
                </c:pt>
                <c:pt idx="2687">
                  <c:v>5.0995720757378475E-3</c:v>
                </c:pt>
                <c:pt idx="2688">
                  <c:v>4.5146857367621531E-3</c:v>
                </c:pt>
                <c:pt idx="2689">
                  <c:v>4.4179280598958337E-3</c:v>
                </c:pt>
                <c:pt idx="2690">
                  <c:v>4.8603142632378474E-3</c:v>
                </c:pt>
                <c:pt idx="2691">
                  <c:v>4.7573004828559027E-3</c:v>
                </c:pt>
                <c:pt idx="2692">
                  <c:v>4.4389851888020837E-3</c:v>
                </c:pt>
                <c:pt idx="2693">
                  <c:v>4.9493408203125002E-3</c:v>
                </c:pt>
                <c:pt idx="2694">
                  <c:v>5.0245496961805556E-3</c:v>
                </c:pt>
                <c:pt idx="2695">
                  <c:v>4.3880377875434029E-3</c:v>
                </c:pt>
                <c:pt idx="2696">
                  <c:v>4.8896450466579863E-3</c:v>
                </c:pt>
                <c:pt idx="2697">
                  <c:v>4.8778788248697918E-3</c:v>
                </c:pt>
                <c:pt idx="2698">
                  <c:v>4.2127482096354163E-3</c:v>
                </c:pt>
                <c:pt idx="2699">
                  <c:v>4.6421474880642358E-3</c:v>
                </c:pt>
                <c:pt idx="2700">
                  <c:v>5.0570339626736108E-3</c:v>
                </c:pt>
                <c:pt idx="2701">
                  <c:v>4.5555453830295137E-3</c:v>
                </c:pt>
                <c:pt idx="2702">
                  <c:v>4.608222113715278E-3</c:v>
                </c:pt>
                <c:pt idx="2703">
                  <c:v>4.9025980631510419E-3</c:v>
                </c:pt>
                <c:pt idx="2704">
                  <c:v>4.7034030490451387E-3</c:v>
                </c:pt>
                <c:pt idx="2705">
                  <c:v>4.5659552680121524E-3</c:v>
                </c:pt>
                <c:pt idx="2706">
                  <c:v>4.9072943793402775E-3</c:v>
                </c:pt>
                <c:pt idx="2707">
                  <c:v>4.9536132812499998E-3</c:v>
                </c:pt>
                <c:pt idx="2708">
                  <c:v>4.5255533854166663E-3</c:v>
                </c:pt>
                <c:pt idx="2709">
                  <c:v>4.701046413845486E-3</c:v>
                </c:pt>
                <c:pt idx="2710">
                  <c:v>5.0393676757812499E-3</c:v>
                </c:pt>
                <c:pt idx="2711">
                  <c:v>4.6486579047309027E-3</c:v>
                </c:pt>
                <c:pt idx="2712">
                  <c:v>4.5613606770833334E-3</c:v>
                </c:pt>
                <c:pt idx="2713">
                  <c:v>5.0156656901041664E-3</c:v>
                </c:pt>
                <c:pt idx="2714">
                  <c:v>4.5573255750868055E-3</c:v>
                </c:pt>
                <c:pt idx="2715">
                  <c:v>4.3858337402343751E-3</c:v>
                </c:pt>
                <c:pt idx="2716">
                  <c:v>4.8501756456163191E-3</c:v>
                </c:pt>
                <c:pt idx="2717">
                  <c:v>4.904361300998264E-3</c:v>
                </c:pt>
                <c:pt idx="2718">
                  <c:v>4.4049072265625001E-3</c:v>
                </c:pt>
                <c:pt idx="2719">
                  <c:v>4.9745178222656249E-3</c:v>
                </c:pt>
                <c:pt idx="2720">
                  <c:v>5.0132412380642357E-3</c:v>
                </c:pt>
                <c:pt idx="2721">
                  <c:v>4.3788655598958337E-3</c:v>
                </c:pt>
                <c:pt idx="2722">
                  <c:v>4.6900092230902773E-3</c:v>
                </c:pt>
                <c:pt idx="2723">
                  <c:v>4.998524983723958E-3</c:v>
                </c:pt>
                <c:pt idx="2724">
                  <c:v>4.3965996636284727E-3</c:v>
                </c:pt>
                <c:pt idx="2725">
                  <c:v>4.6308559841579857E-3</c:v>
                </c:pt>
                <c:pt idx="2726">
                  <c:v>4.8979526095920137E-3</c:v>
                </c:pt>
                <c:pt idx="2727">
                  <c:v>4.6235148111979166E-3</c:v>
                </c:pt>
                <c:pt idx="2728">
                  <c:v>4.5093451605902777E-3</c:v>
                </c:pt>
                <c:pt idx="2729">
                  <c:v>4.8046874999999999E-3</c:v>
                </c:pt>
                <c:pt idx="2730">
                  <c:v>4.7587754991319448E-3</c:v>
                </c:pt>
                <c:pt idx="2731">
                  <c:v>4.4768100314670142E-3</c:v>
                </c:pt>
                <c:pt idx="2732">
                  <c:v>4.7126091851128473E-3</c:v>
                </c:pt>
                <c:pt idx="2733">
                  <c:v>5.1462978786892362E-3</c:v>
                </c:pt>
                <c:pt idx="2734">
                  <c:v>4.548458523220486E-3</c:v>
                </c:pt>
                <c:pt idx="2735">
                  <c:v>4.5785352918836803E-3</c:v>
                </c:pt>
                <c:pt idx="2736">
                  <c:v>5.073615180121528E-3</c:v>
                </c:pt>
                <c:pt idx="2737">
                  <c:v>4.7398206922743052E-3</c:v>
                </c:pt>
                <c:pt idx="2738">
                  <c:v>4.5505608452690973E-3</c:v>
                </c:pt>
                <c:pt idx="2739">
                  <c:v>5.0313822428385419E-3</c:v>
                </c:pt>
                <c:pt idx="2740">
                  <c:v>4.9413553873697913E-3</c:v>
                </c:pt>
                <c:pt idx="2741">
                  <c:v>4.3155415852864582E-3</c:v>
                </c:pt>
                <c:pt idx="2742">
                  <c:v>4.8878818088107642E-3</c:v>
                </c:pt>
                <c:pt idx="2743">
                  <c:v>5.1308865017361113E-3</c:v>
                </c:pt>
                <c:pt idx="2744">
                  <c:v>4.4658237033420138E-3</c:v>
                </c:pt>
                <c:pt idx="2745">
                  <c:v>4.8723178439670136E-3</c:v>
                </c:pt>
                <c:pt idx="2746">
                  <c:v>5.0654432508680557E-3</c:v>
                </c:pt>
                <c:pt idx="2747">
                  <c:v>4.5300801595052082E-3</c:v>
                </c:pt>
                <c:pt idx="2748">
                  <c:v>4.6540323893229166E-3</c:v>
                </c:pt>
                <c:pt idx="2749">
                  <c:v>4.9983723958333332E-3</c:v>
                </c:pt>
                <c:pt idx="2750">
                  <c:v>4.6920267740885417E-3</c:v>
                </c:pt>
                <c:pt idx="2751">
                  <c:v>4.5071411132812499E-3</c:v>
                </c:pt>
                <c:pt idx="2752">
                  <c:v>4.7526041666666663E-3</c:v>
                </c:pt>
                <c:pt idx="2753">
                  <c:v>4.9444919162326389E-3</c:v>
                </c:pt>
                <c:pt idx="2754">
                  <c:v>4.6096801757812503E-3</c:v>
                </c:pt>
                <c:pt idx="2755">
                  <c:v>4.7167799207899304E-3</c:v>
                </c:pt>
                <c:pt idx="2756">
                  <c:v>5.1921251085069444E-3</c:v>
                </c:pt>
                <c:pt idx="2757">
                  <c:v>4.5177883572048612E-3</c:v>
                </c:pt>
                <c:pt idx="2758">
                  <c:v>4.4142998589409722E-3</c:v>
                </c:pt>
                <c:pt idx="2759">
                  <c:v>4.8720126681857639E-3</c:v>
                </c:pt>
                <c:pt idx="2760">
                  <c:v>4.6483357747395832E-3</c:v>
                </c:pt>
                <c:pt idx="2761">
                  <c:v>4.5374552408854168E-3</c:v>
                </c:pt>
                <c:pt idx="2762">
                  <c:v>5.0414021809895831E-3</c:v>
                </c:pt>
                <c:pt idx="2763">
                  <c:v>4.9605984157986109E-3</c:v>
                </c:pt>
                <c:pt idx="2764">
                  <c:v>4.4985453287760416E-3</c:v>
                </c:pt>
                <c:pt idx="2765">
                  <c:v>4.9715169270833333E-3</c:v>
                </c:pt>
                <c:pt idx="2766">
                  <c:v>5.1601494683159721E-3</c:v>
                </c:pt>
                <c:pt idx="2767">
                  <c:v>4.4060601128472219E-3</c:v>
                </c:pt>
                <c:pt idx="2768">
                  <c:v>4.7458563910590277E-3</c:v>
                </c:pt>
                <c:pt idx="2769">
                  <c:v>5.0211079915364583E-3</c:v>
                </c:pt>
                <c:pt idx="2770">
                  <c:v>4.4595336914062499E-3</c:v>
                </c:pt>
                <c:pt idx="2771">
                  <c:v>4.603915744357639E-3</c:v>
                </c:pt>
                <c:pt idx="2772">
                  <c:v>4.9223666720920141E-3</c:v>
                </c:pt>
                <c:pt idx="2773">
                  <c:v>4.7635226779513887E-3</c:v>
                </c:pt>
                <c:pt idx="2774">
                  <c:v>4.4549899631076391E-3</c:v>
                </c:pt>
                <c:pt idx="2775">
                  <c:v>4.7043863932291667E-3</c:v>
                </c:pt>
                <c:pt idx="2776">
                  <c:v>4.8762851291232635E-3</c:v>
                </c:pt>
                <c:pt idx="2777">
                  <c:v>4.5772467719184026E-3</c:v>
                </c:pt>
                <c:pt idx="2778">
                  <c:v>4.7290717230902774E-3</c:v>
                </c:pt>
                <c:pt idx="2779">
                  <c:v>5.1174418131510416E-3</c:v>
                </c:pt>
                <c:pt idx="2780">
                  <c:v>4.5128885904947916E-3</c:v>
                </c:pt>
                <c:pt idx="2781">
                  <c:v>4.574381510416667E-3</c:v>
                </c:pt>
                <c:pt idx="2782">
                  <c:v>5.005306667751736E-3</c:v>
                </c:pt>
                <c:pt idx="2783">
                  <c:v>4.828135172526042E-3</c:v>
                </c:pt>
                <c:pt idx="2784">
                  <c:v>4.4791836208767357E-3</c:v>
                </c:pt>
                <c:pt idx="2785">
                  <c:v>5.0867207845052085E-3</c:v>
                </c:pt>
                <c:pt idx="2786">
                  <c:v>4.8275587293836802E-3</c:v>
                </c:pt>
                <c:pt idx="2787">
                  <c:v>4.4489542643229166E-3</c:v>
                </c:pt>
                <c:pt idx="2788">
                  <c:v>4.8257615831163196E-3</c:v>
                </c:pt>
                <c:pt idx="2789">
                  <c:v>5.1924302842881942E-3</c:v>
                </c:pt>
                <c:pt idx="2790">
                  <c:v>4.6605258517795137E-3</c:v>
                </c:pt>
                <c:pt idx="2791">
                  <c:v>4.7761366102430551E-3</c:v>
                </c:pt>
                <c:pt idx="2792">
                  <c:v>5.0565931532118059E-3</c:v>
                </c:pt>
                <c:pt idx="2793">
                  <c:v>4.5419820149739587E-3</c:v>
                </c:pt>
                <c:pt idx="2794">
                  <c:v>4.7623867458767358E-3</c:v>
                </c:pt>
                <c:pt idx="2795">
                  <c:v>5.1252237955729165E-3</c:v>
                </c:pt>
                <c:pt idx="2796">
                  <c:v>4.9912516276041669E-3</c:v>
                </c:pt>
                <c:pt idx="2797">
                  <c:v>4.4585842556423613E-3</c:v>
                </c:pt>
                <c:pt idx="2798">
                  <c:v>4.7294616699218748E-3</c:v>
                </c:pt>
                <c:pt idx="2799">
                  <c:v>4.7448391384548611E-3</c:v>
                </c:pt>
                <c:pt idx="2800">
                  <c:v>4.5387437608506945E-3</c:v>
                </c:pt>
                <c:pt idx="2801">
                  <c:v>4.7133890787760414E-3</c:v>
                </c:pt>
                <c:pt idx="2802">
                  <c:v>5.1332770453559025E-3</c:v>
                </c:pt>
                <c:pt idx="2803">
                  <c:v>4.5314873589409723E-3</c:v>
                </c:pt>
                <c:pt idx="2804">
                  <c:v>4.597269694010417E-3</c:v>
                </c:pt>
                <c:pt idx="2805">
                  <c:v>4.9898274739583331E-3</c:v>
                </c:pt>
                <c:pt idx="2806">
                  <c:v>4.7224426269531251E-3</c:v>
                </c:pt>
                <c:pt idx="2807">
                  <c:v>4.490322536892361E-3</c:v>
                </c:pt>
                <c:pt idx="2808">
                  <c:v>5.0495232476128471E-3</c:v>
                </c:pt>
                <c:pt idx="2809">
                  <c:v>4.9103800455729167E-3</c:v>
                </c:pt>
                <c:pt idx="2810">
                  <c:v>4.378780788845486E-3</c:v>
                </c:pt>
                <c:pt idx="2811">
                  <c:v>4.9252488878038193E-3</c:v>
                </c:pt>
                <c:pt idx="2812">
                  <c:v>5.0728352864583331E-3</c:v>
                </c:pt>
                <c:pt idx="2813">
                  <c:v>4.3562995062934031E-3</c:v>
                </c:pt>
                <c:pt idx="2814">
                  <c:v>4.6748352050781251E-3</c:v>
                </c:pt>
                <c:pt idx="2815">
                  <c:v>5.0679016113281249E-3</c:v>
                </c:pt>
                <c:pt idx="2816">
                  <c:v>4.6456570095486111E-3</c:v>
                </c:pt>
                <c:pt idx="2817">
                  <c:v>4.7971428765190977E-3</c:v>
                </c:pt>
                <c:pt idx="2818">
                  <c:v>5.0464545355902776E-3</c:v>
                </c:pt>
                <c:pt idx="2819">
                  <c:v>4.7063700358072917E-3</c:v>
                </c:pt>
                <c:pt idx="2820">
                  <c:v>4.6433003743489585E-3</c:v>
                </c:pt>
                <c:pt idx="2821">
                  <c:v>4.9150763617621523E-3</c:v>
                </c:pt>
                <c:pt idx="2822">
                  <c:v>4.9726189507378477E-3</c:v>
                </c:pt>
                <c:pt idx="2823">
                  <c:v>4.5530700683593748E-3</c:v>
                </c:pt>
                <c:pt idx="2824">
                  <c:v>4.5809427897135413E-3</c:v>
                </c:pt>
                <c:pt idx="2825">
                  <c:v>4.9102613661024305E-3</c:v>
                </c:pt>
                <c:pt idx="2826">
                  <c:v>4.5632595486111115E-3</c:v>
                </c:pt>
                <c:pt idx="2827">
                  <c:v>4.6012369791666669E-3</c:v>
                </c:pt>
                <c:pt idx="2828">
                  <c:v>5.0300259060329861E-3</c:v>
                </c:pt>
                <c:pt idx="2829">
                  <c:v>4.671664767795139E-3</c:v>
                </c:pt>
                <c:pt idx="2830">
                  <c:v>4.4381374782986108E-3</c:v>
                </c:pt>
                <c:pt idx="2831">
                  <c:v>5.008205837673611E-3</c:v>
                </c:pt>
                <c:pt idx="2832">
                  <c:v>4.9180094401041667E-3</c:v>
                </c:pt>
                <c:pt idx="2833">
                  <c:v>4.3566724989149309E-3</c:v>
                </c:pt>
                <c:pt idx="2834">
                  <c:v>4.8610602484809029E-3</c:v>
                </c:pt>
                <c:pt idx="2835">
                  <c:v>5.1365831163194446E-3</c:v>
                </c:pt>
                <c:pt idx="2836">
                  <c:v>4.444122314453125E-3</c:v>
                </c:pt>
                <c:pt idx="2837">
                  <c:v>4.8333740234374999E-3</c:v>
                </c:pt>
                <c:pt idx="2838">
                  <c:v>5.051015218098958E-3</c:v>
                </c:pt>
                <c:pt idx="2839">
                  <c:v>4.4746229383680553E-3</c:v>
                </c:pt>
                <c:pt idx="2840">
                  <c:v>4.6979268391927082E-3</c:v>
                </c:pt>
                <c:pt idx="2841">
                  <c:v>5.0405714246961808E-3</c:v>
                </c:pt>
                <c:pt idx="2842">
                  <c:v>4.7845119900173615E-3</c:v>
                </c:pt>
                <c:pt idx="2843">
                  <c:v>4.5741611056857642E-3</c:v>
                </c:pt>
                <c:pt idx="2844">
                  <c:v>4.944339328342014E-3</c:v>
                </c:pt>
                <c:pt idx="2845">
                  <c:v>4.914109971788194E-3</c:v>
                </c:pt>
                <c:pt idx="2846">
                  <c:v>4.5635816786024309E-3</c:v>
                </c:pt>
                <c:pt idx="2847">
                  <c:v>4.8506503634982642E-3</c:v>
                </c:pt>
                <c:pt idx="2848">
                  <c:v>5.176900227864583E-3</c:v>
                </c:pt>
                <c:pt idx="2849">
                  <c:v>4.6266343858506944E-3</c:v>
                </c:pt>
                <c:pt idx="2850">
                  <c:v>4.4916788736979168E-3</c:v>
                </c:pt>
                <c:pt idx="2851">
                  <c:v>5.0483703613281253E-3</c:v>
                </c:pt>
                <c:pt idx="2852">
                  <c:v>4.6466912163628474E-3</c:v>
                </c:pt>
                <c:pt idx="2853">
                  <c:v>4.4329833984374997E-3</c:v>
                </c:pt>
                <c:pt idx="2854">
                  <c:v>4.9274020724826388E-3</c:v>
                </c:pt>
                <c:pt idx="2855">
                  <c:v>5.1287333170572918E-3</c:v>
                </c:pt>
                <c:pt idx="2856">
                  <c:v>4.5007154676649308E-3</c:v>
                </c:pt>
                <c:pt idx="2857">
                  <c:v>4.8326958550347224E-3</c:v>
                </c:pt>
                <c:pt idx="2858">
                  <c:v>4.8971218532986114E-3</c:v>
                </c:pt>
                <c:pt idx="2859">
                  <c:v>4.2473517523871525E-3</c:v>
                </c:pt>
                <c:pt idx="2860">
                  <c:v>4.630482991536458E-3</c:v>
                </c:pt>
                <c:pt idx="2861">
                  <c:v>4.9182128906249999E-3</c:v>
                </c:pt>
                <c:pt idx="2862">
                  <c:v>4.405551486545139E-3</c:v>
                </c:pt>
                <c:pt idx="2863">
                  <c:v>4.5627848307291663E-3</c:v>
                </c:pt>
                <c:pt idx="2864">
                  <c:v>4.9269104003906248E-3</c:v>
                </c:pt>
                <c:pt idx="2865">
                  <c:v>4.8029412163628476E-3</c:v>
                </c:pt>
                <c:pt idx="2866">
                  <c:v>4.6573045518663193E-3</c:v>
                </c:pt>
                <c:pt idx="2867">
                  <c:v>4.879557291666667E-3</c:v>
                </c:pt>
                <c:pt idx="2868">
                  <c:v>5.0035095214843754E-3</c:v>
                </c:pt>
                <c:pt idx="2869">
                  <c:v>4.4960191514756944E-3</c:v>
                </c:pt>
                <c:pt idx="2870">
                  <c:v>4.7339545355902781E-3</c:v>
                </c:pt>
                <c:pt idx="2871">
                  <c:v>5.0875684950086805E-3</c:v>
                </c:pt>
                <c:pt idx="2872">
                  <c:v>4.567464192708333E-3</c:v>
                </c:pt>
                <c:pt idx="2873">
                  <c:v>4.657677544487847E-3</c:v>
                </c:pt>
                <c:pt idx="2874">
                  <c:v>5.1182047526041668E-3</c:v>
                </c:pt>
                <c:pt idx="2875">
                  <c:v>4.8143344455295143E-3</c:v>
                </c:pt>
                <c:pt idx="2876">
                  <c:v>4.385562472873264E-3</c:v>
                </c:pt>
                <c:pt idx="2877">
                  <c:v>4.8867119683159719E-3</c:v>
                </c:pt>
                <c:pt idx="2878">
                  <c:v>4.9277242024739583E-3</c:v>
                </c:pt>
                <c:pt idx="2879">
                  <c:v>4.4009229871961805E-3</c:v>
                </c:pt>
                <c:pt idx="2880">
                  <c:v>4.8436143663194448E-3</c:v>
                </c:pt>
                <c:pt idx="2881">
                  <c:v>4.8697408040364581E-3</c:v>
                </c:pt>
                <c:pt idx="2882">
                  <c:v>4.424268934461806E-3</c:v>
                </c:pt>
                <c:pt idx="2883">
                  <c:v>4.7453816731770834E-3</c:v>
                </c:pt>
                <c:pt idx="2884">
                  <c:v>5.0325351291232636E-3</c:v>
                </c:pt>
                <c:pt idx="2885">
                  <c:v>4.5221794976128471E-3</c:v>
                </c:pt>
                <c:pt idx="2886">
                  <c:v>4.6126471625434025E-3</c:v>
                </c:pt>
                <c:pt idx="2887">
                  <c:v>4.8517015245225694E-3</c:v>
                </c:pt>
                <c:pt idx="2888">
                  <c:v>4.5809258355034724E-3</c:v>
                </c:pt>
                <c:pt idx="2889">
                  <c:v>4.5264010959201392E-3</c:v>
                </c:pt>
                <c:pt idx="2890">
                  <c:v>4.7807820638020833E-3</c:v>
                </c:pt>
                <c:pt idx="2891">
                  <c:v>4.7636583116319447E-3</c:v>
                </c:pt>
                <c:pt idx="2892">
                  <c:v>4.5513916015624996E-3</c:v>
                </c:pt>
                <c:pt idx="2893">
                  <c:v>4.8298814561631943E-3</c:v>
                </c:pt>
                <c:pt idx="2894">
                  <c:v>5.1821560329861115E-3</c:v>
                </c:pt>
                <c:pt idx="2895">
                  <c:v>4.4115363226996523E-3</c:v>
                </c:pt>
                <c:pt idx="2896">
                  <c:v>4.3899705674913195E-3</c:v>
                </c:pt>
                <c:pt idx="2897">
                  <c:v>4.8586188422309025E-3</c:v>
                </c:pt>
                <c:pt idx="2898">
                  <c:v>4.5493910047743058E-3</c:v>
                </c:pt>
                <c:pt idx="2899">
                  <c:v>4.2686801486545136E-3</c:v>
                </c:pt>
                <c:pt idx="2900">
                  <c:v>4.8078918457031246E-3</c:v>
                </c:pt>
                <c:pt idx="2901">
                  <c:v>4.8220825195312497E-3</c:v>
                </c:pt>
                <c:pt idx="2902">
                  <c:v>4.345855712890625E-3</c:v>
                </c:pt>
                <c:pt idx="2903">
                  <c:v>4.8046705457899302E-3</c:v>
                </c:pt>
                <c:pt idx="2904">
                  <c:v>5.0816345214843746E-3</c:v>
                </c:pt>
                <c:pt idx="2905">
                  <c:v>4.5520189073350696E-3</c:v>
                </c:pt>
                <c:pt idx="2906">
                  <c:v>4.8641967773437496E-3</c:v>
                </c:pt>
                <c:pt idx="2907">
                  <c:v>4.9646504720052085E-3</c:v>
                </c:pt>
                <c:pt idx="2908">
                  <c:v>4.3992445203993053E-3</c:v>
                </c:pt>
                <c:pt idx="2909">
                  <c:v>4.5753648546006942E-3</c:v>
                </c:pt>
                <c:pt idx="2910">
                  <c:v>4.9109056260850693E-3</c:v>
                </c:pt>
                <c:pt idx="2911">
                  <c:v>4.7383117675781246E-3</c:v>
                </c:pt>
                <c:pt idx="2912">
                  <c:v>4.382527669270833E-3</c:v>
                </c:pt>
                <c:pt idx="2913">
                  <c:v>4.6575588650173607E-3</c:v>
                </c:pt>
                <c:pt idx="2914">
                  <c:v>4.8014662000868055E-3</c:v>
                </c:pt>
                <c:pt idx="2915">
                  <c:v>4.5235358344184028E-3</c:v>
                </c:pt>
                <c:pt idx="2916">
                  <c:v>4.7773742675781246E-3</c:v>
                </c:pt>
                <c:pt idx="2917">
                  <c:v>5.0215996636284723E-3</c:v>
                </c:pt>
                <c:pt idx="2918">
                  <c:v>4.5182461208767358E-3</c:v>
                </c:pt>
                <c:pt idx="2919">
                  <c:v>4.4905090332031253E-3</c:v>
                </c:pt>
                <c:pt idx="2920">
                  <c:v>5.0538465711805558E-3</c:v>
                </c:pt>
                <c:pt idx="2921">
                  <c:v>4.7165595160590275E-3</c:v>
                </c:pt>
                <c:pt idx="2922">
                  <c:v>4.4416300455729163E-3</c:v>
                </c:pt>
                <c:pt idx="2923">
                  <c:v>4.9731106228298608E-3</c:v>
                </c:pt>
                <c:pt idx="2924">
                  <c:v>4.9505954318576385E-3</c:v>
                </c:pt>
                <c:pt idx="2925">
                  <c:v>4.4260660807291666E-3</c:v>
                </c:pt>
                <c:pt idx="2926">
                  <c:v>4.7335984971788193E-3</c:v>
                </c:pt>
                <c:pt idx="2927">
                  <c:v>4.9762301974826386E-3</c:v>
                </c:pt>
                <c:pt idx="2928">
                  <c:v>4.2822096082899309E-3</c:v>
                </c:pt>
                <c:pt idx="2929">
                  <c:v>4.5694986979166663E-3</c:v>
                </c:pt>
                <c:pt idx="2930">
                  <c:v>4.9378797743055555E-3</c:v>
                </c:pt>
                <c:pt idx="2931">
                  <c:v>4.4025505913628474E-3</c:v>
                </c:pt>
                <c:pt idx="2932">
                  <c:v>4.5988125271267362E-3</c:v>
                </c:pt>
                <c:pt idx="2933">
                  <c:v>4.8504977756076385E-3</c:v>
                </c:pt>
                <c:pt idx="2934">
                  <c:v>4.6919420030381949E-3</c:v>
                </c:pt>
                <c:pt idx="2935">
                  <c:v>4.5464240180121528E-3</c:v>
                </c:pt>
                <c:pt idx="2936">
                  <c:v>4.8094516330295135E-3</c:v>
                </c:pt>
                <c:pt idx="2937">
                  <c:v>4.9238925509982635E-3</c:v>
                </c:pt>
                <c:pt idx="2938">
                  <c:v>4.5045810275607641E-3</c:v>
                </c:pt>
                <c:pt idx="2939">
                  <c:v>4.6644083658854167E-3</c:v>
                </c:pt>
                <c:pt idx="2940">
                  <c:v>5.011664496527778E-3</c:v>
                </c:pt>
                <c:pt idx="2941">
                  <c:v>4.4333563910590275E-3</c:v>
                </c:pt>
                <c:pt idx="2942">
                  <c:v>4.4233194986979165E-3</c:v>
                </c:pt>
                <c:pt idx="2943">
                  <c:v>4.8592970106336808E-3</c:v>
                </c:pt>
                <c:pt idx="2944">
                  <c:v>4.6041361490885419E-3</c:v>
                </c:pt>
                <c:pt idx="2945">
                  <c:v>4.4150797526041671E-3</c:v>
                </c:pt>
                <c:pt idx="2946">
                  <c:v>4.8973592122395831E-3</c:v>
                </c:pt>
                <c:pt idx="2947">
                  <c:v>4.8948499891493056E-3</c:v>
                </c:pt>
                <c:pt idx="2948">
                  <c:v>4.421725802951389E-3</c:v>
                </c:pt>
                <c:pt idx="2949">
                  <c:v>4.7969563802083334E-3</c:v>
                </c:pt>
                <c:pt idx="2950">
                  <c:v>5.0838216145833335E-3</c:v>
                </c:pt>
                <c:pt idx="2951">
                  <c:v>4.3883599175347223E-3</c:v>
                </c:pt>
                <c:pt idx="2952">
                  <c:v>4.7784593370225692E-3</c:v>
                </c:pt>
                <c:pt idx="2953">
                  <c:v>4.9680413140190975E-3</c:v>
                </c:pt>
                <c:pt idx="2954">
                  <c:v>4.4714694552951389E-3</c:v>
                </c:pt>
                <c:pt idx="2955">
                  <c:v>4.5383029513888888E-3</c:v>
                </c:pt>
                <c:pt idx="2956">
                  <c:v>4.8733011881510416E-3</c:v>
                </c:pt>
                <c:pt idx="2957">
                  <c:v>4.6552530924479163E-3</c:v>
                </c:pt>
                <c:pt idx="2958">
                  <c:v>4.4951883951822921E-3</c:v>
                </c:pt>
                <c:pt idx="2959">
                  <c:v>4.7771538628472226E-3</c:v>
                </c:pt>
                <c:pt idx="2960">
                  <c:v>4.9070909288194443E-3</c:v>
                </c:pt>
                <c:pt idx="2961">
                  <c:v>4.4614834255642362E-3</c:v>
                </c:pt>
                <c:pt idx="2962">
                  <c:v>4.5935228135850692E-3</c:v>
                </c:pt>
                <c:pt idx="2963">
                  <c:v>4.9441867404513892E-3</c:v>
                </c:pt>
                <c:pt idx="2964">
                  <c:v>4.5472547743055551E-3</c:v>
                </c:pt>
                <c:pt idx="2965">
                  <c:v>4.4534301757812502E-3</c:v>
                </c:pt>
                <c:pt idx="2966">
                  <c:v>5.0140211317274306E-3</c:v>
                </c:pt>
                <c:pt idx="2967">
                  <c:v>4.6441650390625002E-3</c:v>
                </c:pt>
                <c:pt idx="2968">
                  <c:v>4.2898559570312498E-3</c:v>
                </c:pt>
                <c:pt idx="2969">
                  <c:v>4.8417324490017365E-3</c:v>
                </c:pt>
                <c:pt idx="2970">
                  <c:v>4.8235744900173615E-3</c:v>
                </c:pt>
                <c:pt idx="2971">
                  <c:v>4.4262017144097226E-3</c:v>
                </c:pt>
                <c:pt idx="2972">
                  <c:v>4.9264695909288191E-3</c:v>
                </c:pt>
                <c:pt idx="2973">
                  <c:v>4.9494425455729168E-3</c:v>
                </c:pt>
                <c:pt idx="2974">
                  <c:v>4.3937852647569445E-3</c:v>
                </c:pt>
                <c:pt idx="2975">
                  <c:v>4.7179836697048613E-3</c:v>
                </c:pt>
                <c:pt idx="2976">
                  <c:v>5.1072862413194444E-3</c:v>
                </c:pt>
                <c:pt idx="2977">
                  <c:v>4.5493740505642361E-3</c:v>
                </c:pt>
                <c:pt idx="2978">
                  <c:v>4.5712958441840278E-3</c:v>
                </c:pt>
                <c:pt idx="2979">
                  <c:v>4.9320136176215276E-3</c:v>
                </c:pt>
                <c:pt idx="2980">
                  <c:v>4.613240559895833E-3</c:v>
                </c:pt>
                <c:pt idx="2981">
                  <c:v>4.6444871690538196E-3</c:v>
                </c:pt>
                <c:pt idx="2982">
                  <c:v>4.8441569010416663E-3</c:v>
                </c:pt>
                <c:pt idx="2983">
                  <c:v>4.9517822265624997E-3</c:v>
                </c:pt>
                <c:pt idx="2984">
                  <c:v>4.4846937391493057E-3</c:v>
                </c:pt>
                <c:pt idx="2985">
                  <c:v>4.6750895182291665E-3</c:v>
                </c:pt>
                <c:pt idx="2986">
                  <c:v>5.0197007921006943E-3</c:v>
                </c:pt>
                <c:pt idx="2987">
                  <c:v>4.679294162326389E-3</c:v>
                </c:pt>
                <c:pt idx="2988">
                  <c:v>4.6420288085937504E-3</c:v>
                </c:pt>
                <c:pt idx="2989">
                  <c:v>5.0811258951822917E-3</c:v>
                </c:pt>
                <c:pt idx="2990">
                  <c:v>4.7055731879340279E-3</c:v>
                </c:pt>
                <c:pt idx="2991">
                  <c:v>4.3710496690538194E-3</c:v>
                </c:pt>
                <c:pt idx="2992">
                  <c:v>4.9368794759114586E-3</c:v>
                </c:pt>
                <c:pt idx="2993">
                  <c:v>4.9072604709201389E-3</c:v>
                </c:pt>
                <c:pt idx="2994">
                  <c:v>4.4521586100260413E-3</c:v>
                </c:pt>
                <c:pt idx="2995">
                  <c:v>4.8897806803385414E-3</c:v>
                </c:pt>
                <c:pt idx="2996">
                  <c:v>4.9511379665798608E-3</c:v>
                </c:pt>
                <c:pt idx="2997">
                  <c:v>4.3510776095920141E-3</c:v>
                </c:pt>
                <c:pt idx="2998">
                  <c:v>4.5976087782118053E-3</c:v>
                </c:pt>
                <c:pt idx="2999">
                  <c:v>4.9776034884982641E-3</c:v>
                </c:pt>
                <c:pt idx="3000">
                  <c:v>4.436848958333333E-3</c:v>
                </c:pt>
                <c:pt idx="3001">
                  <c:v>4.5789930555555558E-3</c:v>
                </c:pt>
                <c:pt idx="3002">
                  <c:v>4.9642096625434028E-3</c:v>
                </c:pt>
                <c:pt idx="3003">
                  <c:v>4.642418755425347E-3</c:v>
                </c:pt>
                <c:pt idx="3004">
                  <c:v>4.5785183376736115E-3</c:v>
                </c:pt>
                <c:pt idx="3005">
                  <c:v>4.9088033040364581E-3</c:v>
                </c:pt>
                <c:pt idx="3006">
                  <c:v>5.0059848361545135E-3</c:v>
                </c:pt>
                <c:pt idx="3007">
                  <c:v>4.4410366482204857E-3</c:v>
                </c:pt>
                <c:pt idx="3008">
                  <c:v>4.6016438802083332E-3</c:v>
                </c:pt>
                <c:pt idx="3009">
                  <c:v>4.9345906575520831E-3</c:v>
                </c:pt>
                <c:pt idx="3010">
                  <c:v>4.5320638020833331E-3</c:v>
                </c:pt>
                <c:pt idx="3011">
                  <c:v>4.6404351128472221E-3</c:v>
                </c:pt>
                <c:pt idx="3012">
                  <c:v>5.0835503472222224E-3</c:v>
                </c:pt>
                <c:pt idx="3013">
                  <c:v>4.6260748969184024E-3</c:v>
                </c:pt>
                <c:pt idx="3014">
                  <c:v>4.4464111328124997E-3</c:v>
                </c:pt>
                <c:pt idx="3015">
                  <c:v>4.9224175347222223E-3</c:v>
                </c:pt>
                <c:pt idx="3016">
                  <c:v>5.0779893663194442E-3</c:v>
                </c:pt>
                <c:pt idx="3017">
                  <c:v>4.4328477647569446E-3</c:v>
                </c:pt>
                <c:pt idx="3018">
                  <c:v>4.843885633680556E-3</c:v>
                </c:pt>
                <c:pt idx="3019">
                  <c:v>5.06500244140625E-3</c:v>
                </c:pt>
                <c:pt idx="3020">
                  <c:v>4.3248324924045137E-3</c:v>
                </c:pt>
                <c:pt idx="3021">
                  <c:v>4.6650695800781253E-3</c:v>
                </c:pt>
                <c:pt idx="3022">
                  <c:v>4.9281311035156254E-3</c:v>
                </c:pt>
                <c:pt idx="3023">
                  <c:v>4.463551839192708E-3</c:v>
                </c:pt>
                <c:pt idx="3024">
                  <c:v>4.5284864637586807E-3</c:v>
                </c:pt>
                <c:pt idx="3025">
                  <c:v>4.8019578721788195E-3</c:v>
                </c:pt>
                <c:pt idx="3026">
                  <c:v>4.7012837727864586E-3</c:v>
                </c:pt>
                <c:pt idx="3027">
                  <c:v>4.4639078776041669E-3</c:v>
                </c:pt>
                <c:pt idx="3028">
                  <c:v>4.7524346245659725E-3</c:v>
                </c:pt>
                <c:pt idx="3029">
                  <c:v>4.9201287163628468E-3</c:v>
                </c:pt>
                <c:pt idx="3030">
                  <c:v>4.4057888454861107E-3</c:v>
                </c:pt>
                <c:pt idx="3031">
                  <c:v>4.6151902940538194E-3</c:v>
                </c:pt>
                <c:pt idx="3032">
                  <c:v>4.9789428710937502E-3</c:v>
                </c:pt>
                <c:pt idx="3033">
                  <c:v>4.5431009928385419E-3</c:v>
                </c:pt>
                <c:pt idx="3034">
                  <c:v>4.5223829481336802E-3</c:v>
                </c:pt>
                <c:pt idx="3035">
                  <c:v>4.9768575032552087E-3</c:v>
                </c:pt>
                <c:pt idx="3036">
                  <c:v>4.7093878851996529E-3</c:v>
                </c:pt>
                <c:pt idx="3037">
                  <c:v>4.5025295681423612E-3</c:v>
                </c:pt>
                <c:pt idx="3038">
                  <c:v>4.9089898003472224E-3</c:v>
                </c:pt>
                <c:pt idx="3039">
                  <c:v>4.8568725585937502E-3</c:v>
                </c:pt>
                <c:pt idx="3040">
                  <c:v>4.3922763400607639E-3</c:v>
                </c:pt>
                <c:pt idx="3041">
                  <c:v>4.7600640190972225E-3</c:v>
                </c:pt>
                <c:pt idx="3042">
                  <c:v>5.0326199001736113E-3</c:v>
                </c:pt>
                <c:pt idx="3043">
                  <c:v>4.4170803493923608E-3</c:v>
                </c:pt>
                <c:pt idx="3044">
                  <c:v>4.6619500054253474E-3</c:v>
                </c:pt>
                <c:pt idx="3045">
                  <c:v>4.8376973470052086E-3</c:v>
                </c:pt>
                <c:pt idx="3046">
                  <c:v>4.3859693739149302E-3</c:v>
                </c:pt>
                <c:pt idx="3047">
                  <c:v>4.5779418945312497E-3</c:v>
                </c:pt>
                <c:pt idx="3048">
                  <c:v>4.879353841145833E-3</c:v>
                </c:pt>
                <c:pt idx="3049">
                  <c:v>4.573889838324653E-3</c:v>
                </c:pt>
                <c:pt idx="3050">
                  <c:v>4.517449273003472E-3</c:v>
                </c:pt>
                <c:pt idx="3051">
                  <c:v>4.9690246582031247E-3</c:v>
                </c:pt>
                <c:pt idx="3052">
                  <c:v>4.9500020345052079E-3</c:v>
                </c:pt>
                <c:pt idx="3053">
                  <c:v>4.4212171766493053E-3</c:v>
                </c:pt>
                <c:pt idx="3054">
                  <c:v>4.6625094943576386E-3</c:v>
                </c:pt>
                <c:pt idx="3055">
                  <c:v>4.9961344401041668E-3</c:v>
                </c:pt>
                <c:pt idx="3056">
                  <c:v>4.5834520128038196E-3</c:v>
                </c:pt>
                <c:pt idx="3057">
                  <c:v>4.5709058973524303E-3</c:v>
                </c:pt>
                <c:pt idx="3058">
                  <c:v>5.0700547960069444E-3</c:v>
                </c:pt>
                <c:pt idx="3059">
                  <c:v>4.7386847601996532E-3</c:v>
                </c:pt>
                <c:pt idx="3060">
                  <c:v>4.4319661458333331E-3</c:v>
                </c:pt>
                <c:pt idx="3061">
                  <c:v>4.9261474609374996E-3</c:v>
                </c:pt>
                <c:pt idx="3062">
                  <c:v>4.8893059624565971E-3</c:v>
                </c:pt>
                <c:pt idx="3063">
                  <c:v>4.2683410644531253E-3</c:v>
                </c:pt>
                <c:pt idx="3064">
                  <c:v>4.8060777452256943E-3</c:v>
                </c:pt>
                <c:pt idx="3065">
                  <c:v>5.0498962402343748E-3</c:v>
                </c:pt>
                <c:pt idx="3066">
                  <c:v>4.3204583062065975E-3</c:v>
                </c:pt>
                <c:pt idx="3067">
                  <c:v>4.6729702419704864E-3</c:v>
                </c:pt>
                <c:pt idx="3068">
                  <c:v>5.08209228515625E-3</c:v>
                </c:pt>
                <c:pt idx="3069">
                  <c:v>4.5285203721788193E-3</c:v>
                </c:pt>
                <c:pt idx="3070">
                  <c:v>4.6637471516927081E-3</c:v>
                </c:pt>
                <c:pt idx="3071">
                  <c:v>4.9846225314670138E-3</c:v>
                </c:pt>
                <c:pt idx="3072">
                  <c:v>4.6442837185329865E-3</c:v>
                </c:pt>
                <c:pt idx="3073">
                  <c:v>4.5128377278645833E-3</c:v>
                </c:pt>
                <c:pt idx="3074">
                  <c:v>4.8325602213541664E-3</c:v>
                </c:pt>
                <c:pt idx="3075">
                  <c:v>4.9887932671440968E-3</c:v>
                </c:pt>
                <c:pt idx="3076">
                  <c:v>4.4193352593315969E-3</c:v>
                </c:pt>
                <c:pt idx="3077">
                  <c:v>4.5258076985677086E-3</c:v>
                </c:pt>
                <c:pt idx="3078">
                  <c:v>4.9365912543402777E-3</c:v>
                </c:pt>
                <c:pt idx="3079">
                  <c:v>4.5624627007378469E-3</c:v>
                </c:pt>
                <c:pt idx="3080">
                  <c:v>4.5343695746527775E-3</c:v>
                </c:pt>
                <c:pt idx="3081">
                  <c:v>4.9808586968315971E-3</c:v>
                </c:pt>
                <c:pt idx="3082">
                  <c:v>4.752756754557292E-3</c:v>
                </c:pt>
                <c:pt idx="3083">
                  <c:v>4.4266594780815972E-3</c:v>
                </c:pt>
                <c:pt idx="3084">
                  <c:v>4.8160468207465281E-3</c:v>
                </c:pt>
                <c:pt idx="3085">
                  <c:v>4.9585130479600694E-3</c:v>
                </c:pt>
                <c:pt idx="3086">
                  <c:v>4.3270534939236112E-3</c:v>
                </c:pt>
                <c:pt idx="3087">
                  <c:v>4.7377353244357637E-3</c:v>
                </c:pt>
                <c:pt idx="3088">
                  <c:v>5.0221421983506946E-3</c:v>
                </c:pt>
                <c:pt idx="3089">
                  <c:v>4.416571723090278E-3</c:v>
                </c:pt>
                <c:pt idx="3090">
                  <c:v>4.7614034016927086E-3</c:v>
                </c:pt>
                <c:pt idx="3091">
                  <c:v>5.0937906901041665E-3</c:v>
                </c:pt>
                <c:pt idx="3092">
                  <c:v>4.5906745062934025E-3</c:v>
                </c:pt>
                <c:pt idx="3093">
                  <c:v>4.5736694335937501E-3</c:v>
                </c:pt>
                <c:pt idx="3094">
                  <c:v>4.8576185438368056E-3</c:v>
                </c:pt>
                <c:pt idx="3095">
                  <c:v>4.698367648654514E-3</c:v>
                </c:pt>
                <c:pt idx="3096">
                  <c:v>4.5830959743923608E-3</c:v>
                </c:pt>
                <c:pt idx="3097">
                  <c:v>4.8251173231336807E-3</c:v>
                </c:pt>
                <c:pt idx="3098">
                  <c:v>5.0283983018663192E-3</c:v>
                </c:pt>
                <c:pt idx="3099">
                  <c:v>4.4833543565538196E-3</c:v>
                </c:pt>
                <c:pt idx="3100">
                  <c:v>4.5971849229600693E-3</c:v>
                </c:pt>
                <c:pt idx="3101">
                  <c:v>4.9535285101996529E-3</c:v>
                </c:pt>
                <c:pt idx="3102">
                  <c:v>4.474080403645833E-3</c:v>
                </c:pt>
                <c:pt idx="3103">
                  <c:v>4.5468987358940971E-3</c:v>
                </c:pt>
                <c:pt idx="3104">
                  <c:v>5.0428432888454857E-3</c:v>
                </c:pt>
                <c:pt idx="3105">
                  <c:v>4.6481153700086804E-3</c:v>
                </c:pt>
                <c:pt idx="3106">
                  <c:v>4.2991468641493053E-3</c:v>
                </c:pt>
                <c:pt idx="3107">
                  <c:v>4.8442755805121526E-3</c:v>
                </c:pt>
                <c:pt idx="3108">
                  <c:v>4.8125203450520831E-3</c:v>
                </c:pt>
                <c:pt idx="3109">
                  <c:v>4.1789584689670136E-3</c:v>
                </c:pt>
                <c:pt idx="3110">
                  <c:v>4.6645609537760415E-3</c:v>
                </c:pt>
                <c:pt idx="3111">
                  <c:v>4.7568088107638887E-3</c:v>
                </c:pt>
                <c:pt idx="3112">
                  <c:v>4.352569580078125E-3</c:v>
                </c:pt>
                <c:pt idx="3113">
                  <c:v>4.5035976833767361E-3</c:v>
                </c:pt>
                <c:pt idx="3114">
                  <c:v>4.7444322374131948E-3</c:v>
                </c:pt>
                <c:pt idx="3115">
                  <c:v>4.4267781575520835E-3</c:v>
                </c:pt>
                <c:pt idx="3116">
                  <c:v>4.528469509548611E-3</c:v>
                </c:pt>
                <c:pt idx="3117">
                  <c:v>4.9173143174913196E-3</c:v>
                </c:pt>
                <c:pt idx="3118">
                  <c:v>4.6264309353298613E-3</c:v>
                </c:pt>
                <c:pt idx="3119">
                  <c:v>4.3980238172743056E-3</c:v>
                </c:pt>
                <c:pt idx="3120">
                  <c:v>4.5778401692708331E-3</c:v>
                </c:pt>
                <c:pt idx="3121">
                  <c:v>4.7432284884982639E-3</c:v>
                </c:pt>
                <c:pt idx="3122">
                  <c:v>4.3537224663628476E-3</c:v>
                </c:pt>
                <c:pt idx="3123">
                  <c:v>4.6030849880642358E-3</c:v>
                </c:pt>
                <c:pt idx="3124">
                  <c:v>5.0587632921006943E-3</c:v>
                </c:pt>
                <c:pt idx="3125">
                  <c:v>4.542948404947917E-3</c:v>
                </c:pt>
                <c:pt idx="3126">
                  <c:v>4.3761189778645836E-3</c:v>
                </c:pt>
                <c:pt idx="3127">
                  <c:v>4.7625732421875001E-3</c:v>
                </c:pt>
                <c:pt idx="3128">
                  <c:v>4.6297539605034722E-3</c:v>
                </c:pt>
                <c:pt idx="3129">
                  <c:v>4.4478013780381949E-3</c:v>
                </c:pt>
                <c:pt idx="3130">
                  <c:v>4.9746195475260414E-3</c:v>
                </c:pt>
                <c:pt idx="3131">
                  <c:v>4.741668701171875E-3</c:v>
                </c:pt>
                <c:pt idx="3132">
                  <c:v>4.3856641981336805E-3</c:v>
                </c:pt>
                <c:pt idx="3133">
                  <c:v>4.8861524793836807E-3</c:v>
                </c:pt>
                <c:pt idx="3134">
                  <c:v>4.8845757378472221E-3</c:v>
                </c:pt>
                <c:pt idx="3135">
                  <c:v>4.35546875E-3</c:v>
                </c:pt>
                <c:pt idx="3136">
                  <c:v>4.7466871473524309E-3</c:v>
                </c:pt>
                <c:pt idx="3137">
                  <c:v>4.9118720160590277E-3</c:v>
                </c:pt>
                <c:pt idx="3138">
                  <c:v>4.4872199164496529E-3</c:v>
                </c:pt>
                <c:pt idx="3139">
                  <c:v>4.4907633463541667E-3</c:v>
                </c:pt>
                <c:pt idx="3140">
                  <c:v>4.7583177354600693E-3</c:v>
                </c:pt>
                <c:pt idx="3141">
                  <c:v>4.5360819498697913E-3</c:v>
                </c:pt>
                <c:pt idx="3142">
                  <c:v>4.4692145453559028E-3</c:v>
                </c:pt>
                <c:pt idx="3143">
                  <c:v>4.8498874240451391E-3</c:v>
                </c:pt>
                <c:pt idx="3144">
                  <c:v>4.8136901855468754E-3</c:v>
                </c:pt>
                <c:pt idx="3145">
                  <c:v>4.4786749945746529E-3</c:v>
                </c:pt>
                <c:pt idx="3146">
                  <c:v>4.6789211697048612E-3</c:v>
                </c:pt>
                <c:pt idx="3147">
                  <c:v>4.9269782172309028E-3</c:v>
                </c:pt>
                <c:pt idx="3148">
                  <c:v>4.5662943522135416E-3</c:v>
                </c:pt>
                <c:pt idx="3149">
                  <c:v>4.572482638888889E-3</c:v>
                </c:pt>
                <c:pt idx="3150">
                  <c:v>5.0434875488281246E-3</c:v>
                </c:pt>
                <c:pt idx="3151">
                  <c:v>4.6528625488281251E-3</c:v>
                </c:pt>
                <c:pt idx="3152">
                  <c:v>4.5444064670138885E-3</c:v>
                </c:pt>
                <c:pt idx="3153">
                  <c:v>5.0768364800347224E-3</c:v>
                </c:pt>
                <c:pt idx="3154">
                  <c:v>4.9780612521701387E-3</c:v>
                </c:pt>
                <c:pt idx="3155">
                  <c:v>4.4043477376302081E-3</c:v>
                </c:pt>
                <c:pt idx="3156">
                  <c:v>4.9012756347656247E-3</c:v>
                </c:pt>
                <c:pt idx="3157">
                  <c:v>5.1269192165798614E-3</c:v>
                </c:pt>
                <c:pt idx="3158">
                  <c:v>4.547186957465278E-3</c:v>
                </c:pt>
                <c:pt idx="3159">
                  <c:v>4.8940361870659721E-3</c:v>
                </c:pt>
                <c:pt idx="3160">
                  <c:v>5.1132202148437503E-3</c:v>
                </c:pt>
                <c:pt idx="3161">
                  <c:v>4.5485772026909723E-3</c:v>
                </c:pt>
                <c:pt idx="3162">
                  <c:v>4.7444152832031251E-3</c:v>
                </c:pt>
                <c:pt idx="3163">
                  <c:v>5.1353793674045137E-3</c:v>
                </c:pt>
                <c:pt idx="3164">
                  <c:v>4.8011101616753475E-3</c:v>
                </c:pt>
                <c:pt idx="3165">
                  <c:v>4.6736314561631942E-3</c:v>
                </c:pt>
                <c:pt idx="3166">
                  <c:v>5.0701395670572913E-3</c:v>
                </c:pt>
                <c:pt idx="3167">
                  <c:v>5.0734625922309031E-3</c:v>
                </c:pt>
                <c:pt idx="3168">
                  <c:v>4.7883097330729167E-3</c:v>
                </c:pt>
                <c:pt idx="3169">
                  <c:v>4.9597676595052086E-3</c:v>
                </c:pt>
                <c:pt idx="3170">
                  <c:v>5.2651638454861115E-3</c:v>
                </c:pt>
                <c:pt idx="3171">
                  <c:v>4.671732584635417E-3</c:v>
                </c:pt>
                <c:pt idx="3172">
                  <c:v>4.6908738878038191E-3</c:v>
                </c:pt>
                <c:pt idx="3173">
                  <c:v>5.2152676052517359E-3</c:v>
                </c:pt>
                <c:pt idx="3174">
                  <c:v>5.0193277994791665E-3</c:v>
                </c:pt>
                <c:pt idx="3175">
                  <c:v>4.5365566677517365E-3</c:v>
                </c:pt>
                <c:pt idx="3176">
                  <c:v>5.2203877766927084E-3</c:v>
                </c:pt>
                <c:pt idx="3177">
                  <c:v>5.1044379340277777E-3</c:v>
                </c:pt>
                <c:pt idx="3178">
                  <c:v>4.5481872558593749E-3</c:v>
                </c:pt>
                <c:pt idx="3179">
                  <c:v>5.0257703993055554E-3</c:v>
                </c:pt>
                <c:pt idx="3180">
                  <c:v>5.305820041232639E-3</c:v>
                </c:pt>
                <c:pt idx="3181">
                  <c:v>4.6148342556423614E-3</c:v>
                </c:pt>
                <c:pt idx="3182">
                  <c:v>4.9750094943576389E-3</c:v>
                </c:pt>
                <c:pt idx="3183">
                  <c:v>5.2303568522135413E-3</c:v>
                </c:pt>
                <c:pt idx="3184">
                  <c:v>4.6847195095486112E-3</c:v>
                </c:pt>
                <c:pt idx="3185">
                  <c:v>4.8339843750000002E-3</c:v>
                </c:pt>
                <c:pt idx="3186">
                  <c:v>5.1897345648871523E-3</c:v>
                </c:pt>
                <c:pt idx="3187">
                  <c:v>4.8278639051649308E-3</c:v>
                </c:pt>
                <c:pt idx="3188">
                  <c:v>4.7600131564670143E-3</c:v>
                </c:pt>
                <c:pt idx="3189">
                  <c:v>5.1022847493489582E-3</c:v>
                </c:pt>
                <c:pt idx="3190">
                  <c:v>5.1820203993055555E-3</c:v>
                </c:pt>
                <c:pt idx="3191">
                  <c:v>4.7127787272135419E-3</c:v>
                </c:pt>
                <c:pt idx="3192">
                  <c:v>4.8116217719184028E-3</c:v>
                </c:pt>
                <c:pt idx="3193">
                  <c:v>5.3070576985677085E-3</c:v>
                </c:pt>
                <c:pt idx="3194">
                  <c:v>4.6298726399739585E-3</c:v>
                </c:pt>
                <c:pt idx="3195">
                  <c:v>4.7765774197048609E-3</c:v>
                </c:pt>
                <c:pt idx="3196">
                  <c:v>5.2418348524305557E-3</c:v>
                </c:pt>
                <c:pt idx="3197">
                  <c:v>4.8856777615017364E-3</c:v>
                </c:pt>
                <c:pt idx="3198">
                  <c:v>4.5740593804253476E-3</c:v>
                </c:pt>
                <c:pt idx="3199">
                  <c:v>5.1341417100694443E-3</c:v>
                </c:pt>
                <c:pt idx="3200">
                  <c:v>5.0892808702256943E-3</c:v>
                </c:pt>
                <c:pt idx="3201">
                  <c:v>4.6321953667534726E-3</c:v>
                </c:pt>
                <c:pt idx="3202">
                  <c:v>5.0465562608506941E-3</c:v>
                </c:pt>
                <c:pt idx="3203">
                  <c:v>5.2513461642795141E-3</c:v>
                </c:pt>
                <c:pt idx="3204">
                  <c:v>4.5786370171440969E-3</c:v>
                </c:pt>
                <c:pt idx="3205">
                  <c:v>4.9657864040798614E-3</c:v>
                </c:pt>
                <c:pt idx="3206">
                  <c:v>5.1984659830729167E-3</c:v>
                </c:pt>
                <c:pt idx="3207">
                  <c:v>4.6794297960069441E-3</c:v>
                </c:pt>
                <c:pt idx="3208">
                  <c:v>4.7367519802517365E-3</c:v>
                </c:pt>
                <c:pt idx="3209">
                  <c:v>5.0061204698350695E-3</c:v>
                </c:pt>
                <c:pt idx="3210">
                  <c:v>4.9057176378038197E-3</c:v>
                </c:pt>
                <c:pt idx="3211">
                  <c:v>4.6314493815104163E-3</c:v>
                </c:pt>
                <c:pt idx="3212">
                  <c:v>4.8795403374565973E-3</c:v>
                </c:pt>
                <c:pt idx="3213">
                  <c:v>4.9839274088541666E-3</c:v>
                </c:pt>
                <c:pt idx="3214">
                  <c:v>4.6477932400173609E-3</c:v>
                </c:pt>
                <c:pt idx="3215">
                  <c:v>4.7934807671440975E-3</c:v>
                </c:pt>
                <c:pt idx="3216">
                  <c:v>5.1194085015190969E-3</c:v>
                </c:pt>
                <c:pt idx="3217">
                  <c:v>4.6041191948784721E-3</c:v>
                </c:pt>
                <c:pt idx="3218">
                  <c:v>4.4471910264756945E-3</c:v>
                </c:pt>
                <c:pt idx="3219">
                  <c:v>4.9277581108940968E-3</c:v>
                </c:pt>
                <c:pt idx="3220">
                  <c:v>4.8363410101996528E-3</c:v>
                </c:pt>
                <c:pt idx="3221">
                  <c:v>4.6908399793836805E-3</c:v>
                </c:pt>
                <c:pt idx="3222">
                  <c:v>5.0763278537326387E-3</c:v>
                </c:pt>
                <c:pt idx="3223">
                  <c:v>4.8314073350694446E-3</c:v>
                </c:pt>
                <c:pt idx="3224">
                  <c:v>4.4791327582465275E-3</c:v>
                </c:pt>
                <c:pt idx="3225">
                  <c:v>4.8718939887152776E-3</c:v>
                </c:pt>
                <c:pt idx="3226">
                  <c:v>5.2506849500868055E-3</c:v>
                </c:pt>
                <c:pt idx="3227">
                  <c:v>4.5182122124565972E-3</c:v>
                </c:pt>
                <c:pt idx="3228">
                  <c:v>4.9157375759548609E-3</c:v>
                </c:pt>
                <c:pt idx="3229">
                  <c:v>5.2413092719184031E-3</c:v>
                </c:pt>
                <c:pt idx="3230">
                  <c:v>4.6217176649305559E-3</c:v>
                </c:pt>
                <c:pt idx="3231">
                  <c:v>4.7949557834201387E-3</c:v>
                </c:pt>
                <c:pt idx="3232">
                  <c:v>5.139312744140625E-3</c:v>
                </c:pt>
                <c:pt idx="3233">
                  <c:v>4.7985839843750003E-3</c:v>
                </c:pt>
                <c:pt idx="3234">
                  <c:v>4.7036064995659719E-3</c:v>
                </c:pt>
                <c:pt idx="3235">
                  <c:v>4.8980712890625E-3</c:v>
                </c:pt>
                <c:pt idx="3236">
                  <c:v>5.0057813856336803E-3</c:v>
                </c:pt>
                <c:pt idx="3237">
                  <c:v>4.6290588378906251E-3</c:v>
                </c:pt>
                <c:pt idx="3238">
                  <c:v>4.8028055826822916E-3</c:v>
                </c:pt>
                <c:pt idx="3239">
                  <c:v>5.3679402669270836E-3</c:v>
                </c:pt>
                <c:pt idx="3240">
                  <c:v>4.8034159342447919E-3</c:v>
                </c:pt>
                <c:pt idx="3241">
                  <c:v>4.6058315700954859E-3</c:v>
                </c:pt>
                <c:pt idx="3242">
                  <c:v>5.0581868489583334E-3</c:v>
                </c:pt>
                <c:pt idx="3243">
                  <c:v>4.7444322374131948E-3</c:v>
                </c:pt>
                <c:pt idx="3244">
                  <c:v>4.5318942599826386E-3</c:v>
                </c:pt>
                <c:pt idx="3245">
                  <c:v>4.9783325195312499E-3</c:v>
                </c:pt>
                <c:pt idx="3246">
                  <c:v>5.0516594780815969E-3</c:v>
                </c:pt>
                <c:pt idx="3247">
                  <c:v>4.4516499837239584E-3</c:v>
                </c:pt>
                <c:pt idx="3248">
                  <c:v>4.952392578125E-3</c:v>
                </c:pt>
                <c:pt idx="3249">
                  <c:v>5.0666300455729169E-3</c:v>
                </c:pt>
                <c:pt idx="3250">
                  <c:v>4.4726901584201386E-3</c:v>
                </c:pt>
                <c:pt idx="3251">
                  <c:v>4.9374050564236112E-3</c:v>
                </c:pt>
                <c:pt idx="3252">
                  <c:v>5.3036499023437498E-3</c:v>
                </c:pt>
                <c:pt idx="3253">
                  <c:v>4.6011013454861109E-3</c:v>
                </c:pt>
                <c:pt idx="3254">
                  <c:v>4.7663201226128471E-3</c:v>
                </c:pt>
                <c:pt idx="3255">
                  <c:v>5.103573269314236E-3</c:v>
                </c:pt>
                <c:pt idx="3256">
                  <c:v>4.7619628906249998E-3</c:v>
                </c:pt>
                <c:pt idx="3257">
                  <c:v>4.5789421929253475E-3</c:v>
                </c:pt>
                <c:pt idx="3258">
                  <c:v>4.9530537923177086E-3</c:v>
                </c:pt>
                <c:pt idx="3259">
                  <c:v>5.0721401638454859E-3</c:v>
                </c:pt>
                <c:pt idx="3260">
                  <c:v>4.4560750325520837E-3</c:v>
                </c:pt>
                <c:pt idx="3261">
                  <c:v>4.7332933213975695E-3</c:v>
                </c:pt>
                <c:pt idx="3262">
                  <c:v>5.0603569878472227E-3</c:v>
                </c:pt>
                <c:pt idx="3263">
                  <c:v>4.609002007378472E-3</c:v>
                </c:pt>
                <c:pt idx="3264">
                  <c:v>4.6743604871961808E-3</c:v>
                </c:pt>
                <c:pt idx="3265">
                  <c:v>5.2249315049913191E-3</c:v>
                </c:pt>
                <c:pt idx="3266">
                  <c:v>4.765404595269097E-3</c:v>
                </c:pt>
                <c:pt idx="3267">
                  <c:v>4.5529344346788196E-3</c:v>
                </c:pt>
                <c:pt idx="3268">
                  <c:v>5.0519476996527778E-3</c:v>
                </c:pt>
                <c:pt idx="3269">
                  <c:v>5.1870897081163197E-3</c:v>
                </c:pt>
                <c:pt idx="3270">
                  <c:v>4.6122911241319444E-3</c:v>
                </c:pt>
                <c:pt idx="3271">
                  <c:v>5.0116984049479165E-3</c:v>
                </c:pt>
                <c:pt idx="3272">
                  <c:v>5.3091769748263885E-3</c:v>
                </c:pt>
                <c:pt idx="3273">
                  <c:v>4.5754496256510419E-3</c:v>
                </c:pt>
                <c:pt idx="3274">
                  <c:v>4.905209011501736E-3</c:v>
                </c:pt>
                <c:pt idx="3275">
                  <c:v>5.1792229546440971E-3</c:v>
                </c:pt>
                <c:pt idx="3276">
                  <c:v>4.632381863064236E-3</c:v>
                </c:pt>
                <c:pt idx="3277">
                  <c:v>4.7719150119357638E-3</c:v>
                </c:pt>
                <c:pt idx="3278">
                  <c:v>5.1299031575520833E-3</c:v>
                </c:pt>
                <c:pt idx="3279">
                  <c:v>4.7853766547309023E-3</c:v>
                </c:pt>
                <c:pt idx="3280">
                  <c:v>4.5155504014756948E-3</c:v>
                </c:pt>
                <c:pt idx="3281">
                  <c:v>4.8414611816406253E-3</c:v>
                </c:pt>
                <c:pt idx="3282">
                  <c:v>4.9364895290798612E-3</c:v>
                </c:pt>
                <c:pt idx="3283">
                  <c:v>4.5757039388020834E-3</c:v>
                </c:pt>
                <c:pt idx="3284">
                  <c:v>4.7438388400607642E-3</c:v>
                </c:pt>
                <c:pt idx="3285">
                  <c:v>5.1480780707465279E-3</c:v>
                </c:pt>
                <c:pt idx="3286">
                  <c:v>4.5847913953993057E-3</c:v>
                </c:pt>
                <c:pt idx="3287">
                  <c:v>4.4883897569444444E-3</c:v>
                </c:pt>
                <c:pt idx="3288">
                  <c:v>4.9575805664062497E-3</c:v>
                </c:pt>
                <c:pt idx="3289">
                  <c:v>4.7015889485677084E-3</c:v>
                </c:pt>
                <c:pt idx="3290">
                  <c:v>4.4539896647135414E-3</c:v>
                </c:pt>
                <c:pt idx="3291">
                  <c:v>4.9645317925347222E-3</c:v>
                </c:pt>
                <c:pt idx="3292">
                  <c:v>4.8897806803385414E-3</c:v>
                </c:pt>
                <c:pt idx="3293">
                  <c:v>4.4163513183593751E-3</c:v>
                </c:pt>
                <c:pt idx="3294">
                  <c:v>4.8916286892361112E-3</c:v>
                </c:pt>
                <c:pt idx="3295">
                  <c:v>4.9515109592013886E-3</c:v>
                </c:pt>
                <c:pt idx="3296">
                  <c:v>4.3835957845052087E-3</c:v>
                </c:pt>
                <c:pt idx="3297">
                  <c:v>4.7874959309895833E-3</c:v>
                </c:pt>
                <c:pt idx="3298">
                  <c:v>5.1254102918836808E-3</c:v>
                </c:pt>
                <c:pt idx="3299">
                  <c:v>4.5423380533854167E-3</c:v>
                </c:pt>
                <c:pt idx="3300">
                  <c:v>4.5914374457465277E-3</c:v>
                </c:pt>
                <c:pt idx="3301">
                  <c:v>5.1125759548611115E-3</c:v>
                </c:pt>
                <c:pt idx="3302">
                  <c:v>4.7714911566840278E-3</c:v>
                </c:pt>
                <c:pt idx="3303">
                  <c:v>4.5955234103732638E-3</c:v>
                </c:pt>
                <c:pt idx="3304">
                  <c:v>4.9392361111111113E-3</c:v>
                </c:pt>
                <c:pt idx="3305">
                  <c:v>5.043877495659722E-3</c:v>
                </c:pt>
                <c:pt idx="3306">
                  <c:v>4.5081583658854165E-3</c:v>
                </c:pt>
                <c:pt idx="3307">
                  <c:v>4.7273423936631948E-3</c:v>
                </c:pt>
                <c:pt idx="3308">
                  <c:v>5.3570895724826392E-3</c:v>
                </c:pt>
                <c:pt idx="3309">
                  <c:v>4.6190728081597224E-3</c:v>
                </c:pt>
                <c:pt idx="3310">
                  <c:v>4.6483357747395832E-3</c:v>
                </c:pt>
                <c:pt idx="3311">
                  <c:v>5.2682664659288196E-3</c:v>
                </c:pt>
                <c:pt idx="3312">
                  <c:v>4.8245578342013887E-3</c:v>
                </c:pt>
                <c:pt idx="3313">
                  <c:v>4.4689771864149302E-3</c:v>
                </c:pt>
                <c:pt idx="3314">
                  <c:v>5.0716654459635416E-3</c:v>
                </c:pt>
                <c:pt idx="3315">
                  <c:v>5.1043701171874997E-3</c:v>
                </c:pt>
                <c:pt idx="3316">
                  <c:v>4.4084676106770837E-3</c:v>
                </c:pt>
                <c:pt idx="3317">
                  <c:v>4.9492899576822919E-3</c:v>
                </c:pt>
                <c:pt idx="3318">
                  <c:v>5.2559068467881945E-3</c:v>
                </c:pt>
                <c:pt idx="3319">
                  <c:v>4.4744703504774304E-3</c:v>
                </c:pt>
                <c:pt idx="3320">
                  <c:v>4.8219299316406249E-3</c:v>
                </c:pt>
                <c:pt idx="3321">
                  <c:v>5.1017083062065973E-3</c:v>
                </c:pt>
                <c:pt idx="3322">
                  <c:v>4.5542907714843754E-3</c:v>
                </c:pt>
                <c:pt idx="3323">
                  <c:v>4.6466064453124997E-3</c:v>
                </c:pt>
                <c:pt idx="3324">
                  <c:v>5.0404188368055559E-3</c:v>
                </c:pt>
                <c:pt idx="3325">
                  <c:v>4.6804300944010419E-3</c:v>
                </c:pt>
                <c:pt idx="3326">
                  <c:v>4.599541558159722E-3</c:v>
                </c:pt>
                <c:pt idx="3327">
                  <c:v>4.8954603407118059E-3</c:v>
                </c:pt>
                <c:pt idx="3328">
                  <c:v>4.8878309461805559E-3</c:v>
                </c:pt>
                <c:pt idx="3329">
                  <c:v>4.5037163628472224E-3</c:v>
                </c:pt>
                <c:pt idx="3330">
                  <c:v>4.6479627821180555E-3</c:v>
                </c:pt>
                <c:pt idx="3331">
                  <c:v>4.946814643012153E-3</c:v>
                </c:pt>
                <c:pt idx="3332">
                  <c:v>4.6106635199652775E-3</c:v>
                </c:pt>
                <c:pt idx="3333">
                  <c:v>4.5640394422743055E-3</c:v>
                </c:pt>
                <c:pt idx="3334">
                  <c:v>5.0902981228298609E-3</c:v>
                </c:pt>
                <c:pt idx="3335">
                  <c:v>4.7073872884114583E-3</c:v>
                </c:pt>
                <c:pt idx="3336">
                  <c:v>4.3807813856336806E-3</c:v>
                </c:pt>
                <c:pt idx="3337">
                  <c:v>4.9148390028211806E-3</c:v>
                </c:pt>
                <c:pt idx="3338">
                  <c:v>4.8861185709635413E-3</c:v>
                </c:pt>
                <c:pt idx="3339">
                  <c:v>4.4043307834201392E-3</c:v>
                </c:pt>
                <c:pt idx="3340">
                  <c:v>4.9373881022135415E-3</c:v>
                </c:pt>
                <c:pt idx="3341">
                  <c:v>5.0483364529079859E-3</c:v>
                </c:pt>
                <c:pt idx="3342">
                  <c:v>4.2302619086371524E-3</c:v>
                </c:pt>
                <c:pt idx="3343">
                  <c:v>4.6203104654947919E-3</c:v>
                </c:pt>
                <c:pt idx="3344">
                  <c:v>4.9018690321180553E-3</c:v>
                </c:pt>
                <c:pt idx="3345">
                  <c:v>4.5430331759982638E-3</c:v>
                </c:pt>
                <c:pt idx="3346">
                  <c:v>4.6500651041666667E-3</c:v>
                </c:pt>
                <c:pt idx="3347">
                  <c:v>4.9616834852430555E-3</c:v>
                </c:pt>
                <c:pt idx="3348">
                  <c:v>4.6031019422743055E-3</c:v>
                </c:pt>
                <c:pt idx="3349">
                  <c:v>4.5424228244357635E-3</c:v>
                </c:pt>
                <c:pt idx="3350">
                  <c:v>4.9106004503038196E-3</c:v>
                </c:pt>
                <c:pt idx="3351">
                  <c:v>5.0566101074218748E-3</c:v>
                </c:pt>
                <c:pt idx="3352">
                  <c:v>4.486151801215278E-3</c:v>
                </c:pt>
                <c:pt idx="3353">
                  <c:v>4.4891357421874998E-3</c:v>
                </c:pt>
                <c:pt idx="3354">
                  <c:v>4.8333909776475696E-3</c:v>
                </c:pt>
                <c:pt idx="3355">
                  <c:v>4.4589233398437504E-3</c:v>
                </c:pt>
                <c:pt idx="3356">
                  <c:v>4.6431816948784722E-3</c:v>
                </c:pt>
                <c:pt idx="3357">
                  <c:v>5.0274488661024306E-3</c:v>
                </c:pt>
                <c:pt idx="3358">
                  <c:v>4.5459153917100691E-3</c:v>
                </c:pt>
                <c:pt idx="3359">
                  <c:v>4.3131340874565972E-3</c:v>
                </c:pt>
                <c:pt idx="3360">
                  <c:v>4.9195014105902777E-3</c:v>
                </c:pt>
                <c:pt idx="3361">
                  <c:v>4.9488152398003476E-3</c:v>
                </c:pt>
                <c:pt idx="3362">
                  <c:v>4.4010416666666668E-3</c:v>
                </c:pt>
                <c:pt idx="3363">
                  <c:v>4.8436143663194448E-3</c:v>
                </c:pt>
                <c:pt idx="3364">
                  <c:v>4.9916585286458332E-3</c:v>
                </c:pt>
                <c:pt idx="3365">
                  <c:v>4.3103705512152774E-3</c:v>
                </c:pt>
                <c:pt idx="3366">
                  <c:v>4.738210042317708E-3</c:v>
                </c:pt>
                <c:pt idx="3367">
                  <c:v>4.9621242947048613E-3</c:v>
                </c:pt>
                <c:pt idx="3368">
                  <c:v>4.3260023328993051E-3</c:v>
                </c:pt>
                <c:pt idx="3369">
                  <c:v>4.5276726616753473E-3</c:v>
                </c:pt>
                <c:pt idx="3370">
                  <c:v>4.7342427571614581E-3</c:v>
                </c:pt>
                <c:pt idx="3371">
                  <c:v>4.4561598036024306E-3</c:v>
                </c:pt>
                <c:pt idx="3372">
                  <c:v>4.3700493706597225E-3</c:v>
                </c:pt>
                <c:pt idx="3373">
                  <c:v>4.6563720703125004E-3</c:v>
                </c:pt>
                <c:pt idx="3374">
                  <c:v>4.7397189670138886E-3</c:v>
                </c:pt>
                <c:pt idx="3375">
                  <c:v>4.4409857855902775E-3</c:v>
                </c:pt>
                <c:pt idx="3376">
                  <c:v>4.6923149956597226E-3</c:v>
                </c:pt>
                <c:pt idx="3377">
                  <c:v>5.0659518771701386E-3</c:v>
                </c:pt>
                <c:pt idx="3378">
                  <c:v>4.5392693413628471E-3</c:v>
                </c:pt>
                <c:pt idx="3379">
                  <c:v>4.4823031955295136E-3</c:v>
                </c:pt>
                <c:pt idx="3380">
                  <c:v>4.9613783094618058E-3</c:v>
                </c:pt>
                <c:pt idx="3381">
                  <c:v>4.7585211859809025E-3</c:v>
                </c:pt>
                <c:pt idx="3382">
                  <c:v>4.4979180230034724E-3</c:v>
                </c:pt>
                <c:pt idx="3383">
                  <c:v>5.0651719835069445E-3</c:v>
                </c:pt>
                <c:pt idx="3384">
                  <c:v>4.7627936469184029E-3</c:v>
                </c:pt>
                <c:pt idx="3385">
                  <c:v>4.3878004286024303E-3</c:v>
                </c:pt>
                <c:pt idx="3386">
                  <c:v>4.8440043131510414E-3</c:v>
                </c:pt>
                <c:pt idx="3387">
                  <c:v>5.2480570475260417E-3</c:v>
                </c:pt>
                <c:pt idx="3388">
                  <c:v>4.4040595160590281E-3</c:v>
                </c:pt>
                <c:pt idx="3389">
                  <c:v>4.7764078776041663E-3</c:v>
                </c:pt>
                <c:pt idx="3390">
                  <c:v>5.1030307345920137E-3</c:v>
                </c:pt>
                <c:pt idx="3391">
                  <c:v>4.5898437500000002E-3</c:v>
                </c:pt>
                <c:pt idx="3392">
                  <c:v>4.6583896213107639E-3</c:v>
                </c:pt>
                <c:pt idx="3393">
                  <c:v>4.9173990885416664E-3</c:v>
                </c:pt>
                <c:pt idx="3394">
                  <c:v>4.5417955186631944E-3</c:v>
                </c:pt>
                <c:pt idx="3395">
                  <c:v>4.4453430175781248E-3</c:v>
                </c:pt>
                <c:pt idx="3396">
                  <c:v>4.8617045084635418E-3</c:v>
                </c:pt>
                <c:pt idx="3397">
                  <c:v>4.9502733018663191E-3</c:v>
                </c:pt>
                <c:pt idx="3398">
                  <c:v>4.534827338324653E-3</c:v>
                </c:pt>
                <c:pt idx="3399">
                  <c:v>4.7223578559027774E-3</c:v>
                </c:pt>
                <c:pt idx="3400">
                  <c:v>5.1284790039062503E-3</c:v>
                </c:pt>
                <c:pt idx="3401">
                  <c:v>4.5872497558593749E-3</c:v>
                </c:pt>
                <c:pt idx="3402">
                  <c:v>4.3896484375000001E-3</c:v>
                </c:pt>
                <c:pt idx="3403">
                  <c:v>4.9119228786892359E-3</c:v>
                </c:pt>
                <c:pt idx="3404">
                  <c:v>4.6312628851996529E-3</c:v>
                </c:pt>
                <c:pt idx="3405">
                  <c:v>4.5502217610677081E-3</c:v>
                </c:pt>
                <c:pt idx="3406">
                  <c:v>5.0687323676215281E-3</c:v>
                </c:pt>
                <c:pt idx="3407">
                  <c:v>4.9060906304253474E-3</c:v>
                </c:pt>
                <c:pt idx="3408">
                  <c:v>4.3015374077690974E-3</c:v>
                </c:pt>
                <c:pt idx="3409">
                  <c:v>4.8433430989583337E-3</c:v>
                </c:pt>
                <c:pt idx="3410">
                  <c:v>5.1987711588541664E-3</c:v>
                </c:pt>
                <c:pt idx="3411">
                  <c:v>4.5247056749131943E-3</c:v>
                </c:pt>
                <c:pt idx="3412">
                  <c:v>4.9239095052083333E-3</c:v>
                </c:pt>
                <c:pt idx="3413">
                  <c:v>5.081244574652778E-3</c:v>
                </c:pt>
                <c:pt idx="3414">
                  <c:v>4.4463094075520831E-3</c:v>
                </c:pt>
                <c:pt idx="3415">
                  <c:v>4.5958964029947915E-3</c:v>
                </c:pt>
                <c:pt idx="3416">
                  <c:v>4.9550543891059024E-3</c:v>
                </c:pt>
                <c:pt idx="3417">
                  <c:v>4.6557108561197918E-3</c:v>
                </c:pt>
                <c:pt idx="3418">
                  <c:v>4.5240105523003471E-3</c:v>
                </c:pt>
                <c:pt idx="3419">
                  <c:v>4.7737121582031253E-3</c:v>
                </c:pt>
                <c:pt idx="3420">
                  <c:v>4.9452209472656246E-3</c:v>
                </c:pt>
                <c:pt idx="3421">
                  <c:v>4.5641920301649304E-3</c:v>
                </c:pt>
                <c:pt idx="3422">
                  <c:v>4.7503492567274302E-3</c:v>
                </c:pt>
                <c:pt idx="3423">
                  <c:v>5.1173739963107636E-3</c:v>
                </c:pt>
                <c:pt idx="3424">
                  <c:v>4.6604919433593751E-3</c:v>
                </c:pt>
                <c:pt idx="3425">
                  <c:v>4.5672268337673613E-3</c:v>
                </c:pt>
                <c:pt idx="3426">
                  <c:v>5.0876702202690971E-3</c:v>
                </c:pt>
                <c:pt idx="3427">
                  <c:v>4.7248840332031247E-3</c:v>
                </c:pt>
                <c:pt idx="3428">
                  <c:v>4.4255065917968746E-3</c:v>
                </c:pt>
                <c:pt idx="3429">
                  <c:v>4.8186577690972222E-3</c:v>
                </c:pt>
                <c:pt idx="3430">
                  <c:v>4.8623487684461807E-3</c:v>
                </c:pt>
                <c:pt idx="3431">
                  <c:v>4.3667093912760418E-3</c:v>
                </c:pt>
                <c:pt idx="3432">
                  <c:v>4.9202813042534725E-3</c:v>
                </c:pt>
                <c:pt idx="3433">
                  <c:v>5.0120035807291663E-3</c:v>
                </c:pt>
                <c:pt idx="3434">
                  <c:v>4.3102010091145837E-3</c:v>
                </c:pt>
                <c:pt idx="3435">
                  <c:v>4.844173855251736E-3</c:v>
                </c:pt>
                <c:pt idx="3436">
                  <c:v>5.1312086317274307E-3</c:v>
                </c:pt>
                <c:pt idx="3437">
                  <c:v>4.5952182345920141E-3</c:v>
                </c:pt>
                <c:pt idx="3438">
                  <c:v>4.694908989800347E-3</c:v>
                </c:pt>
                <c:pt idx="3439">
                  <c:v>4.9450514051649309E-3</c:v>
                </c:pt>
                <c:pt idx="3440">
                  <c:v>4.5773484971788191E-3</c:v>
                </c:pt>
                <c:pt idx="3441">
                  <c:v>4.5620557996961806E-3</c:v>
                </c:pt>
                <c:pt idx="3442">
                  <c:v>4.9149068196614586E-3</c:v>
                </c:pt>
                <c:pt idx="3443">
                  <c:v>5.026923285590278E-3</c:v>
                </c:pt>
                <c:pt idx="3444">
                  <c:v>4.4670444064670136E-3</c:v>
                </c:pt>
                <c:pt idx="3445">
                  <c:v>4.5691087510850697E-3</c:v>
                </c:pt>
                <c:pt idx="3446">
                  <c:v>5.0543382432725699E-3</c:v>
                </c:pt>
                <c:pt idx="3447">
                  <c:v>4.5671590169270833E-3</c:v>
                </c:pt>
                <c:pt idx="3448">
                  <c:v>4.5541042751736111E-3</c:v>
                </c:pt>
                <c:pt idx="3449">
                  <c:v>5.1181199815538191E-3</c:v>
                </c:pt>
                <c:pt idx="3450">
                  <c:v>4.7189161512586801E-3</c:v>
                </c:pt>
                <c:pt idx="3451">
                  <c:v>4.4913058810763891E-3</c:v>
                </c:pt>
                <c:pt idx="3452">
                  <c:v>4.9693637424045138E-3</c:v>
                </c:pt>
                <c:pt idx="3453">
                  <c:v>5.0463189019097224E-3</c:v>
                </c:pt>
                <c:pt idx="3454">
                  <c:v>4.3203735351562498E-3</c:v>
                </c:pt>
                <c:pt idx="3455">
                  <c:v>4.8203192816840277E-3</c:v>
                </c:pt>
                <c:pt idx="3456">
                  <c:v>4.9426778157552085E-3</c:v>
                </c:pt>
                <c:pt idx="3457">
                  <c:v>4.4160970052083337E-3</c:v>
                </c:pt>
                <c:pt idx="3458">
                  <c:v>4.763285319010417E-3</c:v>
                </c:pt>
                <c:pt idx="3459">
                  <c:v>5.170186360677083E-3</c:v>
                </c:pt>
                <c:pt idx="3460">
                  <c:v>4.6396382649739583E-3</c:v>
                </c:pt>
                <c:pt idx="3461">
                  <c:v>4.7273593478732636E-3</c:v>
                </c:pt>
                <c:pt idx="3462">
                  <c:v>5.0829569498697918E-3</c:v>
                </c:pt>
                <c:pt idx="3463">
                  <c:v>4.4405619303385414E-3</c:v>
                </c:pt>
                <c:pt idx="3464">
                  <c:v>4.5368448893229165E-3</c:v>
                </c:pt>
                <c:pt idx="3465">
                  <c:v>4.7284952799479165E-3</c:v>
                </c:pt>
                <c:pt idx="3466">
                  <c:v>4.7564188639322913E-3</c:v>
                </c:pt>
                <c:pt idx="3467">
                  <c:v>4.3431769476996529E-3</c:v>
                </c:pt>
                <c:pt idx="3468">
                  <c:v>4.5194159613715281E-3</c:v>
                </c:pt>
                <c:pt idx="3469">
                  <c:v>4.949001736111111E-3</c:v>
                </c:pt>
                <c:pt idx="3470">
                  <c:v>4.3886650933159721E-3</c:v>
                </c:pt>
                <c:pt idx="3471">
                  <c:v>4.379831949869792E-3</c:v>
                </c:pt>
                <c:pt idx="3472">
                  <c:v>4.9722459581163191E-3</c:v>
                </c:pt>
                <c:pt idx="3473">
                  <c:v>4.5620049370659723E-3</c:v>
                </c:pt>
                <c:pt idx="3474">
                  <c:v>4.5281982421874999E-3</c:v>
                </c:pt>
                <c:pt idx="3475">
                  <c:v>4.9592251247829863E-3</c:v>
                </c:pt>
                <c:pt idx="3476">
                  <c:v>4.769643147786458E-3</c:v>
                </c:pt>
                <c:pt idx="3477">
                  <c:v>4.4183688693576386E-3</c:v>
                </c:pt>
                <c:pt idx="3478">
                  <c:v>4.8782687717013893E-3</c:v>
                </c:pt>
                <c:pt idx="3479">
                  <c:v>4.8930528428819441E-3</c:v>
                </c:pt>
                <c:pt idx="3480">
                  <c:v>4.391140407986111E-3</c:v>
                </c:pt>
                <c:pt idx="3481">
                  <c:v>4.7639634874131944E-3</c:v>
                </c:pt>
                <c:pt idx="3482">
                  <c:v>5.049387613932292E-3</c:v>
                </c:pt>
                <c:pt idx="3483">
                  <c:v>4.4269985622829864E-3</c:v>
                </c:pt>
                <c:pt idx="3484">
                  <c:v>4.6731736924913196E-3</c:v>
                </c:pt>
                <c:pt idx="3485">
                  <c:v>4.9089389377170141E-3</c:v>
                </c:pt>
                <c:pt idx="3486">
                  <c:v>4.5508999294704864E-3</c:v>
                </c:pt>
                <c:pt idx="3487">
                  <c:v>4.5061069064670136E-3</c:v>
                </c:pt>
                <c:pt idx="3488">
                  <c:v>4.7943284776475695E-3</c:v>
                </c:pt>
                <c:pt idx="3489">
                  <c:v>4.9415418836805556E-3</c:v>
                </c:pt>
                <c:pt idx="3490">
                  <c:v>4.539133707682292E-3</c:v>
                </c:pt>
                <c:pt idx="3491">
                  <c:v>4.8059421115451391E-3</c:v>
                </c:pt>
                <c:pt idx="3492">
                  <c:v>5.1596747504340278E-3</c:v>
                </c:pt>
                <c:pt idx="3493">
                  <c:v>4.4727071126302084E-3</c:v>
                </c:pt>
                <c:pt idx="3494">
                  <c:v>4.4332716200086806E-3</c:v>
                </c:pt>
                <c:pt idx="3495">
                  <c:v>4.8993767632378475E-3</c:v>
                </c:pt>
                <c:pt idx="3496">
                  <c:v>4.7229173448350694E-3</c:v>
                </c:pt>
                <c:pt idx="3497">
                  <c:v>4.515753851996528E-3</c:v>
                </c:pt>
                <c:pt idx="3498">
                  <c:v>5.0027126736111108E-3</c:v>
                </c:pt>
                <c:pt idx="3499">
                  <c:v>4.9132113986545137E-3</c:v>
                </c:pt>
                <c:pt idx="3500">
                  <c:v>4.2965189615885415E-3</c:v>
                </c:pt>
                <c:pt idx="3501">
                  <c:v>4.8115539550781248E-3</c:v>
                </c:pt>
                <c:pt idx="3502">
                  <c:v>5.0020175509982636E-3</c:v>
                </c:pt>
                <c:pt idx="3503">
                  <c:v>4.4197082519531247E-3</c:v>
                </c:pt>
                <c:pt idx="3504">
                  <c:v>4.7630818684895829E-3</c:v>
                </c:pt>
                <c:pt idx="3505">
                  <c:v>5.0011528862847219E-3</c:v>
                </c:pt>
                <c:pt idx="3506">
                  <c:v>4.5493910047743058E-3</c:v>
                </c:pt>
                <c:pt idx="3507">
                  <c:v>4.5863003200954863E-3</c:v>
                </c:pt>
                <c:pt idx="3508">
                  <c:v>5.036248101128472E-3</c:v>
                </c:pt>
                <c:pt idx="3509">
                  <c:v>4.6427917480468747E-3</c:v>
                </c:pt>
                <c:pt idx="3510">
                  <c:v>4.4202168782552084E-3</c:v>
                </c:pt>
                <c:pt idx="3511">
                  <c:v>4.771694607204861E-3</c:v>
                </c:pt>
                <c:pt idx="3512">
                  <c:v>4.7114732530381944E-3</c:v>
                </c:pt>
                <c:pt idx="3513">
                  <c:v>4.4976806640624999E-3</c:v>
                </c:pt>
                <c:pt idx="3514">
                  <c:v>4.6767679850260417E-3</c:v>
                </c:pt>
                <c:pt idx="3515">
                  <c:v>4.9385918511284724E-3</c:v>
                </c:pt>
                <c:pt idx="3516">
                  <c:v>4.492933485243056E-3</c:v>
                </c:pt>
                <c:pt idx="3517">
                  <c:v>4.3900044759114581E-3</c:v>
                </c:pt>
                <c:pt idx="3518">
                  <c:v>4.8887803819444445E-3</c:v>
                </c:pt>
                <c:pt idx="3519">
                  <c:v>4.6846177842881946E-3</c:v>
                </c:pt>
                <c:pt idx="3520">
                  <c:v>4.4108072916666666E-3</c:v>
                </c:pt>
                <c:pt idx="3521">
                  <c:v>4.9478488498263893E-3</c:v>
                </c:pt>
                <c:pt idx="3522">
                  <c:v>4.9741109212239586E-3</c:v>
                </c:pt>
                <c:pt idx="3523">
                  <c:v>4.3591817220052084E-3</c:v>
                </c:pt>
                <c:pt idx="3524">
                  <c:v>4.8776753743489587E-3</c:v>
                </c:pt>
                <c:pt idx="3525">
                  <c:v>4.9338785807291671E-3</c:v>
                </c:pt>
                <c:pt idx="3526">
                  <c:v>4.307352701822917E-3</c:v>
                </c:pt>
                <c:pt idx="3527">
                  <c:v>4.6660529242621525E-3</c:v>
                </c:pt>
                <c:pt idx="3528">
                  <c:v>4.9395243326822913E-3</c:v>
                </c:pt>
                <c:pt idx="3529">
                  <c:v>4.383867051866319E-3</c:v>
                </c:pt>
                <c:pt idx="3530">
                  <c:v>4.551917182074653E-3</c:v>
                </c:pt>
                <c:pt idx="3531">
                  <c:v>4.8560078938802084E-3</c:v>
                </c:pt>
                <c:pt idx="3532">
                  <c:v>4.6740383572048613E-3</c:v>
                </c:pt>
                <c:pt idx="3533">
                  <c:v>4.4281684027777778E-3</c:v>
                </c:pt>
                <c:pt idx="3534">
                  <c:v>4.7572496202256944E-3</c:v>
                </c:pt>
                <c:pt idx="3535">
                  <c:v>4.8545667860243058E-3</c:v>
                </c:pt>
                <c:pt idx="3536">
                  <c:v>4.3846299913194442E-3</c:v>
                </c:pt>
                <c:pt idx="3537">
                  <c:v>4.5599704318576391E-3</c:v>
                </c:pt>
                <c:pt idx="3538">
                  <c:v>5.023956298828125E-3</c:v>
                </c:pt>
                <c:pt idx="3539">
                  <c:v>4.6816847059461802E-3</c:v>
                </c:pt>
                <c:pt idx="3540">
                  <c:v>4.7565544976128473E-3</c:v>
                </c:pt>
                <c:pt idx="3541">
                  <c:v>5.2086893717447919E-3</c:v>
                </c:pt>
                <c:pt idx="3542">
                  <c:v>4.6775309244791669E-3</c:v>
                </c:pt>
                <c:pt idx="3543">
                  <c:v>4.3947855631510414E-3</c:v>
                </c:pt>
                <c:pt idx="3544">
                  <c:v>4.8607211642795137E-3</c:v>
                </c:pt>
                <c:pt idx="3545">
                  <c:v>4.8021782769097224E-3</c:v>
                </c:pt>
                <c:pt idx="3546">
                  <c:v>4.291466606987847E-3</c:v>
                </c:pt>
                <c:pt idx="3547">
                  <c:v>4.8771667480468749E-3</c:v>
                </c:pt>
                <c:pt idx="3548">
                  <c:v>5.0887891981336803E-3</c:v>
                </c:pt>
                <c:pt idx="3549">
                  <c:v>4.4186062282986112E-3</c:v>
                </c:pt>
                <c:pt idx="3550">
                  <c:v>4.6671888563368054E-3</c:v>
                </c:pt>
                <c:pt idx="3551">
                  <c:v>5.000712076822917E-3</c:v>
                </c:pt>
                <c:pt idx="3552">
                  <c:v>4.5701768663194446E-3</c:v>
                </c:pt>
                <c:pt idx="3553">
                  <c:v>4.6001349555121526E-3</c:v>
                </c:pt>
                <c:pt idx="3554">
                  <c:v>4.9467976888020833E-3</c:v>
                </c:pt>
                <c:pt idx="3555">
                  <c:v>4.593454996744792E-3</c:v>
                </c:pt>
                <c:pt idx="3556">
                  <c:v>4.5592244466145836E-3</c:v>
                </c:pt>
                <c:pt idx="3557">
                  <c:v>4.8114691840277779E-3</c:v>
                </c:pt>
                <c:pt idx="3558">
                  <c:v>4.9720764160156253E-3</c:v>
                </c:pt>
                <c:pt idx="3559">
                  <c:v>4.4776916503906248E-3</c:v>
                </c:pt>
                <c:pt idx="3560">
                  <c:v>4.5390319824218754E-3</c:v>
                </c:pt>
                <c:pt idx="3561">
                  <c:v>4.8448689778645831E-3</c:v>
                </c:pt>
                <c:pt idx="3562">
                  <c:v>4.6145799424913191E-3</c:v>
                </c:pt>
                <c:pt idx="3563">
                  <c:v>4.4619072808159722E-3</c:v>
                </c:pt>
                <c:pt idx="3564">
                  <c:v>4.9785868326822913E-3</c:v>
                </c:pt>
                <c:pt idx="3565">
                  <c:v>4.5097859700520835E-3</c:v>
                </c:pt>
                <c:pt idx="3566">
                  <c:v>4.3153550889756948E-3</c:v>
                </c:pt>
                <c:pt idx="3567">
                  <c:v>4.8534647623697915E-3</c:v>
                </c:pt>
                <c:pt idx="3568">
                  <c:v>4.933742947048611E-3</c:v>
                </c:pt>
                <c:pt idx="3569">
                  <c:v>4.230143229166667E-3</c:v>
                </c:pt>
                <c:pt idx="3570">
                  <c:v>4.7968037923177085E-3</c:v>
                </c:pt>
                <c:pt idx="3571">
                  <c:v>5.0575256347656248E-3</c:v>
                </c:pt>
                <c:pt idx="3572">
                  <c:v>4.2713758680555554E-3</c:v>
                </c:pt>
                <c:pt idx="3573">
                  <c:v>4.6709865993923615E-3</c:v>
                </c:pt>
                <c:pt idx="3574">
                  <c:v>4.9368794759114586E-3</c:v>
                </c:pt>
                <c:pt idx="3575">
                  <c:v>4.4338480631510415E-3</c:v>
                </c:pt>
                <c:pt idx="3576">
                  <c:v>4.6088155110677086E-3</c:v>
                </c:pt>
                <c:pt idx="3577">
                  <c:v>4.9259779188368059E-3</c:v>
                </c:pt>
                <c:pt idx="3578">
                  <c:v>4.7026570638020833E-3</c:v>
                </c:pt>
                <c:pt idx="3579">
                  <c:v>4.5620897081163191E-3</c:v>
                </c:pt>
                <c:pt idx="3580">
                  <c:v>4.8105027940538196E-3</c:v>
                </c:pt>
                <c:pt idx="3581">
                  <c:v>4.9555630154079862E-3</c:v>
                </c:pt>
                <c:pt idx="3582">
                  <c:v>4.3571133083767357E-3</c:v>
                </c:pt>
                <c:pt idx="3583">
                  <c:v>4.5775349934895834E-3</c:v>
                </c:pt>
                <c:pt idx="3584">
                  <c:v>4.9842495388454861E-3</c:v>
                </c:pt>
                <c:pt idx="3585">
                  <c:v>4.5223151312934031E-3</c:v>
                </c:pt>
                <c:pt idx="3586">
                  <c:v>4.589860704210069E-3</c:v>
                </c:pt>
                <c:pt idx="3587">
                  <c:v>5.1218159993489587E-3</c:v>
                </c:pt>
                <c:pt idx="3588">
                  <c:v>4.6452162000868054E-3</c:v>
                </c:pt>
                <c:pt idx="3589">
                  <c:v>4.4341871473524306E-3</c:v>
                </c:pt>
                <c:pt idx="3590">
                  <c:v>4.8381720648871529E-3</c:v>
                </c:pt>
                <c:pt idx="3591">
                  <c:v>4.833645290798611E-3</c:v>
                </c:pt>
                <c:pt idx="3592">
                  <c:v>4.3318854437934028E-3</c:v>
                </c:pt>
                <c:pt idx="3593">
                  <c:v>4.753960503472222E-3</c:v>
                </c:pt>
                <c:pt idx="3594">
                  <c:v>4.958682590060764E-3</c:v>
                </c:pt>
                <c:pt idx="3595">
                  <c:v>4.4793192545572917E-3</c:v>
                </c:pt>
                <c:pt idx="3596">
                  <c:v>4.8086886935763892E-3</c:v>
                </c:pt>
                <c:pt idx="3597">
                  <c:v>5.0559828016493056E-3</c:v>
                </c:pt>
                <c:pt idx="3598">
                  <c:v>4.6324666341145829E-3</c:v>
                </c:pt>
                <c:pt idx="3599">
                  <c:v>4.6931118435329863E-3</c:v>
                </c:pt>
                <c:pt idx="3600">
                  <c:v>4.9775187174479164E-3</c:v>
                </c:pt>
                <c:pt idx="3601">
                  <c:v>4.7344462076822913E-3</c:v>
                </c:pt>
                <c:pt idx="3602">
                  <c:v>4.5270962185329864E-3</c:v>
                </c:pt>
                <c:pt idx="3603">
                  <c:v>4.8620096842447915E-3</c:v>
                </c:pt>
                <c:pt idx="3604">
                  <c:v>4.9902004665798609E-3</c:v>
                </c:pt>
                <c:pt idx="3605">
                  <c:v>4.511447482638889E-3</c:v>
                </c:pt>
                <c:pt idx="3606">
                  <c:v>4.6708170572916669E-3</c:v>
                </c:pt>
                <c:pt idx="3607">
                  <c:v>5.0894165039062503E-3</c:v>
                </c:pt>
                <c:pt idx="3608">
                  <c:v>4.3914455837673607E-3</c:v>
                </c:pt>
                <c:pt idx="3609">
                  <c:v>4.4500732421874998E-3</c:v>
                </c:pt>
                <c:pt idx="3610">
                  <c:v>4.8541598849826386E-3</c:v>
                </c:pt>
                <c:pt idx="3611">
                  <c:v>4.5614793565538197E-3</c:v>
                </c:pt>
                <c:pt idx="3612">
                  <c:v>4.4349161783854164E-3</c:v>
                </c:pt>
                <c:pt idx="3613">
                  <c:v>4.916161431206597E-3</c:v>
                </c:pt>
                <c:pt idx="3614">
                  <c:v>4.8812696668836808E-3</c:v>
                </c:pt>
                <c:pt idx="3615">
                  <c:v>4.4061448838975696E-3</c:v>
                </c:pt>
                <c:pt idx="3616">
                  <c:v>5.0342983669704865E-3</c:v>
                </c:pt>
                <c:pt idx="3617">
                  <c:v>5.1863606770833331E-3</c:v>
                </c:pt>
                <c:pt idx="3618">
                  <c:v>4.4396803114149308E-3</c:v>
                </c:pt>
                <c:pt idx="3619">
                  <c:v>4.7395155164930555E-3</c:v>
                </c:pt>
                <c:pt idx="3620">
                  <c:v>5.0537109374999998E-3</c:v>
                </c:pt>
                <c:pt idx="3621">
                  <c:v>4.5173645019531252E-3</c:v>
                </c:pt>
                <c:pt idx="3622">
                  <c:v>4.5921325683593748E-3</c:v>
                </c:pt>
                <c:pt idx="3623">
                  <c:v>5.0183953179253477E-3</c:v>
                </c:pt>
                <c:pt idx="3624">
                  <c:v>4.9034966362847222E-3</c:v>
                </c:pt>
                <c:pt idx="3625">
                  <c:v>4.5049709743923607E-3</c:v>
                </c:pt>
                <c:pt idx="3626">
                  <c:v>4.7697448730468746E-3</c:v>
                </c:pt>
                <c:pt idx="3627">
                  <c:v>5.1016065809461808E-3</c:v>
                </c:pt>
                <c:pt idx="3628">
                  <c:v>4.6085272894965277E-3</c:v>
                </c:pt>
                <c:pt idx="3629">
                  <c:v>4.7052849663628471E-3</c:v>
                </c:pt>
                <c:pt idx="3630">
                  <c:v>5.0144449869791666E-3</c:v>
                </c:pt>
                <c:pt idx="3631">
                  <c:v>4.6284145779079862E-3</c:v>
                </c:pt>
                <c:pt idx="3632">
                  <c:v>4.5733133951822913E-3</c:v>
                </c:pt>
                <c:pt idx="3633">
                  <c:v>5.152384440104167E-3</c:v>
                </c:pt>
                <c:pt idx="3634">
                  <c:v>4.7634039984809024E-3</c:v>
                </c:pt>
                <c:pt idx="3635">
                  <c:v>4.422014024522569E-3</c:v>
                </c:pt>
                <c:pt idx="3636">
                  <c:v>4.9591233995225697E-3</c:v>
                </c:pt>
                <c:pt idx="3637">
                  <c:v>5.023600260416667E-3</c:v>
                </c:pt>
                <c:pt idx="3638">
                  <c:v>4.3997022840711808E-3</c:v>
                </c:pt>
                <c:pt idx="3639">
                  <c:v>4.9116855197482642E-3</c:v>
                </c:pt>
                <c:pt idx="3640">
                  <c:v>5.022972954644097E-3</c:v>
                </c:pt>
                <c:pt idx="3641">
                  <c:v>4.2900424533420141E-3</c:v>
                </c:pt>
                <c:pt idx="3642">
                  <c:v>4.6362813313802079E-3</c:v>
                </c:pt>
                <c:pt idx="3643">
                  <c:v>5.0290256076388892E-3</c:v>
                </c:pt>
                <c:pt idx="3644">
                  <c:v>4.5897589789496525E-3</c:v>
                </c:pt>
                <c:pt idx="3645">
                  <c:v>4.5706007215711806E-3</c:v>
                </c:pt>
                <c:pt idx="3646">
                  <c:v>5.0123257107204857E-3</c:v>
                </c:pt>
                <c:pt idx="3647">
                  <c:v>4.6705627441406246E-3</c:v>
                </c:pt>
                <c:pt idx="3648">
                  <c:v>4.5845709906684028E-3</c:v>
                </c:pt>
                <c:pt idx="3649">
                  <c:v>4.8229980468749998E-3</c:v>
                </c:pt>
                <c:pt idx="3650">
                  <c:v>5.0607130262586807E-3</c:v>
                </c:pt>
                <c:pt idx="3651">
                  <c:v>4.5011223687065971E-3</c:v>
                </c:pt>
                <c:pt idx="3652">
                  <c:v>4.5791456434461806E-3</c:v>
                </c:pt>
                <c:pt idx="3653">
                  <c:v>4.9465942382812501E-3</c:v>
                </c:pt>
                <c:pt idx="3654">
                  <c:v>4.519568549262153E-3</c:v>
                </c:pt>
                <c:pt idx="3655">
                  <c:v>4.413113064236111E-3</c:v>
                </c:pt>
                <c:pt idx="3656">
                  <c:v>4.9436781141493054E-3</c:v>
                </c:pt>
                <c:pt idx="3657">
                  <c:v>4.7762891981336809E-3</c:v>
                </c:pt>
                <c:pt idx="3658">
                  <c:v>4.4694349500868057E-3</c:v>
                </c:pt>
                <c:pt idx="3659">
                  <c:v>4.9647013346354168E-3</c:v>
                </c:pt>
                <c:pt idx="3660">
                  <c:v>5.1821051703559023E-3</c:v>
                </c:pt>
                <c:pt idx="3661">
                  <c:v>4.4627549913194443E-3</c:v>
                </c:pt>
                <c:pt idx="3662">
                  <c:v>4.7995673285590275E-3</c:v>
                </c:pt>
                <c:pt idx="3663">
                  <c:v>5.1558770073784725E-3</c:v>
                </c:pt>
                <c:pt idx="3664">
                  <c:v>4.5062594943576385E-3</c:v>
                </c:pt>
                <c:pt idx="3665">
                  <c:v>4.61669921875E-3</c:v>
                </c:pt>
                <c:pt idx="3666">
                  <c:v>5.0442674424913195E-3</c:v>
                </c:pt>
                <c:pt idx="3667">
                  <c:v>4.5328606499565969E-3</c:v>
                </c:pt>
                <c:pt idx="3668">
                  <c:v>4.6892632378472219E-3</c:v>
                </c:pt>
                <c:pt idx="3669">
                  <c:v>4.9949306911892359E-3</c:v>
                </c:pt>
                <c:pt idx="3670">
                  <c:v>4.7461785210503472E-3</c:v>
                </c:pt>
                <c:pt idx="3671">
                  <c:v>4.6783786349826389E-3</c:v>
                </c:pt>
                <c:pt idx="3672">
                  <c:v>5.0155639648437498E-3</c:v>
                </c:pt>
                <c:pt idx="3673">
                  <c:v>5.0527615017361112E-3</c:v>
                </c:pt>
                <c:pt idx="3674">
                  <c:v>4.5170762803819443E-3</c:v>
                </c:pt>
                <c:pt idx="3675">
                  <c:v>4.7001478407118057E-3</c:v>
                </c:pt>
                <c:pt idx="3676">
                  <c:v>4.9950832790798608E-3</c:v>
                </c:pt>
                <c:pt idx="3677">
                  <c:v>4.5597839355468748E-3</c:v>
                </c:pt>
                <c:pt idx="3678">
                  <c:v>4.3753390842013887E-3</c:v>
                </c:pt>
                <c:pt idx="3679">
                  <c:v>4.9529181586371526E-3</c:v>
                </c:pt>
                <c:pt idx="3680">
                  <c:v>4.7981940375434028E-3</c:v>
                </c:pt>
                <c:pt idx="3681">
                  <c:v>4.5811462402343753E-3</c:v>
                </c:pt>
                <c:pt idx="3682">
                  <c:v>5.0704108344184025E-3</c:v>
                </c:pt>
                <c:pt idx="3683">
                  <c:v>4.9640909830729165E-3</c:v>
                </c:pt>
                <c:pt idx="3684">
                  <c:v>4.3572828504774303E-3</c:v>
                </c:pt>
                <c:pt idx="3685">
                  <c:v>4.9179077148437502E-3</c:v>
                </c:pt>
                <c:pt idx="3686">
                  <c:v>5.0918579101562498E-3</c:v>
                </c:pt>
                <c:pt idx="3687">
                  <c:v>4.4363403320312501E-3</c:v>
                </c:pt>
                <c:pt idx="3688">
                  <c:v>4.6699863009982637E-3</c:v>
                </c:pt>
                <c:pt idx="3689">
                  <c:v>5.0854661729600693E-3</c:v>
                </c:pt>
                <c:pt idx="3690">
                  <c:v>4.6889411078559025E-3</c:v>
                </c:pt>
                <c:pt idx="3691">
                  <c:v>4.620937771267361E-3</c:v>
                </c:pt>
                <c:pt idx="3692">
                  <c:v>4.9389309353298615E-3</c:v>
                </c:pt>
                <c:pt idx="3693">
                  <c:v>4.7157965766059032E-3</c:v>
                </c:pt>
                <c:pt idx="3694">
                  <c:v>4.6261427137586804E-3</c:v>
                </c:pt>
                <c:pt idx="3695">
                  <c:v>5.0262281629774308E-3</c:v>
                </c:pt>
                <c:pt idx="3696">
                  <c:v>5.1052517361111112E-3</c:v>
                </c:pt>
                <c:pt idx="3697">
                  <c:v>4.6203952365451387E-3</c:v>
                </c:pt>
                <c:pt idx="3698">
                  <c:v>4.8465643988715281E-3</c:v>
                </c:pt>
                <c:pt idx="3699">
                  <c:v>5.303768581814236E-3</c:v>
                </c:pt>
                <c:pt idx="3700">
                  <c:v>4.7066582573784725E-3</c:v>
                </c:pt>
                <c:pt idx="3701">
                  <c:v>4.5604960123697916E-3</c:v>
                </c:pt>
                <c:pt idx="3702">
                  <c:v>5.0351121690538191E-3</c:v>
                </c:pt>
                <c:pt idx="3703">
                  <c:v>4.9400838216145833E-3</c:v>
                </c:pt>
                <c:pt idx="3704">
                  <c:v>4.5643954806857635E-3</c:v>
                </c:pt>
                <c:pt idx="3705">
                  <c:v>4.9938117133246527E-3</c:v>
                </c:pt>
                <c:pt idx="3706">
                  <c:v>5.1159159342447913E-3</c:v>
                </c:pt>
                <c:pt idx="3707">
                  <c:v>4.4852871365017363E-3</c:v>
                </c:pt>
                <c:pt idx="3708">
                  <c:v>5.0370788574218752E-3</c:v>
                </c:pt>
                <c:pt idx="3709">
                  <c:v>5.0767686631944444E-3</c:v>
                </c:pt>
                <c:pt idx="3710">
                  <c:v>4.4600084092881942E-3</c:v>
                </c:pt>
                <c:pt idx="3711">
                  <c:v>4.8744201660156248E-3</c:v>
                </c:pt>
                <c:pt idx="3712">
                  <c:v>5.215471055772569E-3</c:v>
                </c:pt>
                <c:pt idx="3713">
                  <c:v>4.5516798231336805E-3</c:v>
                </c:pt>
                <c:pt idx="3714">
                  <c:v>4.6134270562065973E-3</c:v>
                </c:pt>
                <c:pt idx="3715">
                  <c:v>4.9350484212239585E-3</c:v>
                </c:pt>
                <c:pt idx="3716">
                  <c:v>4.7968207465277773E-3</c:v>
                </c:pt>
                <c:pt idx="3717">
                  <c:v>4.5800611707899307E-3</c:v>
                </c:pt>
                <c:pt idx="3718">
                  <c:v>4.9110073513454859E-3</c:v>
                </c:pt>
                <c:pt idx="3719">
                  <c:v>5.1003689236111113E-3</c:v>
                </c:pt>
                <c:pt idx="3720">
                  <c:v>4.566548665364583E-3</c:v>
                </c:pt>
                <c:pt idx="3721">
                  <c:v>4.780239529079861E-3</c:v>
                </c:pt>
                <c:pt idx="3722">
                  <c:v>5.192362467447917E-3</c:v>
                </c:pt>
                <c:pt idx="3723">
                  <c:v>4.7115580240885413E-3</c:v>
                </c:pt>
                <c:pt idx="3724">
                  <c:v>4.6588304307725696E-3</c:v>
                </c:pt>
                <c:pt idx="3725">
                  <c:v>5.2058749728732638E-3</c:v>
                </c:pt>
                <c:pt idx="3726">
                  <c:v>4.7886827256944445E-3</c:v>
                </c:pt>
                <c:pt idx="3727">
                  <c:v>4.4251335991753469E-3</c:v>
                </c:pt>
                <c:pt idx="3728">
                  <c:v>4.9131266276041669E-3</c:v>
                </c:pt>
                <c:pt idx="3729">
                  <c:v>5.0531005859375004E-3</c:v>
                </c:pt>
                <c:pt idx="3730">
                  <c:v>4.5213148328993053E-3</c:v>
                </c:pt>
                <c:pt idx="3731">
                  <c:v>5.0501844618055557E-3</c:v>
                </c:pt>
                <c:pt idx="3732">
                  <c:v>5.1572502983940971E-3</c:v>
                </c:pt>
                <c:pt idx="3733">
                  <c:v>4.4605000813802082E-3</c:v>
                </c:pt>
                <c:pt idx="3734">
                  <c:v>4.7716776529947913E-3</c:v>
                </c:pt>
                <c:pt idx="3735">
                  <c:v>5.0628323025173607E-3</c:v>
                </c:pt>
                <c:pt idx="3736">
                  <c:v>4.5406765407986112E-3</c:v>
                </c:pt>
                <c:pt idx="3737">
                  <c:v>4.7334289550781247E-3</c:v>
                </c:pt>
                <c:pt idx="3738">
                  <c:v>5.0763617621527781E-3</c:v>
                </c:pt>
                <c:pt idx="3739">
                  <c:v>4.8150295681423615E-3</c:v>
                </c:pt>
                <c:pt idx="3740">
                  <c:v>4.684380425347222E-3</c:v>
                </c:pt>
                <c:pt idx="3741">
                  <c:v>5.0172593858506948E-3</c:v>
                </c:pt>
                <c:pt idx="3742">
                  <c:v>5.0588989257812503E-3</c:v>
                </c:pt>
                <c:pt idx="3743">
                  <c:v>4.5558336046006946E-3</c:v>
                </c:pt>
                <c:pt idx="3744">
                  <c:v>4.6414862738715281E-3</c:v>
                </c:pt>
                <c:pt idx="3745">
                  <c:v>5.1234266493055559E-3</c:v>
                </c:pt>
                <c:pt idx="3746">
                  <c:v>4.7155083550347223E-3</c:v>
                </c:pt>
                <c:pt idx="3747">
                  <c:v>4.6832275390625002E-3</c:v>
                </c:pt>
                <c:pt idx="3748">
                  <c:v>5.1017930772569442E-3</c:v>
                </c:pt>
                <c:pt idx="3749">
                  <c:v>4.6540154351128469E-3</c:v>
                </c:pt>
                <c:pt idx="3750">
                  <c:v>4.5546298556857637E-3</c:v>
                </c:pt>
                <c:pt idx="3751">
                  <c:v>5.2281528049045135E-3</c:v>
                </c:pt>
                <c:pt idx="3752">
                  <c:v>5.2059936523437501E-3</c:v>
                </c:pt>
                <c:pt idx="3753">
                  <c:v>4.609137641059028E-3</c:v>
                </c:pt>
                <c:pt idx="3754">
                  <c:v>5.1691860622829862E-3</c:v>
                </c:pt>
                <c:pt idx="3755">
                  <c:v>5.2568054199218749E-3</c:v>
                </c:pt>
                <c:pt idx="3756">
                  <c:v>4.5025126139322915E-3</c:v>
                </c:pt>
                <c:pt idx="3757">
                  <c:v>4.8779975043402781E-3</c:v>
                </c:pt>
                <c:pt idx="3758">
                  <c:v>5.1979573567708329E-3</c:v>
                </c:pt>
                <c:pt idx="3759">
                  <c:v>4.7186448838975699E-3</c:v>
                </c:pt>
                <c:pt idx="3760">
                  <c:v>4.7434828016493054E-3</c:v>
                </c:pt>
                <c:pt idx="3761">
                  <c:v>5.0453525119357641E-3</c:v>
                </c:pt>
                <c:pt idx="3762">
                  <c:v>4.8836941189236115E-3</c:v>
                </c:pt>
                <c:pt idx="3763">
                  <c:v>4.7358703613281251E-3</c:v>
                </c:pt>
                <c:pt idx="3764">
                  <c:v>4.9850972493489581E-3</c:v>
                </c:pt>
                <c:pt idx="3765">
                  <c:v>5.1589796278211806E-3</c:v>
                </c:pt>
                <c:pt idx="3766">
                  <c:v>4.6027628580729164E-3</c:v>
                </c:pt>
                <c:pt idx="3767">
                  <c:v>4.7714572482638893E-3</c:v>
                </c:pt>
                <c:pt idx="3768">
                  <c:v>5.2317979600694448E-3</c:v>
                </c:pt>
                <c:pt idx="3769">
                  <c:v>4.8455301920572917E-3</c:v>
                </c:pt>
                <c:pt idx="3770">
                  <c:v>4.7642517089843753E-3</c:v>
                </c:pt>
                <c:pt idx="3771">
                  <c:v>5.3449164496527776E-3</c:v>
                </c:pt>
                <c:pt idx="3772">
                  <c:v>4.8906622992621529E-3</c:v>
                </c:pt>
                <c:pt idx="3773">
                  <c:v>4.603847927517361E-3</c:v>
                </c:pt>
                <c:pt idx="3774">
                  <c:v>5.2204725477430552E-3</c:v>
                </c:pt>
                <c:pt idx="3775">
                  <c:v>5.2314419216579859E-3</c:v>
                </c:pt>
                <c:pt idx="3776">
                  <c:v>4.6064080132378477E-3</c:v>
                </c:pt>
                <c:pt idx="3777">
                  <c:v>5.1219177246093752E-3</c:v>
                </c:pt>
                <c:pt idx="3778">
                  <c:v>5.2993604871961805E-3</c:v>
                </c:pt>
                <c:pt idx="3779">
                  <c:v>4.6052042643229167E-3</c:v>
                </c:pt>
                <c:pt idx="3780">
                  <c:v>4.8277113172743059E-3</c:v>
                </c:pt>
                <c:pt idx="3781">
                  <c:v>5.0525580512152781E-3</c:v>
                </c:pt>
                <c:pt idx="3782">
                  <c:v>4.6324157714843746E-3</c:v>
                </c:pt>
                <c:pt idx="3783">
                  <c:v>4.7122531467013885E-3</c:v>
                </c:pt>
                <c:pt idx="3784">
                  <c:v>5.1017422146267359E-3</c:v>
                </c:pt>
                <c:pt idx="3785">
                  <c:v>4.937489827473958E-3</c:v>
                </c:pt>
                <c:pt idx="3786">
                  <c:v>4.5186699761284727E-3</c:v>
                </c:pt>
                <c:pt idx="3787">
                  <c:v>4.9601745605468749E-3</c:v>
                </c:pt>
                <c:pt idx="3788">
                  <c:v>5.0961981879340274E-3</c:v>
                </c:pt>
                <c:pt idx="3789">
                  <c:v>4.7110663519965281E-3</c:v>
                </c:pt>
                <c:pt idx="3790">
                  <c:v>4.9984910753038195E-3</c:v>
                </c:pt>
                <c:pt idx="3791">
                  <c:v>5.4028320312499998E-3</c:v>
                </c:pt>
                <c:pt idx="3792">
                  <c:v>4.6709357367621523E-3</c:v>
                </c:pt>
                <c:pt idx="3793">
                  <c:v>4.6453687879774302E-3</c:v>
                </c:pt>
                <c:pt idx="3794">
                  <c:v>5.0627475314670139E-3</c:v>
                </c:pt>
                <c:pt idx="3795">
                  <c:v>4.7912428114149303E-3</c:v>
                </c:pt>
                <c:pt idx="3796">
                  <c:v>4.6995205349392357E-3</c:v>
                </c:pt>
                <c:pt idx="3797">
                  <c:v>5.1629977756076388E-3</c:v>
                </c:pt>
                <c:pt idx="3798">
                  <c:v>5.1092359754774308E-3</c:v>
                </c:pt>
                <c:pt idx="3799">
                  <c:v>4.491238064236111E-3</c:v>
                </c:pt>
                <c:pt idx="3800">
                  <c:v>4.8842875162760421E-3</c:v>
                </c:pt>
                <c:pt idx="3801">
                  <c:v>5.324757893880208E-3</c:v>
                </c:pt>
                <c:pt idx="3802">
                  <c:v>4.597490098741319E-3</c:v>
                </c:pt>
                <c:pt idx="3803">
                  <c:v>4.8868136935763893E-3</c:v>
                </c:pt>
                <c:pt idx="3804">
                  <c:v>5.3887091742621527E-3</c:v>
                </c:pt>
                <c:pt idx="3805">
                  <c:v>4.695044623480903E-3</c:v>
                </c:pt>
                <c:pt idx="3806">
                  <c:v>4.8149447970920137E-3</c:v>
                </c:pt>
                <c:pt idx="3807">
                  <c:v>5.1148308648003475E-3</c:v>
                </c:pt>
                <c:pt idx="3808">
                  <c:v>4.9435594346788191E-3</c:v>
                </c:pt>
                <c:pt idx="3809">
                  <c:v>4.5465087890624997E-3</c:v>
                </c:pt>
                <c:pt idx="3810">
                  <c:v>4.8862542046440973E-3</c:v>
                </c:pt>
                <c:pt idx="3811">
                  <c:v>5.0293477376302086E-3</c:v>
                </c:pt>
                <c:pt idx="3812">
                  <c:v>4.6164957682291669E-3</c:v>
                </c:pt>
                <c:pt idx="3813">
                  <c:v>4.6712578667534727E-3</c:v>
                </c:pt>
                <c:pt idx="3814">
                  <c:v>5.084008110894097E-3</c:v>
                </c:pt>
                <c:pt idx="3815">
                  <c:v>4.6979437934027779E-3</c:v>
                </c:pt>
                <c:pt idx="3816">
                  <c:v>4.6782599555121526E-3</c:v>
                </c:pt>
                <c:pt idx="3817">
                  <c:v>5.3103298611111112E-3</c:v>
                </c:pt>
                <c:pt idx="3818">
                  <c:v>4.8541598849826386E-3</c:v>
                </c:pt>
                <c:pt idx="3819">
                  <c:v>4.5299106174045136E-3</c:v>
                </c:pt>
                <c:pt idx="3820">
                  <c:v>5.1621839735243053E-3</c:v>
                </c:pt>
                <c:pt idx="3821">
                  <c:v>5.1918199327256947E-3</c:v>
                </c:pt>
                <c:pt idx="3822">
                  <c:v>4.5099385579427083E-3</c:v>
                </c:pt>
                <c:pt idx="3823">
                  <c:v>5.0481330023871528E-3</c:v>
                </c:pt>
                <c:pt idx="3824">
                  <c:v>5.2486504448784723E-3</c:v>
                </c:pt>
                <c:pt idx="3825">
                  <c:v>4.6326361762152775E-3</c:v>
                </c:pt>
                <c:pt idx="3826">
                  <c:v>4.871436225043403E-3</c:v>
                </c:pt>
                <c:pt idx="3827">
                  <c:v>5.1237148708767359E-3</c:v>
                </c:pt>
                <c:pt idx="3828">
                  <c:v>4.7261895073784721E-3</c:v>
                </c:pt>
                <c:pt idx="3829">
                  <c:v>4.7559102376302084E-3</c:v>
                </c:pt>
                <c:pt idx="3830">
                  <c:v>5.0558980305989579E-3</c:v>
                </c:pt>
                <c:pt idx="3831">
                  <c:v>4.9947272406684028E-3</c:v>
                </c:pt>
                <c:pt idx="3832">
                  <c:v>4.6208190917968748E-3</c:v>
                </c:pt>
                <c:pt idx="3833">
                  <c:v>4.9629041883680553E-3</c:v>
                </c:pt>
                <c:pt idx="3834">
                  <c:v>5.1902940538194444E-3</c:v>
                </c:pt>
                <c:pt idx="3835">
                  <c:v>4.7487894694010413E-3</c:v>
                </c:pt>
                <c:pt idx="3836">
                  <c:v>4.8381890190972226E-3</c:v>
                </c:pt>
                <c:pt idx="3837">
                  <c:v>5.1869371202256948E-3</c:v>
                </c:pt>
                <c:pt idx="3838">
                  <c:v>4.7274441189236113E-3</c:v>
                </c:pt>
                <c:pt idx="3839">
                  <c:v>4.6551344129774309E-3</c:v>
                </c:pt>
                <c:pt idx="3840">
                  <c:v>5.230509440104167E-3</c:v>
                </c:pt>
                <c:pt idx="3841">
                  <c:v>4.8276435004340279E-3</c:v>
                </c:pt>
                <c:pt idx="3842">
                  <c:v>4.5887417263454858E-3</c:v>
                </c:pt>
                <c:pt idx="3843">
                  <c:v>5.091840955946181E-3</c:v>
                </c:pt>
                <c:pt idx="3844">
                  <c:v>4.8490905761718753E-3</c:v>
                </c:pt>
                <c:pt idx="3845">
                  <c:v>4.4173855251736114E-3</c:v>
                </c:pt>
                <c:pt idx="3846">
                  <c:v>5.012868245442708E-3</c:v>
                </c:pt>
                <c:pt idx="3847">
                  <c:v>5.1640658908420137E-3</c:v>
                </c:pt>
                <c:pt idx="3848">
                  <c:v>4.6062554253472219E-3</c:v>
                </c:pt>
                <c:pt idx="3849">
                  <c:v>4.948018391927083E-3</c:v>
                </c:pt>
                <c:pt idx="3850">
                  <c:v>5.3158230251736114E-3</c:v>
                </c:pt>
                <c:pt idx="3851">
                  <c:v>4.6757507324218751E-3</c:v>
                </c:pt>
                <c:pt idx="3852">
                  <c:v>4.6962992350260413E-3</c:v>
                </c:pt>
                <c:pt idx="3853">
                  <c:v>4.9307759602864581E-3</c:v>
                </c:pt>
                <c:pt idx="3854">
                  <c:v>4.9041578504774308E-3</c:v>
                </c:pt>
                <c:pt idx="3855">
                  <c:v>4.6676805284288194E-3</c:v>
                </c:pt>
                <c:pt idx="3856">
                  <c:v>4.8597378200954857E-3</c:v>
                </c:pt>
                <c:pt idx="3857">
                  <c:v>4.9989318847656252E-3</c:v>
                </c:pt>
                <c:pt idx="3858">
                  <c:v>4.5523579915364579E-3</c:v>
                </c:pt>
                <c:pt idx="3859">
                  <c:v>4.5851643880208334E-3</c:v>
                </c:pt>
                <c:pt idx="3860">
                  <c:v>5.0679355197482635E-3</c:v>
                </c:pt>
                <c:pt idx="3861">
                  <c:v>4.6005079481336803E-3</c:v>
                </c:pt>
                <c:pt idx="3862">
                  <c:v>4.5288085937500002E-3</c:v>
                </c:pt>
                <c:pt idx="3863">
                  <c:v>5.1338534884982643E-3</c:v>
                </c:pt>
                <c:pt idx="3864">
                  <c:v>4.8716227213541664E-3</c:v>
                </c:pt>
                <c:pt idx="3865">
                  <c:v>4.5976426866319448E-3</c:v>
                </c:pt>
                <c:pt idx="3866">
                  <c:v>5.2071465386284719E-3</c:v>
                </c:pt>
                <c:pt idx="3867">
                  <c:v>5.0201755099826386E-3</c:v>
                </c:pt>
                <c:pt idx="3868">
                  <c:v>4.3969557020399307E-3</c:v>
                </c:pt>
                <c:pt idx="3869">
                  <c:v>5.0139872233072921E-3</c:v>
                </c:pt>
                <c:pt idx="3870">
                  <c:v>5.4347907172309024E-3</c:v>
                </c:pt>
                <c:pt idx="3871">
                  <c:v>4.6351793077256944E-3</c:v>
                </c:pt>
                <c:pt idx="3872">
                  <c:v>4.9287923177083331E-3</c:v>
                </c:pt>
                <c:pt idx="3873">
                  <c:v>5.1706610785590273E-3</c:v>
                </c:pt>
                <c:pt idx="3874">
                  <c:v>4.7957017686631942E-3</c:v>
                </c:pt>
                <c:pt idx="3875">
                  <c:v>4.6839057074652777E-3</c:v>
                </c:pt>
                <c:pt idx="3876">
                  <c:v>5.0617133246527776E-3</c:v>
                </c:pt>
                <c:pt idx="3877">
                  <c:v>4.7278849283854171E-3</c:v>
                </c:pt>
                <c:pt idx="3878">
                  <c:v>4.7369893391927083E-3</c:v>
                </c:pt>
                <c:pt idx="3879">
                  <c:v>5.0851949055989581E-3</c:v>
                </c:pt>
                <c:pt idx="3880">
                  <c:v>5.4345024956597224E-3</c:v>
                </c:pt>
                <c:pt idx="3881">
                  <c:v>4.5906066894531253E-3</c:v>
                </c:pt>
                <c:pt idx="3882">
                  <c:v>4.7294277615017363E-3</c:v>
                </c:pt>
                <c:pt idx="3883">
                  <c:v>5.0679355197482635E-3</c:v>
                </c:pt>
                <c:pt idx="3884">
                  <c:v>4.7002495659722223E-3</c:v>
                </c:pt>
                <c:pt idx="3885">
                  <c:v>4.6253628200954864E-3</c:v>
                </c:pt>
                <c:pt idx="3886">
                  <c:v>5.2491082085503469E-3</c:v>
                </c:pt>
                <c:pt idx="3887">
                  <c:v>4.704081217447917E-3</c:v>
                </c:pt>
                <c:pt idx="3888">
                  <c:v>4.5483228895399309E-3</c:v>
                </c:pt>
                <c:pt idx="3889">
                  <c:v>5.0256178114149305E-3</c:v>
                </c:pt>
                <c:pt idx="3890">
                  <c:v>5.2034505208333331E-3</c:v>
                </c:pt>
                <c:pt idx="3891">
                  <c:v>4.6327209472656252E-3</c:v>
                </c:pt>
                <c:pt idx="3892">
                  <c:v>5.1510789659288195E-3</c:v>
                </c:pt>
                <c:pt idx="3893">
                  <c:v>5.1255120171440974E-3</c:v>
                </c:pt>
                <c:pt idx="3894">
                  <c:v>4.5070902506510416E-3</c:v>
                </c:pt>
                <c:pt idx="3895">
                  <c:v>4.8180982801649301E-3</c:v>
                </c:pt>
                <c:pt idx="3896">
                  <c:v>5.2657233344184026E-3</c:v>
                </c:pt>
                <c:pt idx="3897">
                  <c:v>4.7231038411458337E-3</c:v>
                </c:pt>
                <c:pt idx="3898">
                  <c:v>4.7944132486979164E-3</c:v>
                </c:pt>
                <c:pt idx="3899">
                  <c:v>5.1560804578993057E-3</c:v>
                </c:pt>
                <c:pt idx="3900">
                  <c:v>4.9526299370659726E-3</c:v>
                </c:pt>
                <c:pt idx="3901">
                  <c:v>4.6810913085937496E-3</c:v>
                </c:pt>
                <c:pt idx="3902">
                  <c:v>5.0131734212239586E-3</c:v>
                </c:pt>
                <c:pt idx="3903">
                  <c:v>5.09552001953125E-3</c:v>
                </c:pt>
                <c:pt idx="3904">
                  <c:v>4.5067511664496525E-3</c:v>
                </c:pt>
                <c:pt idx="3905">
                  <c:v>4.7091335720486115E-3</c:v>
                </c:pt>
                <c:pt idx="3906">
                  <c:v>5.1319546169704862E-3</c:v>
                </c:pt>
                <c:pt idx="3907">
                  <c:v>4.6532864040798611E-3</c:v>
                </c:pt>
                <c:pt idx="3908">
                  <c:v>4.7250027126736109E-3</c:v>
                </c:pt>
                <c:pt idx="3909">
                  <c:v>5.2826266818576393E-3</c:v>
                </c:pt>
                <c:pt idx="3910">
                  <c:v>4.982977973090278E-3</c:v>
                </c:pt>
                <c:pt idx="3911">
                  <c:v>4.5897589789496525E-3</c:v>
                </c:pt>
                <c:pt idx="3912">
                  <c:v>5.2896118164062504E-3</c:v>
                </c:pt>
                <c:pt idx="3913">
                  <c:v>5.1702033148871528E-3</c:v>
                </c:pt>
                <c:pt idx="3914">
                  <c:v>4.4315422905815971E-3</c:v>
                </c:pt>
                <c:pt idx="3915">
                  <c:v>4.9791802300347219E-3</c:v>
                </c:pt>
                <c:pt idx="3916">
                  <c:v>5.3125678168402775E-3</c:v>
                </c:pt>
                <c:pt idx="3917">
                  <c:v>4.6506415473090276E-3</c:v>
                </c:pt>
                <c:pt idx="3918">
                  <c:v>4.8456827799479166E-3</c:v>
                </c:pt>
                <c:pt idx="3919">
                  <c:v>5.1560295952690974E-3</c:v>
                </c:pt>
                <c:pt idx="3920">
                  <c:v>4.7373114691840277E-3</c:v>
                </c:pt>
                <c:pt idx="3921">
                  <c:v>4.6832953559027774E-3</c:v>
                </c:pt>
                <c:pt idx="3922">
                  <c:v>4.9846733940972221E-3</c:v>
                </c:pt>
                <c:pt idx="3923">
                  <c:v>4.8659261067708331E-3</c:v>
                </c:pt>
                <c:pt idx="3924">
                  <c:v>4.5294867621527776E-3</c:v>
                </c:pt>
                <c:pt idx="3925">
                  <c:v>4.7094726562499998E-3</c:v>
                </c:pt>
                <c:pt idx="3926">
                  <c:v>4.8584323459201391E-3</c:v>
                </c:pt>
                <c:pt idx="3927">
                  <c:v>4.6560329861111112E-3</c:v>
                </c:pt>
                <c:pt idx="3928">
                  <c:v>4.8456149631076386E-3</c:v>
                </c:pt>
                <c:pt idx="3929">
                  <c:v>5.2281358506944446E-3</c:v>
                </c:pt>
                <c:pt idx="3930">
                  <c:v>4.6100023057725698E-3</c:v>
                </c:pt>
                <c:pt idx="3931">
                  <c:v>4.5709567599826386E-3</c:v>
                </c:pt>
                <c:pt idx="3932">
                  <c:v>5.0856187608506942E-3</c:v>
                </c:pt>
                <c:pt idx="3933">
                  <c:v>4.7549099392361115E-3</c:v>
                </c:pt>
                <c:pt idx="3934">
                  <c:v>4.437764485677083E-3</c:v>
                </c:pt>
                <c:pt idx="3935">
                  <c:v>5.0460306803385415E-3</c:v>
                </c:pt>
                <c:pt idx="3936">
                  <c:v>4.9750603569878472E-3</c:v>
                </c:pt>
                <c:pt idx="3937">
                  <c:v>4.4758945041232642E-3</c:v>
                </c:pt>
                <c:pt idx="3938">
                  <c:v>5.0060017903645832E-3</c:v>
                </c:pt>
                <c:pt idx="3939">
                  <c:v>5.1703219943576391E-3</c:v>
                </c:pt>
                <c:pt idx="3940">
                  <c:v>4.4618394639756942E-3</c:v>
                </c:pt>
                <c:pt idx="3941">
                  <c:v>4.8401896158854164E-3</c:v>
                </c:pt>
                <c:pt idx="3942">
                  <c:v>5.0552876790364585E-3</c:v>
                </c:pt>
                <c:pt idx="3943">
                  <c:v>4.5314704047309026E-3</c:v>
                </c:pt>
                <c:pt idx="3944">
                  <c:v>4.6071200900607637E-3</c:v>
                </c:pt>
                <c:pt idx="3945">
                  <c:v>5.0631713867187499E-3</c:v>
                </c:pt>
                <c:pt idx="3946">
                  <c:v>4.767947726779514E-3</c:v>
                </c:pt>
                <c:pt idx="3947">
                  <c:v>4.5502387152777778E-3</c:v>
                </c:pt>
                <c:pt idx="3948">
                  <c:v>4.8908487955729163E-3</c:v>
                </c:pt>
                <c:pt idx="3949">
                  <c:v>5.0568813747829859E-3</c:v>
                </c:pt>
                <c:pt idx="3950">
                  <c:v>4.4591437445746524E-3</c:v>
                </c:pt>
                <c:pt idx="3951">
                  <c:v>4.6636962890624998E-3</c:v>
                </c:pt>
                <c:pt idx="3952">
                  <c:v>5.0114271375868054E-3</c:v>
                </c:pt>
                <c:pt idx="3953">
                  <c:v>4.4948323567708332E-3</c:v>
                </c:pt>
                <c:pt idx="3954">
                  <c:v>4.6400790744357641E-3</c:v>
                </c:pt>
                <c:pt idx="3955">
                  <c:v>5.1506720648871532E-3</c:v>
                </c:pt>
                <c:pt idx="3956">
                  <c:v>4.8200480143229165E-3</c:v>
                </c:pt>
                <c:pt idx="3957">
                  <c:v>4.529028998480903E-3</c:v>
                </c:pt>
                <c:pt idx="3958">
                  <c:v>5.0237019856770836E-3</c:v>
                </c:pt>
                <c:pt idx="3959">
                  <c:v>5.1949564615885414E-3</c:v>
                </c:pt>
                <c:pt idx="3960">
                  <c:v>4.5328776041666666E-3</c:v>
                </c:pt>
                <c:pt idx="3961">
                  <c:v>5.0157165527343747E-3</c:v>
                </c:pt>
                <c:pt idx="3962">
                  <c:v>5.3051418728298615E-3</c:v>
                </c:pt>
                <c:pt idx="3963">
                  <c:v>4.5844523111979165E-3</c:v>
                </c:pt>
                <c:pt idx="3964">
                  <c:v>4.9421522352430559E-3</c:v>
                </c:pt>
                <c:pt idx="3965">
                  <c:v>5.0957065158420143E-3</c:v>
                </c:pt>
                <c:pt idx="3966">
                  <c:v>4.5399305555555557E-3</c:v>
                </c:pt>
                <c:pt idx="3967">
                  <c:v>4.6783447265625003E-3</c:v>
                </c:pt>
                <c:pt idx="3968">
                  <c:v>5.1678466796875001E-3</c:v>
                </c:pt>
                <c:pt idx="3969">
                  <c:v>4.904429117838542E-3</c:v>
                </c:pt>
                <c:pt idx="3970">
                  <c:v>4.5834181043836802E-3</c:v>
                </c:pt>
                <c:pt idx="3971">
                  <c:v>4.8125033908420142E-3</c:v>
                </c:pt>
                <c:pt idx="3972">
                  <c:v>5.0078667534722218E-3</c:v>
                </c:pt>
                <c:pt idx="3973">
                  <c:v>4.5913865831163194E-3</c:v>
                </c:pt>
                <c:pt idx="3974">
                  <c:v>4.8698933919270829E-3</c:v>
                </c:pt>
                <c:pt idx="3975">
                  <c:v>5.3432888454861115E-3</c:v>
                </c:pt>
                <c:pt idx="3976">
                  <c:v>4.7129652235243054E-3</c:v>
                </c:pt>
                <c:pt idx="3977">
                  <c:v>4.4744025336371524E-3</c:v>
                </c:pt>
                <c:pt idx="3978">
                  <c:v>4.9636162651909722E-3</c:v>
                </c:pt>
                <c:pt idx="3979">
                  <c:v>4.6359761555989582E-3</c:v>
                </c:pt>
                <c:pt idx="3980">
                  <c:v>4.3633015950520831E-3</c:v>
                </c:pt>
                <c:pt idx="3981">
                  <c:v>5.0609164767795138E-3</c:v>
                </c:pt>
                <c:pt idx="3982">
                  <c:v>4.8881191677517359E-3</c:v>
                </c:pt>
                <c:pt idx="3983">
                  <c:v>4.413536919487847E-3</c:v>
                </c:pt>
                <c:pt idx="3984">
                  <c:v>4.9535115559895832E-3</c:v>
                </c:pt>
                <c:pt idx="3985">
                  <c:v>5.1314459906684025E-3</c:v>
                </c:pt>
                <c:pt idx="3986">
                  <c:v>4.4456821017795139E-3</c:v>
                </c:pt>
                <c:pt idx="3987">
                  <c:v>4.7690667046440972E-3</c:v>
                </c:pt>
                <c:pt idx="3988">
                  <c:v>4.9625820583767358E-3</c:v>
                </c:pt>
                <c:pt idx="3989">
                  <c:v>4.5231119791666668E-3</c:v>
                </c:pt>
                <c:pt idx="3990">
                  <c:v>4.6067301432291671E-3</c:v>
                </c:pt>
                <c:pt idx="3991">
                  <c:v>4.9935913085937499E-3</c:v>
                </c:pt>
                <c:pt idx="3992">
                  <c:v>4.7200181749131945E-3</c:v>
                </c:pt>
                <c:pt idx="3993">
                  <c:v>4.4940185546874997E-3</c:v>
                </c:pt>
                <c:pt idx="3994">
                  <c:v>4.7276984320746528E-3</c:v>
                </c:pt>
                <c:pt idx="3995">
                  <c:v>4.8096211751302081E-3</c:v>
                </c:pt>
                <c:pt idx="3996">
                  <c:v>4.5740085177951393E-3</c:v>
                </c:pt>
                <c:pt idx="3997">
                  <c:v>4.7542487250434029E-3</c:v>
                </c:pt>
                <c:pt idx="3998">
                  <c:v>5.0366210937499998E-3</c:v>
                </c:pt>
                <c:pt idx="3999">
                  <c:v>4.626244439019097E-3</c:v>
                </c:pt>
                <c:pt idx="4000">
                  <c:v>4.5987786187065977E-3</c:v>
                </c:pt>
                <c:pt idx="4001">
                  <c:v>5.1244608561197913E-3</c:v>
                </c:pt>
                <c:pt idx="4002">
                  <c:v>4.6853807237413198E-3</c:v>
                </c:pt>
                <c:pt idx="4003">
                  <c:v>4.4226582845052079E-3</c:v>
                </c:pt>
                <c:pt idx="4004">
                  <c:v>5.0167168511284724E-3</c:v>
                </c:pt>
                <c:pt idx="4005">
                  <c:v>5.0962660047743054E-3</c:v>
                </c:pt>
                <c:pt idx="4006">
                  <c:v>4.4420199924045138E-3</c:v>
                </c:pt>
                <c:pt idx="4007">
                  <c:v>4.8199462890624999E-3</c:v>
                </c:pt>
                <c:pt idx="4008">
                  <c:v>5.0258212619357636E-3</c:v>
                </c:pt>
                <c:pt idx="4009">
                  <c:v>4.418758816189236E-3</c:v>
                </c:pt>
                <c:pt idx="4010">
                  <c:v>4.7133551703559028E-3</c:v>
                </c:pt>
                <c:pt idx="4011">
                  <c:v>5.0622389051649301E-3</c:v>
                </c:pt>
                <c:pt idx="4012">
                  <c:v>4.536454942491319E-3</c:v>
                </c:pt>
                <c:pt idx="4013">
                  <c:v>4.6615939670138886E-3</c:v>
                </c:pt>
                <c:pt idx="4014">
                  <c:v>5.1484002007378474E-3</c:v>
                </c:pt>
                <c:pt idx="4015">
                  <c:v>4.8646884494357636E-3</c:v>
                </c:pt>
                <c:pt idx="4016">
                  <c:v>4.612884521484375E-3</c:v>
                </c:pt>
                <c:pt idx="4017">
                  <c:v>4.9737379286024308E-3</c:v>
                </c:pt>
                <c:pt idx="4018">
                  <c:v>5.0889248318142363E-3</c:v>
                </c:pt>
                <c:pt idx="4019">
                  <c:v>4.5010375976562503E-3</c:v>
                </c:pt>
                <c:pt idx="4020">
                  <c:v>4.5955742730034721E-3</c:v>
                </c:pt>
                <c:pt idx="4021">
                  <c:v>5.0279235839843749E-3</c:v>
                </c:pt>
                <c:pt idx="4022">
                  <c:v>4.6967230902777782E-3</c:v>
                </c:pt>
                <c:pt idx="4023">
                  <c:v>4.7179836697048613E-3</c:v>
                </c:pt>
                <c:pt idx="4024">
                  <c:v>5.2557373046875E-3</c:v>
                </c:pt>
                <c:pt idx="4025">
                  <c:v>4.9417453342013888E-3</c:v>
                </c:pt>
                <c:pt idx="4026">
                  <c:v>4.512227376302083E-3</c:v>
                </c:pt>
                <c:pt idx="4027">
                  <c:v>5.0119188096788194E-3</c:v>
                </c:pt>
                <c:pt idx="4028">
                  <c:v>4.9797905815972222E-3</c:v>
                </c:pt>
                <c:pt idx="4029">
                  <c:v>4.4968499077690975E-3</c:v>
                </c:pt>
                <c:pt idx="4030">
                  <c:v>5.0219387478298615E-3</c:v>
                </c:pt>
                <c:pt idx="4031">
                  <c:v>5.1409742567274305E-3</c:v>
                </c:pt>
                <c:pt idx="4032">
                  <c:v>4.4728597005208332E-3</c:v>
                </c:pt>
                <c:pt idx="4033">
                  <c:v>4.8757086859809026E-3</c:v>
                </c:pt>
                <c:pt idx="4034">
                  <c:v>5.3233337402343751E-3</c:v>
                </c:pt>
                <c:pt idx="4035">
                  <c:v>4.8288811577690974E-3</c:v>
                </c:pt>
                <c:pt idx="4036">
                  <c:v>4.7452460394965274E-3</c:v>
                </c:pt>
                <c:pt idx="4037">
                  <c:v>4.9988640679253472E-3</c:v>
                </c:pt>
                <c:pt idx="4038">
                  <c:v>4.7682529025607637E-3</c:v>
                </c:pt>
                <c:pt idx="4039">
                  <c:v>4.6475389268663195E-3</c:v>
                </c:pt>
                <c:pt idx="4040">
                  <c:v>5.0823296440972226E-3</c:v>
                </c:pt>
                <c:pt idx="4041">
                  <c:v>5.1555548773871531E-3</c:v>
                </c:pt>
                <c:pt idx="4042">
                  <c:v>4.5039028591579858E-3</c:v>
                </c:pt>
                <c:pt idx="4043">
                  <c:v>4.6144612630208337E-3</c:v>
                </c:pt>
                <c:pt idx="4044">
                  <c:v>4.9404737684461807E-3</c:v>
                </c:pt>
                <c:pt idx="4045">
                  <c:v>4.6263292100694447E-3</c:v>
                </c:pt>
                <c:pt idx="4046">
                  <c:v>4.4875250922309026E-3</c:v>
                </c:pt>
                <c:pt idx="4047">
                  <c:v>4.9186197916666671E-3</c:v>
                </c:pt>
                <c:pt idx="4048">
                  <c:v>4.8005676269531252E-3</c:v>
                </c:pt>
                <c:pt idx="4049">
                  <c:v>4.4795396592881946E-3</c:v>
                </c:pt>
                <c:pt idx="4050">
                  <c:v>4.9028862847222219E-3</c:v>
                </c:pt>
                <c:pt idx="4051">
                  <c:v>4.8599582248263886E-3</c:v>
                </c:pt>
                <c:pt idx="4052">
                  <c:v>4.4192504882812501E-3</c:v>
                </c:pt>
                <c:pt idx="4053">
                  <c:v>4.8051961263020837E-3</c:v>
                </c:pt>
                <c:pt idx="4054">
                  <c:v>5.0589497884114586E-3</c:v>
                </c:pt>
                <c:pt idx="4055">
                  <c:v>4.4913736979166671E-3</c:v>
                </c:pt>
                <c:pt idx="4056">
                  <c:v>4.8169284396701387E-3</c:v>
                </c:pt>
                <c:pt idx="4057">
                  <c:v>5.1262919108072914E-3</c:v>
                </c:pt>
                <c:pt idx="4058">
                  <c:v>4.5150248209635414E-3</c:v>
                </c:pt>
                <c:pt idx="4059">
                  <c:v>4.6395026312934032E-3</c:v>
                </c:pt>
                <c:pt idx="4060">
                  <c:v>4.8674350314670137E-3</c:v>
                </c:pt>
                <c:pt idx="4061">
                  <c:v>4.611901177300347E-3</c:v>
                </c:pt>
                <c:pt idx="4062">
                  <c:v>4.4251675075954863E-3</c:v>
                </c:pt>
                <c:pt idx="4063">
                  <c:v>4.7901068793402774E-3</c:v>
                </c:pt>
                <c:pt idx="4064">
                  <c:v>5.0993177625868052E-3</c:v>
                </c:pt>
                <c:pt idx="4065">
                  <c:v>4.6910773383246531E-3</c:v>
                </c:pt>
                <c:pt idx="4066">
                  <c:v>4.7501118977864585E-3</c:v>
                </c:pt>
                <c:pt idx="4067">
                  <c:v>5.1368713378906247E-3</c:v>
                </c:pt>
                <c:pt idx="4068">
                  <c:v>4.7337171766493056E-3</c:v>
                </c:pt>
                <c:pt idx="4069">
                  <c:v>4.669969346788194E-3</c:v>
                </c:pt>
                <c:pt idx="4070">
                  <c:v>5.2865939670138891E-3</c:v>
                </c:pt>
                <c:pt idx="4071">
                  <c:v>4.8050096299913194E-3</c:v>
                </c:pt>
                <c:pt idx="4072">
                  <c:v>4.4356113009982635E-3</c:v>
                </c:pt>
                <c:pt idx="4073">
                  <c:v>4.9480692545572913E-3</c:v>
                </c:pt>
                <c:pt idx="4074">
                  <c:v>5.0170728895399305E-3</c:v>
                </c:pt>
                <c:pt idx="4075">
                  <c:v>4.4959343804253475E-3</c:v>
                </c:pt>
                <c:pt idx="4076">
                  <c:v>4.9088202582465278E-3</c:v>
                </c:pt>
                <c:pt idx="4077">
                  <c:v>4.9468655056423613E-3</c:v>
                </c:pt>
                <c:pt idx="4078">
                  <c:v>4.3408542209201388E-3</c:v>
                </c:pt>
                <c:pt idx="4079">
                  <c:v>4.5773654513888888E-3</c:v>
                </c:pt>
                <c:pt idx="4080">
                  <c:v>4.9670240614149309E-3</c:v>
                </c:pt>
                <c:pt idx="4081">
                  <c:v>4.5274183485243058E-3</c:v>
                </c:pt>
                <c:pt idx="4082">
                  <c:v>4.6904669867621528E-3</c:v>
                </c:pt>
                <c:pt idx="4083">
                  <c:v>4.9532402886284721E-3</c:v>
                </c:pt>
                <c:pt idx="4084">
                  <c:v>4.7722371419270833E-3</c:v>
                </c:pt>
                <c:pt idx="4085">
                  <c:v>4.5803663465711804E-3</c:v>
                </c:pt>
                <c:pt idx="4086">
                  <c:v>4.7927856445312503E-3</c:v>
                </c:pt>
                <c:pt idx="4087">
                  <c:v>4.9136013454861112E-3</c:v>
                </c:pt>
                <c:pt idx="4088">
                  <c:v>4.5037163628472224E-3</c:v>
                </c:pt>
                <c:pt idx="4089">
                  <c:v>4.6176656087239584E-3</c:v>
                </c:pt>
                <c:pt idx="4090">
                  <c:v>4.9677700466579863E-3</c:v>
                </c:pt>
                <c:pt idx="4091">
                  <c:v>4.5952521430121527E-3</c:v>
                </c:pt>
                <c:pt idx="4092">
                  <c:v>4.6342468261718747E-3</c:v>
                </c:pt>
                <c:pt idx="4093">
                  <c:v>5.0208875868055555E-3</c:v>
                </c:pt>
                <c:pt idx="4094">
                  <c:v>4.6155124240451388E-3</c:v>
                </c:pt>
                <c:pt idx="4095">
                  <c:v>4.4353908962673615E-3</c:v>
                </c:pt>
                <c:pt idx="4096">
                  <c:v>4.8699781629774307E-3</c:v>
                </c:pt>
                <c:pt idx="4097">
                  <c:v>4.8694525824652781E-3</c:v>
                </c:pt>
                <c:pt idx="4098">
                  <c:v>4.356875949435764E-3</c:v>
                </c:pt>
                <c:pt idx="4099">
                  <c:v>4.9176534016927087E-3</c:v>
                </c:pt>
                <c:pt idx="4100">
                  <c:v>5.3898620605468753E-3</c:v>
                </c:pt>
                <c:pt idx="4101">
                  <c:v>4.4293891059027776E-3</c:v>
                </c:pt>
                <c:pt idx="4102">
                  <c:v>4.8699273003472224E-3</c:v>
                </c:pt>
                <c:pt idx="4103">
                  <c:v>5.2694871690538193E-3</c:v>
                </c:pt>
                <c:pt idx="4104">
                  <c:v>4.5050726996527781E-3</c:v>
                </c:pt>
                <c:pt idx="4105">
                  <c:v>4.6169874403211809E-3</c:v>
                </c:pt>
                <c:pt idx="4106">
                  <c:v>4.8204718695746525E-3</c:v>
                </c:pt>
                <c:pt idx="4107">
                  <c:v>4.6758015950520834E-3</c:v>
                </c:pt>
                <c:pt idx="4108">
                  <c:v>4.5270114474826387E-3</c:v>
                </c:pt>
                <c:pt idx="4109">
                  <c:v>4.8732333713107636E-3</c:v>
                </c:pt>
                <c:pt idx="4110">
                  <c:v>5.034417046440972E-3</c:v>
                </c:pt>
                <c:pt idx="4111">
                  <c:v>4.5109219021267364E-3</c:v>
                </c:pt>
                <c:pt idx="4112">
                  <c:v>4.6782430013020829E-3</c:v>
                </c:pt>
                <c:pt idx="4113">
                  <c:v>4.9385579427083329E-3</c:v>
                </c:pt>
                <c:pt idx="4114">
                  <c:v>4.5856391059027777E-3</c:v>
                </c:pt>
                <c:pt idx="4115">
                  <c:v>4.5914374457465277E-3</c:v>
                </c:pt>
                <c:pt idx="4116">
                  <c:v>5.1203409830729166E-3</c:v>
                </c:pt>
                <c:pt idx="4117">
                  <c:v>4.5773824055989586E-3</c:v>
                </c:pt>
                <c:pt idx="4118">
                  <c:v>4.3343268500434032E-3</c:v>
                </c:pt>
                <c:pt idx="4119">
                  <c:v>4.9530368381076389E-3</c:v>
                </c:pt>
                <c:pt idx="4120">
                  <c:v>4.9616326226128472E-3</c:v>
                </c:pt>
                <c:pt idx="4121">
                  <c:v>4.3659464518229166E-3</c:v>
                </c:pt>
                <c:pt idx="4122">
                  <c:v>4.8534986707899309E-3</c:v>
                </c:pt>
                <c:pt idx="4123">
                  <c:v>4.9828932020399303E-3</c:v>
                </c:pt>
                <c:pt idx="4124">
                  <c:v>4.4349161783854164E-3</c:v>
                </c:pt>
                <c:pt idx="4125">
                  <c:v>4.755588107638889E-3</c:v>
                </c:pt>
                <c:pt idx="4126">
                  <c:v>5.0600687662760418E-3</c:v>
                </c:pt>
                <c:pt idx="4127">
                  <c:v>4.508616129557292E-3</c:v>
                </c:pt>
                <c:pt idx="4128">
                  <c:v>4.5913526746961808E-3</c:v>
                </c:pt>
                <c:pt idx="4129">
                  <c:v>4.8554314507378475E-3</c:v>
                </c:pt>
                <c:pt idx="4130">
                  <c:v>4.6087985568576389E-3</c:v>
                </c:pt>
                <c:pt idx="4131">
                  <c:v>4.4719272189670135E-3</c:v>
                </c:pt>
                <c:pt idx="4132">
                  <c:v>4.8027208116319447E-3</c:v>
                </c:pt>
                <c:pt idx="4133">
                  <c:v>4.9193657769097225E-3</c:v>
                </c:pt>
                <c:pt idx="4134">
                  <c:v>4.4162326388888888E-3</c:v>
                </c:pt>
                <c:pt idx="4135">
                  <c:v>4.5838589138454859E-3</c:v>
                </c:pt>
                <c:pt idx="4136">
                  <c:v>4.8467000325520832E-3</c:v>
                </c:pt>
                <c:pt idx="4137">
                  <c:v>4.4799804687500003E-3</c:v>
                </c:pt>
                <c:pt idx="4138">
                  <c:v>4.5477294921875003E-3</c:v>
                </c:pt>
                <c:pt idx="4139">
                  <c:v>4.9972873263888886E-3</c:v>
                </c:pt>
                <c:pt idx="4140">
                  <c:v>4.5532565646701391E-3</c:v>
                </c:pt>
                <c:pt idx="4141">
                  <c:v>4.4189114040798609E-3</c:v>
                </c:pt>
                <c:pt idx="4142">
                  <c:v>4.9442206488715277E-3</c:v>
                </c:pt>
                <c:pt idx="4143">
                  <c:v>4.7844950358072917E-3</c:v>
                </c:pt>
                <c:pt idx="4144">
                  <c:v>4.4262017144097226E-3</c:v>
                </c:pt>
                <c:pt idx="4145">
                  <c:v>4.7497389051649307E-3</c:v>
                </c:pt>
                <c:pt idx="4146">
                  <c:v>4.978959825303819E-3</c:v>
                </c:pt>
                <c:pt idx="4147">
                  <c:v>4.4452582465277779E-3</c:v>
                </c:pt>
                <c:pt idx="4148">
                  <c:v>4.5930311414930551E-3</c:v>
                </c:pt>
                <c:pt idx="4149">
                  <c:v>4.9388800726996524E-3</c:v>
                </c:pt>
                <c:pt idx="4150">
                  <c:v>4.4554816351996531E-3</c:v>
                </c:pt>
                <c:pt idx="4151">
                  <c:v>4.5200941297743056E-3</c:v>
                </c:pt>
                <c:pt idx="4152">
                  <c:v>4.916229248046875E-3</c:v>
                </c:pt>
                <c:pt idx="4153">
                  <c:v>4.6138678656684031E-3</c:v>
                </c:pt>
                <c:pt idx="4154">
                  <c:v>4.479234483506944E-3</c:v>
                </c:pt>
                <c:pt idx="4155">
                  <c:v>4.7647603352864581E-3</c:v>
                </c:pt>
                <c:pt idx="4156">
                  <c:v>4.7581142849392362E-3</c:v>
                </c:pt>
                <c:pt idx="4157">
                  <c:v>4.5164659288194449E-3</c:v>
                </c:pt>
                <c:pt idx="4158">
                  <c:v>4.6766153971354169E-3</c:v>
                </c:pt>
                <c:pt idx="4159">
                  <c:v>4.9276902940538197E-3</c:v>
                </c:pt>
                <c:pt idx="4160">
                  <c:v>4.5032077365451386E-3</c:v>
                </c:pt>
                <c:pt idx="4161">
                  <c:v>4.6060350206163191E-3</c:v>
                </c:pt>
                <c:pt idx="4162">
                  <c:v>4.9953375922309031E-3</c:v>
                </c:pt>
                <c:pt idx="4163">
                  <c:v>4.3485175238715274E-3</c:v>
                </c:pt>
                <c:pt idx="4164">
                  <c:v>4.2718844943576391E-3</c:v>
                </c:pt>
                <c:pt idx="4165">
                  <c:v>4.7878350151909724E-3</c:v>
                </c:pt>
                <c:pt idx="4166">
                  <c:v>4.6439276801215276E-3</c:v>
                </c:pt>
                <c:pt idx="4167">
                  <c:v>5.3272840711805552E-3</c:v>
                </c:pt>
                <c:pt idx="4168">
                  <c:v>1.578823513454861E-2</c:v>
                </c:pt>
                <c:pt idx="4169">
                  <c:v>5.210520426432292E-3</c:v>
                </c:pt>
                <c:pt idx="4170">
                  <c:v>5.1347181532118051E-3</c:v>
                </c:pt>
                <c:pt idx="4171">
                  <c:v>4.5401340060763889E-3</c:v>
                </c:pt>
                <c:pt idx="4172">
                  <c:v>4.1656324598524303E-3</c:v>
                </c:pt>
                <c:pt idx="4173">
                  <c:v>4.7162543402777778E-3</c:v>
                </c:pt>
                <c:pt idx="4174">
                  <c:v>4.6389770507812497E-3</c:v>
                </c:pt>
                <c:pt idx="4175">
                  <c:v>4.3010626898871531E-3</c:v>
                </c:pt>
                <c:pt idx="4176">
                  <c:v>4.6194118923611107E-3</c:v>
                </c:pt>
                <c:pt idx="4177">
                  <c:v>4.6522521972656248E-3</c:v>
                </c:pt>
                <c:pt idx="4178">
                  <c:v>4.1890462239583337E-3</c:v>
                </c:pt>
                <c:pt idx="4179">
                  <c:v>4.4434780544704861E-3</c:v>
                </c:pt>
                <c:pt idx="4180">
                  <c:v>4.8554144965277778E-3</c:v>
                </c:pt>
                <c:pt idx="4181">
                  <c:v>4.4766404893663196E-3</c:v>
                </c:pt>
                <c:pt idx="4182">
                  <c:v>4.368387858072917E-3</c:v>
                </c:pt>
                <c:pt idx="4183">
                  <c:v>4.7302076551649303E-3</c:v>
                </c:pt>
                <c:pt idx="4184">
                  <c:v>4.4657050238715275E-3</c:v>
                </c:pt>
                <c:pt idx="4185">
                  <c:v>4.3489413791232643E-3</c:v>
                </c:pt>
                <c:pt idx="4186">
                  <c:v>4.6478610568576389E-3</c:v>
                </c:pt>
                <c:pt idx="4187">
                  <c:v>4.8211330837673611E-3</c:v>
                </c:pt>
                <c:pt idx="4188">
                  <c:v>4.3087599012586802E-3</c:v>
                </c:pt>
                <c:pt idx="4189">
                  <c:v>4.4455295138888891E-3</c:v>
                </c:pt>
                <c:pt idx="4190">
                  <c:v>4.7906663682725694E-3</c:v>
                </c:pt>
                <c:pt idx="4191">
                  <c:v>4.4686041937934025E-3</c:v>
                </c:pt>
                <c:pt idx="4192">
                  <c:v>4.4794887966579863E-3</c:v>
                </c:pt>
                <c:pt idx="4193">
                  <c:v>4.8918660481770829E-3</c:v>
                </c:pt>
                <c:pt idx="4194">
                  <c:v>4.5628865559895837E-3</c:v>
                </c:pt>
                <c:pt idx="4195">
                  <c:v>4.0771823459201393E-3</c:v>
                </c:pt>
                <c:pt idx="4196">
                  <c:v>4.6252780490451386E-3</c:v>
                </c:pt>
                <c:pt idx="4197">
                  <c:v>4.7718811035156253E-3</c:v>
                </c:pt>
                <c:pt idx="4198">
                  <c:v>4.2675781250000001E-3</c:v>
                </c:pt>
                <c:pt idx="4199">
                  <c:v>4.6927049424913192E-3</c:v>
                </c:pt>
                <c:pt idx="4200">
                  <c:v>4.7777303059895835E-3</c:v>
                </c:pt>
                <c:pt idx="4201">
                  <c:v>4.2308383517795142E-3</c:v>
                </c:pt>
                <c:pt idx="4202">
                  <c:v>4.5132954915364587E-3</c:v>
                </c:pt>
                <c:pt idx="4203">
                  <c:v>4.7930060492621523E-3</c:v>
                </c:pt>
                <c:pt idx="4204">
                  <c:v>4.4765048556857636E-3</c:v>
                </c:pt>
                <c:pt idx="4205">
                  <c:v>4.2185126410590277E-3</c:v>
                </c:pt>
                <c:pt idx="4206">
                  <c:v>4.5348442925347218E-3</c:v>
                </c:pt>
                <c:pt idx="4207">
                  <c:v>4.4021097819010417E-3</c:v>
                </c:pt>
                <c:pt idx="4208">
                  <c:v>4.2974344889322915E-3</c:v>
                </c:pt>
                <c:pt idx="4209">
                  <c:v>4.6580505371093747E-3</c:v>
                </c:pt>
                <c:pt idx="4210">
                  <c:v>4.7784084743923609E-3</c:v>
                </c:pt>
                <c:pt idx="4211">
                  <c:v>4.267798529730903E-3</c:v>
                </c:pt>
                <c:pt idx="4212">
                  <c:v>4.4246419270833337E-3</c:v>
                </c:pt>
                <c:pt idx="4213">
                  <c:v>4.7773912217881943E-3</c:v>
                </c:pt>
                <c:pt idx="4214">
                  <c:v>4.4506496853298615E-3</c:v>
                </c:pt>
                <c:pt idx="4215">
                  <c:v>4.5024787055121529E-3</c:v>
                </c:pt>
                <c:pt idx="4216">
                  <c:v>4.9750773111979169E-3</c:v>
                </c:pt>
                <c:pt idx="4217">
                  <c:v>4.4447835286458336E-3</c:v>
                </c:pt>
                <c:pt idx="4218">
                  <c:v>4.2074584960937501E-3</c:v>
                </c:pt>
                <c:pt idx="4219">
                  <c:v>4.6794806586371524E-3</c:v>
                </c:pt>
                <c:pt idx="4220">
                  <c:v>4.8774549696180558E-3</c:v>
                </c:pt>
                <c:pt idx="4221">
                  <c:v>4.3187120225694443E-3</c:v>
                </c:pt>
                <c:pt idx="4222">
                  <c:v>4.7733561197916665E-3</c:v>
                </c:pt>
                <c:pt idx="4223">
                  <c:v>4.780171712239583E-3</c:v>
                </c:pt>
                <c:pt idx="4224">
                  <c:v>4.2263793945312503E-3</c:v>
                </c:pt>
                <c:pt idx="4225">
                  <c:v>4.4877115885416669E-3</c:v>
                </c:pt>
                <c:pt idx="4226">
                  <c:v>4.820929633246528E-3</c:v>
                </c:pt>
                <c:pt idx="4227">
                  <c:v>4.4731140136718747E-3</c:v>
                </c:pt>
                <c:pt idx="4228">
                  <c:v>4.361182318793403E-3</c:v>
                </c:pt>
                <c:pt idx="4229">
                  <c:v>4.6043226453993053E-3</c:v>
                </c:pt>
                <c:pt idx="4230">
                  <c:v>4.444902208116319E-3</c:v>
                </c:pt>
                <c:pt idx="4231">
                  <c:v>4.3914625379774305E-3</c:v>
                </c:pt>
                <c:pt idx="4232">
                  <c:v>4.7404310438368055E-3</c:v>
                </c:pt>
                <c:pt idx="4233">
                  <c:v>4.8986646864149306E-3</c:v>
                </c:pt>
                <c:pt idx="4234">
                  <c:v>4.3233744303385413E-3</c:v>
                </c:pt>
                <c:pt idx="4235">
                  <c:v>4.4501919216579861E-3</c:v>
                </c:pt>
                <c:pt idx="4236">
                  <c:v>4.7680494520399306E-3</c:v>
                </c:pt>
                <c:pt idx="4237">
                  <c:v>4.519636366102431E-3</c:v>
                </c:pt>
                <c:pt idx="4238">
                  <c:v>4.4873046874999998E-3</c:v>
                </c:pt>
                <c:pt idx="4239">
                  <c:v>4.9221632215711809E-3</c:v>
                </c:pt>
                <c:pt idx="4240">
                  <c:v>4.5549858940972226E-3</c:v>
                </c:pt>
                <c:pt idx="4241">
                  <c:v>4.3491956922743057E-3</c:v>
                </c:pt>
                <c:pt idx="4242">
                  <c:v>4.8518202039930557E-3</c:v>
                </c:pt>
                <c:pt idx="4243">
                  <c:v>4.9520195855034723E-3</c:v>
                </c:pt>
                <c:pt idx="4244">
                  <c:v>4.4031100802951386E-3</c:v>
                </c:pt>
                <c:pt idx="4245">
                  <c:v>4.7761196560329863E-3</c:v>
                </c:pt>
                <c:pt idx="4246">
                  <c:v>4.8162333170572915E-3</c:v>
                </c:pt>
                <c:pt idx="4247">
                  <c:v>4.2879062228732643E-3</c:v>
                </c:pt>
                <c:pt idx="4248">
                  <c:v>4.5570034450954861E-3</c:v>
                </c:pt>
                <c:pt idx="4249">
                  <c:v>4.7963968912760413E-3</c:v>
                </c:pt>
                <c:pt idx="4250">
                  <c:v>4.4901529947916664E-3</c:v>
                </c:pt>
                <c:pt idx="4251">
                  <c:v>4.3640645345052083E-3</c:v>
                </c:pt>
                <c:pt idx="4252">
                  <c:v>4.6484883626302081E-3</c:v>
                </c:pt>
                <c:pt idx="4253">
                  <c:v>4.6253797743055552E-3</c:v>
                </c:pt>
                <c:pt idx="4254">
                  <c:v>4.3432617187499998E-3</c:v>
                </c:pt>
                <c:pt idx="4255">
                  <c:v>4.5333692762586806E-3</c:v>
                </c:pt>
                <c:pt idx="4256">
                  <c:v>4.6518452962239585E-3</c:v>
                </c:pt>
                <c:pt idx="4257">
                  <c:v>4.2058987087673612E-3</c:v>
                </c:pt>
                <c:pt idx="4258">
                  <c:v>4.3957858615451392E-3</c:v>
                </c:pt>
                <c:pt idx="4259">
                  <c:v>4.7627936469184029E-3</c:v>
                </c:pt>
                <c:pt idx="4260">
                  <c:v>4.42596435546875E-3</c:v>
                </c:pt>
                <c:pt idx="4261">
                  <c:v>4.3698967827690977E-3</c:v>
                </c:pt>
                <c:pt idx="4262">
                  <c:v>4.8200649685329862E-3</c:v>
                </c:pt>
                <c:pt idx="4263">
                  <c:v>4.5422193739149304E-3</c:v>
                </c:pt>
                <c:pt idx="4264">
                  <c:v>4.298604329427083E-3</c:v>
                </c:pt>
                <c:pt idx="4265">
                  <c:v>4.8600599500868051E-3</c:v>
                </c:pt>
                <c:pt idx="4266">
                  <c:v>4.849463568793403E-3</c:v>
                </c:pt>
                <c:pt idx="4267">
                  <c:v>4.2429775661892363E-3</c:v>
                </c:pt>
                <c:pt idx="4268">
                  <c:v>4.6894836425781248E-3</c:v>
                </c:pt>
                <c:pt idx="4269">
                  <c:v>4.9895731608072917E-3</c:v>
                </c:pt>
                <c:pt idx="4270">
                  <c:v>4.3394809299045142E-3</c:v>
                </c:pt>
                <c:pt idx="4271">
                  <c:v>4.6607462565104165E-3</c:v>
                </c:pt>
                <c:pt idx="4272">
                  <c:v>4.9719577365451391E-3</c:v>
                </c:pt>
                <c:pt idx="4273">
                  <c:v>4.4599236382378473E-3</c:v>
                </c:pt>
                <c:pt idx="4274">
                  <c:v>4.7757805718315971E-3</c:v>
                </c:pt>
                <c:pt idx="4275">
                  <c:v>4.9187215169270836E-3</c:v>
                </c:pt>
                <c:pt idx="4276">
                  <c:v>4.8480394151475693E-3</c:v>
                </c:pt>
                <c:pt idx="4277">
                  <c:v>4.4307115342881948E-3</c:v>
                </c:pt>
                <c:pt idx="4278">
                  <c:v>4.6932305230034726E-3</c:v>
                </c:pt>
                <c:pt idx="4279">
                  <c:v>4.7538757324218752E-3</c:v>
                </c:pt>
                <c:pt idx="4280">
                  <c:v>4.5344543457031252E-3</c:v>
                </c:pt>
                <c:pt idx="4281">
                  <c:v>4.5956759982638887E-3</c:v>
                </c:pt>
                <c:pt idx="4282">
                  <c:v>4.9931844075520836E-3</c:v>
                </c:pt>
                <c:pt idx="4283">
                  <c:v>4.4419691297743055E-3</c:v>
                </c:pt>
                <c:pt idx="4284">
                  <c:v>4.4611612955729168E-3</c:v>
                </c:pt>
                <c:pt idx="4285">
                  <c:v>4.8914421929253469E-3</c:v>
                </c:pt>
                <c:pt idx="4286">
                  <c:v>4.7172885470920141E-3</c:v>
                </c:pt>
                <c:pt idx="4287">
                  <c:v>4.2368910047743055E-3</c:v>
                </c:pt>
                <c:pt idx="4288">
                  <c:v>4.7350735134548613E-3</c:v>
                </c:pt>
                <c:pt idx="4289">
                  <c:v>4.7777303059895835E-3</c:v>
                </c:pt>
                <c:pt idx="4290">
                  <c:v>4.2918565538194444E-3</c:v>
                </c:pt>
                <c:pt idx="4291">
                  <c:v>4.7572157118055559E-3</c:v>
                </c:pt>
                <c:pt idx="4292">
                  <c:v>4.8968675401475691E-3</c:v>
                </c:pt>
                <c:pt idx="4293">
                  <c:v>4.344872368706597E-3</c:v>
                </c:pt>
                <c:pt idx="4294">
                  <c:v>4.7214423285590274E-3</c:v>
                </c:pt>
                <c:pt idx="4295">
                  <c:v>5.0732591417100691E-3</c:v>
                </c:pt>
                <c:pt idx="4296">
                  <c:v>4.7237650553385415E-3</c:v>
                </c:pt>
                <c:pt idx="4297">
                  <c:v>4.5176357693142363E-3</c:v>
                </c:pt>
                <c:pt idx="4298">
                  <c:v>4.8611111111111112E-3</c:v>
                </c:pt>
                <c:pt idx="4299">
                  <c:v>4.6847703721788194E-3</c:v>
                </c:pt>
                <c:pt idx="4300">
                  <c:v>4.6302117241753468E-3</c:v>
                </c:pt>
                <c:pt idx="4301">
                  <c:v>4.8143853081597226E-3</c:v>
                </c:pt>
                <c:pt idx="4302">
                  <c:v>4.9776373969184027E-3</c:v>
                </c:pt>
                <c:pt idx="4303">
                  <c:v>4.4772847493489585E-3</c:v>
                </c:pt>
                <c:pt idx="4304">
                  <c:v>4.5364379882812502E-3</c:v>
                </c:pt>
                <c:pt idx="4305">
                  <c:v>4.8452080620659723E-3</c:v>
                </c:pt>
                <c:pt idx="4306">
                  <c:v>4.6065606011284725E-3</c:v>
                </c:pt>
                <c:pt idx="4307">
                  <c:v>4.5103624131944443E-3</c:v>
                </c:pt>
                <c:pt idx="4308">
                  <c:v>5.0319925944010413E-3</c:v>
                </c:pt>
                <c:pt idx="4309">
                  <c:v>4.634009467230903E-3</c:v>
                </c:pt>
                <c:pt idx="4310">
                  <c:v>4.280514187282986E-3</c:v>
                </c:pt>
                <c:pt idx="4311">
                  <c:v>4.805535210503472E-3</c:v>
                </c:pt>
                <c:pt idx="4312">
                  <c:v>4.8402235243055558E-3</c:v>
                </c:pt>
                <c:pt idx="4313">
                  <c:v>4.4627549913194443E-3</c:v>
                </c:pt>
                <c:pt idx="4314">
                  <c:v>4.8009067111545135E-3</c:v>
                </c:pt>
                <c:pt idx="4315">
                  <c:v>4.815131293402778E-3</c:v>
                </c:pt>
                <c:pt idx="4316">
                  <c:v>4.3284267849392358E-3</c:v>
                </c:pt>
                <c:pt idx="4317">
                  <c:v>4.6259392632378472E-3</c:v>
                </c:pt>
                <c:pt idx="4318">
                  <c:v>4.8482428656684024E-3</c:v>
                </c:pt>
                <c:pt idx="4319">
                  <c:v>4.5026652018229163E-3</c:v>
                </c:pt>
                <c:pt idx="4320">
                  <c:v>4.5453559027777779E-3</c:v>
                </c:pt>
                <c:pt idx="4321">
                  <c:v>4.8115878634982642E-3</c:v>
                </c:pt>
                <c:pt idx="4322">
                  <c:v>4.752197265625E-3</c:v>
                </c:pt>
                <c:pt idx="4323">
                  <c:v>4.5020887586805555E-3</c:v>
                </c:pt>
                <c:pt idx="4324">
                  <c:v>4.6782090928819443E-3</c:v>
                </c:pt>
                <c:pt idx="4325">
                  <c:v>4.8682318793402775E-3</c:v>
                </c:pt>
                <c:pt idx="4326">
                  <c:v>4.4427490234375004E-3</c:v>
                </c:pt>
                <c:pt idx="4327">
                  <c:v>4.6687995062934026E-3</c:v>
                </c:pt>
                <c:pt idx="4328">
                  <c:v>5.0097825792100696E-3</c:v>
                </c:pt>
                <c:pt idx="4329">
                  <c:v>4.7632005479600692E-3</c:v>
                </c:pt>
                <c:pt idx="4330">
                  <c:v>4.5933702256944443E-3</c:v>
                </c:pt>
                <c:pt idx="4331">
                  <c:v>5.0522189670138889E-3</c:v>
                </c:pt>
                <c:pt idx="4332">
                  <c:v>4.7186787923177084E-3</c:v>
                </c:pt>
                <c:pt idx="4333">
                  <c:v>4.3590291341145835E-3</c:v>
                </c:pt>
                <c:pt idx="4334">
                  <c:v>4.8626708984375001E-3</c:v>
                </c:pt>
                <c:pt idx="4335">
                  <c:v>4.9599372016059032E-3</c:v>
                </c:pt>
                <c:pt idx="4336">
                  <c:v>4.3822733561197915E-3</c:v>
                </c:pt>
                <c:pt idx="4337">
                  <c:v>4.8479376898871527E-3</c:v>
                </c:pt>
                <c:pt idx="4338">
                  <c:v>4.9883015950520837E-3</c:v>
                </c:pt>
                <c:pt idx="4339">
                  <c:v>4.3924967447916668E-3</c:v>
                </c:pt>
                <c:pt idx="4340">
                  <c:v>4.6780056423611112E-3</c:v>
                </c:pt>
                <c:pt idx="4341">
                  <c:v>4.9322001139322919E-3</c:v>
                </c:pt>
                <c:pt idx="4342">
                  <c:v>4.5813666449652781E-3</c:v>
                </c:pt>
                <c:pt idx="4343">
                  <c:v>4.6653238932291667E-3</c:v>
                </c:pt>
                <c:pt idx="4344">
                  <c:v>4.8691474066840275E-3</c:v>
                </c:pt>
                <c:pt idx="4345">
                  <c:v>4.7533162434895831E-3</c:v>
                </c:pt>
                <c:pt idx="4346">
                  <c:v>4.4400533040364586E-3</c:v>
                </c:pt>
                <c:pt idx="4347">
                  <c:v>4.5422193739149304E-3</c:v>
                </c:pt>
                <c:pt idx="4348">
                  <c:v>4.6789381239149309E-3</c:v>
                </c:pt>
                <c:pt idx="4349">
                  <c:v>4.5189073350694444E-3</c:v>
                </c:pt>
                <c:pt idx="4350">
                  <c:v>4.566260443793403E-3</c:v>
                </c:pt>
                <c:pt idx="4351">
                  <c:v>4.9226548936631941E-3</c:v>
                </c:pt>
                <c:pt idx="4352">
                  <c:v>4.454294840494792E-3</c:v>
                </c:pt>
                <c:pt idx="4353">
                  <c:v>4.4283888075086807E-3</c:v>
                </c:pt>
                <c:pt idx="4354">
                  <c:v>4.9322509765625001E-3</c:v>
                </c:pt>
                <c:pt idx="4355">
                  <c:v>4.7124396430121528E-3</c:v>
                </c:pt>
                <c:pt idx="4356">
                  <c:v>4.4242180718315968E-3</c:v>
                </c:pt>
                <c:pt idx="4357">
                  <c:v>4.8783704969618058E-3</c:v>
                </c:pt>
                <c:pt idx="4358">
                  <c:v>4.871927897135417E-3</c:v>
                </c:pt>
                <c:pt idx="4359">
                  <c:v>4.3481106228298611E-3</c:v>
                </c:pt>
                <c:pt idx="4360">
                  <c:v>4.7321573893229166E-3</c:v>
                </c:pt>
                <c:pt idx="4361">
                  <c:v>4.9890814887152777E-3</c:v>
                </c:pt>
                <c:pt idx="4362">
                  <c:v>4.4617038302951391E-3</c:v>
                </c:pt>
                <c:pt idx="4363">
                  <c:v>4.6995374891493054E-3</c:v>
                </c:pt>
                <c:pt idx="4364">
                  <c:v>4.9105834960937499E-3</c:v>
                </c:pt>
                <c:pt idx="4365">
                  <c:v>4.5108710394965281E-3</c:v>
                </c:pt>
                <c:pt idx="4366">
                  <c:v>4.5949469672309029E-3</c:v>
                </c:pt>
                <c:pt idx="4367">
                  <c:v>4.8097398546006944E-3</c:v>
                </c:pt>
                <c:pt idx="4368">
                  <c:v>4.6742248535156248E-3</c:v>
                </c:pt>
                <c:pt idx="4369">
                  <c:v>4.5109897189670135E-3</c:v>
                </c:pt>
                <c:pt idx="4370">
                  <c:v>4.7101338704427084E-3</c:v>
                </c:pt>
                <c:pt idx="4371">
                  <c:v>4.8247782389322915E-3</c:v>
                </c:pt>
                <c:pt idx="4372">
                  <c:v>4.5352681477864587E-3</c:v>
                </c:pt>
                <c:pt idx="4373">
                  <c:v>4.7361416286892362E-3</c:v>
                </c:pt>
                <c:pt idx="4374">
                  <c:v>5.0927903917100696E-3</c:v>
                </c:pt>
                <c:pt idx="4375">
                  <c:v>4.546135796440972E-3</c:v>
                </c:pt>
                <c:pt idx="4376">
                  <c:v>4.4474792480468754E-3</c:v>
                </c:pt>
                <c:pt idx="4377">
                  <c:v>4.8381381564670135E-3</c:v>
                </c:pt>
                <c:pt idx="4378">
                  <c:v>4.7850206163194443E-3</c:v>
                </c:pt>
                <c:pt idx="4379">
                  <c:v>4.4514804416232638E-3</c:v>
                </c:pt>
                <c:pt idx="4380">
                  <c:v>4.8539733886718752E-3</c:v>
                </c:pt>
                <c:pt idx="4381">
                  <c:v>4.914109971788194E-3</c:v>
                </c:pt>
                <c:pt idx="4382">
                  <c:v>4.3810696072048615E-3</c:v>
                </c:pt>
                <c:pt idx="4383">
                  <c:v>4.9040730794270831E-3</c:v>
                </c:pt>
                <c:pt idx="4384">
                  <c:v>4.9731106228298608E-3</c:v>
                </c:pt>
                <c:pt idx="4385">
                  <c:v>4.4276258680555555E-3</c:v>
                </c:pt>
                <c:pt idx="4386">
                  <c:v>4.7154066297743057E-3</c:v>
                </c:pt>
                <c:pt idx="4387">
                  <c:v>5.1439073350694441E-3</c:v>
                </c:pt>
                <c:pt idx="4388">
                  <c:v>4.7016906738281249E-3</c:v>
                </c:pt>
                <c:pt idx="4389">
                  <c:v>4.5058865017361107E-3</c:v>
                </c:pt>
                <c:pt idx="4390">
                  <c:v>4.7889031304253473E-3</c:v>
                </c:pt>
                <c:pt idx="4391">
                  <c:v>4.688262939453125E-3</c:v>
                </c:pt>
                <c:pt idx="4392">
                  <c:v>4.5037672254774307E-3</c:v>
                </c:pt>
                <c:pt idx="4393">
                  <c:v>4.7471788194444441E-3</c:v>
                </c:pt>
                <c:pt idx="4394">
                  <c:v>4.9203830295138891E-3</c:v>
                </c:pt>
                <c:pt idx="4395">
                  <c:v>4.5240275065104169E-3</c:v>
                </c:pt>
                <c:pt idx="4396">
                  <c:v>4.6329752604166666E-3</c:v>
                </c:pt>
                <c:pt idx="4397">
                  <c:v>5.0576273600260414E-3</c:v>
                </c:pt>
                <c:pt idx="4398">
                  <c:v>4.7933620876736112E-3</c:v>
                </c:pt>
                <c:pt idx="4399">
                  <c:v>4.558919270833333E-3</c:v>
                </c:pt>
                <c:pt idx="4400">
                  <c:v>4.9866231282552085E-3</c:v>
                </c:pt>
                <c:pt idx="4401">
                  <c:v>4.7599283854166665E-3</c:v>
                </c:pt>
                <c:pt idx="4402">
                  <c:v>4.4216918945312496E-3</c:v>
                </c:pt>
                <c:pt idx="4403">
                  <c:v>4.829966227213542E-3</c:v>
                </c:pt>
                <c:pt idx="4404">
                  <c:v>4.9774678548177081E-3</c:v>
                </c:pt>
                <c:pt idx="4405">
                  <c:v>4.3354119194878469E-3</c:v>
                </c:pt>
                <c:pt idx="4406">
                  <c:v>4.7403462727864587E-3</c:v>
                </c:pt>
                <c:pt idx="4407">
                  <c:v>4.868893093532986E-3</c:v>
                </c:pt>
                <c:pt idx="4408">
                  <c:v>4.2868211534288197E-3</c:v>
                </c:pt>
                <c:pt idx="4409">
                  <c:v>4.7218831380208331E-3</c:v>
                </c:pt>
                <c:pt idx="4410">
                  <c:v>4.9512905544704857E-3</c:v>
                </c:pt>
                <c:pt idx="4411">
                  <c:v>4.6467759874131943E-3</c:v>
                </c:pt>
                <c:pt idx="4412">
                  <c:v>4.5506964789496524E-3</c:v>
                </c:pt>
                <c:pt idx="4413">
                  <c:v>4.7310214572482637E-3</c:v>
                </c:pt>
                <c:pt idx="4414">
                  <c:v>4.5688205295138888E-3</c:v>
                </c:pt>
                <c:pt idx="4415">
                  <c:v>4.4058736165364584E-3</c:v>
                </c:pt>
                <c:pt idx="4416">
                  <c:v>4.7397867838541666E-3</c:v>
                </c:pt>
                <c:pt idx="4417">
                  <c:v>5.0295172797309023E-3</c:v>
                </c:pt>
                <c:pt idx="4418">
                  <c:v>4.455922444661458E-3</c:v>
                </c:pt>
                <c:pt idx="4419">
                  <c:v>4.4661458333333333E-3</c:v>
                </c:pt>
                <c:pt idx="4420">
                  <c:v>4.8887295193142362E-3</c:v>
                </c:pt>
                <c:pt idx="4421">
                  <c:v>4.6640014648437504E-3</c:v>
                </c:pt>
                <c:pt idx="4422">
                  <c:v>4.501274956597222E-3</c:v>
                </c:pt>
                <c:pt idx="4423">
                  <c:v>4.9849107530381947E-3</c:v>
                </c:pt>
                <c:pt idx="4424">
                  <c:v>4.7771030002170135E-3</c:v>
                </c:pt>
                <c:pt idx="4425">
                  <c:v>4.4452412923177082E-3</c:v>
                </c:pt>
                <c:pt idx="4426">
                  <c:v>4.985453287760417E-3</c:v>
                </c:pt>
                <c:pt idx="4427">
                  <c:v>5.107947455512153E-3</c:v>
                </c:pt>
                <c:pt idx="4428">
                  <c:v>4.4168090820312497E-3</c:v>
                </c:pt>
                <c:pt idx="4429">
                  <c:v>4.8841857910156246E-3</c:v>
                </c:pt>
                <c:pt idx="4430">
                  <c:v>5.2229139539930556E-3</c:v>
                </c:pt>
                <c:pt idx="4431">
                  <c:v>4.5971849229600693E-3</c:v>
                </c:pt>
                <c:pt idx="4432">
                  <c:v>4.8867458767361113E-3</c:v>
                </c:pt>
                <c:pt idx="4433">
                  <c:v>5.0567118326822914E-3</c:v>
                </c:pt>
                <c:pt idx="4434">
                  <c:v>4.6381293402777777E-3</c:v>
                </c:pt>
                <c:pt idx="4435">
                  <c:v>4.603356255425347E-3</c:v>
                </c:pt>
                <c:pt idx="4436">
                  <c:v>4.8586188422309025E-3</c:v>
                </c:pt>
                <c:pt idx="4437">
                  <c:v>4.8095872667100695E-3</c:v>
                </c:pt>
                <c:pt idx="4438">
                  <c:v>4.6511501736111113E-3</c:v>
                </c:pt>
                <c:pt idx="4439">
                  <c:v>4.7850206163194443E-3</c:v>
                </c:pt>
                <c:pt idx="4440">
                  <c:v>5.128224690755208E-3</c:v>
                </c:pt>
                <c:pt idx="4441">
                  <c:v>4.4455803765190973E-3</c:v>
                </c:pt>
                <c:pt idx="4442">
                  <c:v>4.5742289225260413E-3</c:v>
                </c:pt>
                <c:pt idx="4443">
                  <c:v>4.9665662977430554E-3</c:v>
                </c:pt>
                <c:pt idx="4444">
                  <c:v>4.5767381456163197E-3</c:v>
                </c:pt>
                <c:pt idx="4445">
                  <c:v>4.4408331976996526E-3</c:v>
                </c:pt>
                <c:pt idx="4446">
                  <c:v>5.0182766384548614E-3</c:v>
                </c:pt>
                <c:pt idx="4447">
                  <c:v>4.699215359157986E-3</c:v>
                </c:pt>
                <c:pt idx="4448">
                  <c:v>4.3506028917100698E-3</c:v>
                </c:pt>
                <c:pt idx="4449">
                  <c:v>4.7103373209635415E-3</c:v>
                </c:pt>
                <c:pt idx="4450">
                  <c:v>4.8343743218315976E-3</c:v>
                </c:pt>
                <c:pt idx="4451">
                  <c:v>4.3768649631076391E-3</c:v>
                </c:pt>
                <c:pt idx="4452">
                  <c:v>4.688686794704861E-3</c:v>
                </c:pt>
                <c:pt idx="4453">
                  <c:v>4.9017503526475699E-3</c:v>
                </c:pt>
                <c:pt idx="4454">
                  <c:v>4.4144185384114585E-3</c:v>
                </c:pt>
                <c:pt idx="4455">
                  <c:v>4.6612887912326388E-3</c:v>
                </c:pt>
                <c:pt idx="4456">
                  <c:v>4.9515787760416666E-3</c:v>
                </c:pt>
                <c:pt idx="4457">
                  <c:v>4.5867241753472223E-3</c:v>
                </c:pt>
                <c:pt idx="4458">
                  <c:v>4.5804002549913198E-3</c:v>
                </c:pt>
                <c:pt idx="4459">
                  <c:v>4.8664008246527774E-3</c:v>
                </c:pt>
                <c:pt idx="4460">
                  <c:v>4.7137451171875002E-3</c:v>
                </c:pt>
                <c:pt idx="4461">
                  <c:v>4.5069376627604168E-3</c:v>
                </c:pt>
                <c:pt idx="4462">
                  <c:v>4.7041490342881942E-3</c:v>
                </c:pt>
                <c:pt idx="4463">
                  <c:v>5.035824245876736E-3</c:v>
                </c:pt>
                <c:pt idx="4464">
                  <c:v>4.5100911458333332E-3</c:v>
                </c:pt>
                <c:pt idx="4465">
                  <c:v>4.5869276258680555E-3</c:v>
                </c:pt>
                <c:pt idx="4466">
                  <c:v>4.9969143337673608E-3</c:v>
                </c:pt>
                <c:pt idx="4467">
                  <c:v>4.5534261067708337E-3</c:v>
                </c:pt>
                <c:pt idx="4468">
                  <c:v>4.4454447428385413E-3</c:v>
                </c:pt>
                <c:pt idx="4469">
                  <c:v>4.8819817437065968E-3</c:v>
                </c:pt>
                <c:pt idx="4470">
                  <c:v>4.8281012641059025E-3</c:v>
                </c:pt>
                <c:pt idx="4471">
                  <c:v>4.5004442003038197E-3</c:v>
                </c:pt>
                <c:pt idx="4472">
                  <c:v>4.9306403266059029E-3</c:v>
                </c:pt>
                <c:pt idx="4473">
                  <c:v>4.7859530978732641E-3</c:v>
                </c:pt>
                <c:pt idx="4474">
                  <c:v>4.3746609157986113E-3</c:v>
                </c:pt>
                <c:pt idx="4475">
                  <c:v>4.7750006781684031E-3</c:v>
                </c:pt>
                <c:pt idx="4476">
                  <c:v>5.0665283203125003E-3</c:v>
                </c:pt>
                <c:pt idx="4477">
                  <c:v>4.4242858886718748E-3</c:v>
                </c:pt>
                <c:pt idx="4478">
                  <c:v>4.6671210394965273E-3</c:v>
                </c:pt>
                <c:pt idx="4479">
                  <c:v>4.8285251193576385E-3</c:v>
                </c:pt>
                <c:pt idx="4480">
                  <c:v>4.4279310438368052E-3</c:v>
                </c:pt>
                <c:pt idx="4481">
                  <c:v>4.5542907714843754E-3</c:v>
                </c:pt>
                <c:pt idx="4482">
                  <c:v>4.8487345377604164E-3</c:v>
                </c:pt>
                <c:pt idx="4483">
                  <c:v>4.7283087836371531E-3</c:v>
                </c:pt>
                <c:pt idx="4484">
                  <c:v>4.4819980197482638E-3</c:v>
                </c:pt>
                <c:pt idx="4485">
                  <c:v>4.7233581542968752E-3</c:v>
                </c:pt>
                <c:pt idx="4486">
                  <c:v>4.9679056803385415E-3</c:v>
                </c:pt>
                <c:pt idx="4487">
                  <c:v>4.4197082519531247E-3</c:v>
                </c:pt>
                <c:pt idx="4488">
                  <c:v>4.5187547471788195E-3</c:v>
                </c:pt>
                <c:pt idx="4489">
                  <c:v>4.9067518446180552E-3</c:v>
                </c:pt>
                <c:pt idx="4490">
                  <c:v>4.6132575141059028E-3</c:v>
                </c:pt>
                <c:pt idx="4491">
                  <c:v>4.5615810818142363E-3</c:v>
                </c:pt>
                <c:pt idx="4492">
                  <c:v>5.0003899468315975E-3</c:v>
                </c:pt>
                <c:pt idx="4493">
                  <c:v>4.6033901638454864E-3</c:v>
                </c:pt>
                <c:pt idx="4494">
                  <c:v>4.3374294704861113E-3</c:v>
                </c:pt>
                <c:pt idx="4495">
                  <c:v>4.8096381293402778E-3</c:v>
                </c:pt>
                <c:pt idx="4496">
                  <c:v>4.8795912000868056E-3</c:v>
                </c:pt>
                <c:pt idx="4497">
                  <c:v>4.4507344563802084E-3</c:v>
                </c:pt>
                <c:pt idx="4498">
                  <c:v>4.8821682400173611E-3</c:v>
                </c:pt>
                <c:pt idx="4499">
                  <c:v>4.9787902832031253E-3</c:v>
                </c:pt>
                <c:pt idx="4500">
                  <c:v>4.452531602647569E-3</c:v>
                </c:pt>
                <c:pt idx="4501">
                  <c:v>4.6758863661024302E-3</c:v>
                </c:pt>
                <c:pt idx="4502">
                  <c:v>4.9588690863715274E-3</c:v>
                </c:pt>
                <c:pt idx="4503">
                  <c:v>4.5446946885850693E-3</c:v>
                </c:pt>
                <c:pt idx="4504">
                  <c:v>4.5532226562499997E-3</c:v>
                </c:pt>
                <c:pt idx="4505">
                  <c:v>4.9168735080295138E-3</c:v>
                </c:pt>
                <c:pt idx="4506">
                  <c:v>4.7022332085503472E-3</c:v>
                </c:pt>
                <c:pt idx="4507">
                  <c:v>4.4012112087673614E-3</c:v>
                </c:pt>
                <c:pt idx="4508">
                  <c:v>4.6101718478732635E-3</c:v>
                </c:pt>
                <c:pt idx="4509">
                  <c:v>4.6524047851562497E-3</c:v>
                </c:pt>
                <c:pt idx="4510">
                  <c:v>4.5055474175347224E-3</c:v>
                </c:pt>
                <c:pt idx="4511">
                  <c:v>4.6113247341579861E-3</c:v>
                </c:pt>
                <c:pt idx="4512">
                  <c:v>5.0614081488715278E-3</c:v>
                </c:pt>
                <c:pt idx="4513">
                  <c:v>4.5885721842447913E-3</c:v>
                </c:pt>
                <c:pt idx="4514">
                  <c:v>4.5406256781684029E-3</c:v>
                </c:pt>
                <c:pt idx="4515">
                  <c:v>5.0234815809461807E-3</c:v>
                </c:pt>
                <c:pt idx="4516">
                  <c:v>4.738701714409722E-3</c:v>
                </c:pt>
                <c:pt idx="4517">
                  <c:v>4.4898139105902781E-3</c:v>
                </c:pt>
                <c:pt idx="4518">
                  <c:v>4.8703172471788198E-3</c:v>
                </c:pt>
                <c:pt idx="4519">
                  <c:v>5.0423516167534725E-3</c:v>
                </c:pt>
                <c:pt idx="4520">
                  <c:v>4.3796793619791663E-3</c:v>
                </c:pt>
                <c:pt idx="4521">
                  <c:v>4.6177164713541666E-3</c:v>
                </c:pt>
                <c:pt idx="4522">
                  <c:v>5.0181070963541668E-3</c:v>
                </c:pt>
                <c:pt idx="4523">
                  <c:v>4.4017198350694443E-3</c:v>
                </c:pt>
                <c:pt idx="4524">
                  <c:v>4.4808451334635421E-3</c:v>
                </c:pt>
                <c:pt idx="4525">
                  <c:v>4.9467807345920135E-3</c:v>
                </c:pt>
                <c:pt idx="4526">
                  <c:v>4.6271260579427084E-3</c:v>
                </c:pt>
                <c:pt idx="4527">
                  <c:v>4.5822821723090282E-3</c:v>
                </c:pt>
                <c:pt idx="4528">
                  <c:v>4.7955152723524307E-3</c:v>
                </c:pt>
                <c:pt idx="4529">
                  <c:v>4.7649976942274307E-3</c:v>
                </c:pt>
                <c:pt idx="4530">
                  <c:v>4.6022033691406252E-3</c:v>
                </c:pt>
                <c:pt idx="4531">
                  <c:v>4.6974182128906253E-3</c:v>
                </c:pt>
                <c:pt idx="4532">
                  <c:v>5.0789388020833336E-3</c:v>
                </c:pt>
                <c:pt idx="4533">
                  <c:v>4.5448133680555556E-3</c:v>
                </c:pt>
                <c:pt idx="4534">
                  <c:v>4.5521375868055559E-3</c:v>
                </c:pt>
                <c:pt idx="4535">
                  <c:v>4.9622090657552081E-3</c:v>
                </c:pt>
                <c:pt idx="4536">
                  <c:v>4.5606994628906248E-3</c:v>
                </c:pt>
                <c:pt idx="4537">
                  <c:v>4.4414944118923612E-3</c:v>
                </c:pt>
                <c:pt idx="4538">
                  <c:v>5.0417073567708337E-3</c:v>
                </c:pt>
                <c:pt idx="4539">
                  <c:v>4.7442626953125002E-3</c:v>
                </c:pt>
                <c:pt idx="4540">
                  <c:v>4.3819003634982638E-3</c:v>
                </c:pt>
                <c:pt idx="4541">
                  <c:v>4.8161994086371529E-3</c:v>
                </c:pt>
                <c:pt idx="4542">
                  <c:v>4.9280463324652777E-3</c:v>
                </c:pt>
                <c:pt idx="4543">
                  <c:v>4.3351576063368055E-3</c:v>
                </c:pt>
                <c:pt idx="4544">
                  <c:v>4.7694057888454863E-3</c:v>
                </c:pt>
                <c:pt idx="4545">
                  <c:v>4.9478997124565976E-3</c:v>
                </c:pt>
                <c:pt idx="4546">
                  <c:v>4.4494459364149306E-3</c:v>
                </c:pt>
                <c:pt idx="4547">
                  <c:v>4.5683966742621528E-3</c:v>
                </c:pt>
                <c:pt idx="4548">
                  <c:v>4.8940870496961804E-3</c:v>
                </c:pt>
                <c:pt idx="4549">
                  <c:v>4.6398925781249998E-3</c:v>
                </c:pt>
                <c:pt idx="4550">
                  <c:v>4.5110575358072915E-3</c:v>
                </c:pt>
                <c:pt idx="4551">
                  <c:v>4.7303602430555551E-3</c:v>
                </c:pt>
                <c:pt idx="4552">
                  <c:v>4.8342217339409719E-3</c:v>
                </c:pt>
                <c:pt idx="4553">
                  <c:v>4.5283338758680559E-3</c:v>
                </c:pt>
                <c:pt idx="4554">
                  <c:v>4.7430589463975693E-3</c:v>
                </c:pt>
                <c:pt idx="4555">
                  <c:v>5.2376641167534719E-3</c:v>
                </c:pt>
                <c:pt idx="4556">
                  <c:v>4.4039747450086804E-3</c:v>
                </c:pt>
                <c:pt idx="4557">
                  <c:v>4.5384216308593751E-3</c:v>
                </c:pt>
                <c:pt idx="4558">
                  <c:v>4.9568176269531253E-3</c:v>
                </c:pt>
                <c:pt idx="4559">
                  <c:v>4.4748263888888893E-3</c:v>
                </c:pt>
                <c:pt idx="4560">
                  <c:v>4.4323730468750003E-3</c:v>
                </c:pt>
                <c:pt idx="4561">
                  <c:v>5.0080871582031247E-3</c:v>
                </c:pt>
                <c:pt idx="4562">
                  <c:v>4.9378289116753472E-3</c:v>
                </c:pt>
                <c:pt idx="4563">
                  <c:v>4.4925944010416668E-3</c:v>
                </c:pt>
                <c:pt idx="4564">
                  <c:v>4.9457295735677084E-3</c:v>
                </c:pt>
                <c:pt idx="4565">
                  <c:v>4.8452080620659723E-3</c:v>
                </c:pt>
                <c:pt idx="4566">
                  <c:v>4.4374593098958333E-3</c:v>
                </c:pt>
                <c:pt idx="4567">
                  <c:v>4.8140970865885417E-3</c:v>
                </c:pt>
                <c:pt idx="4568">
                  <c:v>5.0854492187499996E-3</c:v>
                </c:pt>
                <c:pt idx="4569">
                  <c:v>4.5144822862413191E-3</c:v>
                </c:pt>
                <c:pt idx="4570">
                  <c:v>4.5869445800781252E-3</c:v>
                </c:pt>
                <c:pt idx="4571">
                  <c:v>4.9139065212673609E-3</c:v>
                </c:pt>
                <c:pt idx="4572">
                  <c:v>4.572482638888889E-3</c:v>
                </c:pt>
                <c:pt idx="4573">
                  <c:v>4.6964857313368056E-3</c:v>
                </c:pt>
                <c:pt idx="4574">
                  <c:v>4.8287116156684028E-3</c:v>
                </c:pt>
                <c:pt idx="4575">
                  <c:v>4.5362684461805556E-3</c:v>
                </c:pt>
                <c:pt idx="4576">
                  <c:v>4.5068528917100691E-3</c:v>
                </c:pt>
                <c:pt idx="4577">
                  <c:v>4.7545708550347223E-3</c:v>
                </c:pt>
                <c:pt idx="4578">
                  <c:v>4.8824903700086806E-3</c:v>
                </c:pt>
                <c:pt idx="4579">
                  <c:v>4.4818962944878473E-3</c:v>
                </c:pt>
                <c:pt idx="4580">
                  <c:v>4.5544603135850691E-3</c:v>
                </c:pt>
                <c:pt idx="4581">
                  <c:v>4.8824225531684026E-3</c:v>
                </c:pt>
                <c:pt idx="4582">
                  <c:v>4.6367221408420136E-3</c:v>
                </c:pt>
                <c:pt idx="4583">
                  <c:v>4.3952602810329857E-3</c:v>
                </c:pt>
                <c:pt idx="4584">
                  <c:v>4.8856268988715281E-3</c:v>
                </c:pt>
                <c:pt idx="4585">
                  <c:v>4.6734449598524307E-3</c:v>
                </c:pt>
                <c:pt idx="4586">
                  <c:v>4.3100314670138891E-3</c:v>
                </c:pt>
                <c:pt idx="4587">
                  <c:v>4.776984320746528E-3</c:v>
                </c:pt>
                <c:pt idx="4588">
                  <c:v>4.836680094401042E-3</c:v>
                </c:pt>
                <c:pt idx="4589">
                  <c:v>4.3955824110243052E-3</c:v>
                </c:pt>
                <c:pt idx="4590">
                  <c:v>4.7824435763888888E-3</c:v>
                </c:pt>
                <c:pt idx="4591">
                  <c:v>4.9344380696614582E-3</c:v>
                </c:pt>
                <c:pt idx="4592">
                  <c:v>4.4452243381076385E-3</c:v>
                </c:pt>
                <c:pt idx="4593">
                  <c:v>4.6300421820746531E-3</c:v>
                </c:pt>
                <c:pt idx="4594">
                  <c:v>4.8851521809895829E-3</c:v>
                </c:pt>
                <c:pt idx="4595">
                  <c:v>4.4194200303819446E-3</c:v>
                </c:pt>
                <c:pt idx="4596">
                  <c:v>4.4492424858940975E-3</c:v>
                </c:pt>
                <c:pt idx="4597">
                  <c:v>4.7787814670138887E-3</c:v>
                </c:pt>
                <c:pt idx="4598">
                  <c:v>4.7255282931857635E-3</c:v>
                </c:pt>
                <c:pt idx="4599">
                  <c:v>4.4595506456163196E-3</c:v>
                </c:pt>
                <c:pt idx="4600">
                  <c:v>4.640011257595486E-3</c:v>
                </c:pt>
                <c:pt idx="4601">
                  <c:v>4.6923489040798612E-3</c:v>
                </c:pt>
                <c:pt idx="4602">
                  <c:v>4.4551934136284723E-3</c:v>
                </c:pt>
                <c:pt idx="4603">
                  <c:v>4.5455423990885414E-3</c:v>
                </c:pt>
                <c:pt idx="4604">
                  <c:v>4.9554104275173613E-3</c:v>
                </c:pt>
                <c:pt idx="4605">
                  <c:v>4.5073954264322914E-3</c:v>
                </c:pt>
                <c:pt idx="4606">
                  <c:v>4.4308980305989582E-3</c:v>
                </c:pt>
                <c:pt idx="4607">
                  <c:v>4.8979356553819449E-3</c:v>
                </c:pt>
                <c:pt idx="4608">
                  <c:v>4.8865085177951387E-3</c:v>
                </c:pt>
                <c:pt idx="4609">
                  <c:v>4.319508870442708E-3</c:v>
                </c:pt>
                <c:pt idx="4610">
                  <c:v>4.8451232910156246E-3</c:v>
                </c:pt>
                <c:pt idx="4611">
                  <c:v>4.8698764377170141E-3</c:v>
                </c:pt>
                <c:pt idx="4612">
                  <c:v>4.3128628200954861E-3</c:v>
                </c:pt>
                <c:pt idx="4613">
                  <c:v>4.7716098361545141E-3</c:v>
                </c:pt>
                <c:pt idx="4614">
                  <c:v>4.8786587185329858E-3</c:v>
                </c:pt>
                <c:pt idx="4615">
                  <c:v>4.2879062228732643E-3</c:v>
                </c:pt>
                <c:pt idx="4616">
                  <c:v>4.6072557237413197E-3</c:v>
                </c:pt>
                <c:pt idx="4617">
                  <c:v>4.7538757324218752E-3</c:v>
                </c:pt>
                <c:pt idx="4618">
                  <c:v>4.4072977701822913E-3</c:v>
                </c:pt>
                <c:pt idx="4619">
                  <c:v>4.5065307617187496E-3</c:v>
                </c:pt>
                <c:pt idx="4620">
                  <c:v>4.8973083496093748E-3</c:v>
                </c:pt>
                <c:pt idx="4621">
                  <c:v>4.7260030110677087E-3</c:v>
                </c:pt>
                <c:pt idx="4622">
                  <c:v>4.4520568847656247E-3</c:v>
                </c:pt>
                <c:pt idx="4623">
                  <c:v>4.7204250759548608E-3</c:v>
                </c:pt>
                <c:pt idx="4624">
                  <c:v>4.8272874620225691E-3</c:v>
                </c:pt>
                <c:pt idx="4625">
                  <c:v>4.4215393066406247E-3</c:v>
                </c:pt>
                <c:pt idx="4626">
                  <c:v>4.5569695366753475E-3</c:v>
                </c:pt>
                <c:pt idx="4627">
                  <c:v>4.974721272786458E-3</c:v>
                </c:pt>
                <c:pt idx="4628">
                  <c:v>4.6004231770833334E-3</c:v>
                </c:pt>
                <c:pt idx="4629">
                  <c:v>4.3555026584201385E-3</c:v>
                </c:pt>
                <c:pt idx="4630">
                  <c:v>4.8449537489149309E-3</c:v>
                </c:pt>
                <c:pt idx="4631">
                  <c:v>4.7354465060763891E-3</c:v>
                </c:pt>
                <c:pt idx="4632">
                  <c:v>4.4930691189236111E-3</c:v>
                </c:pt>
                <c:pt idx="4633">
                  <c:v>4.8841688368055558E-3</c:v>
                </c:pt>
                <c:pt idx="4634">
                  <c:v>4.7862582736545138E-3</c:v>
                </c:pt>
                <c:pt idx="4635">
                  <c:v>4.2641364203559028E-3</c:v>
                </c:pt>
                <c:pt idx="4636">
                  <c:v>4.7216288248697917E-3</c:v>
                </c:pt>
                <c:pt idx="4637">
                  <c:v>5.0145128038194446E-3</c:v>
                </c:pt>
                <c:pt idx="4638">
                  <c:v>4.5650227864583335E-3</c:v>
                </c:pt>
                <c:pt idx="4639">
                  <c:v>4.6663750542534719E-3</c:v>
                </c:pt>
                <c:pt idx="4640">
                  <c:v>4.8458523220486112E-3</c:v>
                </c:pt>
                <c:pt idx="4641">
                  <c:v>4.3747117784288195E-3</c:v>
                </c:pt>
                <c:pt idx="4642">
                  <c:v>4.6042378743489584E-3</c:v>
                </c:pt>
                <c:pt idx="4643">
                  <c:v>4.7676086425781248E-3</c:v>
                </c:pt>
                <c:pt idx="4644">
                  <c:v>4.7039116753472224E-3</c:v>
                </c:pt>
                <c:pt idx="4645">
                  <c:v>4.353129069010417E-3</c:v>
                </c:pt>
                <c:pt idx="4646">
                  <c:v>4.612460666232639E-3</c:v>
                </c:pt>
                <c:pt idx="4647">
                  <c:v>4.7735595703124996E-3</c:v>
                </c:pt>
                <c:pt idx="4648">
                  <c:v>4.512854682074653E-3</c:v>
                </c:pt>
                <c:pt idx="4649">
                  <c:v>4.5548333062065969E-3</c:v>
                </c:pt>
                <c:pt idx="4650">
                  <c:v>4.9553934733072916E-3</c:v>
                </c:pt>
                <c:pt idx="4651">
                  <c:v>4.4800143771701389E-3</c:v>
                </c:pt>
                <c:pt idx="4652">
                  <c:v>4.3460083007812499E-3</c:v>
                </c:pt>
                <c:pt idx="4653">
                  <c:v>4.7637600368923613E-3</c:v>
                </c:pt>
                <c:pt idx="4654">
                  <c:v>4.6865166558159727E-3</c:v>
                </c:pt>
                <c:pt idx="4655">
                  <c:v>4.3818834092881941E-3</c:v>
                </c:pt>
                <c:pt idx="4656">
                  <c:v>4.8924255371093749E-3</c:v>
                </c:pt>
                <c:pt idx="4657">
                  <c:v>4.8870340983072913E-3</c:v>
                </c:pt>
                <c:pt idx="4658">
                  <c:v>4.2168002658420139E-3</c:v>
                </c:pt>
                <c:pt idx="4659">
                  <c:v>4.6977403428819448E-3</c:v>
                </c:pt>
                <c:pt idx="4660">
                  <c:v>4.9270629882812497E-3</c:v>
                </c:pt>
                <c:pt idx="4661">
                  <c:v>4.3664381239149307E-3</c:v>
                </c:pt>
                <c:pt idx="4662">
                  <c:v>4.5845879448784725E-3</c:v>
                </c:pt>
                <c:pt idx="4663">
                  <c:v>4.8502604166666668E-3</c:v>
                </c:pt>
                <c:pt idx="4664">
                  <c:v>4.493221706814236E-3</c:v>
                </c:pt>
                <c:pt idx="4665">
                  <c:v>4.6456909179687497E-3</c:v>
                </c:pt>
                <c:pt idx="4666">
                  <c:v>4.9053276909722223E-3</c:v>
                </c:pt>
                <c:pt idx="4667">
                  <c:v>4.7933112250434029E-3</c:v>
                </c:pt>
                <c:pt idx="4668">
                  <c:v>4.4397142198350694E-3</c:v>
                </c:pt>
                <c:pt idx="4669">
                  <c:v>4.6532355414496528E-3</c:v>
                </c:pt>
                <c:pt idx="4670">
                  <c:v>4.9003940158420141E-3</c:v>
                </c:pt>
                <c:pt idx="4671">
                  <c:v>4.4428337944878472E-3</c:v>
                </c:pt>
                <c:pt idx="4672">
                  <c:v>4.516533745659722E-3</c:v>
                </c:pt>
                <c:pt idx="4673">
                  <c:v>4.8165045844184027E-3</c:v>
                </c:pt>
                <c:pt idx="4674">
                  <c:v>4.528961181640625E-3</c:v>
                </c:pt>
                <c:pt idx="4675">
                  <c:v>4.3433973524305558E-3</c:v>
                </c:pt>
                <c:pt idx="4676">
                  <c:v>4.8701307508680555E-3</c:v>
                </c:pt>
                <c:pt idx="4677">
                  <c:v>4.7839694552951392E-3</c:v>
                </c:pt>
                <c:pt idx="4678">
                  <c:v>4.5306905110677085E-3</c:v>
                </c:pt>
                <c:pt idx="4679">
                  <c:v>4.8191494411892362E-3</c:v>
                </c:pt>
                <c:pt idx="4680">
                  <c:v>4.8281012641059025E-3</c:v>
                </c:pt>
                <c:pt idx="4681">
                  <c:v>4.2720879448784723E-3</c:v>
                </c:pt>
                <c:pt idx="4682">
                  <c:v>4.5408969455295141E-3</c:v>
                </c:pt>
                <c:pt idx="4683">
                  <c:v>4.7428385416666665E-3</c:v>
                </c:pt>
                <c:pt idx="4684">
                  <c:v>4.3713039822048608E-3</c:v>
                </c:pt>
                <c:pt idx="4685">
                  <c:v>4.5684814453124997E-3</c:v>
                </c:pt>
                <c:pt idx="4686">
                  <c:v>4.7792900933159724E-3</c:v>
                </c:pt>
                <c:pt idx="4687">
                  <c:v>4.4820827907986107E-3</c:v>
                </c:pt>
                <c:pt idx="4688">
                  <c:v>4.4907972547743053E-3</c:v>
                </c:pt>
                <c:pt idx="4689">
                  <c:v>4.803195529513889E-3</c:v>
                </c:pt>
                <c:pt idx="4690">
                  <c:v>4.6813286675347222E-3</c:v>
                </c:pt>
                <c:pt idx="4691">
                  <c:v>4.3962097167968752E-3</c:v>
                </c:pt>
                <c:pt idx="4692">
                  <c:v>4.6912129720052083E-3</c:v>
                </c:pt>
                <c:pt idx="4693">
                  <c:v>4.9356079101562497E-3</c:v>
                </c:pt>
                <c:pt idx="4694">
                  <c:v>4.4254218207465277E-3</c:v>
                </c:pt>
                <c:pt idx="4695">
                  <c:v>4.4896782769097221E-3</c:v>
                </c:pt>
                <c:pt idx="4696">
                  <c:v>4.7774081759982641E-3</c:v>
                </c:pt>
                <c:pt idx="4697">
                  <c:v>4.5340474446614581E-3</c:v>
                </c:pt>
                <c:pt idx="4698">
                  <c:v>4.456125895182292E-3</c:v>
                </c:pt>
                <c:pt idx="4699">
                  <c:v>4.9944898817274302E-3</c:v>
                </c:pt>
                <c:pt idx="4700">
                  <c:v>4.799669053819444E-3</c:v>
                </c:pt>
                <c:pt idx="4701">
                  <c:v>4.1783820258246528E-3</c:v>
                </c:pt>
                <c:pt idx="4702">
                  <c:v>4.6719529893663198E-3</c:v>
                </c:pt>
                <c:pt idx="4703">
                  <c:v>4.6693589952256946E-3</c:v>
                </c:pt>
                <c:pt idx="4704">
                  <c:v>4.1912163628472221E-3</c:v>
                </c:pt>
                <c:pt idx="4705">
                  <c:v>4.5481703016493052E-3</c:v>
                </c:pt>
                <c:pt idx="4706">
                  <c:v>4.9182298448350696E-3</c:v>
                </c:pt>
                <c:pt idx="4707">
                  <c:v>4.3059794108072915E-3</c:v>
                </c:pt>
                <c:pt idx="4708">
                  <c:v>4.5891655815972219E-3</c:v>
                </c:pt>
                <c:pt idx="4709">
                  <c:v>4.8402065700954861E-3</c:v>
                </c:pt>
                <c:pt idx="4710">
                  <c:v>4.3966166178385415E-3</c:v>
                </c:pt>
                <c:pt idx="4711">
                  <c:v>4.4974941677517364E-3</c:v>
                </c:pt>
                <c:pt idx="4712">
                  <c:v>4.6539645724826386E-3</c:v>
                </c:pt>
                <c:pt idx="4713">
                  <c:v>4.5813666449652781E-3</c:v>
                </c:pt>
                <c:pt idx="4714">
                  <c:v>4.3043857150607641E-3</c:v>
                </c:pt>
                <c:pt idx="4715">
                  <c:v>4.4370863172743056E-3</c:v>
                </c:pt>
                <c:pt idx="4716">
                  <c:v>4.6586947970920136E-3</c:v>
                </c:pt>
                <c:pt idx="4717">
                  <c:v>4.359351264105903E-3</c:v>
                </c:pt>
                <c:pt idx="4718">
                  <c:v>4.5445929633246528E-3</c:v>
                </c:pt>
                <c:pt idx="4719">
                  <c:v>5.0089009602864581E-3</c:v>
                </c:pt>
                <c:pt idx="4720">
                  <c:v>4.5128377278645833E-3</c:v>
                </c:pt>
                <c:pt idx="4721">
                  <c:v>4.3293592664930556E-3</c:v>
                </c:pt>
                <c:pt idx="4722">
                  <c:v>4.7649298773871527E-3</c:v>
                </c:pt>
                <c:pt idx="4723">
                  <c:v>4.5325385199652775E-3</c:v>
                </c:pt>
                <c:pt idx="4724">
                  <c:v>4.2363993326822915E-3</c:v>
                </c:pt>
                <c:pt idx="4725">
                  <c:v>4.6133253309461808E-3</c:v>
                </c:pt>
                <c:pt idx="4726">
                  <c:v>4.7244093153211804E-3</c:v>
                </c:pt>
                <c:pt idx="4727">
                  <c:v>4.2459275987413196E-3</c:v>
                </c:pt>
                <c:pt idx="4728">
                  <c:v>4.6115620930989587E-3</c:v>
                </c:pt>
                <c:pt idx="4729">
                  <c:v>4.6975708007812502E-3</c:v>
                </c:pt>
                <c:pt idx="4730">
                  <c:v>4.1944207085503477E-3</c:v>
                </c:pt>
                <c:pt idx="4731">
                  <c:v>4.4319152832031248E-3</c:v>
                </c:pt>
                <c:pt idx="4732">
                  <c:v>4.7008599175347226E-3</c:v>
                </c:pt>
                <c:pt idx="4733">
                  <c:v>4.4652642144097227E-3</c:v>
                </c:pt>
                <c:pt idx="4734">
                  <c:v>4.4893052842881944E-3</c:v>
                </c:pt>
                <c:pt idx="4735">
                  <c:v>4.6595085991753471E-3</c:v>
                </c:pt>
                <c:pt idx="4736">
                  <c:v>4.5665825737847224E-3</c:v>
                </c:pt>
                <c:pt idx="4737">
                  <c:v>4.2561679416232637E-3</c:v>
                </c:pt>
                <c:pt idx="4738">
                  <c:v>4.450480143229167E-3</c:v>
                </c:pt>
                <c:pt idx="4739">
                  <c:v>4.718712700737847E-3</c:v>
                </c:pt>
                <c:pt idx="4740">
                  <c:v>4.3233405219184028E-3</c:v>
                </c:pt>
                <c:pt idx="4741">
                  <c:v>4.5261128743489584E-3</c:v>
                </c:pt>
                <c:pt idx="4742">
                  <c:v>4.7848341200086809E-3</c:v>
                </c:pt>
                <c:pt idx="4743">
                  <c:v>4.3682183159722224E-3</c:v>
                </c:pt>
                <c:pt idx="4744">
                  <c:v>4.5252651638454863E-3</c:v>
                </c:pt>
                <c:pt idx="4745">
                  <c:v>5.0153605143229167E-3</c:v>
                </c:pt>
                <c:pt idx="4746">
                  <c:v>4.8863559299045138E-3</c:v>
                </c:pt>
                <c:pt idx="4747">
                  <c:v>4.3140835232204858E-3</c:v>
                </c:pt>
                <c:pt idx="4748">
                  <c:v>4.7781032986111112E-3</c:v>
                </c:pt>
                <c:pt idx="4749">
                  <c:v>4.6438429090711808E-3</c:v>
                </c:pt>
                <c:pt idx="4750">
                  <c:v>4.3483479817708337E-3</c:v>
                </c:pt>
                <c:pt idx="4751">
                  <c:v>4.8048400878906248E-3</c:v>
                </c:pt>
                <c:pt idx="4752">
                  <c:v>5.0673760308159723E-3</c:v>
                </c:pt>
                <c:pt idx="4753">
                  <c:v>4.4973754882812501E-3</c:v>
                </c:pt>
                <c:pt idx="4754">
                  <c:v>4.7352939181857642E-3</c:v>
                </c:pt>
                <c:pt idx="4755">
                  <c:v>4.8567708333333336E-3</c:v>
                </c:pt>
                <c:pt idx="4756">
                  <c:v>4.4535658094618054E-3</c:v>
                </c:pt>
                <c:pt idx="4757">
                  <c:v>4.6520487467447916E-3</c:v>
                </c:pt>
                <c:pt idx="4758">
                  <c:v>4.9867078993055553E-3</c:v>
                </c:pt>
                <c:pt idx="4759">
                  <c:v>4.8279825846354171E-3</c:v>
                </c:pt>
                <c:pt idx="4760">
                  <c:v>4.4802686903211804E-3</c:v>
                </c:pt>
                <c:pt idx="4761">
                  <c:v>4.7399393717447915E-3</c:v>
                </c:pt>
                <c:pt idx="4762">
                  <c:v>4.9606662326388889E-3</c:v>
                </c:pt>
                <c:pt idx="4763">
                  <c:v>4.684092203776042E-3</c:v>
                </c:pt>
                <c:pt idx="4764">
                  <c:v>4.6702067057291666E-3</c:v>
                </c:pt>
                <c:pt idx="4765">
                  <c:v>5.1299031575520833E-3</c:v>
                </c:pt>
                <c:pt idx="4766">
                  <c:v>4.7012837727864586E-3</c:v>
                </c:pt>
                <c:pt idx="4767">
                  <c:v>4.4711981879340277E-3</c:v>
                </c:pt>
                <c:pt idx="4768">
                  <c:v>4.9836900499131941E-3</c:v>
                </c:pt>
                <c:pt idx="4769">
                  <c:v>5.0060526529947915E-3</c:v>
                </c:pt>
                <c:pt idx="4770">
                  <c:v>4.3680487738715279E-3</c:v>
                </c:pt>
                <c:pt idx="4771">
                  <c:v>4.9632093641493059E-3</c:v>
                </c:pt>
                <c:pt idx="4772">
                  <c:v>4.7314453124999998E-3</c:v>
                </c:pt>
                <c:pt idx="4773">
                  <c:v>4.2976718478732641E-3</c:v>
                </c:pt>
                <c:pt idx="4774">
                  <c:v>4.6037122938368058E-3</c:v>
                </c:pt>
                <c:pt idx="4775">
                  <c:v>4.9162462022569447E-3</c:v>
                </c:pt>
                <c:pt idx="4776">
                  <c:v>4.4014146592881945E-3</c:v>
                </c:pt>
                <c:pt idx="4777">
                  <c:v>4.6587965223524302E-3</c:v>
                </c:pt>
                <c:pt idx="4778">
                  <c:v>4.9681769476996526E-3</c:v>
                </c:pt>
                <c:pt idx="4779">
                  <c:v>4.4864569769965277E-3</c:v>
                </c:pt>
                <c:pt idx="4780">
                  <c:v>4.6608140733506945E-3</c:v>
                </c:pt>
                <c:pt idx="4781">
                  <c:v>4.9056159125434031E-3</c:v>
                </c:pt>
                <c:pt idx="4782">
                  <c:v>4.772610134548611E-3</c:v>
                </c:pt>
                <c:pt idx="4783">
                  <c:v>4.4295586480034722E-3</c:v>
                </c:pt>
                <c:pt idx="4784">
                  <c:v>4.6066623263888891E-3</c:v>
                </c:pt>
                <c:pt idx="4785">
                  <c:v>4.768727620442708E-3</c:v>
                </c:pt>
                <c:pt idx="4786">
                  <c:v>4.4851175944010417E-3</c:v>
                </c:pt>
                <c:pt idx="4787">
                  <c:v>4.5723300509982641E-3</c:v>
                </c:pt>
                <c:pt idx="4788">
                  <c:v>4.962005615234375E-3</c:v>
                </c:pt>
                <c:pt idx="4789">
                  <c:v>4.4905429416232639E-3</c:v>
                </c:pt>
                <c:pt idx="4790">
                  <c:v>4.3534681532118053E-3</c:v>
                </c:pt>
                <c:pt idx="4791">
                  <c:v>4.8182339138454862E-3</c:v>
                </c:pt>
                <c:pt idx="4792">
                  <c:v>4.806586371527778E-3</c:v>
                </c:pt>
                <c:pt idx="4793">
                  <c:v>4.4653150770399309E-3</c:v>
                </c:pt>
                <c:pt idx="4794">
                  <c:v>4.8997158474392358E-3</c:v>
                </c:pt>
                <c:pt idx="4795">
                  <c:v>4.7760348849826386E-3</c:v>
                </c:pt>
                <c:pt idx="4796">
                  <c:v>4.3016899956597222E-3</c:v>
                </c:pt>
                <c:pt idx="4797">
                  <c:v>4.7066752115885414E-3</c:v>
                </c:pt>
                <c:pt idx="4798">
                  <c:v>4.8705546061197915E-3</c:v>
                </c:pt>
                <c:pt idx="4799">
                  <c:v>4.3753051757812501E-3</c:v>
                </c:pt>
                <c:pt idx="4800">
                  <c:v>4.5578172471788195E-3</c:v>
                </c:pt>
                <c:pt idx="4801">
                  <c:v>4.795854356553819E-3</c:v>
                </c:pt>
                <c:pt idx="4802">
                  <c:v>4.3685743543836805E-3</c:v>
                </c:pt>
                <c:pt idx="4803">
                  <c:v>4.586537679036458E-3</c:v>
                </c:pt>
                <c:pt idx="4804">
                  <c:v>4.9359809027777774E-3</c:v>
                </c:pt>
                <c:pt idx="4805">
                  <c:v>4.727257622612847E-3</c:v>
                </c:pt>
                <c:pt idx="4806">
                  <c:v>4.4745890299479167E-3</c:v>
                </c:pt>
                <c:pt idx="4807">
                  <c:v>4.606814914279514E-3</c:v>
                </c:pt>
                <c:pt idx="4808">
                  <c:v>4.8410712348090279E-3</c:v>
                </c:pt>
                <c:pt idx="4809">
                  <c:v>4.5054456922743059E-3</c:v>
                </c:pt>
                <c:pt idx="4810">
                  <c:v>4.5907931857638888E-3</c:v>
                </c:pt>
                <c:pt idx="4811">
                  <c:v>4.9316914876302081E-3</c:v>
                </c:pt>
                <c:pt idx="4812">
                  <c:v>4.5660569932725699E-3</c:v>
                </c:pt>
                <c:pt idx="4813">
                  <c:v>4.4050259060329864E-3</c:v>
                </c:pt>
                <c:pt idx="4814">
                  <c:v>4.8590257432725697E-3</c:v>
                </c:pt>
                <c:pt idx="4815">
                  <c:v>4.6289740668402773E-3</c:v>
                </c:pt>
                <c:pt idx="4816">
                  <c:v>4.4504292805989587E-3</c:v>
                </c:pt>
                <c:pt idx="4817">
                  <c:v>4.8936631944444444E-3</c:v>
                </c:pt>
                <c:pt idx="4818">
                  <c:v>4.8863559299045138E-3</c:v>
                </c:pt>
                <c:pt idx="4819">
                  <c:v>4.2765977647569444E-3</c:v>
                </c:pt>
                <c:pt idx="4820">
                  <c:v>4.8084852430555552E-3</c:v>
                </c:pt>
                <c:pt idx="4821">
                  <c:v>4.8833380805121526E-3</c:v>
                </c:pt>
                <c:pt idx="4822">
                  <c:v>4.4348483615451392E-3</c:v>
                </c:pt>
                <c:pt idx="4823">
                  <c:v>4.6941630045572915E-3</c:v>
                </c:pt>
                <c:pt idx="4824">
                  <c:v>4.9462381998697921E-3</c:v>
                </c:pt>
                <c:pt idx="4825">
                  <c:v>4.5769246419270831E-3</c:v>
                </c:pt>
                <c:pt idx="4826">
                  <c:v>4.4793870713975698E-3</c:v>
                </c:pt>
                <c:pt idx="4827">
                  <c:v>4.7750515407986114E-3</c:v>
                </c:pt>
                <c:pt idx="4828">
                  <c:v>4.8452928331163192E-3</c:v>
                </c:pt>
                <c:pt idx="4829">
                  <c:v>4.4802178276909721E-3</c:v>
                </c:pt>
                <c:pt idx="4830">
                  <c:v>4.744703504774306E-3</c:v>
                </c:pt>
                <c:pt idx="4831">
                  <c:v>4.9674140082465275E-3</c:v>
                </c:pt>
                <c:pt idx="4832">
                  <c:v>4.3767123752170142E-3</c:v>
                </c:pt>
                <c:pt idx="4833">
                  <c:v>4.4303385416666671E-3</c:v>
                </c:pt>
                <c:pt idx="4834">
                  <c:v>4.8523966471354166E-3</c:v>
                </c:pt>
                <c:pt idx="4835">
                  <c:v>4.4747246636284719E-3</c:v>
                </c:pt>
                <c:pt idx="4836">
                  <c:v>4.3846638997395836E-3</c:v>
                </c:pt>
                <c:pt idx="4837">
                  <c:v>4.8953416612413196E-3</c:v>
                </c:pt>
                <c:pt idx="4838">
                  <c:v>4.7524346245659725E-3</c:v>
                </c:pt>
                <c:pt idx="4839">
                  <c:v>4.3629455566406251E-3</c:v>
                </c:pt>
                <c:pt idx="4840">
                  <c:v>4.8792351616753476E-3</c:v>
                </c:pt>
                <c:pt idx="4841">
                  <c:v>4.8952738444010416E-3</c:v>
                </c:pt>
                <c:pt idx="4842">
                  <c:v>4.3911064995659724E-3</c:v>
                </c:pt>
                <c:pt idx="4843">
                  <c:v>4.6100362141927084E-3</c:v>
                </c:pt>
                <c:pt idx="4844">
                  <c:v>4.9343702528211802E-3</c:v>
                </c:pt>
                <c:pt idx="4845">
                  <c:v>4.5074123806423611E-3</c:v>
                </c:pt>
                <c:pt idx="4846">
                  <c:v>4.7270372178819442E-3</c:v>
                </c:pt>
                <c:pt idx="4847">
                  <c:v>4.8658582899305559E-3</c:v>
                </c:pt>
                <c:pt idx="4848">
                  <c:v>4.588165283203125E-3</c:v>
                </c:pt>
                <c:pt idx="4849">
                  <c:v>4.5897081163194442E-3</c:v>
                </c:pt>
                <c:pt idx="4850">
                  <c:v>4.8654344346788191E-3</c:v>
                </c:pt>
                <c:pt idx="4851">
                  <c:v>4.8143683539496529E-3</c:v>
                </c:pt>
                <c:pt idx="4852">
                  <c:v>4.4876098632812503E-3</c:v>
                </c:pt>
                <c:pt idx="4853">
                  <c:v>4.7338697645399304E-3</c:v>
                </c:pt>
                <c:pt idx="4854">
                  <c:v>4.8545498318142361E-3</c:v>
                </c:pt>
                <c:pt idx="4855">
                  <c:v>4.7115410698784724E-3</c:v>
                </c:pt>
                <c:pt idx="4856">
                  <c:v>4.7404649522569441E-3</c:v>
                </c:pt>
                <c:pt idx="4857">
                  <c:v>5.1133049858940972E-3</c:v>
                </c:pt>
                <c:pt idx="4858">
                  <c:v>4.4986640082465279E-3</c:v>
                </c:pt>
                <c:pt idx="4859">
                  <c:v>4.3726603190104166E-3</c:v>
                </c:pt>
                <c:pt idx="4860">
                  <c:v>4.7938876681857638E-3</c:v>
                </c:pt>
                <c:pt idx="4861">
                  <c:v>4.828626844618056E-3</c:v>
                </c:pt>
                <c:pt idx="4862">
                  <c:v>4.389733208550347E-3</c:v>
                </c:pt>
                <c:pt idx="4863">
                  <c:v>4.7896830240885414E-3</c:v>
                </c:pt>
                <c:pt idx="4864">
                  <c:v>4.8169623480902781E-3</c:v>
                </c:pt>
                <c:pt idx="4865">
                  <c:v>4.3719312879774309E-3</c:v>
                </c:pt>
                <c:pt idx="4866">
                  <c:v>4.695044623480903E-3</c:v>
                </c:pt>
                <c:pt idx="4867">
                  <c:v>5.0168524848090276E-3</c:v>
                </c:pt>
                <c:pt idx="4868">
                  <c:v>4.4332885742187503E-3</c:v>
                </c:pt>
                <c:pt idx="4869">
                  <c:v>4.6563212076822921E-3</c:v>
                </c:pt>
                <c:pt idx="4870">
                  <c:v>4.8610093858506946E-3</c:v>
                </c:pt>
                <c:pt idx="4871">
                  <c:v>4.6792602539062504E-3</c:v>
                </c:pt>
                <c:pt idx="4872">
                  <c:v>4.3933275010850691E-3</c:v>
                </c:pt>
                <c:pt idx="4873">
                  <c:v>4.6626451280381946E-3</c:v>
                </c:pt>
                <c:pt idx="4874">
                  <c:v>4.595930311414931E-3</c:v>
                </c:pt>
                <c:pt idx="4875">
                  <c:v>4.4784037272135417E-3</c:v>
                </c:pt>
                <c:pt idx="4876">
                  <c:v>4.6612209743923608E-3</c:v>
                </c:pt>
                <c:pt idx="4877">
                  <c:v>4.8781840006510415E-3</c:v>
                </c:pt>
                <c:pt idx="4878">
                  <c:v>4.4538879394531248E-3</c:v>
                </c:pt>
                <c:pt idx="4879">
                  <c:v>4.6376037597656251E-3</c:v>
                </c:pt>
                <c:pt idx="4880">
                  <c:v>4.9036153157552085E-3</c:v>
                </c:pt>
                <c:pt idx="4881">
                  <c:v>4.5057678222656253E-3</c:v>
                </c:pt>
                <c:pt idx="4882">
                  <c:v>4.3764919704861113E-3</c:v>
                </c:pt>
                <c:pt idx="4883">
                  <c:v>4.8238796657986112E-3</c:v>
                </c:pt>
                <c:pt idx="4884">
                  <c:v>4.7050984700520836E-3</c:v>
                </c:pt>
                <c:pt idx="4885">
                  <c:v>4.4303554958767359E-3</c:v>
                </c:pt>
                <c:pt idx="4886">
                  <c:v>4.9496629503038196E-3</c:v>
                </c:pt>
                <c:pt idx="4887">
                  <c:v>4.8499721950954859E-3</c:v>
                </c:pt>
                <c:pt idx="4888">
                  <c:v>4.3171861436631948E-3</c:v>
                </c:pt>
                <c:pt idx="4889">
                  <c:v>4.7117445203993056E-3</c:v>
                </c:pt>
                <c:pt idx="4890">
                  <c:v>4.9198404947916668E-3</c:v>
                </c:pt>
                <c:pt idx="4891">
                  <c:v>4.4929504394531248E-3</c:v>
                </c:pt>
                <c:pt idx="4892">
                  <c:v>4.6008300781249997E-3</c:v>
                </c:pt>
                <c:pt idx="4893">
                  <c:v>4.8754204644097226E-3</c:v>
                </c:pt>
                <c:pt idx="4894">
                  <c:v>4.5739237467447916E-3</c:v>
                </c:pt>
                <c:pt idx="4895">
                  <c:v>4.4559563530815974E-3</c:v>
                </c:pt>
                <c:pt idx="4896">
                  <c:v>4.6921793619791666E-3</c:v>
                </c:pt>
                <c:pt idx="4897">
                  <c:v>4.6237182617187497E-3</c:v>
                </c:pt>
                <c:pt idx="4898">
                  <c:v>4.5332845052083329E-3</c:v>
                </c:pt>
                <c:pt idx="4899">
                  <c:v>4.6114434136284724E-3</c:v>
                </c:pt>
                <c:pt idx="4900">
                  <c:v>4.8801167805989582E-3</c:v>
                </c:pt>
                <c:pt idx="4901">
                  <c:v>4.3816290961371527E-3</c:v>
                </c:pt>
                <c:pt idx="4902">
                  <c:v>4.4284905327690973E-3</c:v>
                </c:pt>
                <c:pt idx="4903">
                  <c:v>4.7986009385850691E-3</c:v>
                </c:pt>
                <c:pt idx="4904">
                  <c:v>4.4629075792100691E-3</c:v>
                </c:pt>
                <c:pt idx="4905">
                  <c:v>4.3977186414930558E-3</c:v>
                </c:pt>
                <c:pt idx="4906">
                  <c:v>4.8162502712673612E-3</c:v>
                </c:pt>
                <c:pt idx="4907">
                  <c:v>4.6051025390625002E-3</c:v>
                </c:pt>
                <c:pt idx="4908">
                  <c:v>4.2140875922309024E-3</c:v>
                </c:pt>
                <c:pt idx="4909">
                  <c:v>4.616631401909722E-3</c:v>
                </c:pt>
                <c:pt idx="4910">
                  <c:v>4.7064208984375E-3</c:v>
                </c:pt>
                <c:pt idx="4911">
                  <c:v>4.3103705512152774E-3</c:v>
                </c:pt>
                <c:pt idx="4912">
                  <c:v>4.6302286783854165E-3</c:v>
                </c:pt>
                <c:pt idx="4913">
                  <c:v>4.8754882812499997E-3</c:v>
                </c:pt>
                <c:pt idx="4914">
                  <c:v>4.3273586697048609E-3</c:v>
                </c:pt>
                <c:pt idx="4915">
                  <c:v>4.5046997070312504E-3</c:v>
                </c:pt>
                <c:pt idx="4916">
                  <c:v>4.7236124674479166E-3</c:v>
                </c:pt>
                <c:pt idx="4917">
                  <c:v>4.3055046929253472E-3</c:v>
                </c:pt>
                <c:pt idx="4918">
                  <c:v>4.4185723198784726E-3</c:v>
                </c:pt>
                <c:pt idx="4919">
                  <c:v>4.7025214301215281E-3</c:v>
                </c:pt>
                <c:pt idx="4920">
                  <c:v>4.6897718641493056E-3</c:v>
                </c:pt>
                <c:pt idx="4921">
                  <c:v>4.2350599500868055E-3</c:v>
                </c:pt>
                <c:pt idx="4922">
                  <c:v>4.5043267144097218E-3</c:v>
                </c:pt>
                <c:pt idx="4923">
                  <c:v>4.7491963704427084E-3</c:v>
                </c:pt>
                <c:pt idx="4924">
                  <c:v>4.3270704481336809E-3</c:v>
                </c:pt>
                <c:pt idx="4925">
                  <c:v>4.4505140516493055E-3</c:v>
                </c:pt>
                <c:pt idx="4926">
                  <c:v>4.8104858398437499E-3</c:v>
                </c:pt>
                <c:pt idx="4927">
                  <c:v>4.3060302734374998E-3</c:v>
                </c:pt>
                <c:pt idx="4928">
                  <c:v>4.3074205186631942E-3</c:v>
                </c:pt>
                <c:pt idx="4929">
                  <c:v>4.8183356391059027E-3</c:v>
                </c:pt>
                <c:pt idx="4930">
                  <c:v>4.6525404188368057E-3</c:v>
                </c:pt>
                <c:pt idx="4931">
                  <c:v>4.3010287814670136E-3</c:v>
                </c:pt>
                <c:pt idx="4932">
                  <c:v>4.7520955403645834E-3</c:v>
                </c:pt>
                <c:pt idx="4933">
                  <c:v>4.7413465711805556E-3</c:v>
                </c:pt>
                <c:pt idx="4934">
                  <c:v>4.1791788736979165E-3</c:v>
                </c:pt>
                <c:pt idx="4935">
                  <c:v>4.5783657497829857E-3</c:v>
                </c:pt>
                <c:pt idx="4936">
                  <c:v>4.7627766927083332E-3</c:v>
                </c:pt>
                <c:pt idx="4937">
                  <c:v>4.2921956380208336E-3</c:v>
                </c:pt>
                <c:pt idx="4938">
                  <c:v>4.5268419053819441E-3</c:v>
                </c:pt>
                <c:pt idx="4939">
                  <c:v>4.8295593261718749E-3</c:v>
                </c:pt>
                <c:pt idx="4940">
                  <c:v>4.4555155436197917E-3</c:v>
                </c:pt>
                <c:pt idx="4941">
                  <c:v>4.4688585069444448E-3</c:v>
                </c:pt>
                <c:pt idx="4942">
                  <c:v>4.6593899197048608E-3</c:v>
                </c:pt>
                <c:pt idx="4943">
                  <c:v>4.6466233995225694E-3</c:v>
                </c:pt>
                <c:pt idx="4944">
                  <c:v>4.4224039713541665E-3</c:v>
                </c:pt>
                <c:pt idx="4945">
                  <c:v>4.6900261773003471E-3</c:v>
                </c:pt>
                <c:pt idx="4946">
                  <c:v>4.889662000868056E-3</c:v>
                </c:pt>
                <c:pt idx="4947">
                  <c:v>4.3962944878472221E-3</c:v>
                </c:pt>
                <c:pt idx="4948">
                  <c:v>4.4635857476128474E-3</c:v>
                </c:pt>
                <c:pt idx="4949">
                  <c:v>4.8741828070746531E-3</c:v>
                </c:pt>
                <c:pt idx="4950">
                  <c:v>4.5758565266927082E-3</c:v>
                </c:pt>
                <c:pt idx="4951">
                  <c:v>4.4199117024739587E-3</c:v>
                </c:pt>
                <c:pt idx="4952">
                  <c:v>4.8973253038194445E-3</c:v>
                </c:pt>
                <c:pt idx="4953">
                  <c:v>4.4884236653645829E-3</c:v>
                </c:pt>
                <c:pt idx="4954">
                  <c:v>4.1619873046874999E-3</c:v>
                </c:pt>
                <c:pt idx="4955">
                  <c:v>4.5947774251302084E-3</c:v>
                </c:pt>
                <c:pt idx="4956">
                  <c:v>4.8136223687065974E-3</c:v>
                </c:pt>
                <c:pt idx="4957">
                  <c:v>4.3882242838541663E-3</c:v>
                </c:pt>
                <c:pt idx="4958">
                  <c:v>4.6605428059895834E-3</c:v>
                </c:pt>
                <c:pt idx="4959">
                  <c:v>4.7380913628472226E-3</c:v>
                </c:pt>
                <c:pt idx="4960">
                  <c:v>4.1529168023003472E-3</c:v>
                </c:pt>
                <c:pt idx="4961">
                  <c:v>4.4238450792100691E-3</c:v>
                </c:pt>
                <c:pt idx="4962">
                  <c:v>4.7622680664062503E-3</c:v>
                </c:pt>
                <c:pt idx="4963">
                  <c:v>4.4333902994791669E-3</c:v>
                </c:pt>
                <c:pt idx="4964">
                  <c:v>4.4091796874999997E-3</c:v>
                </c:pt>
                <c:pt idx="4965">
                  <c:v>4.6642727322048615E-3</c:v>
                </c:pt>
                <c:pt idx="4966">
                  <c:v>4.6283128526475696E-3</c:v>
                </c:pt>
                <c:pt idx="4967">
                  <c:v>4.5255364312065975E-3</c:v>
                </c:pt>
                <c:pt idx="4968">
                  <c:v>4.6561855740017361E-3</c:v>
                </c:pt>
                <c:pt idx="4969">
                  <c:v>4.8614501953125003E-3</c:v>
                </c:pt>
                <c:pt idx="4970">
                  <c:v>4.3445502387152776E-3</c:v>
                </c:pt>
                <c:pt idx="4971">
                  <c:v>4.4956800672743052E-3</c:v>
                </c:pt>
                <c:pt idx="4972">
                  <c:v>4.8772345648871529E-3</c:v>
                </c:pt>
                <c:pt idx="4973">
                  <c:v>4.3922932942708336E-3</c:v>
                </c:pt>
                <c:pt idx="4974">
                  <c:v>4.3126593695746529E-3</c:v>
                </c:pt>
                <c:pt idx="4975">
                  <c:v>4.7444491916232637E-3</c:v>
                </c:pt>
                <c:pt idx="4976">
                  <c:v>4.620937771267361E-3</c:v>
                </c:pt>
                <c:pt idx="4977">
                  <c:v>4.3655395507812503E-3</c:v>
                </c:pt>
                <c:pt idx="4978">
                  <c:v>4.7862074110243055E-3</c:v>
                </c:pt>
                <c:pt idx="4979">
                  <c:v>4.7443983289930554E-3</c:v>
                </c:pt>
                <c:pt idx="4980">
                  <c:v>4.3416341145833337E-3</c:v>
                </c:pt>
                <c:pt idx="4981">
                  <c:v>4.6312289767795143E-3</c:v>
                </c:pt>
                <c:pt idx="4982">
                  <c:v>4.7792053222656247E-3</c:v>
                </c:pt>
                <c:pt idx="4983">
                  <c:v>4.3202209472656249E-3</c:v>
                </c:pt>
                <c:pt idx="4984">
                  <c:v>4.5880126953125001E-3</c:v>
                </c:pt>
                <c:pt idx="4985">
                  <c:v>4.7747463650173608E-3</c:v>
                </c:pt>
                <c:pt idx="4986">
                  <c:v>4.4367133246527779E-3</c:v>
                </c:pt>
                <c:pt idx="4987">
                  <c:v>4.3799675835503472E-3</c:v>
                </c:pt>
                <c:pt idx="4988">
                  <c:v>4.6247185601128475E-3</c:v>
                </c:pt>
                <c:pt idx="4989">
                  <c:v>4.5937262641059032E-3</c:v>
                </c:pt>
                <c:pt idx="4990">
                  <c:v>4.351586235894097E-3</c:v>
                </c:pt>
                <c:pt idx="4991">
                  <c:v>4.5615471733940968E-3</c:v>
                </c:pt>
                <c:pt idx="4992">
                  <c:v>4.8147243923611109E-3</c:v>
                </c:pt>
                <c:pt idx="4993">
                  <c:v>4.2932807074652773E-3</c:v>
                </c:pt>
                <c:pt idx="4994">
                  <c:v>4.3982103135850699E-3</c:v>
                </c:pt>
                <c:pt idx="4995">
                  <c:v>4.7781541612413195E-3</c:v>
                </c:pt>
                <c:pt idx="4996">
                  <c:v>4.4921874999999997E-3</c:v>
                </c:pt>
                <c:pt idx="4997">
                  <c:v>4.3037753634982637E-3</c:v>
                </c:pt>
                <c:pt idx="4998">
                  <c:v>4.7811889648437496E-3</c:v>
                </c:pt>
                <c:pt idx="4999">
                  <c:v>4.7267489963107642E-3</c:v>
                </c:pt>
                <c:pt idx="5000">
                  <c:v>4.3003845214843748E-3</c:v>
                </c:pt>
                <c:pt idx="5001">
                  <c:v>4.6921284993489583E-3</c:v>
                </c:pt>
                <c:pt idx="5002">
                  <c:v>4.7132364908854165E-3</c:v>
                </c:pt>
                <c:pt idx="5003">
                  <c:v>4.3029446072048614E-3</c:v>
                </c:pt>
                <c:pt idx="5004">
                  <c:v>4.6173943413628472E-3</c:v>
                </c:pt>
                <c:pt idx="5005">
                  <c:v>4.7681511773003471E-3</c:v>
                </c:pt>
                <c:pt idx="5006">
                  <c:v>4.2840237087673613E-3</c:v>
                </c:pt>
                <c:pt idx="5007">
                  <c:v>4.5264519585503475E-3</c:v>
                </c:pt>
                <c:pt idx="5008">
                  <c:v>4.6988254123263885E-3</c:v>
                </c:pt>
                <c:pt idx="5009">
                  <c:v>4.401312934027778E-3</c:v>
                </c:pt>
                <c:pt idx="5010">
                  <c:v>4.4313897026909722E-3</c:v>
                </c:pt>
                <c:pt idx="5011">
                  <c:v>4.5569695366753475E-3</c:v>
                </c:pt>
                <c:pt idx="5012">
                  <c:v>4.5497979058159721E-3</c:v>
                </c:pt>
                <c:pt idx="5013">
                  <c:v>4.2675950792100698E-3</c:v>
                </c:pt>
                <c:pt idx="5014">
                  <c:v>4.4353061252170138E-3</c:v>
                </c:pt>
                <c:pt idx="5015">
                  <c:v>4.6619669596354163E-3</c:v>
                </c:pt>
                <c:pt idx="5016">
                  <c:v>4.3192884657118052E-3</c:v>
                </c:pt>
                <c:pt idx="5017">
                  <c:v>4.5310974121093748E-3</c:v>
                </c:pt>
                <c:pt idx="5018">
                  <c:v>4.9646674262152773E-3</c:v>
                </c:pt>
                <c:pt idx="5019">
                  <c:v>4.3434990776909724E-3</c:v>
                </c:pt>
                <c:pt idx="5020">
                  <c:v>4.2262098524305557E-3</c:v>
                </c:pt>
                <c:pt idx="5021">
                  <c:v>4.6383497450086806E-3</c:v>
                </c:pt>
                <c:pt idx="5022">
                  <c:v>4.4640096028645835E-3</c:v>
                </c:pt>
                <c:pt idx="5023">
                  <c:v>4.1921318901909721E-3</c:v>
                </c:pt>
                <c:pt idx="5024">
                  <c:v>4.6650865342881941E-3</c:v>
                </c:pt>
                <c:pt idx="5025">
                  <c:v>4.63958740234375E-3</c:v>
                </c:pt>
                <c:pt idx="5026">
                  <c:v>4.2471483018663193E-3</c:v>
                </c:pt>
                <c:pt idx="5027">
                  <c:v>4.649692111545139E-3</c:v>
                </c:pt>
                <c:pt idx="5028">
                  <c:v>4.948442247178819E-3</c:v>
                </c:pt>
                <c:pt idx="5029">
                  <c:v>4.4235059950086808E-3</c:v>
                </c:pt>
                <c:pt idx="5030">
                  <c:v>4.5851304796006949E-3</c:v>
                </c:pt>
                <c:pt idx="5031">
                  <c:v>4.7468566894531246E-3</c:v>
                </c:pt>
                <c:pt idx="5032">
                  <c:v>4.5215182834201385E-3</c:v>
                </c:pt>
                <c:pt idx="5033">
                  <c:v>4.4807942708333329E-3</c:v>
                </c:pt>
                <c:pt idx="5034">
                  <c:v>4.7249688042534724E-3</c:v>
                </c:pt>
                <c:pt idx="5035">
                  <c:v>4.642486572265625E-3</c:v>
                </c:pt>
                <c:pt idx="5036">
                  <c:v>4.4726562500000001E-3</c:v>
                </c:pt>
                <c:pt idx="5037">
                  <c:v>4.6279059516059025E-3</c:v>
                </c:pt>
                <c:pt idx="5038">
                  <c:v>4.8220825195312497E-3</c:v>
                </c:pt>
                <c:pt idx="5039">
                  <c:v>4.3693712022569442E-3</c:v>
                </c:pt>
                <c:pt idx="5040">
                  <c:v>4.4109090169270832E-3</c:v>
                </c:pt>
                <c:pt idx="5041">
                  <c:v>4.8014662000868055E-3</c:v>
                </c:pt>
                <c:pt idx="5042">
                  <c:v>4.5633951822916666E-3</c:v>
                </c:pt>
                <c:pt idx="5043">
                  <c:v>4.3109978569878474E-3</c:v>
                </c:pt>
                <c:pt idx="5044">
                  <c:v>4.7685072157118051E-3</c:v>
                </c:pt>
                <c:pt idx="5045">
                  <c:v>4.6156989203559031E-3</c:v>
                </c:pt>
                <c:pt idx="5046">
                  <c:v>4.292517768012153E-3</c:v>
                </c:pt>
                <c:pt idx="5047">
                  <c:v>4.7294955783420143E-3</c:v>
                </c:pt>
                <c:pt idx="5048">
                  <c:v>4.8701307508680555E-3</c:v>
                </c:pt>
                <c:pt idx="5049">
                  <c:v>4.2868889702690968E-3</c:v>
                </c:pt>
                <c:pt idx="5050">
                  <c:v>4.6365695529513888E-3</c:v>
                </c:pt>
                <c:pt idx="5051">
                  <c:v>4.8048400878906248E-3</c:v>
                </c:pt>
                <c:pt idx="5052">
                  <c:v>4.3277994791666666E-3</c:v>
                </c:pt>
                <c:pt idx="5053">
                  <c:v>4.5151943630642359E-3</c:v>
                </c:pt>
                <c:pt idx="5054">
                  <c:v>4.7853766547309023E-3</c:v>
                </c:pt>
                <c:pt idx="5055">
                  <c:v>4.5837232801649308E-3</c:v>
                </c:pt>
                <c:pt idx="5056">
                  <c:v>4.4239976671006948E-3</c:v>
                </c:pt>
                <c:pt idx="5057">
                  <c:v>4.6381971571180557E-3</c:v>
                </c:pt>
                <c:pt idx="5058">
                  <c:v>4.5437791612413193E-3</c:v>
                </c:pt>
                <c:pt idx="5059">
                  <c:v>4.4621107313368054E-3</c:v>
                </c:pt>
                <c:pt idx="5060">
                  <c:v>4.5922342936197914E-3</c:v>
                </c:pt>
                <c:pt idx="5061">
                  <c:v>4.8592291937934028E-3</c:v>
                </c:pt>
                <c:pt idx="5062">
                  <c:v>4.4382222493489585E-3</c:v>
                </c:pt>
                <c:pt idx="5063">
                  <c:v>4.3403116861979165E-3</c:v>
                </c:pt>
                <c:pt idx="5064">
                  <c:v>4.7469075520833329E-3</c:v>
                </c:pt>
                <c:pt idx="5065">
                  <c:v>4.2914157443576387E-3</c:v>
                </c:pt>
                <c:pt idx="5066">
                  <c:v>4.2982143825954864E-3</c:v>
                </c:pt>
                <c:pt idx="5067">
                  <c:v>4.7220865885416663E-3</c:v>
                </c:pt>
                <c:pt idx="5068">
                  <c:v>4.5605977376302082E-3</c:v>
                </c:pt>
                <c:pt idx="5069">
                  <c:v>4.2858378092447916E-3</c:v>
                </c:pt>
                <c:pt idx="5070">
                  <c:v>4.7679307725694443E-3</c:v>
                </c:pt>
                <c:pt idx="5071">
                  <c:v>4.8500061035156253E-3</c:v>
                </c:pt>
                <c:pt idx="5072">
                  <c:v>4.3371073404947919E-3</c:v>
                </c:pt>
                <c:pt idx="5073">
                  <c:v>4.6923658582899309E-3</c:v>
                </c:pt>
                <c:pt idx="5074">
                  <c:v>4.8667568630642363E-3</c:v>
                </c:pt>
                <c:pt idx="5075">
                  <c:v>4.4701639811197914E-3</c:v>
                </c:pt>
                <c:pt idx="5076">
                  <c:v>4.5721096462673612E-3</c:v>
                </c:pt>
                <c:pt idx="5077">
                  <c:v>4.7949727376302084E-3</c:v>
                </c:pt>
                <c:pt idx="5078">
                  <c:v>4.4486151801215275E-3</c:v>
                </c:pt>
                <c:pt idx="5079">
                  <c:v>4.4369506835937496E-3</c:v>
                </c:pt>
                <c:pt idx="5080">
                  <c:v>4.7060309516059025E-3</c:v>
                </c:pt>
                <c:pt idx="5081">
                  <c:v>4.7129821777343751E-3</c:v>
                </c:pt>
                <c:pt idx="5082">
                  <c:v>4.3535190158420136E-3</c:v>
                </c:pt>
                <c:pt idx="5083">
                  <c:v>4.5316738552517357E-3</c:v>
                </c:pt>
                <c:pt idx="5084">
                  <c:v>4.7605895996093751E-3</c:v>
                </c:pt>
                <c:pt idx="5085">
                  <c:v>4.4114515516493055E-3</c:v>
                </c:pt>
                <c:pt idx="5086">
                  <c:v>4.5808241102430558E-3</c:v>
                </c:pt>
                <c:pt idx="5087">
                  <c:v>5.0176493326822913E-3</c:v>
                </c:pt>
                <c:pt idx="5088">
                  <c:v>4.431406656901042E-3</c:v>
                </c:pt>
                <c:pt idx="5089">
                  <c:v>4.4959174262152778E-3</c:v>
                </c:pt>
                <c:pt idx="5090">
                  <c:v>4.8736911349826391E-3</c:v>
                </c:pt>
                <c:pt idx="5091">
                  <c:v>4.746822781032986E-3</c:v>
                </c:pt>
                <c:pt idx="5092">
                  <c:v>4.3777126736111111E-3</c:v>
                </c:pt>
                <c:pt idx="5093">
                  <c:v>4.8061455620659723E-3</c:v>
                </c:pt>
                <c:pt idx="5094">
                  <c:v>4.8253377278645836E-3</c:v>
                </c:pt>
                <c:pt idx="5095">
                  <c:v>4.3171691894531251E-3</c:v>
                </c:pt>
                <c:pt idx="5096">
                  <c:v>4.7832912868923608E-3</c:v>
                </c:pt>
                <c:pt idx="5097">
                  <c:v>5.0389777289496524E-3</c:v>
                </c:pt>
                <c:pt idx="5098">
                  <c:v>4.3921407063802079E-3</c:v>
                </c:pt>
                <c:pt idx="5099">
                  <c:v>4.5919969346788197E-3</c:v>
                </c:pt>
                <c:pt idx="5100">
                  <c:v>4.8393758138020829E-3</c:v>
                </c:pt>
                <c:pt idx="5101">
                  <c:v>4.5317247178819449E-3</c:v>
                </c:pt>
                <c:pt idx="5102">
                  <c:v>4.4425286187065975E-3</c:v>
                </c:pt>
                <c:pt idx="5103">
                  <c:v>4.8678080240885414E-3</c:v>
                </c:pt>
                <c:pt idx="5104">
                  <c:v>4.7012159559461806E-3</c:v>
                </c:pt>
                <c:pt idx="5105">
                  <c:v>4.3437194824218752E-3</c:v>
                </c:pt>
                <c:pt idx="5106">
                  <c:v>4.5301818847656248E-3</c:v>
                </c:pt>
                <c:pt idx="5107">
                  <c:v>4.7694566514756946E-3</c:v>
                </c:pt>
                <c:pt idx="5108">
                  <c:v>4.4203016493055552E-3</c:v>
                </c:pt>
                <c:pt idx="5109">
                  <c:v>4.5728725857204864E-3</c:v>
                </c:pt>
                <c:pt idx="5110">
                  <c:v>4.9841817220052081E-3</c:v>
                </c:pt>
                <c:pt idx="5111">
                  <c:v>4.5634121365017363E-3</c:v>
                </c:pt>
                <c:pt idx="5112">
                  <c:v>4.3509589301215278E-3</c:v>
                </c:pt>
                <c:pt idx="5113">
                  <c:v>4.830678304036458E-3</c:v>
                </c:pt>
                <c:pt idx="5114">
                  <c:v>4.6270243326822919E-3</c:v>
                </c:pt>
                <c:pt idx="5115">
                  <c:v>4.3889363606770832E-3</c:v>
                </c:pt>
                <c:pt idx="5116">
                  <c:v>4.9236551920572918E-3</c:v>
                </c:pt>
                <c:pt idx="5117">
                  <c:v>4.8928324381510421E-3</c:v>
                </c:pt>
                <c:pt idx="5118">
                  <c:v>4.385630289713542E-3</c:v>
                </c:pt>
                <c:pt idx="5119">
                  <c:v>4.8526679144965277E-3</c:v>
                </c:pt>
                <c:pt idx="5120">
                  <c:v>5.0753784179687501E-3</c:v>
                </c:pt>
                <c:pt idx="5121">
                  <c:v>4.5317755805121531E-3</c:v>
                </c:pt>
                <c:pt idx="5122">
                  <c:v>4.5289103190104167E-3</c:v>
                </c:pt>
                <c:pt idx="5123">
                  <c:v>4.780663384331597E-3</c:v>
                </c:pt>
                <c:pt idx="5124">
                  <c:v>4.3790181477864586E-3</c:v>
                </c:pt>
                <c:pt idx="5125">
                  <c:v>4.4633483886718749E-3</c:v>
                </c:pt>
                <c:pt idx="5126">
                  <c:v>4.776848687065972E-3</c:v>
                </c:pt>
                <c:pt idx="5127">
                  <c:v>4.6962653266059027E-3</c:v>
                </c:pt>
                <c:pt idx="5128">
                  <c:v>4.5267232259114587E-3</c:v>
                </c:pt>
                <c:pt idx="5129">
                  <c:v>4.7142876519097225E-3</c:v>
                </c:pt>
                <c:pt idx="5130">
                  <c:v>4.8880513509114579E-3</c:v>
                </c:pt>
                <c:pt idx="5131">
                  <c:v>4.4961208767361109E-3</c:v>
                </c:pt>
                <c:pt idx="5132">
                  <c:v>4.6021185980902775E-3</c:v>
                </c:pt>
                <c:pt idx="5133">
                  <c:v>4.9981350368923615E-3</c:v>
                </c:pt>
                <c:pt idx="5134">
                  <c:v>4.4203355577256947E-3</c:v>
                </c:pt>
                <c:pt idx="5135">
                  <c:v>4.2807176378038192E-3</c:v>
                </c:pt>
                <c:pt idx="5136">
                  <c:v>4.8066033257378469E-3</c:v>
                </c:pt>
                <c:pt idx="5137">
                  <c:v>4.6542019314236112E-3</c:v>
                </c:pt>
                <c:pt idx="5138">
                  <c:v>4.3204413519965278E-3</c:v>
                </c:pt>
                <c:pt idx="5139">
                  <c:v>4.7389390733506946E-3</c:v>
                </c:pt>
                <c:pt idx="5140">
                  <c:v>4.7715081108940975E-3</c:v>
                </c:pt>
                <c:pt idx="5141">
                  <c:v>4.2768690321180556E-3</c:v>
                </c:pt>
                <c:pt idx="5142">
                  <c:v>4.7522989908854165E-3</c:v>
                </c:pt>
                <c:pt idx="5143">
                  <c:v>4.8506673177083331E-3</c:v>
                </c:pt>
                <c:pt idx="5144">
                  <c:v>4.1730923122829857E-3</c:v>
                </c:pt>
                <c:pt idx="5145">
                  <c:v>4.5494588216145829E-3</c:v>
                </c:pt>
                <c:pt idx="5146">
                  <c:v>4.752332899305556E-3</c:v>
                </c:pt>
                <c:pt idx="5147">
                  <c:v>4.4878980848524304E-3</c:v>
                </c:pt>
                <c:pt idx="5148">
                  <c:v>4.4134691026475699E-3</c:v>
                </c:pt>
                <c:pt idx="5149">
                  <c:v>4.6832444932725691E-3</c:v>
                </c:pt>
                <c:pt idx="5150">
                  <c:v>4.4819302029079858E-3</c:v>
                </c:pt>
                <c:pt idx="5151">
                  <c:v>4.4416809082031246E-3</c:v>
                </c:pt>
                <c:pt idx="5152">
                  <c:v>4.681972927517361E-3</c:v>
                </c:pt>
                <c:pt idx="5153">
                  <c:v>4.8681810167100692E-3</c:v>
                </c:pt>
                <c:pt idx="5154">
                  <c:v>4.3004184299045142E-3</c:v>
                </c:pt>
                <c:pt idx="5155">
                  <c:v>4.374898274739583E-3</c:v>
                </c:pt>
                <c:pt idx="5156">
                  <c:v>4.6737331814236107E-3</c:v>
                </c:pt>
                <c:pt idx="5157">
                  <c:v>4.3602159288194447E-3</c:v>
                </c:pt>
                <c:pt idx="5158">
                  <c:v>4.3459404839409719E-3</c:v>
                </c:pt>
                <c:pt idx="5159">
                  <c:v>4.8705546061197915E-3</c:v>
                </c:pt>
                <c:pt idx="5160">
                  <c:v>4.6498277452256941E-3</c:v>
                </c:pt>
                <c:pt idx="5161">
                  <c:v>4.1919114854600693E-3</c:v>
                </c:pt>
                <c:pt idx="5162">
                  <c:v>4.7765943739149306E-3</c:v>
                </c:pt>
                <c:pt idx="5163">
                  <c:v>4.6751403808593748E-3</c:v>
                </c:pt>
                <c:pt idx="5164">
                  <c:v>4.1153801812065975E-3</c:v>
                </c:pt>
                <c:pt idx="5165">
                  <c:v>4.6048482259114587E-3</c:v>
                </c:pt>
                <c:pt idx="5166">
                  <c:v>4.9094814724392364E-3</c:v>
                </c:pt>
                <c:pt idx="5167">
                  <c:v>4.4472757975260414E-3</c:v>
                </c:pt>
                <c:pt idx="5168">
                  <c:v>4.4861687554253469E-3</c:v>
                </c:pt>
                <c:pt idx="5169">
                  <c:v>4.681549072265625E-3</c:v>
                </c:pt>
                <c:pt idx="5170">
                  <c:v>4.3896314832899304E-3</c:v>
                </c:pt>
                <c:pt idx="5171">
                  <c:v>4.3773227267795136E-3</c:v>
                </c:pt>
                <c:pt idx="5172">
                  <c:v>4.7394646538628472E-3</c:v>
                </c:pt>
                <c:pt idx="5173">
                  <c:v>4.6048651801215276E-3</c:v>
                </c:pt>
                <c:pt idx="5174">
                  <c:v>4.3628777398003471E-3</c:v>
                </c:pt>
                <c:pt idx="5175">
                  <c:v>4.5578342013888893E-3</c:v>
                </c:pt>
                <c:pt idx="5176">
                  <c:v>4.7954644097222224E-3</c:v>
                </c:pt>
                <c:pt idx="5177">
                  <c:v>4.3462287055121528E-3</c:v>
                </c:pt>
                <c:pt idx="5178">
                  <c:v>4.3895636664496524E-3</c:v>
                </c:pt>
                <c:pt idx="5179">
                  <c:v>4.8352728949652779E-3</c:v>
                </c:pt>
                <c:pt idx="5180">
                  <c:v>4.4612969292534719E-3</c:v>
                </c:pt>
                <c:pt idx="5181">
                  <c:v>4.3825785319010413E-3</c:v>
                </c:pt>
                <c:pt idx="5182">
                  <c:v>4.8371209038628469E-3</c:v>
                </c:pt>
                <c:pt idx="5183">
                  <c:v>4.6989440917968748E-3</c:v>
                </c:pt>
                <c:pt idx="5184">
                  <c:v>4.2239210340711802E-3</c:v>
                </c:pt>
                <c:pt idx="5185">
                  <c:v>4.661916097005208E-3</c:v>
                </c:pt>
                <c:pt idx="5186">
                  <c:v>4.7524346245659725E-3</c:v>
                </c:pt>
                <c:pt idx="5187">
                  <c:v>4.2164103190104165E-3</c:v>
                </c:pt>
                <c:pt idx="5188">
                  <c:v>4.5295715332031253E-3</c:v>
                </c:pt>
                <c:pt idx="5189">
                  <c:v>4.7176445855034721E-3</c:v>
                </c:pt>
                <c:pt idx="5190">
                  <c:v>4.1985236273871527E-3</c:v>
                </c:pt>
                <c:pt idx="5191">
                  <c:v>4.5653788248697915E-3</c:v>
                </c:pt>
                <c:pt idx="5192">
                  <c:v>4.8240152994791664E-3</c:v>
                </c:pt>
                <c:pt idx="5193">
                  <c:v>4.4893561469184027E-3</c:v>
                </c:pt>
                <c:pt idx="5194">
                  <c:v>4.4614325629340279E-3</c:v>
                </c:pt>
                <c:pt idx="5195">
                  <c:v>4.691229926215278E-3</c:v>
                </c:pt>
                <c:pt idx="5196">
                  <c:v>4.6249389648437503E-3</c:v>
                </c:pt>
                <c:pt idx="5197">
                  <c:v>4.4645182291666663E-3</c:v>
                </c:pt>
                <c:pt idx="5198">
                  <c:v>4.5540873209635414E-3</c:v>
                </c:pt>
                <c:pt idx="5199">
                  <c:v>4.8194715711805556E-3</c:v>
                </c:pt>
                <c:pt idx="5200">
                  <c:v>4.378492567274306E-3</c:v>
                </c:pt>
                <c:pt idx="5201">
                  <c:v>4.5334201388888889E-3</c:v>
                </c:pt>
                <c:pt idx="5202">
                  <c:v>4.894188774956597E-3</c:v>
                </c:pt>
                <c:pt idx="5203">
                  <c:v>4.3460761176215279E-3</c:v>
                </c:pt>
                <c:pt idx="5204">
                  <c:v>4.2984178331163195E-3</c:v>
                </c:pt>
                <c:pt idx="5205">
                  <c:v>4.8317125108506944E-3</c:v>
                </c:pt>
                <c:pt idx="5206">
                  <c:v>4.7057766384548611E-3</c:v>
                </c:pt>
                <c:pt idx="5207">
                  <c:v>4.3882921006944443E-3</c:v>
                </c:pt>
                <c:pt idx="5208">
                  <c:v>4.7873263888888887E-3</c:v>
                </c:pt>
                <c:pt idx="5209">
                  <c:v>4.7580634223090279E-3</c:v>
                </c:pt>
                <c:pt idx="5210">
                  <c:v>4.2553371853298614E-3</c:v>
                </c:pt>
                <c:pt idx="5211">
                  <c:v>4.6742587619357642E-3</c:v>
                </c:pt>
                <c:pt idx="5212">
                  <c:v>4.8807610405815971E-3</c:v>
                </c:pt>
                <c:pt idx="5213">
                  <c:v>4.3914455837673607E-3</c:v>
                </c:pt>
                <c:pt idx="5214">
                  <c:v>4.5876057942708329E-3</c:v>
                </c:pt>
                <c:pt idx="5215">
                  <c:v>4.7436862521701385E-3</c:v>
                </c:pt>
                <c:pt idx="5216">
                  <c:v>4.4009060329861108E-3</c:v>
                </c:pt>
                <c:pt idx="5217">
                  <c:v>4.4980706108940973E-3</c:v>
                </c:pt>
                <c:pt idx="5218">
                  <c:v>4.8200141059027779E-3</c:v>
                </c:pt>
                <c:pt idx="5219">
                  <c:v>4.7506035698784725E-3</c:v>
                </c:pt>
                <c:pt idx="5220">
                  <c:v>4.3764071994357636E-3</c:v>
                </c:pt>
                <c:pt idx="5221">
                  <c:v>4.6659003363715276E-3</c:v>
                </c:pt>
                <c:pt idx="5222">
                  <c:v>4.9337768554687496E-3</c:v>
                </c:pt>
                <c:pt idx="5223">
                  <c:v>4.544287787543403E-3</c:v>
                </c:pt>
                <c:pt idx="5224">
                  <c:v>4.5676676432291671E-3</c:v>
                </c:pt>
                <c:pt idx="5225">
                  <c:v>4.921518961588542E-3</c:v>
                </c:pt>
                <c:pt idx="5226">
                  <c:v>4.5113627115885421E-3</c:v>
                </c:pt>
                <c:pt idx="5227">
                  <c:v>4.3190511067708335E-3</c:v>
                </c:pt>
                <c:pt idx="5228">
                  <c:v>4.8588901095920137E-3</c:v>
                </c:pt>
                <c:pt idx="5229">
                  <c:v>4.7018093532986112E-3</c:v>
                </c:pt>
                <c:pt idx="5230">
                  <c:v>4.3370564778645836E-3</c:v>
                </c:pt>
                <c:pt idx="5231">
                  <c:v>4.733479817708333E-3</c:v>
                </c:pt>
                <c:pt idx="5232">
                  <c:v>4.7768656412760417E-3</c:v>
                </c:pt>
                <c:pt idx="5233">
                  <c:v>4.3479580349392363E-3</c:v>
                </c:pt>
                <c:pt idx="5234">
                  <c:v>4.7039794921874996E-3</c:v>
                </c:pt>
                <c:pt idx="5235">
                  <c:v>4.8917304144965278E-3</c:v>
                </c:pt>
                <c:pt idx="5236">
                  <c:v>4.3216451009114587E-3</c:v>
                </c:pt>
                <c:pt idx="5237">
                  <c:v>4.5491366916232635E-3</c:v>
                </c:pt>
                <c:pt idx="5238">
                  <c:v>4.7974480523003474E-3</c:v>
                </c:pt>
                <c:pt idx="5239">
                  <c:v>4.4397820366753474E-3</c:v>
                </c:pt>
                <c:pt idx="5240">
                  <c:v>4.5014275444878469E-3</c:v>
                </c:pt>
                <c:pt idx="5241">
                  <c:v>4.7007581922743052E-3</c:v>
                </c:pt>
                <c:pt idx="5242">
                  <c:v>4.6448262532552079E-3</c:v>
                </c:pt>
                <c:pt idx="5243">
                  <c:v>4.4407484266493057E-3</c:v>
                </c:pt>
                <c:pt idx="5244">
                  <c:v>4.5939466688368052E-3</c:v>
                </c:pt>
                <c:pt idx="5245">
                  <c:v>4.855194091796875E-3</c:v>
                </c:pt>
                <c:pt idx="5246">
                  <c:v>4.4467332628038191E-3</c:v>
                </c:pt>
                <c:pt idx="5247">
                  <c:v>4.3656243218315972E-3</c:v>
                </c:pt>
                <c:pt idx="5248">
                  <c:v>4.8364596896701391E-3</c:v>
                </c:pt>
                <c:pt idx="5249">
                  <c:v>4.4411722819010417E-3</c:v>
                </c:pt>
                <c:pt idx="5250">
                  <c:v>4.3438381618923615E-3</c:v>
                </c:pt>
                <c:pt idx="5251">
                  <c:v>4.8936123318142361E-3</c:v>
                </c:pt>
                <c:pt idx="5252">
                  <c:v>4.6445888943142362E-3</c:v>
                </c:pt>
                <c:pt idx="5253">
                  <c:v>4.3087090386284719E-3</c:v>
                </c:pt>
                <c:pt idx="5254">
                  <c:v>4.7823927137586805E-3</c:v>
                </c:pt>
                <c:pt idx="5255">
                  <c:v>4.897579616970486E-3</c:v>
                </c:pt>
                <c:pt idx="5256">
                  <c:v>4.4844055175781248E-3</c:v>
                </c:pt>
                <c:pt idx="5257">
                  <c:v>4.8028055826822916E-3</c:v>
                </c:pt>
                <c:pt idx="5258">
                  <c:v>4.9111599392361108E-3</c:v>
                </c:pt>
                <c:pt idx="5259">
                  <c:v>4.4355434841579864E-3</c:v>
                </c:pt>
                <c:pt idx="5260">
                  <c:v>4.7048780653211808E-3</c:v>
                </c:pt>
                <c:pt idx="5261">
                  <c:v>4.9427456325954865E-3</c:v>
                </c:pt>
                <c:pt idx="5262">
                  <c:v>4.4944593641493055E-3</c:v>
                </c:pt>
                <c:pt idx="5263">
                  <c:v>4.5263332790798612E-3</c:v>
                </c:pt>
                <c:pt idx="5264">
                  <c:v>4.8047892252604165E-3</c:v>
                </c:pt>
                <c:pt idx="5265">
                  <c:v>4.718424479166667E-3</c:v>
                </c:pt>
                <c:pt idx="5266">
                  <c:v>4.4700622558593748E-3</c:v>
                </c:pt>
                <c:pt idx="5267">
                  <c:v>4.6729532877604167E-3</c:v>
                </c:pt>
                <c:pt idx="5268">
                  <c:v>4.9004957411024307E-3</c:v>
                </c:pt>
                <c:pt idx="5269">
                  <c:v>4.4897800021701387E-3</c:v>
                </c:pt>
                <c:pt idx="5270">
                  <c:v>4.5893012152777779E-3</c:v>
                </c:pt>
                <c:pt idx="5271">
                  <c:v>5.0600179036458335E-3</c:v>
                </c:pt>
                <c:pt idx="5272">
                  <c:v>4.5395914713541666E-3</c:v>
                </c:pt>
                <c:pt idx="5273">
                  <c:v>4.4206576877170141E-3</c:v>
                </c:pt>
                <c:pt idx="5274">
                  <c:v>4.8869493272569444E-3</c:v>
                </c:pt>
                <c:pt idx="5275">
                  <c:v>4.6938578287760418E-3</c:v>
                </c:pt>
                <c:pt idx="5276">
                  <c:v>4.4124688042534721E-3</c:v>
                </c:pt>
                <c:pt idx="5277">
                  <c:v>4.8596869574652774E-3</c:v>
                </c:pt>
                <c:pt idx="5278">
                  <c:v>4.9732293023003471E-3</c:v>
                </c:pt>
                <c:pt idx="5279">
                  <c:v>4.3771531846788191E-3</c:v>
                </c:pt>
                <c:pt idx="5280">
                  <c:v>4.802347819010417E-3</c:v>
                </c:pt>
                <c:pt idx="5281">
                  <c:v>4.8451063368055557E-3</c:v>
                </c:pt>
                <c:pt idx="5282">
                  <c:v>4.3484327528211806E-3</c:v>
                </c:pt>
                <c:pt idx="5283">
                  <c:v>4.7090148925781252E-3</c:v>
                </c:pt>
                <c:pt idx="5284">
                  <c:v>5.0290595160590278E-3</c:v>
                </c:pt>
                <c:pt idx="5285">
                  <c:v>4.618326822916667E-3</c:v>
                </c:pt>
                <c:pt idx="5286">
                  <c:v>4.6006605360243051E-3</c:v>
                </c:pt>
                <c:pt idx="5287">
                  <c:v>4.9212476942274309E-3</c:v>
                </c:pt>
                <c:pt idx="5288">
                  <c:v>4.7019619411892361E-3</c:v>
                </c:pt>
                <c:pt idx="5289">
                  <c:v>4.4267951117621523E-3</c:v>
                </c:pt>
                <c:pt idx="5290">
                  <c:v>4.7380235460069446E-3</c:v>
                </c:pt>
                <c:pt idx="5291">
                  <c:v>5.0180731879340273E-3</c:v>
                </c:pt>
                <c:pt idx="5292">
                  <c:v>4.525214301215278E-3</c:v>
                </c:pt>
                <c:pt idx="5293">
                  <c:v>4.5886908637152776E-3</c:v>
                </c:pt>
                <c:pt idx="5294">
                  <c:v>4.9658203125E-3</c:v>
                </c:pt>
                <c:pt idx="5295">
                  <c:v>4.5602586534288191E-3</c:v>
                </c:pt>
                <c:pt idx="5296">
                  <c:v>4.4507005479600698E-3</c:v>
                </c:pt>
                <c:pt idx="5297">
                  <c:v>4.9649556477864582E-3</c:v>
                </c:pt>
                <c:pt idx="5298">
                  <c:v>4.7263251410590281E-3</c:v>
                </c:pt>
                <c:pt idx="5299">
                  <c:v>4.4067043728298607E-3</c:v>
                </c:pt>
                <c:pt idx="5300">
                  <c:v>4.9399990505642364E-3</c:v>
                </c:pt>
                <c:pt idx="5301">
                  <c:v>4.9110243055555556E-3</c:v>
                </c:pt>
                <c:pt idx="5302">
                  <c:v>4.3422444661458332E-3</c:v>
                </c:pt>
                <c:pt idx="5303">
                  <c:v>4.7713046603732635E-3</c:v>
                </c:pt>
                <c:pt idx="5304">
                  <c:v>5.1079305013020833E-3</c:v>
                </c:pt>
                <c:pt idx="5305">
                  <c:v>4.4698588053385417E-3</c:v>
                </c:pt>
                <c:pt idx="5306">
                  <c:v>4.7032843695746524E-3</c:v>
                </c:pt>
                <c:pt idx="5307">
                  <c:v>5.0007290310329858E-3</c:v>
                </c:pt>
                <c:pt idx="5308">
                  <c:v>4.6019151475694443E-3</c:v>
                </c:pt>
                <c:pt idx="5309">
                  <c:v>4.6950954861111113E-3</c:v>
                </c:pt>
                <c:pt idx="5310">
                  <c:v>4.9264017740885419E-3</c:v>
                </c:pt>
                <c:pt idx="5311">
                  <c:v>4.7943623860677081E-3</c:v>
                </c:pt>
                <c:pt idx="5312">
                  <c:v>4.4535488552517365E-3</c:v>
                </c:pt>
                <c:pt idx="5313">
                  <c:v>4.7301398383246531E-3</c:v>
                </c:pt>
                <c:pt idx="5314">
                  <c:v>4.9623786078559027E-3</c:v>
                </c:pt>
                <c:pt idx="5315">
                  <c:v>4.5827738444010413E-3</c:v>
                </c:pt>
                <c:pt idx="5316">
                  <c:v>4.6341620551215278E-3</c:v>
                </c:pt>
                <c:pt idx="5317">
                  <c:v>5.0634256998697913E-3</c:v>
                </c:pt>
                <c:pt idx="5318">
                  <c:v>4.5839097764756942E-3</c:v>
                </c:pt>
                <c:pt idx="5319">
                  <c:v>4.5222134060329865E-3</c:v>
                </c:pt>
                <c:pt idx="5320">
                  <c:v>4.927317301432292E-3</c:v>
                </c:pt>
                <c:pt idx="5321">
                  <c:v>4.745907253689236E-3</c:v>
                </c:pt>
                <c:pt idx="5322">
                  <c:v>4.528045654296875E-3</c:v>
                </c:pt>
                <c:pt idx="5323">
                  <c:v>4.9436781141493054E-3</c:v>
                </c:pt>
                <c:pt idx="5324">
                  <c:v>4.9831814236111112E-3</c:v>
                </c:pt>
                <c:pt idx="5325">
                  <c:v>4.3970235188802087E-3</c:v>
                </c:pt>
                <c:pt idx="5326">
                  <c:v>4.7137620713975691E-3</c:v>
                </c:pt>
                <c:pt idx="5327">
                  <c:v>4.9644470214843753E-3</c:v>
                </c:pt>
                <c:pt idx="5328">
                  <c:v>4.4722493489583329E-3</c:v>
                </c:pt>
                <c:pt idx="5329">
                  <c:v>4.6628824869791663E-3</c:v>
                </c:pt>
                <c:pt idx="5330">
                  <c:v>4.8428514268663196E-3</c:v>
                </c:pt>
                <c:pt idx="5331">
                  <c:v>4.374118381076389E-3</c:v>
                </c:pt>
                <c:pt idx="5332">
                  <c:v>4.4662814670138893E-3</c:v>
                </c:pt>
                <c:pt idx="5333">
                  <c:v>4.7544182671440975E-3</c:v>
                </c:pt>
                <c:pt idx="5334">
                  <c:v>4.7168816460503469E-3</c:v>
                </c:pt>
                <c:pt idx="5335">
                  <c:v>4.4468349880642365E-3</c:v>
                </c:pt>
                <c:pt idx="5336">
                  <c:v>4.5798238118489581E-3</c:v>
                </c:pt>
                <c:pt idx="5337">
                  <c:v>4.8150295681423615E-3</c:v>
                </c:pt>
                <c:pt idx="5338">
                  <c:v>4.3486362033420137E-3</c:v>
                </c:pt>
                <c:pt idx="5339">
                  <c:v>4.4874064127604163E-3</c:v>
                </c:pt>
                <c:pt idx="5340">
                  <c:v>4.8495992024739582E-3</c:v>
                </c:pt>
                <c:pt idx="5341">
                  <c:v>4.3969726562500004E-3</c:v>
                </c:pt>
                <c:pt idx="5342">
                  <c:v>4.3405490451388891E-3</c:v>
                </c:pt>
                <c:pt idx="5343">
                  <c:v>4.8182339138454862E-3</c:v>
                </c:pt>
                <c:pt idx="5344">
                  <c:v>4.4838290744357639E-3</c:v>
                </c:pt>
                <c:pt idx="5345">
                  <c:v>4.4676378038194442E-3</c:v>
                </c:pt>
                <c:pt idx="5346">
                  <c:v>4.818742540147569E-3</c:v>
                </c:pt>
                <c:pt idx="5347">
                  <c:v>4.8728942871093753E-3</c:v>
                </c:pt>
                <c:pt idx="5348">
                  <c:v>4.3547905815972225E-3</c:v>
                </c:pt>
                <c:pt idx="5349">
                  <c:v>4.8018900553385415E-3</c:v>
                </c:pt>
                <c:pt idx="5350">
                  <c:v>4.9170600043402781E-3</c:v>
                </c:pt>
                <c:pt idx="5351">
                  <c:v>4.3602159288194447E-3</c:v>
                </c:pt>
                <c:pt idx="5352">
                  <c:v>4.7573004828559027E-3</c:v>
                </c:pt>
                <c:pt idx="5353">
                  <c:v>5.1034545898437497E-3</c:v>
                </c:pt>
                <c:pt idx="5354">
                  <c:v>4.4664171006944444E-3</c:v>
                </c:pt>
                <c:pt idx="5355">
                  <c:v>4.4834899902343748E-3</c:v>
                </c:pt>
                <c:pt idx="5356">
                  <c:v>4.9013095431857641E-3</c:v>
                </c:pt>
                <c:pt idx="5357">
                  <c:v>4.8838806152343749E-3</c:v>
                </c:pt>
                <c:pt idx="5358">
                  <c:v>4.7143385145399308E-3</c:v>
                </c:pt>
                <c:pt idx="5359">
                  <c:v>4.8968844943576388E-3</c:v>
                </c:pt>
                <c:pt idx="5360">
                  <c:v>5.0833977593315975E-3</c:v>
                </c:pt>
                <c:pt idx="5361">
                  <c:v>4.5046318901909724E-3</c:v>
                </c:pt>
                <c:pt idx="5362">
                  <c:v>4.527130126953125E-3</c:v>
                </c:pt>
                <c:pt idx="5363">
                  <c:v>5.0211927625868052E-3</c:v>
                </c:pt>
                <c:pt idx="5364">
                  <c:v>4.7858005099826392E-3</c:v>
                </c:pt>
                <c:pt idx="5365">
                  <c:v>4.6410115559895829E-3</c:v>
                </c:pt>
                <c:pt idx="5366">
                  <c:v>5.1584031846788198E-3</c:v>
                </c:pt>
                <c:pt idx="5367">
                  <c:v>4.895036485460069E-3</c:v>
                </c:pt>
                <c:pt idx="5368">
                  <c:v>4.3346659342447915E-3</c:v>
                </c:pt>
                <c:pt idx="5369">
                  <c:v>4.9017673068576387E-3</c:v>
                </c:pt>
                <c:pt idx="5370">
                  <c:v>5.0962829589843751E-3</c:v>
                </c:pt>
                <c:pt idx="5371">
                  <c:v>4.4478013780381949E-3</c:v>
                </c:pt>
                <c:pt idx="5372">
                  <c:v>4.8730807834201388E-3</c:v>
                </c:pt>
                <c:pt idx="5373">
                  <c:v>4.9262830946180556E-3</c:v>
                </c:pt>
                <c:pt idx="5374">
                  <c:v>4.3893093532986109E-3</c:v>
                </c:pt>
                <c:pt idx="5375">
                  <c:v>4.7231038411458337E-3</c:v>
                </c:pt>
                <c:pt idx="5376">
                  <c:v>4.872148301866319E-3</c:v>
                </c:pt>
                <c:pt idx="5377">
                  <c:v>4.448496500651042E-3</c:v>
                </c:pt>
                <c:pt idx="5378">
                  <c:v>4.4915941026475691E-3</c:v>
                </c:pt>
                <c:pt idx="5379">
                  <c:v>4.6665785047743059E-3</c:v>
                </c:pt>
                <c:pt idx="5380">
                  <c:v>4.7226460774739583E-3</c:v>
                </c:pt>
                <c:pt idx="5381">
                  <c:v>4.5417955186631944E-3</c:v>
                </c:pt>
                <c:pt idx="5382">
                  <c:v>4.7278001573350693E-3</c:v>
                </c:pt>
                <c:pt idx="5383">
                  <c:v>4.9868943956163196E-3</c:v>
                </c:pt>
                <c:pt idx="5384">
                  <c:v>4.4969177246093747E-3</c:v>
                </c:pt>
                <c:pt idx="5385">
                  <c:v>4.6360948350694445E-3</c:v>
                </c:pt>
                <c:pt idx="5386">
                  <c:v>5.0576782226562497E-3</c:v>
                </c:pt>
                <c:pt idx="5387">
                  <c:v>4.5799763997395829E-3</c:v>
                </c:pt>
                <c:pt idx="5388">
                  <c:v>4.4687059190538191E-3</c:v>
                </c:pt>
                <c:pt idx="5389">
                  <c:v>4.8767598470052086E-3</c:v>
                </c:pt>
                <c:pt idx="5390">
                  <c:v>4.8894415961371531E-3</c:v>
                </c:pt>
                <c:pt idx="5391">
                  <c:v>4.5145161946614585E-3</c:v>
                </c:pt>
                <c:pt idx="5392">
                  <c:v>5.0503709581163191E-3</c:v>
                </c:pt>
                <c:pt idx="5393">
                  <c:v>5.097707112630208E-3</c:v>
                </c:pt>
                <c:pt idx="5394">
                  <c:v>4.4691297743055559E-3</c:v>
                </c:pt>
                <c:pt idx="5395">
                  <c:v>4.7613525390625003E-3</c:v>
                </c:pt>
                <c:pt idx="5396">
                  <c:v>5.0928921169704862E-3</c:v>
                </c:pt>
                <c:pt idx="5397">
                  <c:v>4.5623609754774303E-3</c:v>
                </c:pt>
                <c:pt idx="5398">
                  <c:v>4.5783318413628472E-3</c:v>
                </c:pt>
                <c:pt idx="5399">
                  <c:v>4.8816596137152774E-3</c:v>
                </c:pt>
                <c:pt idx="5400">
                  <c:v>4.6335347493489587E-3</c:v>
                </c:pt>
                <c:pt idx="5401">
                  <c:v>4.661068386501736E-3</c:v>
                </c:pt>
                <c:pt idx="5402">
                  <c:v>4.9685329861111115E-3</c:v>
                </c:pt>
                <c:pt idx="5403">
                  <c:v>4.9414910210503473E-3</c:v>
                </c:pt>
                <c:pt idx="5404">
                  <c:v>4.3739827473958329E-3</c:v>
                </c:pt>
                <c:pt idx="5405">
                  <c:v>4.7148640950520834E-3</c:v>
                </c:pt>
                <c:pt idx="5406">
                  <c:v>4.8778449164496524E-3</c:v>
                </c:pt>
                <c:pt idx="5407">
                  <c:v>4.6419101291232641E-3</c:v>
                </c:pt>
                <c:pt idx="5408">
                  <c:v>4.7103203667534718E-3</c:v>
                </c:pt>
                <c:pt idx="5409">
                  <c:v>5.1124233669704857E-3</c:v>
                </c:pt>
                <c:pt idx="5410">
                  <c:v>4.5976596408420136E-3</c:v>
                </c:pt>
                <c:pt idx="5411">
                  <c:v>4.4865417480468746E-3</c:v>
                </c:pt>
                <c:pt idx="5412">
                  <c:v>4.8631456163194444E-3</c:v>
                </c:pt>
                <c:pt idx="5413">
                  <c:v>4.8020595974392361E-3</c:v>
                </c:pt>
                <c:pt idx="5414">
                  <c:v>4.542388916015625E-3</c:v>
                </c:pt>
                <c:pt idx="5415">
                  <c:v>4.8795403374565973E-3</c:v>
                </c:pt>
                <c:pt idx="5416">
                  <c:v>4.7764587402343746E-3</c:v>
                </c:pt>
                <c:pt idx="5417">
                  <c:v>4.3122016059027775E-3</c:v>
                </c:pt>
                <c:pt idx="5418">
                  <c:v>4.7246466742621529E-3</c:v>
                </c:pt>
                <c:pt idx="5419">
                  <c:v>5.0380452473958335E-3</c:v>
                </c:pt>
                <c:pt idx="5420">
                  <c:v>4.4400193956163191E-3</c:v>
                </c:pt>
                <c:pt idx="5421">
                  <c:v>4.7317165798611109E-3</c:v>
                </c:pt>
                <c:pt idx="5422">
                  <c:v>5.0343153211805554E-3</c:v>
                </c:pt>
                <c:pt idx="5423">
                  <c:v>4.7178141276041667E-3</c:v>
                </c:pt>
                <c:pt idx="5424">
                  <c:v>4.6035257975260415E-3</c:v>
                </c:pt>
                <c:pt idx="5425">
                  <c:v>4.8659261067708331E-3</c:v>
                </c:pt>
                <c:pt idx="5426">
                  <c:v>4.8601616753472226E-3</c:v>
                </c:pt>
                <c:pt idx="5427">
                  <c:v>4.5420498318142358E-3</c:v>
                </c:pt>
                <c:pt idx="5428">
                  <c:v>4.787512885199653E-3</c:v>
                </c:pt>
                <c:pt idx="5429">
                  <c:v>4.9205695258246526E-3</c:v>
                </c:pt>
                <c:pt idx="5430">
                  <c:v>4.5059882269965282E-3</c:v>
                </c:pt>
                <c:pt idx="5431">
                  <c:v>4.609137641059028E-3</c:v>
                </c:pt>
                <c:pt idx="5432">
                  <c:v>5.1398383246527776E-3</c:v>
                </c:pt>
                <c:pt idx="5433">
                  <c:v>4.608645968967014E-3</c:v>
                </c:pt>
                <c:pt idx="5434">
                  <c:v>4.3831041124131947E-3</c:v>
                </c:pt>
                <c:pt idx="5435">
                  <c:v>4.8939514160156253E-3</c:v>
                </c:pt>
                <c:pt idx="5436">
                  <c:v>4.7046237521701385E-3</c:v>
                </c:pt>
                <c:pt idx="5437">
                  <c:v>4.4891696506076393E-3</c:v>
                </c:pt>
                <c:pt idx="5438">
                  <c:v>4.8734368218315977E-3</c:v>
                </c:pt>
                <c:pt idx="5439">
                  <c:v>4.8345947265624996E-3</c:v>
                </c:pt>
                <c:pt idx="5440">
                  <c:v>4.33258056640625E-3</c:v>
                </c:pt>
                <c:pt idx="5441">
                  <c:v>4.7681003146701388E-3</c:v>
                </c:pt>
                <c:pt idx="5442">
                  <c:v>5.1100836859809028E-3</c:v>
                </c:pt>
                <c:pt idx="5443">
                  <c:v>4.4921874999999997E-3</c:v>
                </c:pt>
                <c:pt idx="5444">
                  <c:v>4.7985670301649306E-3</c:v>
                </c:pt>
                <c:pt idx="5445">
                  <c:v>4.9596150716145837E-3</c:v>
                </c:pt>
                <c:pt idx="5446">
                  <c:v>4.6509975857204865E-3</c:v>
                </c:pt>
                <c:pt idx="5447">
                  <c:v>4.5140414767795142E-3</c:v>
                </c:pt>
                <c:pt idx="5448">
                  <c:v>4.8062303331163191E-3</c:v>
                </c:pt>
                <c:pt idx="5449">
                  <c:v>4.7729831271701387E-3</c:v>
                </c:pt>
                <c:pt idx="5450">
                  <c:v>4.6323988172743058E-3</c:v>
                </c:pt>
                <c:pt idx="5451">
                  <c:v>4.7511461046006948E-3</c:v>
                </c:pt>
                <c:pt idx="5452">
                  <c:v>5.070088704427083E-3</c:v>
                </c:pt>
                <c:pt idx="5453">
                  <c:v>4.5383538140190971E-3</c:v>
                </c:pt>
                <c:pt idx="5454">
                  <c:v>4.7016398111979166E-3</c:v>
                </c:pt>
                <c:pt idx="5455">
                  <c:v>5.0409613715277773E-3</c:v>
                </c:pt>
                <c:pt idx="5456">
                  <c:v>4.7593519422743057E-3</c:v>
                </c:pt>
                <c:pt idx="5457">
                  <c:v>4.649556477864583E-3</c:v>
                </c:pt>
                <c:pt idx="5458">
                  <c:v>5.0458272298177084E-3</c:v>
                </c:pt>
                <c:pt idx="5459">
                  <c:v>4.8851182725694444E-3</c:v>
                </c:pt>
                <c:pt idx="5460">
                  <c:v>4.5187717013888892E-3</c:v>
                </c:pt>
                <c:pt idx="5461">
                  <c:v>4.9690077039930558E-3</c:v>
                </c:pt>
                <c:pt idx="5462">
                  <c:v>4.9421861436631945E-3</c:v>
                </c:pt>
                <c:pt idx="5463">
                  <c:v>4.4258626302083335E-3</c:v>
                </c:pt>
                <c:pt idx="5464">
                  <c:v>4.8724534776475696E-3</c:v>
                </c:pt>
                <c:pt idx="5465">
                  <c:v>5.1939900716145831E-3</c:v>
                </c:pt>
                <c:pt idx="5466">
                  <c:v>4.546135796440972E-3</c:v>
                </c:pt>
                <c:pt idx="5467">
                  <c:v>4.8515828450520831E-3</c:v>
                </c:pt>
                <c:pt idx="5468">
                  <c:v>5.0282457139756943E-3</c:v>
                </c:pt>
                <c:pt idx="5469">
                  <c:v>4.5695665147569443E-3</c:v>
                </c:pt>
                <c:pt idx="5470">
                  <c:v>4.4815911187065975E-3</c:v>
                </c:pt>
                <c:pt idx="5471">
                  <c:v>4.8148430718315972E-3</c:v>
                </c:pt>
                <c:pt idx="5472">
                  <c:v>4.7342427571614581E-3</c:v>
                </c:pt>
                <c:pt idx="5473">
                  <c:v>4.4650268554687501E-3</c:v>
                </c:pt>
                <c:pt idx="5474">
                  <c:v>4.6503363715277779E-3</c:v>
                </c:pt>
                <c:pt idx="5475">
                  <c:v>4.9667867024739583E-3</c:v>
                </c:pt>
                <c:pt idx="5476">
                  <c:v>4.6239217122395837E-3</c:v>
                </c:pt>
                <c:pt idx="5477">
                  <c:v>4.5338779025607635E-3</c:v>
                </c:pt>
                <c:pt idx="5478">
                  <c:v>4.8209126790364583E-3</c:v>
                </c:pt>
                <c:pt idx="5479">
                  <c:v>4.4620090060763888E-3</c:v>
                </c:pt>
                <c:pt idx="5480">
                  <c:v>4.4739786783854164E-3</c:v>
                </c:pt>
                <c:pt idx="5481">
                  <c:v>4.9526299370659726E-3</c:v>
                </c:pt>
                <c:pt idx="5482">
                  <c:v>4.7464836968315969E-3</c:v>
                </c:pt>
                <c:pt idx="5483">
                  <c:v>4.4514295789930556E-3</c:v>
                </c:pt>
                <c:pt idx="5484">
                  <c:v>5.0277201334635417E-3</c:v>
                </c:pt>
                <c:pt idx="5485">
                  <c:v>5.2133178710937504E-3</c:v>
                </c:pt>
                <c:pt idx="5486">
                  <c:v>4.458533393012153E-3</c:v>
                </c:pt>
                <c:pt idx="5487">
                  <c:v>4.7433641221788191E-3</c:v>
                </c:pt>
                <c:pt idx="5488">
                  <c:v>4.9290296766493057E-3</c:v>
                </c:pt>
                <c:pt idx="5489">
                  <c:v>4.552205403645833E-3</c:v>
                </c:pt>
                <c:pt idx="5490">
                  <c:v>4.7610473632812497E-3</c:v>
                </c:pt>
                <c:pt idx="5491">
                  <c:v>4.9362691243489583E-3</c:v>
                </c:pt>
                <c:pt idx="5492">
                  <c:v>4.5470682779947917E-3</c:v>
                </c:pt>
                <c:pt idx="5493">
                  <c:v>4.6257527669270829E-3</c:v>
                </c:pt>
                <c:pt idx="5494">
                  <c:v>4.7549777560763886E-3</c:v>
                </c:pt>
                <c:pt idx="5495">
                  <c:v>4.6603563096788191E-3</c:v>
                </c:pt>
                <c:pt idx="5496">
                  <c:v>4.5134650336371525E-3</c:v>
                </c:pt>
                <c:pt idx="5497">
                  <c:v>4.6783955891927086E-3</c:v>
                </c:pt>
                <c:pt idx="5498">
                  <c:v>4.9327765570746527E-3</c:v>
                </c:pt>
                <c:pt idx="5499">
                  <c:v>4.5904710557725693E-3</c:v>
                </c:pt>
                <c:pt idx="5500">
                  <c:v>4.6483696831597227E-3</c:v>
                </c:pt>
                <c:pt idx="5501">
                  <c:v>5.0685797797309024E-3</c:v>
                </c:pt>
                <c:pt idx="5502">
                  <c:v>4.5397610134548612E-3</c:v>
                </c:pt>
                <c:pt idx="5503">
                  <c:v>4.4204033745659718E-3</c:v>
                </c:pt>
                <c:pt idx="5504">
                  <c:v>4.9302503797743055E-3</c:v>
                </c:pt>
                <c:pt idx="5505">
                  <c:v>4.9535115559895832E-3</c:v>
                </c:pt>
                <c:pt idx="5506">
                  <c:v>4.4825236002604164E-3</c:v>
                </c:pt>
                <c:pt idx="5507">
                  <c:v>4.9330478244357639E-3</c:v>
                </c:pt>
                <c:pt idx="5508">
                  <c:v>5.0310770670572913E-3</c:v>
                </c:pt>
                <c:pt idx="5509">
                  <c:v>4.4563971625434032E-3</c:v>
                </c:pt>
                <c:pt idx="5510">
                  <c:v>4.90570068359375E-3</c:v>
                </c:pt>
                <c:pt idx="5511">
                  <c:v>5.0338575575086808E-3</c:v>
                </c:pt>
                <c:pt idx="5512">
                  <c:v>4.3718465169270831E-3</c:v>
                </c:pt>
                <c:pt idx="5513">
                  <c:v>4.6328565809461804E-3</c:v>
                </c:pt>
                <c:pt idx="5514">
                  <c:v>4.8536682128906246E-3</c:v>
                </c:pt>
                <c:pt idx="5515">
                  <c:v>4.6408250596788195E-3</c:v>
                </c:pt>
                <c:pt idx="5516">
                  <c:v>4.7214592827690971E-3</c:v>
                </c:pt>
                <c:pt idx="5517">
                  <c:v>4.9212816026475694E-3</c:v>
                </c:pt>
                <c:pt idx="5518">
                  <c:v>4.9905734592013886E-3</c:v>
                </c:pt>
                <c:pt idx="5519">
                  <c:v>4.4565667046440969E-3</c:v>
                </c:pt>
                <c:pt idx="5520">
                  <c:v>4.6102905273437498E-3</c:v>
                </c:pt>
                <c:pt idx="5521">
                  <c:v>4.8991224500868052E-3</c:v>
                </c:pt>
                <c:pt idx="5522">
                  <c:v>4.5105658637152775E-3</c:v>
                </c:pt>
                <c:pt idx="5523">
                  <c:v>4.6223619249131948E-3</c:v>
                </c:pt>
                <c:pt idx="5524">
                  <c:v>5.0350613064236108E-3</c:v>
                </c:pt>
                <c:pt idx="5525">
                  <c:v>4.5294358995225693E-3</c:v>
                </c:pt>
                <c:pt idx="5526">
                  <c:v>4.3054199218750004E-3</c:v>
                </c:pt>
                <c:pt idx="5527">
                  <c:v>4.698927137586806E-3</c:v>
                </c:pt>
                <c:pt idx="5528">
                  <c:v>4.767388237847222E-3</c:v>
                </c:pt>
                <c:pt idx="5529">
                  <c:v>4.4360521104600693E-3</c:v>
                </c:pt>
                <c:pt idx="5530">
                  <c:v>4.8709954155815973E-3</c:v>
                </c:pt>
                <c:pt idx="5531">
                  <c:v>4.8494974772135416E-3</c:v>
                </c:pt>
                <c:pt idx="5532">
                  <c:v>4.3999226888020836E-3</c:v>
                </c:pt>
                <c:pt idx="5533">
                  <c:v>4.7318522135416669E-3</c:v>
                </c:pt>
                <c:pt idx="5534">
                  <c:v>4.9867418077256948E-3</c:v>
                </c:pt>
                <c:pt idx="5535">
                  <c:v>4.4676038953993056E-3</c:v>
                </c:pt>
                <c:pt idx="5536">
                  <c:v>4.6745978461371525E-3</c:v>
                </c:pt>
                <c:pt idx="5537">
                  <c:v>4.9817572699652774E-3</c:v>
                </c:pt>
                <c:pt idx="5538">
                  <c:v>4.6613905164930554E-3</c:v>
                </c:pt>
                <c:pt idx="5539">
                  <c:v>4.4824218749999999E-3</c:v>
                </c:pt>
                <c:pt idx="5540">
                  <c:v>4.7346496582031253E-3</c:v>
                </c:pt>
                <c:pt idx="5541">
                  <c:v>4.6901957194010416E-3</c:v>
                </c:pt>
                <c:pt idx="5542">
                  <c:v>4.4340854220920141E-3</c:v>
                </c:pt>
                <c:pt idx="5543">
                  <c:v>4.7294955783420143E-3</c:v>
                </c:pt>
                <c:pt idx="5544">
                  <c:v>5.0573391384548614E-3</c:v>
                </c:pt>
                <c:pt idx="5545">
                  <c:v>4.4922044542100694E-3</c:v>
                </c:pt>
                <c:pt idx="5546">
                  <c:v>4.5381164550781254E-3</c:v>
                </c:pt>
                <c:pt idx="5547">
                  <c:v>4.9643792046440973E-3</c:v>
                </c:pt>
                <c:pt idx="5548">
                  <c:v>4.5134480794270836E-3</c:v>
                </c:pt>
                <c:pt idx="5549">
                  <c:v>4.4580247667100692E-3</c:v>
                </c:pt>
                <c:pt idx="5550">
                  <c:v>4.9334547254774302E-3</c:v>
                </c:pt>
                <c:pt idx="5551">
                  <c:v>4.6992662217881943E-3</c:v>
                </c:pt>
                <c:pt idx="5552">
                  <c:v>4.3254767523871526E-3</c:v>
                </c:pt>
                <c:pt idx="5553">
                  <c:v>4.8101128472222221E-3</c:v>
                </c:pt>
                <c:pt idx="5554">
                  <c:v>4.9721781412760419E-3</c:v>
                </c:pt>
                <c:pt idx="5555">
                  <c:v>4.3604702419704862E-3</c:v>
                </c:pt>
                <c:pt idx="5556">
                  <c:v>4.7885810004340279E-3</c:v>
                </c:pt>
                <c:pt idx="5557">
                  <c:v>4.9635654025607639E-3</c:v>
                </c:pt>
                <c:pt idx="5558">
                  <c:v>4.3389214409722222E-3</c:v>
                </c:pt>
                <c:pt idx="5559">
                  <c:v>4.5974392361111107E-3</c:v>
                </c:pt>
                <c:pt idx="5560">
                  <c:v>4.8918660481770829E-3</c:v>
                </c:pt>
                <c:pt idx="5561">
                  <c:v>4.5156012641059031E-3</c:v>
                </c:pt>
                <c:pt idx="5562">
                  <c:v>4.5809427897135413E-3</c:v>
                </c:pt>
                <c:pt idx="5563">
                  <c:v>4.7615390353732637E-3</c:v>
                </c:pt>
                <c:pt idx="5564">
                  <c:v>4.7826639811197917E-3</c:v>
                </c:pt>
                <c:pt idx="5565">
                  <c:v>4.5129394531249999E-3</c:v>
                </c:pt>
                <c:pt idx="5566">
                  <c:v>4.7236802842881946E-3</c:v>
                </c:pt>
                <c:pt idx="5567">
                  <c:v>5.0021192762586802E-3</c:v>
                </c:pt>
                <c:pt idx="5568">
                  <c:v>4.5530361599392362E-3</c:v>
                </c:pt>
                <c:pt idx="5569">
                  <c:v>4.5690578884548614E-3</c:v>
                </c:pt>
                <c:pt idx="5570">
                  <c:v>4.9002244737413195E-3</c:v>
                </c:pt>
                <c:pt idx="5571">
                  <c:v>4.638180202907986E-3</c:v>
                </c:pt>
                <c:pt idx="5572">
                  <c:v>4.3128289116753475E-3</c:v>
                </c:pt>
                <c:pt idx="5573">
                  <c:v>4.8677741156684029E-3</c:v>
                </c:pt>
                <c:pt idx="5574">
                  <c:v>4.7610304090711809E-3</c:v>
                </c:pt>
                <c:pt idx="5575">
                  <c:v>4.3472968207465277E-3</c:v>
                </c:pt>
                <c:pt idx="5576">
                  <c:v>4.821217854817708E-3</c:v>
                </c:pt>
                <c:pt idx="5577">
                  <c:v>5.0124613444010417E-3</c:v>
                </c:pt>
                <c:pt idx="5578">
                  <c:v>4.4617546929253474E-3</c:v>
                </c:pt>
                <c:pt idx="5579">
                  <c:v>4.8265584309895833E-3</c:v>
                </c:pt>
                <c:pt idx="5580">
                  <c:v>4.9154154459635415E-3</c:v>
                </c:pt>
                <c:pt idx="5581">
                  <c:v>4.3552483452690971E-3</c:v>
                </c:pt>
                <c:pt idx="5582">
                  <c:v>4.694976806640625E-3</c:v>
                </c:pt>
                <c:pt idx="5583">
                  <c:v>5.062662760416667E-3</c:v>
                </c:pt>
                <c:pt idx="5584">
                  <c:v>4.7024705674913198E-3</c:v>
                </c:pt>
                <c:pt idx="5585">
                  <c:v>4.5687696668836805E-3</c:v>
                </c:pt>
                <c:pt idx="5586">
                  <c:v>4.8360697428385417E-3</c:v>
                </c:pt>
                <c:pt idx="5587">
                  <c:v>4.776848687065972E-3</c:v>
                </c:pt>
                <c:pt idx="5588">
                  <c:v>4.5507134331597221E-3</c:v>
                </c:pt>
                <c:pt idx="5589">
                  <c:v>4.8196580674913191E-3</c:v>
                </c:pt>
                <c:pt idx="5590">
                  <c:v>4.9866400824652782E-3</c:v>
                </c:pt>
                <c:pt idx="5591">
                  <c:v>4.4344584147135418E-3</c:v>
                </c:pt>
                <c:pt idx="5592">
                  <c:v>4.6136644151475691E-3</c:v>
                </c:pt>
                <c:pt idx="5593">
                  <c:v>5.0652737087673611E-3</c:v>
                </c:pt>
                <c:pt idx="5594">
                  <c:v>4.7609965006510414E-3</c:v>
                </c:pt>
                <c:pt idx="5595">
                  <c:v>4.4650777180989584E-3</c:v>
                </c:pt>
                <c:pt idx="5596">
                  <c:v>5.1106940375434031E-3</c:v>
                </c:pt>
                <c:pt idx="5597">
                  <c:v>4.8389519585503469E-3</c:v>
                </c:pt>
                <c:pt idx="5598">
                  <c:v>4.408942328559028E-3</c:v>
                </c:pt>
                <c:pt idx="5599">
                  <c:v>4.8342217339409719E-3</c:v>
                </c:pt>
                <c:pt idx="5600">
                  <c:v>5.0574239095052083E-3</c:v>
                </c:pt>
                <c:pt idx="5601">
                  <c:v>4.3427361382378472E-3</c:v>
                </c:pt>
                <c:pt idx="5602">
                  <c:v>4.7561815049913195E-3</c:v>
                </c:pt>
                <c:pt idx="5603">
                  <c:v>5.0698852539062499E-3</c:v>
                </c:pt>
                <c:pt idx="5604">
                  <c:v>4.5958285861545135E-3</c:v>
                </c:pt>
                <c:pt idx="5605">
                  <c:v>4.6420288085937504E-3</c:v>
                </c:pt>
                <c:pt idx="5606">
                  <c:v>4.8565673828124996E-3</c:v>
                </c:pt>
                <c:pt idx="5607">
                  <c:v>4.5759073893229165E-3</c:v>
                </c:pt>
                <c:pt idx="5608">
                  <c:v>4.654778374565972E-3</c:v>
                </c:pt>
                <c:pt idx="5609">
                  <c:v>4.9000210232204864E-3</c:v>
                </c:pt>
                <c:pt idx="5610">
                  <c:v>4.7735595703124996E-3</c:v>
                </c:pt>
                <c:pt idx="5611">
                  <c:v>4.5521375868055559E-3</c:v>
                </c:pt>
                <c:pt idx="5612">
                  <c:v>4.7659301757812496E-3</c:v>
                </c:pt>
                <c:pt idx="5613">
                  <c:v>4.917704264322917E-3</c:v>
                </c:pt>
                <c:pt idx="5614">
                  <c:v>4.4127231174045135E-3</c:v>
                </c:pt>
                <c:pt idx="5615">
                  <c:v>4.5103454589843746E-3</c:v>
                </c:pt>
                <c:pt idx="5616">
                  <c:v>4.9359469943576388E-3</c:v>
                </c:pt>
                <c:pt idx="5617">
                  <c:v>4.6117485894097221E-3</c:v>
                </c:pt>
                <c:pt idx="5618">
                  <c:v>4.4559733072916663E-3</c:v>
                </c:pt>
                <c:pt idx="5619">
                  <c:v>4.8856268988715281E-3</c:v>
                </c:pt>
                <c:pt idx="5620">
                  <c:v>4.7505866156684028E-3</c:v>
                </c:pt>
                <c:pt idx="5621">
                  <c:v>4.3215094672309027E-3</c:v>
                </c:pt>
                <c:pt idx="5622">
                  <c:v>4.8043314615885419E-3</c:v>
                </c:pt>
                <c:pt idx="5623">
                  <c:v>4.894748263888889E-3</c:v>
                </c:pt>
                <c:pt idx="5624">
                  <c:v>4.3936496310763885E-3</c:v>
                </c:pt>
                <c:pt idx="5625">
                  <c:v>4.8558044433593753E-3</c:v>
                </c:pt>
                <c:pt idx="5626">
                  <c:v>5.0342644585503471E-3</c:v>
                </c:pt>
                <c:pt idx="5627">
                  <c:v>4.4065178765190973E-3</c:v>
                </c:pt>
                <c:pt idx="5628">
                  <c:v>4.6819390190972225E-3</c:v>
                </c:pt>
                <c:pt idx="5629">
                  <c:v>5.0182766384548614E-3</c:v>
                </c:pt>
                <c:pt idx="5630">
                  <c:v>4.6559990776909727E-3</c:v>
                </c:pt>
                <c:pt idx="5631">
                  <c:v>4.5732964409722224E-3</c:v>
                </c:pt>
                <c:pt idx="5632">
                  <c:v>4.9117363823784725E-3</c:v>
                </c:pt>
                <c:pt idx="5633">
                  <c:v>4.7895812988281248E-3</c:v>
                </c:pt>
                <c:pt idx="5634">
                  <c:v>4.6612548828125003E-3</c:v>
                </c:pt>
                <c:pt idx="5635">
                  <c:v>4.8257107204861113E-3</c:v>
                </c:pt>
                <c:pt idx="5636">
                  <c:v>5.1745435926649304E-3</c:v>
                </c:pt>
                <c:pt idx="5637">
                  <c:v>4.5857238769531246E-3</c:v>
                </c:pt>
                <c:pt idx="5638">
                  <c:v>4.7002834743923609E-3</c:v>
                </c:pt>
                <c:pt idx="5639">
                  <c:v>5.1291571723090278E-3</c:v>
                </c:pt>
                <c:pt idx="5640">
                  <c:v>4.6532694498697914E-3</c:v>
                </c:pt>
                <c:pt idx="5641">
                  <c:v>4.5240275065104169E-3</c:v>
                </c:pt>
                <c:pt idx="5642">
                  <c:v>4.9515787760416666E-3</c:v>
                </c:pt>
                <c:pt idx="5643">
                  <c:v>4.8808458116319448E-3</c:v>
                </c:pt>
                <c:pt idx="5644">
                  <c:v>4.3955485026041666E-3</c:v>
                </c:pt>
                <c:pt idx="5645">
                  <c:v>4.9631754557291664E-3</c:v>
                </c:pt>
                <c:pt idx="5646">
                  <c:v>5.034840901692708E-3</c:v>
                </c:pt>
                <c:pt idx="5647">
                  <c:v>4.4234212239583331E-3</c:v>
                </c:pt>
                <c:pt idx="5648">
                  <c:v>4.7677951388888891E-3</c:v>
                </c:pt>
                <c:pt idx="5649">
                  <c:v>5.0505744086371531E-3</c:v>
                </c:pt>
                <c:pt idx="5650">
                  <c:v>4.4810485839843752E-3</c:v>
                </c:pt>
                <c:pt idx="5651">
                  <c:v>4.7375827365451388E-3</c:v>
                </c:pt>
                <c:pt idx="5652">
                  <c:v>4.9673631456163192E-3</c:v>
                </c:pt>
                <c:pt idx="5653">
                  <c:v>4.5517985026041667E-3</c:v>
                </c:pt>
                <c:pt idx="5654">
                  <c:v>4.573262532552083E-3</c:v>
                </c:pt>
                <c:pt idx="5655">
                  <c:v>4.9333530002170136E-3</c:v>
                </c:pt>
                <c:pt idx="5656">
                  <c:v>4.8046705457899302E-3</c:v>
                </c:pt>
                <c:pt idx="5657">
                  <c:v>4.4497850206163198E-3</c:v>
                </c:pt>
                <c:pt idx="5658">
                  <c:v>4.6309068467881949E-3</c:v>
                </c:pt>
                <c:pt idx="5659">
                  <c:v>4.8563808865017362E-3</c:v>
                </c:pt>
                <c:pt idx="5660">
                  <c:v>4.3738640679253475E-3</c:v>
                </c:pt>
                <c:pt idx="5661">
                  <c:v>4.5012410481770834E-3</c:v>
                </c:pt>
                <c:pt idx="5662">
                  <c:v>4.9458652072482635E-3</c:v>
                </c:pt>
                <c:pt idx="5663">
                  <c:v>4.6979777018229165E-3</c:v>
                </c:pt>
                <c:pt idx="5664">
                  <c:v>4.4453599717881945E-3</c:v>
                </c:pt>
                <c:pt idx="5665">
                  <c:v>4.8895263671875E-3</c:v>
                </c:pt>
                <c:pt idx="5666">
                  <c:v>4.5607672797309028E-3</c:v>
                </c:pt>
                <c:pt idx="5667">
                  <c:v>4.2373826768663195E-3</c:v>
                </c:pt>
                <c:pt idx="5668">
                  <c:v>4.7210693359374997E-3</c:v>
                </c:pt>
                <c:pt idx="5669">
                  <c:v>4.847564697265625E-3</c:v>
                </c:pt>
                <c:pt idx="5670">
                  <c:v>4.3164910210503477E-3</c:v>
                </c:pt>
                <c:pt idx="5671">
                  <c:v>4.7368197970920137E-3</c:v>
                </c:pt>
                <c:pt idx="5672">
                  <c:v>4.8856947157118052E-3</c:v>
                </c:pt>
                <c:pt idx="5673">
                  <c:v>4.3251376681857643E-3</c:v>
                </c:pt>
                <c:pt idx="5674">
                  <c:v>4.4483439127604163E-3</c:v>
                </c:pt>
                <c:pt idx="5675">
                  <c:v>4.8499891493055556E-3</c:v>
                </c:pt>
                <c:pt idx="5676">
                  <c:v>4.4667900933159721E-3</c:v>
                </c:pt>
                <c:pt idx="5677">
                  <c:v>4.4438340928819441E-3</c:v>
                </c:pt>
                <c:pt idx="5678">
                  <c:v>4.6794976128472221E-3</c:v>
                </c:pt>
                <c:pt idx="5679">
                  <c:v>4.7666083441840279E-3</c:v>
                </c:pt>
                <c:pt idx="5680">
                  <c:v>4.4635009765624997E-3</c:v>
                </c:pt>
                <c:pt idx="5681">
                  <c:v>4.6835157606336802E-3</c:v>
                </c:pt>
                <c:pt idx="5682">
                  <c:v>4.9112277560763888E-3</c:v>
                </c:pt>
                <c:pt idx="5683">
                  <c:v>4.3872239854600694E-3</c:v>
                </c:pt>
                <c:pt idx="5684">
                  <c:v>4.463755289713542E-3</c:v>
                </c:pt>
                <c:pt idx="5685">
                  <c:v>4.776848687065972E-3</c:v>
                </c:pt>
                <c:pt idx="5686">
                  <c:v>4.5422702365451387E-3</c:v>
                </c:pt>
                <c:pt idx="5687">
                  <c:v>4.4885423448350692E-3</c:v>
                </c:pt>
                <c:pt idx="5688">
                  <c:v>5.1099989149305559E-3</c:v>
                </c:pt>
                <c:pt idx="5689">
                  <c:v>4.7442457411024305E-3</c:v>
                </c:pt>
                <c:pt idx="5690">
                  <c:v>5.5936008029513892E-3</c:v>
                </c:pt>
                <c:pt idx="5691">
                  <c:v>1.7247687445746528E-2</c:v>
                </c:pt>
                <c:pt idx="5692">
                  <c:v>4.7491455078125001E-3</c:v>
                </c:pt>
                <c:pt idx="5693">
                  <c:v>4.5510525173611113E-3</c:v>
                </c:pt>
                <c:pt idx="5694">
                  <c:v>4.4333394368489586E-3</c:v>
                </c:pt>
                <c:pt idx="5695">
                  <c:v>4.1958787706163191E-3</c:v>
                </c:pt>
                <c:pt idx="5696">
                  <c:v>4.4790818956163192E-3</c:v>
                </c:pt>
                <c:pt idx="5697">
                  <c:v>4.6229722764756943E-3</c:v>
                </c:pt>
                <c:pt idx="5698">
                  <c:v>4.3045213487413192E-3</c:v>
                </c:pt>
                <c:pt idx="5699">
                  <c:v>4.3745930989583333E-3</c:v>
                </c:pt>
                <c:pt idx="5700">
                  <c:v>4.6564229329427087E-3</c:v>
                </c:pt>
                <c:pt idx="5701">
                  <c:v>4.3465338812934025E-3</c:v>
                </c:pt>
                <c:pt idx="5702">
                  <c:v>4.4995456271701385E-3</c:v>
                </c:pt>
                <c:pt idx="5703">
                  <c:v>4.8307630750868058E-3</c:v>
                </c:pt>
                <c:pt idx="5704">
                  <c:v>4.7192891438802087E-3</c:v>
                </c:pt>
                <c:pt idx="5705">
                  <c:v>4.3310546874999996E-3</c:v>
                </c:pt>
                <c:pt idx="5706">
                  <c:v>4.6737162272135419E-3</c:v>
                </c:pt>
                <c:pt idx="5707">
                  <c:v>4.855194091796875E-3</c:v>
                </c:pt>
                <c:pt idx="5708">
                  <c:v>4.5277235243055556E-3</c:v>
                </c:pt>
                <c:pt idx="5709">
                  <c:v>4.6878051757812504E-3</c:v>
                </c:pt>
                <c:pt idx="5710">
                  <c:v>5.0856526692708336E-3</c:v>
                </c:pt>
                <c:pt idx="5711">
                  <c:v>4.6201409233940973E-3</c:v>
                </c:pt>
                <c:pt idx="5712">
                  <c:v>4.3694220648871525E-3</c:v>
                </c:pt>
                <c:pt idx="5713">
                  <c:v>4.8763020833333332E-3</c:v>
                </c:pt>
                <c:pt idx="5714">
                  <c:v>4.7550455729166666E-3</c:v>
                </c:pt>
                <c:pt idx="5715">
                  <c:v>4.5520019531249999E-3</c:v>
                </c:pt>
                <c:pt idx="5716">
                  <c:v>5.0453525119357641E-3</c:v>
                </c:pt>
                <c:pt idx="5717">
                  <c:v>4.8981560601128469E-3</c:v>
                </c:pt>
                <c:pt idx="5718">
                  <c:v>4.3559434678819443E-3</c:v>
                </c:pt>
                <c:pt idx="5719">
                  <c:v>4.753960503472222E-3</c:v>
                </c:pt>
                <c:pt idx="5720">
                  <c:v>5.1019965277777773E-3</c:v>
                </c:pt>
                <c:pt idx="5721">
                  <c:v>4.5780097113715277E-3</c:v>
                </c:pt>
                <c:pt idx="5722">
                  <c:v>4.5435926649305559E-3</c:v>
                </c:pt>
                <c:pt idx="5723">
                  <c:v>4.9045138888888888E-3</c:v>
                </c:pt>
                <c:pt idx="5724">
                  <c:v>4.5196702745225695E-3</c:v>
                </c:pt>
                <c:pt idx="5725">
                  <c:v>4.6092732747395832E-3</c:v>
                </c:pt>
                <c:pt idx="5726">
                  <c:v>4.9284023708767357E-3</c:v>
                </c:pt>
                <c:pt idx="5727">
                  <c:v>4.8516506618923611E-3</c:v>
                </c:pt>
                <c:pt idx="5728">
                  <c:v>4.3652513292100695E-3</c:v>
                </c:pt>
                <c:pt idx="5729">
                  <c:v>4.7010125054253475E-3</c:v>
                </c:pt>
                <c:pt idx="5730">
                  <c:v>4.9195522732204859E-3</c:v>
                </c:pt>
                <c:pt idx="5731">
                  <c:v>4.5464918348524308E-3</c:v>
                </c:pt>
                <c:pt idx="5732">
                  <c:v>4.6769375271267363E-3</c:v>
                </c:pt>
                <c:pt idx="5733">
                  <c:v>5.1102193196614579E-3</c:v>
                </c:pt>
                <c:pt idx="5734">
                  <c:v>4.4321695963541663E-3</c:v>
                </c:pt>
                <c:pt idx="5735">
                  <c:v>4.3555704752604165E-3</c:v>
                </c:pt>
                <c:pt idx="5736">
                  <c:v>4.9216037326388889E-3</c:v>
                </c:pt>
                <c:pt idx="5737">
                  <c:v>4.8109944661458336E-3</c:v>
                </c:pt>
                <c:pt idx="5738">
                  <c:v>4.5112440321180558E-3</c:v>
                </c:pt>
                <c:pt idx="5739">
                  <c:v>5.0992329915364584E-3</c:v>
                </c:pt>
                <c:pt idx="5740">
                  <c:v>4.9937099880642362E-3</c:v>
                </c:pt>
                <c:pt idx="5741">
                  <c:v>4.4318474663628468E-3</c:v>
                </c:pt>
                <c:pt idx="5742">
                  <c:v>4.8250495062934027E-3</c:v>
                </c:pt>
                <c:pt idx="5743">
                  <c:v>5.0271267361111111E-3</c:v>
                </c:pt>
                <c:pt idx="5744">
                  <c:v>4.6019321017795141E-3</c:v>
                </c:pt>
                <c:pt idx="5745">
                  <c:v>4.6505906846788193E-3</c:v>
                </c:pt>
                <c:pt idx="5746">
                  <c:v>4.9206203884548608E-3</c:v>
                </c:pt>
                <c:pt idx="5747">
                  <c:v>4.5278591579861107E-3</c:v>
                </c:pt>
                <c:pt idx="5748">
                  <c:v>4.7117614746093753E-3</c:v>
                </c:pt>
                <c:pt idx="5749">
                  <c:v>4.9947950575086808E-3</c:v>
                </c:pt>
                <c:pt idx="5750">
                  <c:v>4.975636800130208E-3</c:v>
                </c:pt>
                <c:pt idx="5751">
                  <c:v>4.4994778103298614E-3</c:v>
                </c:pt>
                <c:pt idx="5752">
                  <c:v>4.7236124674479166E-3</c:v>
                </c:pt>
                <c:pt idx="5753">
                  <c:v>4.9914042154947918E-3</c:v>
                </c:pt>
                <c:pt idx="5754">
                  <c:v>4.6650865342881941E-3</c:v>
                </c:pt>
                <c:pt idx="5755">
                  <c:v>4.7004530164930555E-3</c:v>
                </c:pt>
                <c:pt idx="5756">
                  <c:v>5.0908237033420135E-3</c:v>
                </c:pt>
                <c:pt idx="5757">
                  <c:v>4.5321824815538194E-3</c:v>
                </c:pt>
                <c:pt idx="5758">
                  <c:v>4.4157240125868059E-3</c:v>
                </c:pt>
                <c:pt idx="5759">
                  <c:v>4.9282667371961806E-3</c:v>
                </c:pt>
                <c:pt idx="5760">
                  <c:v>4.8129611545138888E-3</c:v>
                </c:pt>
                <c:pt idx="5761">
                  <c:v>4.4071790907118059E-3</c:v>
                </c:pt>
                <c:pt idx="5762">
                  <c:v>4.8902384440104169E-3</c:v>
                </c:pt>
                <c:pt idx="5763">
                  <c:v>4.8418172200520833E-3</c:v>
                </c:pt>
                <c:pt idx="5764">
                  <c:v>4.364013671875E-3</c:v>
                </c:pt>
                <c:pt idx="5765">
                  <c:v>4.6716478135850692E-3</c:v>
                </c:pt>
                <c:pt idx="5766">
                  <c:v>5.0834994845920141E-3</c:v>
                </c:pt>
                <c:pt idx="5767">
                  <c:v>4.503818088107639E-3</c:v>
                </c:pt>
                <c:pt idx="5768">
                  <c:v>4.7304619683159726E-3</c:v>
                </c:pt>
                <c:pt idx="5769">
                  <c:v>4.958614773220486E-3</c:v>
                </c:pt>
                <c:pt idx="5770">
                  <c:v>4.6213446723090273E-3</c:v>
                </c:pt>
                <c:pt idx="5771">
                  <c:v>4.6285332573784725E-3</c:v>
                </c:pt>
                <c:pt idx="5772">
                  <c:v>4.8400200737847218E-3</c:v>
                </c:pt>
                <c:pt idx="5773">
                  <c:v>4.782647026909722E-3</c:v>
                </c:pt>
                <c:pt idx="5774">
                  <c:v>4.5630900065104169E-3</c:v>
                </c:pt>
                <c:pt idx="5775">
                  <c:v>4.7753058539496528E-3</c:v>
                </c:pt>
                <c:pt idx="5776">
                  <c:v>5.0146314832899309E-3</c:v>
                </c:pt>
                <c:pt idx="5777">
                  <c:v>4.4650099012586804E-3</c:v>
                </c:pt>
                <c:pt idx="5778">
                  <c:v>4.5693461100260414E-3</c:v>
                </c:pt>
                <c:pt idx="5779">
                  <c:v>4.9937778049045142E-3</c:v>
                </c:pt>
                <c:pt idx="5780">
                  <c:v>4.7078111436631943E-3</c:v>
                </c:pt>
                <c:pt idx="5781">
                  <c:v>4.4785393608940969E-3</c:v>
                </c:pt>
                <c:pt idx="5782">
                  <c:v>4.997609456380208E-3</c:v>
                </c:pt>
                <c:pt idx="5783">
                  <c:v>4.7842576768663192E-3</c:v>
                </c:pt>
                <c:pt idx="5784">
                  <c:v>4.4926961263020834E-3</c:v>
                </c:pt>
                <c:pt idx="5785">
                  <c:v>4.8650275336371528E-3</c:v>
                </c:pt>
                <c:pt idx="5786">
                  <c:v>4.8736402723524308E-3</c:v>
                </c:pt>
                <c:pt idx="5787">
                  <c:v>4.3898349338107635E-3</c:v>
                </c:pt>
                <c:pt idx="5788">
                  <c:v>4.729665120442708E-3</c:v>
                </c:pt>
                <c:pt idx="5789">
                  <c:v>4.9321153428819441E-3</c:v>
                </c:pt>
                <c:pt idx="5790">
                  <c:v>4.4451904296874999E-3</c:v>
                </c:pt>
                <c:pt idx="5791">
                  <c:v>4.7153049045138892E-3</c:v>
                </c:pt>
                <c:pt idx="5792">
                  <c:v>5.0094943576388887E-3</c:v>
                </c:pt>
                <c:pt idx="5793">
                  <c:v>4.6713935004340278E-3</c:v>
                </c:pt>
                <c:pt idx="5794">
                  <c:v>4.4431050618489584E-3</c:v>
                </c:pt>
                <c:pt idx="5795">
                  <c:v>4.7785271538628472E-3</c:v>
                </c:pt>
                <c:pt idx="5796">
                  <c:v>4.8229132758246529E-3</c:v>
                </c:pt>
                <c:pt idx="5797">
                  <c:v>4.6190897623697913E-3</c:v>
                </c:pt>
                <c:pt idx="5798">
                  <c:v>4.7580973307291665E-3</c:v>
                </c:pt>
                <c:pt idx="5799">
                  <c:v>5.0091383192274307E-3</c:v>
                </c:pt>
                <c:pt idx="5800">
                  <c:v>4.4851854112413197E-3</c:v>
                </c:pt>
                <c:pt idx="5801">
                  <c:v>4.425828721788194E-3</c:v>
                </c:pt>
                <c:pt idx="5802">
                  <c:v>4.8062642415364586E-3</c:v>
                </c:pt>
                <c:pt idx="5803">
                  <c:v>4.7299872504340274E-3</c:v>
                </c:pt>
                <c:pt idx="5804">
                  <c:v>4.4271341959635415E-3</c:v>
                </c:pt>
                <c:pt idx="5805">
                  <c:v>4.9297756618923612E-3</c:v>
                </c:pt>
                <c:pt idx="5806">
                  <c:v>4.6786668565538198E-3</c:v>
                </c:pt>
                <c:pt idx="5807">
                  <c:v>4.3365139431423613E-3</c:v>
                </c:pt>
                <c:pt idx="5808">
                  <c:v>4.7104051378038195E-3</c:v>
                </c:pt>
                <c:pt idx="5809">
                  <c:v>5.0099351671006945E-3</c:v>
                </c:pt>
                <c:pt idx="5810">
                  <c:v>4.6785312228732638E-3</c:v>
                </c:pt>
                <c:pt idx="5811">
                  <c:v>4.757910834418403E-3</c:v>
                </c:pt>
                <c:pt idx="5812">
                  <c:v>4.909515380859375E-3</c:v>
                </c:pt>
                <c:pt idx="5813">
                  <c:v>4.4613138834635416E-3</c:v>
                </c:pt>
                <c:pt idx="5814">
                  <c:v>4.4997829861111111E-3</c:v>
                </c:pt>
                <c:pt idx="5815">
                  <c:v>4.8990207248263886E-3</c:v>
                </c:pt>
                <c:pt idx="5816">
                  <c:v>4.5710076226128469E-3</c:v>
                </c:pt>
                <c:pt idx="5817">
                  <c:v>4.4135538736979167E-3</c:v>
                </c:pt>
                <c:pt idx="5818">
                  <c:v>4.6505228678385413E-3</c:v>
                </c:pt>
                <c:pt idx="5819">
                  <c:v>4.6883816189236113E-3</c:v>
                </c:pt>
                <c:pt idx="5820">
                  <c:v>4.4888475206163198E-3</c:v>
                </c:pt>
                <c:pt idx="5821">
                  <c:v>4.6914164225260414E-3</c:v>
                </c:pt>
                <c:pt idx="5822">
                  <c:v>5.0007968478732638E-3</c:v>
                </c:pt>
                <c:pt idx="5823">
                  <c:v>4.5972527398003473E-3</c:v>
                </c:pt>
                <c:pt idx="5824">
                  <c:v>4.4677056206597222E-3</c:v>
                </c:pt>
                <c:pt idx="5825">
                  <c:v>4.7795783148871524E-3</c:v>
                </c:pt>
                <c:pt idx="5826">
                  <c:v>4.5466783311631943E-3</c:v>
                </c:pt>
                <c:pt idx="5827">
                  <c:v>4.4333733452690972E-3</c:v>
                </c:pt>
                <c:pt idx="5828">
                  <c:v>4.8394436306423609E-3</c:v>
                </c:pt>
                <c:pt idx="5829">
                  <c:v>4.7385999891493055E-3</c:v>
                </c:pt>
                <c:pt idx="5830">
                  <c:v>4.4043477376302081E-3</c:v>
                </c:pt>
                <c:pt idx="5831">
                  <c:v>4.9227396647135418E-3</c:v>
                </c:pt>
                <c:pt idx="5832">
                  <c:v>4.8250664605034724E-3</c:v>
                </c:pt>
                <c:pt idx="5833">
                  <c:v>4.3829515245225699E-3</c:v>
                </c:pt>
                <c:pt idx="5834">
                  <c:v>4.7255961100260415E-3</c:v>
                </c:pt>
                <c:pt idx="5835">
                  <c:v>5.0957404242621528E-3</c:v>
                </c:pt>
                <c:pt idx="5836">
                  <c:v>4.5280965169270833E-3</c:v>
                </c:pt>
                <c:pt idx="5837">
                  <c:v>4.6308559841579857E-3</c:v>
                </c:pt>
                <c:pt idx="5838">
                  <c:v>4.7663370768229168E-3</c:v>
                </c:pt>
                <c:pt idx="5839">
                  <c:v>4.4714355468750003E-3</c:v>
                </c:pt>
                <c:pt idx="5840">
                  <c:v>4.4416978624131943E-3</c:v>
                </c:pt>
                <c:pt idx="5841">
                  <c:v>4.8055691189236114E-3</c:v>
                </c:pt>
                <c:pt idx="5842">
                  <c:v>4.7978719075520834E-3</c:v>
                </c:pt>
                <c:pt idx="5843">
                  <c:v>4.3488735622829863E-3</c:v>
                </c:pt>
                <c:pt idx="5844">
                  <c:v>4.4103834364149306E-3</c:v>
                </c:pt>
                <c:pt idx="5845">
                  <c:v>4.6063741048177082E-3</c:v>
                </c:pt>
                <c:pt idx="5846">
                  <c:v>4.300147162543403E-3</c:v>
                </c:pt>
                <c:pt idx="5847">
                  <c:v>4.4441562228732636E-3</c:v>
                </c:pt>
                <c:pt idx="5848">
                  <c:v>4.8114013671874999E-3</c:v>
                </c:pt>
                <c:pt idx="5849">
                  <c:v>4.3800693088107637E-3</c:v>
                </c:pt>
                <c:pt idx="5850">
                  <c:v>4.2375183105468747E-3</c:v>
                </c:pt>
                <c:pt idx="5851">
                  <c:v>4.6601698133680557E-3</c:v>
                </c:pt>
                <c:pt idx="5852">
                  <c:v>4.4841003417968751E-3</c:v>
                </c:pt>
                <c:pt idx="5853">
                  <c:v>4.272952609592014E-3</c:v>
                </c:pt>
                <c:pt idx="5854">
                  <c:v>4.6698167588975692E-3</c:v>
                </c:pt>
                <c:pt idx="5855">
                  <c:v>4.7699991861979169E-3</c:v>
                </c:pt>
                <c:pt idx="5856">
                  <c:v>4.2387559678819442E-3</c:v>
                </c:pt>
                <c:pt idx="5857">
                  <c:v>4.6233283148871531E-3</c:v>
                </c:pt>
                <c:pt idx="5858">
                  <c:v>5.0898234049479166E-3</c:v>
                </c:pt>
                <c:pt idx="5859">
                  <c:v>4.4861348470052083E-3</c:v>
                </c:pt>
                <c:pt idx="5860">
                  <c:v>4.6106465657552087E-3</c:v>
                </c:pt>
                <c:pt idx="5861">
                  <c:v>5.1623196072048613E-3</c:v>
                </c:pt>
                <c:pt idx="5862">
                  <c:v>4.5747714572482636E-3</c:v>
                </c:pt>
                <c:pt idx="5863">
                  <c:v>4.5137363009982636E-3</c:v>
                </c:pt>
                <c:pt idx="5864">
                  <c:v>4.7659132215711808E-3</c:v>
                </c:pt>
                <c:pt idx="5865">
                  <c:v>4.7715420193142361E-3</c:v>
                </c:pt>
                <c:pt idx="5866">
                  <c:v>4.5257907443576389E-3</c:v>
                </c:pt>
                <c:pt idx="5867">
                  <c:v>4.6741231282552082E-3</c:v>
                </c:pt>
                <c:pt idx="5868">
                  <c:v>5.0477091471354167E-3</c:v>
                </c:pt>
                <c:pt idx="5869">
                  <c:v>4.622921413845486E-3</c:v>
                </c:pt>
                <c:pt idx="5870">
                  <c:v>4.6597629123263885E-3</c:v>
                </c:pt>
                <c:pt idx="5871">
                  <c:v>5.0183953179253477E-3</c:v>
                </c:pt>
                <c:pt idx="5872">
                  <c:v>4.5376756456163196E-3</c:v>
                </c:pt>
                <c:pt idx="5873">
                  <c:v>4.2585754394531246E-3</c:v>
                </c:pt>
                <c:pt idx="5874">
                  <c:v>4.6448940700954859E-3</c:v>
                </c:pt>
                <c:pt idx="5875">
                  <c:v>4.4873725043402778E-3</c:v>
                </c:pt>
                <c:pt idx="5876">
                  <c:v>4.3095567491319448E-3</c:v>
                </c:pt>
                <c:pt idx="5877">
                  <c:v>4.6597798665364582E-3</c:v>
                </c:pt>
                <c:pt idx="5878">
                  <c:v>4.7024027506510418E-3</c:v>
                </c:pt>
                <c:pt idx="5879">
                  <c:v>4.2953830295138886E-3</c:v>
                </c:pt>
                <c:pt idx="5880">
                  <c:v>4.669681125217014E-3</c:v>
                </c:pt>
                <c:pt idx="5881">
                  <c:v>4.8160976833767364E-3</c:v>
                </c:pt>
                <c:pt idx="5882">
                  <c:v>4.4275750054253472E-3</c:v>
                </c:pt>
                <c:pt idx="5883">
                  <c:v>4.5644632975260415E-3</c:v>
                </c:pt>
                <c:pt idx="5884">
                  <c:v>4.9035983615451388E-3</c:v>
                </c:pt>
                <c:pt idx="5885">
                  <c:v>4.5651584201388887E-3</c:v>
                </c:pt>
                <c:pt idx="5886">
                  <c:v>4.6034410264756947E-3</c:v>
                </c:pt>
                <c:pt idx="5887">
                  <c:v>4.7624376085069441E-3</c:v>
                </c:pt>
                <c:pt idx="5888">
                  <c:v>4.6773274739583337E-3</c:v>
                </c:pt>
                <c:pt idx="5889">
                  <c:v>4.4718594021267363E-3</c:v>
                </c:pt>
                <c:pt idx="5890">
                  <c:v>4.7361246744791665E-3</c:v>
                </c:pt>
                <c:pt idx="5891">
                  <c:v>4.9398634168836804E-3</c:v>
                </c:pt>
                <c:pt idx="5892">
                  <c:v>4.7066582573784725E-3</c:v>
                </c:pt>
                <c:pt idx="5893">
                  <c:v>4.6064249674479165E-3</c:v>
                </c:pt>
                <c:pt idx="5894">
                  <c:v>5.0056966145833335E-3</c:v>
                </c:pt>
                <c:pt idx="5895">
                  <c:v>4.7505018446180559E-3</c:v>
                </c:pt>
                <c:pt idx="5896">
                  <c:v>4.5509507921006947E-3</c:v>
                </c:pt>
                <c:pt idx="5897">
                  <c:v>4.9313354492187501E-3</c:v>
                </c:pt>
                <c:pt idx="5898">
                  <c:v>4.8999871148003469E-3</c:v>
                </c:pt>
                <c:pt idx="5899">
                  <c:v>4.2589484320746523E-3</c:v>
                </c:pt>
                <c:pt idx="5900">
                  <c:v>4.7690836588541669E-3</c:v>
                </c:pt>
                <c:pt idx="5901">
                  <c:v>4.7575717502170139E-3</c:v>
                </c:pt>
                <c:pt idx="5902">
                  <c:v>4.2856004503038191E-3</c:v>
                </c:pt>
                <c:pt idx="5903">
                  <c:v>4.6578301323784719E-3</c:v>
                </c:pt>
                <c:pt idx="5904">
                  <c:v>5.0353834364149303E-3</c:v>
                </c:pt>
                <c:pt idx="5905">
                  <c:v>4.4455125596788193E-3</c:v>
                </c:pt>
                <c:pt idx="5906">
                  <c:v>4.5333184136284723E-3</c:v>
                </c:pt>
                <c:pt idx="5907">
                  <c:v>4.9001905653211809E-3</c:v>
                </c:pt>
                <c:pt idx="5908">
                  <c:v>4.581875271267361E-3</c:v>
                </c:pt>
                <c:pt idx="5909">
                  <c:v>4.7126939561631942E-3</c:v>
                </c:pt>
                <c:pt idx="5910">
                  <c:v>4.9266730414496531E-3</c:v>
                </c:pt>
                <c:pt idx="5911">
                  <c:v>4.8267788357204862E-3</c:v>
                </c:pt>
                <c:pt idx="5912">
                  <c:v>4.5062255859374999E-3</c:v>
                </c:pt>
                <c:pt idx="5913">
                  <c:v>4.7790866427951393E-3</c:v>
                </c:pt>
                <c:pt idx="5914">
                  <c:v>4.9337599012586808E-3</c:v>
                </c:pt>
                <c:pt idx="5915">
                  <c:v>4.636196560329861E-3</c:v>
                </c:pt>
                <c:pt idx="5916">
                  <c:v>4.6209716796874996E-3</c:v>
                </c:pt>
                <c:pt idx="5917">
                  <c:v>5.0783793131510416E-3</c:v>
                </c:pt>
                <c:pt idx="5918">
                  <c:v>4.522959391276042E-3</c:v>
                </c:pt>
                <c:pt idx="5919">
                  <c:v>4.3678622775607636E-3</c:v>
                </c:pt>
                <c:pt idx="5920">
                  <c:v>4.8422749837239579E-3</c:v>
                </c:pt>
                <c:pt idx="5921">
                  <c:v>4.8837788899739583E-3</c:v>
                </c:pt>
                <c:pt idx="5922">
                  <c:v>4.4746568467881947E-3</c:v>
                </c:pt>
                <c:pt idx="5923">
                  <c:v>4.8441569010416663E-3</c:v>
                </c:pt>
                <c:pt idx="5924">
                  <c:v>4.9250284830729164E-3</c:v>
                </c:pt>
                <c:pt idx="5925">
                  <c:v>4.3163384331597219E-3</c:v>
                </c:pt>
                <c:pt idx="5926">
                  <c:v>4.6104939778645829E-3</c:v>
                </c:pt>
                <c:pt idx="5927">
                  <c:v>4.768439398871528E-3</c:v>
                </c:pt>
                <c:pt idx="5928">
                  <c:v>4.3657090928819441E-3</c:v>
                </c:pt>
                <c:pt idx="5929">
                  <c:v>4.6851942274305555E-3</c:v>
                </c:pt>
                <c:pt idx="5930">
                  <c:v>4.8949517144097222E-3</c:v>
                </c:pt>
                <c:pt idx="5931">
                  <c:v>4.5554945203993055E-3</c:v>
                </c:pt>
                <c:pt idx="5932">
                  <c:v>4.452599419487847E-3</c:v>
                </c:pt>
                <c:pt idx="5933">
                  <c:v>4.864095052083333E-3</c:v>
                </c:pt>
                <c:pt idx="5934">
                  <c:v>4.6518283420138888E-3</c:v>
                </c:pt>
                <c:pt idx="5935">
                  <c:v>4.639943440755208E-3</c:v>
                </c:pt>
                <c:pt idx="5936">
                  <c:v>4.7139655219184031E-3</c:v>
                </c:pt>
                <c:pt idx="5937">
                  <c:v>4.9496968587239582E-3</c:v>
                </c:pt>
                <c:pt idx="5938">
                  <c:v>4.4089762369791665E-3</c:v>
                </c:pt>
                <c:pt idx="5939">
                  <c:v>4.4286770290798607E-3</c:v>
                </c:pt>
                <c:pt idx="5940">
                  <c:v>4.8267618815104165E-3</c:v>
                </c:pt>
                <c:pt idx="5941">
                  <c:v>4.7030639648437504E-3</c:v>
                </c:pt>
                <c:pt idx="5942">
                  <c:v>4.5273166232638893E-3</c:v>
                </c:pt>
                <c:pt idx="5943">
                  <c:v>4.9779934353298607E-3</c:v>
                </c:pt>
                <c:pt idx="5944">
                  <c:v>4.7567409939236107E-3</c:v>
                </c:pt>
                <c:pt idx="5945">
                  <c:v>4.3789503309461806E-3</c:v>
                </c:pt>
                <c:pt idx="5946">
                  <c:v>4.8621283637152778E-3</c:v>
                </c:pt>
                <c:pt idx="5947">
                  <c:v>5.1685078938802087E-3</c:v>
                </c:pt>
                <c:pt idx="5948">
                  <c:v>4.4676717122395836E-3</c:v>
                </c:pt>
                <c:pt idx="5949">
                  <c:v>4.8067898220486112E-3</c:v>
                </c:pt>
                <c:pt idx="5950">
                  <c:v>5.0452846950954861E-3</c:v>
                </c:pt>
                <c:pt idx="5951">
                  <c:v>4.3962097167968752E-3</c:v>
                </c:pt>
                <c:pt idx="5952">
                  <c:v>4.5457628038194442E-3</c:v>
                </c:pt>
                <c:pt idx="5953">
                  <c:v>4.8916795518663195E-3</c:v>
                </c:pt>
                <c:pt idx="5954">
                  <c:v>4.5095994737413192E-3</c:v>
                </c:pt>
                <c:pt idx="5955">
                  <c:v>4.5293341742621528E-3</c:v>
                </c:pt>
                <c:pt idx="5956">
                  <c:v>4.7648790147569444E-3</c:v>
                </c:pt>
                <c:pt idx="5957">
                  <c:v>4.7092522515190969E-3</c:v>
                </c:pt>
                <c:pt idx="5958">
                  <c:v>4.4520738389756944E-3</c:v>
                </c:pt>
                <c:pt idx="5959">
                  <c:v>4.6783955891927086E-3</c:v>
                </c:pt>
                <c:pt idx="5960">
                  <c:v>5.0220913357204864E-3</c:v>
                </c:pt>
                <c:pt idx="5961">
                  <c:v>4.5006476508246528E-3</c:v>
                </c:pt>
                <c:pt idx="5962">
                  <c:v>4.5117187500000001E-3</c:v>
                </c:pt>
                <c:pt idx="5963">
                  <c:v>4.8760138617621532E-3</c:v>
                </c:pt>
                <c:pt idx="5964">
                  <c:v>4.6073913574218748E-3</c:v>
                </c:pt>
                <c:pt idx="5965">
                  <c:v>4.3452623155381944E-3</c:v>
                </c:pt>
                <c:pt idx="5966">
                  <c:v>4.9778917100694441E-3</c:v>
                </c:pt>
                <c:pt idx="5967">
                  <c:v>4.6780056423611112E-3</c:v>
                </c:pt>
                <c:pt idx="5968">
                  <c:v>4.3761528862847222E-3</c:v>
                </c:pt>
                <c:pt idx="5969">
                  <c:v>4.8474799262152781E-3</c:v>
                </c:pt>
                <c:pt idx="5970">
                  <c:v>4.9681939019097223E-3</c:v>
                </c:pt>
                <c:pt idx="5971">
                  <c:v>4.3629116482204865E-3</c:v>
                </c:pt>
                <c:pt idx="5972">
                  <c:v>4.8343743218315976E-3</c:v>
                </c:pt>
                <c:pt idx="5973">
                  <c:v>5.0475904676649305E-3</c:v>
                </c:pt>
                <c:pt idx="5974">
                  <c:v>4.528113471137153E-3</c:v>
                </c:pt>
                <c:pt idx="5975">
                  <c:v>4.7018771701388892E-3</c:v>
                </c:pt>
                <c:pt idx="5976">
                  <c:v>4.8617723253038198E-3</c:v>
                </c:pt>
                <c:pt idx="5977">
                  <c:v>4.4539388020833331E-3</c:v>
                </c:pt>
                <c:pt idx="5978">
                  <c:v>4.5601399739583336E-3</c:v>
                </c:pt>
                <c:pt idx="5979">
                  <c:v>5.0143602159288198E-3</c:v>
                </c:pt>
                <c:pt idx="5980">
                  <c:v>4.8578898111979168E-3</c:v>
                </c:pt>
                <c:pt idx="5981">
                  <c:v>4.5046997070312504E-3</c:v>
                </c:pt>
                <c:pt idx="5982">
                  <c:v>4.7901577419704865E-3</c:v>
                </c:pt>
                <c:pt idx="5983">
                  <c:v>5.0946214463975696E-3</c:v>
                </c:pt>
                <c:pt idx="5984">
                  <c:v>4.6851942274305555E-3</c:v>
                </c:pt>
                <c:pt idx="5985">
                  <c:v>4.6618821885850694E-3</c:v>
                </c:pt>
                <c:pt idx="5986">
                  <c:v>5.0836351182725692E-3</c:v>
                </c:pt>
                <c:pt idx="5987">
                  <c:v>4.7091505262586804E-3</c:v>
                </c:pt>
                <c:pt idx="5988">
                  <c:v>4.5256890190972223E-3</c:v>
                </c:pt>
                <c:pt idx="5989">
                  <c:v>4.9279954698350694E-3</c:v>
                </c:pt>
                <c:pt idx="5990">
                  <c:v>4.8444620768229169E-3</c:v>
                </c:pt>
                <c:pt idx="5991">
                  <c:v>4.4509379069010415E-3</c:v>
                </c:pt>
                <c:pt idx="5992">
                  <c:v>4.9058024088541666E-3</c:v>
                </c:pt>
                <c:pt idx="5993">
                  <c:v>4.8665364583333334E-3</c:v>
                </c:pt>
                <c:pt idx="5994">
                  <c:v>4.3724568684895835E-3</c:v>
                </c:pt>
                <c:pt idx="5995">
                  <c:v>4.7071838378906251E-3</c:v>
                </c:pt>
                <c:pt idx="5996">
                  <c:v>4.9963209364149302E-3</c:v>
                </c:pt>
                <c:pt idx="5997">
                  <c:v>4.4873894585503475E-3</c:v>
                </c:pt>
                <c:pt idx="5998">
                  <c:v>4.6943155924479164E-3</c:v>
                </c:pt>
                <c:pt idx="5999">
                  <c:v>4.9533420138888886E-3</c:v>
                </c:pt>
                <c:pt idx="6000">
                  <c:v>4.6027967664930558E-3</c:v>
                </c:pt>
                <c:pt idx="6001">
                  <c:v>4.5294528537326391E-3</c:v>
                </c:pt>
                <c:pt idx="6002">
                  <c:v>4.799245198567708E-3</c:v>
                </c:pt>
                <c:pt idx="6003">
                  <c:v>4.8579406738281251E-3</c:v>
                </c:pt>
                <c:pt idx="6004">
                  <c:v>4.4316101074218751E-3</c:v>
                </c:pt>
                <c:pt idx="6005">
                  <c:v>4.6585591634114585E-3</c:v>
                </c:pt>
                <c:pt idx="6006">
                  <c:v>4.9198744032118054E-3</c:v>
                </c:pt>
                <c:pt idx="6007">
                  <c:v>4.4487677680121532E-3</c:v>
                </c:pt>
                <c:pt idx="6008">
                  <c:v>4.5409138997395829E-3</c:v>
                </c:pt>
                <c:pt idx="6009">
                  <c:v>4.9021402994791664E-3</c:v>
                </c:pt>
                <c:pt idx="6010">
                  <c:v>4.5631069607204857E-3</c:v>
                </c:pt>
                <c:pt idx="6011">
                  <c:v>4.3979390462239587E-3</c:v>
                </c:pt>
                <c:pt idx="6012">
                  <c:v>4.8490736219618056E-3</c:v>
                </c:pt>
                <c:pt idx="6013">
                  <c:v>4.8508368598090277E-3</c:v>
                </c:pt>
                <c:pt idx="6014">
                  <c:v>4.3719482421874997E-3</c:v>
                </c:pt>
                <c:pt idx="6015">
                  <c:v>4.7711690266927084E-3</c:v>
                </c:pt>
                <c:pt idx="6016">
                  <c:v>4.8295084635416666E-3</c:v>
                </c:pt>
                <c:pt idx="6017">
                  <c:v>4.3480088975694445E-3</c:v>
                </c:pt>
                <c:pt idx="6018">
                  <c:v>4.8032803005642359E-3</c:v>
                </c:pt>
                <c:pt idx="6019">
                  <c:v>4.887051052517361E-3</c:v>
                </c:pt>
                <c:pt idx="6020">
                  <c:v>4.3806796603732641E-3</c:v>
                </c:pt>
                <c:pt idx="6021">
                  <c:v>4.673071967230903E-3</c:v>
                </c:pt>
                <c:pt idx="6022">
                  <c:v>4.9410502115885416E-3</c:v>
                </c:pt>
                <c:pt idx="6023">
                  <c:v>4.6352640787760413E-3</c:v>
                </c:pt>
                <c:pt idx="6024">
                  <c:v>4.5467800564236108E-3</c:v>
                </c:pt>
                <c:pt idx="6025">
                  <c:v>4.7856479220920135E-3</c:v>
                </c:pt>
                <c:pt idx="6026">
                  <c:v>4.6913316514756945E-3</c:v>
                </c:pt>
                <c:pt idx="6027">
                  <c:v>4.4613647460937499E-3</c:v>
                </c:pt>
                <c:pt idx="6028">
                  <c:v>4.6340264214409718E-3</c:v>
                </c:pt>
                <c:pt idx="6029">
                  <c:v>4.8439025878906248E-3</c:v>
                </c:pt>
                <c:pt idx="6030">
                  <c:v>4.5818583170572913E-3</c:v>
                </c:pt>
                <c:pt idx="6031">
                  <c:v>4.6498786078559024E-3</c:v>
                </c:pt>
                <c:pt idx="6032">
                  <c:v>5.1083204481336807E-3</c:v>
                </c:pt>
                <c:pt idx="6033">
                  <c:v>4.6687316894531254E-3</c:v>
                </c:pt>
                <c:pt idx="6034">
                  <c:v>4.4714694552951389E-3</c:v>
                </c:pt>
                <c:pt idx="6035">
                  <c:v>4.9382527669270832E-3</c:v>
                </c:pt>
                <c:pt idx="6036">
                  <c:v>4.8782687717013893E-3</c:v>
                </c:pt>
                <c:pt idx="6037">
                  <c:v>4.3506707085503469E-3</c:v>
                </c:pt>
                <c:pt idx="6038">
                  <c:v>4.9833509657118058E-3</c:v>
                </c:pt>
                <c:pt idx="6039">
                  <c:v>4.992947048611111E-3</c:v>
                </c:pt>
                <c:pt idx="6040">
                  <c:v>4.2648484971788197E-3</c:v>
                </c:pt>
                <c:pt idx="6041">
                  <c:v>4.6038818359375004E-3</c:v>
                </c:pt>
                <c:pt idx="6042">
                  <c:v>4.8362053765190968E-3</c:v>
                </c:pt>
                <c:pt idx="6043">
                  <c:v>4.3786451551649308E-3</c:v>
                </c:pt>
                <c:pt idx="6044">
                  <c:v>4.6131049262152779E-3</c:v>
                </c:pt>
                <c:pt idx="6045">
                  <c:v>4.7915140787760414E-3</c:v>
                </c:pt>
                <c:pt idx="6046">
                  <c:v>4.5172288682725692E-3</c:v>
                </c:pt>
                <c:pt idx="6047">
                  <c:v>4.6156819661458334E-3</c:v>
                </c:pt>
                <c:pt idx="6048">
                  <c:v>4.9721611870659722E-3</c:v>
                </c:pt>
                <c:pt idx="6049">
                  <c:v>5.0667995876736115E-3</c:v>
                </c:pt>
                <c:pt idx="6050">
                  <c:v>4.5608690049913194E-3</c:v>
                </c:pt>
                <c:pt idx="6051">
                  <c:v>4.7716437445746527E-3</c:v>
                </c:pt>
                <c:pt idx="6052">
                  <c:v>4.9849785698784718E-3</c:v>
                </c:pt>
                <c:pt idx="6053">
                  <c:v>4.5189242892795141E-3</c:v>
                </c:pt>
                <c:pt idx="6054">
                  <c:v>4.5537143283420137E-3</c:v>
                </c:pt>
                <c:pt idx="6055">
                  <c:v>5.0073072645399307E-3</c:v>
                </c:pt>
                <c:pt idx="6056">
                  <c:v>4.8010592990451392E-3</c:v>
                </c:pt>
                <c:pt idx="6057">
                  <c:v>4.5534939236111108E-3</c:v>
                </c:pt>
                <c:pt idx="6058">
                  <c:v>4.9968804253472223E-3</c:v>
                </c:pt>
                <c:pt idx="6059">
                  <c:v>4.8245069715711804E-3</c:v>
                </c:pt>
                <c:pt idx="6060">
                  <c:v>4.3039279513888886E-3</c:v>
                </c:pt>
                <c:pt idx="6061">
                  <c:v>4.771202935112847E-3</c:v>
                </c:pt>
                <c:pt idx="6062">
                  <c:v>5.0354173448350697E-3</c:v>
                </c:pt>
                <c:pt idx="6063">
                  <c:v>4.4201829698350698E-3</c:v>
                </c:pt>
                <c:pt idx="6064">
                  <c:v>4.7512308756510416E-3</c:v>
                </c:pt>
                <c:pt idx="6065">
                  <c:v>4.970618353949653E-3</c:v>
                </c:pt>
                <c:pt idx="6066">
                  <c:v>4.4938829210069446E-3</c:v>
                </c:pt>
                <c:pt idx="6067">
                  <c:v>4.6966044108072919E-3</c:v>
                </c:pt>
                <c:pt idx="6068">
                  <c:v>4.9131944444444449E-3</c:v>
                </c:pt>
                <c:pt idx="6069">
                  <c:v>4.5617845323350694E-3</c:v>
                </c:pt>
                <c:pt idx="6070">
                  <c:v>4.6527608235677085E-3</c:v>
                </c:pt>
                <c:pt idx="6071">
                  <c:v>4.8512607150607637E-3</c:v>
                </c:pt>
                <c:pt idx="6072">
                  <c:v>4.8841179741753475E-3</c:v>
                </c:pt>
                <c:pt idx="6073">
                  <c:v>4.508904351128472E-3</c:v>
                </c:pt>
                <c:pt idx="6074">
                  <c:v>4.6350267198350696E-3</c:v>
                </c:pt>
                <c:pt idx="6075">
                  <c:v>4.8773023817274309E-3</c:v>
                </c:pt>
                <c:pt idx="6076">
                  <c:v>4.6604580349392365E-3</c:v>
                </c:pt>
                <c:pt idx="6077">
                  <c:v>4.5947774251302084E-3</c:v>
                </c:pt>
                <c:pt idx="6078">
                  <c:v>5.0518798828124998E-3</c:v>
                </c:pt>
                <c:pt idx="6079">
                  <c:v>4.535251193576389E-3</c:v>
                </c:pt>
                <c:pt idx="6080">
                  <c:v>4.4774542914496531E-3</c:v>
                </c:pt>
                <c:pt idx="6081">
                  <c:v>4.8508877224392359E-3</c:v>
                </c:pt>
                <c:pt idx="6082">
                  <c:v>4.8723856608072916E-3</c:v>
                </c:pt>
                <c:pt idx="6083">
                  <c:v>4.4833543565538196E-3</c:v>
                </c:pt>
                <c:pt idx="6084">
                  <c:v>4.812808566623264E-3</c:v>
                </c:pt>
                <c:pt idx="6085">
                  <c:v>4.9409315321180553E-3</c:v>
                </c:pt>
                <c:pt idx="6086">
                  <c:v>4.3193901909722226E-3</c:v>
                </c:pt>
                <c:pt idx="6087">
                  <c:v>4.7075059678819446E-3</c:v>
                </c:pt>
                <c:pt idx="6088">
                  <c:v>4.8215908474392357E-3</c:v>
                </c:pt>
                <c:pt idx="6089">
                  <c:v>4.364081488715278E-3</c:v>
                </c:pt>
                <c:pt idx="6090">
                  <c:v>4.532284206814236E-3</c:v>
                </c:pt>
                <c:pt idx="6091">
                  <c:v>4.7974989149305557E-3</c:v>
                </c:pt>
                <c:pt idx="6092">
                  <c:v>4.5223151312934031E-3</c:v>
                </c:pt>
                <c:pt idx="6093">
                  <c:v>4.5118204752604167E-3</c:v>
                </c:pt>
                <c:pt idx="6094">
                  <c:v>4.8182847764756944E-3</c:v>
                </c:pt>
                <c:pt idx="6095">
                  <c:v>4.7740003797743054E-3</c:v>
                </c:pt>
                <c:pt idx="6096">
                  <c:v>4.5643615722656249E-3</c:v>
                </c:pt>
                <c:pt idx="6097">
                  <c:v>4.7855461968315969E-3</c:v>
                </c:pt>
                <c:pt idx="6098">
                  <c:v>5.0477430555555553E-3</c:v>
                </c:pt>
                <c:pt idx="6099">
                  <c:v>4.570431179470486E-3</c:v>
                </c:pt>
                <c:pt idx="6100">
                  <c:v>4.5281982421874999E-3</c:v>
                </c:pt>
                <c:pt idx="6101">
                  <c:v>4.9314032660590281E-3</c:v>
                </c:pt>
                <c:pt idx="6102">
                  <c:v>4.5216030544704862E-3</c:v>
                </c:pt>
                <c:pt idx="6103">
                  <c:v>4.5283338758680559E-3</c:v>
                </c:pt>
                <c:pt idx="6104">
                  <c:v>4.9079047309027778E-3</c:v>
                </c:pt>
                <c:pt idx="6105">
                  <c:v>4.9252827962239587E-3</c:v>
                </c:pt>
                <c:pt idx="6106">
                  <c:v>4.3562147352430554E-3</c:v>
                </c:pt>
                <c:pt idx="6107">
                  <c:v>4.7469753689236109E-3</c:v>
                </c:pt>
                <c:pt idx="6108">
                  <c:v>5.0434875488281246E-3</c:v>
                </c:pt>
                <c:pt idx="6109">
                  <c:v>4.4377475314670142E-3</c:v>
                </c:pt>
                <c:pt idx="6110">
                  <c:v>4.6549818250868052E-3</c:v>
                </c:pt>
                <c:pt idx="6111">
                  <c:v>5.0063917371961806E-3</c:v>
                </c:pt>
                <c:pt idx="6112">
                  <c:v>4.5671590169270833E-3</c:v>
                </c:pt>
                <c:pt idx="6113">
                  <c:v>4.6366034613715273E-3</c:v>
                </c:pt>
                <c:pt idx="6114">
                  <c:v>4.9355570475260414E-3</c:v>
                </c:pt>
                <c:pt idx="6115">
                  <c:v>4.6888393825954859E-3</c:v>
                </c:pt>
                <c:pt idx="6116">
                  <c:v>4.6873982747395833E-3</c:v>
                </c:pt>
                <c:pt idx="6117">
                  <c:v>4.9610392252604166E-3</c:v>
                </c:pt>
                <c:pt idx="6118">
                  <c:v>4.7717285156250004E-3</c:v>
                </c:pt>
                <c:pt idx="6119">
                  <c:v>4.5438978407118056E-3</c:v>
                </c:pt>
                <c:pt idx="6120">
                  <c:v>4.6848890516493057E-3</c:v>
                </c:pt>
                <c:pt idx="6121">
                  <c:v>4.9711778428819442E-3</c:v>
                </c:pt>
                <c:pt idx="6122">
                  <c:v>4.7310553656684032E-3</c:v>
                </c:pt>
                <c:pt idx="6123">
                  <c:v>4.6909077962239585E-3</c:v>
                </c:pt>
                <c:pt idx="6124">
                  <c:v>5.0853305392795142E-3</c:v>
                </c:pt>
                <c:pt idx="6125">
                  <c:v>4.5957777235243052E-3</c:v>
                </c:pt>
                <c:pt idx="6126">
                  <c:v>4.4630262586805554E-3</c:v>
                </c:pt>
                <c:pt idx="6127">
                  <c:v>4.974365234375E-3</c:v>
                </c:pt>
                <c:pt idx="6128">
                  <c:v>4.9073113335503472E-3</c:v>
                </c:pt>
                <c:pt idx="6129">
                  <c:v>4.4578043619791664E-3</c:v>
                </c:pt>
                <c:pt idx="6130">
                  <c:v>4.8913404676649303E-3</c:v>
                </c:pt>
                <c:pt idx="6131">
                  <c:v>4.9325731065538196E-3</c:v>
                </c:pt>
                <c:pt idx="6132">
                  <c:v>4.4769287109374997E-3</c:v>
                </c:pt>
                <c:pt idx="6133">
                  <c:v>4.7762383355034726E-3</c:v>
                </c:pt>
                <c:pt idx="6134">
                  <c:v>4.8828633626302083E-3</c:v>
                </c:pt>
                <c:pt idx="6135">
                  <c:v>4.3721177842881943E-3</c:v>
                </c:pt>
                <c:pt idx="6136">
                  <c:v>4.7246466742621529E-3</c:v>
                </c:pt>
                <c:pt idx="6137">
                  <c:v>4.9606831868489586E-3</c:v>
                </c:pt>
                <c:pt idx="6138">
                  <c:v>4.670172797309028E-3</c:v>
                </c:pt>
                <c:pt idx="6139">
                  <c:v>4.4349161783854164E-3</c:v>
                </c:pt>
                <c:pt idx="6140">
                  <c:v>4.7165595160590275E-3</c:v>
                </c:pt>
                <c:pt idx="6141">
                  <c:v>4.7531975640190969E-3</c:v>
                </c:pt>
                <c:pt idx="6142">
                  <c:v>4.5712619357638892E-3</c:v>
                </c:pt>
                <c:pt idx="6143">
                  <c:v>4.7692701551649303E-3</c:v>
                </c:pt>
                <c:pt idx="6144">
                  <c:v>5.001983642578125E-3</c:v>
                </c:pt>
                <c:pt idx="6145">
                  <c:v>4.5448133680555556E-3</c:v>
                </c:pt>
                <c:pt idx="6146">
                  <c:v>4.5139227973090279E-3</c:v>
                </c:pt>
                <c:pt idx="6147">
                  <c:v>4.8833889431423609E-3</c:v>
                </c:pt>
                <c:pt idx="6148">
                  <c:v>4.7062174479166668E-3</c:v>
                </c:pt>
                <c:pt idx="6149">
                  <c:v>4.4012451171875E-3</c:v>
                </c:pt>
                <c:pt idx="6150">
                  <c:v>4.9305725097656249E-3</c:v>
                </c:pt>
                <c:pt idx="6151">
                  <c:v>4.7419738769531247E-3</c:v>
                </c:pt>
                <c:pt idx="6152">
                  <c:v>4.3510437011718747E-3</c:v>
                </c:pt>
                <c:pt idx="6153">
                  <c:v>4.7817484537760416E-3</c:v>
                </c:pt>
                <c:pt idx="6154">
                  <c:v>5.0596618652343746E-3</c:v>
                </c:pt>
                <c:pt idx="6155">
                  <c:v>4.4178602430555557E-3</c:v>
                </c:pt>
                <c:pt idx="6156">
                  <c:v>4.8667568630642363E-3</c:v>
                </c:pt>
                <c:pt idx="6157">
                  <c:v>4.8730129665798608E-3</c:v>
                </c:pt>
                <c:pt idx="6158">
                  <c:v>4.3799506293402775E-3</c:v>
                </c:pt>
                <c:pt idx="6159">
                  <c:v>4.7020297580295141E-3</c:v>
                </c:pt>
                <c:pt idx="6160">
                  <c:v>5.0295511881510418E-3</c:v>
                </c:pt>
                <c:pt idx="6161">
                  <c:v>4.5386928982204863E-3</c:v>
                </c:pt>
                <c:pt idx="6162">
                  <c:v>4.4968329535590278E-3</c:v>
                </c:pt>
                <c:pt idx="6163">
                  <c:v>4.8847961425781249E-3</c:v>
                </c:pt>
                <c:pt idx="6164">
                  <c:v>4.814215766059028E-3</c:v>
                </c:pt>
                <c:pt idx="6165">
                  <c:v>4.5110744900173612E-3</c:v>
                </c:pt>
                <c:pt idx="6166">
                  <c:v>4.6851942274305555E-3</c:v>
                </c:pt>
                <c:pt idx="6167">
                  <c:v>4.8681471082899306E-3</c:v>
                </c:pt>
                <c:pt idx="6168">
                  <c:v>4.6176825629340281E-3</c:v>
                </c:pt>
                <c:pt idx="6169">
                  <c:v>4.6126810709635419E-3</c:v>
                </c:pt>
                <c:pt idx="6170">
                  <c:v>5.0149536132812504E-3</c:v>
                </c:pt>
                <c:pt idx="6171">
                  <c:v>4.6030849880642358E-3</c:v>
                </c:pt>
                <c:pt idx="6172">
                  <c:v>4.3564860026041666E-3</c:v>
                </c:pt>
                <c:pt idx="6173">
                  <c:v>4.9888271755642363E-3</c:v>
                </c:pt>
                <c:pt idx="6174">
                  <c:v>4.8665534125434031E-3</c:v>
                </c:pt>
                <c:pt idx="6175">
                  <c:v>4.3386671278211808E-3</c:v>
                </c:pt>
                <c:pt idx="6176">
                  <c:v>4.72930908203125E-3</c:v>
                </c:pt>
                <c:pt idx="6177">
                  <c:v>4.8053148057725691E-3</c:v>
                </c:pt>
                <c:pt idx="6178">
                  <c:v>4.309336344401042E-3</c:v>
                </c:pt>
                <c:pt idx="6179">
                  <c:v>4.7034200032552084E-3</c:v>
                </c:pt>
                <c:pt idx="6180">
                  <c:v>4.9800957573784719E-3</c:v>
                </c:pt>
                <c:pt idx="6181">
                  <c:v>4.469977484809028E-3</c:v>
                </c:pt>
                <c:pt idx="6182">
                  <c:v>4.7358534071180554E-3</c:v>
                </c:pt>
                <c:pt idx="6183">
                  <c:v>5.057864718967014E-3</c:v>
                </c:pt>
                <c:pt idx="6184">
                  <c:v>4.7533671061197914E-3</c:v>
                </c:pt>
                <c:pt idx="6185">
                  <c:v>4.5051913791232636E-3</c:v>
                </c:pt>
                <c:pt idx="6186">
                  <c:v>4.8612128363715278E-3</c:v>
                </c:pt>
                <c:pt idx="6187">
                  <c:v>4.7254096137152781E-3</c:v>
                </c:pt>
                <c:pt idx="6188">
                  <c:v>4.5013427734375E-3</c:v>
                </c:pt>
                <c:pt idx="6189">
                  <c:v>4.8033650716145836E-3</c:v>
                </c:pt>
                <c:pt idx="6190">
                  <c:v>5.0778876410590276E-3</c:v>
                </c:pt>
                <c:pt idx="6191">
                  <c:v>4.5497809516059024E-3</c:v>
                </c:pt>
                <c:pt idx="6192">
                  <c:v>4.5185682508680552E-3</c:v>
                </c:pt>
                <c:pt idx="6193">
                  <c:v>4.9950663248697919E-3</c:v>
                </c:pt>
                <c:pt idx="6194">
                  <c:v>4.7878350151909724E-3</c:v>
                </c:pt>
                <c:pt idx="6195">
                  <c:v>4.5029534233940972E-3</c:v>
                </c:pt>
                <c:pt idx="6196">
                  <c:v>5.0146314832899309E-3</c:v>
                </c:pt>
                <c:pt idx="6197">
                  <c:v>4.9079216851128475E-3</c:v>
                </c:pt>
                <c:pt idx="6198">
                  <c:v>4.2865329318576388E-3</c:v>
                </c:pt>
                <c:pt idx="6199">
                  <c:v>4.7439405653211808E-3</c:v>
                </c:pt>
                <c:pt idx="6200">
                  <c:v>5.1116943359375E-3</c:v>
                </c:pt>
                <c:pt idx="6201">
                  <c:v>4.4858466254340274E-3</c:v>
                </c:pt>
                <c:pt idx="6202">
                  <c:v>4.7561645507812498E-3</c:v>
                </c:pt>
                <c:pt idx="6203">
                  <c:v>4.9244011773003473E-3</c:v>
                </c:pt>
                <c:pt idx="6204">
                  <c:v>4.5251634385850698E-3</c:v>
                </c:pt>
                <c:pt idx="6205">
                  <c:v>4.6515740288628473E-3</c:v>
                </c:pt>
                <c:pt idx="6206">
                  <c:v>4.8598395453559031E-3</c:v>
                </c:pt>
                <c:pt idx="6207">
                  <c:v>4.4751146104600693E-3</c:v>
                </c:pt>
                <c:pt idx="6208">
                  <c:v>4.4552273220486108E-3</c:v>
                </c:pt>
                <c:pt idx="6209">
                  <c:v>4.630194769965278E-3</c:v>
                </c:pt>
                <c:pt idx="6210">
                  <c:v>4.874759250217014E-3</c:v>
                </c:pt>
                <c:pt idx="6211">
                  <c:v>4.6212938096788191E-3</c:v>
                </c:pt>
                <c:pt idx="6212">
                  <c:v>4.833289252387153E-3</c:v>
                </c:pt>
                <c:pt idx="6213">
                  <c:v>5.1103210449218754E-3</c:v>
                </c:pt>
                <c:pt idx="6214">
                  <c:v>4.4844563802083331E-3</c:v>
                </c:pt>
                <c:pt idx="6215">
                  <c:v>4.5308600531684031E-3</c:v>
                </c:pt>
                <c:pt idx="6216">
                  <c:v>4.9780782063802084E-3</c:v>
                </c:pt>
                <c:pt idx="6217">
                  <c:v>4.7527398003472223E-3</c:v>
                </c:pt>
                <c:pt idx="6218">
                  <c:v>4.4256252712673609E-3</c:v>
                </c:pt>
                <c:pt idx="6219">
                  <c:v>4.8463779025607638E-3</c:v>
                </c:pt>
                <c:pt idx="6220">
                  <c:v>4.6880255805121524E-3</c:v>
                </c:pt>
                <c:pt idx="6221">
                  <c:v>4.3917846679687499E-3</c:v>
                </c:pt>
                <c:pt idx="6222">
                  <c:v>4.7788831922743052E-3</c:v>
                </c:pt>
                <c:pt idx="6223">
                  <c:v>4.8663160536024305E-3</c:v>
                </c:pt>
                <c:pt idx="6224">
                  <c:v>4.4287618001302084E-3</c:v>
                </c:pt>
                <c:pt idx="6225">
                  <c:v>4.8175726996527776E-3</c:v>
                </c:pt>
                <c:pt idx="6226">
                  <c:v>5.0947062174479165E-3</c:v>
                </c:pt>
                <c:pt idx="6227">
                  <c:v>4.6784464518229169E-3</c:v>
                </c:pt>
                <c:pt idx="6228">
                  <c:v>4.6961296929253476E-3</c:v>
                </c:pt>
                <c:pt idx="6229">
                  <c:v>5.0160895453559024E-3</c:v>
                </c:pt>
                <c:pt idx="6230">
                  <c:v>4.6507941351996525E-3</c:v>
                </c:pt>
                <c:pt idx="6231">
                  <c:v>4.5876057942708329E-3</c:v>
                </c:pt>
                <c:pt idx="6232">
                  <c:v>4.8685879177517363E-3</c:v>
                </c:pt>
                <c:pt idx="6233">
                  <c:v>4.9642266167534725E-3</c:v>
                </c:pt>
                <c:pt idx="6234">
                  <c:v>4.4523281521267359E-3</c:v>
                </c:pt>
                <c:pt idx="6235">
                  <c:v>4.6612887912326388E-3</c:v>
                </c:pt>
                <c:pt idx="6236">
                  <c:v>4.9833170572916663E-3</c:v>
                </c:pt>
                <c:pt idx="6237">
                  <c:v>4.6471320258246532E-3</c:v>
                </c:pt>
                <c:pt idx="6238">
                  <c:v>4.5440673828125002E-3</c:v>
                </c:pt>
                <c:pt idx="6239">
                  <c:v>4.9573092990451385E-3</c:v>
                </c:pt>
                <c:pt idx="6240">
                  <c:v>4.6327039930555555E-3</c:v>
                </c:pt>
                <c:pt idx="6241">
                  <c:v>4.4122823079427087E-3</c:v>
                </c:pt>
                <c:pt idx="6242">
                  <c:v>4.798397488064236E-3</c:v>
                </c:pt>
                <c:pt idx="6243">
                  <c:v>4.7038099500868059E-3</c:v>
                </c:pt>
                <c:pt idx="6244">
                  <c:v>4.246605767144097E-3</c:v>
                </c:pt>
                <c:pt idx="6245">
                  <c:v>4.5513068305121527E-3</c:v>
                </c:pt>
                <c:pt idx="6246">
                  <c:v>4.6897549099392359E-3</c:v>
                </c:pt>
                <c:pt idx="6247">
                  <c:v>4.2824808756510421E-3</c:v>
                </c:pt>
                <c:pt idx="6248">
                  <c:v>4.5370992024739579E-3</c:v>
                </c:pt>
                <c:pt idx="6249">
                  <c:v>4.8307122124565975E-3</c:v>
                </c:pt>
                <c:pt idx="6250">
                  <c:v>4.3979560004340276E-3</c:v>
                </c:pt>
                <c:pt idx="6251">
                  <c:v>4.5527309841579865E-3</c:v>
                </c:pt>
                <c:pt idx="6252">
                  <c:v>4.8532613118489583E-3</c:v>
                </c:pt>
                <c:pt idx="6253">
                  <c:v>4.5230950249565971E-3</c:v>
                </c:pt>
                <c:pt idx="6254">
                  <c:v>4.4697570800781251E-3</c:v>
                </c:pt>
                <c:pt idx="6255">
                  <c:v>4.7627258300781249E-3</c:v>
                </c:pt>
                <c:pt idx="6256">
                  <c:v>4.741312662760417E-3</c:v>
                </c:pt>
                <c:pt idx="6257">
                  <c:v>4.4118923611111112E-3</c:v>
                </c:pt>
                <c:pt idx="6258">
                  <c:v>4.5750766330295142E-3</c:v>
                </c:pt>
                <c:pt idx="6259">
                  <c:v>5.0112745496961805E-3</c:v>
                </c:pt>
                <c:pt idx="6260">
                  <c:v>4.5808410644531247E-3</c:v>
                </c:pt>
                <c:pt idx="6261">
                  <c:v>4.7352091471354165E-3</c:v>
                </c:pt>
                <c:pt idx="6262">
                  <c:v>5.03448486328125E-3</c:v>
                </c:pt>
                <c:pt idx="6263">
                  <c:v>4.8272196451822919E-3</c:v>
                </c:pt>
                <c:pt idx="6264">
                  <c:v>4.5695665147569443E-3</c:v>
                </c:pt>
                <c:pt idx="6265">
                  <c:v>5.0893147786458337E-3</c:v>
                </c:pt>
                <c:pt idx="6266">
                  <c:v>4.9316575792100695E-3</c:v>
                </c:pt>
                <c:pt idx="6267">
                  <c:v>4.4204033745659718E-3</c:v>
                </c:pt>
                <c:pt idx="6268">
                  <c:v>4.8402235243055558E-3</c:v>
                </c:pt>
                <c:pt idx="6269">
                  <c:v>5.1474846733940973E-3</c:v>
                </c:pt>
                <c:pt idx="6270">
                  <c:v>4.5318433973524303E-3</c:v>
                </c:pt>
                <c:pt idx="6271">
                  <c:v>4.8944261338975696E-3</c:v>
                </c:pt>
                <c:pt idx="6272">
                  <c:v>4.9983893500434029E-3</c:v>
                </c:pt>
                <c:pt idx="6273">
                  <c:v>4.4716389973958335E-3</c:v>
                </c:pt>
                <c:pt idx="6274">
                  <c:v>4.7062852647569448E-3</c:v>
                </c:pt>
                <c:pt idx="6275">
                  <c:v>4.8648918999565976E-3</c:v>
                </c:pt>
                <c:pt idx="6276">
                  <c:v>4.5514085557725693E-3</c:v>
                </c:pt>
                <c:pt idx="6277">
                  <c:v>4.5062255859374999E-3</c:v>
                </c:pt>
                <c:pt idx="6278">
                  <c:v>4.7821044921874997E-3</c:v>
                </c:pt>
                <c:pt idx="6279">
                  <c:v>4.88189697265625E-3</c:v>
                </c:pt>
                <c:pt idx="6280">
                  <c:v>4.4885932074652775E-3</c:v>
                </c:pt>
                <c:pt idx="6281">
                  <c:v>4.8863220214843753E-3</c:v>
                </c:pt>
                <c:pt idx="6282">
                  <c:v>5.0571865505642365E-3</c:v>
                </c:pt>
                <c:pt idx="6283">
                  <c:v>4.4921196831597225E-3</c:v>
                </c:pt>
                <c:pt idx="6284">
                  <c:v>4.4836595323350693E-3</c:v>
                </c:pt>
                <c:pt idx="6285">
                  <c:v>4.9015808105468753E-3</c:v>
                </c:pt>
                <c:pt idx="6286">
                  <c:v>4.6855502658420135E-3</c:v>
                </c:pt>
                <c:pt idx="6287">
                  <c:v>4.4314914279513888E-3</c:v>
                </c:pt>
                <c:pt idx="6288">
                  <c:v>4.9475606282552084E-3</c:v>
                </c:pt>
                <c:pt idx="6289">
                  <c:v>4.7364128960503474E-3</c:v>
                </c:pt>
                <c:pt idx="6290">
                  <c:v>4.4296773274739585E-3</c:v>
                </c:pt>
                <c:pt idx="6291">
                  <c:v>4.8409016927083333E-3</c:v>
                </c:pt>
                <c:pt idx="6292">
                  <c:v>5.058644612630208E-3</c:v>
                </c:pt>
                <c:pt idx="6293">
                  <c:v>4.402092827690972E-3</c:v>
                </c:pt>
                <c:pt idx="6294">
                  <c:v>4.644961886935764E-3</c:v>
                </c:pt>
                <c:pt idx="6295">
                  <c:v>4.9026319715711805E-3</c:v>
                </c:pt>
                <c:pt idx="6296">
                  <c:v>4.4203525119357635E-3</c:v>
                </c:pt>
                <c:pt idx="6297">
                  <c:v>4.6267191569010413E-3</c:v>
                </c:pt>
                <c:pt idx="6298">
                  <c:v>4.8477172851562498E-3</c:v>
                </c:pt>
                <c:pt idx="6299">
                  <c:v>4.6325344509548609E-3</c:v>
                </c:pt>
                <c:pt idx="6300">
                  <c:v>4.673360188802083E-3</c:v>
                </c:pt>
                <c:pt idx="6301">
                  <c:v>5.0795321994357642E-3</c:v>
                </c:pt>
                <c:pt idx="6302">
                  <c:v>4.9577840169270837E-3</c:v>
                </c:pt>
                <c:pt idx="6303">
                  <c:v>4.4406467013888892E-3</c:v>
                </c:pt>
                <c:pt idx="6304">
                  <c:v>4.5610046386718754E-3</c:v>
                </c:pt>
                <c:pt idx="6305">
                  <c:v>4.8947991265190973E-3</c:v>
                </c:pt>
                <c:pt idx="6306">
                  <c:v>4.5024278428819446E-3</c:v>
                </c:pt>
                <c:pt idx="6307">
                  <c:v>4.6635776095920135E-3</c:v>
                </c:pt>
                <c:pt idx="6308">
                  <c:v>5.0039164225260417E-3</c:v>
                </c:pt>
                <c:pt idx="6309">
                  <c:v>4.7399732801649309E-3</c:v>
                </c:pt>
                <c:pt idx="6310">
                  <c:v>4.4724019368489586E-3</c:v>
                </c:pt>
                <c:pt idx="6311">
                  <c:v>4.7302585177951386E-3</c:v>
                </c:pt>
                <c:pt idx="6312">
                  <c:v>4.6508619520399305E-3</c:v>
                </c:pt>
                <c:pt idx="6313">
                  <c:v>4.3125576443142364E-3</c:v>
                </c:pt>
                <c:pt idx="6314">
                  <c:v>4.7555541992187504E-3</c:v>
                </c:pt>
                <c:pt idx="6315">
                  <c:v>4.9293009440104169E-3</c:v>
                </c:pt>
                <c:pt idx="6316">
                  <c:v>4.345431857638889E-3</c:v>
                </c:pt>
                <c:pt idx="6317">
                  <c:v>4.3412780761718749E-3</c:v>
                </c:pt>
                <c:pt idx="6318">
                  <c:v>4.6413845486111115E-3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4-4A75-AC37-01A621814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819727"/>
        <c:axId val="710767023"/>
      </c:lineChart>
      <c:catAx>
        <c:axId val="704819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10767023"/>
        <c:crosses val="autoZero"/>
        <c:auto val="1"/>
        <c:lblAlgn val="ctr"/>
        <c:lblOffset val="100"/>
        <c:noMultiLvlLbl val="0"/>
      </c:catAx>
      <c:valAx>
        <c:axId val="710767023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0481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518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69E6C-F5BD-41CD-BC2A-3B53C69588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 eriksson" refreshedDate="44587.772506365742" createdVersion="7" refreshedVersion="7" minRefreshableVersion="3" recordCount="12640">
  <cacheSource type="worksheet">
    <worksheetSource ref="A8:I12648" sheet="mod_screenlog.0"/>
  </cacheSource>
  <cacheFields count="9">
    <cacheField name="qC" numFmtId="0">
      <sharedItems containsSemiMixedTypes="0" containsString="0" containsNumber="1" containsInteger="1" minValue="0" maxValue="12639" count="1264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</sharedItems>
    </cacheField>
    <cacheField name="mC" numFmtId="0">
      <sharedItems containsSemiMixedTypes="0" containsString="0" containsNumber="1" containsInteger="1" minValue="0" maxValue="31"/>
    </cacheField>
    <cacheField name="cC" numFmtId="0">
      <sharedItems/>
    </cacheField>
    <cacheField name="REFE" numFmtId="0">
      <sharedItems/>
    </cacheField>
    <cacheField name="cc dec" numFmtId="0">
      <sharedItems containsSemiMixedTypes="0" containsString="0" containsNumber="1" containsInteger="1" minValue="31471" maxValue="3538746059"/>
    </cacheField>
    <cacheField name="refe2" numFmtId="0">
      <sharedItems/>
    </cacheField>
    <cacheField name="RE" numFmtId="0">
      <sharedItems containsSemiMixedTypes="0" containsString="0" containsNumber="1" containsInteger="1" minValue="0" maxValue="1" count="2">
        <n v="0"/>
        <n v="1"/>
      </sharedItems>
    </cacheField>
    <cacheField name="ccdiff" numFmtId="0">
      <sharedItems containsString="0" containsBlank="1" containsNumber="1" containsInteger="1" minValue="240482" maxValue="572715689"/>
    </cacheField>
    <cacheField name="diff seconds" numFmtId="0">
      <sharedItems containsString="0" containsBlank="1" containsNumber="1" minValue="4.0771823459201393E-3" maxValue="9.7099421013726133" count="12313">
        <m/>
        <n v="2.6047515869140624E-2"/>
        <n v="0.50936303032769092"/>
        <n v="6.9335767957899308E-3"/>
        <n v="0.38849609374999999"/>
        <n v="5.1988898383246527E-3"/>
        <n v="0.30452928331163193"/>
        <n v="4.9957784016927079E-3"/>
        <n v="0.28260308159722225"/>
        <n v="4.5136684841579865E-3"/>
        <n v="0.28215779622395831"/>
        <n v="4.6691724989149303E-3"/>
        <n v="0.28410057915581599"/>
        <n v="4.6370781792534725E-3"/>
        <n v="0.28511542426215275"/>
        <n v="4.6703084309895832E-3"/>
        <n v="0.29090159098307294"/>
        <n v="4.784901936848958E-3"/>
        <n v="0.28437269422743056"/>
        <n v="4.6740553114149302E-3"/>
        <n v="0.28316523234049479"/>
        <n v="4.6044921874999999E-3"/>
        <n v="0.28926569620768228"/>
        <n v="4.7662523057725691E-3"/>
        <n v="0.30258824666341144"/>
        <n v="5.1172892252604168E-3"/>
        <n v="0.31183797200520835"/>
        <n v="4.9608357747395835E-3"/>
        <n v="0.29336607191297742"/>
        <n v="4.6536933051215274E-3"/>
        <n v="0.28559917873806423"/>
        <n v="5.1183573404947917E-3"/>
        <n v="0.30006276448567709"/>
        <n v="5.0321112738715276E-3"/>
        <n v="0.30823360866970484"/>
        <n v="4.9793667263454862E-3"/>
        <n v="0.33916176689995658"/>
        <n v="5.350748697916667E-3"/>
        <n v="0.30836630927191838"/>
        <n v="5.4883829752604167E-3"/>
        <n v="0.31702965630425345"/>
        <n v="5.0296529134114584E-3"/>
        <n v="0.32601140340169271"/>
        <n v="5.0186326768663194E-3"/>
        <n v="0.30087551540798613"/>
        <n v="5.3343200683593746E-3"/>
        <n v="0.3074099392361111"/>
        <n v="4.9785190158420142E-3"/>
        <n v="0.32252938164605033"/>
        <n v="4.9014960394965276E-3"/>
        <n v="0.31094497680664063"/>
        <n v="5.2864244249131945E-3"/>
        <n v="0.3026051500108507"/>
        <n v="5.2618577745225693E-3"/>
        <n v="0.3183823479546441"/>
        <n v="4.5337083604600698E-3"/>
        <n v="0.29964538574218752"/>
        <n v="5.1539950900607642E-3"/>
        <n v="0.30054509480794273"/>
        <n v="5.4017808702256946E-3"/>
        <n v="0.30832324557834201"/>
        <n v="4.5702616373697914E-3"/>
        <n v="0.30264095730251739"/>
        <n v="4.9758063422309026E-3"/>
        <n v="0.29544116550021704"/>
        <n v="5.3111097547743052E-3"/>
        <n v="0.29550554063585072"/>
        <n v="4.6651034884982638E-3"/>
        <n v="0.30864256117078992"/>
        <n v="4.7912428114149303E-3"/>
        <n v="0.30027869330512152"/>
        <n v="5.3528510199652782E-3"/>
        <n v="0.28924029880099827"/>
        <n v="4.8028564453124999E-3"/>
        <n v="0.30689259847005207"/>
        <n v="4.6924845377604163E-3"/>
        <n v="0.30701992458767363"/>
        <n v="5.2609083387586807E-3"/>
        <n v="0.29274353027343752"/>
        <n v="5.2028062608506943E-3"/>
        <n v="0.30517627292209204"/>
        <n v="4.5530192057291665E-3"/>
        <n v="0.30885145399305558"/>
        <n v="4.9226209852430555E-3"/>
        <n v="0.28787445068359374"/>
        <n v="5.2288479275173615E-3"/>
        <n v="0.29820521036783854"/>
        <n v="4.6212090386284722E-3"/>
        <n v="0.31423205905490453"/>
        <n v="4.7063361273871531E-3"/>
        <n v="0.29117263793945314"/>
        <n v="5.2324083116319442E-3"/>
        <n v="0.29102218627929688"/>
        <n v="4.6303812662760414E-3"/>
        <n v="0.30976377699110241"/>
        <n v="4.6417405870225695E-3"/>
        <n v="0.29689988878038193"/>
        <n v="5.210028754340278E-3"/>
        <n v="0.2888381788465712"/>
        <n v="4.8318142361111109E-3"/>
        <n v="0.30319517347547742"/>
        <n v="4.4176398383246529E-3"/>
        <n v="0.29273183186848956"/>
        <n v="5.0370110405815972E-3"/>
        <n v="0.28716257731119793"/>
        <n v="5.1848347981770836E-3"/>
        <n v="0.30341517130533852"/>
        <n v="4.5934889051649306E-3"/>
        <n v="0.30894717746310763"/>
        <n v="4.9821133083767363E-3"/>
        <n v="0.29601543850368922"/>
        <n v="5.3988986545138885E-3"/>
        <n v="0.2920750935872396"/>
        <n v="4.5396762424045143E-3"/>
        <n v="0.30058605617947048"/>
        <n v="4.7383795844184026E-3"/>
        <n v="0.29936511569552954"/>
        <n v="5.3865220811631946E-3"/>
        <n v="0.28933151245117189"/>
        <n v="4.7683207194010417E-3"/>
        <n v="0.30523690117730035"/>
        <n v="4.7209337022569445E-3"/>
        <n v="0.30856148613823786"/>
        <n v="5.2490573459201386E-3"/>
        <n v="0.28905987209743922"/>
        <n v="5.0251430935329862E-3"/>
        <n v="0.30066936916775172"/>
        <n v="4.7103542751736113E-3"/>
        <n v="0.31358885023328992"/>
        <n v="4.8723347981770833E-3"/>
        <n v="0.28200717502170136"/>
        <n v="5.0109693739149308E-3"/>
        <n v="0.28871490478515627"/>
        <n v="4.5580546061197913E-3"/>
        <n v="0.30870786878797746"/>
        <n v="4.7612508138020837E-3"/>
        <n v="0.29720767550998262"/>
        <n v="5.3234863281249999E-3"/>
        <n v="0.29387447781032988"/>
        <n v="4.8287794325086808E-3"/>
        <n v="0.31230204264322919"/>
        <n v="4.5210944281684025E-3"/>
        <n v="0.29626742892795138"/>
        <n v="5.207417805989583E-3"/>
        <n v="0.29252293904622395"/>
        <n v="5.0371127658420138E-3"/>
        <n v="0.30623190985785592"/>
        <n v="4.4439527723524304E-3"/>
        <n v="0.29902250501844618"/>
        <n v="5.1014879014756945E-3"/>
        <n v="0.29446173773871526"/>
        <n v="5.3960503472222227E-3"/>
        <n v="0.29186348809136287"/>
        <n v="4.3128119574652778E-3"/>
        <n v="0.29540554470486113"/>
        <n v="4.9075147840711804E-3"/>
        <n v="0.29958750406901041"/>
        <n v="5.3434244791666667E-3"/>
        <n v="0.28950359768337675"/>
        <n v="4.5536634657118054E-3"/>
        <n v="0.29982877943250869"/>
        <n v="4.7804090711805556E-3"/>
        <n v="0.29887756347656252"/>
        <n v="5.2485826280381943E-3"/>
        <n v="0.28090981377495661"/>
        <n v="4.5887417263454858E-3"/>
        <n v="0.29741183810763888"/>
        <n v="4.6186319986979167E-3"/>
        <n v="0.29781241522894963"/>
        <n v="4.8893568250868054E-3"/>
        <n v="0.27643749660915801"/>
        <n v="4.9227905273437501E-3"/>
        <n v="0.29614693535698783"/>
        <n v="4.5600721571180556E-3"/>
        <n v="0.30897713555230033"/>
        <n v="4.7461615668402775E-3"/>
        <n v="0.28240839640299481"/>
        <n v="5.1759338378906247E-3"/>
        <n v="0.29528740776909723"/>
        <n v="4.6458265516493057E-3"/>
        <n v="0.30856019761827258"/>
        <n v="4.5721096462673612E-3"/>
        <n v="0.28548487345377604"/>
        <n v="5.2188958062065974E-3"/>
        <n v="0.2914022148980035"/>
        <n v="4.7516886393229171E-3"/>
        <n v="0.30865371704101563"/>
        <n v="4.6027628580729164E-3"/>
        <n v="0.29735953436957463"/>
        <n v="5.2646721733940974E-3"/>
        <n v="0.29247814602322048"/>
        <n v="5.046420627170139E-3"/>
        <n v="0.30558690388997395"/>
        <n v="4.4240993923611114E-3"/>
        <n v="0.29748452080620658"/>
        <n v="5.1493326822916663E-3"/>
        <n v="0.29474819607204861"/>
        <n v="5.3580559624565975E-3"/>
        <n v="0.30129659016927085"/>
        <n v="4.4248792860243054E-3"/>
        <n v="0.3009929911295573"/>
        <n v="4.9047682020399302E-3"/>
        <n v="0.30063444349500867"/>
        <n v="5.5561489529079864E-3"/>
        <n v="0.29779513888888887"/>
        <n v="4.6749877929687499E-3"/>
        <n v="0.31079189724392359"/>
        <n v="4.7951083713107636E-3"/>
        <n v="0.30719124688042537"/>
        <n v="5.3884209526909727E-3"/>
        <n v="0.28301166110568576"/>
        <n v="4.7127617730034722E-3"/>
        <n v="0.30154771592881946"/>
        <n v="4.6947394476996524E-3"/>
        <n v="0.30817225138346355"/>
        <n v="5.0569152832031254E-3"/>
        <n v="0.27997834947374134"/>
        <n v="4.9105495876736113E-3"/>
        <n v="0.30118223402235245"/>
        <n v="4.5851135253906251E-3"/>
        <n v="0.30942121717664933"/>
        <n v="4.8367987738715274E-3"/>
        <n v="0.284313235812717"/>
        <n v="5.1873948838975694E-3"/>
        <n v="0.29969172159830731"/>
        <n v="4.6605428059895834E-3"/>
        <n v="0.31203659057617189"/>
        <n v="4.6200391981336807E-3"/>
        <n v="0.28897215101453994"/>
        <n v="5.3196377224392364E-3"/>
        <n v="0.2947791205512153"/>
        <n v="4.8142496744791666E-3"/>
        <n v="0.3108829583062066"/>
        <n v="4.4719441731770832E-3"/>
        <n v="0.29266630384657116"/>
        <n v="5.2490403917100697E-3"/>
        <n v="0.29875186496310763"/>
        <n v="5.2329338921440968E-3"/>
        <n v="0.31241605970594616"/>
        <n v="4.467926025390625E-3"/>
        <n v="0.30207951863606769"/>
        <n v="5.1897345648871523E-3"/>
        <n v="0.29650460137261286"/>
        <n v="5.4433186848958336E-3"/>
        <n v="0.30334835476345484"/>
        <n v="4.4162495930989585E-3"/>
        <n v="0.30341298421223956"/>
        <n v="4.9649556477864582E-3"/>
        <n v="0.29699040730794268"/>
        <n v="5.3504604763454861E-3"/>
        <n v="0.29559553358289931"/>
        <n v="4.7004530164930555E-3"/>
        <n v="0.31274493747287324"/>
        <n v="4.8373413085937497E-3"/>
        <n v="0.30716306898328993"/>
        <n v="5.3497823079427086E-3"/>
        <n v="0.28524019029405384"/>
        <n v="4.7197808159722219E-3"/>
        <n v="0.30173392401801213"/>
        <n v="4.6297370062934025E-3"/>
        <n v="0.30333524915907117"/>
        <n v="5.1081848144531247E-3"/>
        <n v="0.28572272406684029"/>
        <n v="5.1000298394097221E-3"/>
        <n v="0.30127026028103299"/>
        <n v="4.5170762803819443E-3"/>
        <n v="0.30892252604166665"/>
        <n v="4.8862881130642358E-3"/>
        <n v="0.28528277926974827"/>
        <n v="5.2970547146267361E-3"/>
        <n v="0.29983608669704859"/>
        <n v="4.6613566080729169E-3"/>
        <n v="0.31303414238823785"/>
        <n v="4.6269395616319441E-3"/>
        <n v="0.28790154351128472"/>
        <n v="5.2260843912760417E-3"/>
        <n v="0.29173887464735243"/>
        <n v="4.7998555501302083E-3"/>
        <n v="0.30702714708116319"/>
        <n v="4.4066874186197919E-3"/>
        <n v="0.29006220499674479"/>
        <n v="5.1390753851996525E-3"/>
        <n v="0.28733384874131945"/>
        <n v="4.9651930067274308E-3"/>
        <n v="0.30535400390625"/>
        <n v="4.4443596733940976E-3"/>
        <n v="0.29892359415690106"/>
        <n v="5.0918240017361113E-3"/>
        <n v="0.29417604234483508"/>
        <n v="5.3263515896267363E-3"/>
        <n v="0.29653038872612847"/>
        <n v="4.3290879991319444E-3"/>
        <n v="0.29503016153971356"/>
        <n v="4.8469712999131944E-3"/>
        <n v="0.2938475545247396"/>
        <n v="5.4175821940104169E-3"/>
        <n v="0.29544923570421006"/>
        <n v="4.6007453070746529E-3"/>
        <n v="0.30381756252712672"/>
        <n v="4.6285332573784725E-3"/>
        <n v="0.29579827202690973"/>
        <n v="5.175764295789931E-3"/>
        <n v="0.27498457166883683"/>
        <n v="4.555596245659722E-3"/>
        <n v="0.29171635945638019"/>
        <n v="4.5305548773871525E-3"/>
        <n v="0.29735327826605901"/>
        <n v="5.0140041775173609E-3"/>
        <n v="0.281649169921875"/>
        <n v="4.9561564127604167E-3"/>
        <n v="0.29946090698242189"/>
        <n v="4.5732286241319444E-3"/>
        <n v="0.3106478712293837"/>
        <n v="4.9319966634114587E-3"/>
        <n v="0.28611916436089407"/>
        <n v="5.2491082085503469E-3"/>
        <n v="0.29626174926757814"/>
        <n v="4.5825873480902779E-3"/>
        <n v="0.31212763468424481"/>
        <n v="4.6082051595052083E-3"/>
        <n v="0.28466952853732641"/>
        <n v="5.1984998914930552E-3"/>
        <n v="0.2912330288357205"/>
        <n v="4.7767300075954857E-3"/>
        <n v="0.30651809692382814"/>
        <n v="4.3372260199652781E-3"/>
        <n v="0.28849292331271703"/>
        <n v="5.2780151367187497E-3"/>
        <n v="0.28629018147786456"/>
        <n v="4.9798075358072919E-3"/>
        <n v="0.2755938551161024"/>
        <n v="4.1581895616319446E-3"/>
        <n v="0.27942762586805553"/>
        <n v="4.6921793619791666E-3"/>
        <n v="0.30053249782986113"/>
        <n v="5.5390591091579863E-3"/>
        <n v="0.29075887044270832"/>
        <n v="4.2661539713541663E-3"/>
        <n v="0.29215576171875002"/>
        <n v="4.7913614908854166E-3"/>
        <n v="0.29547107272677953"/>
        <n v="5.3671942816840281E-3"/>
        <n v="0.29553851657443575"/>
        <n v="4.7195434570312502E-3"/>
        <n v="0.31201102362738714"/>
        <n v="4.7918531629774306E-3"/>
        <n v="0.30252619425455729"/>
        <n v="5.1782735188802085E-3"/>
        <n v="0.2793522474500868"/>
        <n v="4.7151353624131946E-3"/>
        <n v="0.30196168687608504"/>
        <n v="4.7972106933593748E-3"/>
        <n v="0.31539023505316838"/>
        <n v="5.1529100206163195E-3"/>
        <n v="0.28134287516276041"/>
        <n v="5.0385538736979164E-3"/>
        <n v="0.302837405734592"/>
        <n v="4.617123074001736E-3"/>
        <n v="0.3135946994357639"/>
        <n v="4.729241265190972E-3"/>
        <n v="0.28002573649088541"/>
        <n v="5.1950242784288194E-3"/>
        <n v="0.29713689168294272"/>
        <n v="4.7323099772135415E-3"/>
        <n v="0.31530831231011286"/>
        <n v="4.6181403266059027E-3"/>
        <n v="0.28739566379123266"/>
        <n v="5.2559238009982643E-3"/>
        <n v="0.29523918999565973"/>
        <n v="4.9215359157986109E-3"/>
        <n v="0.30918153550889754"/>
        <n v="4.3959045410156246E-3"/>
        <n v="0.28969017876519099"/>
        <n v="5.1168653700086808E-3"/>
        <n v="0.2882953898111979"/>
        <n v="4.9992370605468749E-3"/>
        <n v="0.30517045762803818"/>
        <n v="4.4358486599392361E-3"/>
        <n v="0.29729907565646702"/>
        <n v="4.9783494737413196E-3"/>
        <n v="0.2896412319607205"/>
        <n v="5.2399020724826391E-3"/>
        <n v="0.29681389702690975"/>
        <n v="4.5199754503038193E-3"/>
        <n v="0.30899666680230037"/>
        <n v="5.0697157118055553E-3"/>
        <n v="0.30772937350802954"/>
        <n v="5.492180718315972E-3"/>
        <n v="0.29032235039605037"/>
        <n v="4.5517985026041667E-3"/>
        <n v="0.29977138943142362"/>
        <n v="4.6840074327256943E-3"/>
        <n v="0.29626444498697918"/>
        <n v="5.1338534884982643E-3"/>
        <n v="0.28237735324435764"/>
        <n v="4.7307671440972223E-3"/>
        <n v="0.29907914903428817"/>
        <n v="4.5796373155381946E-3"/>
        <n v="0.30198974609375001"/>
        <n v="5.1566399468315968E-3"/>
        <n v="0.28993204752604168"/>
        <n v="5.1674058702256944E-3"/>
        <n v="0.30515891181098093"/>
        <n v="4.593675401475694E-3"/>
        <n v="0.31391740587022571"/>
        <n v="4.9722290039062502E-3"/>
        <n v="0.28646223280164929"/>
        <n v="5.2581956651475692E-3"/>
        <n v="0.29219060262044272"/>
        <n v="4.5809766981336807E-3"/>
        <n v="0.30509557088216144"/>
        <n v="0.28521130032009551"/>
        <n v="5.2338494194878469E-3"/>
        <n v="0.29421878390842016"/>
        <n v="4.8369852701822917E-3"/>
        <n v="0.30956437852647567"/>
        <n v="4.4591098361545138E-3"/>
        <n v="0.29327224731445312"/>
        <n v="5.1526387532552084E-3"/>
        <n v="0.29459833780924477"/>
        <n v="5.1516723632812501E-3"/>
        <n v="0.30766443888346356"/>
        <n v="4.4532436794704859E-3"/>
        <n v="0.30314151340060763"/>
        <n v="5.1959567599826392E-3"/>
        <n v="0.3028915235731337"/>
        <n v="5.5655924479166667E-3"/>
        <n v="0.3000699022081163"/>
        <n v="4.3631320529513885E-3"/>
        <n v="0.29832602606879338"/>
        <n v="4.9233839246961807E-3"/>
        <n v="0.30365798950195311"/>
        <n v="5.5079650878906254E-3"/>
        <n v="0.29665825737847223"/>
        <n v="4.665934244791667E-3"/>
        <n v="0.31498970879448784"/>
        <n v="4.8583136664496528E-3"/>
        <n v="0.30923555162217881"/>
        <n v="5.3247070312499997E-3"/>
        <n v="0.28337059868706599"/>
        <n v="4.7279866536458336E-3"/>
        <n v="0.31049602932400172"/>
        <n v="4.8524475097656249E-3"/>
        <n v="0.32061608208550346"/>
        <n v="5.2731492784288195E-3"/>
        <n v="0.29038626776801213"/>
        <n v="5.1842753092447916E-3"/>
        <n v="0.30580741034613718"/>
        <n v="4.6673414442274302E-3"/>
        <n v="0.31432498508029516"/>
        <n v="4.7185601128472221E-3"/>
        <n v="0.27494956122504338"/>
        <n v="5.0542534722222221E-3"/>
        <n v="0.29544169108072915"/>
        <n v="4.7100830078125001E-3"/>
        <n v="0.31903459337022572"/>
        <n v="4.7305976019965277E-3"/>
        <n v="0.29420111762152779"/>
        <n v="5.3413730197482637E-3"/>
        <n v="0.29948308308919269"/>
        <n v="4.9971347384982637E-3"/>
        <n v="0.31692584567599824"/>
        <n v="4.511447482638889E-3"/>
        <n v="0.29734980265299477"/>
        <n v="5.2555508083767365E-3"/>
        <n v="0.29797044542100692"/>
        <n v="5.2001614040798607E-3"/>
        <n v="0.3076104227701823"/>
        <n v="4.4237942165798608E-3"/>
        <n v="0.29859861585828995"/>
        <n v="5.0445048014322921E-3"/>
        <n v="0.29890360514322917"/>
        <n v="5.4733784993489581E-3"/>
        <n v="0.30760420057508681"/>
        <n v="4.5739237467447916E-3"/>
        <n v="0.31355929904513891"/>
        <n v="5.0809054904513888E-3"/>
        <n v="0.3070526123046875"/>
        <n v="5.5269198947482641E-3"/>
        <n v="0.29529337565104169"/>
        <n v="4.6590338812934028E-3"/>
        <n v="0.30792390611436632"/>
        <n v="4.8313395182291666E-3"/>
        <n v="0.30875717163085936"/>
        <n v="5.3281148274739584E-3"/>
        <n v="0.29106930202907988"/>
        <n v="4.9251471625434027E-3"/>
        <n v="0.31383919609917532"/>
        <n v="4.7928195529513889E-3"/>
        <n v="0.31849427964952259"/>
        <n v="5.1057434082031252E-3"/>
        <n v="0.28470894707573785"/>
        <n v="5.1323615180121525E-3"/>
        <n v="0.30842297024197046"/>
        <n v="4.8609754774305552E-3"/>
        <n v="0.32452921549479169"/>
        <n v="4.9667527940538197E-3"/>
        <n v="0.28889200846354168"/>
        <n v="5.2944268120659723E-3"/>
        <n v="0.29343921237521703"/>
        <n v="4.5803154839409721E-3"/>
        <n v="0.30905604044596352"/>
        <n v="4.5643446180555552E-3"/>
        <n v="0.28519003974066842"/>
        <n v="5.1870557996961802E-3"/>
        <n v="0.29406460232204862"/>
        <n v="4.8979865180121531E-3"/>
        <n v="0.31638715955946178"/>
        <n v="4.592827690972222E-3"/>
        <n v="0.30014624701605902"/>
        <n v="5.2544657389322919E-3"/>
        <n v="0.29105095757378474"/>
        <n v="5.0587293836805557E-3"/>
        <n v="0.30282589382595487"/>
        <n v="4.4371032714843753E-3"/>
        <n v="0.29872982449001734"/>
        <n v="5.1569959852430557E-3"/>
        <n v="0.2980046929253472"/>
        <n v="5.3992546929253473E-3"/>
        <n v="0.30065194023980035"/>
        <n v="4.5111931694878475E-3"/>
        <n v="0.30744937472873263"/>
        <n v="4.9809434678819448E-3"/>
        <n v="0.30476018269856769"/>
        <n v="5.5835978190104168E-3"/>
        <n v="0.30283821953667533"/>
        <n v="4.7083536783854166E-3"/>
        <n v="0.31446190728081597"/>
        <n v="4.8647562662760416E-3"/>
        <n v="0.30749206542968749"/>
        <n v="5.2227274576822913E-3"/>
        <n v="0.28404425726996529"/>
        <n v="4.7625393337673615E-3"/>
        <n v="0.30340333726671009"/>
        <n v="4.6732584635416664E-3"/>
        <n v="0.31014027913411457"/>
        <n v="5.1760186089409724E-3"/>
        <n v="0.29532204522026911"/>
        <n v="5.3393724229600691E-3"/>
        <n v="0.30730324639214412"/>
        <n v="4.5822482638888887E-3"/>
        <n v="0.30646755642361112"/>
        <n v="4.8026699490017364E-3"/>
        <n v="0.2847781541612413"/>
        <n v="5.297275119357639E-3"/>
        <n v="0.30411407470703122"/>
        <n v="4.8458014594184029E-3"/>
        <n v="0.31894717746310763"/>
        <n v="4.6903822157118059E-3"/>
        <n v="0.28970520019531248"/>
        <n v="5.2571953667534723E-3"/>
        <n v="0.29188786824544272"/>
        <n v="4.7357008192274305E-3"/>
        <n v="0.30824010213216146"/>
        <n v="4.4977484809027779E-3"/>
        <n v="0.29333501180013022"/>
        <n v="5.2084181043836808E-3"/>
        <n v="0.29949647691514758"/>
        <n v="5.1887003580729169E-3"/>
        <n v="0.31702879163953995"/>
        <n v="4.5796712239583332E-3"/>
        <n v="0.30871378580729164"/>
        <n v="5.2239990234375002E-3"/>
        <n v="0.30350302802191842"/>
        <n v="5.5632527669270829E-3"/>
        <n v="0.30009489271375867"/>
        <n v="4.4352891710069441E-3"/>
        <n v="0.30199595133463542"/>
        <n v="5.0750732421875003E-3"/>
        <n v="0.31316777547200519"/>
        <n v="5.6207444932725691E-3"/>
        <n v="0.29793719821506076"/>
        <n v="4.6780565049913195E-3"/>
        <n v="0.30753611246744794"/>
        <n v="4.8609924316406249E-3"/>
        <n v="0.30648442586263019"/>
        <n v="5.2806430392795135E-3"/>
        <n v="0.28289613511827255"/>
        <n v="4.6767679850260417E-3"/>
        <n v="0.30207341512044272"/>
        <n v="4.7191026475694444E-3"/>
        <n v="0.30962302313910589"/>
        <n v="5.0726826985677083E-3"/>
        <n v="0.28189932929144967"/>
        <n v="5.0438435872395835E-3"/>
        <n v="0.30229402330186633"/>
        <n v="4.586046006944444E-3"/>
        <n v="0.31141694810655379"/>
        <n v="4.8672654893663191E-3"/>
        <n v="0.28484066433376737"/>
        <n v="5.2451239691840281E-3"/>
        <n v="0.30504660712348092"/>
        <n v="4.8207770453559031E-3"/>
        <n v="0.32612228393554688"/>
        <n v="4.8103671603732636E-3"/>
        <n v="0.2990577189127604"/>
        <n v="5.4348754882812501E-3"/>
        <n v="0.29902882893880206"/>
        <n v="4.8724534776475696E-3"/>
        <n v="0.31484005398220488"/>
        <n v="4.4702487521701391E-3"/>
        <n v="0.29400963677300346"/>
        <n v="5.1881069607204863E-3"/>
        <n v="0.29359202067057294"/>
        <n v="5.0536770290798613E-3"/>
        <n v="0.30471430460611981"/>
        <n v="4.3927680121527779E-3"/>
        <n v="0.29495452880859374"/>
        <n v="5.0554911295572916E-3"/>
        <n v="0.29652637057834202"/>
        <n v="5.4227871365017362E-3"/>
        <n v="0.29934078640407985"/>
        <n v="4.3778822157118057E-3"/>
        <n v="0.3033798048231337"/>
        <n v="4.9908786349826392E-3"/>
        <n v="0.29437605116102433"/>
        <n v="5.249091254340278E-3"/>
        <n v="0.28422975328233507"/>
        <n v="4.5079379611545137E-3"/>
        <n v="0.30116221110026042"/>
        <n v="4.8654174804687502E-3"/>
        <n v="0.30987169053819447"/>
        <n v="5.3437127007378475E-3"/>
        <n v="0.28623843722873266"/>
        <n v="4.8093329535590281E-3"/>
        <n v="0.3032256401909722"/>
        <n v="4.6439785427517359E-3"/>
        <n v="0.30596954345703126"/>
        <n v="4.9863349066840276E-3"/>
        <n v="0.27788340250651039"/>
        <n v="4.8881361219618056E-3"/>
        <n v="0.30037143283420137"/>
        <n v="4.7409905327690975E-3"/>
        <n v="0.32004545423719616"/>
        <n v="5.0441148546006946E-3"/>
        <n v="0.2920197211371528"/>
        <n v="5.3487311469184026E-3"/>
        <n v="0.30063106960720487"/>
        <n v="4.6498446994357638E-3"/>
        <n v="0.31115666707356771"/>
        <n v="4.5967271592881947E-3"/>
        <n v="0.28870986938476562"/>
        <n v="5.2440558539496524E-3"/>
        <n v="0.29329525417751734"/>
        <n v="4.8110961914062502E-3"/>
        <n v="0.30906265258789062"/>
        <n v="4.4995456271701385E-3"/>
        <n v="0.29445063273111977"/>
        <n v="5.1820712619357638E-3"/>
        <n v="0.29065804375542537"/>
        <n v="4.9761115180121523E-3"/>
        <n v="0.29931864420572918"/>
        <n v="4.4118584526909727E-3"/>
        <n v="0.2948638237847222"/>
        <n v="5.0075107150607638E-3"/>
        <n v="0.29933758205837674"/>
        <n v="5.4611884223090277E-3"/>
        <n v="0.29920937432183159"/>
        <n v="4.421166314019097E-3"/>
        <n v="0.30443272908528646"/>
        <n v="5.0329928927951391E-3"/>
        <n v="0.30325902303059898"/>
        <n v="5.4828898111979165E-3"/>
        <n v="0.28561413235134547"/>
        <n v="4.4350687662760421E-3"/>
        <n v="0.29336023966471353"/>
        <n v="4.7194586859809025E-3"/>
        <n v="0.30525163438585068"/>
        <n v="5.2518886990017364E-3"/>
        <n v="0.28870561387803817"/>
        <n v="4.8442247178819443E-3"/>
        <n v="0.30243559095594619"/>
        <n v="4.5912679036458331E-3"/>
        <n v="0.3030625237358941"/>
        <n v="4.9474249945746524E-3"/>
        <n v="0.27335245768229166"/>
        <n v="4.7707112630208329E-3"/>
        <n v="0.29758887396918404"/>
        <n v="4.7071838378906251E-3"/>
        <n v="0.31584476047092014"/>
        <n v="4.9341668023003471E-3"/>
        <n v="0.28775165134006075"/>
        <n v="5.3300136990017365E-3"/>
        <n v="0.29962871975368921"/>
        <n v="4.6457078721788194E-3"/>
        <n v="0.31202553643120662"/>
        <n v="4.6411980523003472E-3"/>
        <n v="0.28755293104383678"/>
        <n v="5.2347140842013886E-3"/>
        <n v="0.2913860066731771"/>
        <n v="4.7675069173177083E-3"/>
        <n v="0.30150534735785589"/>
        <n v="4.3318006727430559E-3"/>
        <n v="0.28309154934353298"/>
        <n v="5.022684733072917E-3"/>
        <n v="0.29063139173719615"/>
        <n v="5.0228881835937501E-3"/>
        <n v="0.30795240614149305"/>
        <n v="4.5523240831163193E-3"/>
        <n v="0.30210016886393232"/>
        <n v="5.0472513834635413E-3"/>
        <n v="0.29479164971245658"/>
        <n v="5.2762349446614587E-3"/>
        <n v="0.29239613850911456"/>
        <n v="4.3315972222222219E-3"/>
        <n v="0.29332339816623265"/>
        <n v="4.8627217610677084E-3"/>
        <n v="0.30189061482747398"/>
        <n v="5.3639221191406246E-3"/>
        <n v="0.29562857733832465"/>
        <n v="4.6990458170572914E-3"/>
        <n v="0.3039746602376302"/>
        <n v="4.666290283203125E-3"/>
        <n v="0.29244915432400176"/>
        <n v="5.0993686252170135E-3"/>
        <n v="0.2849751959906684"/>
        <n v="4.8093838161892364E-3"/>
        <n v="0.30493128458658852"/>
        <n v="4.6763780381944443E-3"/>
        <n v="0.30715567694769963"/>
        <n v="5.1613193088107636E-3"/>
        <n v="0.29131980048285588"/>
        <n v="5.222676595052083E-3"/>
        <n v="0.30293277316623263"/>
        <n v="4.5135498046875002E-3"/>
        <n v="0.30166987101236981"/>
        <n v="4.7073025173611114E-3"/>
        <n v="0.27849082099066841"/>
        <n v="5.0623914930555559E-3"/>
        <n v="0.29401899549696181"/>
        <n v="4.7247144911024309E-3"/>
        <n v="0.31025117662217883"/>
        <n v="4.6919759114583334E-3"/>
        <n v="0.28808529324001736"/>
        <n v="5.2245924207899308E-3"/>
        <n v="0.29284842597113714"/>
        <n v="4.8107231987847224E-3"/>
        <n v="0.30825981987847223"/>
        <n v="4.5219930013020836E-3"/>
        <n v="0.29657786051432294"/>
        <n v="5.1826985677083329E-3"/>
        <n v="0.29347781711154514"/>
        <n v="5.092061360677083E-3"/>
        <n v="0.30610156589084203"/>
        <n v="4.4996134440104165E-3"/>
        <n v="0.30086754692925349"/>
        <n v="5.0416225857204859E-3"/>
        <n v="0.29318810356987846"/>
        <n v="5.1856146918402776E-3"/>
        <n v="0.28583704630533852"/>
        <n v="4.2790900336371531E-3"/>
        <n v="0.28901477389865449"/>
        <n v="4.8449537489149309E-3"/>
        <n v="0.30159517076280384"/>
        <n v="5.4348585340711804E-3"/>
        <n v="0.29007966783311634"/>
        <n v="4.4542778862847222E-3"/>
        <n v="0.29789321899414062"/>
        <n v="4.6978420681423614E-3"/>
        <n v="0.29458838568793405"/>
        <n v="5.1002841525607636E-3"/>
        <n v="0.28056313408745659"/>
        <n v="4.7089979383680555E-3"/>
        <n v="0.29933775160047743"/>
        <n v="4.7521633572048614E-3"/>
        <n v="0.30944244384765623"/>
        <n v="5.0793457031249999E-3"/>
        <n v="0.28547259860568575"/>
        <n v="5.0837368435329858E-3"/>
        <n v="0.29841627332899306"/>
        <n v="4.5406595865885415E-3"/>
        <n v="0.30398746066623261"/>
        <n v="4.8244900173611115E-3"/>
        <n v="0.28621387057834202"/>
        <n v="5.299462212456597E-3"/>
        <n v="0.30185884263780383"/>
        <n v="4.8101128472222221E-3"/>
        <n v="0.31734010484483505"/>
        <n v="4.7295803493923611E-3"/>
        <n v="0.29074169582790799"/>
        <n v="5.2529737684461801E-3"/>
        <n v="0.29451873779296878"/>
        <n v="4.7997538248697917E-3"/>
        <n v="0.3095508829752604"/>
        <n v="4.5665825737847224E-3"/>
        <n v="0.29800994873046877"/>
        <n v="5.2280341254340281E-3"/>
        <n v="0.29465245564778647"/>
        <n v="5.1343112521701388E-3"/>
        <n v="0.30394010755750867"/>
        <n v="4.3744574652777781E-3"/>
        <n v="0.29391930474175348"/>
        <n v="5.0551689995659722E-3"/>
        <n v="0.29633336385091147"/>
        <n v="5.360633002387153E-3"/>
        <n v="0.29831458197699651"/>
        <n v="4.455498589409722E-3"/>
        <n v="0.30126834445529516"/>
        <n v="4.9594455295138892E-3"/>
        <n v="0.30422363281249998"/>
        <n v="5.3900316026475699E-3"/>
        <n v="0.2888803439670139"/>
        <n v="4.4972398546006941E-3"/>
        <n v="0.30264807807074651"/>
        <n v="4.7756618923611108E-3"/>
        <n v="0.30231704711914065"/>
        <n v="5.2513122558593747E-3"/>
        <n v="0.28541568332248263"/>
        <n v="4.7538079155815972E-3"/>
        <n v="0.3072477552625868"/>
        <n v="4.7629292805989581E-3"/>
        <n v="0.31204579671223959"/>
        <n v="5.1977708604600695E-3"/>
        <n v="0.28903588189019097"/>
        <n v="5.152316623263889E-3"/>
        <n v="0.30388259887695313"/>
        <n v="4.6327548556857638E-3"/>
        <n v="0.30933151245117185"/>
        <n v="4.7974480523003474E-3"/>
        <n v="0.27929699367947047"/>
        <n v="5.1067437065972221E-3"/>
        <n v="0.29731046888563367"/>
        <n v="4.7369215223524302E-3"/>
        <n v="0.31402481079101563"/>
        <n v="4.6007961697048612E-3"/>
        <n v="0.28428090413411461"/>
        <n v="5.1518419053819446E-3"/>
        <n v="0.29063173082139759"/>
        <n v="4.8065355088975697E-3"/>
        <n v="0.31105860392252604"/>
        <n v="4.589504665798611E-3"/>
        <n v="0.29726574367947051"/>
        <n v="5.1961263020833337E-3"/>
        <n v="0.29960767957899304"/>
        <n v="5.2563137478298608E-3"/>
        <n v="0.31446016099717883"/>
        <n v="4.5770602756076391E-3"/>
        <n v="0.30880823771158855"/>
        <n v="5.2186584472656249E-3"/>
        <n v="0.29809088812934026"/>
        <n v="5.3378295898437499E-3"/>
        <n v="0.29563585069444442"/>
        <n v="4.4264390733506943E-3"/>
        <n v="0.29798431396484376"/>
        <n v="4.9131435818142357E-3"/>
        <n v="0.30279422336154516"/>
        <n v="5.394049750434028E-3"/>
        <n v="0.29215399848090279"/>
        <n v="4.5295206705729171E-3"/>
        <n v="0.30099180433485245"/>
        <n v="4.8559570312500001E-3"/>
        <n v="0.30589903089735243"/>
        <n v="5.3001912434895836E-3"/>
        <n v="0.28665534125434028"/>
        <n v="4.7435167100694448E-3"/>
        <n v="0.30242843627929689"/>
        <n v="4.6482679578993052E-3"/>
        <n v="0.30536398993598091"/>
        <n v="5.0556098090277779E-3"/>
        <n v="0.28454513549804689"/>
        <n v="5.054965549045139E-3"/>
        <n v="0.30714253743489583"/>
        <n v="4.8066372341579863E-3"/>
        <n v="0.31845696343315971"/>
        <n v="4.9726528591579862E-3"/>
        <n v="0.2871822950575087"/>
        <n v="5.2836100260416664E-3"/>
        <n v="0.29792065090603298"/>
        <n v="4.6439615885416671E-3"/>
        <n v="0.30803580390082463"/>
        <n v="4.6307881673177086E-3"/>
        <n v="0.28589979383680558"/>
        <n v="5.1783582899305554E-3"/>
        <n v="0.2969324917263455"/>
        <n v="4.9304368760850698E-3"/>
        <n v="0.31547468397352429"/>
        <n v="4.5115492078993055E-3"/>
        <n v="0.29392564561631945"/>
        <n v="5.1815117730034726E-3"/>
        <n v="0.29420025295681423"/>
        <n v="5.1104736328125002E-3"/>
        <n v="0.3010576375325521"/>
        <n v="4.3877156575520835E-3"/>
        <n v="0.29042097303602432"/>
        <n v="4.9083285861545138E-3"/>
        <n v="0.2936593288845486"/>
        <n v="5.2746242947048615E-3"/>
        <n v="0.29675218370225692"/>
        <n v="4.4028218587239586E-3"/>
        <n v="0.30201738145616319"/>
        <n v="5.0236172146267358E-3"/>
        <n v="0.30011678059895835"/>
        <n v="5.362972683376736E-3"/>
        <n v="0.29062942504882811"/>
        <n v="4.6127658420138887E-3"/>
        <n v="0.30591172960069446"/>
        <n v="4.9418131510416668E-3"/>
        <n v="0.30926966349283852"/>
        <n v="5.2980041503906247E-3"/>
        <n v="0.29095123291015623"/>
        <n v="4.8522610134548614E-3"/>
        <n v="0.31026178995768228"/>
        <n v="4.645877414279514E-3"/>
        <n v="0.30529212103949654"/>
        <n v="4.9648539225260416E-3"/>
        <n v="0.27973485310872398"/>
        <n v="4.9387444390190972E-3"/>
        <n v="0.30039086235894097"/>
        <n v="4.7688123914930557E-3"/>
        <n v="0.31449388292100694"/>
        <n v="4.8531934950086803E-3"/>
        <n v="0.28599904378255209"/>
        <n v="5.1852925618489582E-3"/>
        <n v="0.29098295423719617"/>
        <n v="4.5348103841145833E-3"/>
        <n v="0.30712063259548611"/>
        <n v="4.7147623697916669E-3"/>
        <n v="0.29231496175130206"/>
        <n v="5.2438015407986109E-3"/>
        <n v="0.290816158718533"/>
        <n v="4.6826850043402779E-3"/>
        <n v="0.30639194064670139"/>
        <n v="4.536031087239583E-3"/>
        <n v="0.29550028483072915"/>
        <n v="5.2546183268229168E-3"/>
        <n v="0.29675801595052081"/>
        <n v="5.0906372070312501E-3"/>
        <n v="0.30107689751519096"/>
        <n v="4.4061787923177081E-3"/>
        <n v="0.29371071709526908"/>
        <n v="5.0227695041232638E-3"/>
        <n v="0.29793434990776912"/>
        <n v="5.3267245822482641E-3"/>
        <n v="0.29546283298068576"/>
        <n v="0.30066323174370657"/>
        <n v="4.9063618977864586E-3"/>
        <n v="0.29284203423394095"/>
        <n v="5.1785447862413196E-3"/>
        <n v="0.28174128214518229"/>
        <n v="4.5023600260416666E-3"/>
        <n v="0.29797014024522567"/>
        <n v="4.8038906521267362E-3"/>
        <n v="0.30290405273437498"/>
        <n v="5.2636549207899308E-3"/>
        <n v="0.29107961018880207"/>
        <n v="4.9491882324218753E-3"/>
        <n v="0.30504577636718749"/>
        <n v="4.5413208007812501E-3"/>
        <n v="0.30180850558810762"/>
        <n v="4.9989827473958335E-3"/>
        <n v="0.27770629882812498"/>
        <n v="4.92767333984375E-3"/>
        <n v="0.29803217569986978"/>
        <n v="4.734598795572917E-3"/>
        <n v="0.31749298095703127"/>
        <n v="5.0224982367621527E-3"/>
        <n v="0.29087663438585071"/>
        <n v="5.3174167209201388E-3"/>
        <n v="0.29691060384114581"/>
        <n v="4.6263461642795135E-3"/>
        <n v="0.30269849989149306"/>
        <n v="4.5107862684461804E-3"/>
        <n v="0.28040873209635414"/>
        <n v="5.0708685980902779E-3"/>
        <n v="0.2922568596733941"/>
        <n v="4.8263210720486107E-3"/>
        <n v="0.31077540079752602"/>
        <n v="4.5694308810763891E-3"/>
        <n v="0.29858367919921874"/>
        <n v="5.2689785427517365E-3"/>
        <n v="0.30121176825629342"/>
        <n v="5.2796596950954863E-3"/>
        <n v="0.3059884304470486"/>
        <n v="4.4293721516927087E-3"/>
        <n v="0.29617218017578123"/>
        <n v="5.0629001193576387E-3"/>
        <n v="0.29707890828450523"/>
        <n v="5.2684190538194444E-3"/>
        <n v="0.29246966891818577"/>
        <n v="4.4372049967447919E-3"/>
        <n v="0.2983396911621094"/>
        <n v="4.9909464518229163E-3"/>
        <n v="0.30764311048719617"/>
        <n v="5.4496086968315975E-3"/>
        <n v="0.29596605088975697"/>
        <n v="4.6764119466145837E-3"/>
        <n v="0.30928851657443579"/>
        <n v="4.7255452473958333E-3"/>
        <n v="0.29849165174696179"/>
        <n v="0.28078219943576388"/>
        <n v="4.7434828016493054E-3"/>
        <n v="0.29771648830837671"/>
        <n v="4.6667310926649308E-3"/>
        <n v="0.30284206814236109"/>
        <n v="5.0145297580295135E-3"/>
        <n v="0.28385421752929685"/>
        <n v="5.0233798556857641E-3"/>
        <n v="0.30184633043077258"/>
        <n v="4.6035427517361113E-3"/>
        <n v="0.30990202162000868"/>
        <n v="4.8215908474392357E-3"/>
        <n v="0.28291954888237847"/>
        <n v="5.2119615342881946E-3"/>
        <n v="0.29930265638563369"/>
        <n v="4.7527398003472223E-3"/>
        <n v="0.31520711263020834"/>
        <n v="4.7168307834201386E-3"/>
        <n v="0.29500822279188366"/>
        <n v="5.4051208496093753E-3"/>
        <n v="0.29687679714626736"/>
        <n v="4.8406473795572919E-3"/>
        <n v="0.30591420491536458"/>
        <n v="4.3855794270833337E-3"/>
        <n v="0.28468633015950523"/>
        <n v="5.0219557020399304E-3"/>
        <n v="0.29001200358072915"/>
        <n v="5.0380282931857638E-3"/>
        <n v="0.3035830518934462"/>
        <n v="4.5589023166232642E-3"/>
        <n v="0.30011286417643229"/>
        <n v="4.9983893500434029E-3"/>
        <n v="0.28693718804253471"/>
        <n v="5.154435899522569E-3"/>
        <n v="0.29006312052408856"/>
        <n v="4.4064500596788193E-3"/>
        <n v="0.29703506469726565"/>
        <n v="4.9121602376302085E-3"/>
        <n v="0.30279791937934025"/>
        <n v="5.4105631510416663E-3"/>
        <n v="0.29593538072374131"/>
        <n v="4.6413845486111115E-3"/>
        <n v="0.30488915337456596"/>
        <n v="4.7216966417100697E-3"/>
        <n v="0.29857920328776044"/>
        <n v="5.0565422905815977E-3"/>
        <n v="0.27604795667860244"/>
        <n v="4.6244981553819446E-3"/>
        <n v="0.2978860134548611"/>
        <n v="4.7745937771267359E-3"/>
        <n v="0.3112028503417969"/>
        <n v="5.0563218858506948E-3"/>
        <n v="0.28690090603298612"/>
        <n v="5.1215108235677081E-3"/>
        <n v="0.30177135891384549"/>
        <n v="4.611612955729167E-3"/>
        <n v="0.30716790093315971"/>
        <n v="4.7645907931857636E-3"/>
        <n v="0.28023484971788193"/>
        <n v="5.1527065700954864E-3"/>
        <n v="0.29607806735568576"/>
        <n v="4.7246297200520832E-3"/>
        <n v="0.31321760389539932"/>
        <n v="4.6874491373697915E-3"/>
        <n v="0.28840415106879341"/>
        <n v="5.1885138617621526E-3"/>
        <n v="0.29842649671766491"/>
        <n v="4.9158562554253472E-3"/>
        <n v="0.31266481187608508"/>
        <n v="4.5467800564236108E-3"/>
        <n v="0.29504460652669273"/>
        <n v="5.176544189453125E-3"/>
        <n v="0.29162358601888022"/>
        <n v="5.0115797254774302E-3"/>
        <n v="0.29372217814127605"/>
        <n v="4.3031650119357643E-3"/>
        <n v="0.28629548814561634"/>
        <n v="4.8776075575086807E-3"/>
        <n v="0.29073525322808158"/>
        <n v="5.2553473578559025E-3"/>
        <n v="0.3028632100423177"/>
        <n v="4.657745361328125E-3"/>
        <n v="0.31295067681206595"/>
        <n v="5.0890265570746529E-3"/>
        <n v="0.3006433783637153"/>
        <n v="5.4094780815972226E-3"/>
        <n v="0.29004586113823783"/>
        <n v="4.5426601833767361E-3"/>
        <n v="0.30456624348958333"/>
        <n v="4.8385789659288192E-3"/>
        <n v="0.30525646633572051"/>
        <n v="5.2625020345052082E-3"/>
        <n v="0.29279737684461804"/>
        <n v="4.9070231119791663E-3"/>
        <n v="0.31099622938368054"/>
        <n v="4.7668626573350694E-3"/>
        <n v="0.3132126024034288"/>
        <n v="5.2092997233072914E-3"/>
        <n v="0.28960037231445313"/>
        <n v="5.0958591037326391E-3"/>
        <n v="0.30537285698784722"/>
        <n v="4.7289360894097222E-3"/>
        <n v="0.31359459771050346"/>
        <n v="4.821709526909722E-3"/>
        <n v="0.28125518798828125"/>
        <n v="5.1341756184895837E-3"/>
        <n v="0.29706478542751735"/>
        <n v="4.643469916449653E-3"/>
        <n v="0.3100271267361111"/>
        <n v="4.6389431423611112E-3"/>
        <n v="0.28553465101453995"/>
        <n v="5.1498921712239583E-3"/>
        <n v="0.29580273098415799"/>
        <n v="4.929012722439236E-3"/>
        <n v="0.31373345269097225"/>
        <n v="4.6172926161024306E-3"/>
        <n v="0.29980192396375865"/>
        <n v="5.27099609375E-3"/>
        <n v="0.29371653238932294"/>
        <n v="5.092129177517361E-3"/>
        <n v="0.30471561008029513"/>
        <n v="4.4629584418402774E-3"/>
        <n v="0.29547960069444446"/>
        <n v="5.0114949544270834E-3"/>
        <n v="0.2981458028157552"/>
        <n v="5.3753831651475693E-3"/>
        <n v="0.30193852742513022"/>
        <n v="4.5463731553819445E-3"/>
        <n v="0.31090432061089412"/>
        <n v="5.0983683268229166E-3"/>
        <n v="0.30360588921440973"/>
        <n v="5.3279961480034721E-3"/>
        <n v="0.28829315185546878"/>
        <n v="4.5533752441406254E-3"/>
        <n v="0.30516133626302083"/>
        <n v="4.8692152235243055E-3"/>
        <n v="0.3071387396918403"/>
        <n v="5.1812913682725698E-3"/>
        <n v="0.28772169325086805"/>
        <n v="4.8278469509548611E-3"/>
        <n v="0.30775139702690973"/>
        <n v="4.6284654405381945E-3"/>
        <n v="0.30508834838867188"/>
        <n v="4.9965582953559028E-3"/>
        <n v="0.27911646525065104"/>
        <n v="4.9097188313802081E-3"/>
        <n v="0.29986228095160589"/>
        <n v="4.7024536132812501E-3"/>
        <n v="0.3140806918674045"/>
        <n v="5.019785563151042E-3"/>
        <n v="0.28955186631944446"/>
        <n v="5.3068542480468753E-3"/>
        <n v="0.2993488057454427"/>
        <n v="4.6543036566840277E-3"/>
        <n v="0.30640048556857641"/>
        <n v="4.4762166341145836E-3"/>
        <n v="0.28018661499023439"/>
        <n v="5.064646402994792E-3"/>
        <n v="0.29164762708875869"/>
        <n v="4.8295762803819446E-3"/>
        <n v="0.31036239624023437"/>
        <n v="4.4948662651909726E-3"/>
        <n v="0.29257627699110245"/>
        <n v="5.1593187120225698E-3"/>
        <n v="0.29737806532118055"/>
        <n v="5.1691012912326393E-3"/>
        <n v="0.30858437432183161"/>
        <n v="4.4324239095052086E-3"/>
        <n v="0.29768176608615449"/>
        <n v="5.1339213053385414E-3"/>
        <n v="0.29592220730251734"/>
        <n v="5.3038872612847223E-3"/>
        <n v="0.29379243638780383"/>
        <n v="4.3604193793402779E-3"/>
        <n v="0.29892559475368924"/>
        <n v="4.9929131401909724E-3"/>
        <n v="0.30263834635416664"/>
        <n v="5.4337565104166669E-3"/>
        <n v="0.30649678548177084"/>
        <n v="4.839579264322917E-3"/>
        <n v="0.31802947998046877"/>
        <n v="4.7915479871961809E-3"/>
        <n v="0.30201392279730904"/>
        <n v="5.1598612467447921E-3"/>
        <n v="0.28058124118381078"/>
        <n v="4.6955193413628473E-3"/>
        <n v="0.29937830607096355"/>
        <n v="4.6894666883680559E-3"/>
        <n v="0.30516587999131944"/>
        <n v="4.9981858995225698E-3"/>
        <n v="0.28538182576497395"/>
        <n v="5.1069132486979167E-3"/>
        <n v="0.30338529798719616"/>
        <n v="4.6364000108506942E-3"/>
        <n v="0.31081614176432293"/>
        <n v="4.8926289876302081E-3"/>
        <n v="0.28628777398003474"/>
        <n v="5.1926845974392365E-3"/>
        <n v="0.29670103285047744"/>
        <n v="4.6016438802083332E-3"/>
        <n v="0.30934922960069444"/>
        <n v="4.6626451280381946E-3"/>
        <n v="0.28764224582248266"/>
        <n v="5.2327304416232637E-3"/>
        <n v="0.29792410956488713"/>
        <n v="4.9559529622395836E-3"/>
        <n v="0.31046023898654512"/>
        <n v="4.4187927246093746E-3"/>
        <n v="0.28858657836914064"/>
        <n v="5.109151204427083E-3"/>
        <n v="0.28837093777126738"/>
        <n v="4.8971218532986114E-3"/>
        <n v="0.2917827351888021"/>
        <n v="4.2439100477430552E-3"/>
        <n v="0.28434058295355902"/>
        <n v="4.9008687337239584E-3"/>
        <n v="0.28909601847330729"/>
        <n v="5.2769300672743059E-3"/>
        <n v="0.2972653537326389"/>
        <n v="4.50225830078125E-3"/>
        <n v="0.30225618150499134"/>
        <n v="4.9900987413194443E-3"/>
        <n v="0.2977967495388455"/>
        <n v="5.3316413031684025E-3"/>
        <n v="0.29659559461805557"/>
        <n v="4.6979098849826385E-3"/>
        <n v="0.30882563273111979"/>
        <n v="4.7969563802083334E-3"/>
        <n v="0.30095426771375866"/>
        <n v="5.1502482096354163E-3"/>
        <n v="0.28607889811197917"/>
        <n v="4.8307122124565975E-3"/>
        <n v="0.30307332356770833"/>
        <n v="4.5838080512152777E-3"/>
        <n v="0.30040376451280382"/>
        <n v="4.9362352159288197E-3"/>
        <n v="0.279593014187283"/>
        <n v="4.9950832790798608E-3"/>
        <n v="0.29718909369574653"/>
        <n v="4.6490817599826387E-3"/>
        <n v="0.31208577473958332"/>
        <n v="4.9829949273003469E-3"/>
        <n v="0.2945113796657986"/>
        <n v="5.3995259602864585E-3"/>
        <n v="0.30421471489800345"/>
        <n v="4.7981262207031248E-3"/>
        <n v="0.31641735500759549"/>
        <n v="4.6584404839409722E-3"/>
        <n v="0.28738020155164928"/>
        <n v="5.1977199978298612E-3"/>
        <n v="0.29362872653537325"/>
        <n v="4.8420206705729165E-3"/>
        <n v="0.30817645602756077"/>
        <n v="4.5321994357638892E-3"/>
        <n v="0.29487565782335068"/>
        <n v="5.2026706271701391E-3"/>
        <n v="0.29426284790039064"/>
        <n v="5.0824822319878475E-3"/>
        <n v="0.30294058905707466"/>
        <n v="4.4411892361111115E-3"/>
        <n v="0.29466918945312498"/>
        <n v="5.0128343370225694E-3"/>
        <n v="0.29439744737413193"/>
        <n v="5.2992926703559025E-3"/>
        <n v="0.30186174180772568"/>
        <n v="4.565700954861111E-3"/>
        <n v="0.30883446587456598"/>
        <n v="5.0039842393663197E-3"/>
        <n v="0.29647637261284721"/>
        <n v="5.3451877170138887E-3"/>
        <n v="0.28916073269314235"/>
        <n v="4.5460679796006948E-3"/>
        <n v="0.30268122355143229"/>
        <n v="4.8670281304253474E-3"/>
        <n v="0.30887198554144968"/>
        <n v="5.2873908148871529E-3"/>
        <n v="0.29131181504991321"/>
        <n v="4.8646206325954865E-3"/>
        <n v="0.30842400444878471"/>
        <n v="4.7367180718315971E-3"/>
        <n v="0.30895680745442711"/>
        <n v="5.0904337565104169E-3"/>
        <n v="0.28564573499891494"/>
        <n v="5.0728861490885414E-3"/>
        <n v="0.30489700317382812"/>
        <n v="4.6744622124565973E-3"/>
        <n v="0.31140428331163195"/>
        <n v="4.8167249891493055E-3"/>
        <n v="0.28106333414713541"/>
        <n v="5.1937866210937499E-3"/>
        <n v="0.29663118150499129"/>
        <n v="4.7089301215277775E-3"/>
        <n v="0.31223441229926213"/>
        <n v="4.7467719184027778E-3"/>
        <n v="0.29800518459743924"/>
        <n v="5.4454888237847219E-3"/>
        <n v="0.30021574232313369"/>
        <n v="4.8706732855902778E-3"/>
        <n v="0.31025639851888021"/>
        <n v="4.519856770833333E-3"/>
        <n v="0.29104298909505211"/>
        <n v="5.1292419433593747E-3"/>
        <n v="0.29516486273871528"/>
        <n v="5.1034206814236111E-3"/>
        <n v="0.30813008626302085"/>
        <n v="4.5411512586805555E-3"/>
        <n v="0.30084932115342883"/>
        <n v="5.0129021538628474E-3"/>
        <n v="0.29069634331597222"/>
        <n v="5.2064683702256944E-3"/>
        <n v="0.29327592637803818"/>
        <n v="4.3623352050781248E-3"/>
        <n v="0.29592249552408856"/>
        <n v="4.939253065321181E-3"/>
        <n v="0.30003555297851564"/>
        <n v="5.2736918131510418E-3"/>
        <n v="0.28969543457031249"/>
        <n v="4.6204800075954865E-3"/>
        <n v="0.30209450615776912"/>
        <n v="4.8327806260850693E-3"/>
        <n v="0.30235716078016495"/>
        <n v="5.0547112358940976E-3"/>
        <n v="0.28078694661458331"/>
        <n v="4.7150505913628469E-3"/>
        <n v="0.29922871907552084"/>
        <n v="4.607798258463542E-3"/>
        <n v="0.29956358167860242"/>
        <n v="4.9343532986111114E-3"/>
        <n v="0.28154079861111109"/>
        <n v="4.9531046549479169E-3"/>
        <n v="0.29825383504231773"/>
        <n v="4.6199883355034724E-3"/>
        <n v="0.30704059176974824"/>
        <n v="4.8071289062500003E-3"/>
        <n v="0.28558073255750865"/>
        <n v="5.2249315049913191E-3"/>
        <n v="0.29497789171006944"/>
        <n v="4.5448642306857639E-3"/>
        <n v="0.30218944973415801"/>
        <n v="4.6046108669704862E-3"/>
        <n v="0.28725019666883683"/>
        <n v="5.2045355902777778E-3"/>
        <n v="0.29705101860894095"/>
        <n v="4.9749755859375003E-3"/>
        <n v="0.30801781548394097"/>
        <n v="4.4338480631510415E-3"/>
        <n v="0.28810243394639756"/>
        <n v="5.043809678819444E-3"/>
        <n v="0.28501873440212672"/>
        <n v="4.9088541666666664E-3"/>
        <n v="0.29567109849717882"/>
        <n v="4.4705369737413191E-3"/>
        <n v="0.29405719333224828"/>
        <n v="5.0349256727430557E-3"/>
        <n v="0.29682873196072046"/>
        <n v="5.2541266547309028E-3"/>
        <n v="0.2942201232910156"/>
        <n v="4.4823540581597219E-3"/>
        <n v="0.30097444322374134"/>
        <n v="4.9115329318576385E-3"/>
        <n v="0.2955470954047309"/>
        <n v="5.3120252821180552E-3"/>
        <n v="0.2882293192545573"/>
        <n v="4.5216708713107642E-3"/>
        <n v="0.29742265489366321"/>
        <n v="4.7629970974392361E-3"/>
        <n v="0.29971828884548612"/>
        <n v="5.2229648166232639E-3"/>
        <n v="0.28948535495334199"/>
        <n v="4.8038736979166665E-3"/>
        <n v="0.3107401190863715"/>
        <n v="4.681057400173611E-3"/>
        <n v="0.31116544935438367"/>
        <n v="5.1114400227864586E-3"/>
        <n v="0.2835550265842014"/>
        <n v="4.9897257486979166E-3"/>
        <n v="0.30448552449544269"/>
        <n v="4.7805107964409722E-3"/>
        <n v="0.31354902479383678"/>
        <n v="4.8901197645399306E-3"/>
        <n v="0.29176428900824652"/>
        <n v="5.3222147623697919E-3"/>
        <n v="0.29759552001953127"/>
        <n v="4.6097819010416669E-3"/>
        <n v="0.30316513061523437"/>
        <n v="4.554256863064236E-3"/>
        <n v="0.28115944756401912"/>
        <n v="5.0784810384114582E-3"/>
        <n v="0.29436835394965277"/>
        <n v="4.847920735677083E-3"/>
        <n v="0.31219807942708333"/>
        <n v="4.5531378851996528E-3"/>
        <n v="0.29716384887695313"/>
        <n v="5.2898661295572918E-3"/>
        <n v="0.29886817084418404"/>
        <n v="5.1843261718749999E-3"/>
        <n v="0.31324764675564237"/>
        <n v="4.5690070258246531E-3"/>
        <n v="0.30344319661458335"/>
        <n v="5.1743740505642358E-3"/>
        <n v="0.29995561387803821"/>
        <n v="5.4002041286892359E-3"/>
        <n v="0.29919804890950519"/>
        <n v="4.401736789279514E-3"/>
        <n v="0.29785836113823783"/>
        <n v="4.8983934190538194E-3"/>
        <n v="0.29689566718207466"/>
        <n v="5.3522067599826393E-3"/>
        <n v="0.29180809868706598"/>
        <n v="4.5860120985243055E-3"/>
        <n v="0.3031521775987413"/>
        <n v="4.8370191786024303E-3"/>
        <n v="0.30168535020616322"/>
        <n v="5.1291232638888892E-3"/>
        <n v="0.28877609252929687"/>
        <n v="4.8547532823350692E-3"/>
        <n v="0.30768692016601562"/>
        <n v="4.7749328613281251E-3"/>
        <n v="0.30685448540581595"/>
        <n v="5.0163777669270833E-3"/>
        <n v="0.28758600870768231"/>
        <n v="5.183614095052083E-3"/>
        <n v="0.30013721042209202"/>
        <n v="4.5584615071614584E-3"/>
        <n v="0.30434192233615454"/>
        <n v="4.7330390082465281E-3"/>
        <n v="0.28062655978732637"/>
        <n v="5.1501125759548612E-3"/>
        <n v="0.29384545220269098"/>
        <n v="4.6769883897569446E-3"/>
        <n v="0.31261242336697048"/>
        <n v="4.8235066731770835E-3"/>
        <n v="0.29670125325520835"/>
        <n v="5.3589545355902778E-3"/>
        <n v="0.29865478515624999"/>
        <n v="4.866570366753472E-3"/>
        <n v="0.31259750366210937"/>
        <n v="4.6088663736979169E-3"/>
        <n v="0.29673377143012153"/>
        <n v="5.2447340223524307E-3"/>
        <n v="0.29414900037977432"/>
        <n v="4.9975077311197914E-3"/>
        <n v="0.30098308987087674"/>
        <n v="4.4448682996961805E-3"/>
        <n v="0.29654059516059028"/>
        <n v="5.1172383626302085E-3"/>
        <n v="0.29968751695421009"/>
        <n v="5.3046502007378475E-3"/>
        <n v="0.29721116807725695"/>
        <n v="4.5121086968315975E-3"/>
        <n v="0.30655624389648439"/>
        <n v="5.1894972059461806E-3"/>
        <n v="0.31068683200412328"/>
        <n v="5.4736497667100693E-3"/>
        <n v="0.29189478556315102"/>
        <n v="4.5439995659722222E-3"/>
        <n v="0.30064425998263888"/>
        <n v="4.7169325086805552E-3"/>
        <n v="0.29524110582139756"/>
        <n v="5.0791252983940971E-3"/>
        <n v="0.2809618123372396"/>
        <n v="4.6836174858940968E-3"/>
        <n v="0.29886593288845487"/>
        <n v="4.6289910210503471E-3"/>
        <n v="0.30114432440863714"/>
        <n v="4.9996778700086807E-3"/>
        <n v="0.280689205593533"/>
        <n v="4.9316575792100695E-3"/>
        <n v="0.30251086764865454"/>
        <n v="4.7137790256076388E-3"/>
        <n v="0.31252646552191843"/>
        <n v="4.9330478244357639E-3"/>
        <n v="0.28892096625434027"/>
        <n v="5.3188747829861112E-3"/>
        <n v="0.29874811808268231"/>
        <n v="4.6111721462673613E-3"/>
        <n v="0.30869222005208335"/>
        <n v="4.7390747070312498E-3"/>
        <n v="0.29336149427625868"/>
        <n v="5.24810791015625E-3"/>
        <n v="0.30048029581705732"/>
        <n v="5.0133090549045137E-3"/>
        <n v="0.31890301174587676"/>
        <n v="4.7019619411892361E-3"/>
        <n v="0.30515087551540798"/>
        <n v="5.3276401095920141E-3"/>
        <n v="0.29348609076605903"/>
        <n v="5.0292290581597223E-3"/>
        <n v="0.30096657647026909"/>
        <n v="4.4743686252170138E-3"/>
        <n v="0.29829459296332467"/>
        <n v="5.0975714789496529E-3"/>
        <n v="0.30185348510742188"/>
        <n v="5.428246392144097E-3"/>
        <n v="0.29756212022569445"/>
        <n v="4.4534132215711805E-3"/>
        <n v="0.30475073920355905"/>
        <n v="5.0420633951822917E-3"/>
        <n v="0.30015016343858508"/>
        <n v="0.29186145358615451"/>
        <n v="4.5444234212239582E-3"/>
        <n v="0.30268042670355905"/>
        <n v="4.8797098795572919E-3"/>
        <n v="0.30970367431640627"/>
        <n v="5.3773668077256942E-3"/>
        <n v="0.29649976942274303"/>
        <n v="4.9999830457899304E-3"/>
        <n v="0.30918050130208335"/>
        <n v="4.6720716688368052E-3"/>
        <n v="0.30558202107747395"/>
        <n v="4.9339803059895836E-3"/>
        <n v="0.27502020941840277"/>
        <n v="4.7934299045138892E-3"/>
        <n v="0.29669996473524307"/>
        <n v="4.6970621744791665E-3"/>
        <n v="0.31630367702907985"/>
        <n v="5.1430935329861115E-3"/>
        <n v="0.29787178887261284"/>
        <n v="5.4213121202256942E-3"/>
        <n v="0.30565012613932291"/>
        <n v="4.7154744466145837E-3"/>
        <n v="0.31175364176432291"/>
        <n v="4.650539822048611E-3"/>
        <n v="0.28877838134765627"/>
        <n v="5.1831563313802084E-3"/>
        <n v="0.30182617187499999"/>
        <n v="5.0481669108072913E-3"/>
        <n v="0.3223837619357639"/>
        <n v="4.7109476725260419E-3"/>
        <n v="0.3061719258626302"/>
        <n v="5.3769768608940977E-3"/>
        <n v="0.29822959052191839"/>
        <n v="5.1393636067708333E-3"/>
        <n v="0.30266191270616322"/>
        <n v="4.4576687282986112E-3"/>
        <n v="0.29599375406901041"/>
        <n v="4.9522399902343752E-3"/>
        <n v="0.29243888007269964"/>
        <n v="5.252278645833333E-3"/>
        <n v="0.29647956000434028"/>
        <n v="4.4349161783854164E-3"/>
        <n v="0.30057888454861109"/>
        <n v="4.9994235568576392E-3"/>
        <n v="0.2971176486545139"/>
        <n v="5.2895779079861109E-3"/>
        <n v="0.29535932752821181"/>
        <n v="4.702606201171875E-3"/>
        <n v="0.31194157918294269"/>
        <n v="4.9131944444444449E-3"/>
        <n v="0.30929555257161456"/>
        <n v="5.359717475043403E-3"/>
        <n v="0.29775468614366318"/>
        <n v="4.9824693467881943E-3"/>
        <n v="0.31003107706705729"/>
        <n v="4.6174112955729169E-3"/>
        <n v="0.30180555555555555"/>
        <n v="4.791191948784722E-3"/>
        <n v="0.27454918755425345"/>
        <n v="4.8960198296440971E-3"/>
        <n v="0.2973912048339844"/>
        <n v="4.7063869900173614E-3"/>
        <n v="0.30788530137803821"/>
        <n v="4.9536302354600695E-3"/>
        <n v="0.2945051744249132"/>
        <n v="5.3795199924045137E-3"/>
        <n v="0.2999399651421441"/>
        <n v="4.6802605523003473E-3"/>
        <n v="0.31319342719184029"/>
        <n v="4.5980834960937496E-3"/>
        <n v="0.28869800143771701"/>
        <n v="5.2651468912760417E-3"/>
        <n v="0.29626690334743921"/>
        <n v="4.8661126030815974E-3"/>
        <n v="0.30875369601779512"/>
        <n v="4.6385531955295137E-3"/>
        <n v="0.29684599134657119"/>
        <n v="5.1115756564670137E-3"/>
        <n v="0.29267139010959203"/>
        <n v="5.0445895724826389E-3"/>
        <n v="0.30362511528862846"/>
        <n v="4.5235019259982643E-3"/>
        <n v="0.30368084377712673"/>
        <n v="5.1148478190104164E-3"/>
        <n v="0.29249471028645835"/>
        <n v="5.1433648003472226E-3"/>
        <n v="0.29173956976996529"/>
        <n v="4.4220648871527782E-3"/>
        <n v="0.2973864067925347"/>
        <n v="4.9744160970052083E-3"/>
        <n v="0.30755991617838541"/>
        <n v="5.3578355577256946E-3"/>
        <n v="0.29161829630533853"/>
        <n v="4.6333821614583329E-3"/>
        <n v="0.30398763020833336"/>
        <n v="4.8082817925347221E-3"/>
        <n v="0.29936287773980036"/>
        <n v="5.1242743598090279E-3"/>
        <n v="0.2824006144205729"/>
        <n v="4.6797519259982635E-3"/>
        <n v="0.30124769422743053"/>
        <n v="4.784613715277778E-3"/>
        <n v="0.31200163099500866"/>
        <n v="5.1062350802951392E-3"/>
        <n v="0.28776402791341144"/>
        <n v="5.0997924804687504E-3"/>
        <n v="0.30206938001844619"/>
        <n v="4.634297688802083E-3"/>
        <n v="0.30376700507269966"/>
        <n v="4.7109815809461804E-3"/>
        <n v="0.27689453125000002"/>
        <n v="5.0187513563368057E-3"/>
        <n v="0.29037672254774305"/>
        <n v="4.574601915147569E-3"/>
        <n v="0.30494081285264757"/>
        <n v="4.6375868055555554E-3"/>
        <n v="0.28647725423177084"/>
        <n v="5.1570298936631943E-3"/>
        <n v="0.29604203965928821"/>
        <n v="4.8772515190972227E-3"/>
        <n v="0.31122370402018229"/>
        <n v="4.558563232421875E-3"/>
        <n v="0.29808805677625866"/>
        <n v="5.1959398057725694E-3"/>
        <n v="0.28944525824652778"/>
        <n v="4.9936930338541664E-3"/>
        <n v="0.29702701144748261"/>
        <n v="4.4309488932291665E-3"/>
        <n v="0.29766716851128472"/>
        <n v="5.1390245225694442E-3"/>
        <n v="0.29870366414388022"/>
        <n v="5.3283691406249998E-3"/>
        <n v="0.29856253729926213"/>
        <n v="4.543863932291667E-3"/>
        <n v="0.30549662272135419"/>
        <n v="4.9747382269965277E-3"/>
        <n v="0.30042117648654515"/>
        <n v="5.3259785970052086E-3"/>
        <n v="0.28507948133680555"/>
        <n v="4.474639892578125E-3"/>
        <n v="0.29748045179578991"/>
        <n v="4.7327846950954858E-3"/>
        <n v="0.30136476304796006"/>
        <n v="5.2785746256510417E-3"/>
        <n v="0.2919119601779514"/>
        <n v="4.863247341579861E-3"/>
        <n v="0.30939676920572917"/>
        <n v="4.6401468912760421E-3"/>
        <n v="0.30355445014105903"/>
        <n v="4.9538167317708329E-3"/>
        <n v="0.27656884087456596"/>
        <n v="4.885355631510417E-3"/>
        <n v="0.29738952636718752"/>
        <n v="4.6624755859375E-3"/>
        <n v="0.31005045572916667"/>
        <n v="4.8789638943142364E-3"/>
        <n v="0.28905256483289932"/>
        <n v="5.2901543511284718E-3"/>
        <n v="0.28908265855577259"/>
        <n v="4.4301181369357642E-3"/>
        <n v="0.28867580837673612"/>
        <n v="4.4138760036892362E-3"/>
        <n v="0.27356135050455727"/>
        <n v="4.9427625868055554E-3"/>
        <n v="0.28578008015950523"/>
        <n v="4.6972656249999996E-3"/>
        <n v="0.30228929307725694"/>
        <n v="4.4355604383680552E-3"/>
        <n v="0.28945643107096353"/>
        <n v="5.1011827256944448E-3"/>
        <n v="0.28362669203016494"/>
        <n v="4.7996012369791669E-3"/>
        <n v="0.29174480862087676"/>
        <n v="4.3507554796006946E-3"/>
        <n v="0.28846374511718748"/>
        <n v="4.9092780219184024E-3"/>
        <n v="0.29515065511067706"/>
        <n v="5.2446153428819444E-3"/>
        <n v="0.29302536010742186"/>
        <n v="4.3848673502604168E-3"/>
        <n v="0.29815743340386286"/>
        <n v="4.9157375759548609E-3"/>
        <n v="0.29277294582790797"/>
        <n v="5.0738864474826392E-3"/>
        <n v="0.28426803588867189"/>
        <n v="4.5638020833333329E-3"/>
        <n v="0.30160722520616318"/>
        <n v="4.7550286187065969E-3"/>
        <n v="0.29974407619900173"/>
        <n v="5.1442803276909727E-3"/>
        <n v="0.28561338636610245"/>
        <n v="4.818945990668403E-3"/>
        <n v="0.30284125434027775"/>
        <n v="4.6063910590277779E-3"/>
        <n v="0.30056820339626739"/>
        <n v="4.9248080783420136E-3"/>
        <n v="0.27549199422200521"/>
        <n v="4.7556389702690972E-3"/>
        <n v="0.29519989013671877"/>
        <n v="4.6253458658854166E-3"/>
        <n v="0.3063497585720486"/>
        <n v="4.9026319715711805E-3"/>
        <n v="0.29118413289388023"/>
        <n v="5.2719455295138886E-3"/>
        <n v="0.29584596421983506"/>
        <n v="4.6109517415364584E-3"/>
        <n v="0.30232008192274307"/>
        <n v="4.5538330078125E-3"/>
        <n v="0.28717108832465277"/>
        <n v="5.18890380859375E-3"/>
        <n v="0.2854934353298611"/>
        <n v="4.5678202311197919E-3"/>
        <n v="0.29505442301432294"/>
        <n v="4.4127061631944447E-3"/>
        <n v="0.2867418246799045"/>
        <n v="5.0648159450954865E-3"/>
        <n v="0.29245793660481773"/>
        <n v="5.0804816351996528E-3"/>
        <n v="0.30127502441406251"/>
        <n v="4.3439059787326387E-3"/>
        <n v="0.28993211534288194"/>
        <n v="5.0423007541232643E-3"/>
        <n v="0.30101986355251736"/>
        <n v="5.4024929470486115E-3"/>
        <n v="0.30855550130208331"/>
        <n v="4.6209547254774308E-3"/>
        <n v="0.31085140652126736"/>
        <n v="4.9496799045138885E-3"/>
        <n v="0.29136315239800348"/>
        <n v="5.1653713650173612E-3"/>
        <n v="0.28408720228407119"/>
        <n v="4.5347425672743052E-3"/>
        <n v="0.29716220431857637"/>
        <n v="4.8317972819010421E-3"/>
        <n v="0.30679614596896704"/>
        <n v="5.1803249782986114E-3"/>
        <n v="0.28651194254557294"/>
        <n v="4.8315429687499998E-3"/>
        <n v="0.30411738077799477"/>
        <n v="4.6523539225260414E-3"/>
        <n v="0.3016029357910156"/>
        <n v="5.0193786621093748E-3"/>
        <n v="0.28732710096571179"/>
        <n v="5.120171440972222E-3"/>
        <n v="0.30633748372395836"/>
        <n v="4.7457885742187497E-3"/>
        <n v="0.31079852634006078"/>
        <n v="4.8686387803819446E-3"/>
        <n v="0.29046463012695312"/>
        <n v="5.2870008680555554E-3"/>
        <n v="0.2953110588921441"/>
        <n v="4.6387227376302083E-3"/>
        <n v="0.30035113864474827"/>
        <n v="4.5363701714409722E-3"/>
        <n v="0.28190697564019096"/>
        <n v="5.0552368164062502E-3"/>
        <n v="0.29703350490993924"/>
        <n v="5.0022379557291665E-3"/>
        <n v="0.31079179551866321"/>
        <n v="4.4860331217447917E-3"/>
        <n v="0.29009663899739585"/>
        <n v="5.0360955132378472E-3"/>
        <n v="0.29049229939778648"/>
        <n v="5.1023186577690977E-3"/>
        <n v="0.29362575954861109"/>
        <n v="4.2351786295572917E-3"/>
        <n v="0.28193406846788194"/>
        <n v="4.7855292426215281E-3"/>
        <n v="0.28575725979275174"/>
        <n v="5.1005723741319444E-3"/>
        <n v="0.29307381523980036"/>
        <n v="4.5098707411024303E-3"/>
        <n v="0.30273283216688368"/>
        <n v="4.8443773057725691E-3"/>
        <n v="0.28705152723524308"/>
        <n v="5.0056796603732637E-3"/>
        <n v="0.27693471272786457"/>
        <n v="4.4072977701822913E-3"/>
        <n v="0.29111721462673612"/>
        <n v="4.7228834364149309E-3"/>
        <n v="0.29824169582790799"/>
        <n v="5.0660705566406249E-3"/>
        <n v="0.2777496846516927"/>
        <n v="4.6150546603732643E-3"/>
        <n v="0.29395879109700523"/>
        <n v="4.4961378309461807E-3"/>
        <n v="0.29532452053493924"/>
        <n v="5.0100708007812496E-3"/>
        <n v="0.28205257839626735"/>
        <n v="4.9656507703993054E-3"/>
        <n v="0.30053604125976563"/>
        <n v="4.6813117133246525E-3"/>
        <n v="0.30958677503797744"/>
        <n v="4.9152967664930552E-3"/>
        <n v="0.28815616183810766"/>
        <n v="5.3029378255208337E-3"/>
        <n v="0.28990295410156253"/>
        <n v="4.4372558593750002E-3"/>
        <n v="0.29246141221788197"/>
        <n v="4.4948832194010415E-3"/>
        <n v="0.28142183091905382"/>
        <n v="5.0811428493923614E-3"/>
        <n v="0.28379418267144096"/>
        <n v="4.5807732476128475E-3"/>
        <n v="0.29420591566297744"/>
        <n v="4.3843417697482642E-3"/>
        <n v="0.28283571031358506"/>
        <n v="4.883371988932292E-3"/>
        <n v="0.28897047254774305"/>
        <n v="4.9974568684895831E-3"/>
        <n v="0.30439059787326389"/>
        <n v="4.4850667317708334E-3"/>
        <n v="0.29775777180989582"/>
        <n v="5.0345865885416665E-3"/>
        <n v="0.29256537543402777"/>
        <n v="5.1904127332899307E-3"/>
        <n v="0.29558191935221356"/>
        <n v="4.5252651638454863E-3"/>
        <n v="0.30185379028320314"/>
        <n v="4.9437120225694449E-3"/>
        <n v="0.30143542819552949"/>
        <n v="5.2400207519531254E-3"/>
        <n v="0.29393105400933162"/>
        <n v="4.7094048394097227E-3"/>
        <n v="0.30919859144422746"/>
        <n v="4.7322421603732635E-3"/>
        <n v="0.29917455037434898"/>
        <n v="5.2553643120659722E-3"/>
        <n v="0.29013014051649305"/>
        <n v="4.8855082194010418E-3"/>
        <n v="0.30797478569878473"/>
        <n v="4.8291015625000003E-3"/>
        <n v="0.30956831190321182"/>
        <n v="4.9835544162326389E-3"/>
        <n v="0.28214711507161461"/>
        <n v="5.0043063693576391E-3"/>
        <n v="0.29579299926757813"/>
        <n v="4.4489881727430552E-3"/>
        <n v="0.29997207641601564"/>
        <n v="4.7223239474826388E-3"/>
        <n v="0.28385667588975694"/>
        <n v="5.1890394422743052E-3"/>
        <n v="0.29873112996419271"/>
        <n v="4.7236294216579863E-3"/>
        <n v="0.30727344089084202"/>
        <n v="4.6026950412326392E-3"/>
        <n v="0.28910183376736109"/>
        <n v="5.2080790201822916E-3"/>
        <n v="0.28852486504448782"/>
        <n v="4.6870083279079858E-3"/>
        <n v="0.29189454820421007"/>
        <n v="4.2354838053385415E-3"/>
        <n v="0.27665135701497395"/>
        <n v="4.9174160427517362E-3"/>
        <n v="0.28563064575195313"/>
        <n v="4.9487474229600696E-3"/>
        <n v="0.2961469014485677"/>
        <n v="4.378712972005208E-3"/>
        <n v="0.29431342230902779"/>
        <n v="5.0241088867187499E-3"/>
        <n v="0.29328143649631078"/>
        <n v="5.1425849066840277E-3"/>
        <n v="0.2868734910753038"/>
        <n v="4.3366495768229164E-3"/>
        <n v="0.2907675509982639"/>
        <n v="4.8524983723958331E-3"/>
        <n v="0.29274229261610241"/>
        <n v="0.2830591837565104"/>
        <n v="4.4990709092881942E-3"/>
        <n v="0.29832321166992187"/>
        <n v="4.771626790364583E-3"/>
        <n v="0.30052142673068577"/>
        <n v="5.1251390245225696E-3"/>
        <n v="0.28479749891493056"/>
        <n v="4.7805616590711805E-3"/>
        <n v="0.30045781453450521"/>
        <n v="4.5609198676215277E-3"/>
        <n v="0.297050543891059"/>
        <n v="4.8868984646267362E-3"/>
        <n v="0.27107142130533857"/>
        <n v="4.7778659396701386E-3"/>
        <n v="0.28915047539605032"/>
        <n v="4.5714314778645829E-3"/>
        <n v="0.30050262451171877"/>
        <n v="4.7206454806857636E-3"/>
        <n v="0.28050723605685762"/>
        <n v="5.0764804416232635E-3"/>
        <n v="0.29324118720160591"/>
        <n v="4.6790228949652778E-3"/>
        <n v="0.30172915988498261"/>
        <n v="4.5608520507812497E-3"/>
        <n v="0.28450285169813366"/>
        <n v="5.0636969672309025E-3"/>
        <n v="0.28638593885633679"/>
        <n v="4.7049628363715276E-3"/>
        <n v="0.28930170694986979"/>
        <n v="4.2873806423611108E-3"/>
        <n v="0.27577928331163193"/>
        <n v="4.8478698730468747E-3"/>
        <n v="0.2877745564778646"/>
        <n v="5.0020853678385416E-3"/>
        <n v="0.29938763088650172"/>
        <n v="4.4696384006076388E-3"/>
        <n v="0.29680197821723092"/>
        <n v="4.982774522569444E-3"/>
        <n v="0.28746783786349828"/>
        <n v="5.1146274142795135E-3"/>
        <n v="0.28693347507052952"/>
        <n v="4.3915812174479167E-3"/>
        <n v="0.28986443413628471"/>
        <n v="4.7743564181857642E-3"/>
        <n v="0.29382527669270836"/>
        <n v="5.1851060655381948E-3"/>
        <n v="0.28339369032118056"/>
        <n v="4.5023430718315969E-3"/>
        <n v="0.29676751030815973"/>
        <n v="4.6658833821614587E-3"/>
        <n v="0.29287112765842016"/>
        <n v="5.0156995985243058E-3"/>
        <n v="0.28289803398980035"/>
        <n v="4.7279188368055556E-3"/>
        <n v="0.29841528998480904"/>
        <n v="4.5379977756076391E-3"/>
        <n v="0.29684633043077258"/>
        <n v="4.8403082953559027E-3"/>
        <n v="0.2746950954861111"/>
        <n v="4.89898681640625E-3"/>
        <n v="0.29355305989583336"/>
        <n v="4.662899441189236E-3"/>
        <n v="0.30714384290907121"/>
        <n v="4.7413804796006941E-3"/>
        <n v="0.28129948933919269"/>
        <n v="5.1291402180989581E-3"/>
        <n v="0.29152031792534722"/>
        <n v="4.5384046766493054E-3"/>
        <n v="0.29830039130316838"/>
        <n v="4.4058057996961804E-3"/>
        <n v="0.27211215549045137"/>
        <n v="4.8651970757378473E-3"/>
        <n v="0.2820264689127604"/>
        <n v="4.6752929687499997E-3"/>
        <n v="0.29466824001736114"/>
        <n v="4.360131157769097E-3"/>
        <n v="0.2851958211263021"/>
        <n v="5.0470479329427081E-3"/>
        <n v="0.28717383490668402"/>
        <n v="4.9148729112413192E-3"/>
        <n v="0.2906388685438368"/>
        <n v="4.2889234754774309E-3"/>
        <n v="0.2872992451985677"/>
        <n v="4.8995632595486109E-3"/>
        <n v="0.28977244059244794"/>
        <n v="5.1250712076822916E-3"/>
        <n v="0.292335442437066"/>
        <n v="4.4250827365451386E-3"/>
        <n v="0.29754850599500871"/>
        <n v="4.8985120985243057E-3"/>
        <n v="0.29474778917100697"/>
        <n v="5.1562160915798608E-3"/>
        <n v="0.28212621053059894"/>
        <n v="4.4417656792534723E-3"/>
        <n v="0.29518705579969617"/>
        <n v="4.8124525282118059E-3"/>
        <n v="0.30234705607096352"/>
        <n v="5.2105373806423608E-3"/>
        <n v="0.29047932942708332"/>
        <n v="4.8770311143663198E-3"/>
        <n v="0.30262464735243055"/>
        <n v="4.4715881347656252E-3"/>
        <n v="0.29380288018120659"/>
        <n v="4.8487006293402779E-3"/>
        <n v="0.27214221530490451"/>
        <n v="4.7373962402343754E-3"/>
        <n v="0.29113115098741321"/>
        <n v="4.5630052354600692E-3"/>
        <n v="0.30509172227647569"/>
        <n v="4.8904249403211803E-3"/>
        <n v="0.28859336005316838"/>
        <n v="5.2742682562934027E-3"/>
        <n v="0.29625878228081598"/>
        <n v="4.6175299750434023E-3"/>
        <n v="0.29944561428493921"/>
        <n v="4.444054497612847E-3"/>
        <n v="0.2753580559624566"/>
        <n v="4.9406433105468753E-3"/>
        <n v="0.28229224310980905"/>
        <n v="4.6313137478298612E-3"/>
        <n v="0.29666670057508682"/>
        <n v="4.486151801215278E-3"/>
        <n v="0.29041197035047744"/>
        <n v="5.0333997938368054E-3"/>
        <n v="0.28761837429470488"/>
        <n v="4.9595472547743057E-3"/>
        <n v="0.29339809841579861"/>
        <n v="4.3518914116753475E-3"/>
        <n v="0.28796188354492186"/>
        <n v="4.8844231499565972E-3"/>
        <n v="0.29705576578776044"/>
        <n v="5.246124267578125E-3"/>
        <n v="0.28320200602213541"/>
        <n v="4.2166815863715276E-3"/>
        <n v="0.28680745442708333"/>
        <n v="4.8265584309895833E-3"/>
        <n v="0.29664911905924479"/>
        <n v="5.1423984103732643E-3"/>
        <n v="0.28909418741861981"/>
        <n v="4.6800401475694444E-3"/>
        <n v="0.30175023396809897"/>
        <n v="4.5855882432725694E-3"/>
        <n v="0.28837254842122395"/>
        <n v="4.9291314019097223E-3"/>
        <n v="0.27526896158854169"/>
        <n v="4.5969645182291664E-3"/>
        <n v="0.29360534667968752"/>
        <n v="4.7011481391059026E-3"/>
        <n v="0.30669087727864586"/>
        <n v="5.0350613064236108E-3"/>
        <n v="0.28460940890842013"/>
        <n v="5.0416734483506942E-3"/>
        <n v="0.29875076293945313"/>
        <n v="4.570566813151042E-3"/>
        <n v="0.30100357055664062"/>
        <n v="4.6575419108072919E-3"/>
        <n v="0.27606779310438367"/>
        <n v="5.0232103135850695E-3"/>
        <n v="0.29426608615451388"/>
        <n v="4.7548082139756941E-3"/>
        <n v="0.30786900838216147"/>
        <n v="4.6289232042100691E-3"/>
        <n v="0.28701100667317708"/>
        <n v="5.175204806857639E-3"/>
        <n v="0.28927098592122397"/>
        <n v="4.7093200683593749E-3"/>
        <n v="0.29835394965277778"/>
        <n v="4.3476359049479168E-3"/>
        <n v="0.28084837171766491"/>
        <n v="4.9065653483072917E-3"/>
        <n v="0.28991333007812498"/>
        <n v="5.0663587782118057E-3"/>
        <n v="0.30212863498263887"/>
        <n v="4.440239800347222E-3"/>
        <n v="0.2945665995279948"/>
        <n v="4.9617852105034721E-3"/>
        <n v="0.28713000827365454"/>
        <n v="5.0478956434461802E-3"/>
        <n v="0.2820272488064236"/>
        <n v="4.2517598470052081E-3"/>
        <n v="0.28583679199218748"/>
        <n v="4.7671339246961805E-3"/>
        <n v="0.29332821316189234"/>
        <n v="5.2241346571180554E-3"/>
        <n v="0.29014389038085936"/>
        <n v="4.5908949110243054E-3"/>
        <n v="0.29965525309244789"/>
        <n v="4.7517055935329859E-3"/>
        <n v="0.29610439724392362"/>
        <n v="5.0404188368055559E-3"/>
        <n v="0.28106306287977428"/>
        <n v="4.7052001953125002E-3"/>
        <n v="0.29517276340060766"/>
        <n v="4.545779758029514E-3"/>
        <n v="0.29727369520399305"/>
        <n v="4.9400838216145833E-3"/>
        <n v="0.28322406344943574"/>
        <n v="5.0266859266493054E-3"/>
        <n v="0.29503860473632815"/>
        <n v="4.5837910970052079E-3"/>
        <n v="0.30209228515624997"/>
        <n v="4.8496331108940976E-3"/>
        <n v="0.28604281955295141"/>
        <n v="5.171457926432292E-3"/>
        <n v="0.29458065456814236"/>
        <n v="4.634789360894097E-3"/>
        <n v="0.29912172105577256"/>
        <n v="4.4188096788194443E-3"/>
        <n v="0.27263921101888022"/>
        <n v="4.9059889051649309E-3"/>
        <n v="0.28033047146267359"/>
        <n v="4.6421644422743056E-3"/>
        <n v="0.29735943264431425"/>
        <n v="4.5210774739583336E-3"/>
        <n v="0.28984576755099828"/>
        <n v="4.9287414550781249E-3"/>
        <n v="0.2777920701768663"/>
        <n v="4.7287495930989579E-3"/>
        <n v="0.28094458685980905"/>
        <n v="4.2486741807725697E-3"/>
        <n v="0.28114117092556423"/>
        <n v="4.7639295789930558E-3"/>
        <n v="0.28856311374240451"/>
        <n v="5.0769721137152776E-3"/>
        <n v="0.29494076199001734"/>
        <n v="4.462636311848958E-3"/>
        <n v="0.30139434814453125"/>
        <n v="4.8453267415364586E-3"/>
        <n v="0.28919338650173609"/>
        <n v="5.1366339789496529E-3"/>
        <n v="0.28601826985677081"/>
        <n v="4.4963751898871524E-3"/>
        <n v="0.30074612087673613"/>
        <n v="4.7832404242621526E-3"/>
        <n v="0.30295196533203123"/>
        <n v="5.1841566297743053E-3"/>
        <n v="0.28952202690972223"/>
        <n v="4.8455301920572917E-3"/>
        <n v="0.30441877577039933"/>
        <n v="4.5295545789930556E-3"/>
        <n v="0.29612316555447049"/>
        <n v="4.8106723361545142E-3"/>
        <n v="0.27079204983181426"/>
        <n v="4.7595384385850691E-3"/>
        <n v="0.29177124023437501"/>
        <n v="4.6439107259114579E-3"/>
        <n v="0.30325812445746525"/>
        <n v="4.7372097439236111E-3"/>
        <n v="0.27812388102213542"/>
        <n v="4.9837239583333335E-3"/>
        <n v="0.29187927246093748"/>
        <n v="4.5720926920572915E-3"/>
        <n v="0.30011715359157987"/>
        <n v="4.5702277289496529E-3"/>
        <n v="0.28176523844401041"/>
        <n v="5.0722927517361108E-3"/>
        <n v="0.2939447699652778"/>
        <n v="4.8773701985677081E-3"/>
        <n v="0.30605217827690973"/>
        <n v="4.4986809624565976E-3"/>
        <n v="0.29139260186089411"/>
        <n v="5.0328911675347225E-3"/>
        <n v="0.2856181844075521"/>
        <n v="4.9139234754774306E-3"/>
        <n v="0.28582999335394965"/>
        <n v="4.1853841145833336E-3"/>
        <n v="0.27682766384548613"/>
        <n v="4.7525193956163194E-3"/>
        <n v="0.28807661268446183"/>
        <n v="5.084431966145833E-3"/>
        <n v="0.2919735378689236"/>
        <n v="4.5246039496527777E-3"/>
        <n v="0.30341427273220484"/>
        <n v="4.9587673611111108E-3"/>
        <n v="0.29444993760850696"/>
        <n v="5.1911926269531247E-3"/>
        <n v="0.28319741143120658"/>
        <n v="4.4810655381944441E-3"/>
        <n v="0.29551159328884546"/>
        <n v="4.7082010904947917E-3"/>
        <n v="0.29629643758138019"/>
        <n v="5.1013014051649302E-3"/>
        <n v="0.28344012790256079"/>
        <n v="4.7365993923611108E-3"/>
        <n v="0.30061396280924479"/>
        <n v="4.6698845757378472E-3"/>
        <n v="0.30386750962999132"/>
        <n v="4.9978976779513889E-3"/>
        <n v="0.28310273912217881"/>
        <n v="5.0594923231336809E-3"/>
        <n v="0.29790708753797746"/>
        <n v="4.5066833496093753E-3"/>
        <n v="0.29572806464301216"/>
        <n v="4.6620008680555557E-3"/>
        <n v="0.27783191257052953"/>
        <n v="5.0215148925781246E-3"/>
        <n v="0.28609358045789929"/>
        <n v="4.4735209147135418E-3"/>
        <n v="0.29344319661458335"/>
        <n v="4.4166734483506945E-3"/>
        <n v="0.27487201266818578"/>
        <n v="4.9735344780815968E-3"/>
        <n v="0.28750379774305557"/>
        <n v="4.8040601942274308E-3"/>
        <n v="0.30431949191623264"/>
        <n v="4.6213616265190971E-3"/>
        <n v="0.29704723782009551"/>
        <n v="5.1445855034722224E-3"/>
        <n v="0.28793241712782119"/>
        <n v="4.9439324273003469E-3"/>
        <n v="0.2901160685221354"/>
        <n v="4.2940266927083337E-3"/>
        <n v="0.28566919962565102"/>
        <n v="4.8044162326388888E-3"/>
        <n v="0.29062488132052949"/>
        <n v="5.1413472493489583E-3"/>
        <n v="0.28840608384874133"/>
        <n v="4.3944464789496531E-3"/>
        <n v="0.29219860500759548"/>
        <n v="4.8150126139322917E-3"/>
        <n v="0.28876081678602433"/>
        <n v="5.0657484266493054E-3"/>
        <n v="0.28014302571614585"/>
        <n v="4.4947136773003469E-3"/>
        <n v="0.29201207478841146"/>
        <n v="4.7400410970052081E-3"/>
        <n v="0.29603673299153643"/>
        <n v="4.9613104926215278E-3"/>
        <n v="0.27859108818901912"/>
        <n v="4.6889071994357639E-3"/>
        <n v="0.2940666707356771"/>
        <n v="4.5427788628472224E-3"/>
        <n v="0.29409364488389755"/>
        <n v="4.82086181640625E-3"/>
        <n v="0.27233749389648437"/>
        <n v="4.8161655002170135E-3"/>
        <n v="0.28940953572591144"/>
        <n v="4.5995585123697917E-3"/>
        <n v="0.30135145399305557"/>
        <n v="4.7872077094184024E-3"/>
        <n v="0.28684370252821179"/>
        <n v="5.2103508843315974E-3"/>
        <n v="0.29076324462890624"/>
        <n v="4.5028686523437503E-3"/>
        <n v="0.29600177341037326"/>
        <n v="4.452531602647569E-3"/>
        <n v="0.27642851087782117"/>
        <n v="4.9527994791666663E-3"/>
        <n v="0.28695871988932292"/>
        <n v="4.796346028645833E-3"/>
        <n v="0.29988360934787328"/>
        <n v="4.4528537326388885E-3"/>
        <n v="0.28514723036024303"/>
        <n v="4.9681769476996526E-3"/>
        <n v="0.28708448621961807"/>
        <n v="4.9421861436631945E-3"/>
        <n v="0.2952440388997396"/>
        <n v="4.4115363226996523E-3"/>
        <n v="0.29210917154947919"/>
        <n v="4.8717753092447913E-3"/>
        <n v="0.28193922254774306"/>
        <n v="5.0032721625434028E-3"/>
        <n v="0.28537668863932292"/>
        <n v="4.4189453125000003E-3"/>
        <n v="0.29453092787000867"/>
        <n v="4.925198025173611E-3"/>
        <n v="0.29741536458333334"/>
        <n v="5.0915866427951387E-3"/>
        <n v="0.2837006123860677"/>
        <n v="4.5251295301649303E-3"/>
        <n v="0.29905429416232637"/>
        <n v="4.6681382921006948E-3"/>
        <n v="0.29543284098307293"/>
        <n v="5.1061672634548612E-3"/>
        <n v="0.28348376803927949"/>
        <n v="4.7083028157552083E-3"/>
        <n v="0.30152962578667536"/>
        <n v="4.6547614203559032E-3"/>
        <n v="0.29838492499457464"/>
        <n v="4.9189249674479168E-3"/>
        <n v="0.28624499850802954"/>
        <n v="5.1665920681423609E-3"/>
        <n v="0.29508600870768231"/>
        <n v="4.3506368001302084E-3"/>
        <n v="0.29005544026692709"/>
        <n v="4.5986429850260416E-3"/>
        <n v="0.27606867472330732"/>
        <n v="5.0353156195746531E-3"/>
        <n v="0.2875079854329427"/>
        <n v="4.5096503363715275E-3"/>
        <n v="0.30059950086805554"/>
        <n v="0.28565919664171008"/>
        <n v="5.1358879937065975E-3"/>
        <n v="0.29322855631510419"/>
        <n v="4.810757107204861E-3"/>
        <n v="0.29899068196614581"/>
        <n v="4.4740464952256944E-3"/>
        <n v="0.28853252834743925"/>
        <n v="5.0451490614149309E-3"/>
        <n v="0.28969540066189237"/>
        <n v="4.9794854058159725E-3"/>
        <n v="0.29279854668511285"/>
        <n v="4.2427741156684032E-3"/>
        <n v="0.28637908935546874"/>
        <n v="4.8838975694444446E-3"/>
        <n v="0.29210776435004338"/>
        <n v="5.1953464084201388E-3"/>
        <n v="0.29380250718858508"/>
        <n v="4.5116509331597221E-3"/>
        <n v="0.30329681396484376"/>
        <n v="4.8988003200954857E-3"/>
        <n v="0.291891598171658"/>
        <n v="5.0908745659722227E-3"/>
        <n v="0.28296400282118056"/>
        <n v="4.5282491048177081E-3"/>
        <n v="0.30014745076497396"/>
        <n v="4.7989230685763886E-3"/>
        <n v="0.30323593139648436"/>
        <n v="5.1169162326388891E-3"/>
        <n v="0.28361011081271703"/>
        <n v="4.7561136881510415E-3"/>
        <n v="0.30341979980468747"/>
        <n v="4.6362982855902776E-3"/>
        <n v="0.29981935289171008"/>
        <n v="4.9085659450954864E-3"/>
        <n v="0.27910424126519096"/>
        <n v="4.9592420789930551E-3"/>
        <n v="0.29528523763020831"/>
        <n v="4.5989820692274308E-3"/>
        <n v="0.30295693291558162"/>
        <n v="4.7628445095486112E-3"/>
        <n v="0.28221106635199655"/>
        <n v="5.0481330023871528E-3"/>
        <n v="0.28815353393554688"/>
        <n v="4.4449869791666667E-3"/>
        <n v="0.29751915825737846"/>
        <n v="4.6358235677083333E-3"/>
        <n v="0.28979139539930554"/>
        <n v="5.1302591959635413E-3"/>
        <n v="0.2875155470106337"/>
        <n v="4.6944512261284724E-3"/>
        <n v="0.29471893310546876"/>
        <n v="4.5039876302083335E-3"/>
        <n v="0.28994815402560764"/>
        <n v="5.0426907009548608E-3"/>
        <n v="0.29071102566189239"/>
        <n v="4.9408637152777782E-3"/>
        <n v="0.29468321058485242"/>
        <n v="4.3776618109809028E-3"/>
        <n v="0.29061816745334201"/>
        <n v="4.9107021755642362E-3"/>
        <n v="0.29296541002061632"/>
        <n v="5.1865132649739579E-3"/>
        <n v="0.29326315985785589"/>
        <n v="4.4878302680121523E-3"/>
        <n v="0.30271304660373266"/>
        <n v="4.990895589192708E-3"/>
        <n v="0.30292516072591147"/>
        <n v="5.1136949327256946E-3"/>
        <n v="0.2749030558268229"/>
        <n v="4.3647766113281252E-3"/>
        <n v="0.28803970336914064"/>
        <n v="4.693417019314236E-3"/>
        <n v="0.29381523980034724"/>
        <n v="5.0777350531684027E-3"/>
        <n v="0.28567643907335072"/>
        <n v="4.7970750596788196E-3"/>
        <n v="0.30412267049153646"/>
        <n v="4.7748480902777774E-3"/>
        <n v="0.30990536159939236"/>
        <n v="5.1359388563368058E-3"/>
        <n v="0.29036158243815102"/>
        <n v="5.1732550726996526E-3"/>
        <n v="0.30239374796549479"/>
        <n v="4.5415412055121529E-3"/>
        <n v="0.29956029256184896"/>
        <n v="4.5975240071614585E-3"/>
        <n v="0.27397740681966148"/>
        <n v="4.921875E-3"/>
        <n v="0.28961317274305554"/>
        <n v="4.6097479926215275E-3"/>
        <n v="0.30237553914388021"/>
        <n v="4.6167161729600698E-3"/>
        <n v="0.28836151123046877"/>
        <n v="5.2112833658854163E-3"/>
        <n v="0.29412050035264758"/>
        <n v="4.776560465494792E-3"/>
        <n v="0.29880933973524304"/>
        <n v="4.3582831488715281E-3"/>
        <n v="0.28342856513129339"/>
        <n v="4.933386908637153E-3"/>
        <n v="0.29120473225911458"/>
        <n v="5.0672912597656246E-3"/>
        <n v="0.29664037068684895"/>
        <n v="4.3890719943576392E-3"/>
        <n v="0.29374082777235244"/>
        <n v="5.0470987955729164E-3"/>
        <n v="0.29202162000868054"/>
        <n v="5.1397535536024308E-3"/>
        <n v="0.28831307305230036"/>
        <n v="4.3456353081597222E-3"/>
        <n v="0.29142523871527776"/>
        <n v="4.8237101236979166E-3"/>
        <n v="0.29214803059895833"/>
        <n v="5.1023864746093748E-3"/>
        <n v="0.28313981797960069"/>
        <n v="4.4900004069010416E-3"/>
        <n v="0.29686514960394966"/>
        <n v="4.6445041232638885E-3"/>
        <n v="0.29348407321506076"/>
        <n v="5.027703179253472E-3"/>
        <n v="0.27899900648328996"/>
        <n v="4.6680535210503471E-3"/>
        <n v="0.2930789523654514"/>
        <n v="4.5655314127604164E-3"/>
        <n v="0.29514205932617188"/>
        <n v="4.8538038465711806E-3"/>
        <n v="0.27956966824001739"/>
        <n v="4.9688381618923612E-3"/>
        <n v="0.29514638264973958"/>
        <n v="4.6367221408420136E-3"/>
        <n v="0.30347091674804688"/>
        <n v="4.7344122992621527E-3"/>
        <n v="0.2768145751953125"/>
        <n v="5.0594075520833332E-3"/>
        <n v="0.29047127617730034"/>
        <n v="4.5247395833333337E-3"/>
        <n v="0.29354090372721353"/>
        <n v="4.3829006618923607E-3"/>
        <n v="0.27129604763454862"/>
        <n v="4.8428344726562499E-3"/>
        <n v="0.2829917907714844"/>
        <n v="4.7080993652343752E-3"/>
        <n v="0.30032518174913192"/>
        <n v="4.5201958550347221E-3"/>
        <n v="0.29463787502712674"/>
        <n v="5.1174079047309031E-3"/>
        <n v="0.29138688829210069"/>
        <n v="5.0041537814670143E-3"/>
        <n v="0.28999255710177951"/>
        <n v="4.3048095703125001E-3"/>
        <n v="0.2858854505750868"/>
        <n v="4.8953925238715279E-3"/>
        <n v="0.29445398966471353"/>
        <n v="5.2504306369357641E-3"/>
        <n v="0.29552942911783853"/>
        <n v="4.5980665418836808E-3"/>
        <n v="0.30236558702256944"/>
        <n v="4.7907172309027777E-3"/>
        <n v="0.28480307685004341"/>
        <n v="4.9349636501736108E-3"/>
        <n v="0.27549977620442706"/>
        <n v="4.4365946451822916E-3"/>
        <n v="0.2890536159939236"/>
        <n v="4.6902465820312499E-3"/>
        <n v="0.2959462653266059"/>
        <n v="4.9923366970486115E-3"/>
        <n v="0.28063698662651909"/>
        <n v="4.706488715277778E-3"/>
        <n v="0.29631825764973957"/>
        <n v="4.572906494140625E-3"/>
        <n v="0.29580473158094617"/>
        <n v="4.8705376519097218E-3"/>
        <n v="0.27592829386393231"/>
        <n v="4.8606024848090275E-3"/>
        <n v="0.29197706434461806"/>
        <n v="4.5864529079861112E-3"/>
        <n v="0.29998279147677953"/>
        <n v="4.683668348524306E-3"/>
        <n v="0.27869744194878471"/>
        <n v="5.0783114963107636E-3"/>
        <n v="0.29180274115668403"/>
        <n v="4.5302157931857642E-3"/>
        <n v="0.29434231228298613"/>
        <n v="4.4575839572482635E-3"/>
        <n v="0.28275931464301213"/>
        <n v="5.0102742513020836E-3"/>
        <n v="0.28820768568250871"/>
        <n v="4.8039245605468748E-3"/>
        <n v="0.30074094984266492"/>
        <n v="4.4309997558593748E-3"/>
        <n v="0.28761542426215275"/>
        <n v="5.0319247775607642E-3"/>
        <n v="0.28243762546115453"/>
        <n v="4.8538377549913192E-3"/>
        <n v="0.29441433376736109"/>
        <n v="4.4322035047743057E-3"/>
        <n v="0.29483707004123266"/>
        <n v="4.9991692437065969E-3"/>
        <n v="0.29494798448350695"/>
        <n v="5.1973130967881941E-3"/>
        <n v="0.2969449191623264"/>
        <n v="4.6526251898871525E-3"/>
        <n v="0.30722546047634547"/>
        <n v="4.9051751030815974E-3"/>
        <n v="0.28978551228841148"/>
        <n v="5.0985378689236112E-3"/>
        <n v="0.28430774264865449"/>
        <n v="4.582231309678819E-3"/>
        <n v="0.29948696560329863"/>
        <n v="4.746263292100694E-3"/>
        <n v="0.29441202799479166"/>
        <n v="4.996337890625E-3"/>
        <n v="0.28378828260633682"/>
        <n v="4.8062642415364586E-3"/>
        <n v="0.30012139214409722"/>
        <n v="4.7037082248263893E-3"/>
        <n v="0.30347795274522571"/>
        <n v="4.8242357042100692E-3"/>
        <n v="0.27381876627604168"/>
        <n v="4.8310682508680555E-3"/>
        <n v="0.28365041097005206"/>
        <n v="4.2447916666666667E-3"/>
        <n v="0.28414113362630206"/>
        <n v="4.6463182237413197E-3"/>
        <n v="0.28029383341471353"/>
        <n v="5.0751071506076389E-3"/>
        <n v="0.29165922376844616"/>
        <n v="4.6312798394097226E-3"/>
        <n v="0.30198176066080729"/>
        <n v="4.5941331651475695E-3"/>
        <n v="0.2841748216417101"/>
        <n v="5.0999281141493056E-3"/>
        <n v="0.29021759033203126"/>
        <n v="4.7936503092447921E-3"/>
        <n v="0.29526499430338543"/>
        <n v="4.3211025661892364E-3"/>
        <n v="0.28084064059787328"/>
        <n v="4.9359300401475691E-3"/>
        <n v="0.286665530734592"/>
        <n v="4.9428812662760417E-3"/>
        <n v="0.29850896199544269"/>
        <n v="4.4629753960503471E-3"/>
        <n v="0.29907087537977428"/>
        <n v="5.0054931640625003E-3"/>
        <n v="0.2893963114420573"/>
        <n v="5.0495741102430554E-3"/>
        <n v="0.28519995795355901"/>
        <n v="4.3265109592013889E-3"/>
        <n v="0.29001983642578127"/>
        <n v="4.8173353407118058E-3"/>
        <n v="0.29312006632486981"/>
        <n v="5.179935031467014E-3"/>
        <n v="0.29317386203342016"/>
        <n v="4.729376898871528E-3"/>
        <n v="0.30816009521484378"/>
        <n v="4.6794128417968752E-3"/>
        <n v="0.29540093315972221"/>
        <n v="5.0161912706163199E-3"/>
        <n v="0.28023961385091145"/>
        <n v="4.7462802463107637E-3"/>
        <n v="0.29464550442165799"/>
        <n v="4.5486450195312503E-3"/>
        <n v="0.29117594401041669"/>
        <n v="4.8247273763020833E-3"/>
        <n v="0.27735022650824653"/>
        <n v="4.9050903320312497E-3"/>
        <n v="0.29620732625325519"/>
        <n v="4.5328267415364583E-3"/>
        <n v="0.29520385742187499"/>
        <n v="4.614444308810764E-3"/>
        <n v="0.27597783406575521"/>
        <n v="5.0195990668402777E-3"/>
        <n v="0.29089948866102433"/>
        <n v="4.6376376681857637E-3"/>
        <n v="0.30071972317165796"/>
        <n v="4.612952338324653E-3"/>
        <n v="0.28424265543619792"/>
        <n v="5.0985209147135415E-3"/>
        <n v="0.28422249688042533"/>
        <n v="4.5459153917100691E-3"/>
        <n v="0.28747416178385415"/>
        <n v="4.3241543240017362E-3"/>
        <n v="0.2794780985514323"/>
        <n v="4.9231804741753475E-3"/>
        <n v="0.28852091471354169"/>
        <n v="4.9267069498697916E-3"/>
        <n v="0.29737257215711804"/>
        <n v="4.4511244032118058E-3"/>
        <n v="0.29494881523980032"/>
        <n v="4.8939344618055556E-3"/>
        <n v="0.28022913614908856"/>
        <n v="4.9225192599826389E-3"/>
        <n v="0.28389161851671008"/>
        <n v="4.4291687011718747E-3"/>
        <n v="0.29146068996853297"/>
        <n v="4.7955152723524307E-3"/>
        <n v="0.2926364305284288"/>
        <n v="5.1536899142795136E-3"/>
        <n v="0.28683966742621525"/>
        <n v="4.554680718315972E-3"/>
        <n v="0.29924501207139759"/>
        <n v="4.6606275770399302E-3"/>
        <n v="0.29184897528754339"/>
        <n v="5.051218668619792E-3"/>
        <n v="0.28342624240451386"/>
        <n v="4.7401597764756944E-3"/>
        <n v="0.29829086303710939"/>
        <n v="4.7225104437934031E-3"/>
        <n v="0.30514322916666664"/>
        <n v="5.0526258680555552E-3"/>
        <n v="0.2885663519965278"/>
        <n v="5.168067084418403E-3"/>
        <n v="0.30085430569118926"/>
        <n v="4.5412699381510418E-3"/>
        <n v="0.29907445271809896"/>
        <n v="4.6855333116319446E-3"/>
        <n v="0.27369439019097225"/>
        <n v="4.8953416612413196E-3"/>
        <n v="0.28916271633572049"/>
        <n v="4.5084974500868057E-3"/>
        <n v="0.29809434678819446"/>
        <n v="4.6627638075086809E-3"/>
        <n v="0.29407735188802081"/>
        <n v="5.2386135525173613E-3"/>
        <n v="0.28905632866753472"/>
        <n v="4.6252950032552084E-3"/>
        <n v="0.29408142089843747"/>
        <n v="4.4332207573784723E-3"/>
        <n v="0.28394827948676216"/>
        <n v="4.9505784776475697E-3"/>
        <n v="0.28989746093750002"/>
        <n v="5.0194464789496528E-3"/>
        <n v="0.29513465033637154"/>
        <n v="4.3919542100694445E-3"/>
        <n v="0.29035914103190102"/>
        <n v="4.8894246419270834E-3"/>
        <n v="0.28047403971354168"/>
        <n v="4.9199252658420137E-3"/>
        <n v="0.28897276136610245"/>
        <n v="4.439951578776042E-3"/>
        <n v="0.29743236965603298"/>
        <n v="4.8761494954427083E-3"/>
        <n v="0.29074924045138889"/>
        <n v="5.0723944769965274E-3"/>
        <n v="0.28266377766927081"/>
        <n v="4.5022752549913198E-3"/>
        <n v="0.29217622545030381"/>
        <n v="4.6574401855468753E-3"/>
        <n v="0.29110685560438371"/>
        <n v="4.9877760145399302E-3"/>
        <n v="0.28625846015082468"/>
        <n v="4.943355984157986E-3"/>
        <n v="0.30460579766167534"/>
        <n v="4.5523918999565973E-3"/>
        <n v="0.29588027954101564"/>
        <n v="0.27890443589952257"/>
        <n v="4.9214002821180557E-3"/>
        <n v="0.29521820068359372"/>
        <n v="4.6315511067708337E-3"/>
        <n v="0.30468421088324654"/>
        <n v="4.8582458496093748E-3"/>
        <n v="0.28921190049913192"/>
        <n v="5.2874247233072914E-3"/>
        <n v="0.29630198160807292"/>
        <n v="4.6403164333767358E-3"/>
        <n v="0.3027023654513889"/>
        <n v="4.5486111111111109E-3"/>
        <n v="0.28064015706380208"/>
        <n v="5.0921461317274307E-3"/>
        <n v="0.29523347642686631"/>
        <n v="4.9335394965277779E-3"/>
        <n v="0.30321980794270831"/>
        <n v="4.4347466362847227E-3"/>
        <n v="0.28690383911132811"/>
        <n v="4.9220275878906249E-3"/>
        <n v="0.28553653293185766"/>
        <n v="4.9589029947916669E-3"/>
        <n v="0.29502677069769967"/>
        <n v="4.3791707356770834E-3"/>
        <n v="0.29052407158745658"/>
        <n v="4.8766072591145829E-3"/>
        <n v="0.28996904161241321"/>
        <n v="5.1565043131510417E-3"/>
        <n v="0.29422517564561634"/>
        <n v="4.5177205403645832E-3"/>
        <n v="0.29708309597439236"/>
        <n v="4.8362731933593748E-3"/>
        <n v="0.29618843926323785"/>
        <n v="5.0893486870659723E-3"/>
        <n v="0.28549038357204859"/>
        <n v="4.5025295681423612E-3"/>
        <n v="0.29718553331163194"/>
        <n v="4.7641838921440973E-3"/>
        <n v="0.29807922363281247"/>
        <n v="5.129784478081597E-3"/>
        <n v="0.28487947252061629"/>
        <n v="4.7472466362847221E-3"/>
        <n v="0.29682535807291666"/>
        <n v="4.7210523817274308E-3"/>
        <n v="0.30150000678168404"/>
        <n v="4.8254903157552084E-3"/>
        <n v="0.2721483696831597"/>
        <n v="4.7806972927517365E-3"/>
        <n v="0.29272228664822048"/>
        <n v="4.5586480034722219E-3"/>
        <n v="0.30156107584635417"/>
        <n v="4.7230699327256943E-3"/>
        <n v="0.27560628255208336"/>
        <n v="4.9754672580295135E-3"/>
        <n v="0.29022535536024308"/>
        <n v="4.5881313747829864E-3"/>
        <n v="0.30293692694769964"/>
        <n v="4.5920647515190968E-3"/>
        <n v="0.28616751776801214"/>
        <n v="5.17181396484375E-3"/>
        <n v="0.28756624009874132"/>
        <n v="4.6518961588541668E-3"/>
        <n v="0.29397844102647569"/>
        <n v="4.4766235351562499E-3"/>
        <n v="0.28781082153320314"/>
        <n v="4.9582926432291665E-3"/>
        <n v="0.28631468031141494"/>
        <n v="4.9391343858506947E-3"/>
        <n v="0.28827214558919273"/>
        <n v="4.3597412109375004E-3"/>
        <n v="0.28991183810763888"/>
        <n v="4.8767598470052086E-3"/>
        <n v="0.28215303209092885"/>
        <n v="4.9344211154513885E-3"/>
        <n v="0.28379733615451391"/>
        <n v="4.3793911404079863E-3"/>
        <n v="0.29082438151041667"/>
        <n v="4.8074849446614583E-3"/>
        <n v="0.29684049818250868"/>
        <n v="5.1739501953124998E-3"/>
        <n v="0.28816986083984375"/>
        <n v="4.5979309082031248E-3"/>
        <n v="0.30163547092013887"/>
        <n v="4.8683166503906252E-3"/>
        <n v="0.3038710700141059"/>
        <n v="5.1670498318142364E-3"/>
        <n v="0.2880292256673177"/>
        <n v="4.8361545138888885E-3"/>
        <n v="0.29914967854817709"/>
        <n v="4.474080403645833E-3"/>
        <n v="0.28831826104058161"/>
        <n v="4.7810024685329862E-3"/>
        <n v="0.27124457465277779"/>
        <n v="4.7748819986979168E-3"/>
        <n v="0.28789240519205728"/>
        <n v="4.566752115885417E-3"/>
        <n v="0.30008061726888019"/>
        <n v="4.7724575466579862E-3"/>
        <n v="0.28307505289713542"/>
        <n v="5.0851101345486113E-3"/>
        <n v="0.29004818386501735"/>
        <n v="4.5103285047743058E-3"/>
        <n v="0.29689271714952259"/>
        <n v="4.4943406846788192E-3"/>
        <n v="0.28017623901367189"/>
        <n v="5.0656467013888888E-3"/>
        <n v="0.29315338134765623"/>
        <n v="4.8597547743055554E-3"/>
        <n v="0.30606479220920141"/>
        <n v="4.565412733289931E-3"/>
        <n v="0.29432737562391492"/>
        <n v="5.0072224934895829E-3"/>
        <n v="0.28651963975694444"/>
        <n v="4.8347981770833336E-3"/>
        <n v="0.28402637057834201"/>
        <n v="4.2157660590277776E-3"/>
        <n v="0.27935455322265623"/>
        <n v="4.7228156195746529E-3"/>
        <n v="0.28374493069118922"/>
        <n v="0.29229812622070311"/>
        <n v="4.4279140896267364E-3"/>
        <n v="0.29818964640299478"/>
        <n v="4.8042636447482639E-3"/>
        <n v="0.28630871242947048"/>
        <n v="4.9966430664062497E-3"/>
        <n v="0.27991850111219618"/>
        <n v="4.4966464572482635E-3"/>
        <n v="0.28993628607855904"/>
        <n v="4.6484544542100695E-3"/>
        <n v="0.28938680013020834"/>
        <n v="4.8989529079861115E-3"/>
        <n v="0.27960679796006943"/>
        <n v="4.6929762098524303E-3"/>
        <n v="0.29379079182942708"/>
        <n v="4.4109768337673612E-3"/>
        <n v="0.28907385932074653"/>
        <n v="4.8251342773437504E-3"/>
        <n v="0.27400512695312501"/>
        <n v="4.8108588324652776E-3"/>
        <n v="0.28977567884657118"/>
        <n v="4.5607672797309028E-3"/>
        <n v="0.29640930175781249"/>
        <n v="4.6135626898871525E-3"/>
        <n v="0.27655787150065103"/>
        <n v="0.28824495103624131"/>
        <n v="4.5257398817274306E-3"/>
        <n v="0.30141043768988718"/>
        <n v="4.6284823947482642E-3"/>
        <n v="0.28796790228949654"/>
        <n v="5.1608784993489587E-3"/>
        <n v="0.28783564249674481"/>
        <n v="4.6598137749565977E-3"/>
        <n v="0.29274771796332466"/>
        <n v="4.291042751736111E-3"/>
        <n v="0.27505615234375003"/>
        <n v="4.790276421440972E-3"/>
        <n v="0.28330574883355036"/>
        <n v="4.8873053656684025E-3"/>
        <n v="0.29703486124674477"/>
        <n v="4.490746392144097E-3"/>
        <n v="0.29777364095052083"/>
        <n v="5.044013129340278E-3"/>
        <n v="0.28659088134765626"/>
        <n v="4.9736362033420143E-3"/>
        <n v="0.2836102294921875"/>
        <n v="4.2964172363281249E-3"/>
        <n v="0.28485980563693575"/>
        <n v="4.7212388780381942E-3"/>
        <n v="0.29372975667317708"/>
        <n v="5.2131483289930558E-3"/>
        <n v="0.28715143839518231"/>
        <n v="4.4833543565538196E-3"/>
        <n v="0.29502833048502602"/>
        <n v="4.578416612413194E-3"/>
        <n v="0.28505759345160592"/>
        <n v="4.8781331380208333E-3"/>
        <n v="0.27493957519531248"/>
        <n v="4.6094597710503475E-3"/>
        <n v="0.29001714070638018"/>
        <n v="4.5645141601562498E-3"/>
        <n v="0.29401668972439238"/>
        <n v="4.8713514539930553E-3"/>
        <n v="0.27780127631293405"/>
        <n v="4.8817274305555554E-3"/>
        <n v="0.28977318657769097"/>
        <n v="4.402652316623264E-3"/>
        <n v="0.28964886135525175"/>
        <n v="0.27837821112738714"/>
        <n v="4.9921502007378472E-3"/>
        <n v="0.29405310736762152"/>
        <n v="4.6820068359374996E-3"/>
        <n v="0.30495981852213544"/>
        <n v="4.5975748697916667E-3"/>
        <n v="0.28484022352430555"/>
        <n v="5.1112874348958337E-3"/>
        <n v="0.28219674004448786"/>
        <n v="4.5396253797743051E-3"/>
        <n v="0.28927563137478296"/>
        <n v="4.3455844455295139E-3"/>
        <n v="0.27973810831705731"/>
        <n v="4.8738606770833337E-3"/>
        <n v="0.28172030978732637"/>
        <n v="4.8239135742187498E-3"/>
        <n v="0.2934340582953559"/>
        <n v="4.4935607910156251E-3"/>
        <n v="0.29693230523003472"/>
        <n v="5.0177001953124996E-3"/>
        <n v="0.28624576144748265"/>
        <n v="4.956275092230903E-3"/>
        <n v="0.28168882581922744"/>
        <n v="4.319017198350694E-3"/>
        <n v="0.28871865166558158"/>
        <n v="4.7989908854166666E-3"/>
        <n v="0.29128663804796007"/>
        <n v="5.1161363389756942E-3"/>
        <n v="0.28935453626844621"/>
        <n v="4.6371629503038194E-3"/>
        <n v="0.30284774780273438"/>
        <n v="4.7263590494791667E-3"/>
        <n v="0.29336924235026041"/>
        <n v="4.9610053168402781E-3"/>
        <n v="0.27947035047743057"/>
        <n v="4.6477932400173609E-3"/>
        <n v="0.29477630615234374"/>
        <n v="4.6306016710069443E-3"/>
        <n v="0.29932861328124999"/>
        <n v="4.9286227756076386E-3"/>
        <n v="0.2809604729546441"/>
        <n v="4.9327426486545142E-3"/>
        <n v="0.2961857604980469"/>
        <n v="4.4979010687934027E-3"/>
        <n v="0.29684953477647569"/>
        <n v="4.5926242404513888E-3"/>
        <n v="0.27548723008897569"/>
        <n v="4.9369812011718752E-3"/>
        <n v="0.28850095960828992"/>
        <n v="4.640011257595486E-3"/>
        <n v="0.30162151760525174"/>
        <n v="4.5997789171006945E-3"/>
        <n v="0.28495563083224829"/>
        <n v="5.0129191080729163E-3"/>
        <n v="0.28306532118055555"/>
        <n v="4.6085442437065974E-3"/>
        <n v="0.29315297444661459"/>
        <n v="4.5308091905381948E-3"/>
        <n v="0.28975296020507813"/>
        <n v="4.9740431043836806E-3"/>
        <n v="0.28201139662000868"/>
        <n v="4.7995842827690972E-3"/>
        <n v="0.28514192369249131"/>
        <n v="4.3368021647135413E-3"/>
        <n v="0.28749335394965275"/>
        <n v="4.8851182725694444E-3"/>
        <n v="0.28856657240125866"/>
        <n v="5.0801595052083334E-3"/>
        <n v="0.29311976114908855"/>
        <n v="4.4750298394097224E-3"/>
        <n v="0.29633782280815973"/>
        <n v="4.7799682617187499E-3"/>
        <n v="0.28383422851562501"/>
        <n v="4.9195014105902777E-3"/>
        <n v="0.2762513393825955"/>
        <n v="4.3714565700954857E-3"/>
        <n v="0.28689737955729167"/>
        <n v="4.623057047526042E-3"/>
        <n v="0.29034664577907987"/>
        <n v="5.0339423285590277E-3"/>
        <n v="0.2822231716579861"/>
        <n v="4.7361924913194445E-3"/>
        <n v="0.29584433661566839"/>
        <n v="4.4837103949652776E-3"/>
        <n v="0.28989707099066842"/>
        <n v="4.828067355685764E-3"/>
        <n v="0.27579752604166669"/>
        <n v="4.8156568739149306E-3"/>
        <n v="0.2920624287923177"/>
        <n v="4.5706854926215275E-3"/>
        <n v="0.30232991536458331"/>
        <n v="4.8472595214843752E-3"/>
        <n v="0.29020406087239581"/>
        <n v="5.2487013075086806E-3"/>
        <n v="0.29238566080729167"/>
        <n v="4.5333692762586806E-3"/>
        <n v="0.29642008463541669"/>
        <n v="4.535607231987847E-3"/>
        <n v="0.27947650485568576"/>
        <n v="4.9040730794270831E-3"/>
        <n v="0.28647791544596352"/>
        <n v="0.30408706665039065"/>
        <n v="4.5855204264322914E-3"/>
        <n v="0.29764716254340279"/>
        <n v="5.1143052842881941E-3"/>
        <n v="0.28170137193467881"/>
        <n v="4.7680494520399306E-3"/>
        <n v="0.28724438137478298"/>
        <n v="4.3053690592447921E-3"/>
        <n v="0.28593163384331599"/>
        <n v="4.8554992675781247E-3"/>
        <n v="0.28546503702799481"/>
        <n v="4.9465772840711804E-3"/>
        <n v="0.28315309312608505"/>
        <n v="4.3996344672309028E-3"/>
        <n v="0.29263500637478301"/>
        <n v="4.796057807074653E-3"/>
        <n v="0.28853552924262155"/>
        <n v="4.9665662977430554E-3"/>
        <n v="0.28140340169270833"/>
        <n v="4.5333014594184026E-3"/>
        <n v="0.29885450575086808"/>
        <n v="4.6873304578993052E-3"/>
        <n v="0.29364939371744792"/>
        <n v="5.0607299804687504E-3"/>
        <n v="0.28264807807074654"/>
        <n v="4.7275967068142362E-3"/>
        <n v="0.30047868516710069"/>
        <n v="4.677242702907986E-3"/>
        <n v="0.30369396633572049"/>
        <n v="4.9953206380208334E-3"/>
        <n v="0.28193333943684895"/>
        <n v="4.9419318305121531E-3"/>
        <n v="0.29163830227322046"/>
        <n v="4.474707709418403E-3"/>
        <n v="0.29683541191948787"/>
        <n v="4.6881781684027781E-3"/>
        <n v="0.27980148315429687"/>
        <n v="5.0514051649305555E-3"/>
        <n v="0.2918514675564236"/>
        <n v="0.30182161119249135"/>
        <n v="4.5960998535156247E-3"/>
        <n v="0.28610187106662327"/>
        <n v="5.0314161512586804E-3"/>
        <n v="0.2884035407172309"/>
        <n v="4.7421773274739587E-3"/>
        <n v="0.2976642862955729"/>
        <n v="4.4708082411024303E-3"/>
        <n v="0.28555414835611981"/>
        <n v="4.8754035101996529E-3"/>
        <n v="0.277818111843533"/>
        <n v="4.677666558159722E-3"/>
        <n v="0.29203637017144096"/>
        <n v="4.4519551595052081E-3"/>
        <n v="0.29178243001302084"/>
        <n v="4.9066670735677083E-3"/>
        <n v="0.29031188964843752"/>
        <n v="5.0827704535590275E-3"/>
        <n v="0.2895667521158854"/>
        <n v="4.4513108995225693E-3"/>
        <n v="0.29572811550564237"/>
        <n v="4.8271009657118056E-3"/>
        <n v="0.28793033175998262"/>
        <n v="4.9792141384548613E-3"/>
        <n v="0.28719611273871526"/>
        <n v="4.6609327528211808E-3"/>
        <n v="0.30173685709635417"/>
        <n v="4.7703552246093749E-3"/>
        <n v="0.29644709269205727"/>
        <n v="5.1325310601128471E-3"/>
        <n v="0.28527448866102428"/>
        <n v="4.8374938964843746E-3"/>
        <n v="0.30170035468207468"/>
        <n v="4.6383836534288191E-3"/>
        <n v="0.29970564100477431"/>
        <n v="4.9294874403211803E-3"/>
        <n v="0.27831729465060762"/>
        <n v="4.8688083224826392E-3"/>
        <n v="0.29402279324001734"/>
        <n v="4.6066284179687497E-3"/>
        <n v="0.30505374484592013"/>
        <n v="4.8864067925347221E-3"/>
        <n v="0.29184039645724824"/>
        <n v="5.2107069227430554E-3"/>
        <n v="0.29527865939670139"/>
        <n v="4.512854682074653E-3"/>
        <n v="0.2944202168782552"/>
        <n v="4.4205050998263893E-3"/>
        <n v="0.27361075507269966"/>
        <n v="4.9123806423611114E-3"/>
        <n v="0.2904925028483073"/>
        <n v="4.841410319010417E-3"/>
        <n v="0.30056664360894098"/>
        <n v="4.3430582682291666E-3"/>
        <n v="0.28247773912217883"/>
        <n v="4.969770643446181E-3"/>
        <n v="0.28129167344835071"/>
        <n v="4.714118109809028E-3"/>
        <n v="0.28864045884874134"/>
        <n v="4.4223361545138885E-3"/>
        <n v="0.28844202677408853"/>
        <n v="4.7163391113281246E-3"/>
        <n v="0.28399269951714412"/>
        <n v="4.947170681423611E-3"/>
        <n v="0.28853135850694445"/>
        <n v="4.475555419921875E-3"/>
        <n v="0.29852605183919273"/>
        <n v="4.8394605848524307E-3"/>
        <n v="0.28677776760525175"/>
        <n v="4.9889289008246528E-3"/>
        <n v="0.28208009507921006"/>
        <n v="4.5833502875434031E-3"/>
        <n v="0.29359034220377606"/>
        <n v="4.6599494086371528E-3"/>
        <n v="0.2927340528700087"/>
        <n v="5.0072733561197921E-3"/>
        <n v="0.28245593600802954"/>
        <n v="4.7493828667534719E-3"/>
        <n v="0.29802803887261287"/>
        <n v="4.4932556152343754E-3"/>
        <n v="0.28999159071180558"/>
        <n v="4.7435845269097219E-3"/>
        <n v="0.27364849514431422"/>
        <n v="4.8287963867187497E-3"/>
        <n v="0.28978439331054689"/>
        <n v="4.5267401801215275E-3"/>
        <n v="0.29594970703125001"/>
        <n v="4.7007921006944446E-3"/>
        <n v="0.28170047336154513"/>
        <n v="5.0751749674479169E-3"/>
        <n v="0.28809061686197918"/>
        <n v="4.4991048177083336E-3"/>
        <n v="0.29503175523546005"/>
        <n v="4.5381164550781254E-3"/>
        <n v="0.27969648573133682"/>
        <n v="0.28908033582899306"/>
        <n v="4.7332424587673613E-3"/>
        <n v="0.30667909410264754"/>
        <n v="4.5884365505642361E-3"/>
        <n v="0.29662270439995658"/>
        <n v="5.179443359375E-3"/>
        <n v="0.29542994181315102"/>
        <n v="0.29905424329969615"/>
        <n v="0.28935791015625001"/>
        <n v="4.8669094509548611E-3"/>
        <n v="0.28947658962673611"/>
        <n v="5.0991990831163198E-3"/>
        <n v="0.28786670260959202"/>
        <n v="4.3638441297743054E-3"/>
        <n v="0.29155561659071183"/>
        <n v="4.8405626085069441E-3"/>
        <n v="0.29509843614366321"/>
        <n v="5.1718309190538197E-3"/>
        <n v="0.28969553629557293"/>
        <n v="4.6522352430555559E-3"/>
        <n v="0.30171344333224825"/>
        <n v="0.29177778455946179"/>
        <n v="4.9777391221788193E-3"/>
        <n v="0.28226738823784725"/>
        <n v="4.7228325737847226E-3"/>
        <n v="0.29767447577582468"/>
        <n v="4.7050306532118056E-3"/>
        <n v="0.30146245320638021"/>
        <n v="4.9797227647569442E-3"/>
        <n v="0.28893892076280381"/>
        <n v="5.1357014973958332E-3"/>
        <n v="0.30106882731119794"/>
        <n v="4.4996982150607642E-3"/>
        <n v="0.29769580417209202"/>
        <n v="4.6558125813802084E-3"/>
        <n v="0.27816309611002604"/>
        <n v="5.0009155273437501E-3"/>
        <n v="0.28732311672634547"/>
        <n v="4.622565375434028E-3"/>
        <n v="0.30355311075846353"/>
        <n v="4.6194797092013887E-3"/>
        <n v="0.28681179470486112"/>
        <n v="5.1505703396267357E-3"/>
        <n v="0.28730953640407986"/>
        <n v="4.5857238769531246E-3"/>
        <n v="0.28916948106553819"/>
        <n v="4.3806457519531246E-3"/>
        <n v="0.2815585496690538"/>
        <n v="4.8608567979600698E-3"/>
        <n v="0.28532257080078127"/>
        <n v="4.9532233344184023E-3"/>
        <n v="0.29174216376410589"/>
        <n v="4.4318474663628468E-3"/>
        <n v="0.29188586764865454"/>
        <n v="4.8936801486545141E-3"/>
        <n v="0.28107182820638021"/>
        <n v="4.8810662163628477E-3"/>
        <n v="0.28069819132486978"/>
        <n v="4.3427191840277775E-3"/>
        <n v="0.2843085225423177"/>
        <n v="4.7144571940104163E-3"/>
        <n v="0.2899096001519097"/>
        <n v="5.1376512315538195E-3"/>
        <n v="0.28624838935004338"/>
        <n v="4.5558675130208332E-3"/>
        <n v="0.29919169108072918"/>
        <n v="4.6612548828125003E-3"/>
        <n v="0.28855348375108508"/>
        <n v="4.8672993977864586E-3"/>
        <n v="0.27480809529622396"/>
        <n v="4.6412489149305555E-3"/>
        <n v="0.29065002441406251"/>
        <n v="4.5451185438368054E-3"/>
        <n v="0.2961853705512153"/>
        <n v="4.9032931857638891E-3"/>
        <n v="0.28258487277560762"/>
        <n v="4.9685838487413198E-3"/>
        <n v="0.29326714409722221"/>
        <n v="4.4330173068576392E-3"/>
        <n v="0.29516769409179688"/>
        <n v="4.7092522515190969E-3"/>
        <n v="0.27875028822157116"/>
        <n v="5.017598470052083E-3"/>
        <n v="0.2873023139105903"/>
        <n v="4.6300421820746531E-3"/>
        <n v="0.30336744520399306"/>
        <n v="0.29048992580837674"/>
        <n v="5.116492377387153E-3"/>
        <n v="0.28433483547634547"/>
        <n v="4.5574612087673615E-3"/>
        <n v="0.29402167426215275"/>
        <n v="4.4217597113715276E-3"/>
        <n v="0.28560782538519963"/>
        <n v="4.9728393554687497E-3"/>
        <n v="0.28865370008680558"/>
        <n v="0.29253911336263022"/>
        <n v="4.3768480088975693E-3"/>
        <n v="0.28648293389214408"/>
        <n v="4.8302205403645835E-3"/>
        <n v="0.28432885064019098"/>
        <n v="5.0070699055989581E-3"/>
        <n v="0.28517834133572051"/>
        <n v="4.3607245551215276E-3"/>
        <n v="0.28783284505208334"/>
        <n v="4.7492472330729167E-3"/>
        <n v="0.28333331637912329"/>
        <n v="4.9842156304253475E-3"/>
        <n v="0.28032423231336806"/>
        <n v="4.456414116753472E-3"/>
        <n v="0.29420879787868925"/>
        <n v="4.6817016601562499E-3"/>
        <n v="0.29324437459309893"/>
        <n v="5.0306871202256947E-3"/>
        <n v="0.28229170057508679"/>
        <n v="4.7367858886718751E-3"/>
        <n v="0.29724773830837675"/>
        <n v="4.5002237955729168E-3"/>
        <n v="0.29328882853190102"/>
        <n v="4.9299621582031246E-3"/>
        <n v="0.27716267903645836"/>
        <n v="4.8282538519965274E-3"/>
        <n v="0.29064058091905381"/>
        <n v="4.5869276258680555E-3"/>
        <n v="0.30240895589192707"/>
        <n v="4.7866821289062498E-3"/>
        <n v="0.2831483120388455"/>
        <n v="5.1052517361111112E-3"/>
        <n v="0.28883232964409722"/>
        <n v="4.5681084526909719E-3"/>
        <n v="0.29598010592990454"/>
        <n v="4.4890170627170135E-3"/>
        <n v="0.28056760999891495"/>
        <n v="4.98199462890625E-3"/>
        <n v="0.29042800903320315"/>
        <n v="4.810265435112847E-3"/>
        <n v="0.30980885823567711"/>
        <n v="4.6396043565538198E-3"/>
        <n v="0.29942296346028646"/>
        <n v="5.1591152615017358E-3"/>
        <n v="0.28962838066948787"/>
        <n v="4.8749287923177086E-3"/>
        <n v="0.29714470757378475"/>
        <n v="4.4641621907552083E-3"/>
        <n v="0.2940182156032986"/>
        <n v="4.9397956000434024E-3"/>
        <n v="0.29802702162000866"/>
        <n v="5.2428012424045141E-3"/>
        <n v="0.29054160224066838"/>
        <n v="4.4617886013454859E-3"/>
        <n v="0.29704550849066841"/>
        <n v="4.8303053114149303E-3"/>
        <n v="0.28845830281575519"/>
        <n v="4.9330647786458336E-3"/>
        <n v="0.28288843790690105"/>
        <n v="4.584486219618056E-3"/>
        <n v="0.29611258612738717"/>
        <n v="4.6779886881510415E-3"/>
        <n v="0.29319836086697049"/>
        <n v="4.8771497938368052E-3"/>
        <n v="0.27759145100911459"/>
        <n v="4.6265665690104164E-3"/>
        <n v="0.29045966254340277"/>
        <n v="4.5060560438368053E-3"/>
        <n v="0.28943725585937502"/>
        <n v="4.7831556532118057E-3"/>
        <n v="0.27506493462456599"/>
        <n v="4.8546176486545141E-3"/>
        <n v="0.29157962375217011"/>
        <n v="4.5357089572482636E-3"/>
        <n v="0.29332677205403646"/>
        <n v="4.6118503146701387E-3"/>
        <n v="0.27453650580512151"/>
        <n v="4.9221123589409726E-3"/>
        <n v="0.28576041327582463"/>
        <n v="4.4784206814236114E-3"/>
        <n v="0.29111129760742188"/>
        <n v="4.4814385308159718E-3"/>
        <n v="0.27979387071397571"/>
        <n v="4.9186706542968753E-3"/>
        <n v="0.28476321750217015"/>
        <n v="4.6702406141493052E-3"/>
        <n v="0.30121124267578125"/>
        <n v="4.6072726779513885E-3"/>
        <n v="0.29582936604817706"/>
        <n v="5.1019117567274305E-3"/>
        <n v="0.28742531670464411"/>
        <n v="4.9048021104600697E-3"/>
        <n v="0.28859102037217882"/>
        <n v="4.3302917480468753E-3"/>
        <n v="0.28221176147460936"/>
        <n v="4.7690327962239586E-3"/>
        <n v="0.28752539740668404"/>
        <n v="5.0428771972656251E-3"/>
        <n v="0.29116449991861981"/>
        <n v="4.517873128255208E-3"/>
        <n v="0.298997073703342"/>
        <n v="4.8279317220052079E-3"/>
        <n v="0.2863498094346788"/>
        <n v="4.9885219997829865E-3"/>
        <n v="0.28092732747395832"/>
        <n v="4.5015292697482643E-3"/>
        <n v="0.29375454372829862"/>
        <n v="4.7395494249131941E-3"/>
        <n v="0.29626529269748264"/>
        <n v="5.0461832682291664E-3"/>
        <n v="0.28902377658420136"/>
        <n v="4.9876573350694448E-3"/>
        <n v="0.30483133951822916"/>
        <n v="4.5804511176215281E-3"/>
        <n v="0.29835732354058159"/>
        <n v="4.9249267578124999E-3"/>
        <n v="0.28374050564236108"/>
        <n v="5.0017632378472222E-3"/>
        <n v="0.29708952162000868"/>
        <n v="4.6678839789496525E-3"/>
        <n v="0.30317074245876735"/>
        <n v="4.753604465060764E-3"/>
        <n v="0.28413231743706596"/>
        <n v="5.1443481445312498E-3"/>
        <n v="0.2924908447265625"/>
        <n v="4.6055942111545142E-3"/>
        <n v="0.29650329589843749"/>
        <n v="4.5759921603732642E-3"/>
        <n v="0.28642223782009546"/>
        <n v="5.0498962402343748E-3"/>
        <n v="0.29206827799479168"/>
        <n v="4.8113505045572916E-3"/>
        <n v="0.30284730699327256"/>
        <n v="4.5673624674479165E-3"/>
        <n v="0.29209986368815105"/>
        <n v="5.054829915364583E-3"/>
        <n v="0.28247227986653645"/>
        <n v="4.7861904568142358E-3"/>
        <n v="0.28568813747829863"/>
        <n v="4.3679640028211801E-3"/>
        <n v="0.28691879272460935"/>
        <n v="4.897715250651042E-3"/>
        <n v="0.28439880371093751"/>
        <n v="4.9035644531250002E-3"/>
        <n v="0.28658291286892362"/>
        <n v="4.4208611382378473E-3"/>
        <n v="0.29740263197157119"/>
        <n v="4.851938883463542E-3"/>
        <n v="0.29065348307291666"/>
        <n v="5.0802273220486114E-3"/>
        <n v="0.28499859280056422"/>
        <n v="4.5768398708767363E-3"/>
        <n v="0.29568456013997396"/>
        <n v="4.7611490885416663E-3"/>
        <n v="0.29741589016384551"/>
        <n v="5.1103210449218754E-3"/>
        <n v="0.28648891872829862"/>
        <n v="4.8665873209635417E-3"/>
        <n v="0.29941448635525175"/>
        <n v="4.5055982801649307E-3"/>
        <n v="0.2951869371202257"/>
        <n v="4.8987325032552086E-3"/>
        <n v="0.27775492350260417"/>
        <n v="4.8379177517361115E-3"/>
        <n v="0.28920216878255206"/>
        <n v="4.516245524088542E-3"/>
        <n v="0.29535536024305553"/>
        <n v="4.7105407714843747E-3"/>
        <n v="0.28479651557074653"/>
        <n v="5.108371310763889E-3"/>
        <n v="0.29108784993489584"/>
        <n v="4.5540534125434028E-3"/>
        <n v="0.29714957343207465"/>
        <n v="4.5346747504340281E-3"/>
        <n v="0.28095731947157115"/>
        <n v="5.0065443250868055E-3"/>
        <n v="0.2837115308973524"/>
        <n v="4.6752760145399308E-3"/>
        <n v="0.29456298828124999"/>
        <n v="4.5054456922743059E-3"/>
        <n v="0.28965494791666668"/>
        <n v="4.9955240885416665E-3"/>
        <n v="0.28774763319227431"/>
        <n v="4.8756917317708337E-3"/>
        <n v="0.29108966403537329"/>
        <n v="4.3672349717881944E-3"/>
        <n v="0.28921476576063371"/>
        <n v="4.8475986056857635E-3"/>
        <n v="0.2922600809733073"/>
        <n v="5.2050103081597221E-3"/>
        <n v="0.28818171183268232"/>
        <n v="4.4176567925347226E-3"/>
        <n v="0.29322482638888892"/>
        <n v="4.8488193088107642E-3"/>
        <n v="0.29008624606662325"/>
        <n v="5.1330227322048611E-3"/>
        <n v="0.28423046535915797"/>
        <n v="4.4556172688802083E-3"/>
        <n v="0.29519131130642362"/>
        <n v="4.7556220160590275E-3"/>
        <n v="0.29793150160047743"/>
        <n v="5.1046074761284723E-3"/>
        <n v="0.28396584404839409"/>
        <n v="4.7806125217013887E-3"/>
        <n v="0.29411607530381945"/>
        <n v="4.437052408854167E-3"/>
        <n v="0.28957104153103297"/>
        <n v="4.7623697916666669E-3"/>
        <n v="0.26921966552734378"/>
        <n v="4.7231716579861109E-3"/>
        <n v="0.28469329833984375"/>
        <n v="4.4751824273003473E-3"/>
        <n v="0.29315834893120662"/>
        <n v="4.7002495659722223E-3"/>
        <n v="0.28433315700954859"/>
        <n v="5.0905185275607638E-3"/>
        <n v="0.28643712361653645"/>
        <n v="4.4720119900173612E-3"/>
        <n v="0.28991834852430554"/>
        <n v="4.4038052029079858E-3"/>
        <n v="0.27068191528320312"/>
        <n v="4.8175557454427087E-3"/>
        <n v="0.2839528571234809"/>
        <n v="4.7134908040364579E-3"/>
        <n v="0.29880984836154512"/>
        <n v="4.5633782280815969E-3"/>
        <n v="0.29416244506835937"/>
        <n v="5.0886705186631949E-3"/>
        <n v="0.28947818332248265"/>
        <n v="4.9673800998263889E-3"/>
        <n v="0.29917378743489581"/>
        <n v="4.4477674696180554E-3"/>
        <n v="0.29345815022786459"/>
        <n v="0.28413357204861112"/>
        <n v="4.9266730414496531E-3"/>
        <n v="0.28176550971137154"/>
        <n v="4.3652682834201392E-3"/>
        <n v="0.28883665296766492"/>
        <n v="4.7204420301649305E-3"/>
        <n v="0.28927461412217881"/>
        <n v="5.0646124945746525E-3"/>
        <n v="0.28780220879448787"/>
        <n v="4.6210225423177079E-3"/>
        <n v="0.30253548516167533"/>
        <n v="4.7012668185763889E-3"/>
        <n v="0.29134626600477431"/>
        <n v="4.9166361490885413E-3"/>
        <n v="0.28065399169921873"/>
        <n v="4.7186448838975699E-3"/>
        <n v="0.29289954291449655"/>
        <n v="4.5272318522135415E-3"/>
        <n v="0.29355372111002603"/>
        <n v="4.9341498480902773E-3"/>
        <n v="0.28133772108289928"/>
        <n v="4.9458821614583332E-3"/>
        <n v="0.29686772664388023"/>
        <n v="4.6788872612847227E-3"/>
        <n v="0.30270643446180556"/>
        <n v="4.7258843315972224E-3"/>
        <n v="0.27857983059353297"/>
        <n v="5.0325859917534719E-3"/>
        <n v="0.28681145562065974"/>
        <n v="4.4787597656249997E-3"/>
        <n v="0.29441084120008681"/>
        <n v="4.5980326334635413E-3"/>
        <n v="0.28584740532769098"/>
        <n v="5.0635952419704859E-3"/>
        <n v="0.28789684719509551"/>
        <n v="4.6925354003906246E-3"/>
        <n v="0.29629063924153648"/>
        <n v="4.4357299804687498E-3"/>
        <n v="0.28350816514756944"/>
        <n v="0.27993893093532984"/>
        <n v="4.8148430718315972E-3"/>
        <n v="0.28607620239257814"/>
        <n v="4.348822699652778E-3"/>
        <n v="0.28407494439019099"/>
        <n v="4.8269992404513891E-3"/>
        <n v="0.2860199483235677"/>
        <n v="4.9600728352864583E-3"/>
        <n v="0.28798043145073787"/>
        <n v="4.4646877712673609E-3"/>
        <n v="0.29812042236328123"/>
        <n v="4.8169114854600698E-3"/>
        <n v="0.29279066297743056"/>
        <n v="5.1721530490451391E-3"/>
        <n v="0.28658693101671007"/>
        <n v="4.5448472764756942E-3"/>
        <n v="0.29213814629448787"/>
        <n v="4.6267530653211807E-3"/>
        <n v="0.29087931315104165"/>
        <n v="5.0057135687934032E-3"/>
        <n v="0.28163123236762155"/>
        <n v="4.7234090169270835E-3"/>
        <n v="0.29402275933159722"/>
        <n v="4.5132446289062496E-3"/>
        <n v="0.2847446526421441"/>
        <n v="4.6093919542100695E-3"/>
        <n v="0.26886903550889757"/>
        <n v="4.7777811686197918E-3"/>
        <n v="0.28724217732747398"/>
        <n v="4.5329115125868052E-3"/>
        <n v="0.29957144843207467"/>
        <n v="4.8007541232638886E-3"/>
        <n v="0.28567248874240453"/>
        <n v="5.1371426052517358E-3"/>
        <n v="0.29238333808051215"/>
        <n v="4.5893351236979164E-3"/>
        <n v="0.30329010009765622"/>
        <n v="4.6789381239149309E-3"/>
        <n v="0.2860267130533854"/>
        <n v="5.1019626193576388E-3"/>
        <n v="0.29970828586154513"/>
        <n v="5.0007968478732638E-3"/>
        <n v="0.3058716328938802"/>
        <n v="4.4315253363715274E-3"/>
        <n v="0.28737226698133683"/>
        <n v="5.0432840983072914E-3"/>
        <n v="0.28539693196614585"/>
        <n v="4.8335435655381944E-3"/>
        <n v="0.29054729885525171"/>
        <n v="4.3109809027777777E-3"/>
        <n v="0.28377478705512155"/>
        <n v="4.8423428005642359E-3"/>
        <n v="0.29118106418185763"/>
        <n v="5.1178826226128474E-3"/>
        <n v="0.2906151156955295"/>
        <n v="4.4675191243489587E-3"/>
        <n v="0.2972547403971354"/>
        <n v="4.7902425130208334E-3"/>
        <n v="0.28379740397135417"/>
        <n v="4.9521891276041669E-3"/>
        <n v="0.28055462307400175"/>
        <n v="4.5169236924913194E-3"/>
        <n v="0.29183310614691838"/>
        <n v="4.6293470594618059E-3"/>
        <n v="0.29189010620117189"/>
        <n v="4.9443054199218746E-3"/>
        <n v="0.27883916219075522"/>
        <n v="4.6281941731770833E-3"/>
        <n v="0.2937122599283854"/>
        <n v="4.5417955186631944E-3"/>
        <n v="0.29015143500434026"/>
        <n v="4.7398206922743052E-3"/>
        <n v="0.27413309733072916"/>
        <n v="4.7993469238281246E-3"/>
        <n v="0.28938729180230033"/>
        <n v="4.4890001085069447E-3"/>
        <n v="0.29471293131510418"/>
        <n v="4.7152709960937497E-3"/>
        <n v="0.27794136895073784"/>
        <n v="5.0392659505208333E-3"/>
        <n v="0.28964977688259547"/>
        <n v="4.5908610026041668E-3"/>
        <n v="0.29671078152126734"/>
        <n v="4.5418633355034724E-3"/>
        <n v="0.27898406982421875"/>
        <n v="4.9811638726128468E-3"/>
        <n v="0.28572791205512155"/>
        <n v="4.717797173394097E-3"/>
        <n v="0.29590954250759549"/>
        <n v="4.4301520453559028E-3"/>
        <n v="0.28577463785807294"/>
        <n v="4.9214680989583337E-3"/>
        <n v="0.28307556152343749"/>
        <n v="4.831882052951389E-3"/>
        <n v="0.29044008043077257"/>
        <n v="4.4134521484375001E-3"/>
        <n v="0.28854688856336808"/>
        <n v="4.8108418782552087E-3"/>
        <n v="0.28367789374457464"/>
        <n v="4.9506632486979165E-3"/>
        <n v="0.2816313171386719"/>
        <n v="4.2844136555989587E-3"/>
        <n v="0.28521482679578991"/>
        <n v="4.7560967339409718E-3"/>
        <n v="0.28403147379557292"/>
        <n v="4.9662102593315974E-3"/>
        <n v="0.2819043986002604"/>
        <n v="4.4748433430989581E-3"/>
        <n v="0.29438503689236112"/>
        <n v="4.6519809299045136E-3"/>
        <n v="0.28617762247721357"/>
        <n v="4.8233032226562503E-3"/>
        <n v="0.27426800198025175"/>
        <n v="4.6193440755208336E-3"/>
        <n v="0.29118574354383681"/>
        <n v="4.5209418402777776E-3"/>
        <n v="0.2885973442925347"/>
        <n v="4.7449408637152777E-3"/>
        <n v="0.27830880059136287"/>
        <n v="4.9200948079427083E-3"/>
        <n v="0.29305067274305557"/>
        <n v="4.5198398166232641E-3"/>
        <n v="0.29492999606662329"/>
        <n v="4.6971978081597225E-3"/>
        <n v="0.28296610514322917"/>
        <n v="5.0974019368489583E-3"/>
        <n v="0.28703265719943577"/>
        <n v="4.4433254665798613E-3"/>
        <n v="0.29159032185872397"/>
        <n v="4.523671468098958E-3"/>
        <n v="0.28086964925130209"/>
        <n v="4.9836900499131941E-3"/>
        <n v="0.28480795966254341"/>
        <n v="4.6945190429687504E-3"/>
        <n v="0.29836973402235245"/>
        <n v="4.5275878906250004E-3"/>
        <n v="0.29151953803168401"/>
        <n v="5.0108676486545142E-3"/>
        <n v="0.28082248263888887"/>
        <n v="4.8099263509114587E-3"/>
        <n v="0.28473485310872398"/>
        <n v="4.2869567871093748E-3"/>
        <n v="0.28354234483506946"/>
        <n v="4.8025004069010419E-3"/>
        <n v="0.28369876437717012"/>
        <n v="4.9628194173177084E-3"/>
        <n v="0.28657723320855033"/>
        <n v="4.4261847601996529E-3"/>
        <n v="0.29420406765407986"/>
        <n v="4.8701646592881941E-3"/>
        <n v="0.28933639526367189"/>
        <n v="5.0164116753472219E-3"/>
        <n v="0.28015725029839411"/>
        <n v="4.4533793131510419E-3"/>
        <n v="0.29121271769205731"/>
        <n v="4.6847364637586809E-3"/>
        <n v="0.29272786458333333"/>
        <n v="4.9958801269531254E-3"/>
        <n v="0.28307490030924481"/>
        <n v="4.7225782606336803E-3"/>
        <n v="0.29651095920138887"/>
        <n v="4.5502048068576393E-3"/>
        <n v="0.29173509385850693"/>
        <n v="4.8071458604600692E-3"/>
        <n v="0.27488054063585071"/>
        <n v="4.7802225748697913E-3"/>
        <n v="0.29151260375976562"/>
        <n v="4.6105957031250004E-3"/>
        <n v="0.29877310858832468"/>
        <n v="4.6900431315104168E-3"/>
        <n v="0.27933349609375002"/>
        <n v="5.0679524739583332E-3"/>
        <n v="0.28666263156467015"/>
        <n v="4.4436815049913193E-3"/>
        <n v="0.29183502197265626"/>
        <n v="4.4048055013020835E-3"/>
        <n v="0.2738265143500434"/>
        <n v="4.8837449815538198E-3"/>
        <n v="0.28417139689127602"/>
        <n v="4.696384006076389E-3"/>
        <n v="0.29741465250651039"/>
        <n v="4.4213358561197916E-3"/>
        <n v="0.28454340616861978"/>
        <n v="0.2843126932779948"/>
        <n v="4.8084174262152781E-3"/>
        <n v="0.28878523084852431"/>
        <n v="4.3743726942274304E-3"/>
        <n v="0.28442482842339412"/>
        <n v="4.7665405273437499E-3"/>
        <n v="0.28303014119466147"/>
        <n v="4.8544820149739581E-3"/>
        <n v="0.28211973402235241"/>
        <n v="4.4014824761284725E-3"/>
        <n v="0.29074607001410591"/>
        <n v="4.7249518500434027E-3"/>
        <n v="0.2839168972439236"/>
        <n v="4.9051581488715277E-3"/>
        <n v="0.28160873413085935"/>
        <n v="4.4806755913628475E-3"/>
        <n v="0.29728434244791668"/>
        <n v="4.7253587510850698E-3"/>
        <n v="0.28769505818684898"/>
        <n v="4.8233371310763889E-3"/>
        <n v="0.27185896131727433"/>
        <n v="4.5878261990017358E-3"/>
        <n v="0.28611729939778646"/>
        <n v="4.4793701171875E-3"/>
        <n v="0.28678934733072919"/>
        <n v="4.684516059027778E-3"/>
        <n v="0.27544070773654517"/>
        <n v="0.28669718424479168"/>
        <n v="4.3385314941406248E-3"/>
        <n v="0.28441689385308161"/>
        <n v="4.5509507921006947E-3"/>
        <n v="0.27328652275933157"/>
        <n v="4.8792182074652779E-3"/>
        <n v="0.28263527764214408"/>
        <n v="4.4880845811631946E-3"/>
        <n v="0.29033416748046875"/>
        <n v="4.4956461588541666E-3"/>
        <n v="0.27799379136827257"/>
        <n v="4.9709913465711807E-3"/>
        <n v="0.28495101928710936"/>
        <n v="4.6342807345920141E-3"/>
        <n v="0.29134007771809894"/>
        <n v="0.28289479573567711"/>
        <n v="4.8796929253472222E-3"/>
        <n v="0.27925231933593753"/>
        <n v="4.7204928927951388E-3"/>
        <n v="0.28408842298719617"/>
        <n v="4.3659294976128469E-3"/>
        <n v="0.28758214314778646"/>
        <n v="4.7735595703124996E-3"/>
        <n v="0.28196785820855036"/>
        <n v="4.9581400553385417E-3"/>
        <n v="0.28743962605794271"/>
        <n v="4.5000881618923608E-3"/>
        <n v="0.29905531141493058"/>
        <n v="4.8462761773003472E-3"/>
        <n v="0.29076534695095485"/>
        <n v="5.1372782389322918E-3"/>
        <n v="0.28417992485894095"/>
        <n v="4.496968587239583E-3"/>
        <n v="0.2933701917860243"/>
        <n v="4.6837022569444445E-3"/>
        <n v="0.29480794270833333"/>
        <n v="5.0606791178385421E-3"/>
        <n v="0.28584033542209203"/>
        <n v="0.30627197265625"/>
        <n v="4.6197679307725696E-3"/>
        <n v="0.29961847941080727"/>
        <n v="4.9707370334201393E-3"/>
        <n v="0.28476270887586808"/>
        <n v="5.0460815429687498E-3"/>
        <n v="0.29834915161132813"/>
        <n v="4.5779249403211809E-3"/>
        <n v="0.30093373616536456"/>
        <n v="4.8294915093315969E-3"/>
        <n v="0.29023127237955731"/>
        <n v="5.2121819390190975E-3"/>
        <n v="0.29230380588107641"/>
        <n v="4.56329345703125E-3"/>
        <n v="0.30066126505533852"/>
        <n v="4.6570332845052081E-3"/>
        <n v="0.29059846666124134"/>
        <n v="5.1422288682725697E-3"/>
        <n v="0.28845070732964412"/>
        <n v="0.29652706570095488"/>
        <n v="4.538930257161458E-3"/>
        <n v="0.29118567572699655"/>
        <n v="4.9957953559027777E-3"/>
        <n v="0.28562050713433162"/>
        <n v="4.8734537760416665E-3"/>
        <n v="0.29267791748046873"/>
        <n v="4.3991767035590282E-3"/>
        <n v="0.29056221856011283"/>
        <n v="4.8946295844184027E-3"/>
        <n v="0.28653539021809898"/>
        <n v="5.015055338541667E-3"/>
        <n v="0.2861908637152778"/>
        <n v="4.4065687391493056E-3"/>
        <n v="0.29127092149522571"/>
        <n v="4.7726949055989587E-3"/>
        <n v="0.28687581380208332"/>
        <n v="5.0047810872395834E-3"/>
        <n v="0.28205164591471354"/>
        <n v="4.5212131076388887E-3"/>
        <n v="0.29763532850477431"/>
        <n v="4.753536648220486E-3"/>
        <n v="0.2937580362955729"/>
        <n v="5.0349426269531254E-3"/>
        <n v="0.28430750528971355"/>
        <n v="4.7287326388888891E-3"/>
        <n v="0.29939661661783856"/>
        <n v="4.6076456705729163E-3"/>
        <n v="0.29433269924587674"/>
        <n v="4.811604817708333E-3"/>
        <n v="0.27759492662217883"/>
        <n v="4.8771667480468749E-3"/>
        <n v="0.29154415554470486"/>
        <n v="0.29768329196506077"/>
        <n v="4.7974650065104171E-3"/>
        <n v="0.28508648342556425"/>
        <n v="5.1319546169704862E-3"/>
        <n v="0.29012719048394098"/>
        <n v="4.5281473795572916E-3"/>
        <n v="0.29713594224717882"/>
        <n v="4.5261806911892364E-3"/>
        <n v="0.27713109334309893"/>
        <n v="4.9110073513454859E-3"/>
        <n v="0.28663282606336804"/>
        <n v="4.795074462890625E-3"/>
        <n v="0.30313673231336807"/>
        <n v="4.4767591688368059E-3"/>
        <n v="0.28883161756727432"/>
        <n v="5.0783793131510416E-3"/>
        <n v="0.28900512695312502"/>
        <n v="4.9399312337239584E-3"/>
        <n v="0.29444720798068574"/>
        <n v="4.3726772732204863E-3"/>
        <n v="0.28886133829752603"/>
        <n v="4.8697916666666664E-3"/>
        <n v="0.2925946723090278"/>
        <n v="5.1554701063368054E-3"/>
        <n v="0.29090655856662329"/>
        <n v="4.478878445095486E-3"/>
        <n v="0.29686002943250867"/>
        <n v="4.8202175564236111E-3"/>
        <n v="0.28681627061631942"/>
        <n v="4.9772304958767364E-3"/>
        <n v="0.27942506578233506"/>
        <n v="4.4346957736545135E-3"/>
        <n v="0.28860058254665799"/>
        <n v="4.6704271104600695E-3"/>
        <n v="0.29333001030815975"/>
        <n v="4.9991353352864584E-3"/>
        <n v="0.28425130208333332"/>
        <n v="4.7685241699218749E-3"/>
        <n v="0.29910315619574651"/>
        <n v="4.5046318901909724E-3"/>
        <n v="0.28986485799153644"/>
        <n v="4.7668287489149308E-3"/>
        <n v="0.27395014444986981"/>
        <n v="4.8041449652777776E-3"/>
        <n v="0.28686591254340277"/>
        <n v="4.5286220974392359E-3"/>
        <n v="0.29717951456705727"/>
        <n v="4.7136433919270837E-3"/>
        <n v="0.27960452609592013"/>
        <n v="5.0333150227864585E-3"/>
        <n v="0.28782947116427954"/>
        <n v="4.5070224338107636E-3"/>
        <n v="0.29616127861870661"/>
        <n v="4.5835367838541665E-3"/>
        <n v="0.28321175469292537"/>
        <n v="4.9648708767361114E-3"/>
        <n v="0.28838629828559026"/>
        <n v="0.30290759616427954"/>
        <n v="4.5917765299479168E-3"/>
        <n v="0.29443101671006944"/>
        <n v="5.1265631781684026E-3"/>
        <n v="0.28865732828776042"/>
        <n v="4.9149237738715275E-3"/>
        <n v="0.29446480645073786"/>
        <n v="4.4761996799045139E-3"/>
        <n v="0.29350084092881945"/>
        <n v="4.8996141221788192E-3"/>
        <n v="0.29206322564019099"/>
        <n v="5.2050442165798615E-3"/>
        <n v="0.29286868625217016"/>
        <n v="4.4198608398437504E-3"/>
        <n v="0.2947884792751736"/>
        <n v="4.722171359592014E-3"/>
        <n v="0.28324856228298612"/>
        <n v="5.0279574924045143E-3"/>
        <n v="0.28146425035264755"/>
        <n v="4.5192125108506941E-3"/>
        <n v="0.29326385498046875"/>
        <n v="4.7641499837239587E-3"/>
        <n v="0.29965125189887154"/>
        <n v="5.1641845703125E-3"/>
        <n v="0.28540668063693575"/>
        <n v="4.7430928548177079E-3"/>
        <n v="0.29898437500000002"/>
        <n v="4.5199076334635413E-3"/>
        <n v="0.29651536729600697"/>
        <n v="4.9514261881510417E-3"/>
        <n v="0.28030258178710937"/>
        <n v="4.9191114637586802E-3"/>
        <n v="0.2935990736219618"/>
        <n v="4.6167331271701386E-3"/>
        <n v="0.30346922132703991"/>
        <n v="4.8146735297309026E-3"/>
        <n v="0.28792516072591146"/>
        <n v="5.1674567328559027E-3"/>
        <n v="0.29361624823676213"/>
        <n v="4.5660061306423607E-3"/>
        <n v="0.29472974989149303"/>
        <n v="4.5135328504774305E-3"/>
        <n v="0.28232031928168405"/>
        <n v="5.0425550672743057E-3"/>
        <n v="0.28782986111111108"/>
        <n v="4.7776963975694441E-3"/>
        <n v="0.2959259711371528"/>
        <n v="4.5192633734809024E-3"/>
        <n v="0.28939059787326388"/>
        <n v="4.9722459581163191E-3"/>
        <n v="0.28607250637478299"/>
        <n v="4.8667399088541665E-3"/>
        <n v="0.29604619344075522"/>
        <n v="4.4908481174045136E-3"/>
        <n v="0.29354715983072915"/>
        <n v="4.9357096354166663E-3"/>
        <n v="0.28659055921766491"/>
        <n v="5.0509813096788194E-3"/>
        <n v="0.29170908610026042"/>
        <n v="4.5407443576388892E-3"/>
        <n v="0.30220665825737847"/>
        <n v="4.8849826388888892E-3"/>
        <n v="0.29004275851779515"/>
        <n v="5.0882636176215277E-3"/>
        <n v="0.28539506700303818"/>
        <n v="4.5390150282118057E-3"/>
        <n v="0.29679163614908854"/>
        <n v="4.7939215766059024E-3"/>
        <n v="0.30070317586263023"/>
        <n v="5.0036621093750002E-3"/>
        <n v="0.28001196967230901"/>
        <n v="4.7195265028211805E-3"/>
        <n v="0.29416792127821179"/>
        <n v="0.28404793633355035"/>
        <n v="4.5984734429253471E-3"/>
        <n v="0.26651282416449651"/>
        <n v="4.6849060058593746E-3"/>
        <n v="0.28530312432183158"/>
        <n v="4.5236206054687497E-3"/>
        <n v="0.29669177585177953"/>
        <n v="4.7465345594618052E-3"/>
        <n v="0.28558549669053818"/>
        <n v="5.1737467447916666E-3"/>
        <n v="0.2938432142469618"/>
        <n v="4.6110026041666667E-3"/>
        <n v="0.29828477647569446"/>
        <n v="4.5828755696614579E-3"/>
        <n v="0.28544219970703127"/>
        <n v="5.0201924641927083E-3"/>
        <n v="0.28743306477864583"/>
        <n v="0.30085342407226562"/>
        <n v="4.5130072699652779E-3"/>
        <n v="0.29299055311414929"/>
        <n v="5.084567599826389E-3"/>
        <n v="0.28890657212999132"/>
        <n v="4.954800075954861E-3"/>
        <n v="0.29629889594184028"/>
        <n v="4.3889702690972227E-3"/>
        <n v="0.29459338717990452"/>
        <n v="4.9961683485243054E-3"/>
        <n v="0.29312071058485245"/>
        <n v="5.1819017198350692E-3"/>
        <n v="0.29447406344943577"/>
        <n v="4.4726392957899304E-3"/>
        <n v="0.30199161105685762"/>
        <n v="4.9244011773003473E-3"/>
        <n v="0.29179143269856772"/>
        <n v="5.1486036512586805E-3"/>
        <n v="0.28257848103841143"/>
        <n v="4.436984592013889E-3"/>
        <n v="0.29402516682942709"/>
        <n v="4.8249647352430558E-3"/>
        <n v="0.30225902981228298"/>
        <n v="5.1861063639322916E-3"/>
        <n v="0.28746792263454862"/>
        <n v="4.7997877332899303E-3"/>
        <n v="0.30059699164496528"/>
        <n v="4.5400831434461806E-3"/>
        <n v="0.29413560655381943"/>
        <n v="4.879421657986111E-3"/>
        <n v="0.27841739230685764"/>
        <n v="4.91241455078125E-3"/>
        <n v="0.29621875339084203"/>
        <n v="4.6974860297309025E-3"/>
        <n v="0.30706824408637151"/>
        <n v="4.8345269097222225E-3"/>
        <n v="0.28491892496744792"/>
        <n v="5.115509033203125E-3"/>
        <n v="0.29234337700737845"/>
        <n v="4.4875081380208329E-3"/>
        <n v="0.29851774427625866"/>
        <n v="4.5860629611545137E-3"/>
        <n v="0.28923631456163196"/>
        <n v="5.1507907443576386E-3"/>
        <n v="0.287489505343967"/>
        <n v="4.6145460340711805E-3"/>
        <n v="0.29516084459092884"/>
        <n v="4.5081414116753468E-3"/>
        <n v="0.29094238281250001"/>
        <n v="5.1259019639756948E-3"/>
        <n v="0.28755477905273436"/>
        <n v="4.8891872829861108E-3"/>
        <n v="0.29604604085286457"/>
        <n v="4.4469367133246531E-3"/>
        <n v="0.29636155870225694"/>
        <n v="5.0496927897135417E-3"/>
        <n v="0.28593905978732637"/>
        <n v="4.9861314561631944E-3"/>
        <n v="0.28135587904188369"/>
        <n v="4.2948065863715277E-3"/>
        <n v="0.28350879245334204"/>
        <n v="4.6154615614149306E-3"/>
        <n v="0.28240181816948784"/>
        <n v="4.9969312879774306E-3"/>
        <n v="0.2779588148328993"/>
        <n v="4.4616529676649308E-3"/>
        <n v="0.29039232042100693"/>
        <n v="4.5887756347656253E-3"/>
        <n v="0.28551032172309027"/>
        <n v="4.9206373426649306E-3"/>
        <n v="0.27964053683810763"/>
        <n v="4.7320048014322918E-3"/>
        <n v="0.295529547797309"/>
        <n v="4.7124735514322913E-3"/>
        <n v="0.30159337361653643"/>
        <n v="4.9483405219184025E-3"/>
        <n v="0.28409652709960936"/>
        <n v="5.061187744140625E-3"/>
        <n v="0.29273395114474826"/>
        <n v="4.3655734592013889E-3"/>
        <n v="0.29351308186848957"/>
        <n v="4.6885002983940976E-3"/>
        <n v="0.27445994059244794"/>
        <n v="4.9439663357204863E-3"/>
        <n v="0.28826912773980035"/>
        <n v="4.6771240234374997E-3"/>
        <n v="0.3009415520562066"/>
        <n v="4.5727369520399304E-3"/>
        <n v="0.28337573581271702"/>
        <n v="5.0412156846788196E-3"/>
        <n v="0.28230492485894099"/>
        <n v="4.5889960394965281E-3"/>
        <n v="0.28521681043836805"/>
        <n v="4.2958747016059026E-3"/>
        <n v="0.27684132893880209"/>
        <n v="4.8137410481770837E-3"/>
        <n v="0.28097790188259547"/>
        <n v="4.7975667317708337E-3"/>
        <n v="0.29173261854383681"/>
        <n v="4.4456142849392359E-3"/>
        <n v="0.29196190728081595"/>
        <n v="4.8619249131944446E-3"/>
        <n v="0.28738733927408855"/>
        <n v="5.0300259060329861E-3"/>
        <n v="0.29084376017252606"/>
        <n v="4.4917636447482636E-3"/>
        <n v="0.29558430989583334"/>
        <n v="4.8194715711805556E-3"/>
        <n v="0.28627193874782986"/>
        <n v="4.9440511067708331E-3"/>
        <n v="0.27944464789496526"/>
        <n v="4.4602457682291667E-3"/>
        <n v="0.29421425713433158"/>
        <n v="4.7381252712673612E-3"/>
        <n v="0.29760540432400173"/>
        <n v="5.0341796875000002E-3"/>
        <n v="0.28044794718424482"/>
        <n v="4.715033637152778E-3"/>
        <n v="0.29576248168945313"/>
        <n v="4.5538499620225697E-3"/>
        <n v="0.29270802815755209"/>
        <n v="4.7990078396267363E-3"/>
        <n v="0.27528084648980033"/>
        <n v="4.8019917805989581E-3"/>
        <n v="0.28742119683159723"/>
        <n v="4.5491027832031249E-3"/>
        <n v="0.29642864651150175"/>
        <n v="4.6941290961371529E-3"/>
        <n v="0.28470979478624131"/>
        <n v="5.1709662543402779E-3"/>
        <n v="0.28653971354166669"/>
        <n v="4.4342549641927086E-3"/>
        <n v="0.29159710354275176"/>
        <n v="4.5511203342013893E-3"/>
        <n v="0.28762249416775176"/>
        <n v="5.0933837890625002E-3"/>
        <n v="0.28695631239149305"/>
        <n v="4.7056918674045142E-3"/>
        <n v="0.29564990573459199"/>
        <n v="4.4497002495659721E-3"/>
        <n v="0.29175742255316839"/>
        <n v="5.0292629665798609E-3"/>
        <n v="0.28474299112955731"/>
        <n v="4.8319159613715275E-3"/>
        <n v="0.28423071967230901"/>
        <n v="4.2842441134982642E-3"/>
        <n v="0.2826570298936632"/>
        <n v="4.7719319661458336E-3"/>
        <n v="0.28533206515842013"/>
        <n v="5.0587463378906246E-3"/>
        <n v="0.29140058729383683"/>
        <n v="4.526706271701389E-3"/>
        <n v="0.29685553656684027"/>
        <n v="4.807366265190972E-3"/>
        <n v="0.28145940144856768"/>
        <n v="4.8777770996093752E-3"/>
        <n v="0.27793099297417534"/>
        <n v="4.4709269205729166E-3"/>
        <n v="0.29289869520399303"/>
        <n v="4.7118462456597222E-3"/>
        <n v="0.29373228285047742"/>
        <n v="4.9420844184027779E-3"/>
        <n v="0.27666451348198784"/>
        <n v="4.6074930826822914E-3"/>
        <n v="0.2920325385199653"/>
        <n v="4.5231628417968751E-3"/>
        <n v="0.28888636271158852"/>
        <n v="0.27664228651258682"/>
        <n v="0.29276792738172741"/>
        <n v="4.6013387044270835E-3"/>
        <n v="0.29791463216145836"/>
        <n v="4.6597120496961802E-3"/>
        <n v="0.27790918986002605"/>
        <n v="4.9884880913628471E-3"/>
        <n v="0.28729675292968748"/>
        <n v="4.5484415690104163E-3"/>
        <n v="0.29098366631401912"/>
        <n v="4.3469238281249999E-3"/>
        <n v="0.27164932250976564"/>
        <n v="4.8251851399739587E-3"/>
        <n v="0.27787511189778646"/>
        <n v="4.5129394531249999E-3"/>
        <n v="0.28223349677191839"/>
        <n v="4.3341064453125003E-3"/>
        <n v="0.28075642903645831"/>
        <n v="0.27399005466037324"/>
        <n v="4.642842610677083E-3"/>
        <n v="0.28261645846896699"/>
        <n v="4.3806287977430558E-3"/>
        <n v="0.28930772569444446"/>
        <n v="4.8689439561631943E-3"/>
        <n v="0.28371290418836803"/>
        <n v="4.9325900607638893E-3"/>
        <n v="0.2894313049316406"/>
        <n v="4.5296563042534722E-3"/>
        <n v="0.30136700100368924"/>
        <n v="4.8639085557725696E-3"/>
        <n v="0.28788677639431426"/>
        <n v="4.9529690212673609E-3"/>
        <n v="0.27774607340494789"/>
        <n v="4.5013258192274303E-3"/>
        <n v="0.29223361545138887"/>
        <n v="4.7235276963975698E-3"/>
        <n v="0.3025296359592014"/>
        <n v="5.1509941948784726E-3"/>
        <n v="0.29005686442057294"/>
        <n v="4.9445427788628472E-3"/>
        <n v="0.30012486775716146"/>
        <n v="4.5210266113281253E-3"/>
        <n v="0.29417858547634551"/>
        <n v="4.8954094780815976E-3"/>
        <n v="0.27773106892903648"/>
        <n v="4.8947313096788193E-3"/>
        <n v="0.29455401950412324"/>
        <n v="4.5920308430989583E-3"/>
        <n v="0.30355202568901912"/>
        <n v="4.8467339409722227E-3"/>
        <n v="0.28911024305555555"/>
        <n v="5.1830715603298615E-3"/>
        <n v="0.28916690402560763"/>
        <n v="4.4713338216145837E-3"/>
        <n v="0.29400434705946182"/>
        <n v="4.4729614257812498E-3"/>
        <n v="0.27619286431206597"/>
        <n v="4.8991902669270832E-3"/>
        <n v="0.28402916802300349"/>
        <n v="0.29805528428819444"/>
        <n v="4.3993801540798613E-3"/>
        <n v="0.28404673258463542"/>
        <n v="4.9579535590277774E-3"/>
        <n v="0.28374221801757815"/>
        <n v="4.8658752441406248E-3"/>
        <n v="0.28764541625976564"/>
        <n v="4.381747775607639E-3"/>
        <n v="0.28708401150173612"/>
        <n v="4.8144531249999997E-3"/>
        <n v="0.28593758477105036"/>
        <n v="5.027414957682292E-3"/>
        <n v="0.28482820298936634"/>
        <n v="4.4236585828993057E-3"/>
        <n v="0.29196433173285591"/>
        <n v="4.6868218315972224E-3"/>
        <n v="0.28381062825520831"/>
        <n v="4.9474758572048607E-3"/>
        <n v="0.27789696587456597"/>
        <n v="4.4517347547743053E-3"/>
        <n v="0.29025594075520833"/>
        <n v="0.28868328518337671"/>
        <n v="4.9512566460503471E-3"/>
        <n v="0.27831029256184897"/>
        <n v="4.6482510036892364E-3"/>
        <n v="0.2926211886935764"/>
        <n v="4.4541083441840277E-3"/>
        <n v="0.29072928534613718"/>
        <n v="4.8599751790364583E-3"/>
        <n v="0.27560063680013019"/>
        <n v="4.7998216417100698E-3"/>
        <n v="0.29046915690104169"/>
        <n v="4.5641581217447918E-3"/>
        <n v="0.30001812405056422"/>
        <n v="4.8023139105902776E-3"/>
        <n v="0.28638653225368926"/>
        <n v="5.1604207356770833E-3"/>
        <n v="0.29115587022569445"/>
        <n v="4.5219760470920139E-3"/>
        <n v="0.29253631591796875"/>
        <n v="4.4812689887152781E-3"/>
        <n v="0.27614951239691843"/>
        <n v="4.9622429741753475E-3"/>
        <n v="0.28990112304687499"/>
        <n v="4.8049757215711808E-3"/>
        <n v="0.30170030381944446"/>
        <n v="4.4283548990885413E-3"/>
        <n v="0.28585890028211808"/>
        <n v="4.97344970703125E-3"/>
        <n v="0.28137588500976563"/>
        <n v="4.7885470920138885E-3"/>
        <n v="0.28756571451822915"/>
        <n v="4.2720879448784723E-3"/>
        <n v="0.27905946519639757"/>
        <n v="4.707404242621528E-3"/>
        <n v="0.28205819023980033"/>
        <n v="4.9388970269097221E-3"/>
        <n v="0.28398586697048611"/>
        <n v="4.4357977973090278E-3"/>
        <n v="0.29441704644097222"/>
        <n v="4.7383287217881943E-3"/>
        <n v="0.28096179538302951"/>
        <n v="4.9017333984375001E-3"/>
        <n v="0.27915988498263888"/>
        <n v="4.5069376627604168E-3"/>
        <n v="0.29459703233506945"/>
        <n v="4.6568128797743052E-3"/>
        <n v="0.28714906480577257"/>
        <n v="4.8399522569444447E-3"/>
        <n v="0.27730943467881947"/>
        <n v="4.6761915418836808E-3"/>
        <n v="0.29639473809136285"/>
        <n v="4.660220675998264E-3"/>
        <n v="0.3013007609049479"/>
        <n v="4.9765862358940975E-3"/>
        <n v="0.28624818589952256"/>
        <n v="5.101097954644097E-3"/>
        <n v="0.30101099650065105"/>
        <n v="4.4897800021701387E-3"/>
        <n v="0.2977603997124566"/>
        <n v="4.7485012478298613E-3"/>
        <n v="0.28388117472330732"/>
        <n v="5.0804477267795143E-3"/>
        <n v="0.29177485148111981"/>
        <n v="4.5986260308159719E-3"/>
        <n v="0.30227879842122396"/>
        <n v="4.5812140570746524E-3"/>
        <n v="0.28435348510742187"/>
        <n v="5.0616285536024307E-3"/>
        <n v="0.2843277147081163"/>
        <n v="4.5745510525173607E-3"/>
        <n v="0.29501456366644963"/>
        <n v="4.4832865397135416E-3"/>
        <n v="0.28958941989474829"/>
        <n v="4.9631076388888893E-3"/>
        <n v="0.28473626030815974"/>
        <n v="4.9183824327256945E-3"/>
        <n v="0.28729236178927953"/>
        <n v="4.3353949652777781E-3"/>
        <n v="0.28393429226345485"/>
        <n v="4.8143174913194446E-3"/>
        <n v="0.28784337361653645"/>
        <n v="5.0929599338107642E-3"/>
        <n v="0.29003407796223957"/>
        <n v="4.4608730740017359E-3"/>
        <n v="0.2952574157714844"/>
        <n v="4.7905307345920143E-3"/>
        <n v="0.28487357245551215"/>
        <n v="4.9132283528645834E-3"/>
        <n v="0.27444452921549478"/>
        <n v="4.4397820366753474E-3"/>
        <n v="0.29089884440104169"/>
        <n v="4.6439446343315973E-3"/>
        <n v="0.29513229370117189"/>
        <n v="4.9315897623697915E-3"/>
        <n v="0.28273415459526907"/>
        <n v="4.7814602322048608E-3"/>
        <n v="0.29686199612087671"/>
        <n v="4.4501580132378475E-3"/>
        <n v="0.28791732788085939"/>
        <n v="4.708251953125E-3"/>
        <n v="0.27572289360894098"/>
        <n v="4.8985290527343746E-3"/>
        <n v="0.29223639594184025"/>
        <n v="4.5226881239149308E-3"/>
        <n v="0.29612345377604166"/>
        <n v="4.7003851996527775E-3"/>
        <n v="0.28188915676540799"/>
        <n v="5.0945197211371531E-3"/>
        <n v="0.29328691270616319"/>
        <n v="4.6609497070312497E-3"/>
        <n v="0.30489751180013019"/>
        <n v="4.6905687120225694E-3"/>
        <n v="0.28952975802951386"/>
        <n v="5.0918070475260415E-3"/>
        <n v="0.29329781426323787"/>
        <n v="4.7779846191406249E-3"/>
        <n v="0.30104519314236111"/>
        <n v="4.5023091634114583E-3"/>
        <n v="0.29400083753797746"/>
        <n v="5.1287672254774304E-3"/>
        <n v="0.29165123833550349"/>
        <n v="4.971822102864583E-3"/>
        <n v="0.29378253512912328"/>
        <n v="0.28792112562391492"/>
        <n v="0.28703086005316841"/>
        <n v="5.0555250379774302E-3"/>
        <n v="0.2978359137641059"/>
        <n v="4.611968994140625E-3"/>
        <n v="0.3047131517198351"/>
        <n v="4.8842705620659723E-3"/>
        <n v="5.2586364746093749E-3"/>
        <n v="0.28740931193033853"/>
        <n v="4.5199415418836807E-3"/>
        <n v="0.29830864800347223"/>
        <n v="4.7614203559027775E-3"/>
        <n v="0.29681079440646702"/>
        <n v="5.1086934407552085E-3"/>
        <n v="0.29091101752387155"/>
        <n v="4.9490356445312496E-3"/>
        <n v="0.30509212917751738"/>
        <n v="4.6103413899739581E-3"/>
        <n v="0.29883592393663194"/>
        <n v="4.8813883463541671E-3"/>
        <n v="0.27985324435763886"/>
        <n v="4.9434746636284723E-3"/>
        <n v="0.29665215386284721"/>
        <n v="4.6849907769097223E-3"/>
        <n v="0.30358762953016494"/>
        <n v="4.8060777452256943E-3"/>
        <n v="0.28641487969292534"/>
        <n v="5.2155558268229167E-3"/>
        <n v="0.29790374755859372"/>
        <n v="4.6559143066406249E-3"/>
        <n v="0.30406327989366322"/>
        <n v="4.6368408203124999E-3"/>
        <n v="0.28635111490885418"/>
        <n v="5.1372951931423615E-3"/>
        <n v="0.29442064073350693"/>
        <n v="4.8539394802517358E-3"/>
        <n v="0.3023053995768229"/>
        <n v="4.4611273871527773E-3"/>
        <n v="0.290346917046441"/>
        <n v="5.0620863172743053E-3"/>
        <n v="0.28594523111979164"/>
        <n v="4.845225016276042E-3"/>
        <n v="0.29861185709635418"/>
        <n v="4.4799126519097223E-3"/>
        <n v="0.29604336208767362"/>
        <n v="4.9638536241319448E-3"/>
        <n v="0.29852762858072918"/>
        <n v="5.317196316189236E-3"/>
        <n v="0.29846082899305554"/>
        <n v="4.5399305555555557E-3"/>
        <n v="0.30304873996310766"/>
        <n v="5.023956298828125E-3"/>
        <n v="0.29526653713650175"/>
        <n v="5.1085917154947919E-3"/>
        <n v="0.28871431138780385"/>
        <n v="4.6787346733940969E-3"/>
        <n v="0.30220375908745661"/>
        <n v="4.6664259168836802E-3"/>
        <n v="0.28885308159722223"/>
        <n v="4.9093288845486107E-3"/>
        <n v="0.27630959404839411"/>
        <n v="4.6227688259548611E-3"/>
        <n v="0.29370756361219619"/>
        <n v="4.7386847601996532E-3"/>
        <n v="0.30761830647786459"/>
        <n v="5.0730048285590277E-3"/>
        <n v="0.28900183783637151"/>
        <n v="5.0937228732638885E-3"/>
        <n v="0.30115882025824653"/>
        <n v="4.5687696668836805E-3"/>
        <n v="0.30396401299370662"/>
        <n v="4.7901746961805554E-3"/>
        <n v="0.28352199978298609"/>
        <n v="5.0916883680555552E-3"/>
        <n v="0.29533164130316841"/>
        <n v="4.7665235731336802E-3"/>
        <n v="0.31268741183810767"/>
        <n v="4.7358194986979168E-3"/>
        <n v="0.29211076524522567"/>
        <n v="5.2026536729600694E-3"/>
        <n v="0.29276389227973088"/>
        <n v="4.6894497341579862E-3"/>
        <n v="0.30230548434787324"/>
        <n v="4.475487603081597E-3"/>
        <n v="0.28966991848415796"/>
        <n v="5.0361633300781252E-3"/>
        <n v="0.29718673706054688"/>
        <n v="5.1173400878906251E-3"/>
        <n v="0.29971104939778648"/>
        <n v="4.3683369954427087E-3"/>
        <n v="0.29353176540798609"/>
        <n v="4.9435594346788191E-3"/>
        <n v="0.28825254652235244"/>
        <n v="5.0809902615017357E-3"/>
        <n v="0.28173950195312503"/>
        <n v="4.3484666612413191E-3"/>
        <n v="0.28725079006618925"/>
        <n v="4.7509765625000002E-3"/>
        <n v="0.29094921535915796"/>
        <n v="5.0293816460503472E-3"/>
        <n v="0.2791802300347222"/>
        <n v="4.4615003797743059E-3"/>
        <n v="0.29276986016167533"/>
        <n v="4.6289740668402773E-3"/>
        <n v="0.29177897135416669"/>
        <n v="4.9402025010850696E-3"/>
        <n v="0.2803629387749566"/>
        <n v="4.7776624891493055E-3"/>
        <n v="0.29235612657335069"/>
        <n v="4.5719401041666666E-3"/>
        <n v="0.2969844055175781"/>
        <n v="4.9303181966145835E-3"/>
        <n v="0.28672083536783854"/>
        <n v="5.1165941026475696E-3"/>
        <n v="0.29991021050347222"/>
        <n v="4.5898946126302085E-3"/>
        <n v="0.30385240342881942"/>
        <n v="4.8406304253472221E-3"/>
        <n v="0.28356121487087671"/>
        <n v="5.079905192057292E-3"/>
        <n v="0.29702636718749997"/>
        <n v="4.7361585828993059E-3"/>
        <n v="0.31108671400282117"/>
        <n v="4.8043145073784722E-3"/>
        <n v="0.29844011094835071"/>
        <n v="5.2838982476128473E-3"/>
        <n v="0.29365288628472225"/>
        <n v="4.7525363498263891E-3"/>
        <n v="0.30158062405056424"/>
        <n v="4.5459832085503471E-3"/>
        <n v="0.29091345893012155"/>
        <n v="5.0523206922743055E-3"/>
        <n v="0.29303949991861977"/>
        <n v="5.0488450792100696E-3"/>
        <n v="0.29962414211697047"/>
        <n v="4.4371371799045139E-3"/>
        <n v="0.29403533935546877"/>
        <n v="4.9770100911458335E-3"/>
        <n v="0.28718843248155385"/>
        <n v="5.0981987847222221E-3"/>
        <n v="0.2893173387315538"/>
        <n v="4.4568888346354163E-3"/>
        <n v="0.29195673624674479"/>
        <n v="4.783698187934028E-3"/>
        <n v="0.29304000854492185"/>
        <n v="5.1977878146701392E-3"/>
        <n v="0.29357025146484372"/>
        <n v="4.680277506510417E-3"/>
        <n v="0.30364673190646702"/>
        <n v="4.6483696831597227E-3"/>
        <n v="0.29145204332139757"/>
        <n v="4.9728054470486111E-3"/>
        <n v="0.27726811726888023"/>
        <n v="4.6560838487413195E-3"/>
        <n v="0.29301242404513889"/>
        <n v="4.6318732367621532E-3"/>
        <n v="0.29833055284288196"/>
        <n v="4.9292331271701389E-3"/>
        <n v="0.28290935940212675"/>
        <n v="4.9982537163628469E-3"/>
        <n v="0.29767679850260415"/>
        <n v="4.5719909667968749E-3"/>
        <n v="0.30401980929904515"/>
        <n v="4.7999233669704863E-3"/>
        <n v="0.28184955173068577"/>
        <n v="5.0729539659288194E-3"/>
        <n v="0.29255087958441839"/>
        <n v="4.6227010091145831E-3"/>
        <n v="0.30323740641276042"/>
        <n v="4.6844143337673614E-3"/>
        <n v="0.29273071289062502"/>
        <n v="5.1994662814670136E-3"/>
        <n v="0.28951834784613717"/>
        <n v="4.6915351019965277E-3"/>
        <n v="0.29737235175238713"/>
        <n v="4.4141981336805556E-3"/>
        <n v="0.28410832722981771"/>
        <n v="4.8919169108072921E-3"/>
        <n v="0.28765836927625871"/>
        <n v="4.9798244900173608E-3"/>
        <n v="0.29700641208224826"/>
        <n v="0.29776116265190972"/>
        <n v="4.9693467881944441E-3"/>
        <n v="0.28399214002821183"/>
        <n v="4.9797058105468753E-3"/>
        <n v="0.291476067437066"/>
        <n v="4.5225355360243059E-3"/>
        <n v="0.29609085083007813"/>
        <n v="4.780731201171875E-3"/>
        <n v="0.29584828694661458"/>
        <n v="5.0929429796006944E-3"/>
        <n v="0.28676942613389755"/>
        <n v="4.6393669976128472E-3"/>
        <n v="0.29828269110785588"/>
        <n v="4.6109008789062501E-3"/>
        <n v="0.28926198323567709"/>
        <n v="4.9975925021701392E-3"/>
        <n v="0.27602250840928821"/>
        <n v="4.5704481336805557E-3"/>
        <n v="0.28947075737847222"/>
        <n v="4.5322333441840277E-3"/>
        <n v="0.29227133856879339"/>
        <n v="4.8022460937500004E-3"/>
        <n v="0.28360020955403648"/>
        <n v="5.0435723198784723E-3"/>
        <n v="0.29519610934787327"/>
        <n v="4.5149739583333331E-3"/>
        <n v="0.29606379191080728"/>
        <n v="4.6291775173611114E-3"/>
        <n v="0.27664464314778647"/>
        <n v="4.9476962619357636E-3"/>
        <n v="0.28685206095377602"/>
        <n v="4.5226033528645831E-3"/>
        <n v="0.3026255120171441"/>
        <n v="4.6994527180989586E-3"/>
        <n v="0.29249157375759549"/>
        <n v="5.2379862467447913E-3"/>
        <n v="0.29320220947265624"/>
        <n v="4.7961934407552082E-3"/>
        <n v="0.29694691975911458"/>
        <n v="4.4466484917534722E-3"/>
        <n v="0.28738523695203994"/>
        <n v="4.9721442328559025E-3"/>
        <n v="0.28917978922526044"/>
        <n v="5.0198194715711806E-3"/>
        <n v="0.30361231486002604"/>
        <n v="4.6535915798611108E-3"/>
        <n v="0.30852830674913195"/>
        <n v="5.0903828938802086E-3"/>
        <n v="0.28688383314344618"/>
        <n v="5.0195312499999997E-3"/>
        <n v="0.28385882907443577"/>
        <n v="4.3781195746527774E-3"/>
        <n v="0.28712390475802951"/>
        <n v="4.6728006998697919E-3"/>
        <n v="0.29133821275499133"/>
        <n v="5.1258171929253471E-3"/>
        <n v="0.28879453870985244"/>
        <n v="4.6759880913628468E-3"/>
        <n v="0.30590433756510416"/>
        <n v="4.7879536946614587E-3"/>
        <n v="0.30058485243055555"/>
        <n v="5.180002848307292E-3"/>
        <n v="0.28806932237413196"/>
        <n v="4.8368326822916669E-3"/>
        <n v="0.30117750379774305"/>
        <n v="4.7756788465711806E-3"/>
        <n v="0.31121385362413195"/>
        <n v="5.1150343153211807E-3"/>
        <n v="0.29892179701063371"/>
        <n v="5.316348605685764E-3"/>
        <n v="0.3076991441514757"/>
        <n v="4.6553378634982641E-3"/>
        <n v="0.30420227050781251"/>
        <n v="4.7482469346788198E-3"/>
        <n v="0.28633348253038193"/>
        <n v="5.1820882161458335E-3"/>
        <n v="0.29145829942491319"/>
        <n v="4.5616319444444445E-3"/>
        <n v="0.29676303439670138"/>
        <n v="4.6185811360677084E-3"/>
        <n v="0.28912278917100692"/>
        <n v="5.1787143283420142E-3"/>
        <n v="0.2908400641547309"/>
        <n v="4.7534349229600694E-3"/>
        <n v="0.30482925415039064"/>
        <n v="4.5668877495659722E-3"/>
        <n v="0.29664532131618926"/>
        <n v="5.2125040690104169E-3"/>
        <n v="0.29499075995551216"/>
        <n v="5.0897386338975698E-3"/>
        <n v="0.29924923366970485"/>
        <n v="4.4270833333333332E-3"/>
        <n v="0.29309044731987849"/>
        <n v="4.9653455946180557E-3"/>
        <n v="0.29387059529622395"/>
        <n v="5.2056206597222224E-3"/>
        <n v="0.29429960462782118"/>
        <n v="4.5525105794270836E-3"/>
        <n v="0.30286875406901043"/>
        <n v="4.8744201660156248E-3"/>
        <n v="0.29104660034179686"/>
        <n v="5.1138983832465278E-3"/>
        <n v="0.28455217149522571"/>
        <n v="4.5133293999565973E-3"/>
        <n v="0.29489735921223958"/>
        <n v="4.7194756401909722E-3"/>
        <n v="0.30051083034939235"/>
        <n v="5.1528252495659718E-3"/>
        <n v="0.28810818142361111"/>
        <n v="4.7804938422309025E-3"/>
        <n v="0.29945897420247397"/>
        <n v="4.5527479383680554E-3"/>
        <n v="0.29352935791015627"/>
        <n v="4.8084513346354166E-3"/>
        <n v="0.2746692911783854"/>
        <n v="4.8350694444444448E-3"/>
        <n v="0.29357698228624129"/>
        <n v="4.6287536621093753E-3"/>
        <n v="0.30482611762152778"/>
        <n v="4.8244561089409721E-3"/>
        <n v="0.28796361287434896"/>
        <n v="5.1711527506510414E-3"/>
        <n v="0.29494966295030384"/>
        <n v="4.6647813585069444E-3"/>
        <n v="0.29971905178493924"/>
        <n v="4.5258585611979169E-3"/>
        <n v="0.28371807522243925"/>
        <n v="5.0846862792968753E-3"/>
        <n v="0.29275873819986981"/>
        <n v="4.8864576551649304E-3"/>
        <n v="0.30617706298828123"/>
        <n v="0.29299524943033856"/>
        <n v="5.0794474283854165E-3"/>
        <n v="0.288198971218533"/>
        <n v="4.9913024902343752E-3"/>
        <n v="0.29483540852864581"/>
        <n v="4.5285712348090276E-3"/>
        <n v="0.29311854044596353"/>
        <n v="4.832729763454861E-3"/>
        <n v="0.29388261583116321"/>
        <n v="5.2253044976128468E-3"/>
        <n v="0.29169013129340277"/>
        <n v="4.459940592447917E-3"/>
        <n v="0.29825190226236981"/>
        <n v="4.8092651367187501E-3"/>
        <n v="0.28932935926649306"/>
        <n v="5.0253634982638891E-3"/>
        <n v="0.28417455037434897"/>
        <n v="4.54803466796875E-3"/>
        <n v="0.29519132826063366"/>
        <n v="4.6767001681857637E-3"/>
        <n v="0.29422302246093751"/>
        <n v="4.9873691134982639E-3"/>
        <n v="0.28242184109157986"/>
        <n v="4.7824944390190971E-3"/>
        <n v="0.29900963677300346"/>
        <n v="4.5731608072916664E-3"/>
        <n v="0.29781870524088544"/>
        <n v="4.9071078830295141E-3"/>
        <n v="0.28098873562282989"/>
        <n v="4.9117194281684028E-3"/>
        <n v="0.2966226026746962"/>
        <n v="4.6164279513888889E-3"/>
        <n v="0.30445285373263886"/>
        <n v="4.8659939236111111E-3"/>
        <n v="0.28825442843967014"/>
        <n v="5.21087646484375E-3"/>
        <n v="0.29439046223958332"/>
        <n v="4.569159613715278E-3"/>
        <n v="0.29900622897677953"/>
        <n v="4.5061069064670136E-3"/>
        <n v="0.28036649915907119"/>
        <n v="4.9597846137152775E-3"/>
        <n v="0.28689541286892362"/>
        <n v="0.29776519775390625"/>
        <n v="4.4645521375868058E-3"/>
        <n v="0.29033905029296875"/>
        <n v="5.0548468695746527E-3"/>
        <n v="0.28743294609917536"/>
        <n v="4.9807569715711805E-3"/>
        <n v="0.29068995157877603"/>
        <n v="4.3254937065972223E-3"/>
        <n v="0.28541734483506942"/>
        <n v="4.8086039225260415E-3"/>
        <n v="0.29398795233832464"/>
        <n v="5.2990722656249996E-3"/>
        <n v="0.29289143880208335"/>
        <n v="4.4219292534722222E-3"/>
        <n v="0.2956900872124566"/>
        <n v="4.8189290364583333E-3"/>
        <n v="0.2873940192328559"/>
        <n v="5.0445217556423609E-3"/>
        <n v="0.28118859185112849"/>
        <n v="4.5087348090277774E-3"/>
        <n v="0.296544426812066"/>
        <n v="4.744635687934028E-3"/>
        <n v="0.29840606689453125"/>
        <n v="5.0656297471788191E-3"/>
        <n v="0.28206531100802951"/>
        <n v="4.6727328830295138E-3"/>
        <n v="0.2955842081705729"/>
        <n v="4.4999525282118057E-3"/>
        <n v="0.2925047810872396"/>
        <n v="4.8429870605468748E-3"/>
        <n v="0.27590671115451387"/>
        <n v="4.7937181260850692E-3"/>
        <n v="0.28984617445203992"/>
        <n v="4.5969984266493059E-3"/>
        <n v="0.30250010172526043"/>
        <n v="4.8148600260416669E-3"/>
        <n v="0.28963768853081595"/>
        <n v="5.3117709689670138E-3"/>
        <n v="0.29544692993164062"/>
        <n v="4.6056620279947913E-3"/>
        <n v="0.30333989461263022"/>
        <n v="4.5223829481336802E-3"/>
        <n v="0.27914269341362846"/>
        <n v="4.9673631456163192E-3"/>
        <n v="0.28913752237955731"/>
        <n v="4.7852579752604169E-3"/>
        <n v="0.30045496622721352"/>
        <n v="4.5040215386284721E-3"/>
        <n v="0.29162616305881078"/>
        <n v="5.1259528266059031E-3"/>
        <n v="0.28818515353732638"/>
        <n v="4.8673841688368054E-3"/>
        <n v="0.29278572930230035"/>
        <n v="4.4200642903645835E-3"/>
        <n v="0.29197533501519096"/>
        <n v="4.8931037055121524E-3"/>
        <n v="0.28887327406141494"/>
        <n v="5.0796000162760414E-3"/>
        <n v="0.29567075941297744"/>
        <n v="4.6320597330729166E-3"/>
        <n v="0.30741448296440971"/>
        <n v="4.9750434027777775E-3"/>
        <n v="0.29182978312174479"/>
        <n v="5.0746154785156249E-3"/>
        <n v="0.28583177354600692"/>
        <n v="4.5277574327256941E-3"/>
        <n v="0.29773810492621527"/>
        <n v="4.5765007866753471E-3"/>
        <n v="0.28742814805772571"/>
        <n v="5.0675794813368055E-3"/>
        <n v="0.28583311292860242"/>
        <n v="4.7647942437065976E-3"/>
        <n v="0.30010920206705727"/>
        <n v="4.7241550021701389E-3"/>
        <n v="0.30498975965711805"/>
        <n v="5.0081210666232641E-3"/>
        <n v="0.29047375149197047"/>
        <n v="5.2135382758246524E-3"/>
        <n v="0.2993770514594184"/>
        <n v="4.5060221354166667E-3"/>
        <n v="0.29514158460828993"/>
        <n v="4.6096123589409723E-3"/>
        <n v="0.27672982109917532"/>
        <n v="5.0019497341579865E-3"/>
        <n v="0.28464035034179686"/>
        <n v="4.5391506618923608E-3"/>
        <n v="0.29489010281032985"/>
        <n v="0.28223526000976562"/>
        <n v="4.9510192871093754E-3"/>
        <n v="0.27903547498914932"/>
        <n v="4.533131917317708E-3"/>
        <n v="0.29253801133897567"/>
        <n v="4.5234680175781248E-3"/>
        <n v="0.29179167005750867"/>
        <n v="5.0024753146701391E-3"/>
        <n v="0.28388387044270835"/>
        <n v="4.8518371582031254E-3"/>
        <n v="0.29052736070421009"/>
        <n v="4.4156392415364582E-3"/>
        <n v="0.29265974256727428"/>
        <n v="4.8355102539062497E-3"/>
        <n v="0.2807673814561632"/>
        <n v="4.9696011013454864E-3"/>
        <n v="0.28717376708984377"/>
        <n v="4.4679599338107636E-3"/>
        <n v="0.29835396660698787"/>
        <n v="4.9460008409288195E-3"/>
        <n v="0.29408837212456596"/>
        <n v="5.1363118489583335E-3"/>
        <n v="0.28897070990668405"/>
        <n v="4.6871778700086804E-3"/>
        <n v="0.30114593505859377"/>
        <n v="4.6705118815104163E-3"/>
        <n v="0.29421176486545136"/>
        <n v="5.0022718641493059E-3"/>
        <n v="0.28491017659505208"/>
        <n v="4.8106384277343747E-3"/>
        <n v="0.29948260837131074"/>
        <n v="4.5273505316840278E-3"/>
        <n v="0.29351042005750866"/>
        <n v="4.8076036241319446E-3"/>
        <n v="0.28026033189561633"/>
        <n v="4.9074808756510418E-3"/>
        <n v="0.29331809149848093"/>
        <n v="4.5533582899305557E-3"/>
        <n v="0.30057378133138019"/>
        <n v="4.7657945421006945E-3"/>
        <n v="0.28011420355902777"/>
        <n v="5.0337727864583331E-3"/>
        <n v="0.28909812079535591"/>
        <n v="4.5708719889322917E-3"/>
        <n v="0.30353164672851563"/>
        <n v="4.6722751193576393E-3"/>
        <n v="0.28956161499023436"/>
        <n v="5.0380791558159721E-3"/>
        <n v="0.28502690633138023"/>
        <n v="4.7058444552951391E-3"/>
        <n v="0.29539028591579863"/>
        <n v="4.3963114420572918E-3"/>
        <n v="0.28328737046983504"/>
        <n v="0.28502207438151039"/>
        <n v="4.8957316080729171E-3"/>
        <n v="0.29349024454752604"/>
        <n v="4.3807644314236109E-3"/>
        <n v="0.29088082207573784"/>
        <n v="4.9560038248697919E-3"/>
        <n v="0.29566826714409722"/>
        <n v="5.1635572645399308E-3"/>
        <n v="0.28467110527886286"/>
        <n v="4.3561299641927086E-3"/>
        <n v="0.28835788302951387"/>
        <n v="4.7303093804253469E-3"/>
        <n v="0.28272437201605904"/>
        <n v="4.9652438693576391E-3"/>
        <n v="0.27898308648003473"/>
        <n v="4.445393880208333E-3"/>
        <n v="0.28895974053276907"/>
        <n v="4.5724148220486109E-3"/>
        <n v="0.28431781344943574"/>
        <n v="4.9550035264756941E-3"/>
        <n v="0.28096622043185765"/>
        <n v="4.692925347222222E-3"/>
        <n v="0.29953472561306421"/>
        <n v="4.5050387912326387E-3"/>
        <n v="0.29079345703124998"/>
        <n v="4.664594862196181E-3"/>
        <n v="0.26253846910264755"/>
        <n v="4.5611911349826388E-3"/>
        <n v="0.27902186075846352"/>
        <n v="4.4670952690972219E-3"/>
        <n v="0.29083226521809896"/>
        <n v="4.5502217610677081E-3"/>
        <n v="0.27630047268337676"/>
        <n v="4.9701605902777776E-3"/>
        <n v="0.28221896701388888"/>
        <n v="4.4143507215711805E-3"/>
        <n v="0.28407438490125869"/>
        <n v="4.2758348253038193E-3"/>
        <n v="0.26479941474066843"/>
        <n v="0.27903827243381074"/>
        <n v="4.6062215169270834E-3"/>
        <n v="0.28783921983506944"/>
        <n v="4.399685329861111E-3"/>
        <n v="0.28486634996202259"/>
        <n v="4.9459499782986112E-3"/>
        <n v="0.28032874213324654"/>
        <n v="4.8345099555121528E-3"/>
        <n v="0.29360322740342881"/>
        <n v="4.3927341037326385E-3"/>
        <n v="0.29079874674479167"/>
        <n v="4.9069383409288195E-3"/>
        <n v="0.28803783840603298"/>
        <n v="0.28851052178276909"/>
        <n v="4.3956671820746529E-3"/>
        <n v="0.29387381659613715"/>
        <n v="4.8557366265190973E-3"/>
        <n v="0.28762040879991319"/>
        <n v="5.0819057888454857E-3"/>
        <n v="0.28006593492296006"/>
        <n v="4.3891906738281247E-3"/>
        <n v="0.28887324015299481"/>
        <n v="4.6660698784722222E-3"/>
        <n v="0.29501522488064236"/>
        <n v="5.0769212510850693E-3"/>
        <n v="0.28021065606011286"/>
        <n v="4.6943155924479164E-3"/>
        <n v="0.29607649061414931"/>
        <n v="4.4498019748263886E-3"/>
        <n v="0.28839633517795138"/>
        <n v="4.6624586317274303E-3"/>
        <n v="0.26498848809136283"/>
        <n v="4.6706136067708329E-3"/>
        <n v="0.27609747992621525"/>
        <n v="4.2599148220486115E-3"/>
        <n v="0.27918292575412329"/>
        <n v="4.5464748806423611E-3"/>
        <n v="0.27321343315972224"/>
        <n v="4.9357774522569443E-3"/>
        <n v="0.28516225179036458"/>
        <n v="4.4688076443142365E-3"/>
        <n v="0.29159228854709202"/>
        <n v="4.4199286566840275E-3"/>
        <n v="0.27031728108723957"/>
        <n v="4.8372565375434029E-3"/>
        <n v="0.27512300279405383"/>
        <n v="4.4772169325086805E-3"/>
        <n v="0.28313420613606771"/>
        <n v="4.3147956000434027E-3"/>
        <n v="0.27628923204210071"/>
        <n v="4.8503112792968751E-3"/>
        <n v="0.28311450534396704"/>
        <n v="4.8623487684461807E-3"/>
        <n v="0.29161673651801218"/>
        <n v="4.3065728081597221E-3"/>
        <n v="0.28521843804253472"/>
        <n v="4.8383585611979163E-3"/>
        <n v="0.27887644449869792"/>
        <n v="4.9190436469184031E-3"/>
        <n v="0.28832541571723092"/>
        <n v="4.4941711425781246E-3"/>
        <n v="0.29874432033962672"/>
        <n v="4.8236083984375001E-3"/>
        <n v="0.28495691935221357"/>
        <n v="0.27848921034071178"/>
        <n v="4.4777764214409725E-3"/>
        <n v="0.29053529527452254"/>
        <n v="4.599253336588542E-3"/>
        <n v="0.28639514499240454"/>
        <n v="4.836544460720486E-3"/>
        <n v="0.27262244330512153"/>
        <n v="4.5557488335503469E-3"/>
        <n v="0.28983483208550348"/>
        <n v="4.4887288411458335E-3"/>
        <n v="0.29096013387044273"/>
        <n v="0.28088453504774308"/>
        <n v="4.9665323893229169E-3"/>
        <n v="0.29334433661566839"/>
        <n v="4.4776238335503468E-3"/>
        <n v="0.29636318630642361"/>
        <n v="4.6211751302083336E-3"/>
        <n v="0.27284033881293401"/>
        <n v="4.9192810058593748E-3"/>
        <n v="0.28380918714735243"/>
        <n v="4.454583062065972E-3"/>
        <n v="0.29259858873155381"/>
        <n v="4.5086330837673608E-3"/>
        <n v="0.28293002658420141"/>
        <n v="5.1537068684895833E-3"/>
        <n v="0.28792082044813366"/>
        <n v="4.6184794108072918E-3"/>
        <n v="0.29482801649305557"/>
        <n v="4.5333523220486109E-3"/>
        <n v="0.2928807406955295"/>
        <n v="5.0473870171440973E-3"/>
        <n v="0.28082675509982641"/>
        <n v="4.7410583496093747E-3"/>
        <n v="0.29015363905164931"/>
        <n v="4.4479200575086803E-3"/>
        <n v="0.29357679578993057"/>
        <n v="4.9498324924045142E-3"/>
        <n v="0.2843471442328559"/>
        <n v="4.9396430121527776E-3"/>
        <n v="0.28367838541666668"/>
        <n v="4.4047207302517358E-3"/>
        <n v="0.29093712700737845"/>
        <n v="4.7208658854166665E-3"/>
        <n v="0.28333555433485241"/>
        <n v="4.9808417426215274E-3"/>
        <n v="0.2804312981499566"/>
        <n v="4.4686381022135419E-3"/>
        <n v="0.29440221150716145"/>
        <n v="4.6822272406684025E-3"/>
        <n v="0.28630194769965278"/>
        <n v="4.8546515570746527E-3"/>
        <n v="0.27811884562174477"/>
        <n v="4.706776936848958E-3"/>
        <n v="0.29572277492947047"/>
        <n v="4.4734700520833335E-3"/>
        <n v="0.29012530856662327"/>
        <n v="4.8776753743489587E-3"/>
        <n v="0.27973776923285593"/>
        <n v="4.9232652452256944E-3"/>
        <n v="0.29699459499782987"/>
        <n v="4.5719231499565969E-3"/>
        <n v="0.3032107883029514"/>
        <n v="4.8407151963975699E-3"/>
        <n v="0.28841679890950522"/>
        <n v="5.2863057454427083E-3"/>
        <n v="0.29889266967773437"/>
        <n v="4.6506245930989587E-3"/>
        <n v="0.30700441148546009"/>
        <n v="4.6889750162760419E-3"/>
        <n v="0.2898019239637587"/>
        <n v="5.1372104220920138E-3"/>
        <n v="0.29067153930664064"/>
        <n v="4.7373792860243057E-3"/>
        <n v="0.30714938693576388"/>
        <n v="4.5572408040364587E-3"/>
        <n v="0.29591133965386285"/>
        <n v="5.1448398166232638E-3"/>
        <n v="0.2862158711751302"/>
        <n v="4.8631456163194444E-3"/>
        <n v="0.29679804484049477"/>
        <n v="4.4214884440104164E-3"/>
        <n v="0.29384175618489583"/>
        <n v="4.9109734429253473E-3"/>
        <n v="0.28887173122829862"/>
        <n v="5.119747585720486E-3"/>
        <n v="0.28686787923177082"/>
        <n v="4.353061252170139E-3"/>
        <n v="0.28921663072374132"/>
        <n v="4.7534857855902777E-3"/>
        <n v="0.28571718004014757"/>
        <n v="5.0302971733940972E-3"/>
        <n v="0.28040995279947917"/>
        <n v="4.4483100043402777E-3"/>
        <n v="0.29048341539171008"/>
        <n v="4.6055433485243059E-3"/>
        <n v="0.28799333360460072"/>
        <n v="4.8608907063802083E-3"/>
        <n v="0.27401987711588544"/>
        <n v="4.5959133572048613E-3"/>
        <n v="0.29344848632812498"/>
        <n v="4.547051323784722E-3"/>
        <n v="0.2923258293999566"/>
        <n v="4.7761027018229166E-3"/>
        <n v="0.27672771877712676"/>
        <n v="4.9039883083767362E-3"/>
        <n v="0.29353454589843753"/>
        <n v="4.4911193847656248E-3"/>
        <n v="0.29868911743164062"/>
        <n v="4.7807142469618053E-3"/>
        <n v="0.27987664116753475"/>
        <n v="5.0681050618489581E-3"/>
        <n v="0.29204544067382815"/>
        <n v="4.6464199490017363E-3"/>
        <n v="0.30392293294270833"/>
        <n v="4.614935980902778E-3"/>
        <n v="0.28367468939887153"/>
        <n v="5.0530836317274307E-3"/>
        <n v="0.28653406778971352"/>
        <n v="4.8651631673177079E-3"/>
        <n v="0.31315578884548612"/>
        <n v="4.5715162489149306E-3"/>
        <n v="0.29410252888997396"/>
        <n v="5.0124782986111114E-3"/>
        <n v="0.2894836934407552"/>
        <n v="5.1361423068576389E-3"/>
        <n v="0.30230958726671009"/>
        <n v="4.5264180501302081E-3"/>
        <n v="0.30193683200412325"/>
        <n v="4.9037509494357636E-3"/>
        <n v="0.28684765285915798"/>
        <n v="5.1682535807291664E-3"/>
        <n v="0.28866565280490453"/>
        <n v="4.4155544704861114E-3"/>
        <n v="0.29242504543728298"/>
        <n v="4.7285122341579862E-3"/>
        <n v="0.29108969794379341"/>
        <n v="5.1391092936197919E-3"/>
        <n v="0.28315312703450518"/>
        <n v="4.6201239691840276E-3"/>
        <n v="0.29763366699218752"/>
        <n v="4.636196560329861E-3"/>
        <n v="0.29861443413628475"/>
        <n v="5.0676642523871523E-3"/>
        <n v="0.27950469970703123"/>
        <n v="4.7504340277777779E-3"/>
        <n v="0.29121719360351561"/>
        <n v="4.484744601779514E-3"/>
        <n v="0.29371624416775172"/>
        <n v="4.8237779405381946E-3"/>
        <n v="0.2795153639051649"/>
        <n v="5.0620524088541667E-3"/>
        <n v="0.2913720024956597"/>
        <n v="4.5205858018663196E-3"/>
        <n v="0.2998152330186632"/>
        <n v="4.7075229220920143E-3"/>
        <n v="0.28395031399197046"/>
        <n v="0.28899117363823784"/>
        <n v="4.6141560872395831E-3"/>
        <n v="0.30594982571072049"/>
        <n v="4.6336873372395835E-3"/>
        <n v="0.29006634182400176"/>
        <n v="5.2043151855468749E-3"/>
        <n v="0.28959511650933162"/>
        <n v="4.7605726453993054E-3"/>
        <n v="0.29551149156358508"/>
        <n v="0.2834321594238281"/>
        <n v="4.937489827473958E-3"/>
        <n v="0.28281546698676213"/>
        <n v="4.8547363281250004E-3"/>
        <n v="0.28781734890407984"/>
        <n v="4.4128417968749998E-3"/>
        <n v="0.28875081380208334"/>
        <n v="4.6486070421006944E-3"/>
        <n v="0.28369415283203125"/>
        <n v="5.071072048611111E-3"/>
        <n v="0.28797200520833333"/>
        <n v="4.4687059190538191E-3"/>
        <n v="0.29428485446506075"/>
        <n v="0.2851732381184896"/>
        <n v="4.9650573730468748E-3"/>
        <n v="0.27701475355360244"/>
        <n v="4.5413716634114584E-3"/>
        <n v="0.29078453911675345"/>
        <n v="4.4467502170138888E-3"/>
        <n v="0.27749730428059893"/>
        <n v="4.7419399685329862E-3"/>
        <n v="0.27225614759657119"/>
        <n v="4.6715121799045141E-3"/>
        <n v="0.29139775594075523"/>
        <n v="4.4716559516059032E-3"/>
        <n v="0.28994698418511283"/>
        <n v="4.9387274848090275E-3"/>
        <n v="0.28504355536566839"/>
        <n v="0.29909432305230033"/>
        <n v="4.5398966471354163E-3"/>
        <n v="0.29696729871961808"/>
        <n v="4.7049289279513891E-3"/>
        <n v="0.28139887491861981"/>
        <n v="5.0518120659722226E-3"/>
        <n v="0.28643022325303819"/>
        <n v="4.5890299479166667E-3"/>
        <n v="0.30373340182834202"/>
        <n v="4.5394388834635417E-3"/>
        <n v="0.28097601996527777"/>
        <n v="4.9732632107204865E-3"/>
        <n v="0.28214224921332465"/>
        <n v="4.6942308213975695E-3"/>
        <n v="0.29505249023437502"/>
        <n v="4.490814208984375E-3"/>
        <n v="0.28787411159939236"/>
        <n v="4.9599372016059032E-3"/>
        <n v="0.28106023152669268"/>
        <n v="4.7744411892361111E-3"/>
        <n v="0.28871443006727432"/>
        <n v="4.2811584472656249E-3"/>
        <n v="0.28313310411241321"/>
        <n v="4.8338148328993056E-3"/>
        <n v="0.2771472676595052"/>
        <n v="4.8453436957465275E-3"/>
        <n v="0.28553668551974826"/>
        <n v="4.422149658203125E-3"/>
        <n v="0.29791973537868921"/>
        <n v="4.856533474392361E-3"/>
        <n v="0.28757715861002603"/>
        <n v="5.0539482964409724E-3"/>
        <n v="0.28490937974717884"/>
        <n v="4.4983927408854167E-3"/>
        <n v="0.29694205390082468"/>
        <n v="4.6951463487413195E-3"/>
        <n v="0.29514856974283854"/>
        <n v="5.0161234537760419E-3"/>
        <n v="0.28077618069118926"/>
        <n v="4.6510654025607636E-3"/>
        <n v="0.29447404649522568"/>
        <n v="4.5417446560329861E-3"/>
        <n v="0.29348726060655383"/>
        <n v="4.8714531792534719E-3"/>
        <n v="0.28158504909939236"/>
        <n v="4.9634467230902776E-3"/>
        <n v="0.28864023844401043"/>
        <n v="4.4289822048611113E-3"/>
        <n v="0.29026441786024304"/>
        <n v="4.6498277452256941E-3"/>
        <n v="0.28348286946614581"/>
        <n v="5.1688639322916667E-3"/>
        <n v="0.28748777601453995"/>
        <n v="4.5531548394097225E-3"/>
        <n v="0.29262391832139756"/>
        <n v="4.4306945800781251E-3"/>
        <n v="0.28220233493381075"/>
        <n v="5.0434705946180557E-3"/>
        <n v="0.28312784830729165"/>
        <n v="4.6620178222656246E-3"/>
        <n v="0.29157413058810766"/>
        <n v="4.4180467393663192E-3"/>
        <n v="0.28928765190972222"/>
        <n v="5.0137498643663195E-3"/>
        <n v="0.28058071560329861"/>
        <n v="4.7537400987413192E-3"/>
        <n v="0.28854651557074651"/>
        <n v="4.3418714735243055E-3"/>
        <n v="0.28631484985351563"/>
        <n v="4.7949896918402781E-3"/>
        <n v="0.28500347561306422"/>
        <n v="5.0926378038194447E-3"/>
        <n v="0.28939954969618054"/>
        <n v="4.4196234809027778E-3"/>
        <n v="0.29429400973849829"/>
        <n v="4.8728095160590276E-3"/>
        <n v="0.2949571058485243"/>
        <n v="5.1041666666666666E-3"/>
        <n v="0.2847990926106771"/>
        <n v="4.5099724663628469E-3"/>
        <n v="0.29605524698893232"/>
        <n v="4.6431477864583336E-3"/>
        <n v="0.29327411227756078"/>
        <n v="4.9992201063368052E-3"/>
        <n v="0.27726072523328993"/>
        <n v="4.6233791775173614E-3"/>
        <n v="0.29940675523546006"/>
        <n v="4.6667819552951391E-3"/>
        <n v="0.30437143961588542"/>
        <n v="5.0346035427517363E-3"/>
        <n v="0.28444844563802085"/>
        <n v="5.0818210177951389E-3"/>
        <n v="0.30230158487955727"/>
        <n v="4.7488572862413193E-3"/>
        <n v="0.30786465115017358"/>
        <n v="4.7472974989149304E-3"/>
        <n v="0.27880511813693576"/>
        <n v="4.974433051215278E-3"/>
        <n v="0.2921538289388021"/>
        <n v="0.30211834377712676"/>
        <n v="4.5531209309895831E-3"/>
        <n v="0.28489371405707464"/>
        <n v="5.0960456000434026E-3"/>
        <n v="0.28753209431966148"/>
        <n v="0.29330595228407119"/>
        <n v="4.3476867675781251E-3"/>
        <n v="0.28075280083550347"/>
        <n v="4.9595133463541663E-3"/>
        <n v="0.2871468946668837"/>
        <n v="4.9020724826388893E-3"/>
        <n v="0.29664608425564237"/>
        <n v="4.3725925021701386E-3"/>
        <n v="0.29258985731336806"/>
        <n v="4.9650404188368059E-3"/>
        <n v="0.28509012858072919"/>
        <n v="5.0130377875434026E-3"/>
        <n v="0.28721705118815105"/>
        <n v="4.4000922309027773E-3"/>
        <n v="0.28882966783311631"/>
        <n v="4.711574978298611E-3"/>
        <n v="0.28390777587890625"/>
        <n v="4.9381001790364584E-3"/>
        <n v="0.28074937608506945"/>
        <n v="4.50897216796875E-3"/>
        <n v="0.29694897121853298"/>
        <n v="4.7833082411024306E-3"/>
        <n v="0.29845384385850693"/>
        <n v="5.0703260633680556E-3"/>
        <n v="0.2806401909722222"/>
        <n v="4.7168986002604166E-3"/>
        <n v="0.29673000759548612"/>
        <n v="4.526774088541667E-3"/>
        <n v="0.29734052870008681"/>
        <n v="4.885711669921875E-3"/>
        <n v="0.27690411037868923"/>
        <n v="4.9448649088541666E-3"/>
        <n v="0.29212064954969619"/>
        <n v="4.6455044216579863E-3"/>
        <n v="0.30498343573676218"/>
        <n v="4.836256239149306E-3"/>
        <n v="0.28648169623480901"/>
        <n v="5.1337009006076385E-3"/>
        <n v="0.29269824557834201"/>
        <n v="4.4706726074218751E-3"/>
        <n v="0.29724304199218748"/>
        <n v="4.3904283311631941E-3"/>
        <n v="0.27403218587239581"/>
        <n v="4.9316745334201393E-3"/>
        <n v="0.28657787746853297"/>
        <n v="4.6551344129774309E-3"/>
        <n v="0.30263370090060765"/>
        <n v="4.6458435058593754E-3"/>
        <n v="0.29799567328559029"/>
        <n v="5.1319207085503476E-3"/>
        <n v="0.29127200656467012"/>
        <n v="5.0559149848090276E-3"/>
        <n v="0.29895182291666667"/>
        <n v="0.29483039008246525"/>
        <n v="4.9134826660156249E-3"/>
        <n v="0.28424073961046009"/>
        <n v="5.0145975748697915E-3"/>
        <n v="0.2858285861545139"/>
        <n v="4.3925815158420136E-3"/>
        <n v="0.29462568495008679"/>
        <n v="4.7783067491319444E-3"/>
        <n v="0.28812835693359373"/>
        <n v="0.28269019232855902"/>
        <n v="4.5891316731770833E-3"/>
        <n v="0.29702748616536456"/>
        <n v="4.6445719401041665E-3"/>
        <n v="0.2871807861328125"/>
        <n v="4.8632642957899307E-3"/>
        <n v="0.2780155266655816"/>
        <n v="4.7503831651475696E-3"/>
        <n v="0.29959411621093751"/>
        <n v="4.6776496039496532E-3"/>
        <n v="0.30003100925021703"/>
        <n v="4.9599032931857637E-3"/>
        <n v="0.27926991780598959"/>
        <n v="4.8324076334635415E-3"/>
        <n v="0.2882718743218316"/>
        <n v="4.3738640679253475E-3"/>
        <n v="0.28019181993272568"/>
        <n v="4.4611443413628471E-3"/>
        <n v="0.283008304172092"/>
        <n v="5.0263298882378474E-3"/>
        <n v="0.27403693305121529"/>
        <n v="4.399329291449653E-3"/>
        <n v="0.28544001261393231"/>
        <n v="4.5096333821614586E-3"/>
        <n v="0.28835169474283856"/>
        <n v="4.963412814670139E-3"/>
        <n v="0.26929417928059896"/>
        <n v="4.3739318847656247E-3"/>
        <n v="0.27896197848849824"/>
        <n v="4.3679809570312499E-3"/>
        <n v="0.28533777872721355"/>
        <n v="4.8687065972222226E-3"/>
        <n v="0.27897923787434897"/>
        <n v="4.8501417371961805E-3"/>
        <n v="0.27856758965386286"/>
        <n v="4.2767842610677087E-3"/>
        <n v="0.27970136854383681"/>
        <n v="4.5905897352430556E-3"/>
        <n v="0.28182288275824652"/>
        <n v="5.0871785481770831E-3"/>
        <n v="0.28115442911783856"/>
        <n v="4.3851047092013885E-3"/>
        <n v="0.28784015231662324"/>
        <n v="4.6750725640190977E-3"/>
        <n v="0.2882455274793837"/>
        <n v="4.9856228298611107E-3"/>
        <n v="0.27898096720377602"/>
        <n v="4.5412360297309023E-3"/>
        <n v="0.29506230672200523"/>
        <n v="4.5437452528211807E-3"/>
        <n v="0.28302915785047744"/>
        <n v="4.8837110731336803E-3"/>
        <n v="0.275465816921658"/>
        <n v="4.6317545572916669E-3"/>
        <n v="0.29762027316623263"/>
        <n v="4.6930948893229166E-3"/>
        <n v="0.30142890082465279"/>
        <n v="4.9481201171874996E-3"/>
        <n v="0.27879604763454863"/>
        <n v="4.8769632975260418E-3"/>
        <n v="0.29438478257921008"/>
        <n v="4.5860290527343752E-3"/>
        <n v="0.29862952338324655"/>
        <n v="4.6033223470052084E-3"/>
        <n v="0.27617941962348092"/>
        <n v="4.977620442708333E-3"/>
        <n v="0.28901980929904514"/>
        <n v="4.6553548177083329E-3"/>
        <n v="0.29728485107421876"/>
        <n v="4.4057379828559024E-3"/>
        <n v="0.27310038248697915"/>
        <n v="4.8897298177083331E-3"/>
        <n v="0.278348388671875"/>
        <n v="4.4837612575954859E-3"/>
        <n v="0.29029412163628471"/>
        <n v="4.3619961208767365E-3"/>
        <n v="0.2825882127549913"/>
        <n v="4.9669901529947914E-3"/>
        <n v="0.28708458794487846"/>
        <n v="4.8635186089409721E-3"/>
        <n v="0.29271280924479165"/>
        <n v="4.3729485405815975E-3"/>
        <n v="0.2912021213107639"/>
        <n v="0.28022037082248263"/>
        <n v="4.8913235134548615E-3"/>
        <n v="0.28237728542751739"/>
        <n v="4.3680996365017362E-3"/>
        <n v="0.29064824422200519"/>
        <n v="4.7947862413194441E-3"/>
        <n v="0.2912836710611979"/>
        <n v="5.1397705078124996E-3"/>
        <n v="0.28894575330946182"/>
        <n v="4.6346706814236107E-3"/>
        <n v="0.30253989325629338"/>
        <n v="4.7325981987847224E-3"/>
        <n v="0.29437762790256078"/>
        <n v="5.0236341688368056E-3"/>
        <n v="0.27530951605902776"/>
        <n v="4.5205349392361113E-3"/>
        <n v="0.29006271362304686"/>
        <n v="4.5799594455295141E-3"/>
        <n v="0.29440451727973088"/>
        <n v="4.8165724012586807E-3"/>
        <n v="0.27778150770399307"/>
        <n v="4.9423217773437497E-3"/>
        <n v="0.29382914225260415"/>
        <n v="4.4109090169270832E-3"/>
        <n v="0.28933502197265626"/>
        <n v="4.542032877604167E-3"/>
        <n v="0.27284220377604168"/>
        <n v="4.94476318359375E-3"/>
        <n v="0.28657379150390627"/>
        <n v="4.6270243326822919E-3"/>
        <n v="0.29489130655924478"/>
        <n v="4.3642001681857643E-3"/>
        <n v="0.26890253702799477"/>
        <n v="4.7964477539062496E-3"/>
        <n v="0.27508117675781252"/>
        <n v="4.5544603135850691E-3"/>
        <n v="0.2886339145236545"/>
        <n v="4.403008355034722E-3"/>
        <n v="0.28350467258029516"/>
        <n v="4.8974100748697914E-3"/>
        <n v="0.28812001546223959"/>
        <n v="5.0262281629774308E-3"/>
        <n v="0.29492986043294273"/>
        <n v="4.4072299533420142E-3"/>
        <n v="0.29061769273546006"/>
        <n v="4.9040561252170142E-3"/>
        <n v="0.28841869778103296"/>
        <n v="5.0615776909722224E-3"/>
        <n v="0.29003482394748265"/>
        <n v="4.4779290093315974E-3"/>
        <n v="0.2946353318956163"/>
        <n v="4.8043992784288191E-3"/>
        <n v="0.28598368326822915"/>
        <n v="4.952816433376736E-3"/>
        <n v="0.27664847479926213"/>
        <n v="4.4532945421006942E-3"/>
        <n v="0.29045203314887152"/>
        <n v="4.657185872395833E-3"/>
        <n v="0.29147347344292535"/>
        <n v="4.9293348524305555E-3"/>
        <n v="0.27783843994140622"/>
        <n v="4.6685112847222225E-3"/>
        <n v="0.29407869127061631"/>
        <n v="4.4871860080295135E-3"/>
        <n v="0.28820348103841148"/>
        <n v="4.6998765733506946E-3"/>
        <n v="0.27329925537109373"/>
        <n v="4.7979227701822917E-3"/>
        <n v="0.28967864990234377"/>
        <n v="4.5453898111979165E-3"/>
        <n v="0.29914732191297744"/>
        <n v="4.7568088107638887E-3"/>
        <n v="0.28099899291992186"/>
        <n v="5.0995720757378475E-3"/>
        <n v="0.28702694363064235"/>
        <n v="4.5146857367621531E-3"/>
        <n v="0.29064671834309896"/>
        <n v="4.4179280598958337E-3"/>
        <n v="0.2746595425075955"/>
        <n v="4.8603142632378474E-3"/>
        <n v="0.28540215386284723"/>
        <n v="4.7573004828559027E-3"/>
        <n v="0.2970938958062066"/>
        <n v="4.4389851888020837E-3"/>
        <n v="0.28655597262912325"/>
        <n v="4.9493408203125002E-3"/>
        <n v="0.28880152384440105"/>
        <n v="5.0245496961805556E-3"/>
        <n v="0.29434126112196179"/>
        <n v="4.3880377875434029E-3"/>
        <n v="0.2915717061360677"/>
        <n v="4.8896450466579863E-3"/>
        <n v="0.28344536675347221"/>
        <n v="4.8778788248697918E-3"/>
        <n v="0.2751027594672309"/>
        <n v="4.2127482096354163E-3"/>
        <n v="0.28082227918836805"/>
        <n v="4.6421474880642358E-3"/>
        <n v="0.28727828979492187"/>
        <n v="5.0570339626736108E-3"/>
        <n v="0.284656490749783"/>
        <n v="4.5555453830295137E-3"/>
        <n v="0.29959733751085071"/>
        <n v="4.608222113715278E-3"/>
        <n v="0.28754391140407987"/>
        <n v="4.9025980631510419E-3"/>
        <n v="0.27807768079969619"/>
        <n v="4.7034030490451387E-3"/>
        <n v="0.29486456976996528"/>
        <n v="4.5659552680121524E-3"/>
        <n v="0.29777379353841144"/>
        <n v="4.9072943793402775E-3"/>
        <n v="0.28128411187065971"/>
        <n v="4.9536132812499998E-3"/>
        <n v="0.29441819932725694"/>
        <n v="4.5255533854166663E-3"/>
        <n v="0.29805823432074652"/>
        <n v="4.701046413845486E-3"/>
        <n v="0.27865512424045141"/>
        <n v="5.0393676757812499E-3"/>
        <n v="0.29186677720811632"/>
        <n v="4.6486579047309027E-3"/>
        <n v="0.30407594468858506"/>
        <n v="4.5613606770833334E-3"/>
        <n v="0.28166039360894096"/>
        <n v="5.0156656901041664E-3"/>
        <n v="0.28159130520290798"/>
        <n v="4.5573255750868055E-3"/>
        <n v="0.29014368693033854"/>
        <n v="4.3858337402343751E-3"/>
        <n v="0.28169118245442709"/>
        <n v="4.8501756456163191E-3"/>
        <n v="0.28157016330295137"/>
        <n v="4.904361300998264E-3"/>
        <n v="0.29131300184461806"/>
        <n v="4.4049072265625001E-3"/>
        <n v="0.29593416002061634"/>
        <n v="4.9745178222656249E-3"/>
        <n v="0.28613350762261286"/>
        <n v="5.0132412380642357E-3"/>
        <n v="0.28697291056315105"/>
        <n v="4.3788655598958337E-3"/>
        <n v="0.29311055501302086"/>
        <n v="4.6900092230902773E-3"/>
        <n v="0.28063034057617187"/>
        <n v="4.998524983723958E-3"/>
        <n v="0.27647616916232637"/>
        <n v="4.3965996636284727E-3"/>
        <n v="0.2904891120062934"/>
        <n v="4.6308559841579857E-3"/>
        <n v="0.28985668606228299"/>
        <n v="4.8979526095920137E-3"/>
        <n v="0.27268397013346352"/>
        <n v="4.6235148111979166E-3"/>
        <n v="0.29025936550564235"/>
        <n v="4.5093451605902777E-3"/>
        <n v="0.29457022772894964"/>
        <n v="4.8046874999999999E-3"/>
        <n v="0.26994311862521703"/>
        <n v="4.7587754991319448E-3"/>
        <n v="0.28432374742296007"/>
        <n v="4.4768100314670142E-3"/>
        <n v="0.29447881062825521"/>
        <n v="4.7126091851128473E-3"/>
        <n v="0.28396350436740453"/>
        <n v="5.1462978786892362E-3"/>
        <n v="0.28948282877604165"/>
        <n v="4.548458523220486E-3"/>
        <n v="0.29865603976779515"/>
        <n v="4.5785352918836803E-3"/>
        <n v="0.28384160359700522"/>
        <n v="5.073615180121528E-3"/>
        <n v="0.28785849677191838"/>
        <n v="0.30033333672417534"/>
        <n v="4.5505608452690973E-3"/>
        <n v="0.29287611219618054"/>
        <n v="5.0313822428385419E-3"/>
        <n v="0.28743574354383683"/>
        <n v="4.9413553873697913E-3"/>
        <n v="0.29109793768988718"/>
        <n v="4.3155415852864582E-3"/>
        <n v="0.28901704576280379"/>
        <n v="4.8878818088107642E-3"/>
        <n v="0.28989086574978301"/>
        <n v="5.1308865017361113E-3"/>
        <n v="0.28939634535047742"/>
        <n v="4.4658237033420138E-3"/>
        <n v="0.29629908243815106"/>
        <n v="4.8723178439670136E-3"/>
        <n v="0.28984369913736979"/>
        <n v="5.0654432508680557E-3"/>
        <n v="0.27915854560004338"/>
        <n v="4.5300801595052082E-3"/>
        <n v="0.29293046739366319"/>
        <n v="4.6540323893229166E-3"/>
        <n v="0.29041256374782987"/>
        <n v="4.9983723958333332E-3"/>
        <n v="0.28069642808702255"/>
        <n v="4.6920267740885417E-3"/>
        <n v="0.29552332560221356"/>
        <n v="4.5071411132812499E-3"/>
        <n v="0.29078947279188366"/>
        <n v="4.7526041666666663E-3"/>
        <n v="0.27726052178276911"/>
        <n v="4.9444919162326389E-3"/>
        <n v="0.2936214870876736"/>
        <n v="4.6096801757812503E-3"/>
        <n v="0.3008986070421007"/>
        <n v="4.7167799207899304E-3"/>
        <n v="0.28533042060004338"/>
        <n v="5.1921251085069444E-3"/>
        <n v="0.29330418904622396"/>
        <n v="4.5177883572048612E-3"/>
        <n v="0.29306425306532119"/>
        <n v="4.4142998589409722E-3"/>
        <n v="0.27584357367621526"/>
        <n v="4.8720126681857639E-3"/>
        <n v="0.28137400309244792"/>
        <n v="4.6483357747395832E-3"/>
        <n v="4.5374552408854168E-3"/>
        <n v="0.29166805691189235"/>
        <n v="5.0414021809895831E-3"/>
        <n v="0.28659101698133682"/>
        <n v="4.9605984157986109E-3"/>
        <n v="0.29597039116753471"/>
        <n v="4.4985453287760416E-3"/>
        <n v="0.2952713351779514"/>
        <n v="4.9715169270833333E-3"/>
        <n v="0.29117719862196179"/>
        <n v="5.1601494683159721E-3"/>
        <n v="4.4060601128472219E-3"/>
        <n v="0.29342631022135418"/>
        <n v="4.7458563910590277E-3"/>
        <n v="0.28488901774088543"/>
        <n v="5.0211079915364583E-3"/>
        <n v="0.27891559176974828"/>
        <n v="4.4595336914062499E-3"/>
        <n v="0.28977444118923612"/>
        <n v="4.603915744357639E-3"/>
        <n v="0.29014777289496529"/>
        <n v="4.9223666720920141E-3"/>
        <n v="0.27920008341471353"/>
        <n v="4.7635226779513887E-3"/>
        <n v="0.29755864461263021"/>
        <n v="4.4549899631076391E-3"/>
        <n v="0.28935334947374131"/>
        <n v="4.7043863932291667E-3"/>
        <n v="0.27559165106879341"/>
        <n v="4.8762851291232635E-3"/>
        <n v="0.29140404595269098"/>
        <n v="4.5772467719184026E-3"/>
        <n v="0.30041256374782987"/>
        <n v="4.7290717230902774E-3"/>
        <n v="0.28546039157443576"/>
        <n v="5.1174418131510416E-3"/>
        <n v="0.28951143052842881"/>
        <n v="4.5128885904947916E-3"/>
        <n v="0.29905022515190971"/>
        <n v="4.574381510416667E-3"/>
        <n v="0.28373492770724829"/>
        <n v="5.005306667751736E-3"/>
        <n v="0.28967185126410588"/>
        <n v="4.828135172526042E-3"/>
        <n v="0.30154619004991318"/>
        <n v="4.4791836208767357E-3"/>
        <n v="0.29097561306423614"/>
        <n v="5.0867207845052085E-3"/>
        <n v="0.28457729763454859"/>
        <n v="4.8275587293836802E-3"/>
        <n v="0.29285795423719618"/>
        <n v="4.4489542643229166E-3"/>
        <n v="0.29099085489908855"/>
        <n v="4.8257615831163196E-3"/>
        <n v="0.28956514146592882"/>
        <n v="5.1924302842881942E-3"/>
        <n v="0.29798022800021701"/>
        <n v="4.6605258517795137E-3"/>
        <n v="0.30261322021484377"/>
        <n v="4.7761366102430551E-3"/>
        <n v="0.28571407741970484"/>
        <n v="5.0565931532118059E-3"/>
        <n v="0.2824098205566406"/>
        <n v="4.5419820149739587E-3"/>
        <n v="0.29666354709201387"/>
        <n v="4.7623867458767358E-3"/>
        <n v="0.30155203925238716"/>
        <n v="5.1252237955729165E-3"/>
        <n v="0.29116326226128475"/>
        <n v="4.9912516276041669E-3"/>
        <n v="0.2998886956108941"/>
        <n v="4.4585842556423613E-3"/>
        <n v="0.29253626505533853"/>
        <n v="4.7294616699218748E-3"/>
        <n v="0.27161307440863713"/>
        <n v="4.7448391384548611E-3"/>
        <n v="0.2861071607801649"/>
        <n v="4.5387437608506945E-3"/>
        <n v="0.2951155259874132"/>
        <n v="4.7133890787760414E-3"/>
        <n v="0.28490529378255208"/>
        <n v="5.1332770453559025E-3"/>
        <n v="0.29045574612087671"/>
        <n v="4.5314873589409723E-3"/>
        <n v="0.29903221978081596"/>
        <n v="4.597269694010417E-3"/>
        <n v="0.28324671427408854"/>
        <n v="4.9898274739583331E-3"/>
        <n v="0.28584837171766492"/>
        <n v="4.7224426269531251E-3"/>
        <n v="0.29890830145941838"/>
        <n v="4.490322536892361E-3"/>
        <n v="0.28976337009006076"/>
        <n v="5.0495232476128471E-3"/>
        <n v="0.28493082682291665"/>
        <n v="4.9103800455729167E-3"/>
        <n v="0.29380844116210936"/>
        <n v="4.378780788845486E-3"/>
        <n v="0.29291834513346354"/>
        <n v="4.9252488878038193E-3"/>
        <n v="0.29082917955186632"/>
        <n v="5.0728352864583331E-3"/>
        <n v="0.28331003824869794"/>
        <n v="4.3562995062934031E-3"/>
        <n v="0.28700002034505206"/>
        <n v="4.6748352050781251E-3"/>
        <n v="0.28907701280381942"/>
        <n v="5.0679016113281249E-3"/>
        <n v="0.28606597900390623"/>
        <n v="4.6456570095486111E-3"/>
        <n v="0.30214828491210938"/>
        <n v="4.7971428765190977E-3"/>
        <n v="0.29766179402669268"/>
        <n v="5.0464545355902776E-3"/>
        <n v="0.27955259535047744"/>
        <n v="4.7063700358072917E-3"/>
        <n v="0.29239042494032119"/>
        <n v="4.6433003743489585E-3"/>
        <n v="0.30149256388346352"/>
        <n v="4.9150763617621523E-3"/>
        <n v="0.28102244059244791"/>
        <n v="4.9726189507378477E-3"/>
        <n v="0.29547108968098956"/>
        <n v="4.5530700683593748E-3"/>
        <n v="0.2965728081597222"/>
        <n v="4.5809427897135413E-3"/>
        <n v="0.27145175509982639"/>
        <n v="4.9102613661024305E-3"/>
        <n v="0.28372368706597223"/>
        <n v="4.5632595486111115E-3"/>
        <n v="0.29857586330837671"/>
        <n v="4.6012369791666669E-3"/>
        <n v="0.28518859863281248"/>
        <n v="0.28424187554253472"/>
        <n v="4.671664767795139E-3"/>
        <n v="0.29449072943793403"/>
        <n v="4.4381374782986108E-3"/>
        <n v="0.28600029839409724"/>
        <n v="5.008205837673611E-3"/>
        <n v="0.28362348768446183"/>
        <n v="4.9180094401041667E-3"/>
        <n v="0.29211576673719619"/>
        <n v="4.3566724989149309E-3"/>
        <n v="0.28670800103081595"/>
        <n v="4.8610602484809029E-3"/>
        <n v="0.29117440117730037"/>
        <n v="5.1365831163194446E-3"/>
        <n v="0.29253072102864586"/>
        <n v="4.444122314453125E-3"/>
        <n v="0.300396236843533"/>
        <n v="4.8333740234374999E-3"/>
        <n v="0.28693481445312502"/>
        <n v="5.051015218098958E-3"/>
        <n v="0.27964680989583335"/>
        <n v="4.4746229383680553E-3"/>
        <n v="0.29314215766059026"/>
        <n v="4.6979268391927082E-3"/>
        <n v="0.29794381035698786"/>
        <n v="5.0405714246961808E-3"/>
        <n v="0.28462927924262155"/>
        <n v="4.7845119900173615E-3"/>
        <n v="0.30054580688476562"/>
        <n v="4.5741611056857642E-3"/>
        <n v="0.2969761488172743"/>
        <n v="4.944339328342014E-3"/>
        <n v="0.28145548502604167"/>
        <n v="4.914109971788194E-3"/>
        <n v="0.2934984842936198"/>
        <n v="4.5635816786024309E-3"/>
        <n v="0.30089270697699655"/>
        <n v="4.8506503634982642E-3"/>
        <n v="0.2873539055718316"/>
        <n v="5.176900227864583E-3"/>
        <n v="0.29382073296440975"/>
        <n v="4.6266343858506944E-3"/>
        <n v="0.30338582356770832"/>
        <n v="4.4916788736979168E-3"/>
        <n v="0.28157848782009548"/>
        <n v="5.0483703613281253E-3"/>
        <n v="0.28610137939453123"/>
        <n v="4.6466912163628474E-3"/>
        <n v="0.2977813212076823"/>
        <n v="4.4329833984374997E-3"/>
        <n v="0.2854158020019531"/>
        <n v="4.9274020724826388E-3"/>
        <n v="0.29015235053168403"/>
        <n v="5.1287333170572918E-3"/>
        <n v="0.30551705254448785"/>
        <n v="4.5007154676649308E-3"/>
        <n v="0.29386040581597223"/>
        <n v="4.8326958550347224E-3"/>
        <n v="0.2790123833550347"/>
        <n v="0.27590201483832466"/>
        <n v="4.2473517523871525E-3"/>
        <n v="0.27921161227756075"/>
        <n v="4.630482991536458E-3"/>
        <n v="0.28648356119791668"/>
        <n v="4.9182128906249999E-3"/>
        <n v="0.27460757785373263"/>
        <n v="4.405551486545139E-3"/>
        <n v="0.28994571261935764"/>
        <n v="4.5627848307291663E-3"/>
        <n v="0.28751595391167534"/>
        <n v="4.9269104003906248E-3"/>
        <n v="0.28196485731336807"/>
        <n v="4.8029412163628476E-3"/>
        <n v="0.29936162312825521"/>
        <n v="4.6573045518663193E-3"/>
        <n v="0.29859956529405379"/>
        <n v="4.879557291666667E-3"/>
        <n v="0.28116497463650175"/>
        <n v="5.0035095214843754E-3"/>
        <n v="0.29687298244900173"/>
        <n v="4.4960191514756944E-3"/>
        <n v="0.2989240010579427"/>
        <n v="4.7339545355902781E-3"/>
        <n v="0.2834593031141493"/>
        <n v="5.0875684950086805E-3"/>
        <n v="0.29094945271809897"/>
        <n v="4.567464192708333E-3"/>
        <n v="0.30139216105143229"/>
        <n v="4.657677544487847E-3"/>
        <n v="0.28940517849392361"/>
        <n v="5.1182047526041668E-3"/>
        <n v="0.29084767659505206"/>
        <n v="4.8143344455295143E-3"/>
        <n v="0.29435679117838542"/>
        <n v="4.385562472873264E-3"/>
        <n v="0.28291897243923614"/>
        <n v="4.8867119683159719E-3"/>
        <n v="0.2836273871527778"/>
        <n v="4.9277242024739583E-3"/>
        <n v="0.29119354248046875"/>
        <n v="4.4009229871961805E-3"/>
        <n v="0.29090118408203125"/>
        <n v="4.8436143663194448E-3"/>
        <n v="0.28064178466796874"/>
        <n v="4.8697408040364581E-3"/>
        <n v="0.28455874972873263"/>
        <n v="4.424268934461806E-3"/>
        <n v="0.28874708387586806"/>
        <n v="4.7453816731770834E-3"/>
        <n v="0.28956522623697917"/>
        <n v="5.0325351291232636E-3"/>
        <n v="0.2802366977267795"/>
        <n v="4.5221794976128471E-3"/>
        <n v="0.29325403849283854"/>
        <n v="4.6126471625434025E-3"/>
        <n v="0.28865234374999998"/>
        <n v="4.8517015245225694E-3"/>
        <n v="0.27265511406792536"/>
        <n v="4.5809258355034724E-3"/>
        <n v="0.28996144612630209"/>
        <n v="4.5264010959201392E-3"/>
        <n v="0.2923693339029948"/>
        <n v="4.7807820638020833E-3"/>
        <n v="0.27170101589626738"/>
        <n v="4.7636583116319447E-3"/>
        <n v="0.28815655178493926"/>
        <n v="4.5513916015624996E-3"/>
        <n v="0.30036883884006077"/>
        <n v="4.8298814561631943E-3"/>
        <n v="0.2825436231825087"/>
        <n v="5.1821560329861115E-3"/>
        <n v="0.28584754096137155"/>
        <n v="0.28522342258029515"/>
        <n v="4.3899705674913195E-3"/>
        <n v="0.27364300198025171"/>
        <n v="4.8586188422309025E-3"/>
        <n v="0.27771492852105034"/>
        <n v="4.5493910047743058E-3"/>
        <n v="0.28235438028971355"/>
        <n v="4.2686801486545136E-3"/>
        <n v="0.28143953111436631"/>
        <n v="4.8078918457031246E-3"/>
        <n v="0.27971525404188369"/>
        <n v="4.8220825195312497E-3"/>
        <n v="0.28714792887369794"/>
        <n v="4.345855712890625E-3"/>
        <n v="0.28760079277886286"/>
        <n v="4.8046705457899302E-3"/>
        <n v="0.28867687649197049"/>
        <n v="5.0816345214843746E-3"/>
        <n v="0.29265187581380209"/>
        <n v="4.5520189073350696E-3"/>
        <n v="0.30151845296223956"/>
        <n v="4.8641967773437496E-3"/>
        <n v="0.28667563544379338"/>
        <n v="4.9646504720052085E-3"/>
        <n v="0.27549458821614581"/>
        <n v="4.3992445203993053E-3"/>
        <n v="0.28986284044053817"/>
        <n v="4.5753648546006942E-3"/>
        <n v="0.28978271484375001"/>
        <n v="4.9109056260850693E-3"/>
        <n v="0.27801071166992186"/>
        <n v="4.7383117675781246E-3"/>
        <n v="0.29252360026041668"/>
        <n v="4.382527669270833E-3"/>
        <n v="0.28454140557183161"/>
        <n v="4.6575588650173607E-3"/>
        <n v="0.26955669826931422"/>
        <n v="4.8014662000868055E-3"/>
        <n v="0.28574791802300348"/>
        <n v="4.5235358344184028E-3"/>
        <n v="0.29901046752929689"/>
        <n v="4.7773742675781246E-3"/>
        <n v="0.2812396240234375"/>
        <n v="5.0215996636284723E-3"/>
        <n v="0.28904498630099829"/>
        <n v="4.5182461208767358E-3"/>
        <n v="0.29569105360243053"/>
        <n v="4.4905090332031253E-3"/>
        <n v="0.28282365587022568"/>
        <n v="5.0538465711805558E-3"/>
        <n v="0.28571268717447917"/>
        <n v="4.7165595160590275E-3"/>
        <n v="0.29447835286458335"/>
        <n v="4.4416300455729163E-3"/>
        <n v="0.28641733805338543"/>
        <n v="4.9731106228298608E-3"/>
        <n v="0.28608849419487847"/>
        <n v="4.9505954318576385E-3"/>
        <n v="0.29431574503580732"/>
        <n v="4.4260660807291666E-3"/>
        <n v="0.28871660020616319"/>
        <n v="4.7335984971788193E-3"/>
        <n v="0.27979144626193575"/>
        <n v="4.9762301974826386E-3"/>
        <n v="0.27749625311957465"/>
        <n v="4.2822096082899309E-3"/>
        <n v="0.28168009440104169"/>
        <n v="4.5694986979166663E-3"/>
        <n v="0.27969952053493924"/>
        <n v="4.9378797743055555E-3"/>
        <n v="0.2766376749674479"/>
        <n v="4.4025505913628474E-3"/>
        <n v="0.29125832451714412"/>
        <n v="4.5988125271267362E-3"/>
        <n v="0.28612821790907117"/>
        <n v="4.8504977756076385E-3"/>
        <n v="0.27598241170247395"/>
        <n v="4.6919420030381949E-3"/>
        <n v="0.29234700520833334"/>
        <n v="4.5464240180121528E-3"/>
        <n v="0.2923647732204861"/>
        <n v="4.8094516330295135E-3"/>
        <n v="0.27768020629882811"/>
        <n v="4.9238925509982635E-3"/>
        <n v="0.29161214192708335"/>
        <n v="4.5045810275607641E-3"/>
        <n v="0.29522813585069446"/>
        <n v="4.6644083658854167E-3"/>
        <n v="0.27877894083658855"/>
        <n v="5.011664496527778E-3"/>
        <n v="0.285331793891059"/>
        <n v="4.4333563910590275E-3"/>
        <n v="0.29114776611328125"/>
        <n v="4.4233194986979165E-3"/>
        <n v="0.27510091145833332"/>
        <n v="4.8592970106336808E-3"/>
        <n v="0.27971201578776039"/>
        <n v="4.6041361490885419E-3"/>
        <n v="0.29194402058919272"/>
        <n v="4.4150797526041671E-3"/>
        <n v="0.28245783487955728"/>
        <n v="4.8973592122395831E-3"/>
        <n v="0.28504672580295137"/>
        <n v="4.8948499891493056E-3"/>
        <n v="0.29067299736870661"/>
        <n v="4.421725802951389E-3"/>
        <n v="0.28975080702039929"/>
        <n v="0.2836857435438368"/>
        <n v="5.0838216145833335E-3"/>
        <n v="0.28818050808376738"/>
        <n v="4.3883599175347223E-3"/>
        <n v="0.29250071207682293"/>
        <n v="4.7784593370225692E-3"/>
        <n v="0.28932869805230033"/>
        <n v="4.9680413140190975E-3"/>
        <n v="0.27615198771158855"/>
        <n v="4.4714694552951389E-3"/>
        <n v="0.28828743828667536"/>
        <n v="4.5383029513888888E-3"/>
        <n v="0.28806677924262153"/>
        <n v="4.8733011881510416E-3"/>
        <n v="0.27281936645507815"/>
        <n v="4.6552530924479163E-3"/>
        <n v="0.28748396131727433"/>
        <n v="4.4951883951822921E-3"/>
        <n v="0.29272730509440104"/>
        <n v="4.7771538628472226E-3"/>
        <n v="0.27528645833333332"/>
        <n v="4.9070909288194443E-3"/>
        <n v="0.2906394280327691"/>
        <n v="4.4614834255642362E-3"/>
        <n v="0.29331693861219615"/>
        <n v="4.5935228135850692E-3"/>
        <n v="0.27301294962565104"/>
        <n v="4.9441867404513892E-3"/>
        <n v="0.28665991889105902"/>
        <n v="4.5472547743055551E-3"/>
        <n v="0.29592703925238717"/>
        <n v="4.4534301757812502E-3"/>
        <n v="0.2785945807562934"/>
        <n v="5.0140211317274306E-3"/>
        <n v="0.28207353379991318"/>
        <n v="4.6441650390625002E-3"/>
        <n v="0.2919735548231337"/>
        <n v="4.2898559570312498E-3"/>
        <n v="0.27753938462999134"/>
        <n v="4.8417324490017365E-3"/>
        <n v="0.28154695298936633"/>
        <n v="4.8235744900173615E-3"/>
        <n v="0.29343717787000867"/>
        <n v="4.4262017144097226E-3"/>
        <n v="0.29289996676974828"/>
        <n v="4.9264695909288191E-3"/>
        <n v="0.28194022284613718"/>
        <n v="4.9494425455729168E-3"/>
        <n v="0.28551108466254338"/>
        <n v="4.3937852647569445E-3"/>
        <n v="0.29033433702256944"/>
        <n v="4.7179836697048613E-3"/>
        <n v="0.28978168063693577"/>
        <n v="5.1072862413194444E-3"/>
        <n v="0.28392061021592879"/>
        <n v="4.5493740505642361E-3"/>
        <n v="0.29693115234375"/>
        <n v="4.5712958441840278E-3"/>
        <n v="0.28801254272460936"/>
        <n v="4.9320136176215276E-3"/>
        <n v="0.2772365485297309"/>
        <n v="4.613240559895833E-3"/>
        <n v="0.29313712226019967"/>
        <n v="4.6444871690538196E-3"/>
        <n v="0.29970028347439237"/>
        <n v="4.8441569010416663E-3"/>
        <n v="0.27807064480251736"/>
        <n v="4.9517822265624997E-3"/>
        <n v="0.29415820651584201"/>
        <n v="4.4846937391493057E-3"/>
        <n v="0.29648006863064236"/>
        <n v="4.6750895182291665E-3"/>
        <n v="0.27660488552517359"/>
        <n v="5.0197007921006943E-3"/>
        <n v="0.28950169881184895"/>
        <n v="4.679294162326389E-3"/>
        <n v="0.30371303982204861"/>
        <n v="4.6420288085937504E-3"/>
        <n v="0.28633351643880206"/>
        <n v="5.0811258951822917E-3"/>
        <n v="0.28774312337239583"/>
        <n v="4.7055731879340279E-3"/>
        <n v="0.29750196668836804"/>
        <n v="4.3710496690538194E-3"/>
        <n v="0.28374884711371529"/>
        <n v="4.9368794759114586E-3"/>
        <n v="0.28384555392795141"/>
        <n v="4.9072604709201389E-3"/>
        <n v="0.29378314548068574"/>
        <n v="4.4521586100260413E-3"/>
        <n v="0.29282667371961807"/>
        <n v="4.8897806803385414E-3"/>
        <n v="0.28031712849934898"/>
        <n v="4.9511379665798608E-3"/>
        <n v="0.28269476996527776"/>
        <n v="4.3510776095920141E-3"/>
        <n v="0.28566051907009549"/>
        <n v="4.5976087782118053E-3"/>
        <n v="0.28094082302517359"/>
        <n v="4.9776034884982641E-3"/>
        <n v="0.27931077745225696"/>
        <n v="4.436848958333333E-3"/>
        <n v="0.29183320787217881"/>
        <n v="4.5789930555555558E-3"/>
        <n v="0.2877875264485677"/>
        <n v="4.9642096625434028E-3"/>
        <n v="0.27737831963433157"/>
        <n v="4.642418755425347E-3"/>
        <n v="0.29177412245008683"/>
        <n v="4.5785183376736115E-3"/>
        <n v="0.29799080742730033"/>
        <n v="4.9088033040364581E-3"/>
        <n v="0.27995751274956598"/>
        <n v="5.0059848361545135E-3"/>
        <n v="0.29288611518012153"/>
        <n v="4.4410366482204857E-3"/>
        <n v="0.2949099900987413"/>
        <n v="0.27149278428819446"/>
        <n v="4.9345906575520831E-3"/>
        <n v="0.28384263780381946"/>
        <n v="4.5320638020833331E-3"/>
        <n v="0.29818305121527777"/>
        <n v="4.6404351128472221E-3"/>
        <n v="0.28463229709201388"/>
        <n v="5.0835503472222224E-3"/>
        <n v="0.28480733235677086"/>
        <n v="4.6260748969184024E-3"/>
        <n v="0.29377922905815973"/>
        <n v="4.4464111328124997E-3"/>
        <n v="0.28532772488064234"/>
        <n v="4.9224175347222223E-3"/>
        <n v="0.28876729329427081"/>
        <n v="5.0779893663194442E-3"/>
        <n v="0.2970070563422309"/>
        <n v="4.4328477647569446E-3"/>
        <n v="0.29065294053819446"/>
        <n v="4.843885633680556E-3"/>
        <n v="0.28690494113498266"/>
        <n v="5.06500244140625E-3"/>
        <n v="0.28339219835069446"/>
        <n v="4.3248324924045137E-3"/>
        <n v="0.28836191813151041"/>
        <n v="4.6650695800781253E-3"/>
        <n v="0.2845355224609375"/>
        <n v="4.9281311035156254E-3"/>
        <n v="0.27400307549370662"/>
        <n v="4.463551839192708E-3"/>
        <n v="0.289200931125217"/>
        <n v="4.5284864637586807E-3"/>
        <n v="0.28532526652018231"/>
        <n v="4.8019578721788195E-3"/>
        <n v="0.27333543565538193"/>
        <n v="4.7012837727864586E-3"/>
        <n v="0.28865800645616319"/>
        <n v="4.4639078776041669E-3"/>
        <n v="0.28915581597222223"/>
        <n v="4.7524346245659725E-3"/>
        <n v="0.27614064534505206"/>
        <n v="4.9201287163628468E-3"/>
        <n v="0.28742063734266493"/>
        <n v="4.4057888454861107E-3"/>
        <n v="0.29108937581380206"/>
        <n v="4.6151902940538194E-3"/>
        <n v="0.27703135172526044"/>
        <n v="4.9789428710937502E-3"/>
        <n v="0.28726392957899305"/>
        <n v="4.5431009928385419E-3"/>
        <n v="0.29441875881618923"/>
        <n v="0.28002531263563368"/>
        <n v="4.9768575032552087E-3"/>
        <n v="0.28262346055772569"/>
        <n v="4.7093878851996529E-3"/>
        <n v="0.29293014526367189"/>
        <n v="4.9089898003472224E-3"/>
        <n v="0.27952294243706599"/>
        <n v="4.8568725585937502E-3"/>
        <n v="0.28872319539388019"/>
        <n v="4.3922763400607639E-3"/>
        <n v="0.28657692803276907"/>
        <n v="4.7600640190972225E-3"/>
        <n v="0.28380893283420139"/>
        <n v="5.0326199001736113E-3"/>
        <n v="0.28669004652235242"/>
        <n v="4.4170803493923608E-3"/>
        <n v="0.29019307454427085"/>
        <n v="4.6619500054253474E-3"/>
        <n v="0.28014424641927083"/>
        <n v="4.8376973470052086E-3"/>
        <n v="0.27404593573676217"/>
        <n v="4.3859693739149302E-3"/>
        <n v="0.28800633748372395"/>
        <n v="4.5779418945312497E-3"/>
        <n v="0.28577033148871528"/>
        <n v="4.879353841145833E-3"/>
        <n v="0.27242009480794271"/>
        <n v="4.573889838324653E-3"/>
        <n v="0.28708465576171877"/>
        <n v="4.517449273003472E-3"/>
        <n v="0.29854958428276912"/>
        <n v="4.9690246582031247E-3"/>
        <n v="0.2801988728841146"/>
        <n v="4.9500020345052079E-3"/>
        <n v="0.28940195719401041"/>
        <n v="4.4212171766493053E-3"/>
        <n v="0.29306154039171006"/>
        <n v="4.6625094943576386E-3"/>
        <n v="0.27765397813585069"/>
        <n v="4.9961344401041668E-3"/>
        <n v="0.28380564371744793"/>
        <n v="4.5834520128038196E-3"/>
        <n v="0.29620200263129343"/>
        <n v="4.5709058973524303E-3"/>
        <n v="0.2865969509548611"/>
        <n v="5.0700547960069444E-3"/>
        <n v="0.286447024875217"/>
        <n v="0.29411809285481771"/>
        <n v="4.4319661458333331E-3"/>
        <n v="0.28609873453776041"/>
        <n v="4.9261474609374996E-3"/>
        <n v="0.28174913194444445"/>
        <n v="4.8893059624565971E-3"/>
        <n v="0.28585861206054686"/>
        <n v="4.2683410644531253E-3"/>
        <n v="0.28378636678059893"/>
        <n v="0.28507310655381946"/>
        <n v="0.28407896253797743"/>
        <n v="4.3204583062065975E-3"/>
        <n v="0.28694619072808158"/>
        <n v="4.6729702419704864E-3"/>
        <n v="0.28600709703233507"/>
        <n v="5.08209228515625E-3"/>
        <n v="0.28546042548285588"/>
        <n v="4.5285203721788193E-3"/>
        <n v="0.29926249186197917"/>
        <n v="4.6637471516927081E-3"/>
        <n v="0.29294818454318577"/>
        <n v="4.9846225314670138E-3"/>
        <n v="0.2773511420355903"/>
        <n v="4.6442837185329865E-3"/>
        <n v="0.28896669175889755"/>
        <n v="4.5128377278645833E-3"/>
        <n v="0.29259696112738715"/>
        <n v="4.8325602213541664E-3"/>
        <n v="0.2804740905761719"/>
        <n v="4.9887932671440968E-3"/>
        <n v="0.2911531066894531"/>
        <n v="4.4193352593315969E-3"/>
        <n v="0.29065734863281251"/>
        <n v="4.5258076985677086E-3"/>
        <n v="0.27307622273763021"/>
        <n v="4.9365912543402777E-3"/>
        <n v="0.28111407809787325"/>
        <n v="4.5624627007378469E-3"/>
        <n v="0.299391598171658"/>
        <n v="4.5343695746527775E-3"/>
        <n v="0.28253199259440104"/>
        <n v="4.9808586968315971E-3"/>
        <n v="0.28298353407118054"/>
        <n v="4.752756754557292E-3"/>
        <n v="0.29667943318684897"/>
        <n v="4.4266594780815972E-3"/>
        <n v="0.28359408908420136"/>
        <n v="4.8160468207465281E-3"/>
        <n v="0.2807349819607205"/>
        <n v="4.9585130479600694E-3"/>
        <n v="0.291675533718533"/>
        <n v="4.3270534939236112E-3"/>
        <n v="0.28582124498155381"/>
        <n v="4.7377353244357637E-3"/>
        <n v="0.28268854777018232"/>
        <n v="5.0221421983506946E-3"/>
        <n v="0.28868637084960935"/>
        <n v="4.416571723090278E-3"/>
        <n v="0.29415430704752604"/>
        <n v="4.7614034016927086E-3"/>
        <n v="0.29354666815863717"/>
        <n v="5.0937906901041665E-3"/>
        <n v="0.28116675482855902"/>
        <n v="4.5906745062934025E-3"/>
        <n v="0.29596638997395835"/>
        <n v="4.5736694335937501E-3"/>
        <n v="0.287999267578125"/>
        <n v="4.8576185438368056E-3"/>
        <n v="0.27708975897894966"/>
        <n v="4.698367648654514E-3"/>
        <n v="0.29525399102105032"/>
        <n v="4.5830959743923608E-3"/>
        <n v="0.29637646145290797"/>
        <n v="4.8251173231336807E-3"/>
        <n v="0.28172607421875001"/>
        <n v="5.0283983018663192E-3"/>
        <n v="0.29129552205403647"/>
        <n v="0.2943874274359809"/>
        <n v="4.5971849229600693E-3"/>
        <n v="0.27617211235894096"/>
        <n v="4.9535285101996529E-3"/>
        <n v="0.28215072631835936"/>
        <n v="0.29346125284830732"/>
        <n v="4.5468987358940971E-3"/>
        <n v="0.28746117485894096"/>
        <n v="5.0428432888454857E-3"/>
        <n v="0.28280644734700522"/>
        <n v="4.6481153700086804E-3"/>
        <n v="0.29079238891601561"/>
        <n v="4.2991468641493053E-3"/>
        <n v="0.27867131551106772"/>
        <n v="4.8442755805121526E-3"/>
        <n v="0.28074322170681426"/>
        <n v="4.8125203450520831E-3"/>
        <n v="0.28018449571397569"/>
        <n v="4.1789584689670136E-3"/>
        <n v="0.27520812988281251"/>
        <n v="4.6645609537760415E-3"/>
        <n v="0.27391811794704862"/>
        <n v="0.27578238593207466"/>
        <n v="4.352569580078125E-3"/>
        <n v="0.27967586941189237"/>
        <n v="4.5035976833767361E-3"/>
        <n v="0.27405836317274307"/>
        <n v="4.7444322374131948E-3"/>
        <n v="0.27191543579101563"/>
        <n v="4.4267781575520835E-3"/>
        <n v="0.28670172797309029"/>
        <n v="4.528469509548611E-3"/>
        <n v="0.28913670857747398"/>
        <n v="4.9173143174913196E-3"/>
        <n v="0.27352478027343752"/>
        <n v="4.6264309353298613E-3"/>
        <n v="0.28759513007269966"/>
        <n v="4.3980238172743056E-3"/>
        <n v="0.28199395073784722"/>
        <n v="4.5778401692708331E-3"/>
        <n v="0.26917677137586804"/>
        <n v="4.7432284884982639E-3"/>
        <n v="0.28027876112196182"/>
        <n v="4.3537224663628476E-3"/>
        <n v="0.28724463568793401"/>
        <n v="4.6030849880642358E-3"/>
        <n v="0.27819939507378472"/>
        <n v="5.0587632921006943E-3"/>
        <n v="0.28838589138454862"/>
        <n v="4.542948404947917E-3"/>
        <n v="0.29278781467013887"/>
        <n v="4.3761189778645836E-3"/>
        <n v="0.2694195556640625"/>
        <n v="4.7625732421875001E-3"/>
        <n v="0.27800269232855901"/>
        <n v="4.6297539605034722E-3"/>
        <n v="0.29695010715060766"/>
        <n v="4.4478013780381949E-3"/>
        <n v="0.28744260999891491"/>
        <n v="4.9746195475260414E-3"/>
        <n v="0.28139655219184029"/>
        <n v="4.741668701171875E-3"/>
        <n v="0.29076658460828991"/>
        <n v="4.3856641981336805E-3"/>
        <n v="0.289945068359375"/>
        <n v="4.8861524793836807E-3"/>
        <n v="0.27873555501302083"/>
        <n v="4.8845757378472221E-3"/>
        <n v="0.28184331258138023"/>
        <n v="4.35546875E-3"/>
        <n v="0.28990941365559897"/>
        <n v="4.7466871473524309E-3"/>
        <n v="0.2819862026638455"/>
        <n v="4.9118720160590277E-3"/>
        <n v="0.27678690592447919"/>
        <n v="4.4872199164496529E-3"/>
        <n v="0.28693593343098961"/>
        <n v="4.4907633463541667E-3"/>
        <n v="0.27814744737413194"/>
        <n v="4.7583177354600693E-3"/>
        <n v="0.27208689371744793"/>
        <n v="4.5360819498697913E-3"/>
        <n v="0.29071063571506078"/>
        <n v="4.4692145453559028E-3"/>
        <n v="0.2897001478407118"/>
        <n v="4.8498874240451391E-3"/>
        <n v="0.27549180772569443"/>
        <n v="4.8136901855468754E-3"/>
        <n v="0.28973324245876736"/>
        <n v="4.4786749945746529E-3"/>
        <n v="0.2932998826768663"/>
        <n v="4.6789211697048612E-3"/>
        <n v="0.27363189697265627"/>
        <n v="4.9269782172309028E-3"/>
        <n v="0.28756481594509548"/>
        <n v="4.5662943522135416E-3"/>
        <n v="0.29876751369900173"/>
        <n v="4.572482638888889E-3"/>
        <n v="0.28256952921549477"/>
        <n v="5.0434875488281246E-3"/>
        <n v="0.28314634535047745"/>
        <n v="4.6528625488281251E-3"/>
        <n v="0.29641247219509548"/>
        <n v="4.5444064670138885E-3"/>
        <n v="0.29325463189019096"/>
        <n v="5.0768364800347224E-3"/>
        <n v="0.29069176567925348"/>
        <n v="4.9780612521701387E-3"/>
        <n v="0.29468093872070311"/>
        <n v="4.4043477376302081E-3"/>
        <n v="0.28975036621093753"/>
        <n v="4.9012756347656247E-3"/>
        <n v="0.289907955593533"/>
        <n v="5.1269192165798614E-3"/>
        <n v="0.29637110392252602"/>
        <n v="4.547186957465278E-3"/>
        <n v="0.30253465440538196"/>
        <n v="4.8940361870659721E-3"/>
        <n v="0.28811893039279513"/>
        <n v="5.1132202148437503E-3"/>
        <n v="0.28545583089192711"/>
        <n v="4.5485772026909723E-3"/>
        <n v="0.29596499972873264"/>
        <n v="4.7444152832031251E-3"/>
        <n v="0.29732130262586803"/>
        <n v="5.1353793674045137E-3"/>
        <n v="0.28791219075520835"/>
        <n v="4.8011101616753475E-3"/>
        <n v="0.30505174424913195"/>
        <n v="4.6736314561631942E-3"/>
        <n v="0.30362069023980037"/>
        <n v="5.0701395670572913E-3"/>
        <n v="0.28663779364691838"/>
        <n v="5.0734625922309031E-3"/>
        <n v="0.30304578993055553"/>
        <n v="4.7883097330729167E-3"/>
        <n v="0.3184324476453993"/>
        <n v="4.9597676595052086E-3"/>
        <n v="0.29203806559244794"/>
        <n v="5.2651638454861115E-3"/>
        <n v="0.29859322441948782"/>
        <n v="4.671732584635417E-3"/>
        <n v="0.3059134758843316"/>
        <n v="4.6908738878038191E-3"/>
        <n v="0.29159837510850695"/>
        <n v="5.2152676052517359E-3"/>
        <n v="0.29926474677191839"/>
        <n v="5.0193277994791665E-3"/>
        <n v="0.31411454942491318"/>
        <n v="4.5365566677517365E-3"/>
        <n v="0.2965129597981771"/>
        <n v="5.2203877766927084E-3"/>
        <n v="0.29709503173828122"/>
        <n v="5.1044379340277777E-3"/>
        <n v="0.30413777669270831"/>
        <n v="4.5481872558593749E-3"/>
        <n v="0.30094628228081599"/>
        <n v="5.0257703993055554E-3"/>
        <n v="0.29694047715928817"/>
        <n v="5.305820041232639E-3"/>
        <n v="0.30084409925672745"/>
        <n v="4.6148342556423614E-3"/>
        <n v="0.30678092108832467"/>
        <n v="4.9750094943576389E-3"/>
        <n v="0.29896202935112848"/>
        <n v="5.2303568522135413E-3"/>
        <n v="0.29342569986979167"/>
        <n v="4.6847195095486112E-3"/>
        <n v="0.30661582099066842"/>
        <n v="4.8339843750000002E-3"/>
        <n v="0.30202356974283856"/>
        <n v="0.28844206068250866"/>
        <n v="4.8278639051649308E-3"/>
        <n v="0.30753682454427084"/>
        <n v="4.7600131564670143E-3"/>
        <n v="0.30813895331488717"/>
        <n v="5.1022847493489582E-3"/>
        <n v="0.291376715766059"/>
        <n v="5.1820203993055555E-3"/>
        <n v="0.30768280029296874"/>
        <n v="4.7127787272135419E-3"/>
        <n v="0.30926518758138022"/>
        <n v="4.8116217719184028E-3"/>
        <n v="0.29330462985568578"/>
        <n v="5.3070576985677085E-3"/>
        <n v="0.29377695719401042"/>
        <n v="4.6298726399739585E-3"/>
        <n v="0.30645234849717884"/>
        <n v="4.7765774197048609E-3"/>
        <n v="0.30074171278211803"/>
        <n v="5.2418348524305557E-3"/>
        <n v="0.29605999416775175"/>
        <n v="4.8856777615017364E-3"/>
        <n v="0.30732408311631942"/>
        <n v="4.5740593804253476E-3"/>
        <n v="5.1341417100694443E-3"/>
        <n v="0.29351333618164061"/>
        <n v="5.0892808702256943E-3"/>
        <n v="0.3014036390516493"/>
        <n v="4.6321953667534726E-3"/>
        <n v="0.30504633585611979"/>
        <n v="5.0465562608506941E-3"/>
        <n v="0.29610987345377604"/>
        <n v="5.2513461642795141E-3"/>
        <n v="0.29608868069118921"/>
        <n v="4.5786370171440969E-3"/>
        <n v="0.30636043972439236"/>
        <n v="4.9657864040798614E-3"/>
        <n v="0.29946021185980903"/>
        <n v="5.1984659830729167E-3"/>
        <n v="0.29017155965169272"/>
        <n v="4.6794297960069441E-3"/>
        <n v="0.3028067355685764"/>
        <n v="4.7367519802517365E-3"/>
        <n v="0.2976701863606771"/>
        <n v="5.0061204698350695E-3"/>
        <n v="0.28757171630859374"/>
        <n v="4.9057176378038197E-3"/>
        <n v="0.30387763129340278"/>
        <n v="4.6314493815104163E-3"/>
        <n v="0.3005423821343316"/>
        <n v="4.8795403374565973E-3"/>
        <n v="0.28247222900390623"/>
        <n v="4.9839274088541666E-3"/>
        <n v="0.29675916883680553"/>
        <n v="0.30523420545789931"/>
        <n v="4.7934807671440975E-3"/>
        <n v="0.28292663574218752"/>
        <n v="5.1194085015190969E-3"/>
        <n v="0.29085822211371526"/>
        <n v="4.6041191948784721E-3"/>
        <n v="0.29591567993164064"/>
        <n v="4.4471910264756945E-3"/>
        <n v="0.27716795179578996"/>
        <n v="4.9277581108940968E-3"/>
        <n v="0.28758082071940105"/>
        <n v="4.8363410101996528E-3"/>
        <n v="0.30776945326063371"/>
        <n v="4.6908399793836805E-3"/>
        <n v="0.3004568820529514"/>
        <n v="5.0763278537326387E-3"/>
        <n v="0.28422744750976564"/>
        <n v="4.8314073350694446E-3"/>
        <n v="0.29074905395507811"/>
        <n v="4.4791327582465275E-3"/>
        <n v="0.2924911668565538"/>
        <n v="4.8718939887152776E-3"/>
        <n v="0.29364054361979169"/>
        <n v="5.2506849500868055E-3"/>
        <n v="0.29656733194986978"/>
        <n v="4.5182122124565972E-3"/>
        <n v="0.30156602647569447"/>
        <n v="0.29574720594618054"/>
        <n v="5.2413092719184031E-3"/>
        <n v="0.2939142523871528"/>
        <n v="4.6217176649305559E-3"/>
        <n v="0.30316509670681424"/>
        <n v="4.7949557834201387E-3"/>
        <n v="0.30346559312608506"/>
        <n v="5.139312744140625E-3"/>
        <n v="0.28663269042968748"/>
        <n v="4.7985839843750003E-3"/>
        <n v="0.3031583997938368"/>
        <n v="4.7036064995659719E-3"/>
        <n v="0.30238121880425345"/>
        <n v="4.8980712890625E-3"/>
        <n v="0.28141694810655382"/>
        <n v="5.0057813856336803E-3"/>
        <n v="0.29554406060112848"/>
        <n v="4.6290588378906251E-3"/>
        <n v="0.30372756958007813"/>
        <n v="4.8028055826822916E-3"/>
        <n v="0.29291724310980904"/>
        <n v="5.3679402669270836E-3"/>
        <n v="0.30327038235134551"/>
        <n v="4.8034159342447919E-3"/>
        <n v="0.30898968166775176"/>
        <n v="4.6058315700954859E-3"/>
        <n v="0.28467651367187502"/>
        <n v="5.0581868489583334E-3"/>
        <n v="0.28743611653645834"/>
        <n v="0.30000123765733505"/>
        <n v="4.5318942599826386E-3"/>
        <n v="0.28991992526584204"/>
        <n v="4.9783325195312499E-3"/>
        <n v="0.2886768595377604"/>
        <n v="5.0516594780815969E-3"/>
        <n v="0.29677541097005206"/>
        <n v="4.4516499837239584E-3"/>
        <n v="0.29634348551432294"/>
        <n v="4.952392578125E-3"/>
        <n v="0.28584411621093753"/>
        <n v="5.0666300455729169E-3"/>
        <n v="0.2927114020453559"/>
        <n v="4.4726901584201386E-3"/>
        <n v="0.30133655124240449"/>
        <n v="4.9374050564236112E-3"/>
        <n v="0.30130596584743924"/>
        <n v="5.3036499023437498E-3"/>
        <n v="0.29122182210286457"/>
        <n v="4.6011013454861109E-3"/>
        <n v="0.30284474690755209"/>
        <n v="4.7663201226128471E-3"/>
        <n v="0.29854714287651912"/>
        <n v="5.103573269314236E-3"/>
        <n v="0.28352298312717011"/>
        <n v="4.7619628906249998E-3"/>
        <n v="0.30018319023980033"/>
        <n v="4.5789421929253475E-3"/>
        <n v="0.30207309299045138"/>
        <n v="4.9530537923177086E-3"/>
        <n v="0.28596820407443574"/>
        <n v="5.0721401638454859E-3"/>
        <n v="0.29586671617296006"/>
        <n v="4.4560750325520837E-3"/>
        <n v="0.3000407240125868"/>
        <n v="4.7332933213975695E-3"/>
        <n v="0.282184566921658"/>
        <n v="5.0603569878472227E-3"/>
        <n v="0.28988630506727431"/>
        <n v="4.609002007378472E-3"/>
        <n v="0.30437349107530381"/>
        <n v="4.6743604871961808E-3"/>
        <n v="0.29120408799913194"/>
        <n v="0.29190894232855902"/>
        <n v="4.765404595269097E-3"/>
        <n v="0.3059557088216146"/>
        <n v="4.5529344346788196E-3"/>
        <n v="0.29179806179470485"/>
        <n v="5.0519476996527778E-3"/>
        <n v="5.1870897081163197E-3"/>
        <n v="0.30452184041341146"/>
        <n v="4.6122911241319444E-3"/>
        <n v="0.30445660061306423"/>
        <n v="5.0116984049479165E-3"/>
        <n v="0.2970606994628906"/>
        <n v="5.3091769748263885E-3"/>
        <n v="0.29739952935112846"/>
        <n v="4.5754496256510419E-3"/>
        <n v="0.30274066501193575"/>
        <n v="4.905209011501736E-3"/>
        <n v="0.29521982828776044"/>
        <n v="5.1792229546440971E-3"/>
        <n v="0.28835944281684028"/>
        <n v="4.632381863064236E-3"/>
        <n v="0.30198482937282989"/>
        <n v="4.7719150119357638E-3"/>
        <n v="0.29983817206488717"/>
        <n v="5.1299031575520833E-3"/>
        <n v="0.2877423773871528"/>
        <n v="4.7853766547309023E-3"/>
        <n v="0.29805430094401042"/>
        <n v="4.5155504014756948E-3"/>
        <n v="0.29396647135416665"/>
        <n v="4.8414611816406253E-3"/>
        <n v="0.27850496080186632"/>
        <n v="4.9364895290798612E-3"/>
        <n v="0.29384104410807294"/>
        <n v="4.5757039388020834E-3"/>
        <n v="0.29987333509657116"/>
        <n v="4.7438388400607642E-3"/>
        <n v="0.28390523274739582"/>
        <n v="5.1480780707465279E-3"/>
        <n v="0.29025963677300348"/>
        <n v="4.5847913953993057E-3"/>
        <n v="0.29433297051323787"/>
        <n v="4.4883897569444444E-3"/>
        <n v="0.27849919637044268"/>
        <n v="4.9575805664062497E-3"/>
        <n v="0.283059573703342"/>
        <n v="4.7015889485677084E-3"/>
        <n v="0.29493650648328995"/>
        <n v="4.4539896647135414E-3"/>
        <n v="0.28864751180013021"/>
        <n v="4.9645317925347222E-3"/>
        <n v="0.28573762681749132"/>
        <n v="0.29252865261501737"/>
        <n v="4.4163513183593751E-3"/>
        <n v="0.29193101671006944"/>
        <n v="4.8916286892361112E-3"/>
        <n v="0.28136328803168403"/>
        <n v="4.9515109592013886E-3"/>
        <n v="0.28155985514322918"/>
        <n v="4.3835957845052087E-3"/>
        <n v="0.29147104899088544"/>
        <n v="4.7874959309895833E-3"/>
        <n v="0.29334279378255207"/>
        <n v="5.1254102918836808E-3"/>
        <n v="0.28281658596462672"/>
        <n v="4.5423380533854167E-3"/>
        <n v="0.29433617485894098"/>
        <n v="4.5914374457465277E-3"/>
        <n v="0.29847201877170138"/>
        <n v="5.1125759548611115E-3"/>
        <n v="0.28199381510416666"/>
        <n v="4.7714911566840278E-3"/>
        <n v="0.29515097724066841"/>
        <n v="4.5955234103732638E-3"/>
        <n v="0.30361963907877604"/>
        <n v="4.9392361111111113E-3"/>
        <n v="0.28262496948242188"/>
        <n v="5.043877495659722E-3"/>
        <n v="0.29124511718750001"/>
        <n v="4.5081583658854165E-3"/>
        <n v="0.30026358710394963"/>
        <n v="4.7273423936631948E-3"/>
        <n v="0.2913697984483507"/>
        <n v="5.3570895724826392E-3"/>
        <n v="0.29468761867947046"/>
        <n v="4.6190728081597224E-3"/>
        <n v="0.30146121554904515"/>
        <n v="0.29377475314670137"/>
        <n v="5.2682664659288196E-3"/>
        <n v="0.29281385633680557"/>
        <n v="4.8245578342013887E-3"/>
        <n v="0.30151134914822048"/>
        <n v="4.4689771864149302E-3"/>
        <n v="0.29125357733832463"/>
        <n v="5.0716654459635416E-3"/>
        <n v="0.29468499077690974"/>
        <n v="5.1043701171874997E-3"/>
        <n v="0.29744984944661457"/>
        <n v="4.4084676106770837E-3"/>
        <n v="0.29101150512695312"/>
        <n v="4.9492899576822919E-3"/>
        <n v="0.29399325900607637"/>
        <n v="5.2559068467881945E-3"/>
        <n v="0.29400290595160589"/>
        <n v="4.4744703504774304E-3"/>
        <n v="0.29668090820312498"/>
        <n v="4.8219299316406249E-3"/>
        <n v="0.2897378200954861"/>
        <n v="5.1017083062065973E-3"/>
        <n v="0.28296293470594619"/>
        <n v="4.5542907714843754E-3"/>
        <n v="0.29260206434461805"/>
        <n v="4.6466064453124997E-3"/>
        <n v="0.29614174736870658"/>
        <n v="0.28087488810221356"/>
        <n v="4.6804300944010419E-3"/>
        <n v="0.29254733615451389"/>
        <n v="4.599541558159722E-3"/>
        <n v="0.29731243557400172"/>
        <n v="4.8954603407118059E-3"/>
        <n v="0.276836429172092"/>
        <n v="4.8878309461805559E-3"/>
        <n v="0.29258456759982637"/>
        <n v="4.5037163628472224E-3"/>
        <n v="0.2951568094889323"/>
        <n v="4.6479627821180555E-3"/>
        <n v="0.27811621771918404"/>
        <n v="4.946814643012153E-3"/>
        <n v="0.2888716803656684"/>
        <n v="4.6106635199652775E-3"/>
        <n v="0.29910040961371526"/>
        <n v="4.5640394422743055E-3"/>
        <n v="0.28289872911241321"/>
        <n v="5.0902981228298609E-3"/>
        <n v="0.28663165622287329"/>
        <n v="4.7073872884114583E-3"/>
        <n v="0.29357281155056425"/>
        <n v="4.3807813856336806E-3"/>
        <n v="0.28198020087348091"/>
        <n v="4.9148390028211806E-3"/>
        <n v="0.28612143622504338"/>
        <n v="4.8861185709635413E-3"/>
        <n v="0.29313596937391495"/>
        <n v="4.4043307834201392E-3"/>
        <n v="0.28965298122829863"/>
        <n v="4.9373881022135415E-3"/>
        <n v="0.28747539944118922"/>
        <n v="5.0483364529079859E-3"/>
        <n v="0.28169026692708332"/>
        <n v="4.2302619086371524E-3"/>
        <n v="0.28265160454644095"/>
        <n v="4.6203104654947919E-3"/>
        <n v="0.27996624416775173"/>
        <n v="4.9018690321180553E-3"/>
        <n v="0.27972893608940974"/>
        <n v="4.5430331759982638E-3"/>
        <n v="0.29557688395182291"/>
        <n v="4.6500651041666667E-3"/>
        <n v="0.29103495279947916"/>
        <n v="4.9616834852430555E-3"/>
        <n v="0.27524758232964408"/>
        <n v="4.6031019422743055E-3"/>
        <n v="0.29125844319661459"/>
        <n v="4.5424228244357635E-3"/>
        <n v="0.2937124972873264"/>
        <n v="4.9106004503038196E-3"/>
        <n v="0.28346925523546007"/>
        <n v="5.0566101074218748E-3"/>
        <n v="0.2966836378309462"/>
        <n v="0.29392973158094621"/>
        <n v="4.4891357421874998E-3"/>
        <n v="0.26858807033962673"/>
        <n v="4.8333909776475696E-3"/>
        <n v="0.27862918429904515"/>
        <n v="4.4589233398437504E-3"/>
        <n v="0.29412974039713541"/>
        <n v="4.6431816948784722E-3"/>
        <n v="0.28361302693684898"/>
        <n v="5.0274488661024306E-3"/>
        <n v="0.28399966769748264"/>
        <n v="0.29408788045247397"/>
        <n v="4.3131340874565972E-3"/>
        <n v="0.27951982286241317"/>
        <n v="0.28484532674153645"/>
        <n v="4.9488152398003476E-3"/>
        <n v="0.29260357326931424"/>
        <n v="4.4010416666666668E-3"/>
        <n v="0.29033557467990451"/>
        <n v="0.28206054687499998"/>
        <n v="4.9916585286458332E-3"/>
        <n v="0.28005467732747397"/>
        <n v="4.3103705512152774E-3"/>
        <n v="0.28588523017035589"/>
        <n v="4.738210042317708E-3"/>
        <n v="0.29143715752495658"/>
        <n v="4.9621242947048613E-3"/>
        <n v="0.27411680433485242"/>
        <n v="4.3260023328993051E-3"/>
        <n v="0.28686140272352428"/>
        <n v="4.5276726616753473E-3"/>
        <n v="0.28094440036349827"/>
        <n v="4.7342427571614581E-3"/>
        <n v="0.26619951036241318"/>
        <n v="4.4561598036024306E-3"/>
        <n v="0.27876341078016492"/>
        <n v="4.3700493706597225E-3"/>
        <n v="0.28277160644531252"/>
        <n v="4.6563720703125004E-3"/>
        <n v="0.26985098944769964"/>
        <n v="4.7397189670138886E-3"/>
        <n v="0.28377383761935765"/>
        <n v="4.4409857855902775E-3"/>
        <n v="0.29345596313476563"/>
        <n v="4.6923149956597226E-3"/>
        <n v="0.28077426486545137"/>
        <n v="5.0659518771701386E-3"/>
        <n v="0.28810753716362847"/>
        <n v="4.5392693413628471E-3"/>
        <n v="0.29630474514431426"/>
        <n v="4.4823031955295136E-3"/>
        <n v="0.27798216078016491"/>
        <n v="4.9613783094618058E-3"/>
        <n v="0.28763699001736109"/>
        <n v="4.7585211859809025E-3"/>
        <n v="0.30268547905815973"/>
        <n v="4.4979180230034724E-3"/>
        <n v="0.29202426486545141"/>
        <n v="5.0651719835069445E-3"/>
        <n v="0.28146887885199651"/>
        <n v="4.7627936469184029E-3"/>
        <n v="0.29000162760416665"/>
        <n v="4.3878004286024303E-3"/>
        <n v="0.28883494059244791"/>
        <n v="4.8440043131510414E-3"/>
        <n v="0.29219974093967016"/>
        <n v="5.2480570475260417E-3"/>
        <n v="0.29299514770507812"/>
        <n v="4.4040595160590281E-3"/>
        <n v="0.29372121175130206"/>
        <n v="4.7764078776041663E-3"/>
        <n v="0.29003755357530381"/>
        <n v="5.1030307345920137E-3"/>
        <n v="0.28667146470811633"/>
        <n v="4.5898437500000002E-3"/>
        <n v="0.29546313815646702"/>
        <n v="4.6583896213107639E-3"/>
        <n v="0.28994147406684029"/>
        <n v="4.9173990885416664E-3"/>
        <n v="0.27321114434136284"/>
        <n v="0.288412594265408"/>
        <n v="4.4453430175781248E-3"/>
        <n v="0.29056543986002603"/>
        <n v="4.8617045084635418E-3"/>
        <n v="0.27994628906250002"/>
        <n v="4.9502733018663191E-3"/>
        <n v="0.29084284464518229"/>
        <n v="4.534827338324653E-3"/>
        <n v="0.2968019273546007"/>
        <n v="4.7223578559027774E-3"/>
        <n v="0.28295001559787325"/>
        <n v="5.1284790039062503E-3"/>
        <n v="0.29104590521918405"/>
        <n v="4.5872497558593749E-3"/>
        <n v="0.29221755981445313"/>
        <n v="4.3896484375000001E-3"/>
        <n v="0.27476742214626737"/>
        <n v="4.9119228786892359E-3"/>
        <n v="0.2805895487467448"/>
        <n v="4.6312628851996529E-3"/>
        <n v="0.29824313693576388"/>
        <n v="0.29313385009765625"/>
        <n v="5.0687323676215281E-3"/>
        <n v="0.28675906711154514"/>
        <n v="4.9060906304253474E-3"/>
        <n v="0.29408623589409721"/>
        <n v="4.3015374077690974E-3"/>
        <n v="0.28542858547634548"/>
        <n v="4.8433430989583337E-3"/>
        <n v="0.29064912584092883"/>
        <n v="5.1987711588541664E-3"/>
        <n v="0.29294604831271703"/>
        <n v="4.5247056749131943E-3"/>
        <n v="0.29827033148871529"/>
        <n v="4.9239095052083333E-3"/>
        <n v="0.29184524536132811"/>
        <n v="5.081244574652778E-3"/>
        <n v="0.27847023857964409"/>
        <n v="4.4463094075520831E-3"/>
        <n v="0.29284252590603299"/>
        <n v="4.5958964029947915E-3"/>
        <n v="0.28887112087673611"/>
        <n v="4.9550543891059024E-3"/>
        <n v="0.2761383056640625"/>
        <n v="4.6557108561197918E-3"/>
        <n v="0.28976052178276912"/>
        <n v="4.5240105523003471E-3"/>
        <n v="0.29211808946397572"/>
        <n v="4.7737121582031253E-3"/>
        <n v="0.27879336886935763"/>
        <n v="4.9452209472656246E-3"/>
        <n v="0.29624808417426213"/>
        <n v="4.5641920301649304E-3"/>
        <n v="0.30406855265299482"/>
        <n v="4.7503492567274302E-3"/>
        <n v="0.28288733588324655"/>
        <n v="5.1173739963107636E-3"/>
        <n v="0.28862535264756944"/>
        <n v="4.6604919433593751E-3"/>
        <n v="0.30147683037651912"/>
        <n v="4.5672268337673613E-3"/>
        <n v="0.28737131754557294"/>
        <n v="5.0876702202690971E-3"/>
        <n v="0.28458821614583335"/>
        <n v="4.7248840332031247E-3"/>
        <n v="0.29101103040907117"/>
        <n v="4.4255065917968746E-3"/>
        <n v="0.28577409532335069"/>
        <n v="4.8186577690972222E-3"/>
        <n v="0.27926644219292535"/>
        <n v="0.29034834120008679"/>
        <n v="4.3667093912760418E-3"/>
        <n v="0.29102961222330731"/>
        <n v="4.9202813042534725E-3"/>
        <n v="0.28560423109266492"/>
        <n v="5.0120035807291663E-3"/>
        <n v="0.28500801934136283"/>
        <n v="4.3102010091145837E-3"/>
        <n v="0.29138012356228299"/>
        <n v="4.844173855251736E-3"/>
        <n v="0.29750240749782986"/>
        <n v="5.1312086317274307E-3"/>
        <n v="0.28631818983289931"/>
        <n v="4.5952182345920141E-3"/>
        <n v="0.29987384372287329"/>
        <n v="4.694908989800347E-3"/>
        <n v="0.29099473741319443"/>
        <n v="4.9450514051649309E-3"/>
        <n v="0.27180431789822046"/>
        <n v="4.5773484971788191E-3"/>
        <n v="0.28881847805447047"/>
        <n v="4.5620557996961806E-3"/>
        <n v="0.30088502671983508"/>
        <n v="4.9149068196614586E-3"/>
        <n v="0.28400473700629342"/>
        <n v="5.026923285590278E-3"/>
        <n v="0.29570227728949655"/>
        <n v="4.4670444064670136E-3"/>
        <n v="0.2935519748263889"/>
        <n v="4.5691087510850697E-3"/>
        <n v="0.27689366658528647"/>
        <n v="5.0543382432725699E-3"/>
        <n v="0.28605194091796876"/>
        <n v="4.5671590169270833E-3"/>
        <n v="0.29483379787868924"/>
        <n v="4.5541042751736111E-3"/>
        <n v="0.28277462429470485"/>
        <n v="5.1181199815538191E-3"/>
        <n v="0.28656653510199653"/>
        <n v="4.7189161512586801E-3"/>
        <n v="0.29868311564127603"/>
        <n v="4.4913058810763891E-3"/>
        <n v="0.28960996839735242"/>
        <n v="4.9693637424045138E-3"/>
        <n v="0.29160422431098088"/>
        <n v="5.0463189019097224E-3"/>
        <n v="0.29449578179253472"/>
        <n v="4.3203735351562498E-3"/>
        <n v="0.28718946668836803"/>
        <n v="4.8203192816840277E-3"/>
        <n v="0.2808479987250434"/>
        <n v="4.9426778157552085E-3"/>
        <n v="0.28775026109483509"/>
        <n v="4.4160970052083337E-3"/>
        <n v="0.29014083862304685"/>
        <n v="4.763285319010417E-3"/>
        <n v="0.2932533942328559"/>
        <n v="5.170186360677083E-3"/>
        <n v="0.29002363416883681"/>
        <n v="4.6396382649739583E-3"/>
        <n v="0.30423699273003474"/>
        <n v="4.7273593478732636E-3"/>
        <n v="0.29904810587565106"/>
        <n v="5.0829569498697918E-3"/>
        <n v="0.27319139268663195"/>
        <n v="4.4405619303385414E-3"/>
        <n v="0.28409544203016496"/>
        <n v="4.5368448893229165E-3"/>
        <n v="0.29424638536241321"/>
        <n v="4.7284952799479165E-3"/>
        <n v="0.27061843872070313"/>
        <n v="4.7564188639322913E-3"/>
        <n v="0.28215567694769966"/>
        <n v="4.3431769476996529E-3"/>
        <n v="0.28403394911024304"/>
        <n v="4.5194159613715281E-3"/>
        <n v="0.27304636637369789"/>
        <n v="4.949001736111111E-3"/>
        <n v="0.27783669365776908"/>
        <n v="4.3886650933159721E-3"/>
        <n v="0.28577100965711805"/>
        <n v="4.379831949869792E-3"/>
        <n v="0.27657016330295137"/>
        <n v="0.28054131401909721"/>
        <n v="4.5620049370659723E-3"/>
        <n v="0.29324874877929685"/>
        <n v="4.5281982421874999E-3"/>
        <n v="0.29469075520833332"/>
        <n v="4.9592251247829863E-3"/>
        <n v="0.27911788940429688"/>
        <n v="4.769643147786458E-3"/>
        <n v="0.28668192545572918"/>
        <n v="4.4183688693576386E-3"/>
        <n v="0.29280493842230904"/>
        <n v="4.8782687717013893E-3"/>
        <n v="0.28169108072916665"/>
        <n v="4.8930528428819441E-3"/>
        <n v="0.28442706637912324"/>
        <n v="4.391140407986111E-3"/>
        <n v="0.29304885864257813"/>
        <n v="4.7639634874131944E-3"/>
        <n v="0.29352574666341147"/>
        <n v="5.049387613932292E-3"/>
        <n v="0.27557935926649307"/>
        <n v="4.4269985622829864E-3"/>
        <n v="0.28925569322374134"/>
        <n v="4.6731736924913196E-3"/>
        <n v="0.29531697591145833"/>
        <n v="4.9089389377170141E-3"/>
        <n v="0.2717085435655382"/>
        <n v="4.5508999294704864E-3"/>
        <n v="0.28920889960394963"/>
        <n v="0.29052293565538195"/>
        <n v="4.7943284776475695E-3"/>
        <n v="0.27864620632595488"/>
        <n v="4.9415418836805556E-3"/>
        <n v="0.29280097113715275"/>
        <n v="4.539133707682292E-3"/>
        <n v="0.29883027818467883"/>
        <n v="4.8059421115451391E-3"/>
        <n v="0.28604676988389754"/>
        <n v="5.1596747504340278E-3"/>
        <n v="0.28995357937282984"/>
        <n v="4.4727071126302084E-3"/>
        <n v="0.29384611341688366"/>
        <n v="4.4332716200086806E-3"/>
        <n v="0.2774515109592014"/>
        <n v="4.8993767632378475E-3"/>
        <n v="0.28604256523980037"/>
        <n v="4.7229173448350694E-3"/>
        <n v="0.30085830688476561"/>
        <n v="4.515753851996528E-3"/>
        <n v="0.29055831909179686"/>
        <n v="5.0027126736111108E-3"/>
        <n v="0.28660649617513023"/>
        <n v="4.9132113986545137E-3"/>
        <n v="0.28739791870117187"/>
        <n v="4.2965189615885415E-3"/>
        <n v="0.28376351250542536"/>
        <n v="4.8115539550781248E-3"/>
        <n v="0.28254169040256077"/>
        <n v="5.0020175509982636E-3"/>
        <n v="0.28581534491644967"/>
        <n v="4.4197082519531247E-3"/>
        <n v="0.29444539388020835"/>
        <n v="4.7630818684895829E-3"/>
        <n v="0.2862353006998698"/>
        <n v="5.0011528862847219E-3"/>
        <n v="0.28088070339626736"/>
        <n v="0.29159244113498262"/>
        <n v="4.5863003200954863E-3"/>
        <n v="0.29233888414171005"/>
        <n v="5.036248101128472E-3"/>
        <n v="0.27751851399739585"/>
        <n v="4.6427917480468747E-3"/>
        <n v="0.29195426093207466"/>
        <n v="4.4202168782552084E-3"/>
        <n v="0.28814305623372394"/>
        <n v="4.771694607204861E-3"/>
        <n v="0.27074318779839412"/>
        <n v="4.7114732530381944E-3"/>
        <n v="0.28533072577582463"/>
        <n v="4.4976806640624999E-3"/>
        <n v="0.29699305216471356"/>
        <n v="0.27704835679796008"/>
        <n v="4.9385918511284724E-3"/>
        <n v="0.28403986612955728"/>
        <n v="4.492933485243056E-3"/>
        <n v="0.29051747639973957"/>
        <n v="4.3900044759114581E-3"/>
        <n v="0.27395992702907984"/>
        <n v="4.8887803819444445E-3"/>
        <n v="0.28185356987847221"/>
        <n v="4.6846177842881946E-3"/>
        <n v="0.29247355143229165"/>
        <n v="4.4108072916666666E-3"/>
        <n v="0.28502746582031252"/>
        <n v="4.9478488498263893E-3"/>
        <n v="0.28639600965711803"/>
        <n v="4.9741109212239586E-3"/>
        <n v="0.29349334716796877"/>
        <n v="4.3591817220052084E-3"/>
        <n v="0.29079210069444444"/>
        <n v="0.28046459621853298"/>
        <n v="4.9338785807291671E-3"/>
        <n v="0.28268222384982639"/>
        <n v="4.307352701822917E-3"/>
        <n v="0.2870044453938802"/>
        <n v="4.6660529242621525E-3"/>
        <n v="0.28501252916124131"/>
        <n v="4.9395243326822913E-3"/>
        <n v="0.27510470920138891"/>
        <n v="4.383867051866319E-3"/>
        <n v="0.28500771416558157"/>
        <n v="4.551917182074653E-3"/>
        <n v="0.28401026407877605"/>
        <n v="4.8560078938802084E-3"/>
        <n v="0.27650280422634549"/>
        <n v="4.6740383572048613E-3"/>
        <n v="0.28860346476236981"/>
        <n v="4.4281684027777778E-3"/>
        <n v="0.28901945326063366"/>
        <n v="4.7572496202256944E-3"/>
        <n v="0.27386288113064239"/>
        <n v="4.8545667860243058E-3"/>
        <n v="0.28460149129231771"/>
        <n v="4.3846299913194442E-3"/>
        <n v="0.29036666870117189"/>
        <n v="4.5599704318576391E-3"/>
        <n v="0.27635489569769967"/>
        <n v="0.2895294698079427"/>
        <n v="4.6816847059461802E-3"/>
        <n v="0.30829842461480034"/>
        <n v="4.7565544976128473E-3"/>
        <n v="0.2959817335340712"/>
        <n v="5.2086893717447919E-3"/>
        <n v="0.2873169453938802"/>
        <n v="4.6775309244791669E-3"/>
        <n v="0.29648868136935763"/>
        <n v="4.3947855631510414E-3"/>
        <n v="0.28248828464084202"/>
        <n v="4.8607211642795137E-3"/>
        <n v="0.2786880154079861"/>
        <n v="4.8021782769097224E-3"/>
        <n v="0.28597018771701388"/>
        <n v="4.291466606987847E-3"/>
        <n v="0.28618581136067706"/>
        <n v="0.28781921386718751"/>
        <n v="5.0887891981336803E-3"/>
        <n v="0.2865408664279514"/>
        <n v="4.4186062282986112E-3"/>
        <n v="0.29101591322157117"/>
        <n v="4.6671888563368054E-3"/>
        <n v="0.28388854980468747"/>
        <n v="5.000712076822917E-3"/>
        <n v="0.28058312310112848"/>
        <n v="4.5701768663194446E-3"/>
        <n v="0.2928168741861979"/>
        <n v="4.6001349555121526E-3"/>
        <n v="0.28963592529296878"/>
        <n v="4.9467976888020833E-3"/>
        <n v="0.27547000461154514"/>
        <n v="4.593454996744792E-3"/>
        <n v="0.28968846638997398"/>
        <n v="4.5592244466145836E-3"/>
        <n v="0.29297064887152779"/>
        <n v="4.8114691840277779E-3"/>
        <n v="0.27889289008246526"/>
        <n v="4.9720764160156253E-3"/>
        <n v="0.29332665337456598"/>
        <n v="4.4776916503906248E-3"/>
        <n v="0.2956531948513455"/>
        <n v="4.5390319824218754E-3"/>
        <n v="0.27052990383572051"/>
        <n v="4.8448689778645831E-3"/>
        <n v="0.28374810112847221"/>
        <n v="4.6145799424913191E-3"/>
        <n v="0.29391845703125002"/>
        <n v="4.4619072808159722E-3"/>
        <n v="0.28034654405381942"/>
        <n v="4.9785868326822913E-3"/>
        <n v="0.27879470825195313"/>
        <n v="4.5097859700520835E-3"/>
        <n v="0.28641067504882811"/>
        <n v="4.3153550889756948E-3"/>
        <n v="0.27779401991102431"/>
        <n v="4.8534647623697915E-3"/>
        <n v="0.2837703789605035"/>
        <n v="4.933742947048611E-3"/>
        <n v="0.28744255913628475"/>
        <n v="4.230143229166667E-3"/>
        <n v="0.28142094930013023"/>
        <n v="4.7968037923177085E-3"/>
        <n v="0.28704432169596356"/>
        <n v="5.0575256347656248E-3"/>
        <n v="0.27826161702473956"/>
        <n v="4.2713758680555554E-3"/>
        <n v="0.28145267062717017"/>
        <n v="4.6709865993923615E-3"/>
        <n v="0.28377032809787328"/>
        <n v="0.2778000217013889"/>
        <n v="0.29168840196397572"/>
        <n v="4.6088155110677086E-3"/>
        <n v="0.29003099229600693"/>
        <n v="4.9259779188368059E-3"/>
        <n v="0.27876395331488713"/>
        <n v="4.7026570638020833E-3"/>
        <n v="0.29380015055338543"/>
        <n v="4.5620897081163191E-3"/>
        <n v="0.29460389879014759"/>
        <n v="4.8105027940538196E-3"/>
        <n v="0.27801939222547745"/>
        <n v="4.9555630154079862E-3"/>
        <n v="4.3571133083767357E-3"/>
        <n v="0.28885425143771704"/>
        <n v="4.5775349934895834E-3"/>
        <n v="0.27532794528537324"/>
        <n v="4.9842495388454861E-3"/>
        <n v="0.28459211561414932"/>
        <n v="4.5223151312934031E-3"/>
        <n v="0.29561823527018227"/>
        <n v="4.589860704210069E-3"/>
        <n v="0.29285720825195311"/>
        <n v="5.1218159993489587E-3"/>
        <n v="0.28282277425130209"/>
        <n v="4.6452162000868054E-3"/>
        <n v="0.2938290574815538"/>
        <n v="4.4341871473524306E-3"/>
        <n v="0.28600843641493057"/>
        <n v="4.8381720648871529E-3"/>
        <n v="0.27800708346896702"/>
        <n v="4.833645290798611E-3"/>
        <n v="0.28397757636176213"/>
        <n v="4.3318854437934028E-3"/>
        <n v="0.28863011678059897"/>
        <n v="4.753960503472222E-3"/>
        <n v="0.28005374484592016"/>
        <n v="4.958682590060764E-3"/>
        <n v="0.28545299953884551"/>
        <n v="4.4793192545572917E-3"/>
        <n v="0.2983027140299479"/>
        <n v="4.8086886935763892E-3"/>
        <n v="0.29071117824978299"/>
        <n v="5.0559828016493056E-3"/>
        <n v="0.28504843817816838"/>
        <n v="4.6324666341145829E-3"/>
        <n v="0.29983430650499132"/>
        <n v="4.6931118435329863E-3"/>
        <n v="0.29667641533745659"/>
        <n v="4.9775187174479164E-3"/>
        <n v="0.27835037231445314"/>
        <n v="4.7344462076822913E-3"/>
        <n v="0.29384877522786457"/>
        <n v="4.5270962185329864E-3"/>
        <n v="0.29792909410264756"/>
        <n v="4.8620096842447915E-3"/>
        <n v="0.28144878811306423"/>
        <n v="4.9902004665798609E-3"/>
        <n v="0.29325564914279512"/>
        <n v="0.29495880126953122"/>
        <n v="4.6708170572916669E-3"/>
        <n v="0.28168058607313368"/>
        <n v="5.0894165039062503E-3"/>
        <n v="0.28177664862738716"/>
        <n v="4.3914455837673607E-3"/>
        <n v="0.29092222425672742"/>
        <n v="4.4500732421874998E-3"/>
        <n v="0.27583872477213539"/>
        <n v="4.8541598849826386E-3"/>
        <n v="0.27734369913736978"/>
        <n v="4.5614793565538197E-3"/>
        <n v="0.29070229424370658"/>
        <n v="0.28514414469401039"/>
        <n v="4.916161431206597E-3"/>
        <n v="0.28295891655815975"/>
        <n v="4.8812696668836808E-3"/>
        <n v="0.29226462470160591"/>
        <n v="4.4061448838975696E-3"/>
        <n v="0.2957328796386719"/>
        <n v="5.0342983669704865E-3"/>
        <n v="0.29108357747395835"/>
        <n v="5.1863606770833331E-3"/>
        <n v="0.29212132771809896"/>
        <n v="4.4396803114149308E-3"/>
        <n v="0.29273488362630207"/>
        <n v="4.7395155164930555E-3"/>
        <n v="0.28865761650933158"/>
        <n v="5.0537109374999998E-3"/>
        <n v="0.28260528564453125"/>
        <n v="4.5173645019531252E-3"/>
        <n v="0.29428419325086808"/>
        <n v="4.5921325683593748E-3"/>
        <n v="0.29464826795789928"/>
        <n v="5.0183953179253477E-3"/>
        <n v="0.28519002278645833"/>
        <n v="4.9034966362847222E-3"/>
        <n v="0.29840588039822047"/>
        <n v="4.5049709743923607E-3"/>
        <n v="0.29298729790581596"/>
        <n v="4.7697448730468746E-3"/>
        <n v="0.28104276869032119"/>
        <n v="5.1016065809461808E-3"/>
        <n v="0.29640407986111111"/>
        <n v="4.6085272894965277E-3"/>
        <n v="0.30058503892686633"/>
        <n v="4.7052849663628471E-3"/>
        <n v="0.27820927937825518"/>
        <n v="5.0144449869791666E-3"/>
        <n v="0.28789474487304689"/>
        <n v="4.6284145779079862E-3"/>
        <n v="0.30065906100802953"/>
        <n v="4.5733133951822913E-3"/>
        <n v="0.28851065741644966"/>
        <n v="5.152384440104167E-3"/>
        <n v="0.28969638400607639"/>
        <n v="4.7634039984809024E-3"/>
        <n v="0.29912155151367187"/>
        <n v="4.422014024522569E-3"/>
        <n v="0.28681055704752606"/>
        <n v="4.9591233995225697E-3"/>
        <n v="0.28943984985351562"/>
        <n v="5.023600260416667E-3"/>
        <n v="0.29677971733940972"/>
        <n v="4.3997022840711808E-3"/>
        <n v="0.29249330308702259"/>
        <n v="4.9116855197482642E-3"/>
        <n v="0.28516276041666666"/>
        <n v="5.022972954644097E-3"/>
        <n v="0.28102037217881942"/>
        <n v="4.2900424533420141E-3"/>
        <n v="0.28254535251193574"/>
        <n v="4.6362813313802079E-3"/>
        <n v="0.28557576497395831"/>
        <n v="5.0290256076388892E-3"/>
        <n v="0.28524871826171877"/>
        <n v="4.5897589789496525E-3"/>
        <n v="0.30046452840169269"/>
        <n v="4.5706007215711806E-3"/>
        <n v="0.28954842461480035"/>
        <n v="5.0123257107204857E-3"/>
        <n v="0.27866188897026911"/>
        <n v="4.6705627441406246E-3"/>
        <n v="0.29178695678710936"/>
        <n v="4.5845709906684028E-3"/>
        <n v="0.29472615559895832"/>
        <n v="4.8229980468749998E-3"/>
        <n v="0.28264573838975693"/>
        <n v="5.0607130262586807E-3"/>
        <n v="0.29196526421440971"/>
        <n v="4.5011223687065971E-3"/>
        <n v="0.29463090684678822"/>
        <n v="4.5791456434461806E-3"/>
        <n v="0.27461308797200523"/>
        <n v="4.9465942382812501E-3"/>
        <n v="0.28213853624131946"/>
        <n v="4.519568549262153E-3"/>
        <n v="0.29424575805664061"/>
        <n v="4.413113064236111E-3"/>
        <n v="0.27721321953667533"/>
        <n v="4.9436781141493054E-3"/>
        <n v="0.28484715779622394"/>
        <n v="4.7762891981336809E-3"/>
        <n v="0.30203040228949651"/>
        <n v="4.4694349500868057E-3"/>
        <n v="0.28915325588650176"/>
        <n v="4.9647013346354168E-3"/>
        <n v="0.28970057169596353"/>
        <n v="5.1821051703559023E-3"/>
        <n v="0.30171754625108504"/>
        <n v="4.4627549913194443E-3"/>
        <n v="0.29287126329210067"/>
        <n v="4.7995673285590275E-3"/>
        <n v="0.28570354885525173"/>
        <n v="5.1558770073784725E-3"/>
        <n v="0.28825298733181426"/>
        <n v="4.5062594943576385E-3"/>
        <n v="0.29187201605902779"/>
        <n v="4.61669921875E-3"/>
        <n v="0.28935506184895832"/>
        <n v="5.0442674424913195E-3"/>
        <n v="0.27990698920355905"/>
        <n v="4.5328606499565969E-3"/>
        <n v="0.29623623318142361"/>
        <n v="4.6892632378472219E-3"/>
        <n v="0.29403857760959201"/>
        <n v="4.9949306911892359E-3"/>
        <n v="0.2810465155707465"/>
        <n v="4.7461785210503472E-3"/>
        <n v="0.30023861355251735"/>
        <n v="4.6783786349826389E-3"/>
        <n v="0.30500018649631078"/>
        <n v="5.0155639648437498E-3"/>
        <n v="0.28379150390625002"/>
        <n v="5.0527615017361112E-3"/>
        <n v="0.29502307467990452"/>
        <n v="0.29616302490234375"/>
        <n v="4.7001478407118057E-3"/>
        <n v="0.27854317559136282"/>
        <n v="0.29056484646267361"/>
        <n v="4.5597839355468748E-3"/>
        <n v="0.29663028293185761"/>
        <n v="4.3753390842013887E-3"/>
        <n v="0.27594421386718748"/>
        <n v="4.9529181586371526E-3"/>
        <n v="0.28942765977647572"/>
        <n v="4.7981940375434028E-3"/>
        <n v="0.3043717787000868"/>
        <n v="4.5811462402343753E-3"/>
        <n v="0.29530982123480903"/>
        <n v="5.0704108344184025E-3"/>
        <n v="0.28699488321940103"/>
        <n v="4.9640909830729165E-3"/>
        <n v="0.2945000542534722"/>
        <n v="4.3572828504774303E-3"/>
        <n v="0.28960403442382815"/>
        <n v="4.9179077148437502E-3"/>
        <n v="0.29014797634548611"/>
        <n v="5.0918579101562498E-3"/>
        <n v="0.28882809109157986"/>
        <n v="4.4363403320312501E-3"/>
        <n v="0.29593592325846352"/>
        <n v="4.6699863009982637E-3"/>
        <n v="0.28380508422851564"/>
        <n v="5.0854661729600693E-3"/>
        <n v="0.28847524007161457"/>
        <n v="4.6889411078559025E-3"/>
        <n v="0.30407301161024308"/>
        <n v="4.620937771267361E-3"/>
        <n v="0.28710673014322918"/>
        <n v="4.9389309353298615E-3"/>
        <n v="0.27971603393554689"/>
        <n v="4.7157965766059032E-3"/>
        <n v="0.30060370551215276"/>
        <n v="4.6261427137586804E-3"/>
        <n v="0.30275224473741319"/>
        <n v="0.28693901909722225"/>
        <n v="0.29843373616536456"/>
        <n v="4.6203952365451387E-3"/>
        <n v="0.30265806410047741"/>
        <n v="4.8465643988715281E-3"/>
        <n v="0.29438103569878471"/>
        <n v="5.303768581814236E-3"/>
        <n v="0.29866104125976561"/>
        <n v="4.7066582573784725E-3"/>
        <n v="0.30343232896592881"/>
        <n v="4.5604960123697916E-3"/>
        <n v="0.28262541029188371"/>
        <n v="5.0351121690538191E-3"/>
        <n v="0.29358047485351563"/>
        <n v="0.30410705566406249"/>
        <n v="4.5643954806857635E-3"/>
        <n v="0.29375196668836806"/>
        <n v="4.9938117133246527E-3"/>
        <n v="0.29261191474066839"/>
        <n v="5.1159159342447913E-3"/>
        <n v="0.29813956366644967"/>
        <n v="4.4852871365017363E-3"/>
        <n v="0.29807801988389759"/>
        <n v="5.0370788574218752E-3"/>
        <n v="0.28747153388129343"/>
        <n v="5.0767686631944444E-3"/>
        <n v="0.28977649264865452"/>
        <n v="4.4600084092881942E-3"/>
        <n v="0.29555850558810765"/>
        <n v="0.29880388047960071"/>
        <n v="5.215471055772569E-3"/>
        <n v="0.28537036471896704"/>
        <n v="4.5516798231336805E-3"/>
        <n v="0.29859393649631077"/>
        <n v="4.6134270562065973E-3"/>
        <n v="0.2925821601019965"/>
        <n v="4.9350484212239585E-3"/>
        <n v="0.2812204318576389"/>
        <n v="4.7968207465277773E-3"/>
        <n v="0.29573340521918401"/>
        <n v="4.5800611707899307E-3"/>
        <n v="0.29894649929470485"/>
        <n v="0.28158471001519098"/>
        <n v="5.1003689236111113E-3"/>
        <n v="0.29858786688910588"/>
        <n v="4.566548665364583E-3"/>
        <n v="0.30357959323459199"/>
        <n v="4.780239529079861E-3"/>
        <n v="0.28468454996744791"/>
        <n v="5.192362467447917E-3"/>
        <n v="0.29722569783528646"/>
        <n v="4.7115580240885413E-3"/>
        <n v="0.30793924967447917"/>
        <n v="4.6588304307725696E-3"/>
        <n v="0.28899122450086806"/>
        <n v="5.2058749728732638E-3"/>
        <n v="0.29418692694769966"/>
        <n v="4.7886827256944445E-3"/>
        <n v="0.29962987263997398"/>
        <n v="4.4251335991753469E-3"/>
        <n v="0.28437267727322046"/>
        <n v="4.9131266276041669E-3"/>
        <n v="0.28863089667426217"/>
        <n v="5.0531005859375004E-3"/>
        <n v="0.29912134806315105"/>
        <n v="4.5213148328993053E-3"/>
        <n v="0.30042906019422744"/>
        <n v="5.0501844618055557E-3"/>
        <n v="0.29162136501736113"/>
        <n v="5.1572502983940971E-3"/>
        <n v="0.28849473741319442"/>
        <n v="4.4605000813802082E-3"/>
        <n v="0.29616395738389756"/>
        <n v="4.7716776529947913E-3"/>
        <n v="0.29034896850585939"/>
        <n v="5.0628323025173607E-3"/>
        <n v="0.28271457248263887"/>
        <n v="4.5406765407986112E-3"/>
        <n v="0.29930001152886287"/>
        <n v="4.7334289550781247E-3"/>
        <n v="0.29731087578667537"/>
        <n v="5.0763617621527781E-3"/>
        <n v="0.28551639133029516"/>
        <n v="4.8150295681423615E-3"/>
        <n v="0.29872055053710939"/>
        <n v="4.684380425347222E-3"/>
        <n v="0.30933169894748264"/>
        <n v="5.0172593858506948E-3"/>
        <n v="0.28437459309895835"/>
        <n v="5.0588989257812503E-3"/>
        <n v="0.2979602559407552"/>
        <n v="4.5558336046006946E-3"/>
        <n v="0.3005318366156684"/>
        <n v="4.6414862738715281E-3"/>
        <n v="0.28208368937174477"/>
        <n v="5.1234266493055559E-3"/>
        <n v="0.29525278727213544"/>
        <n v="4.7155083550347223E-3"/>
        <n v="0.31116336398654515"/>
        <n v="4.6832275390625002E-3"/>
        <n v="0.28845106336805554"/>
        <n v="5.1017930772569442E-3"/>
        <n v="0.28609668307834202"/>
        <n v="4.6540154351128469E-3"/>
        <n v="0.30034871419270831"/>
        <n v="4.5546298556857637E-3"/>
        <n v="0.29746982150607637"/>
        <n v="5.2281528049045135E-3"/>
        <n v="0.2988953653971354"/>
        <n v="5.2059936523437501E-3"/>
        <n v="0.30558408949110244"/>
        <n v="4.609137641059028E-3"/>
        <n v="0.3074483913845486"/>
        <n v="5.1691860622829862E-3"/>
        <n v="0.29593424479166669"/>
        <n v="5.2568054199218749E-3"/>
        <n v="0.29380349053276911"/>
        <n v="4.5025126139322915E-3"/>
        <n v="0.2974779595269097"/>
        <n v="4.8779975043402781E-3"/>
        <n v="0.30070682101779511"/>
        <n v="5.1979573567708329E-3"/>
        <n v="0.28959528605143231"/>
        <n v="0.30351179334852429"/>
        <n v="0.2997794426812066"/>
        <n v="5.0453525119357641E-3"/>
        <n v="0.28496622721354165"/>
        <n v="4.8836941189236115E-3"/>
        <n v="0.30233362833658856"/>
        <n v="4.7358703613281251E-3"/>
        <n v="0.30837265014648435"/>
        <n v="4.9850972493489581E-3"/>
        <n v="0.2901049635145399"/>
        <n v="5.1589796278211806E-3"/>
        <n v="0.30004208034939234"/>
        <n v="0.30424265543619794"/>
        <n v="4.7714572482638893E-3"/>
        <n v="0.29034225463867186"/>
        <n v="5.2317979600694448E-3"/>
        <n v="0.29953058878580729"/>
        <n v="0.31595175849066842"/>
        <n v="4.7642517089843753E-3"/>
        <n v="0.29669993082682294"/>
        <n v="5.3449164496527776E-3"/>
        <n v="0.29804239908854169"/>
        <n v="4.8906622992621529E-3"/>
        <n v="0.30651901245117186"/>
        <n v="4.603847927517361E-3"/>
        <n v="0.29933541191948787"/>
        <n v="5.2204725477430552E-3"/>
        <n v="0.30124447292751738"/>
        <n v="5.2314419216579859E-3"/>
        <n v="0.30555982801649306"/>
        <n v="4.6064080132378477E-3"/>
        <n v="0.30736555311414931"/>
        <n v="5.1219177246093752E-3"/>
        <n v="0.29695178561740454"/>
        <n v="5.2993604871961805E-3"/>
        <n v="0.2974781968858507"/>
        <n v="4.6052042643229167E-3"/>
        <n v="0.3042832268608941"/>
        <n v="4.8277113172743059E-3"/>
        <n v="0.29168943617078991"/>
        <n v="5.0525580512152781E-3"/>
        <n v="0.28317291259765626"/>
        <n v="4.6324157714843746E-3"/>
        <n v="0.29797563340928818"/>
        <n v="4.7122531467013885E-3"/>
        <n v="0.29982394748263891"/>
        <n v="5.1017422146267359E-3"/>
        <n v="0.28910563151041668"/>
        <n v="0.29980875651041666"/>
        <n v="4.5186699761284727E-3"/>
        <n v="0.29798492431640627"/>
        <n v="4.9601745605468749E-3"/>
        <n v="0.28484159681532117"/>
        <n v="5.0961981879340274E-3"/>
        <n v="0.30016598171657988"/>
        <n v="4.7110663519965281E-3"/>
        <n v="0.31381656222873267"/>
        <n v="4.9984910753038195E-3"/>
        <n v="0.29962570190429688"/>
        <n v="5.4028320312499998E-3"/>
        <n v="0.29871412489149307"/>
        <n v="4.6709357367621523E-3"/>
        <n v="0.30946534898546008"/>
        <n v="4.6453687879774302E-3"/>
        <n v="0.28478446112738715"/>
        <n v="5.0627475314670139E-3"/>
        <n v="0.29080423990885418"/>
        <n v="0.30818177964952259"/>
        <n v="4.6995205349392357E-3"/>
        <n v="0.3035029771592882"/>
        <n v="5.1629977756076388E-3"/>
        <n v="0.29390150282118055"/>
        <n v="5.1092359754774308E-3"/>
        <n v="0.3022217983669705"/>
        <n v="4.491238064236111E-3"/>
        <n v="0.29471267700195314"/>
        <n v="4.8842875162760421E-3"/>
        <n v="0.29776499430338543"/>
        <n v="5.324757893880208E-3"/>
        <n v="0.30088580661349829"/>
        <n v="4.597490098741319E-3"/>
        <n v="0.30916522555881076"/>
        <n v="4.8868136935763893E-3"/>
        <n v="0.29862430148654512"/>
        <n v="5.3887091742621527E-3"/>
        <n v="0.29382805718315974"/>
        <n v="4.695044623480903E-3"/>
        <n v="0.30160430908203123"/>
        <n v="4.8149447970920137E-3"/>
        <n v="0.30399420844184027"/>
        <n v="5.1148308648003475E-3"/>
        <n v="0.28718370225694445"/>
        <n v="0.30320066663953993"/>
        <n v="4.5465087890624997E-3"/>
        <n v="0.29770680745442707"/>
        <n v="4.8862542046440973E-3"/>
        <n v="0.28198569403754342"/>
        <n v="5.0293477376302086E-3"/>
        <n v="0.29869752671983507"/>
        <n v="4.6164957682291669E-3"/>
        <n v="0.30217926025390623"/>
        <n v="4.6712578667534727E-3"/>
        <n v="0.28050165812174477"/>
        <n v="5.084008110894097E-3"/>
        <n v="0.29633660210503471"/>
        <n v="4.6979437934027779E-3"/>
        <n v="0.30703523423936629"/>
        <n v="4.6782599555121526E-3"/>
        <n v="0.29623289320203994"/>
        <n v="5.3103298611111112E-3"/>
        <n v="0.29475187513563367"/>
        <n v="0.30529903835720484"/>
        <n v="4.5299106174045136E-3"/>
        <n v="0.29674402872721356"/>
        <n v="5.1621839735243053E-3"/>
        <n v="0.29648683336046006"/>
        <n v="5.1918199327256947E-3"/>
        <n v="0.30211912367078991"/>
        <n v="4.5099385579427083E-3"/>
        <n v="0.30072063869900173"/>
        <n v="0.2938686286078559"/>
        <n v="5.2486504448784723E-3"/>
        <n v="0.29704706827799482"/>
        <n v="4.6326361762152775E-3"/>
        <n v="0.30616538153754341"/>
        <n v="4.871436225043403E-3"/>
        <n v="0.29289320203993058"/>
        <n v="5.1237148708767359E-3"/>
        <n v="0.28653030395507811"/>
        <n v="4.7261895073784721E-3"/>
        <n v="0.30328370836046009"/>
        <n v="4.7559102376302084E-3"/>
        <n v="0.30424562242296005"/>
        <n v="5.0558980305989579E-3"/>
        <n v="0.2878350321451823"/>
        <n v="4.9947272406684028E-3"/>
        <n v="0.30547208997938369"/>
        <n v="4.6208190917968748E-3"/>
        <n v="0.30365424262152779"/>
        <n v="4.9629041883680553E-3"/>
        <n v="0.28961517333984377"/>
        <n v="5.1902940538194444E-3"/>
        <n v="0.3037781778971354"/>
        <n v="4.7487894694010413E-3"/>
        <n v="0.31114478217230901"/>
        <n v="4.8381890190972226E-3"/>
        <n v="0.28782251993815106"/>
        <n v="5.1869371202256948E-3"/>
        <n v="0.29692991468641494"/>
        <n v="4.7274441189236113E-3"/>
        <n v="0.30848807440863713"/>
        <n v="0.29141954210069443"/>
        <n v="5.230509440104167E-3"/>
        <n v="0.29369250827365451"/>
        <n v="4.8276435004340279E-3"/>
        <n v="0.30458331637912328"/>
        <n v="0.30145565456814238"/>
        <n v="5.091840955946181E-3"/>
        <n v="0.28088407728407117"/>
        <n v="4.8490905761718753E-3"/>
        <n v="0.28885257297092015"/>
        <n v="4.4173855251736114E-3"/>
        <n v="0.29547114054361978"/>
        <n v="5.012868245442708E-3"/>
        <n v="0.29316418117947046"/>
        <n v="5.1640658908420137E-3"/>
        <n v="0.29452204386393227"/>
        <n v="4.6062554253472219E-3"/>
        <n v="0.30721104939778648"/>
        <n v="4.948018391927083E-3"/>
        <n v="0.30583272298177083"/>
        <n v="5.3158230251736114E-3"/>
        <n v="0.29062583075629339"/>
        <n v="4.6757507324218751E-3"/>
        <n v="0.30355804443359374"/>
        <n v="4.6962992350260413E-3"/>
        <n v="0.29500427246093752"/>
        <n v="4.9307759602864581E-3"/>
        <n v="0.28084565904405384"/>
        <n v="4.9041578504774308E-3"/>
        <n v="0.30199139065212671"/>
        <n v="4.6676805284288194E-3"/>
        <n v="0.29980763753255207"/>
        <n v="4.8597378200954857E-3"/>
        <n v="0.28169884575737847"/>
        <n v="4.9989318847656252E-3"/>
        <n v="0.29632356431749129"/>
        <n v="4.5523579915364579E-3"/>
        <n v="0.29658966064453124"/>
        <n v="4.5851643880208334E-3"/>
        <n v="0.2804900444878472"/>
        <n v="5.0679355197482635E-3"/>
        <n v="0.2897519768608941"/>
        <n v="4.6005079481336803E-3"/>
        <n v="0.29831941392686634"/>
        <n v="4.5288085937500002E-3"/>
        <n v="0.28601859198676216"/>
        <n v="0.29061564127604167"/>
        <n v="4.8716227213541664E-3"/>
        <n v="0.30837571885850695"/>
        <n v="4.5976426866319448E-3"/>
        <n v="0.29842420789930557"/>
        <n v="5.2071465386284719E-3"/>
        <n v="0.29315529717339411"/>
        <n v="5.0201755099826386E-3"/>
        <n v="0.29665352715386284"/>
        <n v="4.3969557020399307E-3"/>
        <n v="0.29468785603841147"/>
        <n v="5.0139872233072921E-3"/>
        <n v="0.30417166815863717"/>
        <n v="5.4347907172309024E-3"/>
        <n v="0.30175059000651044"/>
        <n v="4.6351793077256944E-3"/>
        <n v="0.30612145317925349"/>
        <n v="4.9287923177083331E-3"/>
        <n v="0.29562533908420141"/>
        <n v="5.1706610785590273E-3"/>
        <n v="0.29141998291015625"/>
        <n v="4.7957017686631942E-3"/>
        <n v="0.30606947157118053"/>
        <n v="4.6839057074652777E-3"/>
        <n v="0.29800623575846352"/>
        <n v="5.0617133246527776E-3"/>
        <n v="0.2816991170247396"/>
        <n v="4.7278849283854171E-3"/>
        <n v="0.30407406277126736"/>
        <n v="4.7369893391927083E-3"/>
        <n v="0.307295413547092"/>
        <n v="5.0851949055989581E-3"/>
        <n v="0.29711714002821182"/>
        <n v="5.4345024956597224E-3"/>
        <n v="0.30630415174696179"/>
        <n v="4.5906066894531253E-3"/>
        <n v="0.30575203789605032"/>
        <n v="4.7294277615017363E-3"/>
        <n v="0.28104132758246525"/>
        <n v="0.29322187635633679"/>
        <n v="0.30870317247178819"/>
        <n v="4.6253628200954864E-3"/>
        <n v="0.29134011162651907"/>
        <n v="0.29243362426757813"/>
        <n v="4.704081217447917E-3"/>
        <n v="0.3005699157714844"/>
        <n v="4.5483228895399309E-3"/>
        <n v="0.29365378485785593"/>
        <n v="5.0256178114149305E-3"/>
        <n v="0.2943539089626736"/>
        <n v="5.2034505208333331E-3"/>
        <n v="0.30887763129340279"/>
        <n v="4.6327209472656252E-3"/>
        <n v="0.30836154513888892"/>
        <n v="5.1510789659288195E-3"/>
        <n v="0.29216932508680554"/>
        <n v="5.1255120171440974E-3"/>
        <n v="0.2894320848253038"/>
        <n v="4.5070902506510416E-3"/>
        <n v="0.29837253146701387"/>
        <n v="4.8180982801649301E-3"/>
        <n v="0.29804462009006077"/>
        <n v="5.2657233344184026E-3"/>
        <n v="0.29232435438368054"/>
        <n v="4.7231038411458337E-3"/>
        <n v="0.30633953518337675"/>
        <n v="4.7944132486979164E-3"/>
        <n v="0.30543748643663193"/>
        <n v="5.1560804578993057E-3"/>
        <n v="0.28915813869900175"/>
        <n v="4.9526299370659726E-3"/>
        <n v="0.3080248514811198"/>
        <n v="4.6810913085937496E-3"/>
        <n v="0.30700858222113714"/>
        <n v="5.0131734212239586E-3"/>
        <n v="0.28531972249348958"/>
        <n v="5.09552001953125E-3"/>
        <n v="0.29621273464626735"/>
        <n v="4.5067511664496525E-3"/>
        <n v="0.29900061713324655"/>
        <n v="4.7091335720486115E-3"/>
        <n v="0.28356260511610243"/>
        <n v="4.6532864040798611E-3"/>
        <n v="0.30719807942708333"/>
        <n v="4.7250027126736109E-3"/>
        <n v="0.29976033528645835"/>
        <n v="5.2826266818576393E-3"/>
        <n v="0.2977528550889757"/>
        <n v="4.982977973090278E-3"/>
        <n v="0.30963295830620657"/>
        <n v="0.3025482855902778"/>
        <n v="5.2896118164062504E-3"/>
        <n v="0.29630055745442707"/>
        <n v="5.1702033148871528E-3"/>
        <n v="0.29587621053059898"/>
        <n v="4.4315422905815971E-3"/>
        <n v="0.29573230319552951"/>
        <n v="4.9791802300347219E-3"/>
        <n v="0.29727559407552084"/>
        <n v="5.3125678168402775E-3"/>
        <n v="0.29426467895507813"/>
        <n v="4.6506415473090276E-3"/>
        <n v="0.30615078396267359"/>
        <n v="4.8456827799479166E-3"/>
        <n v="0.29479276869032117"/>
        <n v="5.1560295952690974E-3"/>
        <n v="0.29009448581271702"/>
        <n v="4.7373114691840277E-3"/>
        <n v="0.30382956610785589"/>
        <n v="4.6832953559027774E-3"/>
        <n v="0.2966063944498698"/>
        <n v="4.9846733940972221E-3"/>
        <n v="0.28385677761501737"/>
        <n v="4.8659261067708331E-3"/>
        <n v="0.29973359849717884"/>
        <n v="4.5294867621527776E-3"/>
        <n v="0.29470882839626739"/>
        <n v="4.7094726562499998E-3"/>
        <n v="0.2725952826605903"/>
        <n v="4.8584323459201391E-3"/>
        <n v="0.29432561238606769"/>
        <n v="4.6560329861111112E-3"/>
        <n v="0.3072852749294705"/>
        <n v="4.8456149631076386E-3"/>
        <n v="0.2919765387641059"/>
        <n v="5.2281358506944446E-3"/>
        <n v="0.29105161878797742"/>
        <n v="4.6100023057725698E-3"/>
        <n v="0.30021575927734373"/>
        <n v="4.5709567599826386E-3"/>
        <n v="0.28744327121310764"/>
        <n v="5.0856187608506942E-3"/>
        <n v="0.28674702962239584"/>
        <n v="4.7549099392361115E-3"/>
        <n v="0.29915778266059029"/>
        <n v="4.437764485677083E-3"/>
        <n v="0.29011920505099825"/>
        <n v="5.0460306803385415E-3"/>
        <n v="0.28860276963975695"/>
        <n v="4.9750603569878472E-3"/>
        <n v="0.29547385321723091"/>
        <n v="4.4758945041232642E-3"/>
        <n v="0.29749755859374999"/>
        <n v="5.0060017903645832E-3"/>
        <n v="0.29258470323350694"/>
        <n v="5.1703219943576391E-3"/>
        <n v="0.28964938693576386"/>
        <n v="4.4618394639756942E-3"/>
        <n v="0.29602611965603298"/>
        <n v="4.8401896158854164E-3"/>
        <n v="0.29685421413845486"/>
        <n v="5.0552876790364585E-3"/>
        <n v="0.28203004625108508"/>
        <n v="4.5314704047309026E-3"/>
        <n v="0.29402057223849826"/>
        <n v="4.6071200900607637E-3"/>
        <n v="0.29302200317382815"/>
        <n v="5.0631713867187499E-3"/>
        <n v="0.28302708943684896"/>
        <n v="4.767947726779514E-3"/>
        <n v="0.29522160847981771"/>
        <n v="4.5502387152777778E-3"/>
        <n v="0.2961551581488715"/>
        <n v="4.8908487955729163E-3"/>
        <n v="0.28528350830078125"/>
        <n v="5.0568813747829859E-3"/>
        <n v="0.29195821126302085"/>
        <n v="4.4591437445746524E-3"/>
        <n v="0.29323333740234375"/>
        <n v="4.6636962890624998E-3"/>
        <n v="0.28001029120551213"/>
        <n v="5.0114271375868054E-3"/>
        <n v="0.2843856133355035"/>
        <n v="4.4948323567708332E-3"/>
        <n v="0.299030270046658"/>
        <n v="4.6400790744357641E-3"/>
        <n v="0.29189219156901042"/>
        <n v="5.1506720648871532E-3"/>
        <n v="0.2912273661295573"/>
        <n v="4.8200480143229165E-3"/>
        <n v="0.3054192097981771"/>
        <n v="4.529028998480903E-3"/>
        <n v="0.29158649020724825"/>
        <n v="5.0237019856770836E-3"/>
        <n v="0.29474014282226563"/>
        <n v="5.1949564615885414E-3"/>
        <n v="0.29877317640516493"/>
        <n v="4.5328776041666666E-3"/>
        <n v="0.29916734483506946"/>
        <n v="5.0157165527343747E-3"/>
        <n v="0.29605653550889754"/>
        <n v="5.3051418728298615E-3"/>
        <n v="0.29599317762586808"/>
        <n v="4.5844523111979165E-3"/>
        <n v="0.3068836636013455"/>
        <n v="4.9421522352430559E-3"/>
        <n v="0.29631023830837672"/>
        <n v="5.0957065158420143E-3"/>
        <n v="0.28321729871961804"/>
        <n v="0.29663379245334204"/>
        <n v="4.6783447265625003E-3"/>
        <n v="0.29746549818250867"/>
        <n v="5.1678466796875001E-3"/>
        <n v="0.28872090657552085"/>
        <n v="4.904429117838542E-3"/>
        <n v="0.30056610107421877"/>
        <n v="4.5834181043836802E-3"/>
        <n v="0.29758392333984374"/>
        <n v="4.8125033908420142E-3"/>
        <n v="0.27848809136284725"/>
        <n v="5.0078667534722218E-3"/>
        <n v="0.29403696695963544"/>
        <n v="4.5913865831163194E-3"/>
        <n v="0.30515716552734373"/>
        <n v="4.8698933919270829E-3"/>
        <n v="0.2933572218153212"/>
        <n v="5.3432888454861115E-3"/>
        <n v="0.30102869669596355"/>
        <n v="4.7129652235243054E-3"/>
        <n v="0.2999534946017795"/>
        <n v="4.4744025336371524E-3"/>
        <n v="0.27861882527669268"/>
        <n v="4.9636162651909722E-3"/>
        <n v="0.28122409396701387"/>
        <n v="4.6359761555989582E-3"/>
        <n v="0.29081756591796876"/>
        <n v="4.3633015950520831E-3"/>
        <n v="0.28916748046875002"/>
        <n v="5.0609164767795138E-3"/>
        <n v="0.28431638929578995"/>
        <n v="4.8881191677517359E-3"/>
        <n v="0.29432520548502605"/>
        <n v="4.413536919487847E-3"/>
        <n v="0.29432508680555558"/>
        <n v="4.9535115559895832E-3"/>
        <n v="0.29125759548611113"/>
        <n v="5.1314459906684025E-3"/>
        <n v="0.29007797241210936"/>
        <n v="4.4456821017795139E-3"/>
        <n v="0.29716557820638023"/>
        <n v="4.7690667046440972E-3"/>
        <n v="0.28620968288845489"/>
        <n v="4.9625820583767358E-3"/>
        <n v="0.27918319702148436"/>
        <n v="4.5231119791666668E-3"/>
        <n v="0.29205442640516494"/>
        <n v="4.6067301432291671E-3"/>
        <n v="0.29310278998480904"/>
        <n v="4.9935913085937499E-3"/>
        <n v="0.28024495442708336"/>
        <n v="4.7200181749131945E-3"/>
        <n v="0.29578787909613713"/>
        <n v="4.4940185546874997E-3"/>
        <n v="0.28996648152669269"/>
        <n v="4.7276984320746528E-3"/>
        <n v="0.27301106770833333"/>
        <n v="4.8096211751302081E-3"/>
        <n v="0.29105199178059898"/>
        <n v="4.5740085177951393E-3"/>
        <n v="0.30210901896158854"/>
        <n v="4.7542487250434029E-3"/>
        <n v="0.28183537801106773"/>
        <n v="5.0366210937499998E-3"/>
        <n v="0.28947282579210071"/>
        <n v="4.626244439019097E-3"/>
        <n v="0.30325549655490452"/>
        <n v="4.5987786187065977E-3"/>
        <n v="0.28631069607204862"/>
        <n v="5.1244608561197913E-3"/>
        <n v="0.28452707926432291"/>
        <n v="4.6853807237413198E-3"/>
        <n v="0.29267059326171874"/>
        <n v="4.4226582845052079E-3"/>
        <n v="0.2889583672417535"/>
        <n v="5.0167168511284724E-3"/>
        <n v="0.29159706963433157"/>
        <n v="5.0962660047743054E-3"/>
        <n v="0.29396560668945315"/>
        <n v="4.4420199924045138E-3"/>
        <n v="0.29071958753797744"/>
        <n v="4.8199462890624999E-3"/>
        <n v="0.28338656955295138"/>
        <n v="5.0258212619357636E-3"/>
        <n v="0.28563922458224827"/>
        <n v="4.418758816189236E-3"/>
        <n v="0.28773503621419272"/>
        <n v="4.7133551703559028E-3"/>
        <n v="0.29119571261935762"/>
        <n v="5.0622389051649301E-3"/>
        <n v="0.28135352240668404"/>
        <n v="4.536454942491319E-3"/>
        <n v="0.29722369723849829"/>
        <n v="4.6615939670138886E-3"/>
        <n v="0.29517474704318575"/>
        <n v="5.1484002007378474E-3"/>
        <n v="0.28483579847547741"/>
        <n v="4.8646884494357636E-3"/>
        <n v="0.29894553290473092"/>
        <n v="4.612884521484375E-3"/>
        <n v="0.30315673828125"/>
        <n v="4.9737379286024308E-3"/>
        <n v="0.28598483615451387"/>
        <n v="5.0889248318142363E-3"/>
        <n v="0.29719006008572046"/>
        <n v="4.5010375976562503E-3"/>
        <n v="0.29787095811631942"/>
        <n v="4.5955742730034721E-3"/>
        <n v="0.27731731838650175"/>
        <n v="5.0279235839843749E-3"/>
        <n v="0.292407955593533"/>
        <n v="4.6967230902777782E-3"/>
        <n v="0.30859736124674481"/>
        <n v="0.29391216701931422"/>
        <n v="5.2557373046875E-3"/>
        <n v="0.29343850029839408"/>
        <n v="4.9417453342013888E-3"/>
        <n v="0.3022417704264323"/>
        <n v="4.512227376302083E-3"/>
        <n v="0.29301094902886282"/>
        <n v="5.0119188096788194E-3"/>
        <n v="0.28744362725151912"/>
        <n v="4.9797905815972222E-3"/>
        <n v="0.29788867526584201"/>
        <n v="4.4968499077690975E-3"/>
        <n v="0.30013737996419271"/>
        <n v="5.0219387478298615E-3"/>
        <n v="0.29246736314561633"/>
        <n v="5.1409742567274305E-3"/>
        <n v="0.2893115064832899"/>
        <n v="4.4728597005208332E-3"/>
        <n v="0.2970249938964844"/>
        <n v="4.8757086859809026E-3"/>
        <n v="0.30103225708007814"/>
        <n v="5.3233337402343751E-3"/>
        <n v="0.29677695380316838"/>
        <n v="4.8288811577690974E-3"/>
        <n v="0.31093933105468752"/>
        <n v="4.7452460394965274E-3"/>
        <n v="0.29725341796874999"/>
        <n v="4.9988640679253472E-3"/>
        <n v="0.27990159776475693"/>
        <n v="4.7682529025607637E-3"/>
        <n v="0.29683895534939236"/>
        <n v="4.6475389268663195E-3"/>
        <n v="0.30532682630750868"/>
        <n v="5.0823296440972226E-3"/>
        <n v="0.28882695515950518"/>
        <n v="5.1555548773871531E-3"/>
        <n v="0.29747607760959199"/>
        <n v="4.5039028591579858E-3"/>
        <n v="0.2970807562934028"/>
        <n v="4.6144612630208337E-3"/>
        <n v="0.27504820081922743"/>
        <n v="4.9404737684461807E-3"/>
        <n v="0.28732067532009548"/>
        <n v="4.6263292100694447E-3"/>
        <n v="0.29998421563042532"/>
        <n v="4.4875250922309026E-3"/>
        <n v="0.27651148478190102"/>
        <n v="4.9186197916666671E-3"/>
        <n v="0.28366517808702257"/>
        <n v="4.8005676269531252E-3"/>
        <n v="0.29898461235894097"/>
        <n v="4.4795396592881946E-3"/>
        <n v="0.28916093614366317"/>
        <n v="4.9028862847222219E-3"/>
        <n v="0.28109976874457465"/>
        <n v="4.8599582248263886E-3"/>
        <n v="0.28717544555664065"/>
        <n v="4.4192504882812501E-3"/>
        <n v="0.29015455457899303"/>
        <n v="4.8051961263020837E-3"/>
        <n v="0.28423499213324654"/>
        <n v="5.0589497884114586E-3"/>
        <n v="0.28759597778320312"/>
        <n v="4.4913736979166671E-3"/>
        <n v="0.2986067877875434"/>
        <n v="4.8169284396701387E-3"/>
        <n v="0.29901072184244792"/>
        <n v="5.1262919108072914E-3"/>
        <n v="0.28069264729817706"/>
        <n v="4.5150248209635414E-3"/>
        <n v="0.29297815958658852"/>
        <n v="4.6395026312934032E-3"/>
        <n v="0.29659483167860246"/>
        <n v="4.8674350314670137E-3"/>
        <n v="0.27286729600694443"/>
        <n v="4.611901177300347E-3"/>
        <n v="0.28588338216145831"/>
        <n v="4.4251675075954863E-3"/>
        <n v="0.29177042643229167"/>
        <n v="4.7901068793402774E-3"/>
        <n v="0.28422246297200521"/>
        <n v="5.0993177625868052E-3"/>
        <n v="0.2949295891655816"/>
        <n v="4.6910773383246531E-3"/>
        <n v="0.30856257120768227"/>
        <n v="4.7501118977864585E-3"/>
        <n v="0.28374053955078127"/>
        <n v="5.1368713378906247E-3"/>
        <n v="0.29567901611328123"/>
        <n v="4.7337171766493056E-3"/>
        <n v="0.30657362196180554"/>
        <n v="4.669969346788194E-3"/>
        <n v="0.29793440077039929"/>
        <n v="5.2865939670138891E-3"/>
        <n v="0.29136011759440106"/>
        <n v="4.8050096299913194E-3"/>
        <n v="0.29183554755316843"/>
        <n v="4.4356113009982635E-3"/>
        <n v="0.28734605577256944"/>
        <n v="4.9480692545572913E-3"/>
        <n v="0.28820892333984377"/>
        <n v="5.0170728895399305E-3"/>
        <n v="0.30111901177300349"/>
        <n v="4.4959343804253475E-3"/>
        <n v="0.29559760199652779"/>
        <n v="4.9088202582465278E-3"/>
        <n v="0.28275360107421876"/>
        <n v="4.9468655056423613E-3"/>
        <n v="0.28247790866427952"/>
        <n v="4.3408542209201388E-3"/>
        <n v="0.28305162217881946"/>
        <n v="4.5773654513888888E-3"/>
        <n v="0.28254667494032121"/>
        <n v="4.9670240614149309E-3"/>
        <n v="0.28145370483398435"/>
        <n v="4.5274183485243058E-3"/>
        <n v="0.29825319078233509"/>
        <n v="4.6904669867621528E-3"/>
        <n v="0.29387459648980035"/>
        <n v="4.9532402886284721E-3"/>
        <n v="0.27926608615451387"/>
        <n v="4.7722371419270833E-3"/>
        <n v="0.29543629964192708"/>
        <n v="4.5803663465711804E-3"/>
        <n v="0.2941480000813802"/>
        <n v="4.7927856445312503E-3"/>
        <n v="0.27713665432400175"/>
        <n v="4.9136013454861112E-3"/>
        <n v="0.29531114366319444"/>
        <n v="0.29781753540039063"/>
        <n v="4.6176656087239584E-3"/>
        <n v="0.27694264729817708"/>
        <n v="4.9677700466579863E-3"/>
        <n v="0.28325441148546004"/>
        <n v="4.5952521430121527E-3"/>
        <n v="0.29905510796440971"/>
        <n v="4.6342468261718747E-3"/>
        <n v="0.28521308051215277"/>
        <n v="5.0208875868055555E-3"/>
        <n v="0.27993633694118925"/>
        <n v="4.6155124240451388E-3"/>
        <n v="0.29506759643554686"/>
        <n v="4.4353908962673615E-3"/>
        <n v="0.28508219401041668"/>
        <n v="4.8699781629774307E-3"/>
        <n v="0.27988035413953993"/>
        <n v="4.8694525824652781E-3"/>
        <n v="0.29040010240342884"/>
        <n v="4.356875949435764E-3"/>
        <n v="0.28908150566948787"/>
        <n v="4.9176534016927087E-3"/>
        <n v="0.29962883843315974"/>
        <n v="5.3898620605468753E-3"/>
        <n v="0.29321400960286459"/>
        <n v="4.4293891059027776E-3"/>
        <n v="0.29711407131618922"/>
        <n v="4.8699273003472224E-3"/>
        <n v="0.30127509223090276"/>
        <n v="5.2694871690538193E-3"/>
        <n v="0.28567374335394963"/>
        <n v="4.5050726996527781E-3"/>
        <n v="0.2935639953613281"/>
        <n v="4.6169874403211809E-3"/>
        <n v="0.2857297092013889"/>
        <n v="4.8204718695746525E-3"/>
        <n v="0.27375381469726562"/>
        <n v="4.6758015950520834E-3"/>
        <n v="0.29304777357313366"/>
        <n v="4.5270114474826387E-3"/>
        <n v="0.29269860161675348"/>
        <n v="4.8732333713107636E-3"/>
        <n v="0.281951904296875"/>
        <n v="5.034417046440972E-3"/>
        <n v="0.29535527547200519"/>
        <n v="4.5109219021267364E-3"/>
        <n v="0.29905159844292534"/>
        <n v="4.6782430013020829E-3"/>
        <n v="0.27600360446506078"/>
        <n v="4.9385579427083329E-3"/>
        <n v="0.28562220255533854"/>
        <n v="4.5856391059027777E-3"/>
        <n v="0.29777989705403646"/>
        <n v="0.28695690578884547"/>
        <n v="5.1203409830729166E-3"/>
        <n v="0.2836770968967014"/>
        <n v="4.5773824055989586E-3"/>
        <n v="0.29178724500868053"/>
        <n v="4.3343268500434032E-3"/>
        <n v="0.28174472384982641"/>
        <n v="4.9530368381076389E-3"/>
        <n v="0.28704123602973092"/>
        <n v="4.9616326226128472E-3"/>
        <n v="0.29312135484483509"/>
        <n v="4.3659464518229166E-3"/>
        <n v="0.28935777452256944"/>
        <n v="4.8534986707899309E-3"/>
        <n v="0.28282306247287325"/>
        <n v="4.9828932020399303E-3"/>
        <n v="0.28575105455186633"/>
        <n v="0.2929841613769531"/>
        <n v="4.755588107638889E-3"/>
        <n v="0.28801505194769966"/>
        <n v="5.0600687662760418E-3"/>
        <n v="0.28075273301866321"/>
        <n v="4.508616129557292E-3"/>
        <n v="0.29426946004231769"/>
        <n v="4.5913526746961808E-3"/>
        <n v="0.28716988457573783"/>
        <n v="4.8554314507378475E-3"/>
        <n v="0.27288840399848091"/>
        <n v="4.6087985568576389E-3"/>
        <n v="0.28782304551866317"/>
        <n v="4.4719272189670135E-3"/>
        <n v="0.2894549051920573"/>
        <n v="4.8027208116319447E-3"/>
        <n v="0.27485700819227432"/>
        <n v="4.9193657769097225E-3"/>
        <n v="0.28918687608506943"/>
        <n v="4.4162326388888888E-3"/>
        <n v="0.29183666653103296"/>
        <n v="4.5838589138454859E-3"/>
        <n v="0.26849053276909723"/>
        <n v="4.8467000325520832E-3"/>
        <n v="0.28121390448676215"/>
        <n v="4.4799804687500003E-3"/>
        <n v="0.29123760647243924"/>
        <n v="4.5477294921875003E-3"/>
        <n v="0.28344158596462676"/>
        <n v="4.9972873263888886E-3"/>
        <n v="0.27865897284613717"/>
        <n v="4.5532565646701391E-3"/>
        <n v="0.28885921902126738"/>
        <n v="4.4189114040798609E-3"/>
        <n v="0.28603298611111111"/>
        <n v="4.9442206488715277E-3"/>
        <n v="0.27907104492187501"/>
        <n v="4.7844950358072917E-3"/>
        <n v="0.28758241441514759"/>
        <n v="0.29107620239257814"/>
        <n v="4.7497389051649307E-3"/>
        <n v="0.28314834594726562"/>
        <n v="4.978959825303819E-3"/>
        <n v="0.28218051486545137"/>
        <n v="4.4452582465277779E-3"/>
        <n v="0.28971381293402776"/>
        <n v="4.5930311414930551E-3"/>
        <n v="0.27845030042860242"/>
        <n v="4.9388800726996524E-3"/>
        <n v="0.27634589301215279"/>
        <n v="4.4554816351996531E-3"/>
        <n v="0.28775819566514754"/>
        <n v="4.5200941297743056E-3"/>
        <n v="0.28887393527560762"/>
        <n v="4.916229248046875E-3"/>
        <n v="0.27382973564995661"/>
        <n v="4.6138678656684031E-3"/>
        <n v="0.28659371270073786"/>
        <n v="4.479234483506944E-3"/>
        <n v="0.29053078545464411"/>
        <n v="4.7647603352864581E-3"/>
        <n v="0.27030078464084201"/>
        <n v="4.7581142849392362E-3"/>
        <n v="0.28556016710069443"/>
        <n v="4.5164659288194449E-3"/>
        <n v="0.2960828823513455"/>
        <n v="4.6766153971354169E-3"/>
        <n v="0.27528644137912328"/>
        <n v="4.9276902940538197E-3"/>
        <n v="0.2819412061903212"/>
        <n v="4.5032077365451386E-3"/>
        <n v="0.29691002739800348"/>
        <n v="4.6060350206163191E-3"/>
        <n v="0.2869980027940538"/>
        <n v="4.9953375922309031E-3"/>
        <n v="0.27127565171983509"/>
        <n v="4.3485175238715274E-3"/>
        <n v="0.27615999009874131"/>
        <n v="4.2718844943576391E-3"/>
        <n v="0.27681084526909722"/>
        <n v="4.7878350151909724E-3"/>
        <n v="0.27116994222005208"/>
        <n v="4.6439276801215276E-3"/>
        <n v="0.31591011895073784"/>
        <n v="5.3272840711805552E-3"/>
        <n v="0.4754056633843316"/>
        <n v="1.578823513454861E-2"/>
        <n v="9.7099421013726133"/>
        <n v="5.210520426432292E-3"/>
        <n v="0.31538258870442709"/>
        <n v="5.1347181532118051E-3"/>
        <n v="0.27687671237521699"/>
        <n v="4.5401340060763889E-3"/>
        <n v="0.28093631320529516"/>
        <n v="4.1656324598524303E-3"/>
        <n v="0.27164326985677084"/>
        <n v="4.7162543402777778E-3"/>
        <n v="0.27113477918836804"/>
        <n v="4.6389770507812497E-3"/>
        <n v="0.27867272271050347"/>
        <n v="4.3010626898871531E-3"/>
        <n v="0.28238360934787327"/>
        <n v="4.6194118923611107E-3"/>
        <n v="0.26774839613172741"/>
        <n v="4.6522521972656248E-3"/>
        <n v="0.26815911187065972"/>
        <n v="4.1890462239583337E-3"/>
        <n v="0.27482413397894967"/>
        <n v="4.4434780544704861E-3"/>
        <n v="0.27620171440972224"/>
        <n v="4.8554144965277778E-3"/>
        <n v="0.27612757364908852"/>
        <n v="4.4766404893663196E-3"/>
        <n v="0.28744118584526912"/>
        <n v="4.368387858072917E-3"/>
        <n v="0.27813983493381078"/>
        <n v="4.7302076551649303E-3"/>
        <n v="0.26394224378797743"/>
        <n v="4.4657050238715275E-3"/>
        <n v="0.2767793273925781"/>
        <n v="4.3489413791232643E-3"/>
        <n v="0.28196882459852429"/>
        <n v="4.6478610568576389E-3"/>
        <n v="0.27172490437825519"/>
        <n v="4.8211330837673611E-3"/>
        <n v="0.28098802354600694"/>
        <n v="4.3087599012586802E-3"/>
        <n v="0.28420221964518227"/>
        <n v="4.4455295138888891E-3"/>
        <n v="0.26849182128906252"/>
        <n v="4.7906663682725694E-3"/>
        <n v="0.27624769422743056"/>
        <n v="4.4686041937934025E-3"/>
        <n v="0.28855016072591144"/>
        <n v="4.4794887966579863E-3"/>
        <n v="0.2792574734157986"/>
        <n v="4.8918660481770829E-3"/>
        <n v="0.2730835639105903"/>
        <n v="4.5628865559895837E-3"/>
        <n v="0.27571111043294272"/>
        <n v="4.0771823459201393E-3"/>
        <n v="0.26607062445746527"/>
        <n v="4.6252780490451386E-3"/>
        <n v="0.27316492716471352"/>
        <n v="4.7718811035156253E-3"/>
        <n v="0.28133472018771699"/>
        <n v="4.2675781250000001E-3"/>
        <n v="0.28111994425455727"/>
        <n v="4.6927049424913192E-3"/>
        <n v="0.27472941080729169"/>
        <n v="4.7777303059895835E-3"/>
        <n v="0.27090223524305557"/>
        <n v="4.2308383517795142E-3"/>
        <n v="0.27657704671223959"/>
        <n v="4.5132954915364587E-3"/>
        <n v="0.27468765258789063"/>
        <n v="4.7930060492621523E-3"/>
        <n v="0.27473202175564237"/>
        <n v="4.4765048556857636E-3"/>
        <n v="0.28047766791449652"/>
        <n v="4.2185126410590277E-3"/>
        <n v="0.26744532267252602"/>
        <n v="4.5348442925347218E-3"/>
        <n v="0.25871563381618923"/>
        <n v="4.4021097819010417E-3"/>
        <n v="0.27357135348849826"/>
        <n v="4.2974344889322915E-3"/>
        <n v="0.27919313218858505"/>
        <n v="4.6580505371093747E-3"/>
        <n v="0.27287468804253473"/>
        <n v="4.7784084743923609E-3"/>
        <n v="0.27638307359483505"/>
        <n v="4.267798529730903E-3"/>
        <n v="0.27952246771918404"/>
        <n v="4.4246419270833337E-3"/>
        <n v="0.26800118340386286"/>
        <n v="4.7773912217881943E-3"/>
        <n v="0.27631595187717012"/>
        <n v="4.4506496853298615E-3"/>
        <n v="0.28799874199761283"/>
        <n v="4.5024787055121529E-3"/>
        <n v="0.28339397854275172"/>
        <n v="4.9750773111979169E-3"/>
        <n v="0.27314675225151908"/>
        <n v="4.4447835286458336E-3"/>
        <n v="0.27719930013020833"/>
        <n v="4.2074584960937501E-3"/>
        <n v="0.27306871202256944"/>
        <n v="4.6794806586371524E-3"/>
        <n v="0.27908942328559028"/>
        <n v="4.8774549696180558E-3"/>
        <n v="0.28386001586914061"/>
        <n v="4.3187120225694443E-3"/>
        <n v="0.28739961412217879"/>
        <n v="4.7733561197916665E-3"/>
        <n v="0.2762067328559028"/>
        <n v="4.780171712239583E-3"/>
        <n v="0.27125968085394964"/>
        <n v="4.2263793945312503E-3"/>
        <n v="0.27722795274522571"/>
        <n v="4.4877115885416669E-3"/>
        <n v="0.27968004014756942"/>
        <n v="4.820929633246528E-3"/>
        <n v="0.27347866482204863"/>
        <n v="4.4731140136718747E-3"/>
        <n v="0.28542356703016492"/>
        <n v="4.361182318793403E-3"/>
        <n v="0.2744086371527778"/>
        <n v="4.6043226453993053E-3"/>
        <n v="0.2623123508029514"/>
        <n v="4.444902208116319E-3"/>
        <n v="0.27695600721571179"/>
        <n v="4.3914625379774305E-3"/>
        <n v="0.28573421902126739"/>
        <n v="4.7404310438368055E-3"/>
        <n v="0.27680160522460939"/>
        <n v="4.8986646864149306E-3"/>
        <n v="0.28020161946614586"/>
        <n v="4.3233744303385413E-3"/>
        <n v="0.28210045708550346"/>
        <n v="4.4501919216579861E-3"/>
        <n v="0.26852774726019968"/>
        <n v="0.27794974433051217"/>
        <n v="4.519636366102431E-3"/>
        <n v="0.29195010715060765"/>
        <n v="4.4873046874999998E-3"/>
        <n v="0.2812467787000868"/>
        <n v="4.9221632215711809E-3"/>
        <n v="0.2763485548231337"/>
        <n v="4.5549858940972226E-3"/>
        <n v="0.2875987582736545"/>
        <n v="4.3491956922743057E-3"/>
        <n v="0.28100541856553818"/>
        <n v="4.8518202039930557E-3"/>
        <n v="0.28794197930230037"/>
        <n v="4.9520195855034723E-3"/>
        <n v="0.2908483208550347"/>
        <n v="4.4031100802951386E-3"/>
        <n v="0.28886720445421005"/>
        <n v="4.7761196560329863E-3"/>
        <n v="0.27731277465820314"/>
        <n v="4.8162333170572915E-3"/>
        <n v="0.27408635457356773"/>
        <n v="4.2879062228732643E-3"/>
        <n v="0.2822480265299479"/>
        <n v="4.5570034450954861E-3"/>
        <n v="0.27849661933051217"/>
        <n v="4.7963968912760413E-3"/>
        <n v="0.27501978556315104"/>
        <n v="4.4901529947916664E-3"/>
        <n v="0.28330078125000002"/>
        <n v="4.3640645345052083E-3"/>
        <n v="0.27420462714301214"/>
        <n v="4.6484883626302081E-3"/>
        <n v="0.26856077406141493"/>
        <n v="4.6253797743055552E-3"/>
        <n v="0.28000110202365452"/>
        <n v="4.3432617187499998E-3"/>
        <n v="0.28056962754991321"/>
        <n v="0.26403159247504338"/>
        <n v="4.6518452962239585E-3"/>
        <n v="0.27250810411241322"/>
        <n v="4.2058987087673612E-3"/>
        <n v="0.27445261637369794"/>
        <n v="4.3957858615451392E-3"/>
        <n v="0.26977842542860242"/>
        <n v="0.27274709065755209"/>
        <n v="4.42596435546875E-3"/>
        <n v="0.27986534966362847"/>
        <n v="4.3698967827690977E-3"/>
        <n v="0.27495176527235243"/>
        <n v="4.8200649685329862E-3"/>
        <n v="0.27444342719184028"/>
        <n v="4.5422193739149304E-3"/>
        <n v="0.28123494466145832"/>
        <n v="4.298604329427083E-3"/>
        <n v="0.27977386474609373"/>
        <n v="4.8600599500868051E-3"/>
        <n v="0.28188512166341145"/>
        <n v="4.849463568793403E-3"/>
        <n v="0.2818991258409288"/>
        <n v="4.2429775661892363E-3"/>
        <n v="0.28026379055447048"/>
        <n v="4.6894836425781248E-3"/>
        <n v="0.28599782307942706"/>
        <n v="4.9895731608072917E-3"/>
        <n v="0.27910329182942706"/>
        <n v="4.3394809299045142E-3"/>
        <n v="0.28803894042968747"/>
        <n v="4.6607462565104165E-3"/>
        <n v="0.2858208719889323"/>
        <n v="4.9719577365451391E-3"/>
        <n v="0.27669813368055557"/>
        <n v="4.4599236382378473E-3"/>
        <n v="0.29257210625542535"/>
        <n v="4.7757805718315971E-3"/>
        <n v="0.30007924397786456"/>
        <n v="4.9187215169270836E-3"/>
        <n v="0.28146280924479167"/>
        <n v="4.8480394151475693E-3"/>
        <n v="0.2932558356391059"/>
        <n v="4.4307115342881948E-3"/>
        <n v="0.29023507012261285"/>
        <n v="4.6932305230034726E-3"/>
        <n v="0.27013776991102428"/>
        <n v="4.7538757324218752E-3"/>
        <n v="0.28200003729926215"/>
        <n v="4.5344543457031252E-3"/>
        <n v="0.29406762017144095"/>
        <n v="4.5956759982638887E-3"/>
        <n v="0.2782975090874566"/>
        <n v="4.9931844075520836E-3"/>
        <n v="0.28195070054796006"/>
        <n v="4.4419691297743055E-3"/>
        <n v="0.28758722941080728"/>
        <n v="4.4611612955729168E-3"/>
        <n v="0.27885728624131945"/>
        <n v="4.8914421929253469E-3"/>
        <n v="0.28092856513129338"/>
        <n v="4.7172885470920141E-3"/>
        <n v="0.28247778998480905"/>
        <n v="4.2368910047743055E-3"/>
        <n v="0.27480663723415799"/>
        <n v="4.7350735134548613E-3"/>
        <n v="0.27609595404730902"/>
        <n v="0.28019134521484373"/>
        <n v="4.2918565538194444E-3"/>
        <n v="0.28429784138997394"/>
        <n v="4.7572157118055559E-3"/>
        <n v="0.28245644463433162"/>
        <n v="4.8968675401475691E-3"/>
        <n v="0.27724711100260419"/>
        <n v="4.344872368706597E-3"/>
        <n v="0.2871990458170573"/>
        <n v="4.7214423285590274E-3"/>
        <n v="0.29434371948242188"/>
        <n v="5.0732591417100691E-3"/>
        <n v="0.28663489447699653"/>
        <n v="4.7237650553385415E-3"/>
        <n v="0.29882776896158852"/>
        <n v="4.5176357693142363E-3"/>
        <n v="0.28796805487738714"/>
        <n v="4.8611111111111112E-3"/>
        <n v="0.27469312879774305"/>
        <n v="4.6847703721788194E-3"/>
        <n v="0.29138248019748264"/>
        <n v="4.6302117241753468E-3"/>
        <n v="0.29950634426540801"/>
        <n v="4.8143853081597226E-3"/>
        <n v="0.28093521118164061"/>
        <n v="4.9776373969184027E-3"/>
        <n v="0.28822923448350696"/>
        <n v="4.4772847493489585E-3"/>
        <n v="0.28979144626193576"/>
        <n v="4.5364379882812502E-3"/>
        <n v="0.27267025417751733"/>
        <n v="4.8452080620659723E-3"/>
        <n v="0.28271496242947047"/>
        <n v="4.6065606011284725E-3"/>
        <n v="0.29251998901367188"/>
        <n v="4.5103624131944443E-3"/>
        <n v="0.28691265530056426"/>
        <n v="5.0319925944010413E-3"/>
        <n v="0.2823591783311632"/>
        <n v="4.634009467230903E-3"/>
        <n v="0.28466856214735242"/>
        <n v="4.280514187282986E-3"/>
        <n v="0.27996892293294273"/>
        <n v="4.805535210503472E-3"/>
        <n v="0.28442131890190975"/>
        <n v="4.8402235243055558E-3"/>
        <n v="0.28813273111979165"/>
        <n v="0.29315066867404516"/>
        <n v="4.8009067111545135E-3"/>
        <n v="0.27833409627278644"/>
        <n v="4.815131293402778E-3"/>
        <n v="0.2737918260362413"/>
        <n v="4.3284267849392358E-3"/>
        <n v="0.28296571519639757"/>
        <n v="4.6259392632378472E-3"/>
        <n v="0.28203876071506079"/>
        <n v="4.8482428656684024E-3"/>
        <n v="0.2762735833062066"/>
        <n v="4.5026652018229163E-3"/>
        <n v="0.29379396226671006"/>
        <n v="4.5453559027777779E-3"/>
        <n v="0.28726865980360244"/>
        <n v="4.8115878634982642E-3"/>
        <n v="0.27551227145724827"/>
        <n v="4.752197265625E-3"/>
        <n v="0.29040829128689238"/>
        <n v="4.5020887586805555E-3"/>
        <n v="0.28999003092447917"/>
        <n v="4.6782090928819443E-3"/>
        <n v="0.27601482815212675"/>
        <n v="4.8682318793402775E-3"/>
        <n v="0.28569261338975693"/>
        <n v="4.4427490234375004E-3"/>
        <n v="0.2917414347330729"/>
        <n v="4.6687995062934026E-3"/>
        <n v="0.28178502400716143"/>
        <n v="5.0097825792100696E-3"/>
        <n v="0.29103302001953124"/>
        <n v="4.7632005479600692E-3"/>
        <n v="0.30045962863498266"/>
        <n v="4.5933702256944443E-3"/>
        <n v="0.28972137451171875"/>
        <n v="5.0522189670138889E-3"/>
        <n v="0.28420528835720488"/>
        <n v="4.7186787923177084E-3"/>
        <n v="0.28927191840277777"/>
        <n v="4.3590291341145835E-3"/>
        <n v="0.28303029378255207"/>
        <n v="4.8626708984375001E-3"/>
        <n v="0.28642225477430555"/>
        <n v="0.28952418009440106"/>
        <n v="4.3822733561197915E-3"/>
        <n v="0.28945846557617189"/>
        <n v="4.8479376898871527E-3"/>
        <n v="0.28417076958550347"/>
        <n v="4.9883015950520837E-3"/>
        <n v="0.28460901896158852"/>
        <n v="4.3924967447916668E-3"/>
        <n v="0.29047687106662329"/>
        <n v="4.6780056423611112E-3"/>
        <n v="0.28802254570855035"/>
        <n v="4.9322001139322919E-3"/>
        <n v="0.27986716376410592"/>
        <n v="4.5813666449652781E-3"/>
        <n v="0.29439771864149306"/>
        <n v="4.6653238932291667E-3"/>
        <n v="0.29286297268337674"/>
        <n v="4.8691474066840275E-3"/>
        <n v="0.27623223198784724"/>
        <n v="4.7533162434895831E-3"/>
        <n v="0.28932262844509549"/>
        <n v="4.4400533040364586E-3"/>
        <n v="0.2872738477918837"/>
        <n v="0.26301213582356769"/>
        <n v="0.28340009901258678"/>
        <n v="4.5189073350694444E-3"/>
        <n v="0.2930525885687934"/>
        <n v="4.566260443793403E-3"/>
        <n v="0.27645952012803821"/>
        <n v="4.9226548936631941E-3"/>
        <n v="0.28198950873480905"/>
        <n v="4.454294840494792E-3"/>
        <n v="0.2913366021050347"/>
        <n v="4.4283888075086807E-3"/>
        <n v="0.27900136311848961"/>
        <n v="4.9322509765625001E-3"/>
        <n v="0.28438284979926215"/>
        <n v="4.7124396430121528E-3"/>
        <n v="0.29500700208875869"/>
        <n v="4.4242180718315968E-3"/>
        <n v="0.28655359903971356"/>
        <n v="4.8783704969618058E-3"/>
        <n v="0.28141116672092015"/>
        <n v="4.871927897135417E-3"/>
        <n v="0.28280500623914928"/>
        <n v="4.3481106228298611E-3"/>
        <n v="0.28404301961263023"/>
        <n v="4.7321573893229166E-3"/>
        <n v="0.28418389214409723"/>
        <n v="4.9890814887152777E-3"/>
        <n v="0.28366746690538197"/>
        <n v="4.4617038302951391E-3"/>
        <n v="0.29220309787326387"/>
        <n v="4.6995374891493054E-3"/>
        <n v="0.28788950602213542"/>
        <n v="4.9105834960937499E-3"/>
        <n v="0.27404771592881944"/>
        <n v="4.5108710394965281E-3"/>
        <n v="0.28952641805013019"/>
        <n v="4.5949469672309029E-3"/>
        <n v="0.28898644341362845"/>
        <n v="4.8097398546006944E-3"/>
        <n v="0.27251783582899308"/>
        <n v="4.6742248535156248E-3"/>
        <n v="0.28802388509114585"/>
        <n v="4.5109897189670135E-3"/>
        <n v="0.29106026543511287"/>
        <n v="4.7101338704427084E-3"/>
        <n v="0.27239312065972221"/>
        <n v="4.8247782389322915E-3"/>
        <n v="0.28567486233181422"/>
        <n v="4.5352681477864587E-3"/>
        <n v="0.29856706407335071"/>
        <n v="4.7361416286892362E-3"/>
        <n v="0.28654841105143231"/>
        <n v="5.0927903917100696E-3"/>
        <n v="0.28631659613715277"/>
        <n v="4.546135796440972E-3"/>
        <n v="0.2915583292643229"/>
        <n v="4.4474792480468754E-3"/>
        <n v="0.2778578355577257"/>
        <n v="4.8381381564670135E-3"/>
        <n v="0.28240303887261287"/>
        <n v="4.7850206163194443E-3"/>
        <n v="0.28994742499457465"/>
        <n v="4.4514804416232638E-3"/>
        <n v="0.28693788316514757"/>
        <n v="4.8539733886718752E-3"/>
        <n v="0.28305075751410591"/>
        <n v="0.28520848592122394"/>
        <n v="4.3810696072048615E-3"/>
        <n v="0.2915934075249566"/>
        <n v="0.28784042358398437"/>
        <n v="0.28136433919270831"/>
        <n v="4.4276258680555555E-3"/>
        <n v="0.2887901306152344"/>
        <n v="4.7154066297743057E-3"/>
        <n v="0.29530768500434029"/>
        <n v="5.1439073350694441E-3"/>
        <n v="0.28730258517795138"/>
        <n v="4.7016906738281249E-3"/>
        <n v="0.29386152479383681"/>
        <n v="4.5058865017361107E-3"/>
        <n v="0.28392520480685762"/>
        <n v="4.7889031304253473E-3"/>
        <n v="0.27435109456380208"/>
        <n v="4.688262939453125E-3"/>
        <n v="0.28796424018012151"/>
        <n v="4.5037672254774307E-3"/>
        <n v="0.29542950100368925"/>
        <n v="4.7471788194444441E-3"/>
        <n v="0.27674916585286458"/>
        <n v="4.9203830295138891E-3"/>
        <n v="0.28575015597873266"/>
        <n v="4.5240275065104169E-3"/>
        <n v="0.29339713202582463"/>
        <n v="4.6329752604166666E-3"/>
        <n v="0.28318459404839408"/>
        <n v="5.0576273600260414E-3"/>
        <n v="0.29245500352647569"/>
        <n v="4.7933620876736112E-3"/>
        <n v="0.30111940171983509"/>
        <n v="4.558919270833333E-3"/>
        <n v="0.28498399522569445"/>
        <n v="4.9866231282552085E-3"/>
        <n v="0.28190429687500002"/>
        <n v="4.7599283854166665E-3"/>
        <n v="0.28817242092556422"/>
        <n v="4.4216918945312496E-3"/>
        <n v="0.28641743977864581"/>
        <n v="4.829966227213542E-3"/>
        <n v="0.28816835191514756"/>
        <n v="4.9774678548177081E-3"/>
        <n v="0.29031409369574651"/>
        <n v="4.3354119194878469E-3"/>
        <n v="0.28507132636176213"/>
        <n v="4.7403462727864587E-3"/>
        <n v="0.27779981825086808"/>
        <n v="4.868893093532986E-3"/>
        <n v="0.27639492458767362"/>
        <n v="4.2868211534288197E-3"/>
        <n v="0.28600747002495658"/>
        <n v="4.7218831380208331E-3"/>
        <n v="0.29114291720920138"/>
        <n v="4.9512905544704857E-3"/>
        <n v="0.28240498860677082"/>
        <n v="4.6467759874131943E-3"/>
        <n v="0.29672517564561635"/>
        <n v="4.5506964789496524E-3"/>
        <n v="0.28669765896267363"/>
        <n v="4.7310214572482637E-3"/>
        <n v="0.26915320502387152"/>
        <n v="4.5688205295138888E-3"/>
        <n v="0.28111514621310763"/>
        <n v="4.4058736165364584E-3"/>
        <n v="0.2864805433485243"/>
        <n v="4.7397867838541666E-3"/>
        <n v="0.27923185560438368"/>
        <n v="5.0295172797309023E-3"/>
        <n v="0.28698162502712676"/>
        <n v="4.455922444661458E-3"/>
        <n v="0.29108856201171873"/>
        <n v="4.4661458333333333E-3"/>
        <n v="0.27121865166558162"/>
        <n v="4.8887295193142362E-3"/>
        <n v="0.28639411078559029"/>
        <n v="4.6640014648437504E-3"/>
        <n v="0.29389421251085068"/>
        <n v="4.501274956597222E-3"/>
        <n v="0.28379421657986109"/>
        <n v="4.9849107530381947E-3"/>
        <n v="0.28439153035481773"/>
        <n v="4.7771030002170135E-3"/>
        <n v="0.29304741753472224"/>
        <n v="4.4452412923177082E-3"/>
        <n v="0.29247239854600693"/>
        <n v="4.985453287760417E-3"/>
        <n v="0.29124153984917533"/>
        <n v="5.107947455512153E-3"/>
        <n v="0.29209047105577257"/>
        <n v="4.4168090820312497E-3"/>
        <n v="0.29225902981228297"/>
        <n v="4.8841857910156246E-3"/>
        <n v="0.29528181287977429"/>
        <n v="5.2229139539930556E-3"/>
        <n v="0.2922576395670573"/>
        <n v="0.30374440511067707"/>
        <n v="4.8867458767361113E-3"/>
        <n v="0.29613900078667532"/>
        <n v="5.0567118326822914E-3"/>
        <n v="0.28355243259006074"/>
        <n v="4.6381293402777777E-3"/>
        <n v="0.29691033257378474"/>
        <n v="4.603356255425347E-3"/>
        <n v="0.29161970350477429"/>
        <n v="0.27771014743381078"/>
        <n v="4.8095872667100695E-3"/>
        <n v="0.2934496392144097"/>
        <n v="4.6511501736111113E-3"/>
        <n v="0.2994644334581163"/>
        <n v="0.2830075920952691"/>
        <n v="5.128224690755208E-3"/>
        <n v="0.29282994588216144"/>
        <n v="4.4455803765190973E-3"/>
        <n v="0.29110493977864582"/>
        <n v="4.5742289225260413E-3"/>
        <n v="0.27928663465711806"/>
        <n v="0.28310830010308158"/>
        <n v="4.5767381456163197E-3"/>
        <n v="0.28962163289388021"/>
        <n v="4.4408331976996526E-3"/>
        <n v="0.28588000827365451"/>
        <n v="5.0182766384548614E-3"/>
        <n v="0.28310716417100695"/>
        <n v="4.699215359157986E-3"/>
        <n v="0.28722157796223957"/>
        <n v="4.3506028917100698E-3"/>
        <n v="0.28165759616427949"/>
        <n v="4.7103373209635415E-3"/>
        <n v="0.27957136366102431"/>
        <n v="4.8343743218315976E-3"/>
        <n v="0.28381924099392364"/>
        <n v="4.3768649631076391E-3"/>
        <n v="0.28411814371744792"/>
        <n v="4.688686794704861E-3"/>
        <n v="0.27982169257269968"/>
        <n v="4.9017503526475699E-3"/>
        <n v="0.27822131686740453"/>
        <n v="4.4144185384114585E-3"/>
        <n v="0.28719068739149306"/>
        <n v="4.6612887912326388E-3"/>
        <n v="0.28645263671874999"/>
        <n v="4.9515787760416666E-3"/>
        <n v="0.28038052029079863"/>
        <n v="4.5867241753472223E-3"/>
        <n v="0.29614966498480905"/>
        <n v="4.5804002549913198E-3"/>
        <n v="0.28964419894748261"/>
        <n v="4.8664008246527774E-3"/>
        <n v="0.27675945705837673"/>
        <n v="4.7137451171875002E-3"/>
        <n v="0.28923865424262152"/>
        <n v="0.29072782728407121"/>
        <n v="4.7041490342881942E-3"/>
        <n v="0.27969668918185764"/>
        <n v="5.035824245876736E-3"/>
        <n v="0.28953696356879338"/>
        <n v="4.5100911458333332E-3"/>
        <n v="0.29308666653103299"/>
        <n v="0.27809236314561631"/>
        <n v="4.9969143337673608E-3"/>
        <n v="0.28258602566189234"/>
        <n v="4.5534261067708337E-3"/>
        <n v="0.29296676635742186"/>
        <n v="4.4454447428385413E-3"/>
        <n v="0.27873842027452256"/>
        <n v="4.8819817437065968E-3"/>
        <n v="0.28647850884331599"/>
        <n v="4.8281012641059025E-3"/>
        <n v="0.29504647148980034"/>
        <n v="4.5004442003038197E-3"/>
        <n v="0.29059672037760415"/>
        <n v="4.9306403266059029E-3"/>
        <n v="0.28027732001410588"/>
        <n v="4.7859530978732641E-3"/>
        <n v="0.2833634270562066"/>
        <n v="4.3746609157986113E-3"/>
        <n v="0.28737338595920137"/>
        <n v="4.7750006781684031E-3"/>
        <n v="0.28729914347330732"/>
        <n v="5.0665283203125003E-3"/>
        <n v="0.2856126742892795"/>
        <n v="4.4242858886718748E-3"/>
        <n v="0.2900648668077257"/>
        <n v="4.6671210394965273E-3"/>
        <n v="0.28382042778862848"/>
        <n v="4.8285251193576385E-3"/>
        <n v="0.27307856241861977"/>
        <n v="4.4279310438368052E-3"/>
        <n v="0.28701358371310765"/>
        <n v="0.29186206393771702"/>
        <n v="4.8487345377604164E-3"/>
        <n v="0.27611429850260416"/>
        <n v="4.7283087836371531E-3"/>
        <n v="0.29007329305013019"/>
        <n v="4.4819980197482638E-3"/>
        <n v="0.28961139255099827"/>
        <n v="4.7233581542968752E-3"/>
        <n v="0.28049952189127603"/>
        <n v="4.9679056803385415E-3"/>
        <n v="0.28944529215494791"/>
        <n v="0.29093638102213543"/>
        <n v="4.5187547471788195E-3"/>
        <n v="0.27344524807400172"/>
        <n v="4.9067518446180552E-3"/>
        <n v="0.28384514702690972"/>
        <n v="4.6132575141059028E-3"/>
        <n v="0.29584889729817709"/>
        <n v="4.5615810818142363E-3"/>
        <n v="0.28591666327582466"/>
        <n v="5.0003899468315975E-3"/>
        <n v="0.27915612114800348"/>
        <n v="4.6033901638454864E-3"/>
        <n v="0.28438839382595488"/>
        <n v="4.3374294704861113E-3"/>
        <n v="0.28005325317382812"/>
        <n v="4.8096381293402778E-3"/>
        <n v="0.28080244276258681"/>
        <n v="4.8795912000868056E-3"/>
        <n v="0.28867299397786456"/>
        <n v="4.4507344563802084E-3"/>
        <n v="0.29407372368706597"/>
        <n v="4.8821682400173611E-3"/>
        <n v="0.28469768948025176"/>
        <n v="4.9787902832031253E-3"/>
        <n v="0.28513481987847222"/>
        <n v="0.29395331488715276"/>
        <n v="4.6758863661024302E-3"/>
        <n v="0.28550940619574655"/>
        <n v="4.9588690863715274E-3"/>
        <n v="0.27791988796657985"/>
        <n v="4.5446946885850693E-3"/>
        <n v="0.28660218980577257"/>
        <n v="4.5532226562499997E-3"/>
        <n v="0.29190599229600694"/>
        <n v="4.9168735080295138E-3"/>
        <n v="0.27646994696723093"/>
        <n v="4.7022332085503472E-3"/>
        <n v="0.28851833767361112"/>
        <n v="4.4012112087673614E-3"/>
        <n v="0.28566150241427951"/>
        <n v="4.6101718478732635E-3"/>
        <n v="0.26527180989583332"/>
        <n v="4.6524047851562497E-3"/>
        <n v="0.27992328219943574"/>
        <n v="4.5055474175347224E-3"/>
        <n v="0.29030792236328123"/>
        <n v="4.6113247341579861E-3"/>
        <n v="0.28116638183593751"/>
        <n v="5.0614081488715278E-3"/>
        <n v="0.2876575893825955"/>
        <n v="4.5885721842447913E-3"/>
        <n v="0.29212417602539065"/>
        <n v="4.5406256781684029E-3"/>
        <n v="0.28779832628038193"/>
        <n v="5.0234815809461807E-3"/>
        <n v="0.28851828681098091"/>
        <n v="4.738701714409722E-3"/>
        <n v="0.2963563537597656"/>
        <n v="4.4898139105902781E-3"/>
        <n v="0.28782658894856772"/>
        <n v="4.8703172471788198E-3"/>
        <n v="0.28617565578884546"/>
        <n v="5.0423516167534725E-3"/>
        <n v="0.28682796902126734"/>
        <n v="4.3796793619791663E-3"/>
        <n v="0.28621086968315973"/>
        <n v="4.6177164713541666E-3"/>
        <n v="0.28338973999023437"/>
        <n v="5.0181070963541668E-3"/>
        <n v="0.27883743286132812"/>
        <n v="4.4017198350694443E-3"/>
        <n v="0.28780565049913193"/>
        <n v="4.4808451334635421E-3"/>
        <n v="0.28513515896267361"/>
        <n v="4.9467807345920135E-3"/>
        <n v="0.27812181260850694"/>
        <n v="4.6271260579427084E-3"/>
        <n v="0.29208918253580729"/>
        <n v="4.5822821723090282E-3"/>
        <n v="0.28794201321072049"/>
        <n v="0.27434478759765624"/>
        <n v="4.7649976942274307E-3"/>
        <n v="0.29419397989908852"/>
        <n v="4.6022033691406252E-3"/>
        <n v="0.29565168592664931"/>
        <n v="4.6974182128906253E-3"/>
        <n v="0.27944240993923614"/>
        <n v="5.0789388020833336E-3"/>
        <n v="0.29017862955729168"/>
        <n v="4.5448133680555556E-3"/>
        <n v="0.29410763210720486"/>
        <n v="4.5521375868055559E-3"/>
        <n v="0.2783482360839844"/>
        <n v="4.9622090657552081E-3"/>
        <n v="0.28393588595920138"/>
        <n v="4.5606994628906248E-3"/>
        <n v="0.28812167697482638"/>
        <n v="4.4414944118923612E-3"/>
        <n v="0.28547364976671008"/>
        <n v="5.0417073567708337E-3"/>
        <n v="0.28569763183593749"/>
        <n v="4.7442626953125002E-3"/>
        <n v="0.28915422227647569"/>
        <n v="4.3819003634982638E-3"/>
        <n v="0.28415195041232638"/>
        <n v="4.8161994086371529E-3"/>
        <n v="0.28347217135959202"/>
        <n v="4.9280463324652777E-3"/>
        <n v="0.28459187825520832"/>
        <n v="4.3351576063368055E-3"/>
        <n v="0.28707253350151912"/>
        <n v="4.7694057888454863E-3"/>
        <n v="0.28486994425455731"/>
        <n v="4.9478997124565976E-3"/>
        <n v="0.2802828809950087"/>
        <n v="4.4494459364149306E-3"/>
        <n v="0.28847902086046007"/>
        <n v="4.5683966742621528E-3"/>
        <n v="0.28221247355143231"/>
        <n v="4.8940870496961804E-3"/>
        <n v="0.27983145819769967"/>
        <n v="4.6398925781249998E-3"/>
        <n v="0.29217556423611113"/>
        <n v="4.5110575358072915E-3"/>
        <n v="0.28430692884657116"/>
        <n v="4.7303602430555551E-3"/>
        <n v="0.2774688042534722"/>
        <n v="4.8342217339409719E-3"/>
        <n v="0.29247122870551218"/>
        <n v="4.5283338758680559E-3"/>
        <n v="0.29261088053385415"/>
        <n v="4.7430589463975693E-3"/>
        <n v="0.28713244967990453"/>
        <n v="5.2376641167534719E-3"/>
        <n v="0.28966044108072919"/>
        <n v="4.4039747450086804E-3"/>
        <n v="0.28828286064995662"/>
        <n v="4.5384216308593751E-3"/>
        <n v="0.27809524536132813"/>
        <n v="4.9568176269531253E-3"/>
        <n v="0.27811657375759546"/>
        <n v="4.4748263888888893E-3"/>
        <n v="0.28594704522026909"/>
        <n v="4.4323730468750003E-3"/>
        <n v="0.2842544894748264"/>
        <n v="5.0080871582031247E-3"/>
        <n v="0.28787840101453993"/>
        <n v="4.9378289116753472E-3"/>
        <n v="0.2990206739637587"/>
        <n v="4.4925944010416668E-3"/>
        <n v="0.29382278442382814"/>
        <n v="4.9457295735677084E-3"/>
        <n v="0.27998726738823787"/>
        <n v="0.28469946967230902"/>
        <n v="4.4374593098958333E-3"/>
        <n v="0.29257278442382811"/>
        <n v="4.8140970865885417E-3"/>
        <n v="0.28741078694661459"/>
        <n v="5.0854492187499996E-3"/>
        <n v="0.28537460327148439"/>
        <n v="4.5144822862413191E-3"/>
        <n v="0.29452016194661457"/>
        <n v="4.5869445800781252E-3"/>
        <n v="0.2823399861653646"/>
        <n v="4.9139065212673609E-3"/>
        <n v="0.27958309597439235"/>
        <n v="0.29483998616536461"/>
        <n v="4.6964857313368056E-3"/>
        <n v="0.29700519137912329"/>
        <n v="4.8287116156684028E-3"/>
        <n v="0.27174926757812501"/>
        <n v="4.5362684461805556E-3"/>
        <n v="0.28907697889539929"/>
        <n v="4.5068528917100691E-3"/>
        <n v="0.29273968166775172"/>
        <n v="4.7545708550347223E-3"/>
        <n v="0.27618050469292532"/>
        <n v="4.8824903700086806E-3"/>
        <n v="0.2866410658094618"/>
        <n v="4.4818962944878473E-3"/>
        <n v="0.29363360934787325"/>
        <n v="0.2748199971516927"/>
        <n v="4.8824225531684026E-3"/>
        <n v="0.28375940958658852"/>
        <n v="0.29513107299804686"/>
        <n v="4.3952602810329857E-3"/>
        <n v="0.27629258897569442"/>
        <n v="4.8856268988715281E-3"/>
        <n v="0.27901055230034721"/>
        <n v="4.6734449598524307E-3"/>
        <n v="0.28615893893771699"/>
        <n v="4.3100314670138891E-3"/>
        <n v="0.27979992336697046"/>
        <n v="4.776984320746528E-3"/>
        <n v="0.27962907579210067"/>
        <n v="4.836680094401042E-3"/>
        <n v="0.28278057522243921"/>
        <n v="4.3955824110243052E-3"/>
        <n v="0.28736684163411458"/>
        <n v="4.7824435763888888E-3"/>
        <n v="0.28255862765842016"/>
        <n v="4.9344380696614582E-3"/>
        <n v="0.28278562757703996"/>
        <n v="4.4452243381076385E-3"/>
        <n v="0.2930411105685764"/>
        <n v="0.28309931437174479"/>
        <n v="4.8851521809895829E-3"/>
        <n v="0.27142118665907117"/>
        <n v="4.4194200303819446E-3"/>
        <n v="0.28063829210069446"/>
        <n v="4.4492424858940975E-3"/>
        <n v="0.28304209391276042"/>
        <n v="4.7787814670138887E-3"/>
        <n v="0.27446707831488715"/>
        <n v="4.7255282931857635E-3"/>
        <n v="0.29039742363823784"/>
        <n v="4.4595506456163196E-3"/>
        <n v="0.28830374823676214"/>
        <n v="0.26536197238498266"/>
        <n v="4.6923489040798612E-3"/>
        <n v="0.27991190592447918"/>
        <n v="4.4551934136284723E-3"/>
        <n v="0.28943852742513021"/>
        <n v="4.5455423990885414E-3"/>
        <n v="0.27545247395833333"/>
        <n v="4.9554104275173613E-3"/>
        <n v="0.28186258951822918"/>
        <n v="4.5073954264322914E-3"/>
        <n v="0.28847563001844617"/>
        <n v="4.4308980305989582E-3"/>
        <n v="0.27715130276150174"/>
        <n v="4.8979356553819449E-3"/>
        <n v="0.28544528537326391"/>
        <n v="4.8865085177951387E-3"/>
        <n v="0.29392859564887153"/>
        <n v="4.319508870442708E-3"/>
        <n v="0.28244689941406248"/>
        <n v="4.8451232910156246E-3"/>
        <n v="0.2815981207953559"/>
        <n v="4.8698764377170141E-3"/>
        <n v="0.28052437676323783"/>
        <n v="4.3128628200954861E-3"/>
        <n v="0.28364622328016492"/>
        <n v="4.7716098361545141E-3"/>
        <n v="0.28550403171115452"/>
        <n v="4.8786587185329858E-3"/>
        <n v="0.27222312079535588"/>
        <n v="0.28211161295572917"/>
        <n v="4.6072557237413197E-3"/>
        <n v="0.28229125976562502"/>
        <n v="0.26785032484266491"/>
        <n v="0.28446745130750867"/>
        <n v="4.5065307617187496E-3"/>
        <n v="0.28929578993055555"/>
        <n v="4.8973083496093748E-3"/>
        <n v="0.27680714925130206"/>
        <n v="4.7260030110677087E-3"/>
        <n v="0.29110605875651041"/>
        <n v="4.4520568847656247E-3"/>
        <n v="0.29196143256293405"/>
        <n v="4.7204250759548608E-3"/>
        <n v="0.27177795410156252"/>
        <n v="4.8272874620225691E-3"/>
        <n v="0.28175316704644099"/>
        <n v="4.4215393066406247E-3"/>
        <n v="0.28850445217556425"/>
        <n v="4.5569695366753475E-3"/>
        <n v="0.27822877671983509"/>
        <n v="4.974721272786458E-3"/>
        <n v="0.2862859429253472"/>
        <n v="4.6004231770833334E-3"/>
        <n v="0.29447162204318578"/>
        <n v="4.3555026584201385E-3"/>
        <n v="0.27592942979600693"/>
        <n v="0.28175214979383678"/>
        <n v="4.7354465060763891E-3"/>
        <n v="0.29232481214735245"/>
        <n v="4.4930691189236111E-3"/>
        <n v="0.29092346191406249"/>
        <n v="4.8841688368055558E-3"/>
        <n v="0.27915771484375002"/>
        <n v="4.7862582736545138E-3"/>
        <n v="0.27723025851779515"/>
        <n v="4.2641364203559028E-3"/>
        <n v="0.28200190226236982"/>
        <n v="4.7216288248697917E-3"/>
        <n v="0.28708752102322049"/>
        <n v="5.0145128038194446E-3"/>
        <n v="0.2870481872558594"/>
        <n v="4.5650227864583335E-3"/>
        <n v="0.30018195258246527"/>
        <n v="4.6663750542534719E-3"/>
        <n v="0.28257314046223958"/>
        <n v="4.8458523220486112E-3"/>
        <n v="0.26963517930772568"/>
        <n v="4.3747117784288195E-3"/>
        <n v="0.2863592529296875"/>
        <n v="4.6042378743489584E-3"/>
        <n v="0.29015424940321183"/>
        <n v="4.7676086425781248E-3"/>
        <n v="0.27429796006944446"/>
        <n v="4.7039116753472224E-3"/>
        <n v="0.28624277750651039"/>
        <n v="4.353129069010417E-3"/>
        <n v="0.28459635416666668"/>
        <n v="4.612460666232639E-3"/>
        <n v="0.27017132229275176"/>
        <n v="0.28255516899956595"/>
        <n v="0.29124703301323784"/>
        <n v="4.5548333062065969E-3"/>
        <n v="0.27783372667100692"/>
        <n v="4.9553934733072916E-3"/>
        <n v="0.28066657172309029"/>
        <n v="4.4800143771701389E-3"/>
        <n v="0.28756637573242189"/>
        <n v="4.3460083007812499E-3"/>
        <n v="0.2723332044813368"/>
        <n v="4.7637600368923613E-3"/>
        <n v="0.27764348347981771"/>
        <n v="4.6865166558159727E-3"/>
        <n v="0.29034810384114584"/>
        <n v="4.3818834092881941E-3"/>
        <n v="0.28582543267144095"/>
        <n v="4.8924255371093749E-3"/>
        <n v="0.28027148776584199"/>
        <n v="4.8870340983072913E-3"/>
        <n v="0.2803983391655816"/>
        <n v="4.2168002658420139E-3"/>
        <n v="0.27959145439995658"/>
        <n v="4.6977403428819448E-3"/>
        <n v="0.28259611341688368"/>
        <n v="4.9270629882812497E-3"/>
        <n v="0.27787445068359373"/>
        <n v="4.3664381239149307E-3"/>
        <n v="0.2884223429361979"/>
        <n v="4.5845879448784725E-3"/>
        <n v="0.28216447618272572"/>
        <n v="4.8502604166666668E-3"/>
        <n v="0.27458401150173611"/>
        <n v="4.493221706814236E-3"/>
        <n v="0.29169759114583332"/>
        <n v="4.6456909179687497E-3"/>
        <n v="0.29560414632161458"/>
        <n v="4.9053276909722223E-3"/>
        <n v="0.27984252929687498"/>
        <n v="4.7933112250434029E-3"/>
        <n v="0.28889183892144099"/>
        <n v="4.4397142198350694E-3"/>
        <n v="0.28705681694878471"/>
        <n v="4.6532355414496528E-3"/>
        <n v="0.27489671495225693"/>
        <n v="4.9003940158420141E-3"/>
        <n v="0.28435757107204862"/>
        <n v="4.4428337944878472E-3"/>
        <n v="0.29022033691406252"/>
        <n v="4.516533745659722E-3"/>
        <n v="0.27091379801432292"/>
        <n v="4.8165045844184027E-3"/>
        <n v="0.27816891140407984"/>
        <n v="4.528961181640625E-3"/>
        <n v="0.28812620374891496"/>
        <n v="4.3433973524305558E-3"/>
        <n v="0.27583618164062501"/>
        <n v="4.8701307508680555E-3"/>
        <n v="0.28178626166449655"/>
        <n v="4.7839694552951392E-3"/>
        <n v="0.30008309258355037"/>
        <n v="4.5306905110677085E-3"/>
        <n v="0.28968933105468753"/>
        <n v="4.8191494411892362E-3"/>
        <n v="0.27934838189019096"/>
        <n v="0.27853269788953994"/>
        <n v="0.27809353298611111"/>
        <n v="4.5408969455295141E-3"/>
        <n v="0.2729765150282118"/>
        <n v="4.7428385416666665E-3"/>
        <n v="0.27452885945638023"/>
        <n v="4.3713039822048608E-3"/>
        <n v="0.28680216471354164"/>
        <n v="4.5684814453124997E-3"/>
        <n v="0.28013444688585071"/>
        <n v="4.7792900933159724E-3"/>
        <n v="0.26901736789279512"/>
        <n v="4.4820827907986107E-3"/>
        <n v="0.2829612731933594"/>
        <n v="4.4907972547743053E-3"/>
        <n v="0.28373942057291668"/>
        <n v="4.803195529513889E-3"/>
        <n v="0.27377892388237846"/>
        <n v="4.6813286675347222E-3"/>
        <n v="0.28595421685112848"/>
        <n v="4.3962097167968752E-3"/>
        <n v="0.28687722100151908"/>
        <n v="4.6912129720052083E-3"/>
        <n v="0.2768861389160156"/>
        <n v="4.9356079101562497E-3"/>
        <n v="0.28553499009874134"/>
        <n v="4.4254218207465277E-3"/>
        <n v="0.28934432983398439"/>
        <n v="4.4896782769097221E-3"/>
        <n v="0.27073518541124131"/>
        <n v="4.7774081759982641E-3"/>
        <n v="0.27725450303819443"/>
        <n v="4.5340474446614581E-3"/>
        <n v="0.29164282904730904"/>
        <n v="4.456125895182292E-3"/>
        <n v="0.28217727661132813"/>
        <n v="4.9944898817274302E-3"/>
        <n v="0.28426430596245661"/>
        <n v="4.799669053819444E-3"/>
        <n v="0.28533572726779516"/>
        <n v="4.1783820258246528E-3"/>
        <n v="0.27171268039279511"/>
        <n v="4.6719529893663198E-3"/>
        <n v="0.27329616970486109"/>
        <n v="4.6693589952256946E-3"/>
        <n v="0.27291887071397569"/>
        <n v="4.1912163628472221E-3"/>
        <n v="0.27550426907009551"/>
        <n v="4.5481703016493052E-3"/>
        <n v="0.27706025865342881"/>
        <n v="4.9182298448350696E-3"/>
        <n v="0.27664047241210937"/>
        <n v="4.3059794108072915E-3"/>
        <n v="0.2830319044325087"/>
        <n v="4.5891655815972219E-3"/>
        <n v="0.2829723612467448"/>
        <n v="4.8402065700954861E-3"/>
        <n v="0.27021174112955731"/>
        <n v="4.3966166178385415E-3"/>
        <n v="0.28117065429687499"/>
        <n v="4.4974941677517364E-3"/>
        <n v="0.28337344699435763"/>
        <n v="4.6539645724826386E-3"/>
        <n v="0.26618465847439238"/>
        <n v="0.28126393636067709"/>
        <n v="4.3043857150607641E-3"/>
        <n v="0.27691145155164931"/>
        <n v="4.4370863172743056E-3"/>
        <n v="0.2624234856499566"/>
        <n v="4.6586947970920136E-3"/>
        <n v="0.2707223849826389"/>
        <n v="4.359351264105903E-3"/>
        <n v="0.28505047268337674"/>
        <n v="4.5445929633246528E-3"/>
        <n v="0.27979973687065973"/>
        <n v="5.0089009602864581E-3"/>
        <n v="0.28038279215494794"/>
        <n v="0.28766415066189238"/>
        <n v="4.3293592664930556E-3"/>
        <n v="0.27302078247070311"/>
        <n v="4.7649298773871527E-3"/>
        <n v="0.27054133097330729"/>
        <n v="4.5325385199652775E-3"/>
        <n v="0.27505079481336808"/>
        <n v="4.2363993326822915E-3"/>
        <n v="0.27365804036458335"/>
        <n v="4.6133253309461808E-3"/>
        <n v="0.27214148627387152"/>
        <n v="4.7244093153211804E-3"/>
        <n v="0.27716055976019965"/>
        <n v="4.2459275987413196E-3"/>
        <n v="0.27770070393880208"/>
        <n v="4.6115620930989587E-3"/>
        <n v="0.27003929985894098"/>
        <n v="4.6975708007812502E-3"/>
        <n v="0.26727703518337675"/>
        <n v="4.1944207085503477E-3"/>
        <n v="0.27646909925672741"/>
        <n v="4.4319152832031248E-3"/>
        <n v="0.27174524943033856"/>
        <n v="4.7008599175347226E-3"/>
        <n v="0.27139197455512154"/>
        <n v="4.4652642144097227E-3"/>
        <n v="0.28852423773871527"/>
        <n v="4.4893052842881944E-3"/>
        <n v="0.28012068006727431"/>
        <n v="4.6595085991753471E-3"/>
        <n v="0.26703535291883679"/>
        <n v="0.27939154730902777"/>
        <n v="4.2561679416232637E-3"/>
        <n v="0.27527018229166667"/>
        <n v="4.450480143229167E-3"/>
        <n v="0.264190673828125"/>
        <n v="4.718712700737847E-3"/>
        <n v="0.27174328274197046"/>
        <n v="4.3233405219184028E-3"/>
        <n v="0.28416900634765624"/>
        <n v="4.5261128743489584E-3"/>
        <n v="0.27522065904405379"/>
        <n v="4.7848341200086809E-3"/>
        <n v="0.26982801649305554"/>
        <n v="4.3682183159722224E-3"/>
        <n v="0.28427459716796877"/>
        <n v="0.29343249850802949"/>
        <n v="5.0153605143229167E-3"/>
        <n v="0.28585835774739582"/>
        <n v="4.8863559299045138E-3"/>
        <n v="0.28939017401801215"/>
        <n v="4.3140835232204858E-3"/>
        <n v="0.28105165269639759"/>
        <n v="4.7781032986111112E-3"/>
        <n v="0.27050613403320312"/>
        <n v="4.6438429090711808E-3"/>
        <n v="0.27851448906792536"/>
        <n v="4.3483479817708337E-3"/>
        <n v="0.28771036783854165"/>
        <n v="4.8048400878906248E-3"/>
        <n v="0.28908482869466146"/>
        <n v="5.0673760308159723E-3"/>
        <n v="0.2856831529405382"/>
        <n v="4.4973754882812501E-3"/>
        <n v="0.29733328925238717"/>
        <n v="4.7352939181857642E-3"/>
        <n v="0.28516571044921873"/>
        <n v="4.8567708333333336E-3"/>
        <n v="0.27497950236002605"/>
        <n v="4.4535658094618054E-3"/>
        <n v="0.28883466932508678"/>
        <n v="4.6520487467447916E-3"/>
        <n v="0.29486078898111978"/>
        <n v="4.9867078993055553E-3"/>
        <n v="0.28171378241644968"/>
        <n v="4.8279825846354171E-3"/>
        <n v="0.29606721666124131"/>
        <n v="4.4802686903211804E-3"/>
        <n v="0.295703854031033"/>
        <n v="4.7399393717447915E-3"/>
        <n v="0.27485351562499999"/>
        <n v="4.9606662326388889E-3"/>
        <n v="0.28997017754448784"/>
        <n v="4.684092203776042E-3"/>
        <n v="0.3036879645453559"/>
        <n v="4.6702067057291666E-3"/>
        <n v="0.28422946506076391"/>
        <n v="0.29003421359592013"/>
        <n v="0.29638217502170139"/>
        <n v="4.4711981879340277E-3"/>
        <n v="0.28227686564127602"/>
        <n v="0.2911814202202691"/>
        <n v="5.0060526529947915E-3"/>
        <n v="0.29576690673828127"/>
        <n v="4.3680487738715279E-3"/>
        <n v="0.28735044691297745"/>
        <n v="4.9632093641493059E-3"/>
        <n v="0.27874611748589412"/>
        <n v="4.7314453124999998E-3"/>
        <n v="0.27746632893880208"/>
        <n v="4.2976718478732641E-3"/>
        <n v="0.28016425238715276"/>
        <n v="4.6037122938368058E-3"/>
        <n v="0.28172785441080728"/>
        <n v="4.9162462022569447E-3"/>
        <n v="0.28055586073133681"/>
        <n v="4.4014146592881945E-3"/>
        <n v="0.29186125013563369"/>
        <n v="4.6587965223524302E-3"/>
        <n v="0.2848086886935764"/>
        <n v="0.27536448160807292"/>
        <n v="4.4864569769965277E-3"/>
        <n v="0.28901899549696181"/>
        <n v="4.6608140733506945E-3"/>
        <n v="0.29521087646484373"/>
        <n v="4.9056159125434031E-3"/>
        <n v="0.2797237311469184"/>
        <n v="4.772610134548611E-3"/>
        <n v="0.29152014838324652"/>
        <n v="4.4295586480034722E-3"/>
        <n v="0.28676437377929687"/>
        <n v="4.6066623263888891E-3"/>
        <n v="0.26935952080620662"/>
        <n v="4.768727620442708E-3"/>
        <n v="0.28031324598524304"/>
        <n v="4.4851175944010417E-3"/>
        <n v="0.29164415147569445"/>
        <n v="4.5723300509982641E-3"/>
        <n v="0.27832305908203125"/>
        <n v="4.962005615234375E-3"/>
        <n v="0.28065155029296873"/>
        <n v="4.4905429416232639E-3"/>
        <n v="0.28545757717556425"/>
        <n v="4.3534681532118053E-3"/>
        <n v="0.2758747355143229"/>
        <n v="4.8182339138454862E-3"/>
        <n v="0.28246388753255208"/>
        <n v="4.806586371527778E-3"/>
        <n v="0.29359520806206596"/>
        <n v="4.4653150770399309E-3"/>
        <n v="0.2896971638997396"/>
        <n v="4.8997158474392358E-3"/>
        <n v="0.27747460259331597"/>
        <n v="4.7760348849826386E-3"/>
        <n v="0.28109732733832465"/>
        <n v="4.3016899956597222E-3"/>
        <n v="0.28375061035156252"/>
        <n v="4.7066752115885414E-3"/>
        <n v="0.2817814636230469"/>
        <n v="4.8705546061197915E-3"/>
        <n v="0.27768040974934893"/>
        <n v="4.3753051757812501E-3"/>
        <n v="0.28757441202799477"/>
        <n v="4.5578172471788195E-3"/>
        <n v="0.28118781195746528"/>
        <n v="4.795854356553819E-3"/>
        <n v="0.26806720309787324"/>
        <n v="4.3685743543836805E-3"/>
        <n v="0.28332546657986113"/>
        <n v="4.586537679036458E-3"/>
        <n v="0.29249645657009549"/>
        <n v="4.9359809027777774E-3"/>
        <n v="0.27734378390842013"/>
        <n v="4.727257622612847E-3"/>
        <n v="4.4745890299479167E-3"/>
        <n v="0.28759062025282117"/>
        <n v="4.606814914279514E-3"/>
        <n v="0.26826027764214411"/>
        <n v="4.8410712348090279E-3"/>
        <n v="0.28392052544487845"/>
        <n v="0.29543563842773435"/>
        <n v="4.5907931857638888E-3"/>
        <n v="0.27510723537868925"/>
        <n v="4.9316914876302081E-3"/>
        <n v="0.28390411376953123"/>
        <n v="4.5660569932725699E-3"/>
        <n v="0.28984783596462671"/>
        <n v="4.4050259060329864E-3"/>
        <n v="0.27976160685221352"/>
        <n v="4.8590257432725697E-3"/>
        <n v="0.2776359558105469"/>
        <n v="0.29028437296549481"/>
        <n v="4.4504292805989587E-3"/>
        <n v="0.28975518120659721"/>
        <n v="4.8936631944444444E-3"/>
        <n v="0.28426305135091146"/>
        <n v="0.2833237033420139"/>
        <n v="4.2765977647569444E-3"/>
        <n v="0.28597842746310764"/>
        <n v="4.8084852430555552E-3"/>
        <n v="0.28352011786566839"/>
        <n v="4.8833380805121526E-3"/>
        <n v="0.27915384928385417"/>
        <n v="4.4348483615451392E-3"/>
        <n v="0.29223932902018229"/>
        <n v="4.6941630045572915E-3"/>
        <n v="0.28950534396701388"/>
        <n v="4.9462381998697921E-3"/>
        <n v="0.27605779012044268"/>
        <n v="4.5769246419270831E-3"/>
        <n v="0.28663740370008678"/>
        <n v="4.4793870713975698E-3"/>
        <n v="0.28602959526909721"/>
        <n v="4.7750515407986114E-3"/>
        <n v="0.27866492377387153"/>
        <n v="4.8452928331163192E-3"/>
        <n v="0.29226075914171007"/>
        <n v="4.4802178276909721E-3"/>
        <n v="0.29126768324110242"/>
        <n v="4.744703504774306E-3"/>
        <n v="0.27875940958658857"/>
        <n v="4.9674140082465275E-3"/>
        <n v="0.28425459120008678"/>
        <n v="4.3767123752170142E-3"/>
        <n v="0.2846084255642361"/>
        <n v="4.4303385416666671E-3"/>
        <n v="0.27154325697157117"/>
        <n v="4.8523966471354166E-3"/>
        <n v="0.27630995008680553"/>
        <n v="4.4747246636284719E-3"/>
        <n v="0.28495934380425347"/>
        <n v="4.3846638997395836E-3"/>
        <n v="0.28065005832248263"/>
        <n v="0.28117609659830728"/>
        <n v="0.29075432671440971"/>
        <n v="4.3629455566406251E-3"/>
        <n v="0.28764470418294269"/>
        <n v="4.8792351616753476E-3"/>
        <n v="0.28130420260959199"/>
        <n v="4.8952738444010416E-3"/>
        <n v="0.28549197726779513"/>
        <n v="4.3911064995659724E-3"/>
        <n v="0.28347698635525176"/>
        <n v="4.6100362141927084E-3"/>
        <n v="0.27919884575737847"/>
        <n v="4.9343702528211802E-3"/>
        <n v="0.28280059814453123"/>
        <n v="4.5074123806423611E-3"/>
        <n v="0.29644092135959199"/>
        <n v="4.7270372178819442E-3"/>
        <n v="0.28616431342230902"/>
        <n v="4.8658582899305559E-3"/>
        <n v="0.27700068155924479"/>
        <n v="4.588165283203125E-3"/>
        <n v="0.29478310479058162"/>
        <n v="4.5897081163194442E-3"/>
        <n v="0.28989625718858508"/>
        <n v="4.8654344346788191E-3"/>
        <n v="0.28039606730143229"/>
        <n v="4.8143683539496529E-3"/>
        <n v="0.29474453396267364"/>
        <n v="4.4876098632812503E-3"/>
        <n v="0.2932347615559896"/>
        <n v="4.7338697645399304E-3"/>
        <n v="0.27512717352973093"/>
        <n v="4.8545498318142361E-3"/>
        <n v="0.29243055555555558"/>
        <n v="4.7115410698784724E-3"/>
        <n v="0.3067998250325521"/>
        <n v="4.7404649522569441E-3"/>
        <n v="0.2887783983018663"/>
        <n v="5.1133049858940972E-3"/>
        <n v="0.28456027560763891"/>
        <n v="4.4986640082465279E-3"/>
        <n v="0.28794270833333335"/>
        <n v="4.3726603190104166E-3"/>
        <n v="0.27486519707573787"/>
        <n v="4.7938876681857638E-3"/>
        <n v="0.28093093872070313"/>
        <n v="4.828626844618056E-3"/>
        <n v="0.29124130249023439"/>
        <n v="4.389733208550347E-3"/>
        <n v="0.28444427490234375"/>
        <n v="4.7896830240885414E-3"/>
        <n v="0.2773256598578559"/>
        <n v="4.8169623480902781E-3"/>
        <n v="0.28170096503363717"/>
        <n v="4.3719312879774309E-3"/>
        <n v="0.28593261718750002"/>
        <n v="0.28557469685872394"/>
        <n v="5.0168524848090276E-3"/>
        <n v="0.28329854329427084"/>
        <n v="4.4332885742187503E-3"/>
        <n v="0.29057664659288196"/>
        <n v="4.6563212076822921E-3"/>
        <n v="0.28417729695638022"/>
        <n v="4.8610093858506946E-3"/>
        <n v="0.27831588745117186"/>
        <n v="4.6792602539062504E-3"/>
        <n v="0.2906279500325521"/>
        <n v="4.3933275010850691E-3"/>
        <n v="0.28069139268663196"/>
        <n v="0.26651880900065106"/>
        <n v="4.595930311414931E-3"/>
        <n v="0.28418233235677082"/>
        <n v="4.4784037272135417E-3"/>
        <n v="0.28892669677734373"/>
        <n v="4.6612209743923608E-3"/>
        <n v="0.27519070095486109"/>
        <n v="4.8781840006510415E-3"/>
        <n v="0.28531734890407984"/>
        <n v="4.4538879394531248E-3"/>
        <n v="0.29223422580295139"/>
        <n v="4.6376037597656251E-3"/>
        <n v="0.27868733723958333"/>
        <n v="4.9036153157552085E-3"/>
        <n v="0.280139889187283"/>
        <n v="4.5057678222656253E-3"/>
        <n v="0.28771752251519095"/>
        <n v="4.3764919704861113E-3"/>
        <n v="0.27661034478081598"/>
        <n v="4.8238796657986112E-3"/>
        <n v="0.27870607164171007"/>
        <n v="4.7050984700520836E-3"/>
        <n v="0.29077994452582467"/>
        <n v="4.4303554958767359E-3"/>
        <n v="0.28684495713975694"/>
        <n v="4.9496629503038196E-3"/>
        <n v="0.28150419447157116"/>
        <n v="4.8499721950954859E-3"/>
        <n v="0.28186835394965276"/>
        <n v="4.3171861436631948E-3"/>
        <n v="0.28555921766493053"/>
        <n v="4.7117445203993056E-3"/>
        <n v="0.28187057495117185"/>
        <n v="4.9198404947916668E-3"/>
        <n v="0.28101716783311631"/>
        <n v="4.4929504394531248E-3"/>
        <n v="0.29059044731987849"/>
        <n v="4.6008300781249997E-3"/>
        <n v="0.28303972032335067"/>
        <n v="4.8754204644097226E-3"/>
        <n v="0.27754616631401907"/>
        <n v="0.29069983588324655"/>
        <n v="4.4559563530815974E-3"/>
        <n v="0.28379425048828127"/>
        <n v="0.27035970052083336"/>
        <n v="4.6237182617187497E-3"/>
        <n v="0.28366816202799477"/>
        <n v="4.5332845052083329E-3"/>
        <n v="0.29282755533854166"/>
        <n v="4.6114434136284724E-3"/>
        <n v="0.27177188449435763"/>
        <n v="4.8801167805989582E-3"/>
        <n v="0.28010553995768228"/>
        <n v="4.3816290961371527E-3"/>
        <n v="0.28612892998589412"/>
        <n v="4.4284905327690973E-3"/>
        <n v="0.26947067260742186"/>
        <n v="4.7986009385850691E-3"/>
        <n v="0.27737713283962673"/>
        <n v="4.4629075792100691E-3"/>
        <n v="0.28731635199652777"/>
        <n v="4.3977186414930558E-3"/>
        <n v="0.27644031100802952"/>
        <n v="4.8162502712673612E-3"/>
        <n v="0.27367428249782988"/>
        <n v="4.6051025390625002E-3"/>
        <n v="0.27653650919596356"/>
        <n v="4.2140875922309024E-3"/>
        <n v="0.27144546508789064"/>
        <n v="4.616631401909722E-3"/>
        <n v="0.27043238321940105"/>
        <n v="4.7064208984375E-3"/>
        <n v="0.27761464436848959"/>
        <n v="0.28273015340169272"/>
        <n v="4.6302286783854165E-3"/>
        <n v="0.2802422078450521"/>
        <n v="4.8754882812499997E-3"/>
        <n v="0.27841278076171877"/>
        <n v="4.3273586697048609E-3"/>
        <n v="0.28678902520073785"/>
        <n v="4.5046997070312504E-3"/>
        <n v="0.27529834323459201"/>
        <n v="4.7236124674479166E-3"/>
        <n v="0.2640785895453559"/>
        <n v="4.3055046929253472E-3"/>
        <n v="0.27625449286566839"/>
        <n v="4.4185723198784726E-3"/>
        <n v="0.28130791558159723"/>
        <n v="4.7025214301215281E-3"/>
        <n v="0.2716427781846788"/>
        <n v="4.6897718641493056E-3"/>
        <n v="0.28151850382486981"/>
        <n v="4.2350599500868055E-3"/>
        <n v="0.27828216552734375"/>
        <n v="4.5043267144097218E-3"/>
        <n v="0.26507341172960069"/>
        <n v="4.7491963704427084E-3"/>
        <n v="0.27741668701171873"/>
        <n v="4.3270704481336809E-3"/>
        <n v="0.28475218031141492"/>
        <n v="4.4505140516493055E-3"/>
        <n v="0.26989052666558161"/>
        <n v="4.8104858398437499E-3"/>
        <n v="0.2710052998860677"/>
        <n v="4.3060302734374998E-3"/>
        <n v="0.27758114284939234"/>
        <n v="4.3074205186631942E-3"/>
        <n v="0.27263103908962671"/>
        <n v="4.8183356391059027E-3"/>
        <n v="0.27889933268229167"/>
        <n v="4.6525404188368057E-3"/>
        <n v="0.28372434828016491"/>
        <n v="4.3010287814670136E-3"/>
        <n v="0.27957885742187499"/>
        <n v="4.7520955403645834E-3"/>
        <n v="0.27460891723632813"/>
        <n v="4.7413465711805556E-3"/>
        <n v="0.27708177354600694"/>
        <n v="4.1791788736979165E-3"/>
        <n v="0.27497899373372398"/>
        <n v="4.5783657497829857E-3"/>
        <n v="0.27371437920464409"/>
        <n v="4.7627766927083332E-3"/>
        <n v="0.27312108357747394"/>
        <n v="4.2921956380208336E-3"/>
        <n v="0.28304860432942708"/>
        <n v="4.5268419053819441E-3"/>
        <n v="0.28217012193467883"/>
        <n v="4.8295593261718749E-3"/>
        <n v="0.27247989230685765"/>
        <n v="4.4555155436197917E-3"/>
        <n v="0.28665098402235245"/>
        <n v="4.4688585069444448E-3"/>
        <n v="0.28272045559353298"/>
        <n v="4.6593899197048608E-3"/>
        <n v="0.26922232733832463"/>
        <n v="4.6466233995225694E-3"/>
        <n v="0.28688283284505206"/>
        <n v="4.4224039713541665E-3"/>
        <n v="0.29007641262478301"/>
        <n v="4.6900261773003471E-3"/>
        <n v="0.27407355414496526"/>
        <n v="4.889662000868056E-3"/>
        <n v="0.28284956190321181"/>
        <n v="4.3962944878472221E-3"/>
        <n v="0.28805496215820314"/>
        <n v="4.4635857476128474E-3"/>
        <n v="0.27217719184027778"/>
        <n v="4.8741828070746531E-3"/>
        <n v="0.28216864691840277"/>
        <n v="4.5758565266927082E-3"/>
        <n v="0.29052146063910589"/>
        <n v="4.4199117024739587E-3"/>
        <n v="0.28147025214301213"/>
        <n v="4.8973253038194445E-3"/>
        <n v="0.27427958170572919"/>
        <n v="4.4884236653645829E-3"/>
        <n v="0.27704516940646701"/>
        <n v="4.1619873046874999E-3"/>
        <n v="0.27084537082248261"/>
        <n v="4.5947774251302084E-3"/>
        <n v="0.27578579372829859"/>
        <n v="4.8136223687065974E-3"/>
        <n v="0.28215720282660589"/>
        <n v="4.3882242838541663E-3"/>
        <n v="0.28384185791015626"/>
        <n v="0.27494228786892361"/>
        <n v="4.7380913628472226E-3"/>
        <n v="0.26466049194335939"/>
        <n v="4.1529168023003472E-3"/>
        <n v="0.27115129258897569"/>
        <n v="4.4238450792100691E-3"/>
        <n v="0.27421346028645832"/>
        <n v="4.7622680664062503E-3"/>
        <n v="0.27034813774956595"/>
        <n v="4.4333902994791669E-3"/>
        <n v="0.28507834540473093"/>
        <n v="4.4091796874999997E-3"/>
        <n v="0.28077192518446181"/>
        <n v="4.6642727322048615E-3"/>
        <n v="0.2686720445421007"/>
        <n v="4.6283128526475696E-3"/>
        <n v="0.2852519734700521"/>
        <n v="4.5255364312065975E-3"/>
        <n v="0.29223159790039061"/>
        <n v="4.6561855740017361E-3"/>
        <n v="0.27175157335069444"/>
        <n v="4.8614501953125003E-3"/>
        <n v="0.27939246283637154"/>
        <n v="4.3445502387152776E-3"/>
        <n v="0.28758826361762152"/>
        <n v="4.4956800672743052E-3"/>
        <n v="0.27405866834852433"/>
        <n v="4.8772345648871529E-3"/>
        <n v="0.27435002644856771"/>
        <n v="4.3922932942708336E-3"/>
        <n v="0.28191674126519095"/>
        <n v="4.3126593695746529E-3"/>
        <n v="0.27179619683159723"/>
        <n v="4.7444491916232637E-3"/>
        <n v="0.27561253865559898"/>
        <n v="0.28703470865885417"/>
        <n v="4.3655395507812503E-3"/>
        <n v="0.28221718682183161"/>
        <n v="4.7862074110243055E-3"/>
        <n v="0.27546602037217882"/>
        <n v="4.7443983289930554E-3"/>
        <n v="0.27885001288519967"/>
        <n v="4.3416341145833337E-3"/>
        <n v="0.28264448377821183"/>
        <n v="4.6312289767795143E-3"/>
        <n v="0.27693422105577259"/>
        <n v="4.7792053222656247E-3"/>
        <n v="0.27446312798394096"/>
        <n v="4.3202209472656249E-3"/>
        <n v="0.28271882798936632"/>
        <n v="4.5880126953125001E-3"/>
        <n v="0.28107945760091146"/>
        <n v="4.7747463650173608E-3"/>
        <n v="0.2705210198296441"/>
        <n v="4.4367133246527779E-3"/>
        <n v="0.28252385457356771"/>
        <n v="4.3799675835503472E-3"/>
        <n v="0.2761932881673177"/>
        <n v="4.6247185601128475E-3"/>
        <n v="0.26757149590386287"/>
        <n v="4.5937262641059032E-3"/>
        <n v="0.27769583808051213"/>
        <n v="4.351586235894097E-3"/>
        <n v="0.28090976291232639"/>
        <n v="4.5615471733940968E-3"/>
        <n v="0.26910714043511286"/>
        <n v="4.8147243923611109E-3"/>
        <n v="0.27783499823676217"/>
        <n v="4.2932807074652773E-3"/>
        <n v="0.2805514695909288"/>
        <n v="4.3982103135850699E-3"/>
        <n v="0.26779015435112846"/>
        <n v="4.7781541612413195E-3"/>
        <n v="0.2741655985514323"/>
        <n v="4.4921874999999997E-3"/>
        <n v="0.28428607516818577"/>
        <n v="4.3037753634982637E-3"/>
        <n v="0.27313471476236978"/>
        <n v="4.7811889648437496E-3"/>
        <n v="0.27904018825954863"/>
        <n v="4.7267489963107642E-3"/>
        <n v="0.28696209377712673"/>
        <n v="4.3003845214843748E-3"/>
        <n v="0.27767549302842881"/>
        <n v="4.6921284993489583E-3"/>
        <n v="0.27157343546549478"/>
        <n v="4.7132364908854165E-3"/>
        <n v="0.27688774956597223"/>
        <n v="4.3029446072048614E-3"/>
        <n v="0.28052808973524307"/>
        <n v="4.6173943413628472E-3"/>
        <n v="0.27936618381076389"/>
        <n v="4.7681511773003471E-3"/>
        <n v="0.26892839219835069"/>
        <n v="4.2840237087673613E-3"/>
        <n v="0.28114383273654514"/>
        <n v="4.5264519585503475E-3"/>
        <n v="0.27529815673828123"/>
        <n v="4.6988254123263885E-3"/>
        <n v="0.26740449693467883"/>
        <n v="4.401312934027778E-3"/>
        <n v="0.28035273234049479"/>
        <n v="4.4313897026909722E-3"/>
        <n v="0.27753280639648437"/>
        <n v="0.26625364515516492"/>
        <n v="4.5497979058159721E-3"/>
        <n v="0.28121539645724825"/>
        <n v="4.2675950792100698E-3"/>
        <n v="0.27800538804796004"/>
        <n v="4.4353061252170138E-3"/>
        <n v="0.26572721693250867"/>
        <n v="4.6619669596354163E-3"/>
        <n v="0.273087649875217"/>
        <n v="4.3192884657118052E-3"/>
        <n v="0.28422349717881945"/>
        <n v="4.5310974121093748E-3"/>
        <n v="0.27743826972113717"/>
        <n v="4.9646674262152773E-3"/>
        <n v="0.27579455905490452"/>
        <n v="4.3434990776909724E-3"/>
        <n v="0.27756471421983508"/>
        <n v="4.2262098524305557E-3"/>
        <n v="0.26624426947699653"/>
        <n v="4.6383497450086806E-3"/>
        <n v="0.2699121771918403"/>
        <n v="4.4640096028645835E-3"/>
        <n v="0.27496042887369793"/>
        <n v="4.1921318901909721E-3"/>
        <n v="0.27184207492404516"/>
        <n v="4.6650865342881941E-3"/>
        <n v="0.26918099297417536"/>
        <n v="4.63958740234375E-3"/>
        <n v="0.27027474297417536"/>
        <n v="4.2471483018663193E-3"/>
        <n v="0.28061670939127603"/>
        <n v="4.649692111545139E-3"/>
        <n v="0.28289710150824654"/>
        <n v="4.948442247178819E-3"/>
        <n v="0.27776675754123265"/>
        <n v="4.4235059950086808E-3"/>
        <n v="0.28935860527886287"/>
        <n v="4.5851304796006949E-3"/>
        <n v="0.27700332641601561"/>
        <n v="4.7468566894531246E-3"/>
        <n v="0.27373936971028645"/>
        <n v="4.5215182834201385E-3"/>
        <n v="0.28925645616319445"/>
        <n v="4.4807942708333329E-3"/>
        <n v="0.28255715264214409"/>
        <n v="4.7249688042534724E-3"/>
        <n v="0.2708683607313368"/>
        <n v="4.642486572265625E-3"/>
        <n v="0.28632609049479169"/>
        <n v="4.4726562500000001E-3"/>
        <n v="0.28961997138129342"/>
        <n v="4.6279059516059025E-3"/>
        <n v="0.2701416015625"/>
        <n v="0.27979022555881078"/>
        <n v="4.3693712022569442E-3"/>
        <n v="0.28313346015082463"/>
        <n v="0.26924314710828995"/>
        <n v="0.27797875298394098"/>
        <n v="4.5633951822916666E-3"/>
        <n v="0.28837044609917534"/>
        <n v="4.3109978569878474E-3"/>
        <n v="0.27265711466471354"/>
        <n v="4.7685072157118051E-3"/>
        <n v="0.27489608764648438"/>
        <n v="4.6156989203559031E-3"/>
        <n v="0.28241287231445311"/>
        <n v="4.292517768012153E-3"/>
        <n v="0.277959221733941"/>
        <n v="4.7294955783420143E-3"/>
        <n v="0.28053100585937502"/>
        <n v="0.27976625230577257"/>
        <n v="4.2868889702690968E-3"/>
        <n v="0.28011098225911457"/>
        <n v="4.6365695529513888E-3"/>
        <n v="0.27543887668185763"/>
        <n v="0.27348748101128473"/>
        <n v="4.3277994791666666E-3"/>
        <n v="0.28086878458658854"/>
        <n v="4.5151943630642359E-3"/>
        <n v="0.27817935519748266"/>
        <n v="0.27616639879014759"/>
        <n v="4.5837232801649308E-3"/>
        <n v="0.2913370090060764"/>
        <n v="4.4239976671006948E-3"/>
        <n v="0.28165406968858508"/>
        <n v="4.6381971571180557E-3"/>
        <n v="0.26574496799045139"/>
        <n v="4.5437791612413193E-3"/>
        <n v="0.28512615627712673"/>
        <n v="4.4621107313368054E-3"/>
        <n v="0.28644029405381943"/>
        <n v="4.5922342936197914E-3"/>
        <n v="0.27296488444010419"/>
        <n v="4.8592291937934028E-3"/>
        <n v="0.28365519205729167"/>
        <n v="4.4382222493489585E-3"/>
        <n v="0.28423653496636286"/>
        <n v="4.3403116861979165E-3"/>
        <n v="0.26668424818250869"/>
        <n v="4.7469075520833329E-3"/>
        <n v="0.26858293321397569"/>
        <n v="4.2914157443576387E-3"/>
        <n v="0.27497172037760415"/>
        <n v="4.2982143825954864E-3"/>
        <n v="0.26998394436306422"/>
        <n v="4.7220865885416663E-3"/>
        <n v="0.27363155788845483"/>
        <n v="4.5605977376302082E-3"/>
        <n v="0.28096025254991319"/>
        <n v="4.2858378092447916E-3"/>
        <n v="0.27684129503038196"/>
        <n v="4.7679307725694443E-3"/>
        <n v="0.28113538953993056"/>
        <n v="4.8500061035156253E-3"/>
        <n v="0.28319139268663196"/>
        <n v="4.3371073404947919E-3"/>
        <n v="0.28464820014105902"/>
        <n v="4.6923658582899309E-3"/>
        <n v="0.28026733398437498"/>
        <n v="4.8667568630642363E-3"/>
        <n v="0.27777965969509549"/>
        <n v="4.4701639811197914E-3"/>
        <n v="0.28999276055230033"/>
        <n v="0.28208538479275175"/>
        <n v="4.7949727376302084E-3"/>
        <n v="0.26928502400716148"/>
        <n v="4.4486151801215275E-3"/>
        <n v="0.28321950276692709"/>
        <n v="4.4369506835937496E-3"/>
        <n v="0.28260771009657121"/>
        <n v="4.7060309516059025E-3"/>
        <n v="0.27397586398654517"/>
        <n v="4.7129821777343751E-3"/>
        <n v="0.28628780788845487"/>
        <n v="4.3535190158420136E-3"/>
        <n v="0.28217853122287329"/>
        <n v="4.5316738552517357E-3"/>
        <n v="0.26610663519965277"/>
        <n v="4.7605895996093751E-3"/>
        <n v="0.28127451578776042"/>
        <n v="4.4114515516493055E-3"/>
        <n v="0.29047804090711804"/>
        <n v="4.5808241102430558E-3"/>
        <n v="0.27996383666992186"/>
        <n v="5.0176493326822913E-3"/>
        <n v="0.27956578572591145"/>
        <n v="4.431406656901042E-3"/>
        <n v="0.28936084323459199"/>
        <n v="4.4959174262152778E-3"/>
        <n v="0.2819440375434028"/>
        <n v="4.8736911349826391E-3"/>
        <n v="0.28257580227322049"/>
        <n v="4.746822781032986E-3"/>
        <n v="0.29242216322157116"/>
        <n v="4.3777126736111111E-3"/>
        <n v="0.28407901340060765"/>
        <n v="4.8061455620659723E-3"/>
        <n v="0.27846081203884548"/>
        <n v="4.8253377278645836E-3"/>
        <n v="0.28231462266710067"/>
        <n v="4.3171691894531251E-3"/>
        <n v="0.2860979715983073"/>
        <n v="4.7832912868923608E-3"/>
        <n v="0.28984135945638023"/>
        <n v="5.0389777289496524E-3"/>
        <n v="0.28183649698893232"/>
        <n v="4.3921407063802079E-3"/>
        <n v="0.28968889024522571"/>
        <n v="4.5919969346788197E-3"/>
        <n v="0.27913623385959202"/>
        <n v="4.8393758138020829E-3"/>
        <n v="0.2747674560546875"/>
        <n v="4.5317247178819449E-3"/>
        <n v="0.2837755669487847"/>
        <n v="4.4425286187065975E-3"/>
        <n v="0.2867158677842882"/>
        <n v="4.8678080240885414E-3"/>
        <n v="0.27474007500542535"/>
        <n v="4.7012159559461806E-3"/>
        <n v="0.28707256740993925"/>
        <n v="4.3437194824218752E-3"/>
        <n v="0.28287570529513889"/>
        <n v="4.5301818847656248E-3"/>
        <n v="0.26586123996310762"/>
        <n v="4.7694566514756946E-3"/>
        <n v="0.27929250081380208"/>
        <n v="4.4203016493055552E-3"/>
        <n v="0.29032958984375001"/>
        <n v="4.5728725857204864E-3"/>
        <n v="0.2779512702094184"/>
        <n v="4.9841817220052081E-3"/>
        <n v="0.28370379977756077"/>
        <n v="4.5634121365017363E-3"/>
        <n v="0.28887291802300347"/>
        <n v="4.3509589301215278E-3"/>
        <n v="0.27632824367947051"/>
        <n v="4.830678304036458E-3"/>
        <n v="0.27546910603841146"/>
        <n v="0.28775697496202257"/>
        <n v="4.3889363606770832E-3"/>
        <n v="0.28874732123480901"/>
        <n v="4.9236551920572918E-3"/>
        <n v="0.28453047010633681"/>
        <n v="4.8928324381510421E-3"/>
        <n v="0.28658747355143227"/>
        <n v="4.385630289713542E-3"/>
        <n v="0.29064953274197047"/>
        <n v="4.8526679144965277E-3"/>
        <n v="0.2946234639485677"/>
        <n v="5.0753784179687501E-3"/>
        <n v="0.2869727579752604"/>
        <n v="4.5317755805121531E-3"/>
        <n v="0.29280880398220488"/>
        <n v="4.5289103190104167E-3"/>
        <n v="0.27769987318250866"/>
        <n v="4.780663384331597E-3"/>
        <n v="0.26972671508789064"/>
        <n v="4.3790181477864586E-3"/>
        <n v="0.28059380425347225"/>
        <n v="4.4633483886718749E-3"/>
        <n v="0.28439934624565971"/>
        <n v="4.776848687065972E-3"/>
        <n v="0.27492723253038193"/>
        <n v="4.6962653266059027E-3"/>
        <n v="0.29257385253906248"/>
        <n v="4.5267232259114587E-3"/>
        <n v="0.29448538886176218"/>
        <n v="4.7142876519097225E-3"/>
        <n v="0.27439729478624131"/>
        <n v="4.8880513509114579E-3"/>
        <n v="0.28410931057400174"/>
        <n v="4.4961208767361109E-3"/>
        <n v="0.29381630791558161"/>
        <n v="4.6021185980902775E-3"/>
        <n v="0.28037055121527776"/>
        <n v="4.9981350368923615E-3"/>
        <n v="0.28013773600260417"/>
        <n v="4.4203355577256947E-3"/>
        <n v="0.28239766438802083"/>
        <n v="4.2807176378038192E-3"/>
        <n v="0.27231657240125867"/>
        <n v="4.8066033257378469E-3"/>
        <n v="0.27837449815538196"/>
        <n v="4.6542019314236112E-3"/>
        <n v="0.28830934312608508"/>
        <n v="4.3204413519965278E-3"/>
        <n v="0.28067894829644097"/>
        <n v="4.7389390733506946E-3"/>
        <n v="0.27504458957248262"/>
        <n v="4.7715081108940975E-3"/>
        <n v="0.27858062744140627"/>
        <n v="4.2768690321180556E-3"/>
        <n v="0.28401779174804687"/>
        <n v="4.7522989908854165E-3"/>
        <n v="0.27862842135959204"/>
        <n v="4.8506673177083331E-3"/>
        <n v="0.27190083821614586"/>
        <n v="4.1730923122829857E-3"/>
        <n v="0.27869183010525173"/>
        <n v="4.5494588216145829E-3"/>
        <n v="0.28056287977430555"/>
        <n v="4.752332899305556E-3"/>
        <n v="0.2734866502549913"/>
        <n v="4.4878980848524304E-3"/>
        <n v="0.28563193427191841"/>
        <n v="4.4134691026475699E-3"/>
        <n v="0.28261745876736111"/>
        <n v="4.6832444932725691E-3"/>
        <n v="0.26235344780815972"/>
        <n v="4.4819302029079858E-3"/>
        <n v="0.27755705091688371"/>
        <n v="4.4416809082031246E-3"/>
        <n v="0.28946024576822915"/>
        <n v="4.681972927517361E-3"/>
        <n v="0.27373757256401909"/>
        <n v="4.8681810167100692E-3"/>
        <n v="0.27980165269639756"/>
        <n v="4.3004184299045142E-3"/>
        <n v="0.28181026882595483"/>
        <n v="4.374898274739583E-3"/>
        <n v="0.26526787651909722"/>
        <n v="4.6737331814236107E-3"/>
        <n v="0.26737011379665798"/>
        <n v="4.3602159288194447E-3"/>
        <n v="0.27993655734592016"/>
        <n v="4.3459404839409719E-3"/>
        <n v="0.27444469875759547"/>
        <n v="0.27544791327582463"/>
        <n v="0.27993745591905383"/>
        <n v="4.1919114854600693E-3"/>
        <n v="0.27557615492078991"/>
        <n v="4.7765943739149306E-3"/>
        <n v="0.27255362616644963"/>
        <n v="4.6751403808593748E-3"/>
        <n v="0.27202038235134551"/>
        <n v="4.1153801812065975E-3"/>
        <n v="0.27350240071614584"/>
        <n v="4.6048482259114587E-3"/>
        <n v="0.27914832221137154"/>
        <n v="4.9094814724392364E-3"/>
        <n v="0.2813667975531684"/>
        <n v="4.4472757975260414E-3"/>
        <n v="0.29053943210177952"/>
        <n v="4.4861687554253469E-3"/>
        <n v="0.27523201836480032"/>
        <n v="4.681549072265625E-3"/>
        <n v="0.2666043938530816"/>
        <n v="4.3896314832899304E-3"/>
        <n v="0.27927512274848088"/>
        <n v="4.3773227267795136E-3"/>
        <n v="0.28096939086914063"/>
        <n v="4.7394646538628472E-3"/>
        <n v="0.27093989054361978"/>
        <n v="4.6048651801215276E-3"/>
        <n v="0.28336103651258682"/>
        <n v="4.3628777398003471E-3"/>
        <n v="0.28155626085069446"/>
        <n v="4.5578342013888893E-3"/>
        <n v="0.27040898640950523"/>
        <n v="4.7954644097222224E-3"/>
        <n v="0.28091612074110245"/>
        <n v="4.3462287055121528E-3"/>
        <n v="0.28274281819661456"/>
        <n v="4.3895636664496524E-3"/>
        <n v="0.26753156873914929"/>
        <n v="4.8352728949652779E-3"/>
        <n v="0.27704664442274307"/>
        <n v="4.4612969292534719E-3"/>
        <n v="0.2873730977376302"/>
        <n v="4.3825785319010413E-3"/>
        <n v="0.27644795735677086"/>
        <n v="4.8371209038628469E-3"/>
        <n v="0.27984061347113715"/>
        <n v="4.6989440917968748E-3"/>
        <n v="0.28290752834743926"/>
        <n v="4.2239210340711802E-3"/>
        <n v="0.27338784111870662"/>
        <n v="4.661916097005208E-3"/>
        <n v="0.27613820393880206"/>
        <n v="0.27760913425021699"/>
        <n v="4.2164103190104165E-3"/>
        <n v="0.27741219414605034"/>
        <n v="4.5295715332031253E-3"/>
        <n v="0.27225872463650175"/>
        <n v="4.7176445855034721E-3"/>
        <n v="0.26753585815429687"/>
        <n v="4.1985236273871527E-3"/>
        <n v="0.27946166992187499"/>
        <n v="4.5653788248697915E-3"/>
        <n v="0.28244564480251738"/>
        <n v="4.8240152994791664E-3"/>
        <n v="0.27188232421875003"/>
        <n v="4.4893561469184027E-3"/>
        <n v="0.28724556816948787"/>
        <n v="4.4614325629340279E-3"/>
        <n v="0.28214970906575521"/>
        <n v="4.691229926215278E-3"/>
        <n v="0.26830156114366321"/>
        <n v="4.6249389648437503E-3"/>
        <n v="0.2853039720323351"/>
        <n v="4.4645182291666663E-3"/>
        <n v="0.28719216240776912"/>
        <n v="4.5540873209635414E-3"/>
        <n v="0.2705071004231771"/>
        <n v="0.28079457600911456"/>
        <n v="4.378492567274306E-3"/>
        <n v="0.28681365966796873"/>
        <n v="4.5334201388888889E-3"/>
        <n v="0.27324040730794269"/>
        <n v="4.894188774956597E-3"/>
        <n v="0.27511811998155383"/>
        <n v="4.3460761176215279E-3"/>
        <n v="0.27936016506618921"/>
        <n v="4.2984178331163195E-3"/>
        <n v="0.27306033664279517"/>
        <n v="4.8317125108506944E-3"/>
        <n v="0.27782228257921004"/>
        <n v="4.7057766384548611E-3"/>
        <n v="0.28741616143120657"/>
        <n v="4.3882921006944443E-3"/>
        <n v="0.28183007134331595"/>
        <n v="4.7873263888888887E-3"/>
        <n v="0.27746331108940975"/>
        <n v="4.7580634223090279E-3"/>
        <n v="0.2799219428168403"/>
        <n v="4.2553371853298614E-3"/>
        <n v="0.28138515896267363"/>
        <n v="4.6742587619357642E-3"/>
        <n v="0.27999265882703994"/>
        <n v="4.8807610405815971E-3"/>
        <n v="0.27809246487087674"/>
        <n v="0.28730378892686631"/>
        <n v="4.5876057942708329E-3"/>
        <n v="0.27932935926649305"/>
        <n v="4.7436862521701385E-3"/>
        <n v="0.26787180582682291"/>
        <n v="4.4009060329861108E-3"/>
        <n v="0.28281421237521703"/>
        <n v="4.4980706108940973E-3"/>
        <n v="0.28731068929036457"/>
        <n v="4.8200141059027779E-3"/>
        <n v="0.27470882839626737"/>
        <n v="4.7506035698784725E-3"/>
        <n v="0.28726348876953123"/>
        <n v="4.3764071994357636E-3"/>
        <n v="0.28676961263020834"/>
        <n v="4.6659003363715276E-3"/>
        <n v="0.27816577487521699"/>
        <n v="4.9337768554687496E-3"/>
        <n v="0.28456975301106768"/>
        <n v="4.544287787543403E-3"/>
        <n v="0.29678585476345487"/>
        <n v="4.5676676432291671E-3"/>
        <n v="0.27734653049045138"/>
        <n v="4.921518961588542E-3"/>
        <n v="0.28004726833767363"/>
        <n v="4.5113627115885421E-3"/>
        <n v="0.28558873494466147"/>
        <n v="4.3190511067708335E-3"/>
        <n v="0.2761991882324219"/>
        <n v="4.8588901095920137E-3"/>
        <n v="0.278076171875"/>
        <n v="4.7018093532986112E-3"/>
        <n v="0.28531104193793405"/>
        <n v="4.3370564778645836E-3"/>
        <n v="0.2799303521050347"/>
        <n v="4.733479817708333E-3"/>
        <n v="0.2762230936686198"/>
        <n v="4.7768656412760417E-3"/>
        <n v="0.2791846381293403"/>
        <n v="4.3479580349392363E-3"/>
        <n v="0.28495864868164061"/>
        <n v="4.7039794921874996E-3"/>
        <n v="0.28044747246636287"/>
        <n v="4.8917304144965278E-3"/>
        <n v="0.27383387247721352"/>
        <n v="4.3216451009114587E-3"/>
        <n v="0.28344853719075519"/>
        <n v="4.5491366916232635E-3"/>
        <n v="0.27954550849066839"/>
        <n v="0.26979149712456596"/>
        <n v="0.28429358588324655"/>
        <n v="4.5014275444878469E-3"/>
        <n v="0.28401846991644963"/>
        <n v="4.7007581922743052E-3"/>
        <n v="0.27188079833984374"/>
        <n v="4.6448262532552079E-3"/>
        <n v="0.28678090413411456"/>
        <n v="4.4407484266493057E-3"/>
        <n v="0.28738533867730037"/>
        <n v="4.5939466688368052E-3"/>
        <n v="0.27202446831597221"/>
        <n v="4.855194091796875E-3"/>
        <n v="0.282121090359158"/>
        <n v="4.4467332628038191E-3"/>
        <n v="0.28336068047417534"/>
        <n v="4.3656243218315972E-3"/>
        <n v="0.27010370890299479"/>
        <n v="4.8364596896701391E-3"/>
        <n v="0.27779651217990453"/>
        <n v="4.4411722819010417E-3"/>
        <n v="0.28414527045355903"/>
        <n v="4.3438381618923615E-3"/>
        <n v="0.27960083007812497"/>
        <n v="4.8936123318142361E-3"/>
        <n v="0.27822943793402777"/>
        <n v="4.6445888943142362E-3"/>
        <n v="0.28351954142252606"/>
        <n v="4.3087090386284719E-3"/>
        <n v="0.27957733154296877"/>
        <n v="4.7823927137586805E-3"/>
        <n v="0.28258595784505208"/>
        <n v="4.897579616970486E-3"/>
        <n v="0.28969241672092017"/>
        <n v="4.4844055175781248E-3"/>
        <n v="0.29411531236436633"/>
        <n v="4.9111599392361108E-3"/>
        <n v="0.27893369886610242"/>
        <n v="4.4355434841579864E-3"/>
        <n v="0.28904117160373266"/>
        <n v="4.7048780653211808E-3"/>
        <n v="0.2916893005371094"/>
        <n v="4.9427456325954865E-3"/>
        <n v="0.27724138047960067"/>
        <n v="4.4944593641493055E-3"/>
        <n v="0.29095528496636286"/>
        <n v="4.5263332790798612E-3"/>
        <n v="0.28749279446072051"/>
        <n v="4.8047892252604165E-3"/>
        <n v="0.27471577962239585"/>
        <n v="4.718424479166667E-3"/>
        <n v="0.28638485378689238"/>
        <n v="4.4700622558593748E-3"/>
        <n v="0.28901368882921008"/>
        <n v="4.6729532877604167E-3"/>
        <n v="0.27539730495876735"/>
        <n v="4.9004957411024307E-3"/>
        <n v="0.28542193942599825"/>
        <n v="0.29200861612955731"/>
        <n v="4.5893012152777779E-3"/>
        <n v="0.28334726969401042"/>
        <n v="5.0600179036458335E-3"/>
        <n v="0.28490444607204862"/>
        <n v="4.5395914713541666E-3"/>
        <n v="0.28907797919379341"/>
        <n v="4.4206576877170141E-3"/>
        <n v="0.27863445705837675"/>
        <n v="4.8869493272569444E-3"/>
        <n v="0.27891979641384551"/>
        <n v="4.6938578287760418E-3"/>
        <n v="0.28468360053168401"/>
        <n v="4.4124688042534721E-3"/>
        <n v="0.28689532809787327"/>
        <n v="4.8596869574652774E-3"/>
        <n v="0.28481038411458331"/>
        <n v="4.9732293023003471E-3"/>
        <n v="0.2871409946017795"/>
        <n v="4.3771531846788191E-3"/>
        <n v="0.28914277818467882"/>
        <n v="4.802347819010417E-3"/>
        <n v="0.28068695068359373"/>
        <n v="4.8451063368055557E-3"/>
        <n v="0.27773223876953124"/>
        <n v="4.3484327528211806E-3"/>
        <n v="0.28814039442274303"/>
        <n v="4.7090148925781252E-3"/>
        <n v="0.29097247653537328"/>
        <n v="5.0290595160590278E-3"/>
        <n v="0.28214179144965279"/>
        <n v="4.618326822916667E-3"/>
        <n v="0.29687749226888022"/>
        <n v="4.6006605360243051E-3"/>
        <n v="0.29315709431966147"/>
        <n v="4.9212476942274309E-3"/>
        <n v="0.27494047376844616"/>
        <n v="0.28731294420030384"/>
        <n v="4.4267951117621523E-3"/>
        <n v="0.28921434190538192"/>
        <n v="4.7380235460069446E-3"/>
        <n v="0.27944808959960937"/>
        <n v="5.0180731879340273E-3"/>
        <n v="0.29044718424479166"/>
        <n v="4.525214301215278E-3"/>
        <n v="0.29569810655381945"/>
        <n v="4.5886908637152776E-3"/>
        <n v="0.27847145928276912"/>
        <n v="4.9658203125E-3"/>
        <n v="0.28614600287543401"/>
        <n v="4.5602586534288191E-3"/>
        <n v="0.2959600151909722"/>
        <n v="4.4507005479600698E-3"/>
        <n v="0.28115527682834202"/>
        <n v="0.28434651692708335"/>
        <n v="4.7263251410590281E-3"/>
        <n v="0.29561809963650176"/>
        <n v="4.4067043728298607E-3"/>
        <n v="0.28942833794487849"/>
        <n v="4.9399990505642364E-3"/>
        <n v="0.28116612752278647"/>
        <n v="4.9110243055555556E-3"/>
        <n v="0.28570829603407116"/>
        <n v="4.3422444661458332E-3"/>
        <n v="0.28630659315321183"/>
        <n v="4.7713046603732635E-3"/>
        <n v="0.28873940361870659"/>
        <n v="5.1079305013020833E-3"/>
        <n v="0.28637837727864585"/>
        <n v="4.4698588053385417E-3"/>
        <n v="0.29537239922417535"/>
        <n v="4.7032843695746524E-3"/>
        <n v="0.28761305067274306"/>
        <n v="5.0007290310329858E-3"/>
        <n v="0.2813962131076389"/>
        <n v="4.6019151475694443E-3"/>
        <n v="0.29646392822265627"/>
        <n v="4.6950954861111113E-3"/>
        <n v="0.29803712632921009"/>
        <n v="4.9264017740885419E-3"/>
        <n v="0.28113237169053817"/>
        <n v="4.7943623860677081E-3"/>
        <n v="0.29508887396918404"/>
        <n v="4.4535488552517365E-3"/>
        <n v="0.29134017944335938"/>
        <n v="4.7301398383246531E-3"/>
        <n v="0.27757814195421004"/>
        <n v="4.9623786078559027E-3"/>
        <n v="0.28828820122612847"/>
        <n v="4.5827738444010413E-3"/>
        <n v="0.30100533379448785"/>
        <n v="4.6341620551215278E-3"/>
        <n v="0.28206766764322916"/>
        <n v="5.0634256998697913E-3"/>
        <n v="0.28653430514865452"/>
        <n v="4.5839097764756942E-3"/>
        <n v="0.29591150919596354"/>
        <n v="4.5222134060329865E-3"/>
        <n v="0.2844219462076823"/>
        <n v="4.927317301432292E-3"/>
        <n v="0.28313746134440104"/>
        <n v="4.745907253689236E-3"/>
        <n v="0.29547566731770836"/>
        <n v="4.528045654296875E-3"/>
        <n v="0.29414089626736112"/>
        <n v="0.28697736952039932"/>
        <n v="4.9831814236111112E-3"/>
        <n v="0.28643964979383679"/>
        <n v="4.3970235188802087E-3"/>
        <n v="0.28798770480685765"/>
        <n v="4.7137620713975691E-3"/>
        <n v="0.28373170640733508"/>
        <n v="4.9644470214843753E-3"/>
        <n v="0.28326631334092883"/>
        <n v="4.4722493489583329E-3"/>
        <n v="0.29279683430989584"/>
        <n v="4.6628824869791663E-3"/>
        <n v="0.28448994954427081"/>
        <n v="4.8428514268663196E-3"/>
        <n v="0.2719091796875"/>
        <n v="4.374118381076389E-3"/>
        <n v="0.28208970811631945"/>
        <n v="4.4662814670138893E-3"/>
        <n v="0.28270926581488715"/>
        <n v="4.7544182671440975E-3"/>
        <n v="0.27502948337131078"/>
        <n v="4.7168816460503469E-3"/>
        <n v="0.28682912190755211"/>
        <n v="4.4468349880642365E-3"/>
        <n v="0.28875706990559896"/>
        <n v="4.5798238118489581E-3"/>
        <n v="0.26929263644748264"/>
        <n v="0.27710813734266493"/>
        <n v="4.3486362033420137E-3"/>
        <n v="0.28564856635199654"/>
        <n v="4.4874064127604163E-3"/>
        <n v="0.2738455539279514"/>
        <n v="4.8495992024739582E-3"/>
        <n v="0.27321117824978297"/>
        <n v="4.3969726562500004E-3"/>
        <n v="0.2810293748643663"/>
        <n v="4.3405490451388891E-3"/>
        <n v="0.27554963853624131"/>
        <n v="0.27396543714735244"/>
        <n v="4.4838290744357639E-3"/>
        <n v="0.28472527398003472"/>
        <n v="4.4676378038194442E-3"/>
        <n v="0.28924189249674481"/>
        <n v="4.818742540147569E-3"/>
        <n v="0.28155476888020831"/>
        <n v="4.8728942871093753E-3"/>
        <n v="0.28354197184244789"/>
        <n v="4.3547905815972225E-3"/>
        <n v="0.28729482014973956"/>
        <n v="4.8018900553385415E-3"/>
        <n v="0.27973507351345483"/>
        <n v="4.9170600043402781E-3"/>
        <n v="0.27853564792209201"/>
        <n v="0.28754135131835939"/>
        <n v="0.30129503038194444"/>
        <n v="5.1034545898437497E-3"/>
        <n v="0.27677352905273439"/>
        <n v="4.4664171006944444E-3"/>
        <n v="0.28736217922634549"/>
        <n v="4.4834899902343748E-3"/>
        <n v="0.28967564900716147"/>
        <n v="4.9013095431857641E-3"/>
        <n v="0.28178960164388023"/>
        <n v="4.8838806152343749E-3"/>
        <n v="0.29932700263129342"/>
        <n v="4.7143385145399308E-3"/>
        <n v="0.30673734876844616"/>
        <n v="4.8968844943576388E-3"/>
        <n v="0.28553070068359376"/>
        <n v="5.0833977593315975E-3"/>
        <n v="0.29145394219292536"/>
        <n v="0.29255599975585939"/>
        <n v="4.527130126953125E-3"/>
        <n v="0.27801527235243056"/>
        <n v="5.0211927625868052E-3"/>
        <n v="0.29310902913411457"/>
        <n v="4.7858005099826392E-3"/>
        <n v="0.30771770901150175"/>
        <n v="4.6410115559895829E-3"/>
        <n v="0.29337037828233509"/>
        <n v="5.1584031846788198E-3"/>
        <n v="0.29472098456488716"/>
        <n v="4.895036485460069E-3"/>
        <n v="0.29412021213107636"/>
        <n v="4.3346659342447915E-3"/>
        <n v="0.28250974867078993"/>
        <n v="4.9017673068576387E-3"/>
        <n v="0.29360644870334202"/>
        <n v="5.0962829589843751E-3"/>
        <n v="0.28976348876953123"/>
        <n v="0.2948348829481337"/>
        <n v="4.8730807834201388E-3"/>
        <n v="0.28661573621961806"/>
        <n v="4.9262830946180556E-3"/>
        <n v="0.27514536539713541"/>
        <n v="4.3893093532986109E-3"/>
        <n v="0.28689080132378475"/>
        <n v="0.29403620402018227"/>
        <n v="4.872148301866319E-3"/>
        <n v="0.27234157986111113"/>
        <n v="4.448496500651042E-3"/>
        <n v="0.28854083591037327"/>
        <n v="4.4915941026475691E-3"/>
        <n v="0.2843661838107639"/>
        <n v="4.6665785047743059E-3"/>
        <n v="0.27186796400282121"/>
        <n v="4.7226460774739583E-3"/>
        <n v="0.28907002766927081"/>
        <n v="0.29400522867838541"/>
        <n v="4.7278001573350693E-3"/>
        <n v="0.27849054972330728"/>
        <n v="4.9868943956163196E-3"/>
        <n v="0.28918357001410588"/>
        <n v="4.4969177246093747E-3"/>
        <n v="0.29648466322157119"/>
        <n v="4.6360948350694445E-3"/>
        <n v="0.28198332044813368"/>
        <n v="5.0576782226562497E-3"/>
        <n v="0.28698628743489585"/>
        <n v="4.5799763997395829E-3"/>
        <n v="0.29604502360026042"/>
        <n v="0.28075052897135416"/>
        <n v="0.28653491550021704"/>
        <n v="4.8894415961371531E-3"/>
        <n v="0.2985849338107639"/>
        <n v="4.5145161946614585E-3"/>
        <n v="0.29484831068250866"/>
        <n v="5.0503709581163191E-3"/>
        <n v="0.2909236823187934"/>
        <n v="5.097707112630208E-3"/>
        <n v="0.29337210761176213"/>
        <n v="4.4691297743055559E-3"/>
        <n v="0.29082502577039931"/>
        <n v="4.7613525390625003E-3"/>
        <n v="0.28888041178385415"/>
        <n v="5.0928921169704862E-3"/>
        <n v="0.28864851209852432"/>
        <n v="4.5623609754774303E-3"/>
        <n v="0.29668385823567706"/>
        <n v="4.5783318413628472E-3"/>
        <n v="0.28216086493598092"/>
        <n v="4.8816596137152774E-3"/>
        <n v="0.27978291829427082"/>
        <n v="4.6335347493489587E-3"/>
        <n v="0.29579947577582466"/>
        <n v="4.661068386501736E-3"/>
        <n v="0.29783557467990451"/>
        <n v="4.9685329861111115E-3"/>
        <n v="0.28428375244140625"/>
        <n v="4.9414910210503473E-3"/>
        <n v="0.29017384847005206"/>
        <n v="4.3739827473958329E-3"/>
        <n v="0.28717561509874134"/>
        <n v="4.7148640950520834E-3"/>
        <n v="0.2777186075846354"/>
        <n v="4.8778449164496524E-3"/>
        <n v="0.28697511461046005"/>
        <n v="4.6419101291232641E-3"/>
        <n v="0.29989329020182293"/>
        <n v="4.7103203667534718E-3"/>
        <n v="0.28780312432183158"/>
        <n v="5.1124233669704857E-3"/>
        <n v="0.2882494608561198"/>
        <n v="4.5976596408420136E-3"/>
        <n v="0.29669913397894965"/>
        <n v="4.4865417480468746E-3"/>
        <n v="0.28287640041775175"/>
        <n v="0.2826551479763455"/>
        <n v="4.8020595974392361E-3"/>
        <n v="0.29462933010525172"/>
        <n v="4.542388916015625E-3"/>
        <n v="0.29189821031358509"/>
        <n v="0.27902413262261283"/>
        <n v="4.7764587402343746E-3"/>
        <n v="0.28122784084743924"/>
        <n v="4.3122016059027775E-3"/>
        <n v="0.28424429999457468"/>
        <n v="4.7246466742621529E-3"/>
        <n v="0.29089475843641494"/>
        <n v="5.0380452473958335E-3"/>
        <n v="0.28159181382921006"/>
        <n v="4.4400193956163191E-3"/>
        <n v="0.29193915473090276"/>
        <n v="4.7317165798611109E-3"/>
        <n v="0.29604883829752604"/>
        <n v="5.0343153211805554E-3"/>
        <n v="0.2866321818033854"/>
        <n v="4.7178141276041667E-3"/>
        <n v="0.29771650526258681"/>
        <n v="4.6035257975260415E-3"/>
        <n v="0.29394276936848956"/>
        <n v="0.28248723347981769"/>
        <n v="4.8601616753472226E-3"/>
        <n v="0.29386442396375867"/>
        <n v="4.5420498318142358E-3"/>
        <n v="0.29600516425238715"/>
        <n v="4.787512885199653E-3"/>
        <n v="0.27844094170464412"/>
        <n v="4.9205695258246526E-3"/>
        <n v="0.28783599853515623"/>
        <n v="4.5059882269965282E-3"/>
        <n v="0.29351899888780381"/>
        <n v="0.28715859307183161"/>
        <n v="5.1398383246527776E-3"/>
        <n v="0.28859944661458331"/>
        <n v="4.608645968967014E-3"/>
        <n v="0.2900147501627604"/>
        <n v="4.3831041124131947E-3"/>
        <n v="0.27951700846354166"/>
        <n v="4.8939514160156253E-3"/>
        <n v="0.28124993218315975"/>
        <n v="4.7046237521701385E-3"/>
        <n v="0.29409990098741318"/>
        <n v="4.4891696506076393E-3"/>
        <n v="0.29063042534722222"/>
        <n v="4.8734368218315977E-3"/>
        <n v="0.28045649210611978"/>
        <n v="4.8345947265624996E-3"/>
        <n v="0.28500344170464409"/>
        <n v="4.33258056640625E-3"/>
        <n v="0.28692816840277779"/>
        <n v="4.7681003146701388E-3"/>
        <n v="0.29202306111653648"/>
        <n v="5.1100836859809028E-3"/>
        <n v="0.28621488783094617"/>
        <n v="0.29684315999348959"/>
        <n v="4.7985670301649306E-3"/>
        <n v="0.29273568047417536"/>
        <n v="4.9596150716145837E-3"/>
        <n v="0.28312884860568577"/>
        <n v="4.6509975857204865E-3"/>
        <n v="0.29661314222547741"/>
        <n v="4.5140414767795142E-3"/>
        <n v="0.29002353244357637"/>
        <n v="4.8062303331163191E-3"/>
        <n v="0.27634950425889759"/>
        <n v="4.7729831271701387E-3"/>
        <n v="0.29422327677408855"/>
        <n v="4.6323988172743058E-3"/>
        <n v="0.29858591715494792"/>
        <n v="4.7511461046006948E-3"/>
        <n v="0.28107069227430553"/>
        <n v="5.070088704427083E-3"/>
        <n v="0.29298365275065102"/>
        <n v="4.5383538140190971E-3"/>
        <n v="0.29915167914496527"/>
        <n v="4.7016398111979166E-3"/>
        <n v="0.28500035603841145"/>
        <n v="5.0409613715277773E-3"/>
        <n v="0.29271185980902775"/>
        <n v="4.7593519422743057E-3"/>
        <n v="0.30448944091796876"/>
        <n v="4.649556477864583E-3"/>
        <n v="0.29383775499131942"/>
        <n v="5.0458272298177084E-3"/>
        <n v="0.28913901435004341"/>
        <n v="0.29927985297309029"/>
        <n v="4.5187717013888892E-3"/>
        <n v="0.29284837510850692"/>
        <n v="4.9690077039930558E-3"/>
        <n v="0.2858010525173611"/>
        <n v="0.28927458021375868"/>
        <n v="4.4258626302083335E-3"/>
        <n v="0.29188501993815102"/>
        <n v="0.29540247599283853"/>
        <n v="5.1939900716145831E-3"/>
        <n v="0.29003455268012152"/>
        <n v="0.30212361653645831"/>
        <n v="4.8515828450520831E-3"/>
        <n v="0.29522655910915796"/>
        <n v="5.0282457139756943E-3"/>
        <n v="0.28067782931857638"/>
        <n v="4.5695665147569443E-3"/>
        <n v="0.28851408216688368"/>
        <n v="4.4815911187065975E-3"/>
        <n v="0.28805606418185764"/>
        <n v="0.2770643785264757"/>
        <n v="0.28941002739800348"/>
        <n v="4.4650268554687501E-3"/>
        <n v="0.29191555447048612"/>
        <n v="4.6503363715277779E-3"/>
        <n v="0.27896538628472223"/>
        <n v="4.9667867024739583E-3"/>
        <n v="0.29019158257378475"/>
        <n v="4.6239217122395837E-3"/>
        <n v="0.29824045817057293"/>
        <n v="4.5338779025607635E-3"/>
        <n v="0.27200724283854166"/>
        <n v="4.8209126790364583E-3"/>
        <n v="0.27479914347330731"/>
        <n v="4.4620090060763888E-3"/>
        <n v="0.28925755818684895"/>
        <n v="4.4739786783854164E-3"/>
        <n v="0.28390104505750868"/>
        <n v="0.28246241251627602"/>
        <n v="4.7464836968315969E-3"/>
        <n v="0.2926974826388889"/>
        <n v="4.4514295789930556E-3"/>
        <n v="0.29243820190429687"/>
        <n v="5.0277201334635417E-3"/>
        <n v="0.29766393025716148"/>
        <n v="5.2133178710937504E-3"/>
        <n v="0.29580820719401041"/>
        <n v="4.458533393012153E-3"/>
        <n v="0.29329984876844617"/>
        <n v="4.7433641221788191E-3"/>
        <n v="0.28310438368055557"/>
        <n v="4.9290296766493057E-3"/>
        <n v="0.28271937052408852"/>
        <n v="4.552205403645833E-3"/>
        <n v="0.29795259263780383"/>
        <n v="4.7610473632812497E-3"/>
        <n v="0.29510086059570312"/>
        <n v="4.9362691243489583E-3"/>
        <n v="0.27564956665039064"/>
        <n v="4.5470682779947917E-3"/>
        <n v="0.29308344523111979"/>
        <n v="4.6257527669270829E-3"/>
        <n v="0.29508373684353301"/>
        <n v="4.7549777560763886E-3"/>
        <n v="0.27345830281575523"/>
        <n v="4.6603563096788191E-3"/>
        <n v="0.28861790974934898"/>
        <n v="4.5134650336371525E-3"/>
        <n v="0.29443177964952255"/>
        <n v="4.6783955891927086E-3"/>
        <n v="0.27480831570095487"/>
        <n v="4.9327765570746527E-3"/>
        <n v="0.28855755276150175"/>
        <n v="4.5904710557725693E-3"/>
        <n v="0.2999020555284288"/>
        <n v="0.28405932956271701"/>
        <n v="5.0685797797309024E-3"/>
        <n v="0.28520872328016494"/>
        <n v="4.5397610134548612E-3"/>
        <n v="0.29294830322265625"/>
        <n v="4.4204033745659718E-3"/>
        <n v="0.28195990668402776"/>
        <n v="4.9302503797743055E-3"/>
        <n v="0.28941463894314234"/>
        <n v="0.29719619750976561"/>
        <n v="4.4825236002604164E-3"/>
        <n v="0.29097349378797743"/>
        <n v="0.28788928561740451"/>
        <n v="5.0310770670572913E-3"/>
        <n v="0.28912494235568575"/>
        <n v="4.4563971625434032E-3"/>
        <n v="0.29388960096571182"/>
        <n v="4.90570068359375E-3"/>
        <n v="0.29258261786566842"/>
        <n v="5.0338575575086808E-3"/>
        <n v="0.2783836364746094"/>
        <n v="4.3718465169270831E-3"/>
        <n v="0.28630571153428819"/>
        <n v="4.6328565809461804E-3"/>
        <n v="0.28515945434570311"/>
        <n v="4.8536682128906246E-3"/>
        <n v="0.28103856404622396"/>
        <n v="4.6408250596788195E-3"/>
        <n v="0.29834147135416667"/>
        <n v="4.7214592827690971E-3"/>
        <n v="0.30033354017469616"/>
        <n v="4.9212816026475694E-3"/>
        <n v="0.28604927910698785"/>
        <n v="4.9905734592013886E-3"/>
        <n v="0.29733086480034721"/>
        <n v="4.4565667046440969E-3"/>
        <n v="0.29061832004123261"/>
        <n v="4.6102905273437498E-3"/>
        <n v="0.27505922105577257"/>
        <n v="4.8991224500868052E-3"/>
        <n v="0.28896842108832466"/>
        <n v="4.5105658637152775E-3"/>
        <n v="0.29930363972981772"/>
        <n v="4.6223619249131948E-3"/>
        <n v="0.28345857408311631"/>
        <n v="0.28142447577582463"/>
        <n v="4.5294358995225693E-3"/>
        <n v="0.28656887478298609"/>
        <n v="4.3054199218750004E-3"/>
        <n v="0.27099565294053818"/>
        <n v="4.698927137586806E-3"/>
        <n v="0.27842164781358508"/>
        <n v="4.767388237847222E-3"/>
        <n v="0.29441509670681426"/>
        <n v="4.4360521104600693E-3"/>
        <n v="0.28804302639431423"/>
        <n v="4.8709954155815973E-3"/>
        <n v="0.28195861816406248"/>
        <n v="4.8494974772135416E-3"/>
        <n v="0.28444878472222224"/>
        <n v="4.3999226888020836E-3"/>
        <n v="0.28667036268446183"/>
        <n v="4.7318522135416669E-3"/>
        <n v="0.2842793443467882"/>
        <n v="4.9867418077256948E-3"/>
        <n v="0.28277113172743057"/>
        <n v="4.4676038953993056E-3"/>
        <n v="0.29132520887586805"/>
        <n v="4.6745978461371525E-3"/>
        <n v="0.29053365071614584"/>
        <n v="4.9817572699652774E-3"/>
        <n v="0.28252953423394095"/>
        <n v="4.6613905164930554E-3"/>
        <n v="0.29700632731119792"/>
        <n v="4.4824218749999999E-3"/>
        <n v="0.28724283854166666"/>
        <n v="4.7346496582031253E-3"/>
        <n v="0.26924194335937501"/>
        <n v="4.6901957194010416E-3"/>
        <n v="0.28290418836805553"/>
        <n v="4.4340854220920141E-3"/>
        <n v="0.29159556070963544"/>
        <n v="0.28087480333116321"/>
        <n v="5.0573391384548614E-3"/>
        <n v="0.29150324503580727"/>
        <n v="4.4922044542100694E-3"/>
        <n v="0.29315266927083333"/>
        <n v="0.27463136461046006"/>
        <n v="4.9643792046440973E-3"/>
        <n v="0.2807839796278212"/>
        <n v="4.5134480794270836E-3"/>
        <n v="0.28931881374782986"/>
        <n v="4.4580247667100692E-3"/>
        <n v="0.28099317762586806"/>
        <n v="4.9334547254774302E-3"/>
        <n v="0.28290037367078991"/>
        <n v="4.6992662217881943E-3"/>
        <n v="0.28677944607204864"/>
        <n v="4.3254767523871526E-3"/>
        <n v="0.28215676201714412"/>
        <n v="0.28343936496310762"/>
        <n v="4.9721781412760419E-3"/>
        <n v="0.28818474663628474"/>
        <n v="4.3604702419704862E-3"/>
        <n v="0.28990152994791668"/>
        <n v="4.7885810004340279E-3"/>
        <n v="0.28285751342773435"/>
        <n v="4.9635654025607639E-3"/>
        <n v="0.27593234592013888"/>
        <n v="4.3389214409722222E-3"/>
        <n v="0.28432800292968752"/>
        <n v="4.5974392361111107E-3"/>
        <n v="0.28607391357421874"/>
        <n v="0.27735400729709203"/>
        <n v="4.5156012641059031E-3"/>
        <n v="0.29589096069335935"/>
        <n v="0.28993391248914929"/>
        <n v="4.7615390353732637E-3"/>
        <n v="0.27604836357964407"/>
        <n v="4.7826639811197917E-3"/>
        <n v="0.28965106540256075"/>
        <n v="0.29444803873697917"/>
        <n v="4.7236802842881946E-3"/>
        <n v="0.27814256456163194"/>
        <n v="5.0021192762586802E-3"/>
        <n v="0.28972591824001737"/>
        <n v="4.5530361599392362E-3"/>
        <n v="0.29715311686197915"/>
        <n v="4.5690578884548614E-3"/>
        <n v="0.27561598036024304"/>
        <n v="4.9002244737413195E-3"/>
        <n v="0.28301900227864585"/>
        <n v="4.638180202907986E-3"/>
        <n v="0.29032819959852429"/>
        <n v="4.3128289116753475E-3"/>
        <n v="0.27441687689887151"/>
        <n v="4.8677741156684029E-3"/>
        <n v="0.28244032118055556"/>
        <n v="4.7610304090711809E-3"/>
        <n v="0.29171776665581595"/>
        <n v="4.3472968207465277E-3"/>
        <n v="0.28318901909722222"/>
        <n v="4.821217854817708E-3"/>
        <n v="0.28591559516059029"/>
        <n v="5.0124613444010417E-3"/>
        <n v="0.29122161865234375"/>
        <n v="4.4617546929253474E-3"/>
        <n v="0.29393217298719621"/>
        <n v="0.28223556518554688"/>
        <n v="4.9154154459635415E-3"/>
        <n v="0.27771470811631943"/>
        <n v="4.3552483452690971E-3"/>
        <n v="0.29049306233723959"/>
        <n v="4.694976806640625E-3"/>
        <n v="0.29267303466796873"/>
        <n v="5.062662760416667E-3"/>
        <n v="0.28373533460828992"/>
        <n v="4.7024705674913198E-3"/>
        <n v="0.29806355794270833"/>
        <n v="0.29151056925455732"/>
        <n v="4.8360697428385417E-3"/>
        <n v="0.27388653225368925"/>
        <n v="0.29162306043836805"/>
        <n v="4.5507134331597221E-3"/>
        <n v="0.29737175835503471"/>
        <n v="4.8196580674913191E-3"/>
        <n v="0.27960372924804688"/>
        <n v="4.9866400824652782E-3"/>
        <n v="0.28686587863498264"/>
        <n v="4.4344584147135418E-3"/>
        <n v="0.29207968817816843"/>
        <n v="4.6136644151475691E-3"/>
        <n v="0.28208270602756075"/>
        <n v="5.0652737087673611E-3"/>
        <n v="0.29139468722873263"/>
        <n v="4.7609965006510414E-3"/>
        <n v="0.3018419731987847"/>
        <n v="4.4650777180989584E-3"/>
        <n v="0.28671724107530383"/>
        <n v="5.1106940375434031E-3"/>
        <n v="0.28712693956163193"/>
        <n v="4.8389519585503469E-3"/>
        <n v="0.29259658813476563"/>
        <n v="4.408942328559028E-3"/>
        <n v="0.28632636176215276"/>
        <n v="0.29179689195421005"/>
        <n v="5.0574239095052083E-3"/>
        <n v="0.28960099962022567"/>
        <n v="4.3427361382378472E-3"/>
        <n v="0.28609727647569444"/>
        <n v="4.7561815049913195E-3"/>
        <n v="0.29020104302300348"/>
        <n v="5.0698852539062499E-3"/>
        <n v="0.28937555948893229"/>
        <n v="4.5958285861545135E-3"/>
        <n v="0.29847005208333333"/>
        <n v="0.28514923095703126"/>
        <n v="4.8565673828124996E-3"/>
        <n v="0.27619355943467883"/>
        <n v="4.5759073893229165E-3"/>
        <n v="0.29132676866319446"/>
        <n v="4.654778374565972E-3"/>
        <n v="0.29986294216579862"/>
        <n v="4.9000210232204864E-3"/>
        <n v="0.27848370022243923"/>
        <n v="0.2945549519856771"/>
        <n v="0.29705991956922745"/>
        <n v="4.7659301757812496E-3"/>
        <n v="0.27866768731011282"/>
        <n v="4.917704264322917E-3"/>
        <n v="0.28462261623806423"/>
        <n v="4.4127231174045135E-3"/>
        <n v="0.28827139960394965"/>
        <n v="4.5103454589843746E-3"/>
        <n v="0.27450768364800349"/>
        <n v="4.9359469943576388E-3"/>
        <n v="0.28664659288194444"/>
        <n v="4.6117485894097221E-3"/>
        <n v="0.29018278333875869"/>
        <n v="4.4559733072916663E-3"/>
        <n v="0.2811151123046875"/>
        <n v="0.28090359157986111"/>
        <n v="4.7505866156684028E-3"/>
        <n v="0.28610282050238717"/>
        <n v="4.3215094672309027E-3"/>
        <n v="0.28339011298285588"/>
        <n v="4.8043314615885419E-3"/>
        <n v="0.28380350748697919"/>
        <n v="4.894748263888889E-3"/>
        <n v="0.28443011813693575"/>
        <n v="4.3936496310763885E-3"/>
        <n v="0.29222985161675347"/>
        <n v="4.8558044433593753E-3"/>
        <n v="0.28753458658854164"/>
        <n v="5.0342644585503471E-3"/>
        <n v="0.28363464355468748"/>
        <n v="4.4065178765190973E-3"/>
        <n v="0.29150124443901909"/>
        <n v="4.6819390190972225E-3"/>
        <n v="0.29023634168836804"/>
        <n v="0.28434017605251738"/>
        <n v="4.6559990776909727E-3"/>
        <n v="0.30008923000759546"/>
        <n v="4.5732964409722224E-3"/>
        <n v="0.29497229682074655"/>
        <n v="4.9117363823784725E-3"/>
        <n v="0.27833104451497398"/>
        <n v="4.7895812988281248E-3"/>
        <n v="0.29389350043402779"/>
        <n v="0.30376369900173611"/>
        <n v="4.8257107204861113E-3"/>
        <n v="0.28716469658745658"/>
        <n v="5.1745435926649304E-3"/>
        <n v="0.29809773763020836"/>
        <n v="0.30207197401258679"/>
        <n v="4.7002834743923609E-3"/>
        <n v="0.28544036865234373"/>
        <n v="5.1291571723090278E-3"/>
        <n v="0.28959267510308162"/>
        <n v="4.6532694498697914E-3"/>
        <n v="0.29896691216362847"/>
        <n v="0.28394163343641493"/>
        <n v="0.28704886542426217"/>
        <n v="4.8808458116319448E-3"/>
        <n v="0.29695039537217882"/>
        <n v="4.3955485026041666E-3"/>
        <n v="0.28964714898003474"/>
        <n v="4.9631754557291664E-3"/>
        <n v="0.2900059509277344"/>
        <n v="5.034840901692708E-3"/>
        <n v="0.29005489773220489"/>
        <n v="4.4234212239583331E-3"/>
        <n v="0.29391603257921006"/>
        <n v="4.7677951388888891E-3"/>
        <n v="0.28619523790147572"/>
        <n v="5.0505744086371531E-3"/>
        <n v="0.28388298882378471"/>
        <n v="4.4810485839843752E-3"/>
        <n v="0.29533033582899304"/>
        <n v="4.7375827365451388E-3"/>
        <n v="0.29338304307725693"/>
        <n v="0.27905590481228298"/>
        <n v="0.29269348144531249"/>
        <n v="4.573262532552083E-3"/>
        <n v="0.29113688151041667"/>
        <n v="4.9333530002170136E-3"/>
        <n v="0.28153928968641495"/>
        <n v="0.28979346381293403"/>
        <n v="4.4497850206163198E-3"/>
        <n v="0.28776913113064234"/>
        <n v="4.6309068467881949E-3"/>
        <n v="0.27252375284830727"/>
        <n v="4.8563808865017362E-3"/>
        <n v="0.2838108825683594"/>
        <n v="0.28804838392469617"/>
        <n v="4.5012410481770834E-3"/>
        <n v="0.27731643676757811"/>
        <n v="4.9458652072482635E-3"/>
        <n v="0.2858547634548611"/>
        <n v="4.6979777018229165E-3"/>
        <n v="0.29697923448350694"/>
        <n v="4.4453599717881945E-3"/>
        <n v="0.2801161363389757"/>
        <n v="4.8895263671875E-3"/>
        <n v="0.27306798299153645"/>
        <n v="0.28220174153645833"/>
        <n v="4.2373826768663195E-3"/>
        <n v="0.27670113457573786"/>
        <n v="4.7210693359374997E-3"/>
        <n v="0.27486906263563365"/>
        <n v="4.847564697265625E-3"/>
        <n v="0.28107228597005207"/>
        <n v="4.3164910210503477E-3"/>
        <n v="0.28519668579101565"/>
        <n v="4.7368197970920137E-3"/>
        <n v="0.283186764187283"/>
        <n v="4.8856947157118052E-3"/>
        <n v="0.27849392361111114"/>
        <n v="4.3251376681857643E-3"/>
        <n v="0.28362779405381944"/>
        <n v="4.4483439127604163E-3"/>
        <n v="0.27876658121744791"/>
        <n v="4.8499891493055556E-3"/>
        <n v="0.27429143269856771"/>
        <n v="4.4667900933159721E-3"/>
        <n v="0.28757332695855037"/>
        <n v="4.4438340928819441E-3"/>
        <n v="0.28171858045789933"/>
        <n v="4.6794976128472221E-3"/>
        <n v="0.27460996839735241"/>
        <n v="4.7666083441840279E-3"/>
        <n v="0.28895563761393228"/>
        <n v="4.4635009765624997E-3"/>
        <n v="0.29095189412434896"/>
        <n v="4.6835157606336802E-3"/>
        <n v="0.27521757337782116"/>
        <n v="4.9112277560763888E-3"/>
        <n v="0.28106004503038196"/>
        <n v="4.3872239854600694E-3"/>
        <n v="0.28779496934678822"/>
        <n v="4.463755289713542E-3"/>
        <n v="0.26802341037326388"/>
        <n v="0.2789171346028646"/>
        <n v="4.5422702365451387E-3"/>
        <n v="0.29483301798502604"/>
        <n v="4.4885423448350692E-3"/>
        <n v="0.28564509073893229"/>
        <n v="5.1099989149305559E-3"/>
        <n v="0.28390197753906249"/>
        <n v="4.7442457411024305E-3"/>
        <n v="0.32868594699435766"/>
        <n v="5.5936008029513892E-3"/>
        <n v="0.49870856391059026"/>
        <n v="1.7247687445746528E-2"/>
        <n v="5.9925590176052514"/>
        <n v="4.7491455078125001E-3"/>
        <n v="0.29836385091145834"/>
        <n v="4.5510525173611113E-3"/>
        <n v="0.25821065266927085"/>
        <n v="4.4333394368489586E-3"/>
        <n v="0.26375678168402777"/>
        <n v="4.1958787706163191E-3"/>
        <n v="0.2704094950358073"/>
        <n v="4.4790818956163192E-3"/>
        <n v="0.26595757378472223"/>
        <n v="4.6229722764756943E-3"/>
        <n v="0.27112435234917537"/>
        <n v="4.3045213487413192E-3"/>
        <n v="0.27702502780490451"/>
        <n v="4.3745930989583333E-3"/>
        <n v="0.2635454813639323"/>
        <n v="4.6564229329427087E-3"/>
        <n v="0.26493072509765625"/>
        <n v="4.3465338812934025E-3"/>
        <n v="0.27921291775173612"/>
        <n v="0.2849993387858073"/>
        <n v="4.8307630750868058E-3"/>
        <n v="0.27291480170355903"/>
        <n v="4.7192891438802087E-3"/>
        <n v="0.28675698174370662"/>
        <n v="4.3310546874999996E-3"/>
        <n v="0.28746339586046005"/>
        <n v="4.6737162272135419E-3"/>
        <n v="0.27113237169053822"/>
        <n v="0.28482225206163192"/>
        <n v="4.5277235243055556E-3"/>
        <n v="0.29951848347981769"/>
        <n v="4.6878051757812504E-3"/>
        <n v="0.28552152845594619"/>
        <n v="5.0856526692708336E-3"/>
        <n v="0.28475257025824652"/>
        <n v="4.6201409233940973E-3"/>
        <n v="0.29751378377278648"/>
        <n v="4.3694220648871525E-3"/>
        <n v="0.27858311971028643"/>
        <n v="4.8763020833333332E-3"/>
        <n v="0.28219933403862846"/>
        <n v="4.7550455729166666E-3"/>
        <n v="0.29981419881184895"/>
        <n v="4.5520019531249999E-3"/>
        <n v="0.2973242696126302"/>
        <n v="0.28248796251085068"/>
        <n v="4.8981560601128469E-3"/>
        <n v="0.28583328247070311"/>
        <n v="4.3559434678819443E-3"/>
        <n v="0.28582578870985242"/>
        <n v="0.28888190375434025"/>
        <n v="5.1019965277777773E-3"/>
        <n v="0.28986673990885414"/>
        <n v="4.5780097113715277E-3"/>
        <n v="0.29741317749023438"/>
        <n v="4.5435926649305559E-3"/>
        <n v="0.28419709947374133"/>
        <n v="4.9045138888888888E-3"/>
        <n v="0.27677841186523439"/>
        <n v="4.5196702745225695E-3"/>
        <n v="0.29329196506076388"/>
        <n v="4.6092732747395832E-3"/>
        <n v="0.29523203531901043"/>
        <n v="4.9284023708767357E-3"/>
        <n v="0.28170549180772569"/>
        <n v="4.8516506618923611E-3"/>
        <n v="0.29115887112087674"/>
        <n v="4.3652513292100695E-3"/>
        <n v="0.29079421997070315"/>
        <n v="4.7010125054253475E-3"/>
        <n v="0.27361907958984377"/>
        <n v="4.9195522732204859E-3"/>
        <n v="0.2879623752170139"/>
        <n v="4.5464918348524308E-3"/>
        <n v="0.30023954603407116"/>
        <n v="4.6769375271267363E-3"/>
        <n v="0.2844500223795573"/>
        <n v="5.1102193196614579E-3"/>
        <n v="0.28276323106553819"/>
        <n v="4.4321695963541663E-3"/>
        <n v="0.29135204739040799"/>
        <n v="4.3555704752604165E-3"/>
        <n v="0.27969540066189236"/>
        <n v="4.9216037326388889E-3"/>
        <n v="0.28646742078993054"/>
        <n v="4.8109944661458336E-3"/>
        <n v="0.30021431816948785"/>
        <n v="4.5112440321180558E-3"/>
        <n v="0.29666815863715279"/>
        <n v="5.0992329915364584E-3"/>
        <n v="0.28903013441297742"/>
        <n v="4.9937099880642362E-3"/>
        <n v="0.28918162027994793"/>
        <n v="0.29330759684244789"/>
        <n v="4.8250495062934027E-3"/>
        <n v="0.29028678046332468"/>
        <n v="5.0271267361111111E-3"/>
        <n v="0.28751744588216144"/>
        <n v="4.6019321017795141E-3"/>
        <n v="0.29746422661675348"/>
        <n v="4.6505906846788193E-3"/>
        <n v="0.28756306966145834"/>
        <n v="4.9206203884548608E-3"/>
        <n v="0.27791943020290799"/>
        <n v="4.5278591579861107E-3"/>
        <n v="0.29500878228081595"/>
        <n v="4.7117614746093753E-3"/>
        <n v="0.30229971991644966"/>
        <n v="4.9947950575086808E-3"/>
        <n v="0.28484608968098957"/>
        <n v="4.975636800130208E-3"/>
        <n v="0.29394629584418402"/>
        <n v="4.4994778103298614E-3"/>
        <n v="0.29401457044813367"/>
        <n v="0.27805677625868058"/>
        <n v="4.9914042154947918E-3"/>
        <n v="0.29070695665147567"/>
        <n v="0.3026499769422743"/>
        <n v="0.28811860826280383"/>
        <n v="5.0908237033420135E-3"/>
        <n v="0.28220614963107638"/>
        <n v="4.5321824815538194E-3"/>
        <n v="0.28762027316623262"/>
        <n v="4.4157240125868059E-3"/>
        <n v="0.28109337700737846"/>
        <n v="4.9282667371961806E-3"/>
        <n v="0.28776372273763023"/>
        <n v="4.8129611545138888E-3"/>
        <n v="0.29430708143446183"/>
        <n v="4.4071790907118059E-3"/>
        <n v="0.28794360690646703"/>
        <n v="4.8902384440104169E-3"/>
        <n v="0.28027041965060762"/>
        <n v="4.8418172200520833E-3"/>
        <n v="0.28275394015842015"/>
        <n v="4.364013671875E-3"/>
        <n v="0.28426664564344617"/>
        <n v="4.6716478135850692E-3"/>
        <n v="0.28785212198893229"/>
        <n v="5.0834994845920141E-3"/>
        <n v="0.28699405246310766"/>
        <n v="4.503818088107639E-3"/>
        <n v="0.2970313686794705"/>
        <n v="4.7304619683159726E-3"/>
        <n v="0.29125342475043403"/>
        <n v="4.958614773220486E-3"/>
        <n v="0.27938564724392362"/>
        <n v="4.6213446723090273E-3"/>
        <n v="0.28964426676432292"/>
        <n v="0.29638800726996528"/>
        <n v="4.8400200737847218E-3"/>
        <n v="0.27764517890082463"/>
        <n v="4.782647026909722E-3"/>
        <n v="0.29222535875108507"/>
        <n v="4.5630900065104169E-3"/>
        <n v="0.2995140584309896"/>
        <n v="4.7753058539496528E-3"/>
        <n v="0.2811970689561632"/>
        <n v="5.0146314832899309E-3"/>
        <n v="0.28601433648003471"/>
        <n v="4.4650099012586804E-3"/>
        <n v="0.29300326877170141"/>
        <n v="4.5693461100260414E-3"/>
        <n v="0.28265016343858507"/>
        <n v="4.9937778049045142E-3"/>
        <n v="0.28675262451171873"/>
        <n v="4.7078111436631943E-3"/>
        <n v="0.29860683865017362"/>
        <n v="4.4785393608940969E-3"/>
        <n v="0.28548838297526041"/>
        <n v="4.997609456380208E-3"/>
        <n v="0.28466535780164931"/>
        <n v="4.7842576768663192E-3"/>
        <n v="0.29122339884440102"/>
        <n v="4.4926961263020834E-3"/>
        <n v="0.29021564059787325"/>
        <n v="4.8650275336371528E-3"/>
        <n v="0.28392434014214407"/>
        <n v="4.8736402723524308E-3"/>
        <n v="0.2832532246907552"/>
        <n v="4.3898349338107635E-3"/>
        <n v="0.28777569240993922"/>
        <n v="4.729665120442708E-3"/>
        <n v="0.28111668904622394"/>
        <n v="4.9321153428819441E-3"/>
        <n v="0.28071063571506077"/>
        <n v="4.4451904296874999E-3"/>
        <n v="0.29230395846896701"/>
        <n v="4.7153049045138892E-3"/>
        <n v="0.29333936903211805"/>
        <n v="5.0094943576388887E-3"/>
        <n v="0.28252641465928818"/>
        <n v="4.6713935004340278E-3"/>
        <n v="0.29241658528645831"/>
        <n v="4.4431050618489584E-3"/>
        <n v="0.28623085869683162"/>
        <n v="4.7785271538628472E-3"/>
        <n v="0.27683380126953128"/>
        <n v="4.8229132758246529E-3"/>
        <n v="0.29061655680338544"/>
        <n v="4.6190897623697913E-3"/>
        <n v="0.30031780666775176"/>
        <n v="4.7580973307291665E-3"/>
        <n v="0.2804612562391493"/>
        <n v="5.0091383192274307E-3"/>
        <n v="0.28703684488932291"/>
        <n v="4.4851854112413197E-3"/>
        <n v="0.29050952487521703"/>
        <n v="4.425828721788194E-3"/>
        <n v="0.27120693630642362"/>
        <n v="0.28143964979383679"/>
        <n v="4.7299872504340274E-3"/>
        <n v="0.29679521348741317"/>
        <n v="4.4271341959635415E-3"/>
        <n v="0.28365793863932293"/>
        <n v="4.9297756618923612E-3"/>
        <n v="0.27830269707573785"/>
        <n v="4.6786668565538198E-3"/>
        <n v="0.28448969523111978"/>
        <n v="4.3365139431423613E-3"/>
        <n v="0.28125698513454861"/>
        <n v="4.7104051378038195E-3"/>
        <n v="0.28443654378255206"/>
        <n v="5.0099351671006945E-3"/>
        <n v="0.29551610310872395"/>
        <n v="4.6785312228732638E-3"/>
        <n v="0.30262044270833333"/>
        <n v="4.757910834418403E-3"/>
        <n v="0.27999057345920136"/>
        <n v="4.909515380859375E-3"/>
        <n v="0.27884474012586807"/>
        <n v="4.4613138834635416E-3"/>
        <n v="0.2865529039171007"/>
        <n v="4.4997829861111111E-3"/>
        <n v="0.2830013699001736"/>
        <n v="4.8990207248263886E-3"/>
        <n v="0.27798416137695314"/>
        <n v="4.5710076226128469E-3"/>
        <n v="0.29098775227864582"/>
        <n v="4.4135538736979167E-3"/>
        <n v="0.28268529256184893"/>
        <n v="4.6505228678385413E-3"/>
        <n v="0.27036668565538197"/>
        <n v="4.6883816189236113E-3"/>
        <n v="0.28502237955729165"/>
        <n v="4.4888475206163198E-3"/>
        <n v="0.29207550048828124"/>
        <n v="4.6914164225260414E-3"/>
        <n v="0.27830527411566841"/>
        <n v="0.28688983493381076"/>
        <n v="4.5972527398003473E-3"/>
        <n v="0.29556862725151911"/>
        <n v="4.4677056206597222E-3"/>
        <n v="0.27205503675672743"/>
        <n v="4.7795783148871524E-3"/>
        <n v="0.2769223192003038"/>
        <n v="4.5466783311631943E-3"/>
        <n v="0.28952680799696179"/>
        <n v="4.4333733452690972E-3"/>
        <n v="0.27945654975043405"/>
        <n v="4.8394436306423609E-3"/>
        <n v="0.28192794799804688"/>
        <n v="4.7385999891493055E-3"/>
        <n v="0.29224310980902779"/>
        <n v="0.2910849168565538"/>
        <n v="4.9227396647135418E-3"/>
        <n v="0.27843227810329862"/>
        <n v="4.8250664605034724E-3"/>
        <n v="0.28182049221462674"/>
        <n v="4.3829515245225699E-3"/>
        <n v="0.2862874518500434"/>
        <n v="4.7255961100260415E-3"/>
        <n v="0.29192550659179689"/>
        <n v="5.0957404242621528E-3"/>
        <n v="0.28433675130208336"/>
        <n v="4.5280965169270833E-3"/>
        <n v="0.29995524088541664"/>
        <n v="4.7663370768229168E-3"/>
        <n v="0.27054858737521703"/>
        <n v="4.4714355468750003E-3"/>
        <n v="0.28271172417534723"/>
        <n v="4.4416978624131943E-3"/>
        <n v="0.2854484558105469"/>
        <n v="4.8055691189236114E-3"/>
        <n v="0.27531436496310763"/>
        <n v="4.7978719075520834E-3"/>
        <n v="0.28459723578559026"/>
        <n v="4.3488735622829863E-3"/>
        <n v="0.27968532986111111"/>
        <n v="4.4103834364149306E-3"/>
        <n v="0.26113867865668405"/>
        <n v="4.6063741048177082E-3"/>
        <n v="0.2701939900716146"/>
        <n v="4.300147162543403E-3"/>
        <n v="0.28415003458658855"/>
        <n v="4.4441562228732636E-3"/>
        <n v="0.27348827785915797"/>
        <n v="4.8114013671874999E-3"/>
        <n v="0.2725809563530816"/>
        <n v="4.3800693088107637E-3"/>
        <n v="0.28008568657769095"/>
        <n v="4.2375183105468747E-3"/>
        <n v="0.26759467230902778"/>
        <n v="4.6601698133680557E-3"/>
        <n v="0.26688083224826387"/>
        <n v="4.4841003417968751E-3"/>
        <n v="0.2762283664279514"/>
        <n v="4.272952609592014E-3"/>
        <n v="0.2761786566840278"/>
        <n v="4.6698167588975692E-3"/>
        <n v="0.27309867011176214"/>
        <n v="4.7699991861979169E-3"/>
        <n v="0.27524744669596352"/>
        <n v="4.2387559678819442E-3"/>
        <n v="0.27981072319878475"/>
        <n v="4.6233283148871531E-3"/>
        <n v="0.28611551920572914"/>
        <n v="5.0898234049479166E-3"/>
        <n v="0.28134957207573785"/>
        <n v="4.4861348470052083E-3"/>
        <n v="0.29030470106336803"/>
        <n v="4.6106465657552087E-3"/>
        <n v="0.29489167955186629"/>
        <n v="5.1623196072048613E-3"/>
        <n v="0.27862631903754342"/>
        <n v="4.5747714572482636E-3"/>
        <n v="0.29052108764648438"/>
        <n v="4.5137363009982636E-3"/>
        <n v="0.28710828993055554"/>
        <n v="4.7659132215711808E-3"/>
        <n v="0.27368041992187497"/>
        <n v="4.7715420193142361E-3"/>
        <n v="0.29314653184678818"/>
        <n v="4.5257907443576389E-3"/>
        <n v="0.29988633897569444"/>
        <n v="4.6741231282552082E-3"/>
        <n v="0.27622421264648439"/>
        <n v="5.0477091471354167E-3"/>
        <n v="0.29078976101345488"/>
        <n v="4.622921413845486E-3"/>
        <n v="0.30028869628906252"/>
        <n v="4.6597629123263885E-3"/>
        <n v="0.28390419854058158"/>
        <n v="0.28211807250976562"/>
        <n v="4.5376756456163196E-3"/>
        <n v="0.28727773030598958"/>
        <n v="4.2585754394531246E-3"/>
        <n v="0.27043000962999131"/>
        <n v="4.6448940700954859E-3"/>
        <n v="0.26721739027235242"/>
        <n v="4.4873725043402778E-3"/>
        <n v="0.27815638224283856"/>
        <n v="4.3095567491319448E-3"/>
        <n v="0.27789952596028644"/>
        <n v="4.6597798665364582E-3"/>
        <n v="0.27133322821723088"/>
        <n v="4.7024027506510418E-3"/>
        <n v="0.27497339884440103"/>
        <n v="4.2953830295138886E-3"/>
        <n v="0.28424007839626736"/>
        <n v="4.669681125217014E-3"/>
        <n v="0.27830932617187498"/>
        <n v="4.8160976833767364E-3"/>
        <n v="0.27615351359049478"/>
        <n v="4.4275750054253472E-3"/>
        <n v="0.28763314141167534"/>
        <n v="4.5644632975260415E-3"/>
        <n v="0.28004131740993926"/>
        <n v="4.9035983615451388E-3"/>
        <n v="0.27689812554253473"/>
        <n v="4.5651584201388887E-3"/>
        <n v="0.29052276611328126"/>
        <n v="4.6034410264756947E-3"/>
        <n v="0.29240108913845486"/>
        <n v="4.7624376085069441E-3"/>
        <n v="0.2718943108452691"/>
        <n v="4.6773274739583337E-3"/>
        <n v="0.28747987535264757"/>
        <n v="4.4718594021267363E-3"/>
        <n v="0.29277248806423611"/>
        <n v="4.7361246744791665E-3"/>
        <n v="0.27629972669813369"/>
        <n v="4.9398634168836804E-3"/>
        <n v="0.29354936387803821"/>
        <n v="0.30358798556857641"/>
        <n v="4.6064249674479165E-3"/>
        <n v="0.28175564236111111"/>
        <n v="5.0056966145833335E-3"/>
        <n v="0.29216723971896702"/>
        <n v="4.7505018446180559E-3"/>
        <n v="0.29963799370659722"/>
        <n v="0.28769649929470487"/>
        <n v="4.9313354492187501E-3"/>
        <n v="0.28816641913519964"/>
        <n v="4.8999871148003469E-3"/>
        <n v="0.28746660020616321"/>
        <n v="4.2589484320746523E-3"/>
        <n v="0.27755277845594617"/>
        <n v="4.7690836588541669E-3"/>
        <n v="0.27129308064778646"/>
        <n v="4.7575717502170139E-3"/>
        <n v="0.27738776312934027"/>
        <n v="4.2856004503038191E-3"/>
        <n v="0.28208708021375867"/>
        <n v="4.6578301323784719E-3"/>
        <n v="0.28539647420247394"/>
        <n v="5.0353834364149303E-3"/>
        <n v="0.28335603502061629"/>
        <n v="4.4455125596788193E-3"/>
        <n v="0.29096618652343748"/>
        <n v="4.5333184136284723E-3"/>
        <n v="0.28599117702907983"/>
        <n v="4.9001905653211809E-3"/>
        <n v="0.27799726698133681"/>
        <n v="4.581875271267361E-3"/>
        <n v="0.29447718302408854"/>
        <n v="4.7126939561631942E-3"/>
        <n v="0.3008110555013021"/>
        <n v="0.27841708713107638"/>
        <n v="4.8267788357204862E-3"/>
        <n v="0.29027811686197919"/>
        <n v="4.5062255859374999E-3"/>
        <n v="0.29693413628472221"/>
        <n v="4.7790866427951393E-3"/>
        <n v="0.27783120049370658"/>
        <n v="4.9337599012586808E-3"/>
        <n v="0.29051005045572914"/>
        <n v="0.3022494845920139"/>
        <n v="4.6209716796874996E-3"/>
        <n v="0.28444910685221353"/>
        <n v="0.28553146362304688"/>
        <n v="4.522959391276042E-3"/>
        <n v="0.29053663465711804"/>
        <n v="4.3678622775607636E-3"/>
        <n v="0.27801435682508679"/>
        <n v="4.8422749837239579E-3"/>
        <n v="0.28535654703776042"/>
        <n v="4.8837788899739583E-3"/>
        <n v="0.29621383666992185"/>
        <n v="4.4746568467881947E-3"/>
        <n v="0.29067660861545142"/>
        <n v="0.28173706054687497"/>
        <n v="4.9250284830729164E-3"/>
        <n v="0.28296700371636285"/>
        <n v="4.3163384331597219E-3"/>
        <n v="0.2814018758138021"/>
        <n v="4.6104939778645829E-3"/>
        <n v="0.27508295694986978"/>
        <n v="4.768439398871528E-3"/>
        <n v="0.27510560777452259"/>
        <n v="4.3657090928819441E-3"/>
        <n v="0.28616349962022569"/>
        <n v="4.6851942274305555E-3"/>
        <n v="0.29356869167751737"/>
        <n v="4.8949517144097222E-3"/>
        <n v="0.27444758097330729"/>
        <n v="4.5554945203993055E-3"/>
        <n v="0.28826276991102429"/>
        <n v="4.452599419487847E-3"/>
        <n v="0.28924577501085069"/>
        <n v="4.864095052083333E-3"/>
        <n v="0.27110258314344621"/>
        <n v="4.6518283420138888E-3"/>
        <n v="0.28607852511935766"/>
        <n v="4.639943440755208E-3"/>
        <n v="0.29836613972981768"/>
        <n v="4.7139655219184031E-3"/>
        <n v="0.27867523193359373"/>
        <n v="4.9496968587239582E-3"/>
        <n v="0.28414864434136283"/>
        <n v="4.4089762369791665E-3"/>
        <n v="0.28552983601888021"/>
        <n v="4.4286770290798607E-3"/>
        <n v="0.27161460028754342"/>
        <n v="4.8267618815104165E-3"/>
        <n v="0.28387176513671875"/>
        <n v="4.7030639648437504E-3"/>
        <n v="0.30003287421332464"/>
        <n v="4.5273166232638893E-3"/>
        <n v="0.287278561062283"/>
        <n v="4.9779934353298607E-3"/>
        <n v="0.28383154975043401"/>
        <n v="4.7567409939236107E-3"/>
        <n v="0.28951509263780384"/>
        <n v="4.3789503309461806E-3"/>
        <n v="0.2855373297797309"/>
        <n v="4.8621283637152778E-3"/>
        <n v="0.29245225694444443"/>
        <n v="5.1685078938802087E-3"/>
        <n v="0.29277245415581599"/>
        <n v="4.4676717122395836E-3"/>
        <n v="0.29381044175889759"/>
        <n v="4.8067898220486112E-3"/>
        <n v="0.28883799235026042"/>
        <n v="5.0452846950954861E-3"/>
        <n v="0.28224643283420137"/>
        <n v="0.28669377644856769"/>
        <n v="4.5457628038194442E-3"/>
        <n v="0.28264941745334199"/>
        <n v="4.8916795518663195E-3"/>
        <n v="0.27360466851128473"/>
        <n v="4.5095994737413192E-3"/>
        <n v="0.29071555243598091"/>
        <n v="4.5293341742621528E-3"/>
        <n v="0.28984837849934897"/>
        <n v="4.7648790147569444E-3"/>
        <n v="0.27319924248589411"/>
        <n v="0.28816911485460067"/>
        <n v="4.4520738389756944E-3"/>
        <n v="0.29041405571831597"/>
        <n v="0.28092115614149304"/>
        <n v="5.0220913357204864E-3"/>
        <n v="0.28991329616970485"/>
        <n v="4.5006476508246528E-3"/>
        <n v="0.29411249796549477"/>
        <n v="4.5117187500000001E-3"/>
        <n v="0.27315348307291665"/>
        <n v="4.8760138617621532E-3"/>
        <n v="0.28021113077799481"/>
        <n v="4.6073913574218748E-3"/>
        <n v="0.29292743259006077"/>
        <n v="4.3452623155381944E-3"/>
        <n v="0.27977645874023438"/>
        <n v="4.9778917100694441E-3"/>
        <n v="0.2805198669433594"/>
        <n v="0.28702148437500002"/>
        <n v="4.3761528862847222E-3"/>
        <n v="0.28381732516818575"/>
        <n v="4.8474799262152781E-3"/>
        <n v="0.28507829454210071"/>
        <n v="4.9681939019097223E-3"/>
        <n v="0.28409313625759547"/>
        <n v="4.3629116482204865E-3"/>
        <n v="0.28982389662000868"/>
        <n v="0.28857805040147572"/>
        <n v="5.0475904676649305E-3"/>
        <n v="0.28727038913302949"/>
        <n v="4.528113471137153E-3"/>
        <n v="0.29726325141059029"/>
        <n v="4.7018771701388892E-3"/>
        <n v="0.28764651828342014"/>
        <n v="4.8617723253038198E-3"/>
        <n v="0.27044416639539931"/>
        <n v="4.4539388020833331E-3"/>
        <n v="0.28660203721788197"/>
        <n v="4.5601399739583336E-3"/>
        <n v="0.29652984619140627"/>
        <n v="5.0143602159288198E-3"/>
        <n v="0.28236065334743926"/>
        <n v="4.8578898111979168E-3"/>
        <n v="0.29762415568033856"/>
        <n v="0.29731808132595489"/>
        <n v="4.7901577419704865E-3"/>
        <n v="0.28348544650607638"/>
        <n v="5.0946214463975696E-3"/>
        <n v="0.29509789360894095"/>
        <n v="0.30166603936089409"/>
        <n v="4.6618821885850694E-3"/>
        <n v="0.28799591064453123"/>
        <n v="5.0836351182725692E-3"/>
        <n v="0.2891716003417969"/>
        <n v="4.7091505262586804E-3"/>
        <n v="0.29921307033962674"/>
        <n v="4.5256890190972223E-3"/>
        <n v="0.28704405042860243"/>
        <n v="4.9279954698350694E-3"/>
        <n v="0.28284915500217012"/>
        <n v="4.8444620768229169E-3"/>
        <n v="0.29445529513888891"/>
        <n v="4.4509379069010415E-3"/>
        <n v="0.29109493679470488"/>
        <n v="4.9058024088541666E-3"/>
        <n v="0.28012178209092881"/>
        <n v="4.8665364583333334E-3"/>
        <n v="0.28327117919921874"/>
        <n v="4.3724568684895835E-3"/>
        <n v="0.28599568684895832"/>
        <n v="0.28678307427300348"/>
        <n v="4.9963209364149302E-3"/>
        <n v="0.28288633558485243"/>
        <n v="4.4873894585503475E-3"/>
        <n v="0.29385906643337673"/>
        <n v="0.28904503716362845"/>
        <n v="4.9533420138888886E-3"/>
        <n v="0.2782521226671007"/>
        <n v="4.6027967664930558E-3"/>
        <n v="0.29351392957899308"/>
        <n v="4.5294528537326391E-3"/>
        <n v="0.29123160468207465"/>
        <n v="4.799245198567708E-3"/>
        <n v="0.27739715576171875"/>
        <n v="4.8579406738281251E-3"/>
        <n v="0.28701883951822915"/>
        <n v="4.4316101074218751E-3"/>
        <n v="0.29000956217447915"/>
        <n v="4.6585591634114585E-3"/>
        <n v="0.2773395792643229"/>
        <n v="4.9198744032118054E-3"/>
        <n v="0.28317343817816842"/>
        <n v="4.4487677680121532E-3"/>
        <n v="0.29054533216688366"/>
        <n v="4.5409138997395829E-3"/>
        <n v="0.27767627292209202"/>
        <n v="4.9021402994791664E-3"/>
        <n v="0.28024817572699651"/>
        <n v="4.5631069607204857E-3"/>
        <n v="0.29043395996093752"/>
        <n v="4.3979390462239587E-3"/>
        <n v="0.27944346110026042"/>
        <n v="4.8490736219618056E-3"/>
        <n v="0.28376573350694445"/>
        <n v="4.8508368598090277E-3"/>
        <n v="0.28974239773220484"/>
        <n v="4.3719482421874997E-3"/>
        <n v="0.28565414428710939"/>
        <n v="4.7711690266927084E-3"/>
        <n v="0.27933880276150175"/>
        <n v="4.8295084635416666E-3"/>
        <n v="0.28289164225260416"/>
        <n v="4.3480088975694445E-3"/>
        <n v="0.28918255276150173"/>
        <n v="4.8032803005642359E-3"/>
        <n v="0.2851327345106337"/>
        <n v="4.887051052517361E-3"/>
        <n v="0.27650124443901908"/>
        <n v="4.3806796603732641E-3"/>
        <n v="0.28848914252387153"/>
        <n v="4.673071967230903E-3"/>
        <n v="0.2901844957139757"/>
        <n v="4.9410502115885416E-3"/>
        <n v="0.27913016425238713"/>
        <n v="4.6352640787760413E-3"/>
        <n v="0.2919645012749566"/>
        <n v="0.29253248426649303"/>
        <n v="4.7856479220920135E-3"/>
        <n v="0.27339523315429687"/>
        <n v="4.6913316514756945E-3"/>
        <n v="0.28377814398871526"/>
        <n v="4.4613647460937499E-3"/>
        <n v="0.29006327311197916"/>
        <n v="4.6340264214409718E-3"/>
        <n v="0.27458418104383681"/>
        <n v="4.8439025878906248E-3"/>
        <n v="0.28884874131944444"/>
        <n v="4.5818583170572913E-3"/>
        <n v="0.29749472724066839"/>
        <n v="4.6498786078559024E-3"/>
        <n v="0.28484998914930554"/>
        <n v="5.1083204481336807E-3"/>
        <n v="0.28958877563476565"/>
        <n v="4.6687316894531254E-3"/>
        <n v="0.29335530598958331"/>
        <n v="0.28473347981770836"/>
        <n v="4.9382527669270832E-3"/>
        <n v="0.28843719482421876"/>
        <n v="0.29078377617730033"/>
        <n v="4.3506707085503469E-3"/>
        <n v="0.28989334106445314"/>
        <n v="4.9833509657118058E-3"/>
        <n v="0.28845770941840276"/>
        <n v="4.992947048611111E-3"/>
        <n v="0.28083201090494792"/>
        <n v="4.2648484971788197E-3"/>
        <n v="0.2798591613769531"/>
        <n v="4.6038818359375004E-3"/>
        <n v="0.28241773817274307"/>
        <n v="4.8362053765190968E-3"/>
        <n v="0.27486000908745661"/>
        <n v="4.3786451551649308E-3"/>
        <n v="0.28867496066623266"/>
        <n v="4.6131049262152779E-3"/>
        <n v="0.28562125311957465"/>
        <n v="4.7915140787760414E-3"/>
        <n v="0.27266270955403643"/>
        <n v="4.5172288682725692E-3"/>
        <n v="0.28905851576063368"/>
        <n v="4.6156819661458334E-3"/>
        <n v="0.29793126424153643"/>
        <n v="4.9721611870659722E-3"/>
        <n v="0.28866246541341145"/>
        <n v="5.0667995876736115E-3"/>
        <n v="0.2991238572862413"/>
        <n v="4.5608690049913194E-3"/>
        <n v="0.29840125189887151"/>
        <n v="4.7716437445746527E-3"/>
        <n v="0.27924019707573783"/>
        <n v="4.9849785698784718E-3"/>
        <n v="0.28875349256727428"/>
        <n v="4.5189242892795141E-3"/>
        <n v="0.29384682549370661"/>
        <n v="4.5537143283420137E-3"/>
        <n v="0.28089669121636285"/>
        <n v="5.0073072645399307E-3"/>
        <n v="0.29312767876519097"/>
        <n v="4.8010592990451392E-3"/>
        <n v="0.30434205796983504"/>
        <n v="4.5534939236111108E-3"/>
        <n v="0.28978096856011287"/>
        <n v="4.9968804253472223E-3"/>
        <n v="0.28702587551540798"/>
        <n v="4.8245069715711804E-3"/>
        <n v="0.28848210652669271"/>
        <n v="4.3039279513888886E-3"/>
        <n v="0.27979861789279514"/>
        <n v="4.771202935112847E-3"/>
        <n v="0.2889165242513021"/>
        <n v="5.0354173448350697E-3"/>
        <n v="0.28691121419270832"/>
        <n v="4.4201829698350698E-3"/>
        <n v="0.28863920423719619"/>
        <n v="4.7512308756510416E-3"/>
        <n v="0.28797917683919272"/>
        <n v="4.970618353949653E-3"/>
        <n v="0.28411282009548611"/>
        <n v="4.4938829210069446E-3"/>
        <n v="0.29438346015082467"/>
        <n v="4.6966044108072919E-3"/>
        <n v="0.29140948825412327"/>
        <n v="0.27619086371527779"/>
        <n v="4.5617845323350694E-3"/>
        <n v="0.29291758219401043"/>
        <n v="4.6527608235677085E-3"/>
        <n v="0.29995666503906249"/>
        <n v="4.8512607150607637E-3"/>
        <n v="0.27788425021701391"/>
        <n v="4.8841179741753475E-3"/>
        <n v="0.29176213582356769"/>
        <n v="4.508904351128472E-3"/>
        <n v="0.29491987440321182"/>
        <n v="4.6350267198350696E-3"/>
        <n v="0.27443372938368055"/>
        <n v="4.8773023817274309E-3"/>
        <n v="0.28767744276258683"/>
        <n v="4.6604580349392365E-3"/>
        <n v="0.30154093424479167"/>
        <n v="0.2836407640245226"/>
        <n v="5.0518798828124998E-3"/>
        <n v="0.2817774454752604"/>
        <n v="4.535251193576389E-3"/>
        <n v="0.28936470879448783"/>
        <n v="4.4774542914496531E-3"/>
        <n v="0.28266827053493926"/>
        <n v="4.8508877224392359E-3"/>
        <n v="0.28438905504014755"/>
        <n v="4.8723856608072916E-3"/>
        <n v="0.29581241183810764"/>
        <n v="0.28968722873263891"/>
        <n v="4.812808566623264E-3"/>
        <n v="0.28399069892035589"/>
        <n v="4.9409315321180553E-3"/>
        <n v="0.28169111463758678"/>
        <n v="4.3193901909722226E-3"/>
        <n v="0.28330998738606772"/>
        <n v="4.7075059678819446E-3"/>
        <n v="0.28281138102213543"/>
        <n v="0.2731423102484809"/>
        <n v="4.364081488715278E-3"/>
        <n v="0.28573438856336808"/>
        <n v="4.532284206814236E-3"/>
        <n v="0.28166017320421005"/>
        <n v="4.7974989149305557E-3"/>
        <n v="0.27300735473632814"/>
        <n v="0.28909579806857638"/>
        <n v="4.5118204752604167E-3"/>
        <n v="0.28989266289605037"/>
        <n v="4.8182847764756944E-3"/>
        <n v="0.27484546237521701"/>
        <n v="4.7740003797743054E-3"/>
        <n v="0.28952616373697915"/>
        <n v="4.5643615722656249E-3"/>
        <n v="0.29818235609266491"/>
        <n v="4.7855461968315969E-3"/>
        <n v="0.28173522949218749"/>
        <n v="5.0477430555555553E-3"/>
        <n v="0.29220008002387154"/>
        <n v="4.570431179470486E-3"/>
        <n v="0.29524349636501734"/>
        <n v="0.27696953667534724"/>
        <n v="4.9314032660590281E-3"/>
        <n v="0.28179650200737849"/>
        <n v="4.5216030544704862E-3"/>
        <n v="0.29128702799479167"/>
        <n v="0.28486612955729168"/>
        <n v="4.9079047309027778E-3"/>
        <n v="0.28723064846462676"/>
        <n v="4.9252827962239587E-3"/>
        <n v="0.29003862169053818"/>
        <n v="4.3562147352430554E-3"/>
        <n v="0.28207261827256946"/>
        <n v="4.7469753689236109E-3"/>
        <n v="0.28528103298611113"/>
        <n v="0.28371885511610245"/>
        <n v="4.4377475314670142E-3"/>
        <n v="0.28984044392903646"/>
        <n v="4.6549818250868052E-3"/>
        <n v="0.28639572143554687"/>
        <n v="5.0063917371961806E-3"/>
        <n v="0.28161253187391494"/>
        <n v="0.29597968207465275"/>
        <n v="4.6366034613715273E-3"/>
        <n v="0.28945227728949652"/>
        <n v="4.9355570475260414E-3"/>
        <n v="0.28050754123263888"/>
        <n v="4.6888393825954859E-3"/>
        <n v="0.3004107157389323"/>
        <n v="4.6873982747395833E-3"/>
        <n v="0.29960166083441842"/>
        <n v="4.9610392252604166E-3"/>
        <n v="0.2773375447591146"/>
        <n v="4.7717285156250004E-3"/>
        <n v="0.28986456976996527"/>
        <n v="4.5438978407118056E-3"/>
        <n v="0.29769682142469617"/>
        <n v="4.6848890516493057E-3"/>
        <n v="0.27879714965820313"/>
        <n v="4.9711778428819442E-3"/>
        <n v="0.29235938178168402"/>
        <n v="4.7310553656684032E-3"/>
        <n v="0.30632471720377602"/>
        <n v="4.6909077962239585E-3"/>
        <n v="0.2882345920138889"/>
        <n v="5.0853305392795142E-3"/>
        <n v="0.28526348537868923"/>
        <n v="4.5957777235243052E-3"/>
        <n v="0.29123048570421006"/>
        <n v="4.4630262586805554E-3"/>
        <n v="0.28524920993381075"/>
        <n v="4.974365234375E-3"/>
        <n v="0.28965282864040798"/>
        <n v="4.9073113335503472E-3"/>
        <n v="0.29647815280490453"/>
        <n v="4.4578043619791664E-3"/>
        <n v="0.28991312662760416"/>
        <n v="4.8913404676649303E-3"/>
        <n v="0.28232737223307292"/>
        <n v="4.9325731065538196E-3"/>
        <n v="0.28876308865017364"/>
        <n v="4.4769287109374997E-3"/>
        <n v="0.2929645792643229"/>
        <n v="4.7762383355034726E-3"/>
        <n v="0.28092044406467015"/>
        <n v="4.8828633626302083E-3"/>
        <n v="0.27622502644856772"/>
        <n v="4.3721177842881943E-3"/>
        <n v="0.28982955932617188"/>
        <n v="0.29583179050021702"/>
        <n v="4.9606831868489586E-3"/>
        <n v="0.2805823940700955"/>
        <n v="4.670172797309028E-3"/>
        <n v="0.29327414618598091"/>
        <n v="0.2889073181152344"/>
        <n v="0.27272433810763891"/>
        <n v="4.7531975640190969E-3"/>
        <n v="0.288668212890625"/>
        <n v="4.5712619357638892E-3"/>
        <n v="0.2987569512261285"/>
        <n v="4.7692701551649303E-3"/>
        <n v="0.27946775648328992"/>
        <n v="5.001983642578125E-3"/>
        <n v="0.28940088907877604"/>
        <n v="0.29303041246202255"/>
        <n v="4.5139227973090279E-3"/>
        <n v="0.27642245822482636"/>
        <n v="4.8833889431423609E-3"/>
        <n v="0.28445197211371526"/>
        <n v="4.7062174479166668E-3"/>
        <n v="0.29440387301974824"/>
        <n v="4.4012451171875E-3"/>
        <n v="0.28032355414496529"/>
        <n v="4.9305725097656249E-3"/>
        <n v="0.28146521674262154"/>
        <n v="4.7419738769531247E-3"/>
        <n v="0.28553187052408852"/>
        <n v="4.3510437011718747E-3"/>
        <n v="0.28333899603949653"/>
        <n v="4.7817484537760416E-3"/>
        <n v="0.28906258477105035"/>
        <n v="5.0596618652343746E-3"/>
        <n v="0.28614284939236112"/>
        <n v="4.4178602430555557E-3"/>
        <n v="0.29334103054470484"/>
        <n v="0.28364774915907121"/>
        <n v="4.8730129665798608E-3"/>
        <n v="0.27542027791341145"/>
        <n v="4.3799506293402775E-3"/>
        <n v="0.2890978834364149"/>
        <n v="4.7020297580295141E-3"/>
        <n v="0.29902357313368055"/>
        <n v="5.0295511881510418E-3"/>
        <n v="0.27399222479926216"/>
        <n v="4.5386928982204863E-3"/>
        <n v="0.28695627848307292"/>
        <n v="4.4968329535590278E-3"/>
        <n v="0.2917885504828559"/>
        <n v="4.8847961425781249E-3"/>
        <n v="0.27818233913845486"/>
        <n v="4.814215766059028E-3"/>
        <n v="0.29364074707031251"/>
        <n v="4.5110744900173612E-3"/>
        <n v="0.29477717081705729"/>
        <n v="0.27293178982204863"/>
        <n v="4.8681471082899306E-3"/>
        <n v="0.28569151136610244"/>
        <n v="4.6176825629340281E-3"/>
        <n v="0.29828455607096355"/>
        <n v="4.6126810709635419E-3"/>
        <n v="0.28191262139214412"/>
        <n v="5.0149536132812504E-3"/>
        <n v="0.28492106119791666"/>
        <n v="0.29247199164496529"/>
        <n v="4.3564860026041666E-3"/>
        <n v="0.28131334092881943"/>
        <n v="4.9888271755642363E-3"/>
        <n v="0.28570975409613714"/>
        <n v="4.8665534125434031E-3"/>
        <n v="0.28857935587565103"/>
        <n v="4.3386671278211808E-3"/>
        <n v="0.28386430528428819"/>
        <n v="4.72930908203125E-3"/>
        <n v="0.27592970106336806"/>
        <n v="4.8053148057725691E-3"/>
        <n v="0.27812515258789061"/>
        <n v="4.309336344401042E-3"/>
        <n v="0.28242007785373263"/>
        <n v="4.7034200032552084E-3"/>
        <n v="0.28619384765625"/>
        <n v="4.9800957573784719E-3"/>
        <n v="0.27840142144097224"/>
        <n v="4.469977484809028E-3"/>
        <n v="0.29280332777235241"/>
        <n v="4.7358534071180554E-3"/>
        <n v="0.29940102471245661"/>
        <n v="5.057864718967014E-3"/>
        <n v="0.28494535658094616"/>
        <n v="4.7533671061197914E-3"/>
        <n v="0.29585127088758678"/>
        <n v="4.5051913791232636E-3"/>
        <n v="0.29364551120334204"/>
        <n v="4.8612128363715278E-3"/>
        <n v="0.27501225789388023"/>
        <n v="4.7254096137152781E-3"/>
        <n v="0.28763921101888018"/>
        <n v="4.5013427734375E-3"/>
        <n v="0.29586895412868924"/>
        <n v="4.8033650716145836E-3"/>
        <n v="0.28286682128906249"/>
        <n v="5.0778876410590276E-3"/>
        <n v="0.29180363972981771"/>
        <n v="4.5497809516059024E-3"/>
        <n v="0.29371838039822051"/>
        <n v="4.5185682508680552E-3"/>
        <n v="0.28078340318467881"/>
        <n v="4.9950663248697919E-3"/>
        <n v="0.28790001763237849"/>
        <n v="0.30015501234266495"/>
        <n v="4.5029534233940972E-3"/>
        <n v="0.28879999796549477"/>
        <n v="0.28631959703233506"/>
        <n v="4.9079216851128475E-3"/>
        <n v="0.28801832411024303"/>
        <n v="4.2865329318576388E-3"/>
        <n v="0.28170744154188371"/>
        <n v="4.7439405653211808E-3"/>
        <n v="0.28750573052300349"/>
        <n v="5.1116943359375E-3"/>
        <n v="0.29342237684461808"/>
        <n v="4.4858466254340274E-3"/>
        <n v="0.29338416205512152"/>
        <n v="4.7561645507812498E-3"/>
        <n v="0.28293640136718751"/>
        <n v="0.2827711656358507"/>
        <n v="4.5251634385850698E-3"/>
        <n v="0.29364569769965276"/>
        <n v="4.6515740288628473E-3"/>
        <n v="0.2876217990451389"/>
        <n v="4.8598395453559031E-3"/>
        <n v="0.27291671752929686"/>
        <n v="4.4751146104600693E-3"/>
        <n v="0.2898793199327257"/>
        <n v="4.4552273220486108E-3"/>
        <n v="0.2864647250705295"/>
        <n v="4.630194769965278E-3"/>
        <n v="0.2777550252278646"/>
        <n v="4.874759250217014E-3"/>
        <n v="0.28928668551974829"/>
        <n v="4.6212938096788191E-3"/>
        <n v="0.30061516655815973"/>
        <n v="4.833289252387153E-3"/>
        <n v="0.28645991007486982"/>
        <n v="0.2868526543511285"/>
        <n v="4.4844563802083331E-3"/>
        <n v="0.29262863159179686"/>
        <n v="4.5308600531684031E-3"/>
        <n v="0.27866704305013018"/>
        <n v="4.9780782063802084E-3"/>
        <n v="0.28685153537326391"/>
        <n v="0.29686253865559897"/>
        <n v="4.4256252712673609E-3"/>
        <n v="0.28282092624240451"/>
        <n v="4.8463779025607638E-3"/>
        <n v="0.27862167358398438"/>
        <n v="4.6880255805121524E-3"/>
        <n v="0.28883477105034722"/>
        <n v="4.3917846679687499E-3"/>
        <n v="0.28605979071723092"/>
        <n v="4.7788831922743052E-3"/>
        <n v="0.27964038425021703"/>
        <n v="4.8663160536024305E-3"/>
        <n v="0.28309254964192709"/>
        <n v="4.4287618001302084E-3"/>
        <n v="0.29323018391927086"/>
        <n v="4.8175726996527776E-3"/>
        <n v="0.29244874742296006"/>
        <n v="5.0947062174479165E-3"/>
        <n v="0.29416959974500867"/>
        <n v="4.6784464518229169E-3"/>
        <n v="0.30558620876736109"/>
        <n v="4.6961296929253476E-3"/>
        <n v="0.29184317694769968"/>
        <n v="5.0160895453559024E-3"/>
        <n v="0.27931771172417535"/>
        <n v="4.6507941351996525E-3"/>
        <n v="0.29288267347547742"/>
        <n v="0.2958123101128472"/>
        <n v="4.8685879177517363E-3"/>
        <n v="0.28278808593749999"/>
        <n v="4.9642266167534725E-3"/>
        <n v="0.2924928961859809"/>
        <n v="4.4523281521267359E-3"/>
        <n v="0.29187028672960069"/>
        <n v="0.27620797051323787"/>
        <n v="4.9833170572916663E-3"/>
        <n v="0.29023115370008679"/>
        <n v="4.6471320258246532E-3"/>
        <n v="0.29970548841688366"/>
        <n v="4.5440673828125002E-3"/>
        <n v="0.27878300984700521"/>
        <n v="4.9573092990451385E-3"/>
        <n v="0.284984859890408"/>
        <n v="4.6327039930555555E-3"/>
        <n v="0.28999494764539929"/>
        <n v="4.4122823079427087E-3"/>
        <n v="0.27906451755099826"/>
        <n v="4.798397488064236E-3"/>
        <n v="0.27739934285481771"/>
        <n v="4.7038099500868059E-3"/>
        <n v="0.28235863579644099"/>
        <n v="4.246605767144097E-3"/>
        <n v="0.27347947862413197"/>
        <n v="4.5513068305121527E-3"/>
        <n v="0.269326663547092"/>
        <n v="4.6897549099392359E-3"/>
        <n v="0.27777401394314238"/>
        <n v="4.2824808756510421E-3"/>
        <n v="0.28062676323784724"/>
        <n v="4.5370992024739579E-3"/>
        <n v="0.27569449530707463"/>
        <n v="0.27590403238932293"/>
        <n v="4.3979560004340276E-3"/>
        <n v="0.28528483072916666"/>
        <n v="4.5527309841579865E-3"/>
        <n v="0.279160885281033"/>
        <n v="4.8532613118489583E-3"/>
        <n v="0.27405861748589411"/>
        <n v="4.5230950249565971E-3"/>
        <n v="0.29062305026584201"/>
        <n v="4.4697570800781251E-3"/>
        <n v="0.28424360487196182"/>
        <n v="4.7627258300781249E-3"/>
        <n v="0.27285290188259548"/>
        <n v="4.741312662760417E-3"/>
        <n v="0.28498316446940103"/>
        <n v="4.4118923611111112E-3"/>
        <n v="0.28715864393446183"/>
        <n v="4.5750766330295142E-3"/>
        <n v="0.2770716857910156"/>
        <n v="5.0112745496961805E-3"/>
        <n v="0.29008024427625867"/>
        <n v="4.5808410644531247E-3"/>
        <n v="0.30278908623589412"/>
        <n v="4.7352091471354165E-3"/>
        <n v="0.28445188734266491"/>
        <n v="5.03448486328125E-3"/>
        <n v="0.29272494845920138"/>
        <n v="4.8272196451822919E-3"/>
        <n v="0.30689441257052952"/>
        <n v="0.29354409111870661"/>
        <n v="5.0893147786458337E-3"/>
        <n v="0.28890155368381076"/>
        <n v="0.29591130574544272"/>
        <n v="0.28758037990993923"/>
        <n v="0.29115868462456596"/>
        <n v="5.1474846733940973E-3"/>
        <n v="0.29353006998697917"/>
        <n v="4.5318433973524303E-3"/>
        <n v="0.29914016723632814"/>
        <n v="4.8944261338975696E-3"/>
        <n v="0.29051205105251737"/>
        <n v="0.28211444430881077"/>
        <n v="4.4716389973958335E-3"/>
        <n v="0.29422305636935764"/>
        <n v="4.7062852647569448E-3"/>
        <n v="0.29000201755099825"/>
        <n v="4.8648918999565976E-3"/>
        <n v="0.2754181586371528"/>
        <n v="4.5514085557725693E-3"/>
        <n v="0.29109510633680558"/>
        <n v="0.28852330525716147"/>
        <n v="4.7821044921874997E-3"/>
        <n v="0.27841408623589409"/>
        <n v="4.88189697265625E-3"/>
        <n v="0.29243555704752605"/>
        <n v="4.4885932074652775E-3"/>
        <n v="0.29469660441080731"/>
        <n v="4.8863220214843753E-3"/>
        <n v="0.28431365966796873"/>
        <n v="5.0571865505642365E-3"/>
        <n v="0.28938174777560766"/>
        <n v="4.4921196831597225E-3"/>
        <n v="0.28835310194227431"/>
        <n v="4.4836595323350693E-3"/>
        <n v="0.27387685139973961"/>
        <n v="4.9015808105468753E-3"/>
        <n v="0.28546493530273437"/>
        <n v="4.6855502658420135E-3"/>
        <n v="0.29670784844292536"/>
        <n v="4.4314914279513888E-3"/>
        <n v="0.28249369303385419"/>
        <n v="4.9475606282552084E-3"/>
        <n v="0.28077031453450518"/>
        <n v="4.7364128960503474E-3"/>
        <n v="0.28949434068467883"/>
        <n v="4.4296773274739585E-3"/>
        <n v="0.28752058241102429"/>
        <n v="4.8409016927083333E-3"/>
        <n v="0.28906651814778644"/>
        <n v="5.058644612630208E-3"/>
        <n v="0.2887388441297743"/>
        <n v="4.402092827690972E-3"/>
        <n v="0.28715426974826391"/>
        <n v="4.644961886935764E-3"/>
        <n v="0.27749272664388019"/>
        <n v="0.28118662516276044"/>
        <n v="4.4203525119357635E-3"/>
        <n v="0.2881471252441406"/>
        <n v="4.6267191569010413E-3"/>
        <n v="0.28589253743489584"/>
        <n v="4.8477172851562498E-3"/>
        <n v="0.27790445963541666"/>
        <n v="4.6325344509548609E-3"/>
        <n v="0.29177970038519963"/>
        <n v="4.673360188802083E-3"/>
        <n v="0.30548416137695311"/>
        <n v="5.0795321994357642E-3"/>
        <n v="0.28682206895616319"/>
        <n v="4.9577840169270837E-3"/>
        <n v="0.29010472615559896"/>
        <n v="4.4406467013888892E-3"/>
        <n v="0.28724877251519099"/>
        <n v="4.5610046386718754E-3"/>
        <n v="0.2738973151312934"/>
        <n v="4.8947991265190973E-3"/>
        <n v="0.28301401774088542"/>
        <n v="4.5024278428819446E-3"/>
        <n v="0.29599587334526911"/>
        <n v="4.6635776095920135E-3"/>
        <n v="0.28370201958550345"/>
        <n v="5.0039164225260417E-3"/>
        <n v="0.28920174492730033"/>
        <n v="4.7399732801649309E-3"/>
        <n v="0.30108998616536459"/>
        <n v="4.4724019368489586E-3"/>
        <n v="0.28162751939561631"/>
        <n v="4.7302585177951386E-3"/>
        <n v="0.2725692409939236"/>
        <n v="4.6508619520399305E-3"/>
        <n v="4.3125576443142364E-3"/>
        <n v="0.27908471001519097"/>
        <n v="4.7555541992187504E-3"/>
        <n v="0.28480070326063367"/>
        <n v="4.9293009440104169E-3"/>
        <n v="0.28292377048068579"/>
        <n v="4.345431857638889E-3"/>
        <n v="0.28071982489691838"/>
        <n v="4.3412780761718749E-3"/>
        <n v="0.25788211398654515"/>
        <n v="0.36826553344726565"/>
        <n v="8.1731160481770832E-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640">
  <r>
    <x v="0"/>
    <n v="0"/>
    <s v="0x14EC1877"/>
    <s v="0x00000000"/>
    <n v="351017079"/>
    <s v="FE"/>
    <x v="0"/>
    <m/>
    <x v="0"/>
  </r>
  <r>
    <x v="1"/>
    <n v="0"/>
    <s v="0x150389D0"/>
    <s v="0x00020000"/>
    <n v="352553424"/>
    <s v="RE"/>
    <x v="1"/>
    <n v="1536345"/>
    <x v="1"/>
  </r>
  <r>
    <x v="2"/>
    <n v="0"/>
    <s v="0x16CDF70E"/>
    <s v="0x00000000"/>
    <n v="382596878"/>
    <s v="FE"/>
    <x v="0"/>
    <n v="30043454"/>
    <x v="2"/>
  </r>
  <r>
    <x v="3"/>
    <n v="0"/>
    <s v="0x16D4348D"/>
    <s v="0x00020000"/>
    <n v="383005837"/>
    <s v="RE"/>
    <x v="1"/>
    <n v="408959"/>
    <x v="3"/>
  </r>
  <r>
    <x v="4"/>
    <n v="0"/>
    <s v="0x1831DA0D"/>
    <s v="0x00000000"/>
    <n v="405920269"/>
    <s v="FE"/>
    <x v="0"/>
    <n v="22914432"/>
    <x v="4"/>
  </r>
  <r>
    <x v="5"/>
    <n v="0"/>
    <s v="0x183687E0"/>
    <s v="0x00020000"/>
    <n v="406226912"/>
    <s v="RE"/>
    <x v="1"/>
    <n v="306643"/>
    <x v="5"/>
  </r>
  <r>
    <x v="6"/>
    <n v="0"/>
    <s v="0x19489B6C"/>
    <s v="0x00000000"/>
    <n v="424188780"/>
    <s v="FE"/>
    <x v="0"/>
    <n v="17961868"/>
    <x v="6"/>
  </r>
  <r>
    <x v="7"/>
    <n v="0"/>
    <s v="0x194D1A73"/>
    <s v="0x00020000"/>
    <n v="424483443"/>
    <s v="RE"/>
    <x v="1"/>
    <n v="294663"/>
    <x v="7"/>
  </r>
  <r>
    <x v="8"/>
    <n v="0"/>
    <s v="0x1A4B7233"/>
    <s v="0x00000000"/>
    <n v="441152051"/>
    <s v="FE"/>
    <x v="0"/>
    <n v="16668608"/>
    <x v="8"/>
  </r>
  <r>
    <x v="9"/>
    <n v="0"/>
    <s v="0x1A4F8226"/>
    <s v="0x00020000"/>
    <n v="441418278"/>
    <s v="RE"/>
    <x v="1"/>
    <n v="266227"/>
    <x v="9"/>
  </r>
  <r>
    <x v="10"/>
    <n v="0"/>
    <s v="0x1B4D734E"/>
    <s v="0x00000000"/>
    <n v="458060622"/>
    <s v="FE"/>
    <x v="0"/>
    <n v="16642344"/>
    <x v="10"/>
  </r>
  <r>
    <x v="11"/>
    <n v="0"/>
    <s v="0x1B51A715"/>
    <s v="0x00020000"/>
    <n v="458336021"/>
    <s v="RE"/>
    <x v="1"/>
    <n v="275399"/>
    <x v="11"/>
  </r>
  <r>
    <x v="12"/>
    <n v="0"/>
    <s v="0x1C5157DB"/>
    <s v="0x00000000"/>
    <n v="475092955"/>
    <s v="FE"/>
    <x v="0"/>
    <n v="16756934"/>
    <x v="12"/>
  </r>
  <r>
    <x v="13"/>
    <n v="0"/>
    <s v="0x1C55843D"/>
    <s v="0x00020000"/>
    <n v="475366461"/>
    <s v="RE"/>
    <x v="1"/>
    <n v="273506"/>
    <x v="13"/>
  </r>
  <r>
    <x v="14"/>
    <n v="0"/>
    <s v="0x1D561ED5"/>
    <s v="0x00000000"/>
    <n v="492183253"/>
    <s v="FE"/>
    <x v="0"/>
    <n v="16816792"/>
    <x v="14"/>
  </r>
  <r>
    <x v="15"/>
    <n v="0"/>
    <s v="0x1D5A52DF"/>
    <s v="0x00020000"/>
    <n v="492458719"/>
    <s v="RE"/>
    <x v="1"/>
    <n v="275466"/>
    <x v="15"/>
  </r>
  <r>
    <x v="16"/>
    <n v="0"/>
    <s v="0x1E602299"/>
    <s v="0x00000000"/>
    <n v="509616793"/>
    <s v="FE"/>
    <x v="0"/>
    <n v="17158074"/>
    <x v="16"/>
  </r>
  <r>
    <x v="17"/>
    <n v="0"/>
    <s v="0x1E64710A"/>
    <s v="0x00020000"/>
    <n v="509899018"/>
    <s v="RE"/>
    <x v="1"/>
    <n v="282225"/>
    <x v="17"/>
  </r>
  <r>
    <x v="18"/>
    <n v="0"/>
    <s v="0x1F646082"/>
    <s v="0x00000000"/>
    <n v="526672002"/>
    <s v="FE"/>
    <x v="0"/>
    <n v="16772984"/>
    <x v="18"/>
  </r>
  <r>
    <x v="19"/>
    <n v="0"/>
    <s v="0x1F689569"/>
    <s v="0x00020000"/>
    <n v="526947689"/>
    <s v="RE"/>
    <x v="1"/>
    <n v="275687"/>
    <x v="19"/>
  </r>
  <r>
    <x v="20"/>
    <n v="0"/>
    <s v="0x20676EAE"/>
    <s v="0x00000000"/>
    <n v="543649454"/>
    <s v="FE"/>
    <x v="0"/>
    <n v="16701765"/>
    <x v="20"/>
  </r>
  <r>
    <x v="21"/>
    <n v="0"/>
    <s v="0x206B938E"/>
    <s v="0x00020000"/>
    <n v="543921038"/>
    <s v="RE"/>
    <x v="1"/>
    <n v="271584"/>
    <x v="21"/>
  </r>
  <r>
    <x v="22"/>
    <n v="0"/>
    <s v="0x216FEA5F"/>
    <s v="0x00000000"/>
    <n v="560982623"/>
    <s v="FE"/>
    <x v="0"/>
    <n v="17061585"/>
    <x v="22"/>
  </r>
  <r>
    <x v="23"/>
    <n v="0"/>
    <s v="0x21743484"/>
    <s v="0x00020000"/>
    <n v="561263748"/>
    <s v="RE"/>
    <x v="1"/>
    <n v="281125"/>
    <x v="23"/>
  </r>
  <r>
    <x v="24"/>
    <n v="0"/>
    <s v="0x228488D9"/>
    <s v="0x00000000"/>
    <n v="579111129"/>
    <s v="FE"/>
    <x v="0"/>
    <n v="17847381"/>
    <x v="24"/>
  </r>
  <r>
    <x v="25"/>
    <n v="0"/>
    <s v="0x228923DF"/>
    <s v="0x00020000"/>
    <n v="579412959"/>
    <s v="RE"/>
    <x v="1"/>
    <n v="301830"/>
    <x v="25"/>
  </r>
  <r>
    <x v="26"/>
    <n v="0"/>
    <s v="0x23A1CB57"/>
    <s v="0x00000000"/>
    <n v="597805911"/>
    <s v="FE"/>
    <x v="0"/>
    <n v="18392952"/>
    <x v="26"/>
  </r>
  <r>
    <x v="27"/>
    <n v="0"/>
    <s v="0x23A64251"/>
    <s v="0x00020000"/>
    <n v="598098513"/>
    <s v="RE"/>
    <x v="1"/>
    <n v="292602"/>
    <x v="27"/>
  </r>
  <r>
    <x v="28"/>
    <n v="0"/>
    <s v="0x24AE49DC"/>
    <s v="0x00000000"/>
    <n v="615401948"/>
    <s v="FE"/>
    <x v="0"/>
    <n v="17303435"/>
    <x v="28"/>
  </r>
  <r>
    <x v="29"/>
    <n v="0"/>
    <s v="0x24B27A12"/>
    <s v="0x00020000"/>
    <n v="615676434"/>
    <s v="RE"/>
    <x v="1"/>
    <n v="274486"/>
    <x v="29"/>
  </r>
  <r>
    <x v="30"/>
    <n v="0"/>
    <s v="0x25B3841F"/>
    <s v="0x00000000"/>
    <n v="632521759"/>
    <s v="FE"/>
    <x v="0"/>
    <n v="16845325"/>
    <x v="30"/>
  </r>
  <r>
    <x v="31"/>
    <n v="0"/>
    <s v="0x25B81F64"/>
    <s v="0x00020000"/>
    <n v="632823652"/>
    <s v="RE"/>
    <x v="1"/>
    <n v="301893"/>
    <x v="31"/>
  </r>
  <r>
    <x v="32"/>
    <n v="0"/>
    <s v="0x26C62DDA"/>
    <s v="0x00000000"/>
    <n v="650522074"/>
    <s v="FE"/>
    <x v="0"/>
    <n v="17698422"/>
    <x v="32"/>
  </r>
  <r>
    <x v="33"/>
    <n v="0"/>
    <s v="0x26CAB540"/>
    <s v="0x00020000"/>
    <n v="650818880"/>
    <s v="RE"/>
    <x v="1"/>
    <n v="296806"/>
    <x v="33"/>
  </r>
  <r>
    <x v="34"/>
    <n v="0"/>
    <s v="0x27E01E46"/>
    <s v="0x00000000"/>
    <n v="668999238"/>
    <s v="FE"/>
    <x v="0"/>
    <n v="18180358"/>
    <x v="34"/>
  </r>
  <r>
    <x v="35"/>
    <n v="0"/>
    <s v="0x27E49985"/>
    <s v="0x00020000"/>
    <n v="669292933"/>
    <s v="RE"/>
    <x v="1"/>
    <n v="293695"/>
    <x v="35"/>
  </r>
  <r>
    <x v="36"/>
    <n v="0"/>
    <s v="0x2915D864"/>
    <s v="0x00000000"/>
    <n v="689297508"/>
    <s v="FE"/>
    <x v="0"/>
    <n v="20004575"/>
    <x v="36"/>
  </r>
  <r>
    <x v="37"/>
    <n v="0"/>
    <s v="0x291AA934"/>
    <s v="0x00020000"/>
    <n v="689613108"/>
    <s v="RE"/>
    <x v="1"/>
    <n v="315600"/>
    <x v="37"/>
  </r>
  <r>
    <x v="38"/>
    <n v="0"/>
    <s v="0x2A3030CD"/>
    <s v="0x00000000"/>
    <n v="707801293"/>
    <s v="FE"/>
    <x v="0"/>
    <n v="18188185"/>
    <x v="38"/>
  </r>
  <r>
    <x v="39"/>
    <n v="0"/>
    <s v="0x2A352153"/>
    <s v="0x00020000"/>
    <n v="708125011"/>
    <s v="RE"/>
    <x v="1"/>
    <n v="323718"/>
    <x v="39"/>
  </r>
  <r>
    <x v="40"/>
    <n v="0"/>
    <s v="0x2B5274F5"/>
    <s v="0x00000000"/>
    <n v="726824181"/>
    <s v="FE"/>
    <x v="0"/>
    <n v="18699170"/>
    <x v="40"/>
  </r>
  <r>
    <x v="41"/>
    <n v="0"/>
    <s v="0x2B56FBCA"/>
    <s v="0x00020000"/>
    <n v="727120842"/>
    <s v="RE"/>
    <x v="1"/>
    <n v="296661"/>
    <x v="41"/>
  </r>
  <r>
    <x v="42"/>
    <n v="0"/>
    <s v="0x2C7C64D1"/>
    <s v="0x00000000"/>
    <n v="746349777"/>
    <s v="FE"/>
    <x v="0"/>
    <n v="19228935"/>
    <x v="42"/>
  </r>
  <r>
    <x v="43"/>
    <n v="0"/>
    <s v="0x2C80E91C"/>
    <s v="0x00020000"/>
    <n v="746645788"/>
    <s v="RE"/>
    <x v="1"/>
    <n v="296011"/>
    <x v="43"/>
  </r>
  <r>
    <x v="44"/>
    <n v="0"/>
    <s v="0x2D8FB2D4"/>
    <s v="0x00000000"/>
    <n v="764392148"/>
    <s v="FE"/>
    <x v="0"/>
    <n v="17746360"/>
    <x v="44"/>
  </r>
  <r>
    <x v="45"/>
    <n v="0"/>
    <s v="0x2D947FDB"/>
    <s v="0x00020000"/>
    <n v="764706779"/>
    <s v="RE"/>
    <x v="1"/>
    <n v="314631"/>
    <x v="45"/>
  </r>
  <r>
    <x v="46"/>
    <n v="0"/>
    <s v="0x2EA92B1B"/>
    <s v="0x00000000"/>
    <n v="782838555"/>
    <s v="FE"/>
    <x v="0"/>
    <n v="18131776"/>
    <x v="46"/>
  </r>
  <r>
    <x v="47"/>
    <n v="0"/>
    <s v="0x2EADA628"/>
    <s v="0x00020000"/>
    <n v="783132200"/>
    <s v="RE"/>
    <x v="1"/>
    <n v="293645"/>
    <x v="47"/>
  </r>
  <r>
    <x v="48"/>
    <n v="0"/>
    <s v="0x2FCFECED"/>
    <s v="0x00000000"/>
    <n v="802155757"/>
    <s v="FE"/>
    <x v="0"/>
    <n v="19023557"/>
    <x v="48"/>
  </r>
  <r>
    <x v="49"/>
    <n v="0"/>
    <s v="0x2FD4563B"/>
    <s v="0x00020000"/>
    <n v="802444859"/>
    <s v="RE"/>
    <x v="1"/>
    <n v="289102"/>
    <x v="49"/>
  </r>
  <r>
    <x v="50"/>
    <n v="0"/>
    <s v="0x30EC2FF4"/>
    <s v="0x00000000"/>
    <n v="820785140"/>
    <s v="FE"/>
    <x v="0"/>
    <n v="18340281"/>
    <x v="50"/>
  </r>
  <r>
    <x v="51"/>
    <n v="0"/>
    <s v="0x30F0F1F2"/>
    <s v="0x00020000"/>
    <n v="821096946"/>
    <s v="RE"/>
    <x v="1"/>
    <n v="311806"/>
    <x v="51"/>
  </r>
  <r>
    <x v="52"/>
    <n v="0"/>
    <s v="0x32014A2C"/>
    <s v="0x00000000"/>
    <n v="838945324"/>
    <s v="FE"/>
    <x v="0"/>
    <n v="17848378"/>
    <x v="52"/>
  </r>
  <r>
    <x v="53"/>
    <n v="0"/>
    <s v="0x32060681"/>
    <s v="0x00020000"/>
    <n v="839255681"/>
    <s v="RE"/>
    <x v="1"/>
    <n v="310357"/>
    <x v="53"/>
  </r>
  <r>
    <x v="54"/>
    <n v="0"/>
    <s v="0x332491CC"/>
    <s v="0x00000000"/>
    <n v="858034636"/>
    <s v="FE"/>
    <x v="0"/>
    <n v="18778955"/>
    <x v="54"/>
  </r>
  <r>
    <x v="55"/>
    <n v="0"/>
    <s v="0x3328A65D"/>
    <s v="0x00020000"/>
    <n v="858302045"/>
    <s v="RE"/>
    <x v="1"/>
    <n v="267409"/>
    <x v="55"/>
  </r>
  <r>
    <x v="56"/>
    <n v="0"/>
    <s v="0x343654A9"/>
    <s v="0x00000000"/>
    <n v="875975849"/>
    <s v="FE"/>
    <x v="0"/>
    <n v="17673804"/>
    <x v="56"/>
  </r>
  <r>
    <x v="57"/>
    <n v="0"/>
    <s v="0x343AF824"/>
    <s v="0x00020000"/>
    <n v="876279844"/>
    <s v="RE"/>
    <x v="1"/>
    <n v="303995"/>
    <x v="57"/>
  </r>
  <r>
    <x v="58"/>
    <n v="0"/>
    <s v="0x354975BB"/>
    <s v="0x00000000"/>
    <n v="894006715"/>
    <s v="FE"/>
    <x v="0"/>
    <n v="17726871"/>
    <x v="58"/>
  </r>
  <r>
    <x v="59"/>
    <n v="0"/>
    <s v="0x354E524D"/>
    <s v="0x00020000"/>
    <n v="894325325"/>
    <s v="RE"/>
    <x v="1"/>
    <n v="318610"/>
    <x v="59"/>
  </r>
  <r>
    <x v="60"/>
    <n v="0"/>
    <s v="0x3663CFFA"/>
    <s v="0x00000000"/>
    <n v="912510970"/>
    <s v="FE"/>
    <x v="0"/>
    <n v="18185645"/>
    <x v="60"/>
  </r>
  <r>
    <x v="61"/>
    <n v="0"/>
    <s v="0x3667ECF7"/>
    <s v="0x00020000"/>
    <n v="912780535"/>
    <s v="RE"/>
    <x v="1"/>
    <n v="269565"/>
    <x v="61"/>
  </r>
  <r>
    <x v="62"/>
    <n v="0"/>
    <s v="0x37784D71"/>
    <s v="0x00000000"/>
    <n v="930631025"/>
    <s v="FE"/>
    <x v="0"/>
    <n v="17850490"/>
    <x v="62"/>
  </r>
  <r>
    <x v="63"/>
    <n v="0"/>
    <s v="0x377CC7DE"/>
    <s v="0x00020000"/>
    <n v="930924510"/>
    <s v="RE"/>
    <x v="1"/>
    <n v="293485"/>
    <x v="63"/>
  </r>
  <r>
    <x v="64"/>
    <n v="0"/>
    <s v="0x3886AD83"/>
    <s v="0x00000000"/>
    <n v="948350339"/>
    <s v="FE"/>
    <x v="0"/>
    <n v="17425829"/>
    <x v="64"/>
  </r>
  <r>
    <x v="65"/>
    <n v="0"/>
    <s v="0x388B7531"/>
    <s v="0x00020000"/>
    <n v="948663601"/>
    <s v="RE"/>
    <x v="1"/>
    <n v="313262"/>
    <x v="65"/>
  </r>
  <r>
    <x v="66"/>
    <n v="0"/>
    <s v="0x399569AB"/>
    <s v="0x00000000"/>
    <n v="966093227"/>
    <s v="FE"/>
    <x v="0"/>
    <n v="17429626"/>
    <x v="66"/>
  </r>
  <r>
    <x v="67"/>
    <n v="0"/>
    <s v="0x39999C82"/>
    <s v="0x00020000"/>
    <n v="966368386"/>
    <s v="RE"/>
    <x v="1"/>
    <n v="275159"/>
    <x v="67"/>
  </r>
  <r>
    <x v="68"/>
    <n v="0"/>
    <s v="0x3AAF63C1"/>
    <s v="0x00000000"/>
    <n v="984572865"/>
    <s v="FE"/>
    <x v="0"/>
    <n v="18204479"/>
    <x v="68"/>
  </r>
  <r>
    <x v="69"/>
    <n v="0"/>
    <s v="0x3AB3B3A8"/>
    <s v="0x00020000"/>
    <n v="984855464"/>
    <s v="RE"/>
    <x v="1"/>
    <n v="282599"/>
    <x v="69"/>
  </r>
  <r>
    <x v="70"/>
    <n v="0"/>
    <s v="0x3BC1F3DE"/>
    <s v="0x00000000"/>
    <n v="1002566622"/>
    <s v="FE"/>
    <x v="0"/>
    <n v="17711158"/>
    <x v="70"/>
  </r>
  <r>
    <x v="71"/>
    <n v="0"/>
    <s v="0x3BC6C52A"/>
    <s v="0x00020000"/>
    <n v="1002882346"/>
    <s v="RE"/>
    <x v="1"/>
    <n v="315724"/>
    <x v="71"/>
  </r>
  <r>
    <x v="72"/>
    <n v="0"/>
    <s v="0x3CCB1621"/>
    <s v="0x00000000"/>
    <n v="1019942433"/>
    <s v="FE"/>
    <x v="0"/>
    <n v="17060087"/>
    <x v="72"/>
  </r>
  <r>
    <x v="73"/>
    <n v="0"/>
    <s v="0x3CCF68B5"/>
    <s v="0x00020000"/>
    <n v="1020225717"/>
    <s v="RE"/>
    <x v="1"/>
    <n v="283284"/>
    <x v="73"/>
  </r>
  <r>
    <x v="74"/>
    <n v="0"/>
    <s v="0x3DE39CC3"/>
    <s v="0x00000000"/>
    <n v="1038326979"/>
    <s v="FE"/>
    <x v="0"/>
    <n v="18101262"/>
    <x v="74"/>
  </r>
  <r>
    <x v="75"/>
    <n v="0"/>
    <s v="0x3DE7D5E9"/>
    <s v="0x00020000"/>
    <n v="1038603753"/>
    <s v="RE"/>
    <x v="1"/>
    <n v="276774"/>
    <x v="75"/>
  </r>
  <r>
    <x v="76"/>
    <n v="0"/>
    <s v="0x3EFC274D"/>
    <s v="0x00000000"/>
    <n v="1056712525"/>
    <s v="FE"/>
    <x v="0"/>
    <n v="18108772"/>
    <x v="76"/>
  </r>
  <r>
    <x v="77"/>
    <n v="0"/>
    <s v="0x3F00E36A"/>
    <s v="0x00020000"/>
    <n v="1057022826"/>
    <s v="RE"/>
    <x v="1"/>
    <n v="310301"/>
    <x v="77"/>
  </r>
  <r>
    <x v="78"/>
    <n v="0"/>
    <s v="0x40085B86"/>
    <s v="0x00000000"/>
    <n v="1074289542"/>
    <s v="FE"/>
    <x v="0"/>
    <n v="17266716"/>
    <x v="78"/>
  </r>
  <r>
    <x v="79"/>
    <n v="0"/>
    <s v="0x400D0A40"/>
    <s v="0x00020000"/>
    <n v="1074596416"/>
    <s v="RE"/>
    <x v="1"/>
    <n v="306874"/>
    <x v="79"/>
  </r>
  <r>
    <x v="80"/>
    <n v="0"/>
    <s v="0x411FB2DD"/>
    <s v="0x00000000"/>
    <n v="1092596445"/>
    <s v="FE"/>
    <x v="0"/>
    <n v="18000029"/>
    <x v="80"/>
  </r>
  <r>
    <x v="81"/>
    <n v="0"/>
    <s v="0x4123CBE1"/>
    <s v="0x00020000"/>
    <n v="1092864993"/>
    <s v="RE"/>
    <x v="1"/>
    <n v="268548"/>
    <x v="81"/>
  </r>
  <r>
    <x v="82"/>
    <n v="0"/>
    <s v="0x4239C341"/>
    <s v="0x00000000"/>
    <n v="1111081793"/>
    <s v="FE"/>
    <x v="0"/>
    <n v="18216800"/>
    <x v="82"/>
  </r>
  <r>
    <x v="83"/>
    <n v="0"/>
    <s v="0x423E316D"/>
    <s v="0x00020000"/>
    <n v="1111372141"/>
    <s v="RE"/>
    <x v="1"/>
    <n v="290348"/>
    <x v="83"/>
  </r>
  <r>
    <x v="84"/>
    <n v="0"/>
    <s v="0x434147B3"/>
    <s v="0x00000000"/>
    <n v="1128351667"/>
    <s v="FE"/>
    <x v="0"/>
    <n v="16979526"/>
    <x v="84"/>
  </r>
  <r>
    <x v="85"/>
    <n v="0"/>
    <s v="0x4345FC6D"/>
    <s v="0x00020000"/>
    <n v="1128660077"/>
    <s v="RE"/>
    <x v="1"/>
    <n v="308410"/>
    <x v="85"/>
  </r>
  <r>
    <x v="86"/>
    <n v="0"/>
    <s v="0x44525EE8"/>
    <s v="0x00000000"/>
    <n v="1146248936"/>
    <s v="FE"/>
    <x v="0"/>
    <n v="17588859"/>
    <x v="86"/>
  </r>
  <r>
    <x v="87"/>
    <n v="0"/>
    <s v="0x445687A2"/>
    <s v="0x00020000"/>
    <n v="1146521506"/>
    <s v="RE"/>
    <x v="1"/>
    <n v="272570"/>
    <x v="87"/>
  </r>
  <r>
    <x v="88"/>
    <n v="0"/>
    <s v="0x457156B3"/>
    <s v="0x00000000"/>
    <n v="1165055667"/>
    <s v="FE"/>
    <x v="0"/>
    <n v="18534161"/>
    <x v="88"/>
  </r>
  <r>
    <x v="89"/>
    <n v="0"/>
    <s v="0x4575930A"/>
    <s v="0x00020000"/>
    <n v="1165333258"/>
    <s v="RE"/>
    <x v="1"/>
    <n v="277591"/>
    <x v="89"/>
  </r>
  <r>
    <x v="90"/>
    <n v="0"/>
    <s v="0x467BA137"/>
    <s v="0x00000000"/>
    <n v="1182507319"/>
    <s v="FE"/>
    <x v="0"/>
    <n v="17174061"/>
    <x v="90"/>
  </r>
  <r>
    <x v="91"/>
    <n v="0"/>
    <s v="0x468056C3"/>
    <s v="0x00020000"/>
    <n v="1182815939"/>
    <s v="RE"/>
    <x v="1"/>
    <n v="308620"/>
    <x v="91"/>
  </r>
  <r>
    <x v="92"/>
    <n v="0"/>
    <s v="0x47864246"/>
    <s v="0x00000000"/>
    <n v="1199981126"/>
    <s v="FE"/>
    <x v="0"/>
    <n v="17165187"/>
    <x v="92"/>
  </r>
  <r>
    <x v="93"/>
    <n v="0"/>
    <s v="0x478A6D1D"/>
    <s v="0x00020000"/>
    <n v="1200254237"/>
    <s v="RE"/>
    <x v="1"/>
    <n v="273111"/>
    <x v="93"/>
  </r>
  <r>
    <x v="94"/>
    <n v="0"/>
    <s v="0x48A136B0"/>
    <s v="0x00000000"/>
    <n v="1218524848"/>
    <s v="FE"/>
    <x v="0"/>
    <n v="18270611"/>
    <x v="94"/>
  </r>
  <r>
    <x v="95"/>
    <n v="0"/>
    <s v="0x48A56425"/>
    <s v="0x00020000"/>
    <n v="1218798629"/>
    <s v="RE"/>
    <x v="1"/>
    <n v="273781"/>
    <x v="95"/>
  </r>
  <r>
    <x v="96"/>
    <n v="0"/>
    <s v="0x49B099E1"/>
    <s v="0x00000000"/>
    <n v="1236310497"/>
    <s v="FE"/>
    <x v="0"/>
    <n v="17511868"/>
    <x v="96"/>
  </r>
  <r>
    <x v="97"/>
    <n v="0"/>
    <s v="0x49B54A45"/>
    <s v="0x00020000"/>
    <n v="1236617797"/>
    <s v="RE"/>
    <x v="1"/>
    <n v="307300"/>
    <x v="97"/>
  </r>
  <r>
    <x v="98"/>
    <n v="0"/>
    <s v="0x4AB93E96"/>
    <s v="0x00000000"/>
    <n v="1253654166"/>
    <s v="FE"/>
    <x v="0"/>
    <n v="17036369"/>
    <x v="98"/>
  </r>
  <r>
    <x v="99"/>
    <n v="0"/>
    <s v="0x4ABD97D6"/>
    <s v="0x00020000"/>
    <n v="1253939158"/>
    <s v="RE"/>
    <x v="1"/>
    <n v="284992"/>
    <x v="99"/>
  </r>
  <r>
    <x v="100"/>
    <n v="0"/>
    <s v="0x4BCE7801"/>
    <s v="0x00000000"/>
    <n v="1271822337"/>
    <s v="FE"/>
    <x v="0"/>
    <n v="17883179"/>
    <x v="100"/>
  </r>
  <r>
    <x v="101"/>
    <n v="0"/>
    <s v="0x4BD271D4"/>
    <s v="0x00020000"/>
    <n v="1272082900"/>
    <s v="RE"/>
    <x v="1"/>
    <n v="260563"/>
    <x v="101"/>
  </r>
  <r>
    <x v="102"/>
    <n v="0"/>
    <s v="0x4CD9E73E"/>
    <s v="0x00000000"/>
    <n v="1289348926"/>
    <s v="FE"/>
    <x v="0"/>
    <n v="17266026"/>
    <x v="102"/>
  </r>
  <r>
    <x v="103"/>
    <n v="0"/>
    <s v="0x4CDE6FC5"/>
    <s v="0x00020000"/>
    <n v="1289646021"/>
    <s v="RE"/>
    <x v="1"/>
    <n v="297095"/>
    <x v="103"/>
  </r>
  <r>
    <x v="104"/>
    <n v="0"/>
    <s v="0x4DE0E207"/>
    <s v="0x00000000"/>
    <n v="1306583559"/>
    <s v="FE"/>
    <x v="0"/>
    <n v="16937538"/>
    <x v="104"/>
  </r>
  <r>
    <x v="105"/>
    <n v="0"/>
    <s v="0x4DE58C9D"/>
    <s v="0x00020000"/>
    <n v="1306889373"/>
    <s v="RE"/>
    <x v="1"/>
    <n v="305814"/>
    <x v="105"/>
  </r>
  <r>
    <x v="106"/>
    <n v="0"/>
    <s v="0x4EF69F78"/>
    <s v="0x00000000"/>
    <n v="1324785528"/>
    <s v="FE"/>
    <x v="0"/>
    <n v="17896155"/>
    <x v="106"/>
  </r>
  <r>
    <x v="107"/>
    <n v="0"/>
    <s v="0x4EFAC1CF"/>
    <s v="0x00020000"/>
    <n v="1325056463"/>
    <s v="RE"/>
    <x v="1"/>
    <n v="270935"/>
    <x v="107"/>
  </r>
  <r>
    <x v="108"/>
    <n v="0"/>
    <s v="0x5010CF3D"/>
    <s v="0x00000000"/>
    <n v="1343278909"/>
    <s v="FE"/>
    <x v="0"/>
    <n v="18222446"/>
    <x v="108"/>
  </r>
  <r>
    <x v="109"/>
    <n v="0"/>
    <s v="0x50154B1E"/>
    <s v="0x00020000"/>
    <n v="1343572766"/>
    <s v="RE"/>
    <x v="1"/>
    <n v="293857"/>
    <x v="109"/>
  </r>
  <r>
    <x v="110"/>
    <n v="0"/>
    <s v="0x511FB513"/>
    <s v="0x00000000"/>
    <n v="1361032467"/>
    <s v="FE"/>
    <x v="0"/>
    <n v="17459701"/>
    <x v="110"/>
  </r>
  <r>
    <x v="111"/>
    <n v="0"/>
    <s v="0x512490FB"/>
    <s v="0x00020000"/>
    <n v="1361350907"/>
    <s v="RE"/>
    <x v="1"/>
    <n v="318440"/>
    <x v="111"/>
  </r>
  <r>
    <x v="112"/>
    <n v="0"/>
    <s v="0x522B6F15"/>
    <s v="0x00000000"/>
    <n v="1378578197"/>
    <s v="FE"/>
    <x v="0"/>
    <n v="17227290"/>
    <x v="112"/>
  </r>
  <r>
    <x v="113"/>
    <n v="0"/>
    <s v="0x522F8506"/>
    <s v="0x00020000"/>
    <n v="1378845958"/>
    <s v="RE"/>
    <x v="1"/>
    <n v="267761"/>
    <x v="113"/>
  </r>
  <r>
    <x v="114"/>
    <n v="0"/>
    <s v="0x533E0C0D"/>
    <s v="0x00000000"/>
    <n v="1396575245"/>
    <s v="FE"/>
    <x v="0"/>
    <n v="17729287"/>
    <x v="114"/>
  </r>
  <r>
    <x v="115"/>
    <n v="0"/>
    <s v="0x53424FC6"/>
    <s v="0x00020000"/>
    <n v="1396854726"/>
    <s v="RE"/>
    <x v="1"/>
    <n v="279481"/>
    <x v="115"/>
  </r>
  <r>
    <x v="116"/>
    <n v="0"/>
    <s v="0x544FBD7F"/>
    <s v="0x00000000"/>
    <n v="1414511999"/>
    <s v="FE"/>
    <x v="0"/>
    <n v="17657273"/>
    <x v="116"/>
  </r>
  <r>
    <x v="117"/>
    <n v="0"/>
    <s v="0x5454968D"/>
    <s v="0x00020000"/>
    <n v="1414829709"/>
    <s v="RE"/>
    <x v="1"/>
    <n v="317710"/>
    <x v="117"/>
  </r>
  <r>
    <x v="118"/>
    <n v="0"/>
    <s v="0x5558FC88"/>
    <s v="0x00000000"/>
    <n v="1431895176"/>
    <s v="FE"/>
    <x v="0"/>
    <n v="17065467"/>
    <x v="118"/>
  </r>
  <r>
    <x v="119"/>
    <n v="0"/>
    <s v="0x555D4727"/>
    <s v="0x00020000"/>
    <n v="1432176423"/>
    <s v="RE"/>
    <x v="1"/>
    <n v="281247"/>
    <x v="119"/>
  </r>
  <r>
    <x v="120"/>
    <n v="0"/>
    <s v="0x566FFDBC"/>
    <s v="0x00000000"/>
    <n v="1450180028"/>
    <s v="FE"/>
    <x v="0"/>
    <n v="18003605"/>
    <x v="120"/>
  </r>
  <r>
    <x v="121"/>
    <n v="0"/>
    <s v="0x56743D70"/>
    <s v="0x00020000"/>
    <n v="1450458480"/>
    <s v="RE"/>
    <x v="1"/>
    <n v="278452"/>
    <x v="121"/>
  </r>
  <r>
    <x v="122"/>
    <n v="0"/>
    <s v="0x5789F201"/>
    <s v="0x00000000"/>
    <n v="1468658177"/>
    <s v="FE"/>
    <x v="0"/>
    <n v="18199697"/>
    <x v="122"/>
  </r>
  <r>
    <x v="123"/>
    <n v="0"/>
    <s v="0x578EAB63"/>
    <s v="0x00020000"/>
    <n v="1468967779"/>
    <s v="RE"/>
    <x v="1"/>
    <n v="309602"/>
    <x v="123"/>
  </r>
  <r>
    <x v="124"/>
    <n v="0"/>
    <s v="0x5892D2C8"/>
    <s v="0x00000000"/>
    <n v="1486017224"/>
    <s v="FE"/>
    <x v="0"/>
    <n v="17049445"/>
    <x v="124"/>
  </r>
  <r>
    <x v="125"/>
    <n v="0"/>
    <s v="0x58975893"/>
    <s v="0x00020000"/>
    <n v="1486313619"/>
    <s v="RE"/>
    <x v="1"/>
    <n v="296395"/>
    <x v="125"/>
  </r>
  <r>
    <x v="126"/>
    <n v="0"/>
    <s v="0x59A5F2CC"/>
    <s v="0x00000000"/>
    <n v="1504047820"/>
    <s v="FE"/>
    <x v="0"/>
    <n v="17734201"/>
    <x v="126"/>
  </r>
  <r>
    <x v="127"/>
    <n v="0"/>
    <s v="0x59AA3010"/>
    <s v="0x00020000"/>
    <n v="1504325648"/>
    <s v="RE"/>
    <x v="1"/>
    <n v="277828"/>
    <x v="127"/>
  </r>
  <r>
    <x v="128"/>
    <n v="0"/>
    <s v="0x5AC46AEF"/>
    <s v="0x00000000"/>
    <n v="1522821871"/>
    <s v="FE"/>
    <x v="0"/>
    <n v="18496223"/>
    <x v="128"/>
  </r>
  <r>
    <x v="129"/>
    <n v="0"/>
    <s v="0x5AC8CD85"/>
    <s v="0x00020000"/>
    <n v="1523109253"/>
    <s v="RE"/>
    <x v="1"/>
    <n v="287382"/>
    <x v="129"/>
  </r>
  <r>
    <x v="130"/>
    <n v="0"/>
    <s v="0x5BC69BF9"/>
    <s v="0x00000000"/>
    <n v="1539742713"/>
    <s v="FE"/>
    <x v="0"/>
    <n v="16633460"/>
    <x v="130"/>
  </r>
  <r>
    <x v="131"/>
    <n v="0"/>
    <s v="0x5BCB1E80"/>
    <s v="0x00020000"/>
    <n v="1540038272"/>
    <s v="RE"/>
    <x v="1"/>
    <n v="295559"/>
    <x v="131"/>
  </r>
  <r>
    <x v="132"/>
    <n v="0"/>
    <s v="0x5CCEF66A"/>
    <s v="0x00000000"/>
    <n v="1557067370"/>
    <s v="FE"/>
    <x v="0"/>
    <n v="17029098"/>
    <x v="132"/>
  </r>
  <r>
    <x v="133"/>
    <n v="0"/>
    <s v="0x5CD31097"/>
    <s v="0x00020000"/>
    <n v="1557336215"/>
    <s v="RE"/>
    <x v="1"/>
    <n v="268845"/>
    <x v="133"/>
  </r>
  <r>
    <x v="134"/>
    <n v="0"/>
    <s v="0x5DE8E6E2"/>
    <s v="0x00000000"/>
    <n v="1575544546"/>
    <s v="FE"/>
    <x v="0"/>
    <n v="18208331"/>
    <x v="134"/>
  </r>
  <r>
    <x v="135"/>
    <n v="0"/>
    <s v="0x5DED2FE0"/>
    <s v="0x00020000"/>
    <n v="1575825376"/>
    <s v="RE"/>
    <x v="1"/>
    <n v="280830"/>
    <x v="135"/>
  </r>
  <r>
    <x v="136"/>
    <n v="0"/>
    <s v="0x5EF8AC86"/>
    <s v="0x00000000"/>
    <n v="1593355398"/>
    <s v="FE"/>
    <x v="0"/>
    <n v="17530022"/>
    <x v="136"/>
  </r>
  <r>
    <x v="137"/>
    <n v="0"/>
    <s v="0x5EFD770E"/>
    <s v="0x00020000"/>
    <n v="1593669390"/>
    <s v="RE"/>
    <x v="1"/>
    <n v="313992"/>
    <x v="137"/>
  </r>
  <r>
    <x v="138"/>
    <n v="0"/>
    <s v="0x6005F3BC"/>
    <s v="0x00000000"/>
    <n v="1611002812"/>
    <s v="FE"/>
    <x v="0"/>
    <n v="17333422"/>
    <x v="138"/>
  </r>
  <r>
    <x v="139"/>
    <n v="0"/>
    <s v="0x600A4C49"/>
    <s v="0x00020000"/>
    <n v="1611287625"/>
    <s v="RE"/>
    <x v="1"/>
    <n v="284813"/>
    <x v="139"/>
  </r>
  <r>
    <x v="140"/>
    <n v="0"/>
    <s v="0x61235EAD"/>
    <s v="0x00000000"/>
    <n v="1629707949"/>
    <s v="FE"/>
    <x v="0"/>
    <n v="18420324"/>
    <x v="140"/>
  </r>
  <r>
    <x v="141"/>
    <n v="0"/>
    <s v="0x61277056"/>
    <s v="0x00020000"/>
    <n v="1629974614"/>
    <s v="RE"/>
    <x v="1"/>
    <n v="266665"/>
    <x v="141"/>
  </r>
  <r>
    <x v="142"/>
    <n v="0"/>
    <s v="0x6232145A"/>
    <s v="0x00000000"/>
    <n v="1647449178"/>
    <s v="FE"/>
    <x v="0"/>
    <n v="17474564"/>
    <x v="142"/>
  </r>
  <r>
    <x v="143"/>
    <n v="0"/>
    <s v="0x6236C424"/>
    <s v="0x00020000"/>
    <n v="1647756324"/>
    <s v="RE"/>
    <x v="1"/>
    <n v="307146"/>
    <x v="143"/>
  </r>
  <r>
    <x v="144"/>
    <n v="0"/>
    <s v="0x633E096D"/>
    <s v="0x00000000"/>
    <n v="1665010029"/>
    <s v="FE"/>
    <x v="0"/>
    <n v="17253705"/>
    <x v="144"/>
  </r>
  <r>
    <x v="145"/>
    <n v="0"/>
    <s v="0x634291FA"/>
    <s v="0x00020000"/>
    <n v="1665307130"/>
    <s v="RE"/>
    <x v="1"/>
    <n v="297101"/>
    <x v="145"/>
  </r>
  <r>
    <x v="146"/>
    <n v="0"/>
    <s v="0x64562DCF"/>
    <s v="0x00000000"/>
    <n v="1683369423"/>
    <s v="FE"/>
    <x v="0"/>
    <n v="18062293"/>
    <x v="146"/>
  </r>
  <r>
    <x v="147"/>
    <n v="0"/>
    <s v="0x645A2DB2"/>
    <s v="0x00020000"/>
    <n v="1683631538"/>
    <s v="RE"/>
    <x v="1"/>
    <n v="262115"/>
    <x v="147"/>
  </r>
  <r>
    <x v="148"/>
    <n v="0"/>
    <s v="0x65674C7B"/>
    <s v="0x00000000"/>
    <n v="1701268603"/>
    <s v="FE"/>
    <x v="0"/>
    <n v="17637065"/>
    <x v="148"/>
  </r>
  <r>
    <x v="149"/>
    <n v="0"/>
    <s v="0x656BE3DD"/>
    <s v="0x00020000"/>
    <n v="1701569501"/>
    <s v="RE"/>
    <x v="1"/>
    <n v="300898"/>
    <x v="149"/>
  </r>
  <r>
    <x v="150"/>
    <n v="0"/>
    <s v="0x6674E7D9"/>
    <s v="0x00000000"/>
    <n v="1718937561"/>
    <s v="FE"/>
    <x v="0"/>
    <n v="17368060"/>
    <x v="150"/>
  </r>
  <r>
    <x v="151"/>
    <n v="0"/>
    <s v="0x6679C319"/>
    <s v="0x00020000"/>
    <n v="1719255833"/>
    <s v="RE"/>
    <x v="1"/>
    <n v="318272"/>
    <x v="151"/>
  </r>
  <r>
    <x v="152"/>
    <n v="0"/>
    <s v="0x67807072"/>
    <s v="0x00000000"/>
    <n v="1736470642"/>
    <s v="FE"/>
    <x v="0"/>
    <n v="17214809"/>
    <x v="152"/>
  </r>
  <r>
    <x v="153"/>
    <n v="0"/>
    <s v="0x6784521E"/>
    <s v="0x00020000"/>
    <n v="1736725022"/>
    <s v="RE"/>
    <x v="1"/>
    <n v="254380"/>
    <x v="153"/>
  </r>
  <r>
    <x v="154"/>
    <n v="0"/>
    <s v="0x688E2F8E"/>
    <s v="0x00000000"/>
    <n v="1754148750"/>
    <s v="FE"/>
    <x v="0"/>
    <n v="17423728"/>
    <x v="154"/>
  </r>
  <r>
    <x v="155"/>
    <n v="0"/>
    <s v="0x68929A3F"/>
    <s v="0x00020000"/>
    <n v="1754438207"/>
    <s v="RE"/>
    <x v="1"/>
    <n v="289457"/>
    <x v="155"/>
  </r>
  <r>
    <x v="156"/>
    <n v="0"/>
    <s v="0x69A03B35"/>
    <s v="0x00000000"/>
    <n v="1772108597"/>
    <s v="FE"/>
    <x v="0"/>
    <n v="17670390"/>
    <x v="156"/>
  </r>
  <r>
    <x v="157"/>
    <n v="0"/>
    <s v="0x69A50A55"/>
    <s v="0x00020000"/>
    <n v="1772423765"/>
    <s v="RE"/>
    <x v="1"/>
    <n v="315168"/>
    <x v="157"/>
  </r>
  <r>
    <x v="158"/>
    <n v="0"/>
    <s v="0x6AA997F6"/>
    <s v="0x00000000"/>
    <n v="1789499382"/>
    <s v="FE"/>
    <x v="0"/>
    <n v="17075617"/>
    <x v="158"/>
  </r>
  <r>
    <x v="159"/>
    <n v="0"/>
    <s v="0x6AADB120"/>
    <s v="0x00020000"/>
    <n v="1789767968"/>
    <s v="RE"/>
    <x v="1"/>
    <n v="268586"/>
    <x v="159"/>
  </r>
  <r>
    <x v="160"/>
    <n v="0"/>
    <s v="0x6BBB89AD"/>
    <s v="0x00000000"/>
    <n v="1807452589"/>
    <s v="FE"/>
    <x v="0"/>
    <n v="17684621"/>
    <x v="160"/>
  </r>
  <r>
    <x v="161"/>
    <n v="0"/>
    <s v="0x6BBFD715"/>
    <s v="0x00020000"/>
    <n v="1807734549"/>
    <s v="RE"/>
    <x v="1"/>
    <n v="281960"/>
    <x v="161"/>
  </r>
  <r>
    <x v="162"/>
    <n v="0"/>
    <s v="0x6CCCD479"/>
    <s v="0x00000000"/>
    <n v="1825363065"/>
    <s v="FE"/>
    <x v="0"/>
    <n v="17628516"/>
    <x v="162"/>
  </r>
  <r>
    <x v="163"/>
    <n v="0"/>
    <s v="0x6CD18DBF"/>
    <s v="0x00020000"/>
    <n v="1825672639"/>
    <s v="RE"/>
    <x v="1"/>
    <n v="309574"/>
    <x v="163"/>
  </r>
  <r>
    <x v="164"/>
    <n v="0"/>
    <s v="0x6DCE5F5E"/>
    <s v="0x00000000"/>
    <n v="1842241374"/>
    <s v="FE"/>
    <x v="0"/>
    <n v="16568735"/>
    <x v="164"/>
  </r>
  <r>
    <x v="165"/>
    <n v="0"/>
    <s v="0x6DD2809D"/>
    <s v="0x00020000"/>
    <n v="1842512029"/>
    <s v="RE"/>
    <x v="1"/>
    <n v="270655"/>
    <x v="165"/>
  </r>
  <r>
    <x v="166"/>
    <n v="0"/>
    <s v="0x6EDE2C4D"/>
    <s v="0x00000000"/>
    <n v="1860054093"/>
    <s v="FE"/>
    <x v="0"/>
    <n v="17542064"/>
    <x v="166"/>
  </r>
  <r>
    <x v="167"/>
    <n v="0"/>
    <s v="0x6EE2546F"/>
    <s v="0x00020000"/>
    <n v="1860326511"/>
    <s v="RE"/>
    <x v="1"/>
    <n v="272418"/>
    <x v="167"/>
  </r>
  <r>
    <x v="168"/>
    <n v="0"/>
    <s v="0x6FEE5C6A"/>
    <s v="0x00000000"/>
    <n v="1877892202"/>
    <s v="FE"/>
    <x v="0"/>
    <n v="17565691"/>
    <x v="168"/>
  </r>
  <r>
    <x v="169"/>
    <n v="0"/>
    <s v="0x6FF2C2EC"/>
    <s v="0x00020000"/>
    <n v="1878180588"/>
    <s v="RE"/>
    <x v="1"/>
    <n v="288386"/>
    <x v="169"/>
  </r>
  <r>
    <x v="170"/>
    <n v="0"/>
    <s v="0x70EB8E1F"/>
    <s v="0x00000000"/>
    <n v="1894485535"/>
    <s v="FE"/>
    <x v="0"/>
    <n v="16304947"/>
    <x v="170"/>
  </r>
  <r>
    <x v="171"/>
    <n v="0"/>
    <s v="0x70EFFC55"/>
    <s v="0x00020000"/>
    <n v="1894775893"/>
    <s v="RE"/>
    <x v="1"/>
    <n v="290358"/>
    <x v="171"/>
  </r>
  <r>
    <x v="172"/>
    <n v="0"/>
    <s v="0x71FA8496"/>
    <s v="0x00000000"/>
    <n v="1912243350"/>
    <s v="FE"/>
    <x v="0"/>
    <n v="17467457"/>
    <x v="172"/>
  </r>
  <r>
    <x v="173"/>
    <n v="0"/>
    <s v="0x71FE9F3A"/>
    <s v="0x00020000"/>
    <n v="1912512314"/>
    <s v="RE"/>
    <x v="1"/>
    <n v="268964"/>
    <x v="173"/>
  </r>
  <r>
    <x v="174"/>
    <n v="0"/>
    <s v="0x7314B38F"/>
    <s v="0x00000000"/>
    <n v="1930736527"/>
    <s v="FE"/>
    <x v="0"/>
    <n v="18224213"/>
    <x v="174"/>
  </r>
  <r>
    <x v="175"/>
    <n v="0"/>
    <s v="0x7318F913"/>
    <s v="0x00020000"/>
    <n v="1931016467"/>
    <s v="RE"/>
    <x v="1"/>
    <n v="279940"/>
    <x v="175"/>
  </r>
  <r>
    <x v="176"/>
    <n v="0"/>
    <s v="0x741723F8"/>
    <s v="0x00000000"/>
    <n v="1947673592"/>
    <s v="FE"/>
    <x v="0"/>
    <n v="16657125"/>
    <x v="176"/>
  </r>
  <r>
    <x v="177"/>
    <n v="0"/>
    <s v="0x741BCC81"/>
    <s v="0x00020000"/>
    <n v="1947978881"/>
    <s v="RE"/>
    <x v="1"/>
    <n v="305289"/>
    <x v="177"/>
  </r>
  <r>
    <x v="178"/>
    <n v="0"/>
    <s v="0x75258EB9"/>
    <s v="0x00000000"/>
    <n v="1965395641"/>
    <s v="FE"/>
    <x v="0"/>
    <n v="17416760"/>
    <x v="178"/>
  </r>
  <r>
    <x v="179"/>
    <n v="0"/>
    <s v="0x7529BD1F"/>
    <s v="0x00020000"/>
    <n v="1965669663"/>
    <s v="RE"/>
    <x v="1"/>
    <n v="274022"/>
    <x v="179"/>
  </r>
  <r>
    <x v="180"/>
    <n v="0"/>
    <s v="0x763F7164"/>
    <s v="0x00000000"/>
    <n v="1983869284"/>
    <s v="FE"/>
    <x v="0"/>
    <n v="18199621"/>
    <x v="180"/>
  </r>
  <r>
    <x v="181"/>
    <n v="0"/>
    <s v="0x76438ECE"/>
    <s v="0x00020000"/>
    <n v="1984138958"/>
    <s v="RE"/>
    <x v="1"/>
    <n v="269674"/>
    <x v="181"/>
  </r>
  <r>
    <x v="182"/>
    <n v="0"/>
    <s v="0x77447E85"/>
    <s v="0x00000000"/>
    <n v="2000977541"/>
    <s v="FE"/>
    <x v="0"/>
    <n v="16838583"/>
    <x v="182"/>
  </r>
  <r>
    <x v="183"/>
    <n v="0"/>
    <s v="0x774930F4"/>
    <s v="0x00020000"/>
    <n v="2001285364"/>
    <s v="RE"/>
    <x v="1"/>
    <n v="307823"/>
    <x v="183"/>
  </r>
  <r>
    <x v="184"/>
    <n v="0"/>
    <s v="0x784F7406"/>
    <s v="0x00000000"/>
    <n v="2018472966"/>
    <s v="FE"/>
    <x v="0"/>
    <n v="17187602"/>
    <x v="184"/>
  </r>
  <r>
    <x v="185"/>
    <n v="0"/>
    <s v="0x7853BAD0"/>
    <s v="0x00020000"/>
    <n v="2018753232"/>
    <s v="RE"/>
    <x v="1"/>
    <n v="280266"/>
    <x v="185"/>
  </r>
  <r>
    <x v="186"/>
    <n v="0"/>
    <s v="0x796984A1"/>
    <s v="0x00000000"/>
    <n v="2036958369"/>
    <s v="FE"/>
    <x v="0"/>
    <n v="18205137"/>
    <x v="186"/>
  </r>
  <r>
    <x v="187"/>
    <n v="0"/>
    <s v="0x796DA91B"/>
    <s v="0x00020000"/>
    <n v="2037229851"/>
    <s v="RE"/>
    <x v="1"/>
    <n v="271482"/>
    <x v="187"/>
  </r>
  <r>
    <x v="188"/>
    <n v="0"/>
    <s v="0x7A7948BE"/>
    <s v="0x00000000"/>
    <n v="2054768830"/>
    <s v="FE"/>
    <x v="0"/>
    <n v="17538979"/>
    <x v="188"/>
  </r>
  <r>
    <x v="189"/>
    <n v="0"/>
    <s v="0x7A7E05B9"/>
    <s v="0x00020000"/>
    <n v="2055079353"/>
    <s v="RE"/>
    <x v="1"/>
    <n v="310523"/>
    <x v="189"/>
  </r>
  <r>
    <x v="190"/>
    <n v="0"/>
    <s v="0x7B8540B0"/>
    <s v="0x00000000"/>
    <n v="2072330416"/>
    <s v="FE"/>
    <x v="0"/>
    <n v="17251063"/>
    <x v="190"/>
  </r>
  <r>
    <x v="191"/>
    <n v="0"/>
    <s v="0x7B89CB62"/>
    <s v="0x00020000"/>
    <n v="2072628066"/>
    <s v="RE"/>
    <x v="1"/>
    <n v="297650"/>
    <x v="191"/>
  </r>
  <r>
    <x v="192"/>
    <n v="0"/>
    <s v="0x7C9CD29B"/>
    <s v="0x00000000"/>
    <n v="2090652315"/>
    <s v="FE"/>
    <x v="0"/>
    <n v="18024249"/>
    <x v="192"/>
  </r>
  <r>
    <x v="193"/>
    <n v="0"/>
    <s v="0x7CA0CDEB"/>
    <s v="0x00020000"/>
    <n v="2090913259"/>
    <s v="RE"/>
    <x v="1"/>
    <n v="260944"/>
    <x v="193"/>
  </r>
  <r>
    <x v="194"/>
    <n v="0"/>
    <s v="0x7DAC8A5A"/>
    <s v="0x00000000"/>
    <n v="2108459610"/>
    <s v="FE"/>
    <x v="0"/>
    <n v="17546351"/>
    <x v="194"/>
  </r>
  <r>
    <x v="195"/>
    <n v="0"/>
    <s v="0x7DB12CC2"/>
    <s v="0x00020000"/>
    <n v="2108763330"/>
    <s v="RE"/>
    <x v="1"/>
    <n v="303720"/>
    <x v="195"/>
  </r>
  <r>
    <x v="196"/>
    <n v="0"/>
    <s v="0x7EBA72BE"/>
    <s v="0x00000000"/>
    <n v="2126148286"/>
    <s v="FE"/>
    <x v="0"/>
    <n v="17384956"/>
    <x v="196"/>
  </r>
  <r>
    <x v="197"/>
    <n v="0"/>
    <s v="0x7EBF453D"/>
    <s v="0x00020000"/>
    <n v="2126464317"/>
    <s v="RE"/>
    <x v="1"/>
    <n v="316031"/>
    <x v="197"/>
  </r>
  <r>
    <x v="198"/>
    <n v="0"/>
    <s v="0x7FCE6FF9"/>
    <s v="0x00000000"/>
    <n v="2144235513"/>
    <s v="FE"/>
    <x v="0"/>
    <n v="17771196"/>
    <x v="198"/>
  </r>
  <r>
    <x v="199"/>
    <n v="0"/>
    <s v="0x7FD26B77"/>
    <s v="0x00020000"/>
    <n v="2144496503"/>
    <s v="RE"/>
    <x v="1"/>
    <n v="260990"/>
    <x v="199"/>
  </r>
  <r>
    <x v="200"/>
    <n v="0"/>
    <s v="0x80E15040"/>
    <s v="0x00000000"/>
    <n v="2162249792"/>
    <s v="FE"/>
    <x v="0"/>
    <n v="17753289"/>
    <x v="200"/>
  </r>
  <r>
    <x v="201"/>
    <n v="0"/>
    <s v="0x80E5BA4F"/>
    <s v="0x00020000"/>
    <n v="2162539087"/>
    <s v="RE"/>
    <x v="1"/>
    <n v="289295"/>
    <x v="201"/>
  </r>
  <r>
    <x v="202"/>
    <n v="0"/>
    <s v="0x81F44C7C"/>
    <s v="0x00000000"/>
    <n v="2180271228"/>
    <s v="FE"/>
    <x v="0"/>
    <n v="17732141"/>
    <x v="202"/>
  </r>
  <r>
    <x v="203"/>
    <n v="0"/>
    <s v="0x81F94C9F"/>
    <s v="0x00020000"/>
    <n v="2180598943"/>
    <s v="RE"/>
    <x v="1"/>
    <n v="327715"/>
    <x v="203"/>
  </r>
  <r>
    <x v="204"/>
    <n v="0"/>
    <s v="0x8305509F"/>
    <s v="0x00000000"/>
    <n v="2198163615"/>
    <s v="FE"/>
    <x v="0"/>
    <n v="17564672"/>
    <x v="204"/>
  </r>
  <r>
    <x v="205"/>
    <n v="0"/>
    <s v="0x830985BD"/>
    <s v="0x00020000"/>
    <n v="2198439357"/>
    <s v="RE"/>
    <x v="1"/>
    <n v="275742"/>
    <x v="205"/>
  </r>
  <r>
    <x v="206"/>
    <n v="0"/>
    <s v="0x84213C31"/>
    <s v="0x00000000"/>
    <n v="2216770609"/>
    <s v="FE"/>
    <x v="0"/>
    <n v="18331252"/>
    <x v="206"/>
  </r>
  <r>
    <x v="207"/>
    <n v="0"/>
    <s v="0x84258CFC"/>
    <s v="0x00020000"/>
    <n v="2217053436"/>
    <s v="RE"/>
    <x v="1"/>
    <n v="282827"/>
    <x v="207"/>
  </r>
  <r>
    <x v="208"/>
    <n v="0"/>
    <s v="0x853A05D9"/>
    <s v="0x00000000"/>
    <n v="2235172313"/>
    <s v="FE"/>
    <x v="0"/>
    <n v="18118877"/>
    <x v="208"/>
  </r>
  <r>
    <x v="209"/>
    <n v="0"/>
    <s v="0x853EDF57"/>
    <s v="0x00020000"/>
    <n v="2235490135"/>
    <s v="RE"/>
    <x v="1"/>
    <n v="317822"/>
    <x v="209"/>
  </r>
  <r>
    <x v="210"/>
    <n v="0"/>
    <s v="0x863D953A"/>
    <s v="0x00000000"/>
    <n v="2252182842"/>
    <s v="FE"/>
    <x v="0"/>
    <n v="16692707"/>
    <x v="210"/>
  </r>
  <r>
    <x v="211"/>
    <n v="0"/>
    <s v="0x8641D30C"/>
    <s v="0x00020000"/>
    <n v="2252460812"/>
    <s v="RE"/>
    <x v="1"/>
    <n v="277970"/>
    <x v="211"/>
  </r>
  <r>
    <x v="212"/>
    <n v="0"/>
    <s v="0x875137A4"/>
    <s v="0x00000000"/>
    <n v="2270246820"/>
    <s v="FE"/>
    <x v="0"/>
    <n v="17786008"/>
    <x v="212"/>
  </r>
  <r>
    <x v="213"/>
    <n v="0"/>
    <s v="0x8755714F"/>
    <s v="0x00020000"/>
    <n v="2270523727"/>
    <s v="RE"/>
    <x v="1"/>
    <n v="276907"/>
    <x v="213"/>
  </r>
  <r>
    <x v="214"/>
    <n v="0"/>
    <s v="0x886ACC32"/>
    <s v="0x00000000"/>
    <n v="2288700466"/>
    <s v="FE"/>
    <x v="0"/>
    <n v="18176739"/>
    <x v="214"/>
  </r>
  <r>
    <x v="215"/>
    <n v="0"/>
    <s v="0x886F594F"/>
    <s v="0x00020000"/>
    <n v="2288998735"/>
    <s v="RE"/>
    <x v="1"/>
    <n v="298269"/>
    <x v="215"/>
  </r>
  <r>
    <x v="216"/>
    <n v="0"/>
    <s v="0x896B5452"/>
    <s v="0x00000000"/>
    <n v="2305512530"/>
    <s v="FE"/>
    <x v="0"/>
    <n v="16513795"/>
    <x v="216"/>
  </r>
  <r>
    <x v="217"/>
    <n v="0"/>
    <s v="0x896FBFB6"/>
    <s v="0x00020000"/>
    <n v="2305802166"/>
    <s v="RE"/>
    <x v="1"/>
    <n v="289636"/>
    <x v="217"/>
  </r>
  <r>
    <x v="218"/>
    <n v="0"/>
    <s v="0x8A7ED019"/>
    <s v="0x00000000"/>
    <n v="2323566617"/>
    <s v="FE"/>
    <x v="0"/>
    <n v="17764451"/>
    <x v="218"/>
  </r>
  <r>
    <x v="219"/>
    <n v="0"/>
    <s v="0x8A82F082"/>
    <s v="0x00020000"/>
    <n v="2323837058"/>
    <s v="RE"/>
    <x v="1"/>
    <n v="270441"/>
    <x v="219"/>
  </r>
  <r>
    <x v="220"/>
    <n v="0"/>
    <s v="0x8B996B28"/>
    <s v="0x00000000"/>
    <n v="2342087464"/>
    <s v="FE"/>
    <x v="0"/>
    <n v="18250406"/>
    <x v="220"/>
  </r>
  <r>
    <x v="221"/>
    <n v="0"/>
    <s v="0x8B9DC58E"/>
    <s v="0x00020000"/>
    <n v="2342372750"/>
    <s v="RE"/>
    <x v="1"/>
    <n v="285286"/>
    <x v="221"/>
  </r>
  <r>
    <x v="222"/>
    <n v="0"/>
    <s v="0x8C9DA753"/>
    <s v="0x00000000"/>
    <n v="2359142227"/>
    <s v="FE"/>
    <x v="0"/>
    <n v="16769477"/>
    <x v="222"/>
  </r>
  <r>
    <x v="223"/>
    <n v="0"/>
    <s v="0x8CA25280"/>
    <s v="0x00020000"/>
    <n v="2359448192"/>
    <s v="RE"/>
    <x v="1"/>
    <n v="305965"/>
    <x v="223"/>
  </r>
  <r>
    <x v="224"/>
    <n v="0"/>
    <s v="0x8DB00B79"/>
    <s v="0x00000000"/>
    <n v="2377124729"/>
    <s v="FE"/>
    <x v="0"/>
    <n v="17676537"/>
    <x v="224"/>
  </r>
  <r>
    <x v="225"/>
    <n v="0"/>
    <s v="0x8DB43D43"/>
    <s v="0x00020000"/>
    <n v="2377399619"/>
    <s v="RE"/>
    <x v="1"/>
    <n v="274890"/>
    <x v="225"/>
  </r>
  <r>
    <x v="226"/>
    <n v="0"/>
    <s v="0x8ECD127E"/>
    <s v="0x00000000"/>
    <n v="2395804286"/>
    <s v="FE"/>
    <x v="0"/>
    <n v="18404667"/>
    <x v="226"/>
  </r>
  <r>
    <x v="227"/>
    <n v="0"/>
    <s v="0x8ED13AF3"/>
    <s v="0x00020000"/>
    <n v="2396076787"/>
    <s v="RE"/>
    <x v="1"/>
    <n v="272501"/>
    <x v="227"/>
  </r>
  <r>
    <x v="228"/>
    <n v="0"/>
    <s v="0x8FD54E22"/>
    <s v="0x00000000"/>
    <n v="2413121058"/>
    <s v="FE"/>
    <x v="0"/>
    <n v="17044271"/>
    <x v="228"/>
  </r>
  <r>
    <x v="229"/>
    <n v="0"/>
    <s v="0x8FDA17C7"/>
    <s v="0x00020000"/>
    <n v="2413434823"/>
    <s v="RE"/>
    <x v="1"/>
    <n v="313765"/>
    <x v="229"/>
  </r>
  <r>
    <x v="230"/>
    <n v="0"/>
    <s v="0x90E364E3"/>
    <s v="0x00000000"/>
    <n v="2430821603"/>
    <s v="FE"/>
    <x v="0"/>
    <n v="17386780"/>
    <x v="230"/>
  </r>
  <r>
    <x v="231"/>
    <n v="0"/>
    <s v="0x90E7BA17"/>
    <s v="0x00020000"/>
    <n v="2431105559"/>
    <s v="RE"/>
    <x v="1"/>
    <n v="283956"/>
    <x v="231"/>
  </r>
  <r>
    <x v="232"/>
    <n v="0"/>
    <s v="0x91FF8586"/>
    <s v="0x00000000"/>
    <n v="2449442182"/>
    <s v="FE"/>
    <x v="0"/>
    <n v="18336623"/>
    <x v="232"/>
  </r>
  <r>
    <x v="233"/>
    <n v="0"/>
    <s v="0x92038BDC"/>
    <s v="0x00020000"/>
    <n v="2449705948"/>
    <s v="RE"/>
    <x v="1"/>
    <n v="263766"/>
    <x v="233"/>
  </r>
  <r>
    <x v="234"/>
    <n v="0"/>
    <s v="0x930AF22D"/>
    <s v="0x00000000"/>
    <n v="2466968109"/>
    <s v="FE"/>
    <x v="0"/>
    <n v="17262161"/>
    <x v="234"/>
  </r>
  <r>
    <x v="235"/>
    <n v="0"/>
    <s v="0x930FAB8E"/>
    <s v="0x00020000"/>
    <n v="2467277710"/>
    <s v="RE"/>
    <x v="1"/>
    <n v="309601"/>
    <x v="235"/>
  </r>
  <r>
    <x v="236"/>
    <n v="0"/>
    <s v="0x941C8BFC"/>
    <s v="0x00000000"/>
    <n v="2484898812"/>
    <s v="FE"/>
    <x v="0"/>
    <n v="17621102"/>
    <x v="236"/>
  </r>
  <r>
    <x v="237"/>
    <n v="0"/>
    <s v="0x942141A7"/>
    <s v="0x00020000"/>
    <n v="2485207463"/>
    <s v="RE"/>
    <x v="1"/>
    <n v="308651"/>
    <x v="237"/>
  </r>
  <r>
    <x v="238"/>
    <n v="0"/>
    <s v="0x953A6E50"/>
    <s v="0x00000000"/>
    <n v="2503634512"/>
    <s v="FE"/>
    <x v="0"/>
    <n v="18427049"/>
    <x v="238"/>
  </r>
  <r>
    <x v="239"/>
    <n v="0"/>
    <s v="0x953E73B9"/>
    <s v="0x00020000"/>
    <n v="2503898041"/>
    <s v="RE"/>
    <x v="1"/>
    <n v="263529"/>
    <x v="239"/>
  </r>
  <r>
    <x v="240"/>
    <n v="0"/>
    <s v="0x964E52D8"/>
    <s v="0x00000000"/>
    <n v="2521715416"/>
    <s v="FE"/>
    <x v="0"/>
    <n v="17817375"/>
    <x v="240"/>
  </r>
  <r>
    <x v="241"/>
    <n v="0"/>
    <s v="0x9652FE8F"/>
    <s v="0x00020000"/>
    <n v="2522021519"/>
    <s v="RE"/>
    <x v="1"/>
    <n v="306103"/>
    <x v="241"/>
  </r>
  <r>
    <x v="242"/>
    <n v="0"/>
    <s v="0x975DD938"/>
    <s v="0x00000000"/>
    <n v="2539510072"/>
    <s v="FE"/>
    <x v="0"/>
    <n v="17488553"/>
    <x v="242"/>
  </r>
  <r>
    <x v="243"/>
    <n v="0"/>
    <s v="0x9762BF5C"/>
    <s v="0x00020000"/>
    <n v="2539831132"/>
    <s v="RE"/>
    <x v="1"/>
    <n v="321060"/>
    <x v="243"/>
  </r>
  <r>
    <x v="244"/>
    <n v="0"/>
    <s v="0x9873C2D2"/>
    <s v="0x00000000"/>
    <n v="2557723346"/>
    <s v="FE"/>
    <x v="0"/>
    <n v="17892214"/>
    <x v="244"/>
  </r>
  <r>
    <x v="245"/>
    <n v="0"/>
    <s v="0x9877BC53"/>
    <s v="0x00020000"/>
    <n v="2557983827"/>
    <s v="RE"/>
    <x v="1"/>
    <n v="260481"/>
    <x v="245"/>
  </r>
  <r>
    <x v="246"/>
    <n v="0"/>
    <s v="0x9988CEAD"/>
    <s v="0x00000000"/>
    <n v="2575879853"/>
    <s v="FE"/>
    <x v="0"/>
    <n v="17896026"/>
    <x v="246"/>
  </r>
  <r>
    <x v="247"/>
    <n v="0"/>
    <s v="0x998D469A"/>
    <s v="0x00020000"/>
    <n v="2576172698"/>
    <s v="RE"/>
    <x v="1"/>
    <n v="292845"/>
    <x v="247"/>
  </r>
  <r>
    <x v="248"/>
    <n v="0"/>
    <s v="0x9A989131"/>
    <s v="0x00000000"/>
    <n v="2593689905"/>
    <s v="FE"/>
    <x v="0"/>
    <n v="17517207"/>
    <x v="248"/>
  </r>
  <r>
    <x v="249"/>
    <n v="0"/>
    <s v="0x9A9D61F0"/>
    <s v="0x00020000"/>
    <n v="2594005488"/>
    <s v="RE"/>
    <x v="1"/>
    <n v="315583"/>
    <x v="249"/>
  </r>
  <r>
    <x v="250"/>
    <n v="0"/>
    <s v="0x9BA76B26"/>
    <s v="0x00000000"/>
    <n v="2611440422"/>
    <s v="FE"/>
    <x v="0"/>
    <n v="17434934"/>
    <x v="250"/>
  </r>
  <r>
    <x v="251"/>
    <n v="0"/>
    <s v="0x9BABA622"/>
    <s v="0x00020000"/>
    <n v="2611717666"/>
    <s v="RE"/>
    <x v="1"/>
    <n v="277244"/>
    <x v="251"/>
  </r>
  <r>
    <x v="252"/>
    <n v="0"/>
    <s v="0x9CC51E91"/>
    <s v="0x00000000"/>
    <n v="2630164113"/>
    <s v="FE"/>
    <x v="0"/>
    <n v="18446447"/>
    <x v="252"/>
  </r>
  <r>
    <x v="253"/>
    <n v="0"/>
    <s v="0x9CC97917"/>
    <s v="0x00020000"/>
    <n v="2630449431"/>
    <s v="RE"/>
    <x v="1"/>
    <n v="285318"/>
    <x v="253"/>
  </r>
  <r>
    <x v="254"/>
    <n v="0"/>
    <s v="0x9DDDEB76"/>
    <s v="0x00000000"/>
    <n v="2648566646"/>
    <s v="FE"/>
    <x v="0"/>
    <n v="18117215"/>
    <x v="254"/>
  </r>
  <r>
    <x v="255"/>
    <n v="0"/>
    <s v="0x9DE2BC0D"/>
    <s v="0x00020000"/>
    <n v="2648882189"/>
    <s v="RE"/>
    <x v="1"/>
    <n v="315543"/>
    <x v="255"/>
  </r>
  <r>
    <x v="256"/>
    <n v="0"/>
    <s v="0x9EE37364"/>
    <s v="0x00000000"/>
    <n v="2665706340"/>
    <s v="FE"/>
    <x v="0"/>
    <n v="16824151"/>
    <x v="256"/>
  </r>
  <r>
    <x v="257"/>
    <n v="0"/>
    <s v="0x9EE7B2D4"/>
    <s v="0x00020000"/>
    <n v="2665984724"/>
    <s v="RE"/>
    <x v="1"/>
    <n v="278384"/>
    <x v="257"/>
  </r>
  <r>
    <x v="258"/>
    <n v="0"/>
    <s v="0x9FF74253"/>
    <s v="0x00000000"/>
    <n v="2683781715"/>
    <s v="FE"/>
    <x v="0"/>
    <n v="17796991"/>
    <x v="258"/>
  </r>
  <r>
    <x v="259"/>
    <n v="0"/>
    <s v="0x9FFB6D04"/>
    <s v="0x00020000"/>
    <n v="2684054788"/>
    <s v="RE"/>
    <x v="1"/>
    <n v="273073"/>
    <x v="259"/>
  </r>
  <r>
    <x v="260"/>
    <n v="0"/>
    <s v="0xA10C6D75"/>
    <s v="0x00000000"/>
    <n v="2701946229"/>
    <s v="FE"/>
    <x v="0"/>
    <n v="17891441"/>
    <x v="260"/>
  </r>
  <r>
    <x v="261"/>
    <n v="0"/>
    <s v="0xA1110662"/>
    <s v="0x00020000"/>
    <n v="2702247522"/>
    <s v="RE"/>
    <x v="1"/>
    <n v="301293"/>
    <x v="261"/>
  </r>
  <r>
    <x v="262"/>
    <n v="0"/>
    <s v="0xA2122CE6"/>
    <s v="0x00000000"/>
    <n v="2719100134"/>
    <s v="FE"/>
    <x v="0"/>
    <n v="16852612"/>
    <x v="262"/>
  </r>
  <r>
    <x v="263"/>
    <n v="0"/>
    <s v="0xA216C3F2"/>
    <s v="0x00020000"/>
    <n v="2719400946"/>
    <s v="RE"/>
    <x v="1"/>
    <n v="300812"/>
    <x v="263"/>
  </r>
  <r>
    <x v="264"/>
    <n v="0"/>
    <s v="0xA325E89D"/>
    <s v="0x00000000"/>
    <n v="2737170589"/>
    <s v="FE"/>
    <x v="0"/>
    <n v="17769643"/>
    <x v="264"/>
  </r>
  <r>
    <x v="265"/>
    <n v="0"/>
    <s v="0xA329F959"/>
    <s v="0x00020000"/>
    <n v="2737437017"/>
    <s v="RE"/>
    <x v="1"/>
    <n v="266428"/>
    <x v="265"/>
  </r>
  <r>
    <x v="266"/>
    <n v="0"/>
    <s v="0xA4400119"/>
    <s v="0x00000000"/>
    <n v="2755658009"/>
    <s v="FE"/>
    <x v="0"/>
    <n v="18220992"/>
    <x v="266"/>
  </r>
  <r>
    <x v="267"/>
    <n v="0"/>
    <s v="0xA44466E6"/>
    <s v="0x00020000"/>
    <n v="2755946214"/>
    <s v="RE"/>
    <x v="1"/>
    <n v="288205"/>
    <x v="267"/>
  </r>
  <r>
    <x v="268"/>
    <n v="0"/>
    <s v="0xA545280D"/>
    <s v="0x00000000"/>
    <n v="2772772877"/>
    <s v="FE"/>
    <x v="0"/>
    <n v="16826663"/>
    <x v="268"/>
  </r>
  <r>
    <x v="269"/>
    <n v="0"/>
    <s v="0xA549EC7E"/>
    <s v="0x00020000"/>
    <n v="2773085310"/>
    <s v="RE"/>
    <x v="1"/>
    <n v="312433"/>
    <x v="269"/>
  </r>
  <r>
    <x v="270"/>
    <n v="0"/>
    <s v="0xA657C6BA"/>
    <s v="0x00000000"/>
    <n v="2790770362"/>
    <s v="FE"/>
    <x v="0"/>
    <n v="17685052"/>
    <x v="270"/>
  </r>
  <r>
    <x v="271"/>
    <n v="0"/>
    <s v="0xA65BF8B4"/>
    <s v="0x00020000"/>
    <n v="2791045300"/>
    <s v="RE"/>
    <x v="1"/>
    <n v="274938"/>
    <x v="271"/>
  </r>
  <r>
    <x v="272"/>
    <n v="0"/>
    <s v="0xA775B3C5"/>
    <s v="0x00000000"/>
    <n v="2809508805"/>
    <s v="FE"/>
    <x v="0"/>
    <n v="18463505"/>
    <x v="272"/>
  </r>
  <r>
    <x v="273"/>
    <n v="0"/>
    <s v="0xA779DDD1"/>
    <s v="0x00020000"/>
    <n v="2809781713"/>
    <s v="RE"/>
    <x v="1"/>
    <n v="272908"/>
    <x v="273"/>
  </r>
  <r>
    <x v="274"/>
    <n v="0"/>
    <s v="0xA87CFA55"/>
    <s v="0x00000000"/>
    <n v="2826762837"/>
    <s v="FE"/>
    <x v="0"/>
    <n v="16981124"/>
    <x v="274"/>
  </r>
  <r>
    <x v="275"/>
    <n v="0"/>
    <s v="0xA881AE6C"/>
    <s v="0x00020000"/>
    <n v="2827071084"/>
    <s v="RE"/>
    <x v="1"/>
    <n v="308247"/>
    <x v="275"/>
  </r>
  <r>
    <x v="276"/>
    <n v="0"/>
    <s v="0xA9883F0F"/>
    <s v="0x00000000"/>
    <n v="2844278543"/>
    <s v="FE"/>
    <x v="0"/>
    <n v="17207459"/>
    <x v="276"/>
  </r>
  <r>
    <x v="277"/>
    <n v="0"/>
    <s v="0xA98C90F2"/>
    <s v="0x00020000"/>
    <n v="2844561650"/>
    <s v="RE"/>
    <x v="1"/>
    <n v="283107"/>
    <x v="277"/>
  </r>
  <r>
    <x v="278"/>
    <n v="0"/>
    <s v="0xAAA0E400"/>
    <s v="0x00000000"/>
    <n v="2862670848"/>
    <s v="FE"/>
    <x v="0"/>
    <n v="18109198"/>
    <x v="278"/>
  </r>
  <r>
    <x v="279"/>
    <n v="0"/>
    <s v="0xAAA4DB4D"/>
    <s v="0x00020000"/>
    <n v="2862930765"/>
    <s v="RE"/>
    <x v="1"/>
    <n v="259917"/>
    <x v="279"/>
  </r>
  <r>
    <x v="280"/>
    <n v="0"/>
    <s v="0xABA9E9A2"/>
    <s v="0x00000000"/>
    <n v="2880039330"/>
    <s v="FE"/>
    <x v="0"/>
    <n v="17108565"/>
    <x v="280"/>
  </r>
  <r>
    <x v="281"/>
    <n v="0"/>
    <s v="0xABAE89AD"/>
    <s v="0x00020000"/>
    <n v="2880342445"/>
    <s v="RE"/>
    <x v="1"/>
    <n v="303115"/>
    <x v="281"/>
  </r>
  <r>
    <x v="282"/>
    <n v="0"/>
    <s v="0xACB12365"/>
    <s v="0x00000000"/>
    <n v="2897290085"/>
    <s v="FE"/>
    <x v="0"/>
    <n v="16947640"/>
    <x v="282"/>
  </r>
  <r>
    <x v="283"/>
    <n v="0"/>
    <s v="0xACB59B60"/>
    <s v="0x00020000"/>
    <n v="2897582944"/>
    <s v="RE"/>
    <x v="1"/>
    <n v="292859"/>
    <x v="283"/>
  </r>
  <r>
    <x v="284"/>
    <n v="0"/>
    <s v="0xADC86CF0"/>
    <s v="0x00000000"/>
    <n v="2915593456"/>
    <s v="FE"/>
    <x v="0"/>
    <n v="18010512"/>
    <x v="284"/>
  </r>
  <r>
    <x v="285"/>
    <n v="0"/>
    <s v="0xADCC6CEB"/>
    <s v="0x00020000"/>
    <n v="2915855595"/>
    <s v="RE"/>
    <x v="1"/>
    <n v="262139"/>
    <x v="285"/>
  </r>
  <r>
    <x v="286"/>
    <n v="0"/>
    <s v="0xAED974EA"/>
    <s v="0x00000000"/>
    <n v="2933486826"/>
    <s v="FE"/>
    <x v="0"/>
    <n v="17631231"/>
    <x v="286"/>
  </r>
  <r>
    <x v="287"/>
    <n v="0"/>
    <s v="0xAEDE0A12"/>
    <s v="0x00020000"/>
    <n v="2933787154"/>
    <s v="RE"/>
    <x v="1"/>
    <n v="300328"/>
    <x v="287"/>
  </r>
  <r>
    <x v="288"/>
    <n v="0"/>
    <s v="0xAFE6CC3B"/>
    <s v="0x00000000"/>
    <n v="2951138363"/>
    <s v="FE"/>
    <x v="0"/>
    <n v="17351209"/>
    <x v="288"/>
  </r>
  <r>
    <x v="289"/>
    <n v="0"/>
    <s v="0xAFEB976C"/>
    <s v="0x00020000"/>
    <n v="2951452524"/>
    <s v="RE"/>
    <x v="1"/>
    <n v="314161"/>
    <x v="289"/>
  </r>
  <r>
    <x v="290"/>
    <n v="0"/>
    <s v="0xB0F67806"/>
    <s v="0x00000000"/>
    <n v="2968942598"/>
    <s v="FE"/>
    <x v="0"/>
    <n v="17490074"/>
    <x v="290"/>
  </r>
  <r>
    <x v="291"/>
    <n v="0"/>
    <s v="0xB0FA5D72"/>
    <s v="0x00020000"/>
    <n v="2969197938"/>
    <s v="RE"/>
    <x v="1"/>
    <n v="255340"/>
    <x v="291"/>
  </r>
  <r>
    <x v="292"/>
    <n v="0"/>
    <s v="0xB203E465"/>
    <s v="0x00000000"/>
    <n v="2986599525"/>
    <s v="FE"/>
    <x v="0"/>
    <n v="17401587"/>
    <x v="292"/>
  </r>
  <r>
    <x v="293"/>
    <n v="0"/>
    <s v="0xB2084123"/>
    <s v="0x00020000"/>
    <n v="2986885411"/>
    <s v="RE"/>
    <x v="1"/>
    <n v="285886"/>
    <x v="293"/>
  </r>
  <r>
    <x v="294"/>
    <n v="0"/>
    <s v="0xB310B79D"/>
    <s v="0x00000000"/>
    <n v="3004217245"/>
    <s v="FE"/>
    <x v="0"/>
    <n v="17331834"/>
    <x v="294"/>
  </r>
  <r>
    <x v="295"/>
    <n v="0"/>
    <s v="0xB31597D3"/>
    <s v="0x00020000"/>
    <n v="3004536787"/>
    <s v="RE"/>
    <x v="1"/>
    <n v="319542"/>
    <x v="295"/>
  </r>
  <r>
    <x v="296"/>
    <n v="0"/>
    <s v="0xB41F7F54"/>
    <s v="0x00000000"/>
    <n v="3021963092"/>
    <s v="FE"/>
    <x v="0"/>
    <n v="17426305"/>
    <x v="296"/>
  </r>
  <r>
    <x v="297"/>
    <n v="0"/>
    <s v="0xB423A357"/>
    <s v="0x00020000"/>
    <n v="3022234455"/>
    <s v="RE"/>
    <x v="1"/>
    <n v="271363"/>
    <x v="297"/>
  </r>
  <r>
    <x v="298"/>
    <n v="0"/>
    <s v="0xB53512E8"/>
    <s v="0x00000000"/>
    <n v="3040154344"/>
    <s v="FE"/>
    <x v="0"/>
    <n v="17919889"/>
    <x v="298"/>
  </r>
  <r>
    <x v="299"/>
    <n v="0"/>
    <s v="0xB5393D52"/>
    <s v="0x00020000"/>
    <n v="3040427346"/>
    <s v="RE"/>
    <x v="1"/>
    <n v="273002"/>
    <x v="299"/>
  </r>
  <r>
    <x v="300"/>
    <n v="0"/>
    <s v="0xB643753E"/>
    <s v="0x00000000"/>
    <n v="3057874238"/>
    <s v="FE"/>
    <x v="0"/>
    <n v="17446892"/>
    <x v="300"/>
  </r>
  <r>
    <x v="301"/>
    <n v="0"/>
    <s v="0xB6481DBD"/>
    <s v="0x00020000"/>
    <n v="3058179517"/>
    <s v="RE"/>
    <x v="1"/>
    <n v="305279"/>
    <x v="301"/>
  </r>
  <r>
    <x v="302"/>
    <n v="0"/>
    <s v="0xB73F9A2F"/>
    <s v="0x00000000"/>
    <n v="3074398767"/>
    <s v="FE"/>
    <x v="0"/>
    <n v="16219250"/>
    <x v="302"/>
  </r>
  <r>
    <x v="303"/>
    <n v="0"/>
    <s v="0xB743B3CB"/>
    <s v="0x00020000"/>
    <n v="3074667467"/>
    <s v="RE"/>
    <x v="1"/>
    <n v="268700"/>
    <x v="303"/>
  </r>
  <r>
    <x v="304"/>
    <n v="0"/>
    <s v="0xB84A3F3E"/>
    <s v="0x00000000"/>
    <n v="3091873598"/>
    <s v="FE"/>
    <x v="0"/>
    <n v="17206131"/>
    <x v="304"/>
  </r>
  <r>
    <x v="305"/>
    <n v="0"/>
    <s v="0xB84E5315"/>
    <s v="0x00020000"/>
    <n v="3092140821"/>
    <s v="RE"/>
    <x v="1"/>
    <n v="267223"/>
    <x v="305"/>
  </r>
  <r>
    <x v="306"/>
    <n v="0"/>
    <s v="0xB959F147"/>
    <s v="0x00000000"/>
    <n v="3109679431"/>
    <s v="FE"/>
    <x v="0"/>
    <n v="17538610"/>
    <x v="306"/>
  </r>
  <r>
    <x v="307"/>
    <n v="0"/>
    <s v="0xB95E7481"/>
    <s v="0x00020000"/>
    <n v="3109975169"/>
    <s v="RE"/>
    <x v="1"/>
    <n v="295738"/>
    <x v="307"/>
  </r>
  <r>
    <x v="308"/>
    <n v="0"/>
    <s v="0xBA5BF079"/>
    <s v="0x00000000"/>
    <n v="3126587513"/>
    <s v="FE"/>
    <x v="0"/>
    <n v="16612344"/>
    <x v="308"/>
  </r>
  <r>
    <x v="309"/>
    <n v="0"/>
    <s v="0xBA60665F"/>
    <s v="0x00020000"/>
    <n v="3126879839"/>
    <s v="RE"/>
    <x v="1"/>
    <n v="292326"/>
    <x v="309"/>
  </r>
  <r>
    <x v="310"/>
    <n v="0"/>
    <s v="0xBB6DEA2A"/>
    <s v="0x00000000"/>
    <n v="3144542762"/>
    <s v="FE"/>
    <x v="0"/>
    <n v="17662923"/>
    <x v="310"/>
  </r>
  <r>
    <x v="311"/>
    <n v="0"/>
    <s v="0xBB7207D6"/>
    <s v="0x00020000"/>
    <n v="3144812502"/>
    <s v="RE"/>
    <x v="1"/>
    <n v="269740"/>
    <x v="311"/>
  </r>
  <r>
    <x v="312"/>
    <n v="0"/>
    <s v="0xBC899D1B"/>
    <s v="0x00000000"/>
    <n v="3163135259"/>
    <s v="FE"/>
    <x v="0"/>
    <n v="18322757"/>
    <x v="312"/>
  </r>
  <r>
    <x v="313"/>
    <n v="0"/>
    <s v="0xBC8E0D70"/>
    <s v="0x00020000"/>
    <n v="3163426160"/>
    <s v="RE"/>
    <x v="1"/>
    <n v="290901"/>
    <x v="313"/>
  </r>
  <r>
    <x v="314"/>
    <n v="0"/>
    <s v="0xBD8F8F4B"/>
    <s v="0x00000000"/>
    <n v="3180302155"/>
    <s v="FE"/>
    <x v="0"/>
    <n v="16875995"/>
    <x v="314"/>
  </r>
  <r>
    <x v="315"/>
    <n v="0"/>
    <s v="0xBD9448B0"/>
    <s v="0x00020000"/>
    <n v="3180611760"/>
    <s v="RE"/>
    <x v="1"/>
    <n v="309605"/>
    <x v="315"/>
  </r>
  <r>
    <x v="316"/>
    <n v="0"/>
    <s v="0xBE9EEB65"/>
    <s v="0x00000000"/>
    <n v="3198085989"/>
    <s v="FE"/>
    <x v="0"/>
    <n v="17474229"/>
    <x v="316"/>
  </r>
  <r>
    <x v="317"/>
    <n v="0"/>
    <s v="0xBEA30B39"/>
    <s v="0x00020000"/>
    <n v="3198356281"/>
    <s v="RE"/>
    <x v="1"/>
    <n v="270292"/>
    <x v="317"/>
  </r>
  <r>
    <x v="318"/>
    <n v="0"/>
    <s v="0xBFBBF56E"/>
    <s v="0x00000000"/>
    <n v="3216766318"/>
    <s v="FE"/>
    <x v="0"/>
    <n v="18410037"/>
    <x v="318"/>
  </r>
  <r>
    <x v="319"/>
    <n v="0"/>
    <s v="0xBFC01B29"/>
    <s v="0x00020000"/>
    <n v="3217038121"/>
    <s v="RE"/>
    <x v="1"/>
    <n v="271803"/>
    <x v="319"/>
  </r>
  <r>
    <x v="320"/>
    <n v="0"/>
    <s v="0xC0C04F05"/>
    <s v="0x00000000"/>
    <n v="3233828613"/>
    <s v="FE"/>
    <x v="0"/>
    <n v="16790492"/>
    <x v="320"/>
  </r>
  <r>
    <x v="321"/>
    <n v="0"/>
    <s v="0xC0C4FCC1"/>
    <s v="0x00020000"/>
    <n v="3234135233"/>
    <s v="RE"/>
    <x v="1"/>
    <n v="306620"/>
    <x v="321"/>
  </r>
  <r>
    <x v="322"/>
    <n v="0"/>
    <s v="0xC1CB18D8"/>
    <s v="0x00000000"/>
    <n v="3251312856"/>
    <s v="FE"/>
    <x v="0"/>
    <n v="17177623"/>
    <x v="322"/>
  </r>
  <r>
    <x v="323"/>
    <n v="0"/>
    <s v="0xC1CF6567"/>
    <s v="0x00020000"/>
    <n v="3251594599"/>
    <s v="RE"/>
    <x v="1"/>
    <n v="281743"/>
    <x v="323"/>
  </r>
  <r>
    <x v="324"/>
    <n v="0"/>
    <s v="0xC2E3432C"/>
    <s v="0x00000000"/>
    <n v="3269673772"/>
    <s v="FE"/>
    <x v="0"/>
    <n v="18079173"/>
    <x v="324"/>
  </r>
  <r>
    <x v="325"/>
    <n v="0"/>
    <s v="0xC2E72A78"/>
    <s v="0x00020000"/>
    <n v="3269929592"/>
    <s v="RE"/>
    <x v="1"/>
    <n v="255820"/>
    <x v="325"/>
  </r>
  <r>
    <x v="326"/>
    <n v="0"/>
    <s v="0xC3EACF3D"/>
    <s v="0x00000000"/>
    <n v="3286945597"/>
    <s v="FE"/>
    <x v="0"/>
    <n v="17016005"/>
    <x v="326"/>
  </r>
  <r>
    <x v="327"/>
    <n v="0"/>
    <s v="0xC3EF8F4B"/>
    <s v="0x00020000"/>
    <n v="3287256907"/>
    <s v="RE"/>
    <x v="1"/>
    <n v="311310"/>
    <x v="327"/>
  </r>
  <r>
    <x v="328"/>
    <n v="0"/>
    <s v="0xC4F1388D"/>
    <s v="0x00000000"/>
    <n v="3304142989"/>
    <s v="FE"/>
    <x v="0"/>
    <n v="16886082"/>
    <x v="328"/>
  </r>
  <r>
    <x v="329"/>
    <n v="0"/>
    <s v="0xC4F5B3E6"/>
    <s v="0x00020000"/>
    <n v="3304436710"/>
    <s v="RE"/>
    <x v="1"/>
    <n v="293721"/>
    <x v="329"/>
  </r>
  <r>
    <x v="330"/>
    <n v="0"/>
    <s v="0xC5EDBCB9"/>
    <s v="0x00000000"/>
    <n v="3320691897"/>
    <s v="FE"/>
    <x v="0"/>
    <n v="16255187"/>
    <x v="330"/>
  </r>
  <r>
    <x v="331"/>
    <n v="0"/>
    <s v="0xC5F17AC5"/>
    <s v="0x00020000"/>
    <n v="3320937157"/>
    <s v="RE"/>
    <x v="1"/>
    <n v="245260"/>
    <x v="331"/>
  </r>
  <r>
    <x v="332"/>
    <n v="0"/>
    <s v="0xC6ECF6E5"/>
    <s v="0x00000000"/>
    <n v="3337418469"/>
    <s v="FE"/>
    <x v="0"/>
    <n v="16481312"/>
    <x v="332"/>
  </r>
  <r>
    <x v="333"/>
    <n v="0"/>
    <s v="0xC6F12FF9"/>
    <s v="0x00020000"/>
    <n v="3337695225"/>
    <s v="RE"/>
    <x v="1"/>
    <n v="276756"/>
    <x v="333"/>
  </r>
  <r>
    <x v="334"/>
    <n v="0"/>
    <s v="0xC7FFAAA9"/>
    <s v="0x00000000"/>
    <n v="3355421353"/>
    <s v="FE"/>
    <x v="0"/>
    <n v="17726128"/>
    <x v="334"/>
  </r>
  <r>
    <x v="335"/>
    <n v="0"/>
    <s v="0xC804A6DC"/>
    <s v="0x00020000"/>
    <n v="3355748060"/>
    <s v="RE"/>
    <x v="1"/>
    <n v="326707"/>
    <x v="335"/>
  </r>
  <r>
    <x v="336"/>
    <n v="0"/>
    <s v="0xC90A55B4"/>
    <s v="0x00000000"/>
    <n v="3372897716"/>
    <s v="FE"/>
    <x v="0"/>
    <n v="17149656"/>
    <x v="336"/>
  </r>
  <r>
    <x v="337"/>
    <n v="0"/>
    <s v="0xC90E2CA0"/>
    <s v="0x00020000"/>
    <n v="3373149344"/>
    <s v="RE"/>
    <x v="1"/>
    <n v="251628"/>
    <x v="337"/>
  </r>
  <r>
    <x v="338"/>
    <n v="0"/>
    <s v="0xCA151D50"/>
    <s v="0x00000000"/>
    <n v="3390381392"/>
    <s v="FE"/>
    <x v="0"/>
    <n v="17232048"/>
    <x v="338"/>
  </r>
  <r>
    <x v="339"/>
    <n v="0"/>
    <s v="0xCA196D3E"/>
    <s v="0x00020000"/>
    <n v="3390663998"/>
    <s v="RE"/>
    <x v="1"/>
    <n v="282606"/>
    <x v="339"/>
  </r>
  <r>
    <x v="340"/>
    <n v="0"/>
    <s v="0xCB2359C7"/>
    <s v="0x00000000"/>
    <n v="3408091591"/>
    <s v="FE"/>
    <x v="0"/>
    <n v="17427593"/>
    <x v="340"/>
  </r>
  <r>
    <x v="341"/>
    <n v="0"/>
    <s v="0xCB282E61"/>
    <s v="0x00020000"/>
    <n v="3408408161"/>
    <s v="RE"/>
    <x v="1"/>
    <n v="316570"/>
    <x v="341"/>
  </r>
  <r>
    <x v="342"/>
    <n v="0"/>
    <s v="0xCC322A74"/>
    <s v="0x00000000"/>
    <n v="3425839732"/>
    <s v="FE"/>
    <x v="0"/>
    <n v="17431571"/>
    <x v="342"/>
  </r>
  <r>
    <x v="343"/>
    <n v="0"/>
    <s v="0xCC3669D6"/>
    <s v="0x00020000"/>
    <n v="3426118102"/>
    <s v="RE"/>
    <x v="1"/>
    <n v="278370"/>
    <x v="343"/>
  </r>
  <r>
    <x v="344"/>
    <n v="0"/>
    <s v="0xCD4F392D"/>
    <s v="0x00000000"/>
    <n v="3444521261"/>
    <s v="FE"/>
    <x v="0"/>
    <n v="18403159"/>
    <x v="344"/>
  </r>
  <r>
    <x v="345"/>
    <n v="0"/>
    <s v="0xCD538938"/>
    <s v="0x00020000"/>
    <n v="3444803896"/>
    <s v="RE"/>
    <x v="1"/>
    <n v="282635"/>
    <x v="345"/>
  </r>
  <r>
    <x v="346"/>
    <n v="0"/>
    <s v="0xCE63CF41"/>
    <s v="0x00000000"/>
    <n v="3462647617"/>
    <s v="FE"/>
    <x v="0"/>
    <n v="17843721"/>
    <x v="346"/>
  </r>
  <r>
    <x v="347"/>
    <n v="0"/>
    <s v="0xCE687854"/>
    <s v="0x00020000"/>
    <n v="3462953044"/>
    <s v="RE"/>
    <x v="1"/>
    <n v="305427"/>
    <x v="347"/>
  </r>
  <r>
    <x v="348"/>
    <n v="0"/>
    <s v="0xCF63E316"/>
    <s v="0x00000000"/>
    <n v="3479429910"/>
    <s v="FE"/>
    <x v="0"/>
    <n v="16476866"/>
    <x v="348"/>
  </r>
  <r>
    <x v="349"/>
    <n v="0"/>
    <s v="0xCF682174"/>
    <s v="0x00020000"/>
    <n v="3479708020"/>
    <s v="RE"/>
    <x v="1"/>
    <n v="278110"/>
    <x v="349"/>
  </r>
  <r>
    <x v="350"/>
    <n v="0"/>
    <s v="0xD077E56D"/>
    <s v="0x00000000"/>
    <n v="3497518445"/>
    <s v="FE"/>
    <x v="0"/>
    <n v="17810425"/>
    <x v="350"/>
  </r>
  <r>
    <x v="351"/>
    <n v="0"/>
    <s v="0xD07C36B4"/>
    <s v="0x00020000"/>
    <n v="3497801396"/>
    <s v="RE"/>
    <x v="1"/>
    <n v="282951"/>
    <x v="351"/>
  </r>
  <r>
    <x v="352"/>
    <n v="0"/>
    <s v="0xD198109D"/>
    <s v="0x00000000"/>
    <n v="3516403869"/>
    <s v="FE"/>
    <x v="0"/>
    <n v="18602473"/>
    <x v="352"/>
  </r>
  <r>
    <x v="353"/>
    <n v="0"/>
    <s v="0xD19CB3D8"/>
    <s v="0x00020000"/>
    <n v="3516707800"/>
    <s v="RE"/>
    <x v="1"/>
    <n v="303931"/>
    <x v="353"/>
  </r>
  <r>
    <x v="354"/>
    <n v="0"/>
    <s v="0xD299E93E"/>
    <s v="0x00000000"/>
    <n v="3533302078"/>
    <s v="FE"/>
    <x v="0"/>
    <n v="16594278"/>
    <x v="354"/>
  </r>
  <r>
    <x v="355"/>
    <n v="0"/>
    <s v="0xD29E7220"/>
    <s v="0x00020000"/>
    <n v="3533599264"/>
    <s v="RE"/>
    <x v="1"/>
    <n v="297186"/>
    <x v="355"/>
  </r>
  <r>
    <x v="356"/>
    <n v="1"/>
    <s v="0x00BEFFDD"/>
    <s v="0x00000000"/>
    <n v="12517341"/>
    <s v="FE"/>
    <x v="0"/>
    <n v="17862077"/>
    <x v="356"/>
  </r>
  <r>
    <x v="357"/>
    <n v="1"/>
    <s v="0x00C327A6"/>
    <s v="0x00020000"/>
    <n v="12789670"/>
    <s v="RE"/>
    <x v="1"/>
    <n v="272329"/>
    <x v="357"/>
  </r>
  <r>
    <x v="358"/>
    <n v="1"/>
    <s v="0x01DD63DE"/>
    <s v="0x00000000"/>
    <n v="31286238"/>
    <s v="FE"/>
    <x v="0"/>
    <n v="18496568"/>
    <x v="358"/>
  </r>
  <r>
    <x v="359"/>
    <n v="1"/>
    <s v="0x01E1A57C"/>
    <s v="0x00020000"/>
    <n v="31565180"/>
    <s v="RE"/>
    <x v="1"/>
    <n v="278942"/>
    <x v="359"/>
  </r>
  <r>
    <x v="360"/>
    <n v="1"/>
    <s v="0x02DDAB6A"/>
    <s v="0x00000000"/>
    <n v="48081770"/>
    <s v="FE"/>
    <x v="0"/>
    <n v="16516590"/>
    <x v="360"/>
  </r>
  <r>
    <x v="361"/>
    <n v="1"/>
    <s v="0x02E25859"/>
    <s v="0x00020000"/>
    <n v="48388185"/>
    <s v="RE"/>
    <x v="1"/>
    <n v="306415"/>
    <x v="361"/>
  </r>
  <r>
    <x v="362"/>
    <n v="1"/>
    <s v="0x03EDC4B0"/>
    <s v="0x00000000"/>
    <n v="65914032"/>
    <s v="FE"/>
    <x v="0"/>
    <n v="17525847"/>
    <x v="362"/>
  </r>
  <r>
    <x v="363"/>
    <n v="1"/>
    <s v="0x03F20703"/>
    <s v="0x00020000"/>
    <n v="66193155"/>
    <s v="RE"/>
    <x v="1"/>
    <n v="279123"/>
    <x v="363"/>
  </r>
  <r>
    <x v="364"/>
    <n v="1"/>
    <s v="0x050DCE0C"/>
    <s v="0x00000000"/>
    <n v="84790796"/>
    <s v="FE"/>
    <x v="0"/>
    <n v="18597641"/>
    <x v="364"/>
  </r>
  <r>
    <x v="365"/>
    <n v="1"/>
    <s v="0x0511F611"/>
    <s v="0x00020000"/>
    <n v="85063185"/>
    <s v="RE"/>
    <x v="1"/>
    <n v="272389"/>
    <x v="365"/>
  </r>
  <r>
    <x v="366"/>
    <n v="1"/>
    <s v="0x06149E07"/>
    <s v="0x00000000"/>
    <n v="102014471"/>
    <s v="FE"/>
    <x v="0"/>
    <n v="16951286"/>
    <x v="366"/>
  </r>
  <r>
    <x v="367"/>
    <n v="1"/>
    <s v="0x061958FE"/>
    <s v="0x00020000"/>
    <n v="102324478"/>
    <s v="RE"/>
    <x v="1"/>
    <n v="310007"/>
    <x v="367"/>
  </r>
  <r>
    <x v="368"/>
    <n v="1"/>
    <s v="0x0723101A"/>
    <s v="0x00000000"/>
    <n v="119738394"/>
    <s v="FE"/>
    <x v="0"/>
    <n v="17413916"/>
    <x v="368"/>
  </r>
  <r>
    <x v="369"/>
    <n v="1"/>
    <s v="0x07277E06"/>
    <s v="0x00020000"/>
    <n v="120028678"/>
    <s v="RE"/>
    <x v="1"/>
    <n v="290284"/>
    <x v="369"/>
  </r>
  <r>
    <x v="370"/>
    <n v="1"/>
    <s v="0x083DC173"/>
    <s v="0x00000000"/>
    <n v="138264947"/>
    <s v="FE"/>
    <x v="0"/>
    <n v="18236269"/>
    <x v="370"/>
  </r>
  <r>
    <x v="371"/>
    <n v="1"/>
    <s v="0x0841B644"/>
    <s v="0x00020000"/>
    <n v="138524228"/>
    <s v="RE"/>
    <x v="1"/>
    <n v="259281"/>
    <x v="371"/>
  </r>
  <r>
    <x v="372"/>
    <n v="1"/>
    <s v="0x09466EE2"/>
    <s v="0x00000000"/>
    <n v="155610850"/>
    <s v="FE"/>
    <x v="0"/>
    <n v="17086622"/>
    <x v="372"/>
  </r>
  <r>
    <x v="373"/>
    <n v="1"/>
    <s v="0x094B09CF"/>
    <s v="0x00020000"/>
    <n v="155912655"/>
    <s v="RE"/>
    <x v="1"/>
    <n v="301805"/>
    <x v="373"/>
  </r>
  <r>
    <x v="374"/>
    <n v="1"/>
    <s v="0x0A4E8111"/>
    <s v="0x00000000"/>
    <n v="172917009"/>
    <s v="FE"/>
    <x v="0"/>
    <n v="17004354"/>
    <x v="374"/>
  </r>
  <r>
    <x v="375"/>
    <n v="1"/>
    <s v="0x0A5300E4"/>
    <s v="0x00020000"/>
    <n v="173211876"/>
    <s v="RE"/>
    <x v="1"/>
    <n v="294867"/>
    <x v="375"/>
  </r>
  <r>
    <x v="376"/>
    <n v="1"/>
    <s v="0x0B65A82A"/>
    <s v="0x00000000"/>
    <n v="191211562"/>
    <s v="FE"/>
    <x v="0"/>
    <n v="17999686"/>
    <x v="376"/>
  </r>
  <r>
    <x v="377"/>
    <n v="1"/>
    <s v="0x0B69A62F"/>
    <s v="0x00020000"/>
    <n v="191473199"/>
    <s v="RE"/>
    <x v="1"/>
    <n v="261637"/>
    <x v="377"/>
  </r>
  <r>
    <x v="378"/>
    <n v="1"/>
    <s v="0x0C7537E4"/>
    <s v="0x00000000"/>
    <n v="209008612"/>
    <s v="FE"/>
    <x v="0"/>
    <n v="17535413"/>
    <x v="378"/>
  </r>
  <r>
    <x v="379"/>
    <n v="1"/>
    <s v="0x0C79B2E7"/>
    <s v="0x00020000"/>
    <n v="209302247"/>
    <s v="RE"/>
    <x v="1"/>
    <n v="293635"/>
    <x v="379"/>
  </r>
  <r>
    <x v="380"/>
    <n v="1"/>
    <s v="0x0D7E603E"/>
    <s v="0x00000000"/>
    <n v="226385982"/>
    <s v="FE"/>
    <x v="0"/>
    <n v="17083735"/>
    <x v="380"/>
  </r>
  <r>
    <x v="381"/>
    <n v="1"/>
    <s v="0x0D831784"/>
    <s v="0x00020000"/>
    <n v="226695044"/>
    <s v="RE"/>
    <x v="1"/>
    <n v="309062"/>
    <x v="381"/>
  </r>
  <r>
    <x v="382"/>
    <n v="1"/>
    <s v="0x0E8E3970"/>
    <s v="0x00000000"/>
    <n v="244201840"/>
    <s v="FE"/>
    <x v="0"/>
    <n v="17506796"/>
    <x v="382"/>
  </r>
  <r>
    <x v="383"/>
    <n v="1"/>
    <s v="0x0E924AD7"/>
    <s v="0x00020000"/>
    <n v="244468439"/>
    <s v="RE"/>
    <x v="1"/>
    <n v="266599"/>
    <x v="383"/>
  </r>
  <r>
    <x v="384"/>
    <n v="1"/>
    <s v="0x0FA863AC"/>
    <s v="0x00000000"/>
    <n v="262693804"/>
    <s v="FE"/>
    <x v="0"/>
    <n v="18225365"/>
    <x v="384"/>
  </r>
  <r>
    <x v="385"/>
    <n v="1"/>
    <s v="0x0FACF3BC"/>
    <s v="0x00020000"/>
    <n v="262992828"/>
    <s v="RE"/>
    <x v="1"/>
    <n v="299024"/>
    <x v="385"/>
  </r>
  <r>
    <x v="386"/>
    <n v="1"/>
    <s v="0x10C1E895"/>
    <s v="0x00000000"/>
    <n v="281143445"/>
    <s v="FE"/>
    <x v="0"/>
    <n v="18150617"/>
    <x v="386"/>
  </r>
  <r>
    <x v="387"/>
    <n v="1"/>
    <s v="0x10C6D9FB"/>
    <s v="0x00020000"/>
    <n v="281467387"/>
    <s v="RE"/>
    <x v="1"/>
    <n v="323942"/>
    <x v="387"/>
  </r>
  <r>
    <x v="388"/>
    <n v="1"/>
    <s v="0x11CC2440"/>
    <s v="0x00000000"/>
    <n v="298591296"/>
    <s v="FE"/>
    <x v="0"/>
    <n v="17123909"/>
    <x v="388"/>
  </r>
  <r>
    <x v="389"/>
    <n v="1"/>
    <s v="0x11D03CFC"/>
    <s v="0x00020000"/>
    <n v="298859772"/>
    <s v="RE"/>
    <x v="1"/>
    <n v="268476"/>
    <x v="389"/>
  </r>
  <r>
    <x v="390"/>
    <n v="1"/>
    <s v="0x12DE0850"/>
    <s v="0x00000000"/>
    <n v="316541008"/>
    <s v="FE"/>
    <x v="0"/>
    <n v="17681236"/>
    <x v="390"/>
  </r>
  <r>
    <x v="391"/>
    <n v="1"/>
    <s v="0x12E23F82"/>
    <s v="0x00020000"/>
    <n v="316817282"/>
    <s v="RE"/>
    <x v="1"/>
    <n v="276274"/>
    <x v="391"/>
  </r>
  <r>
    <x v="392"/>
    <n v="1"/>
    <s v="0x13ECE2D6"/>
    <s v="0x00000000"/>
    <n v="334291670"/>
    <s v="FE"/>
    <x v="0"/>
    <n v="17474388"/>
    <x v="392"/>
  </r>
  <r>
    <x v="393"/>
    <n v="1"/>
    <s v="0x13F181AD"/>
    <s v="0x00020000"/>
    <n v="334594477"/>
    <s v="RE"/>
    <x v="1"/>
    <n v="302807"/>
    <x v="393"/>
  </r>
  <r>
    <x v="394"/>
    <n v="1"/>
    <s v="0x14EFA56B"/>
    <s v="0x00000000"/>
    <n v="351249771"/>
    <s v="FE"/>
    <x v="0"/>
    <n v="16655294"/>
    <x v="394"/>
  </r>
  <r>
    <x v="395"/>
    <n v="1"/>
    <s v="0x14F3E763"/>
    <s v="0x00020000"/>
    <n v="351528803"/>
    <s v="RE"/>
    <x v="1"/>
    <n v="279032"/>
    <x v="395"/>
  </r>
  <r>
    <x v="396"/>
    <n v="1"/>
    <s v="0x16011339"/>
    <s v="0x00000000"/>
    <n v="369169209"/>
    <s v="FE"/>
    <x v="0"/>
    <n v="17640406"/>
    <x v="396"/>
  </r>
  <r>
    <x v="397"/>
    <n v="1"/>
    <s v="0x1605325F"/>
    <s v="0x00020000"/>
    <n v="369439327"/>
    <s v="RE"/>
    <x v="1"/>
    <n v="270118"/>
    <x v="397"/>
  </r>
  <r>
    <x v="398"/>
    <n v="1"/>
    <s v="0x1714FCCF"/>
    <s v="0x00000000"/>
    <n v="387251407"/>
    <s v="FE"/>
    <x v="0"/>
    <n v="17812080"/>
    <x v="398"/>
  </r>
  <r>
    <x v="399"/>
    <n v="1"/>
    <s v="0x1719A0E6"/>
    <s v="0x00020000"/>
    <n v="387555558"/>
    <s v="RE"/>
    <x v="1"/>
    <n v="304151"/>
    <x v="399"/>
  </r>
  <r>
    <x v="400"/>
    <n v="1"/>
    <s v="0x181E913E"/>
    <s v="0x00000000"/>
    <n v="404656446"/>
    <s v="FE"/>
    <x v="0"/>
    <n v="17100888"/>
    <x v="400"/>
  </r>
  <r>
    <x v="401"/>
    <n v="1"/>
    <s v="0x182337D0"/>
    <s v="0x00020000"/>
    <n v="404961232"/>
    <s v="RE"/>
    <x v="1"/>
    <n v="304786"/>
    <x v="401"/>
  </r>
  <r>
    <x v="402"/>
    <n v="1"/>
    <s v="0x1935DC6D"/>
    <s v="0x00000000"/>
    <n v="422960237"/>
    <s v="FE"/>
    <x v="0"/>
    <n v="17999005"/>
    <x v="402"/>
  </r>
  <r>
    <x v="403"/>
    <n v="1"/>
    <s v="0x1939FECF"/>
    <s v="0x00020000"/>
    <n v="423231183"/>
    <s v="RE"/>
    <x v="1"/>
    <n v="270946"/>
    <x v="403"/>
  </r>
  <r>
    <x v="404"/>
    <n v="1"/>
    <s v="0x1A548561"/>
    <s v="0x00000000"/>
    <n v="441746785"/>
    <s v="FE"/>
    <x v="0"/>
    <n v="18515602"/>
    <x v="404"/>
  </r>
  <r>
    <x v="405"/>
    <n v="1"/>
    <s v="0x1A58FEFB"/>
    <s v="0x00020000"/>
    <n v="442040059"/>
    <s v="RE"/>
    <x v="1"/>
    <n v="293274"/>
    <x v="405"/>
  </r>
  <r>
    <x v="406"/>
    <n v="1"/>
    <s v="0x1B5ACFE1"/>
    <s v="0x00000000"/>
    <n v="458936289"/>
    <s v="FE"/>
    <x v="0"/>
    <n v="16896230"/>
    <x v="406"/>
  </r>
  <r>
    <x v="407"/>
    <n v="1"/>
    <s v="0x1B5F8B5E"/>
    <s v="0x00020000"/>
    <n v="459246430"/>
    <s v="RE"/>
    <x v="1"/>
    <n v="310141"/>
    <x v="407"/>
  </r>
  <r>
    <x v="408"/>
    <n v="1"/>
    <s v="0x1C668415"/>
    <s v="0x00000000"/>
    <n v="476480533"/>
    <s v="FE"/>
    <x v="0"/>
    <n v="17234103"/>
    <x v="408"/>
  </r>
  <r>
    <x v="409"/>
    <n v="1"/>
    <s v="0x1C6AA38A"/>
    <s v="0x00020000"/>
    <n v="476750730"/>
    <s v="RE"/>
    <x v="1"/>
    <n v="270197"/>
    <x v="409"/>
  </r>
  <r>
    <x v="410"/>
    <n v="1"/>
    <s v="0x1D7D398F"/>
    <s v="0x00000000"/>
    <n v="494745999"/>
    <s v="FE"/>
    <x v="0"/>
    <n v="17995269"/>
    <x v="410"/>
  </r>
  <r>
    <x v="411"/>
    <n v="1"/>
    <s v="0x1D8156F9"/>
    <s v="0x00020000"/>
    <n v="495015673"/>
    <s v="RE"/>
    <x v="1"/>
    <n v="269674"/>
    <x v="181"/>
  </r>
  <r>
    <x v="412"/>
    <n v="1"/>
    <s v="0x1E8207A8"/>
    <s v="0x00000000"/>
    <n v="511838120"/>
    <s v="FE"/>
    <x v="0"/>
    <n v="16822447"/>
    <x v="411"/>
  </r>
  <r>
    <x v="413"/>
    <n v="1"/>
    <s v="0x1E86BD89"/>
    <s v="0x00020000"/>
    <n v="512146825"/>
    <s v="RE"/>
    <x v="1"/>
    <n v="308705"/>
    <x v="412"/>
  </r>
  <r>
    <x v="414"/>
    <n v="1"/>
    <s v="0x1F8F898B"/>
    <s v="0x00000000"/>
    <n v="529500555"/>
    <s v="FE"/>
    <x v="0"/>
    <n v="17353730"/>
    <x v="413"/>
  </r>
  <r>
    <x v="415"/>
    <n v="1"/>
    <s v="0x1F93E3FC"/>
    <s v="0x00020000"/>
    <n v="529785852"/>
    <s v="RE"/>
    <x v="1"/>
    <n v="285297"/>
    <x v="414"/>
  </r>
  <r>
    <x v="416"/>
    <n v="1"/>
    <s v="0x20AA7F9E"/>
    <s v="0x00000000"/>
    <n v="548044702"/>
    <s v="FE"/>
    <x v="0"/>
    <n v="18258850"/>
    <x v="415"/>
  </r>
  <r>
    <x v="417"/>
    <n v="1"/>
    <s v="0x20AE82FF"/>
    <s v="0x00020000"/>
    <n v="548307711"/>
    <s v="RE"/>
    <x v="1"/>
    <n v="263009"/>
    <x v="416"/>
  </r>
  <r>
    <x v="418"/>
    <n v="1"/>
    <s v="0x21B674EC"/>
    <s v="0x00000000"/>
    <n v="565605612"/>
    <s v="FE"/>
    <x v="0"/>
    <n v="17297901"/>
    <x v="417"/>
  </r>
  <r>
    <x v="419"/>
    <n v="1"/>
    <s v="0x21BB1817"/>
    <s v="0x00020000"/>
    <n v="565909527"/>
    <s v="RE"/>
    <x v="1"/>
    <n v="303915"/>
    <x v="418"/>
  </r>
  <r>
    <x v="420"/>
    <n v="1"/>
    <s v="0x22C43B8C"/>
    <s v="0x00000000"/>
    <n v="583285644"/>
    <s v="FE"/>
    <x v="0"/>
    <n v="17376117"/>
    <x v="419"/>
  </r>
  <r>
    <x v="421"/>
    <n v="1"/>
    <s v="0x22C8DE7E"/>
    <s v="0x00020000"/>
    <n v="583589502"/>
    <s v="RE"/>
    <x v="1"/>
    <n v="303858"/>
    <x v="420"/>
  </r>
  <r>
    <x v="422"/>
    <n v="1"/>
    <s v="0x23DDC461"/>
    <s v="0x00000000"/>
    <n v="601736289"/>
    <s v="FE"/>
    <x v="0"/>
    <n v="18146787"/>
    <x v="421"/>
  </r>
  <r>
    <x v="423"/>
    <n v="1"/>
    <s v="0x23E1C668"/>
    <s v="0x00020000"/>
    <n v="601998952"/>
    <s v="RE"/>
    <x v="1"/>
    <n v="262663"/>
    <x v="422"/>
  </r>
  <r>
    <x v="424"/>
    <n v="1"/>
    <s v="0x24F29A36"/>
    <s v="0x00000000"/>
    <n v="619878966"/>
    <s v="FE"/>
    <x v="0"/>
    <n v="17880014"/>
    <x v="423"/>
  </r>
  <r>
    <x v="425"/>
    <n v="1"/>
    <s v="0x24F7475C"/>
    <s v="0x00020000"/>
    <n v="620185436"/>
    <s v="RE"/>
    <x v="1"/>
    <n v="306470"/>
    <x v="424"/>
  </r>
  <r>
    <x v="426"/>
    <n v="1"/>
    <s v="0x2607E191"/>
    <s v="0x00000000"/>
    <n v="638050705"/>
    <s v="FE"/>
    <x v="0"/>
    <n v="17865269"/>
    <x v="425"/>
  </r>
  <r>
    <x v="427"/>
    <n v="1"/>
    <s v="0x260CE3E1"/>
    <s v="0x00020000"/>
    <n v="638378977"/>
    <s v="RE"/>
    <x v="1"/>
    <n v="328272"/>
    <x v="426"/>
  </r>
  <r>
    <x v="428"/>
    <n v="1"/>
    <s v="0x271AF3FC"/>
    <s v="0x00000000"/>
    <n v="656077820"/>
    <s v="FE"/>
    <x v="0"/>
    <n v="17698843"/>
    <x v="427"/>
  </r>
  <r>
    <x v="429"/>
    <n v="1"/>
    <s v="0x271EE140"/>
    <s v="0x00020000"/>
    <n v="656335168"/>
    <s v="RE"/>
    <x v="1"/>
    <n v="257348"/>
    <x v="428"/>
  </r>
  <r>
    <x v="430"/>
    <n v="1"/>
    <s v="0x282B5F91"/>
    <s v="0x00000000"/>
    <n v="673931153"/>
    <s v="FE"/>
    <x v="0"/>
    <n v="17595985"/>
    <x v="429"/>
  </r>
  <r>
    <x v="431"/>
    <n v="1"/>
    <s v="0x282FCDEA"/>
    <s v="0x00020000"/>
    <n v="674221546"/>
    <s v="RE"/>
    <x v="1"/>
    <n v="290393"/>
    <x v="430"/>
  </r>
  <r>
    <x v="432"/>
    <n v="1"/>
    <s v="0x294118B7"/>
    <s v="0x00000000"/>
    <n v="692132023"/>
    <s v="FE"/>
    <x v="0"/>
    <n v="17910477"/>
    <x v="431"/>
  </r>
  <r>
    <x v="433"/>
    <n v="1"/>
    <s v="0x29460DC0"/>
    <s v="0x00020000"/>
    <n v="692456896"/>
    <s v="RE"/>
    <x v="1"/>
    <n v="324873"/>
    <x v="432"/>
  </r>
  <r>
    <x v="434"/>
    <n v="1"/>
    <s v="0x2A510BD0"/>
    <s v="0x00000000"/>
    <n v="709954512"/>
    <s v="FE"/>
    <x v="0"/>
    <n v="17497616"/>
    <x v="433"/>
  </r>
  <r>
    <x v="435"/>
    <n v="1"/>
    <s v="0x2A553ED8"/>
    <s v="0x00020000"/>
    <n v="710229720"/>
    <s v="RE"/>
    <x v="1"/>
    <n v="275208"/>
    <x v="434"/>
  </r>
  <r>
    <x v="436"/>
    <n v="1"/>
    <s v="0x2B70BC79"/>
    <s v="0x00000000"/>
    <n v="728808569"/>
    <s v="FE"/>
    <x v="0"/>
    <n v="18578849"/>
    <x v="435"/>
  </r>
  <r>
    <x v="437"/>
    <n v="1"/>
    <s v="0x2B751BD4"/>
    <s v="0x00020000"/>
    <n v="729095124"/>
    <s v="RE"/>
    <x v="1"/>
    <n v="286555"/>
    <x v="436"/>
  </r>
  <r>
    <x v="438"/>
    <n v="1"/>
    <s v="0x2C8B6BB3"/>
    <s v="0x00000000"/>
    <n v="747334579"/>
    <s v="FE"/>
    <x v="0"/>
    <n v="18239455"/>
    <x v="437"/>
  </r>
  <r>
    <x v="439"/>
    <n v="1"/>
    <s v="0x2C903683"/>
    <s v="0x00020000"/>
    <n v="747648643"/>
    <s v="RE"/>
    <x v="1"/>
    <n v="314064"/>
    <x v="438"/>
  </r>
  <r>
    <x v="440"/>
    <n v="1"/>
    <s v="0x2D8F3F19"/>
    <s v="0x00000000"/>
    <n v="764362521"/>
    <s v="FE"/>
    <x v="0"/>
    <n v="16713878"/>
    <x v="439"/>
  </r>
  <r>
    <x v="441"/>
    <n v="1"/>
    <s v="0x2D93806D"/>
    <s v="0x00020000"/>
    <n v="764641389"/>
    <s v="RE"/>
    <x v="1"/>
    <n v="278868"/>
    <x v="440"/>
  </r>
  <r>
    <x v="442"/>
    <n v="1"/>
    <s v="0x2EAAF2B6"/>
    <s v="0x00000000"/>
    <n v="782955190"/>
    <s v="FE"/>
    <x v="0"/>
    <n v="18313801"/>
    <x v="441"/>
  </r>
  <r>
    <x v="443"/>
    <n v="1"/>
    <s v="0x2EAF50B7"/>
    <s v="0x00020000"/>
    <n v="783241399"/>
    <s v="RE"/>
    <x v="1"/>
    <n v="286209"/>
    <x v="442"/>
  </r>
  <r>
    <x v="444"/>
    <n v="1"/>
    <s v="0x2FCFDEA9"/>
    <s v="0x00000000"/>
    <n v="802152105"/>
    <s v="FE"/>
    <x v="0"/>
    <n v="18910706"/>
    <x v="443"/>
  </r>
  <r>
    <x v="445"/>
    <n v="1"/>
    <s v="0x2FD49D98"/>
    <s v="0x00020000"/>
    <n v="802463128"/>
    <s v="RE"/>
    <x v="1"/>
    <n v="311023"/>
    <x v="444"/>
  </r>
  <r>
    <x v="446"/>
    <n v="1"/>
    <s v="0x30D9F697"/>
    <s v="0x00000000"/>
    <n v="819590807"/>
    <s v="FE"/>
    <x v="0"/>
    <n v="17127679"/>
    <x v="445"/>
  </r>
  <r>
    <x v="447"/>
    <n v="1"/>
    <s v="0x30DEA10C"/>
    <s v="0x00020000"/>
    <n v="819896588"/>
    <s v="RE"/>
    <x v="1"/>
    <n v="305781"/>
    <x v="446"/>
  </r>
  <r>
    <x v="448"/>
    <n v="1"/>
    <s v="0x31F1DB13"/>
    <s v="0x00000000"/>
    <n v="837933843"/>
    <s v="FE"/>
    <x v="0"/>
    <n v="18037255"/>
    <x v="447"/>
  </r>
  <r>
    <x v="449"/>
    <n v="1"/>
    <s v="0x31F60E6E"/>
    <s v="0x00020000"/>
    <n v="838209134"/>
    <s v="RE"/>
    <x v="1"/>
    <n v="275291"/>
    <x v="448"/>
  </r>
  <r>
    <x v="450"/>
    <n v="1"/>
    <s v="0x3310F2E8"/>
    <s v="0x00000000"/>
    <n v="856748776"/>
    <s v="FE"/>
    <x v="0"/>
    <n v="18539642"/>
    <x v="449"/>
  </r>
  <r>
    <x v="451"/>
    <n v="1"/>
    <s v="0x33153210"/>
    <s v="0x00020000"/>
    <n v="857027088"/>
    <s v="RE"/>
    <x v="1"/>
    <n v="278312"/>
    <x v="450"/>
  </r>
  <r>
    <x v="452"/>
    <n v="1"/>
    <s v="0x340CA671"/>
    <s v="0x00000000"/>
    <n v="873244273"/>
    <s v="FE"/>
    <x v="0"/>
    <n v="16217185"/>
    <x v="451"/>
  </r>
  <r>
    <x v="453"/>
    <n v="1"/>
    <s v="0x341132F1"/>
    <s v="0x00020000"/>
    <n v="873542385"/>
    <s v="RE"/>
    <x v="1"/>
    <n v="298112"/>
    <x v="452"/>
  </r>
  <r>
    <x v="454"/>
    <n v="1"/>
    <s v="0x351B18B5"/>
    <s v="0x00000000"/>
    <n v="890968245"/>
    <s v="FE"/>
    <x v="0"/>
    <n v="17425860"/>
    <x v="453"/>
  </r>
  <r>
    <x v="455"/>
    <n v="1"/>
    <s v="0x351F55E9"/>
    <s v="0x00020000"/>
    <n v="891246057"/>
    <s v="RE"/>
    <x v="1"/>
    <n v="277812"/>
    <x v="454"/>
  </r>
  <r>
    <x v="456"/>
    <n v="1"/>
    <s v="0x363E777B"/>
    <s v="0x00000000"/>
    <n v="910063483"/>
    <s v="FE"/>
    <x v="0"/>
    <n v="18817426"/>
    <x v="455"/>
  </r>
  <r>
    <x v="457"/>
    <n v="1"/>
    <s v="0x3642B969"/>
    <s v="0x00020000"/>
    <n v="910342505"/>
    <s v="RE"/>
    <x v="1"/>
    <n v="279022"/>
    <x v="456"/>
  </r>
  <r>
    <x v="458"/>
    <n v="1"/>
    <s v="0x374B8159"/>
    <s v="0x00000000"/>
    <n v="927695193"/>
    <s v="FE"/>
    <x v="0"/>
    <n v="17352688"/>
    <x v="457"/>
  </r>
  <r>
    <x v="459"/>
    <n v="1"/>
    <s v="0x37505000"/>
    <s v="0x00020000"/>
    <n v="928010240"/>
    <s v="RE"/>
    <x v="1"/>
    <n v="315047"/>
    <x v="458"/>
  </r>
  <r>
    <x v="460"/>
    <n v="1"/>
    <s v="0x385DD8E7"/>
    <s v="0x00000000"/>
    <n v="945674471"/>
    <s v="FE"/>
    <x v="0"/>
    <n v="17664231"/>
    <x v="459"/>
  </r>
  <r>
    <x v="461"/>
    <n v="1"/>
    <s v="0x3862583E"/>
    <s v="0x00020000"/>
    <n v="945969214"/>
    <s v="RE"/>
    <x v="1"/>
    <n v="294743"/>
    <x v="460"/>
  </r>
  <r>
    <x v="462"/>
    <n v="1"/>
    <s v="0x397F93F5"/>
    <s v="0x00000000"/>
    <n v="964662261"/>
    <s v="FE"/>
    <x v="0"/>
    <n v="18693047"/>
    <x v="461"/>
  </r>
  <r>
    <x v="463"/>
    <n v="1"/>
    <s v="0x3983A365"/>
    <s v="0x00020000"/>
    <n v="964928357"/>
    <s v="RE"/>
    <x v="1"/>
    <n v="266096"/>
    <x v="462"/>
  </r>
  <r>
    <x v="464"/>
    <n v="1"/>
    <s v="0x3A8F40CA"/>
    <s v="0x00000000"/>
    <n v="982466762"/>
    <s v="FE"/>
    <x v="0"/>
    <n v="17538405"/>
    <x v="463"/>
  </r>
  <r>
    <x v="465"/>
    <n v="1"/>
    <s v="0x3A93FBAB"/>
    <s v="0x00020000"/>
    <n v="982776747"/>
    <s v="RE"/>
    <x v="1"/>
    <n v="309985"/>
    <x v="464"/>
  </r>
  <r>
    <x v="466"/>
    <n v="1"/>
    <s v="0x3BA0280F"/>
    <s v="0x00000000"/>
    <n v="1000351759"/>
    <s v="FE"/>
    <x v="0"/>
    <n v="17575012"/>
    <x v="465"/>
  </r>
  <r>
    <x v="467"/>
    <n v="1"/>
    <s v="0x3BA4D62D"/>
    <s v="0x00020000"/>
    <n v="1000658477"/>
    <s v="RE"/>
    <x v="1"/>
    <n v="306718"/>
    <x v="466"/>
  </r>
  <r>
    <x v="468"/>
    <n v="1"/>
    <s v="0x3CB9AF9E"/>
    <s v="0x00000000"/>
    <n v="1018802078"/>
    <s v="FE"/>
    <x v="0"/>
    <n v="18143601"/>
    <x v="467"/>
  </r>
  <r>
    <x v="469"/>
    <n v="1"/>
    <s v="0x3CBDAADC"/>
    <s v="0x00020000"/>
    <n v="1019063004"/>
    <s v="RE"/>
    <x v="1"/>
    <n v="260926"/>
    <x v="468"/>
  </r>
  <r>
    <x v="470"/>
    <n v="1"/>
    <s v="0x3DCA67FB"/>
    <s v="0x00000000"/>
    <n v="1036675067"/>
    <s v="FE"/>
    <x v="0"/>
    <n v="17612063"/>
    <x v="469"/>
  </r>
  <r>
    <x v="471"/>
    <n v="1"/>
    <s v="0x3DCEF23C"/>
    <s v="0x00020000"/>
    <n v="1036972604"/>
    <s v="RE"/>
    <x v="1"/>
    <n v="297537"/>
    <x v="470"/>
  </r>
  <r>
    <x v="472"/>
    <n v="1"/>
    <s v="0x3EDBF5A0"/>
    <s v="0x00000000"/>
    <n v="1054602656"/>
    <s v="FE"/>
    <x v="0"/>
    <n v="17630052"/>
    <x v="471"/>
  </r>
  <r>
    <x v="473"/>
    <n v="1"/>
    <s v="0x3EE0E2B1"/>
    <s v="0x00020000"/>
    <n v="1054925489"/>
    <s v="RE"/>
    <x v="1"/>
    <n v="322833"/>
    <x v="472"/>
  </r>
  <r>
    <x v="474"/>
    <n v="1"/>
    <s v="0x3FF5BAB3"/>
    <s v="0x00000000"/>
    <n v="1073068723"/>
    <s v="FE"/>
    <x v="0"/>
    <n v="18143234"/>
    <x v="473"/>
  </r>
  <r>
    <x v="475"/>
    <n v="1"/>
    <s v="0x3FF9D888"/>
    <s v="0x00020000"/>
    <n v="1073338504"/>
    <s v="RE"/>
    <x v="1"/>
    <n v="269781"/>
    <x v="474"/>
  </r>
  <r>
    <x v="476"/>
    <n v="1"/>
    <s v="0x41140C98"/>
    <s v="0x00000000"/>
    <n v="1091832984"/>
    <s v="FE"/>
    <x v="0"/>
    <n v="18494480"/>
    <x v="475"/>
  </r>
  <r>
    <x v="477"/>
    <n v="1"/>
    <s v="0x41189F3C"/>
    <s v="0x00020000"/>
    <n v="1092132668"/>
    <s v="RE"/>
    <x v="1"/>
    <n v="299684"/>
    <x v="476"/>
  </r>
  <r>
    <x v="478"/>
    <n v="1"/>
    <s v="0x422CF828"/>
    <s v="0x00000000"/>
    <n v="1110243368"/>
    <s v="FE"/>
    <x v="0"/>
    <n v="18110700"/>
    <x v="477"/>
  </r>
  <r>
    <x v="479"/>
    <n v="1"/>
    <s v="0x4231F18F"/>
    <s v="0x00020000"/>
    <n v="1110569359"/>
    <s v="RE"/>
    <x v="1"/>
    <n v="325991"/>
    <x v="478"/>
  </r>
  <r>
    <x v="480"/>
    <n v="1"/>
    <s v="0x433BB527"/>
    <s v="0x00000000"/>
    <n v="1127986471"/>
    <s v="FE"/>
    <x v="0"/>
    <n v="17417112"/>
    <x v="479"/>
  </r>
  <r>
    <x v="481"/>
    <n v="1"/>
    <s v="0x433FE698"/>
    <s v="0x00020000"/>
    <n v="1128261272"/>
    <s v="RE"/>
    <x v="1"/>
    <n v="274801"/>
    <x v="480"/>
  </r>
  <r>
    <x v="482"/>
    <n v="1"/>
    <s v="0x44550843"/>
    <s v="0x00000000"/>
    <n v="1146423363"/>
    <s v="FE"/>
    <x v="0"/>
    <n v="18162091"/>
    <x v="481"/>
  </r>
  <r>
    <x v="483"/>
    <n v="1"/>
    <s v="0x44596167"/>
    <s v="0x00020000"/>
    <n v="1146708327"/>
    <s v="RE"/>
    <x v="1"/>
    <n v="284964"/>
    <x v="482"/>
  </r>
  <r>
    <x v="484"/>
    <n v="1"/>
    <s v="0x456F430E"/>
    <s v="0x00000000"/>
    <n v="1164919566"/>
    <s v="FE"/>
    <x v="0"/>
    <n v="18211239"/>
    <x v="483"/>
  </r>
  <r>
    <x v="485"/>
    <n v="1"/>
    <s v="0x45740EA7"/>
    <s v="0x00020000"/>
    <n v="1165233831"/>
    <s v="RE"/>
    <x v="1"/>
    <n v="314265"/>
    <x v="484"/>
  </r>
  <r>
    <x v="486"/>
    <n v="1"/>
    <s v="0x467A0505"/>
    <s v="0x00000000"/>
    <n v="1182401797"/>
    <s v="FE"/>
    <x v="0"/>
    <n v="17167966"/>
    <x v="485"/>
  </r>
  <r>
    <x v="487"/>
    <n v="1"/>
    <s v="0x467E73C6"/>
    <s v="0x00020000"/>
    <n v="1182692294"/>
    <s v="RE"/>
    <x v="1"/>
    <n v="290497"/>
    <x v="486"/>
  </r>
  <r>
    <x v="488"/>
    <n v="1"/>
    <s v="0x4798E853"/>
    <s v="0x00000000"/>
    <n v="1201203283"/>
    <s v="FE"/>
    <x v="0"/>
    <n v="18510989"/>
    <x v="487"/>
  </r>
  <r>
    <x v="489"/>
    <n v="1"/>
    <s v="0x479D3897"/>
    <s v="0x00020000"/>
    <n v="1201485975"/>
    <s v="RE"/>
    <x v="1"/>
    <n v="282692"/>
    <x v="488"/>
  </r>
  <r>
    <x v="490"/>
    <n v="1"/>
    <s v="0x48BBDDAC"/>
    <s v="0x00000000"/>
    <n v="1220271532"/>
    <s v="FE"/>
    <x v="0"/>
    <n v="18785557"/>
    <x v="489"/>
  </r>
  <r>
    <x v="491"/>
    <n v="1"/>
    <s v="0x48C07609"/>
    <s v="0x00020000"/>
    <n v="1220572681"/>
    <s v="RE"/>
    <x v="1"/>
    <n v="301149"/>
    <x v="490"/>
  </r>
  <r>
    <x v="492"/>
    <n v="1"/>
    <s v="0x49C0B2FA"/>
    <s v="0x00000000"/>
    <n v="1237365498"/>
    <s v="FE"/>
    <x v="0"/>
    <n v="16792817"/>
    <x v="491"/>
  </r>
  <r>
    <x v="493"/>
    <n v="1"/>
    <s v="0x49C55179"/>
    <s v="0x00020000"/>
    <n v="1237668217"/>
    <s v="RE"/>
    <x v="1"/>
    <n v="302719"/>
    <x v="492"/>
  </r>
  <r>
    <x v="494"/>
    <n v="1"/>
    <s v="0x4ADAE620"/>
    <s v="0x00000000"/>
    <n v="1255859744"/>
    <s v="FE"/>
    <x v="0"/>
    <n v="18191527"/>
    <x v="493"/>
  </r>
  <r>
    <x v="495"/>
    <n v="1"/>
    <s v="0x4ADF4618"/>
    <s v="0x00020000"/>
    <n v="1256146456"/>
    <s v="RE"/>
    <x v="1"/>
    <n v="286712"/>
    <x v="494"/>
  </r>
  <r>
    <x v="496"/>
    <n v="1"/>
    <s v="0x4C0359A0"/>
    <s v="0x00000000"/>
    <n v="1275287968"/>
    <s v="FE"/>
    <x v="0"/>
    <n v="19141512"/>
    <x v="495"/>
  </r>
  <r>
    <x v="497"/>
    <n v="1"/>
    <s v="0x4C07D1F7"/>
    <s v="0x00020000"/>
    <n v="1275580919"/>
    <s v="RE"/>
    <x v="1"/>
    <n v="292951"/>
    <x v="496"/>
  </r>
  <r>
    <x v="498"/>
    <n v="1"/>
    <s v="0x4D0BD2AF"/>
    <s v="0x00000000"/>
    <n v="1292620463"/>
    <s v="FE"/>
    <x v="0"/>
    <n v="17039544"/>
    <x v="497"/>
  </r>
  <r>
    <x v="499"/>
    <n v="1"/>
    <s v="0x4D109685"/>
    <s v="0x00020000"/>
    <n v="1292932741"/>
    <s v="RE"/>
    <x v="1"/>
    <n v="312278"/>
    <x v="498"/>
  </r>
  <r>
    <x v="500"/>
    <n v="1"/>
    <s v="0x4E18AEEA"/>
    <s v="0x00000000"/>
    <n v="1310240490"/>
    <s v="FE"/>
    <x v="0"/>
    <n v="17307749"/>
    <x v="499"/>
  </r>
  <r>
    <x v="501"/>
    <n v="1"/>
    <s v="0x4E1CCE38"/>
    <s v="0x00020000"/>
    <n v="1310510648"/>
    <s v="RE"/>
    <x v="1"/>
    <n v="270158"/>
    <x v="500"/>
  </r>
  <r>
    <x v="502"/>
    <n v="1"/>
    <s v="0x4F32F4BB"/>
    <s v="0x00000000"/>
    <n v="1328739515"/>
    <s v="FE"/>
    <x v="0"/>
    <n v="18228867"/>
    <x v="501"/>
  </r>
  <r>
    <x v="503"/>
    <n v="1"/>
    <s v="0x4F37105B"/>
    <s v="0x00020000"/>
    <n v="1329008731"/>
    <s v="RE"/>
    <x v="1"/>
    <n v="269216"/>
    <x v="502"/>
  </r>
  <r>
    <x v="504"/>
    <n v="1"/>
    <s v="0x5037BC24"/>
    <s v="0x00000000"/>
    <n v="1345829924"/>
    <s v="FE"/>
    <x v="0"/>
    <n v="16821193"/>
    <x v="503"/>
  </r>
  <r>
    <x v="505"/>
    <n v="1"/>
    <s v="0x503C673D"/>
    <s v="0x00020000"/>
    <n v="1346135869"/>
    <s v="RE"/>
    <x v="1"/>
    <n v="305945"/>
    <x v="504"/>
  </r>
  <r>
    <x v="506"/>
    <n v="1"/>
    <s v="0x51450FB9"/>
    <s v="0x00000000"/>
    <n v="1363480505"/>
    <s v="FE"/>
    <x v="0"/>
    <n v="17344636"/>
    <x v="505"/>
  </r>
  <r>
    <x v="507"/>
    <n v="1"/>
    <s v="0x51497838"/>
    <s v="0x00020000"/>
    <n v="1363769400"/>
    <s v="RE"/>
    <x v="1"/>
    <n v="288895"/>
    <x v="506"/>
  </r>
  <r>
    <x v="508"/>
    <n v="1"/>
    <s v="0x526637D2"/>
    <s v="0x00000000"/>
    <n v="1382430674"/>
    <s v="FE"/>
    <x v="0"/>
    <n v="18661274"/>
    <x v="507"/>
  </r>
  <r>
    <x v="509"/>
    <n v="1"/>
    <s v="0x526A5A02"/>
    <s v="0x00020000"/>
    <n v="1382701570"/>
    <s v="RE"/>
    <x v="1"/>
    <n v="270896"/>
    <x v="508"/>
  </r>
  <r>
    <x v="510"/>
    <n v="1"/>
    <s v="0x53787BB4"/>
    <s v="0x00000000"/>
    <n v="1400404916"/>
    <s v="FE"/>
    <x v="0"/>
    <n v="17703346"/>
    <x v="509"/>
  </r>
  <r>
    <x v="511"/>
    <n v="1"/>
    <s v="0x537D3655"/>
    <s v="0x00020000"/>
    <n v="1400714837"/>
    <s v="RE"/>
    <x v="1"/>
    <n v="309921"/>
    <x v="510"/>
  </r>
  <r>
    <x v="512"/>
    <n v="1"/>
    <s v="0x54832879"/>
    <s v="0x00000000"/>
    <n v="1417881721"/>
    <s v="FE"/>
    <x v="0"/>
    <n v="17166884"/>
    <x v="511"/>
  </r>
  <r>
    <x v="513"/>
    <n v="1"/>
    <s v="0x5487B601"/>
    <s v="0x00020000"/>
    <n v="1418180097"/>
    <s v="RE"/>
    <x v="1"/>
    <n v="298376"/>
    <x v="512"/>
  </r>
  <r>
    <x v="514"/>
    <n v="1"/>
    <s v="0x55984117"/>
    <s v="0x00000000"/>
    <n v="1436041495"/>
    <s v="FE"/>
    <x v="0"/>
    <n v="17861398"/>
    <x v="513"/>
  </r>
  <r>
    <x v="515"/>
    <n v="1"/>
    <s v="0x559C3F66"/>
    <s v="0x00020000"/>
    <n v="1436303206"/>
    <s v="RE"/>
    <x v="1"/>
    <n v="261711"/>
    <x v="514"/>
  </r>
  <r>
    <x v="516"/>
    <n v="1"/>
    <s v="0x56A91AC0"/>
    <s v="0x00000000"/>
    <n v="1453923008"/>
    <s v="FE"/>
    <x v="0"/>
    <n v="17619802"/>
    <x v="515"/>
  </r>
  <r>
    <x v="517"/>
    <n v="1"/>
    <s v="0x56ADBEEC"/>
    <s v="0x00020000"/>
    <n v="1454227180"/>
    <s v="RE"/>
    <x v="1"/>
    <n v="304172"/>
    <x v="516"/>
  </r>
  <r>
    <x v="518"/>
    <n v="1"/>
    <s v="0x57B9F334"/>
    <s v="0x00000000"/>
    <n v="1471804212"/>
    <s v="FE"/>
    <x v="0"/>
    <n v="17577032"/>
    <x v="517"/>
  </r>
  <r>
    <x v="519"/>
    <n v="1"/>
    <s v="0x57BECF31"/>
    <s v="0x00020000"/>
    <n v="1472122673"/>
    <s v="RE"/>
    <x v="1"/>
    <n v="318461"/>
    <x v="518"/>
  </r>
  <r>
    <x v="520"/>
    <n v="1"/>
    <s v="0x58CD6566"/>
    <s v="0x00000000"/>
    <n v="1489855846"/>
    <s v="FE"/>
    <x v="0"/>
    <n v="17733173"/>
    <x v="519"/>
  </r>
  <r>
    <x v="521"/>
    <n v="1"/>
    <s v="0x58D174C7"/>
    <s v="0x00020000"/>
    <n v="1490121927"/>
    <s v="RE"/>
    <x v="1"/>
    <n v="266081"/>
    <x v="520"/>
  </r>
  <r>
    <x v="522"/>
    <n v="1"/>
    <s v="0x59E6291D"/>
    <s v="0x00000000"/>
    <n v="1508256029"/>
    <s v="FE"/>
    <x v="0"/>
    <n v="18134102"/>
    <x v="521"/>
  </r>
  <r>
    <x v="523"/>
    <n v="1"/>
    <s v="0x59EAA4B9"/>
    <s v="0x00020000"/>
    <n v="1508549817"/>
    <s v="RE"/>
    <x v="1"/>
    <n v="293788"/>
    <x v="522"/>
  </r>
  <r>
    <x v="524"/>
    <n v="1"/>
    <s v="0x5AFCED78"/>
    <s v="0x00000000"/>
    <n v="1526525304"/>
    <s v="FE"/>
    <x v="0"/>
    <n v="17975487"/>
    <x v="523"/>
  </r>
  <r>
    <x v="525"/>
    <n v="1"/>
    <s v="0x5B01F3EE"/>
    <s v="0x00020000"/>
    <n v="1526854638"/>
    <s v="RE"/>
    <x v="1"/>
    <n v="329334"/>
    <x v="524"/>
  </r>
  <r>
    <x v="526"/>
    <n v="1"/>
    <s v="0x5C1281DB"/>
    <s v="0x00000000"/>
    <n v="1544716763"/>
    <s v="FE"/>
    <x v="0"/>
    <n v="17862125"/>
    <x v="525"/>
  </r>
  <r>
    <x v="527"/>
    <n v="1"/>
    <s v="0x5C16BEA9"/>
    <s v="0x00020000"/>
    <n v="1544994473"/>
    <s v="RE"/>
    <x v="1"/>
    <n v="277710"/>
    <x v="526"/>
  </r>
  <r>
    <x v="528"/>
    <n v="1"/>
    <s v="0x5D31C2AF"/>
    <s v="0x00000000"/>
    <n v="1563542191"/>
    <s v="FE"/>
    <x v="0"/>
    <n v="18547718"/>
    <x v="527"/>
  </r>
  <r>
    <x v="529"/>
    <n v="1"/>
    <s v="0x5D362386"/>
    <s v="0x00020000"/>
    <n v="1563829126"/>
    <s v="RE"/>
    <x v="1"/>
    <n v="286935"/>
    <x v="528"/>
  </r>
  <r>
    <x v="530"/>
    <n v="1"/>
    <s v="0x5E4AE1B2"/>
    <s v="0x00000000"/>
    <n v="1581965746"/>
    <s v="FE"/>
    <x v="0"/>
    <n v="18136620"/>
    <x v="529"/>
  </r>
  <r>
    <x v="531"/>
    <n v="1"/>
    <s v="0x5E4F9503"/>
    <s v="0x00020000"/>
    <n v="1582273795"/>
    <s v="RE"/>
    <x v="1"/>
    <n v="308049"/>
    <x v="530"/>
  </r>
  <r>
    <x v="532"/>
    <n v="1"/>
    <s v="0x5F4F38CF"/>
    <s v="0x00000000"/>
    <n v="1599027407"/>
    <s v="FE"/>
    <x v="0"/>
    <n v="16753612"/>
    <x v="531"/>
  </r>
  <r>
    <x v="533"/>
    <n v="1"/>
    <s v="0x5F538219"/>
    <s v="0x00020000"/>
    <n v="1599308313"/>
    <s v="RE"/>
    <x v="1"/>
    <n v="280906"/>
    <x v="532"/>
  </r>
  <r>
    <x v="534"/>
    <n v="1"/>
    <s v="0x6064923A"/>
    <s v="0x00000000"/>
    <n v="1617203770"/>
    <s v="FE"/>
    <x v="0"/>
    <n v="17895457"/>
    <x v="533"/>
  </r>
  <r>
    <x v="535"/>
    <n v="1"/>
    <s v="0x6068C6F2"/>
    <s v="0x00020000"/>
    <n v="1617479410"/>
    <s v="RE"/>
    <x v="1"/>
    <n v="275640"/>
    <x v="534"/>
  </r>
  <r>
    <x v="536"/>
    <n v="1"/>
    <s v="0x617FE744"/>
    <s v="0x00000000"/>
    <n v="1635772228"/>
    <s v="FE"/>
    <x v="0"/>
    <n v="18292818"/>
    <x v="535"/>
  </r>
  <r>
    <x v="537"/>
    <n v="1"/>
    <s v="0x61848FD2"/>
    <s v="0x00020000"/>
    <n v="1636077522"/>
    <s v="RE"/>
    <x v="1"/>
    <n v="305294"/>
    <x v="536"/>
  </r>
  <r>
    <x v="538"/>
    <n v="1"/>
    <s v="0x628E5A05"/>
    <s v="0x00000000"/>
    <n v="1653496325"/>
    <s v="FE"/>
    <x v="0"/>
    <n v="17418803"/>
    <x v="537"/>
  </r>
  <r>
    <x v="539"/>
    <n v="1"/>
    <s v="0x62932836"/>
    <s v="0x00020000"/>
    <n v="1653811254"/>
    <s v="RE"/>
    <x v="1"/>
    <n v="314929"/>
    <x v="538"/>
  </r>
  <r>
    <x v="540"/>
    <n v="1"/>
    <s v="0x63A7BAE1"/>
    <s v="0x00000000"/>
    <n v="1671936737"/>
    <s v="FE"/>
    <x v="0"/>
    <n v="18125483"/>
    <x v="539"/>
  </r>
  <r>
    <x v="541"/>
    <n v="1"/>
    <s v="0x63ABDAA1"/>
    <s v="0x00020000"/>
    <n v="1672207009"/>
    <s v="RE"/>
    <x v="1"/>
    <n v="270272"/>
    <x v="540"/>
  </r>
  <r>
    <x v="542"/>
    <n v="1"/>
    <s v="0x64BFACC1"/>
    <s v="0x00000000"/>
    <n v="1690283201"/>
    <s v="FE"/>
    <x v="0"/>
    <n v="18076192"/>
    <x v="541"/>
  </r>
  <r>
    <x v="543"/>
    <n v="1"/>
    <s v="0x64C3FF4A"/>
    <s v="0x00020000"/>
    <n v="1690566474"/>
    <s v="RE"/>
    <x v="1"/>
    <n v="283273"/>
    <x v="542"/>
  </r>
  <r>
    <x v="544"/>
    <n v="1"/>
    <s v="0x65C44C2D"/>
    <s v="0x00000000"/>
    <n v="1707363373"/>
    <s v="FE"/>
    <x v="0"/>
    <n v="16796899"/>
    <x v="543"/>
  </r>
  <r>
    <x v="545"/>
    <n v="1"/>
    <s v="0x65C910AB"/>
    <s v="0x00020000"/>
    <n v="1707675819"/>
    <s v="RE"/>
    <x v="1"/>
    <n v="312446"/>
    <x v="544"/>
  </r>
  <r>
    <x v="546"/>
    <n v="1"/>
    <s v="0x66DAC48D"/>
    <s v="0x00000000"/>
    <n v="1725613197"/>
    <s v="FE"/>
    <x v="0"/>
    <n v="17937378"/>
    <x v="545"/>
  </r>
  <r>
    <x v="547"/>
    <n v="1"/>
    <s v="0x66DF2106"/>
    <s v="0x00020000"/>
    <n v="1725899014"/>
    <s v="RE"/>
    <x v="1"/>
    <n v="285817"/>
    <x v="546"/>
  </r>
  <r>
    <x v="548"/>
    <n v="1"/>
    <s v="0x67FE2E74"/>
    <s v="0x00000000"/>
    <n v="1744711284"/>
    <s v="FE"/>
    <x v="0"/>
    <n v="18812270"/>
    <x v="547"/>
  </r>
  <r>
    <x v="549"/>
    <n v="1"/>
    <s v="0x6802671E"/>
    <s v="0x00020000"/>
    <n v="1744987934"/>
    <s v="RE"/>
    <x v="1"/>
    <n v="276650"/>
    <x v="548"/>
  </r>
  <r>
    <x v="550"/>
    <n v="1"/>
    <s v="0x69072332"/>
    <s v="0x00000000"/>
    <n v="1762075442"/>
    <s v="FE"/>
    <x v="0"/>
    <n v="17087508"/>
    <x v="549"/>
  </r>
  <r>
    <x v="551"/>
    <n v="1"/>
    <s v="0x690BDE74"/>
    <s v="0x00020000"/>
    <n v="1762385524"/>
    <s v="RE"/>
    <x v="1"/>
    <n v="310082"/>
    <x v="550"/>
  </r>
  <r>
    <x v="552"/>
    <n v="1"/>
    <s v="0x6A12916B"/>
    <s v="0x00000000"/>
    <n v="1779601771"/>
    <s v="FE"/>
    <x v="0"/>
    <n v="17216247"/>
    <x v="551"/>
  </r>
  <r>
    <x v="553"/>
    <n v="1"/>
    <s v="0x6A16D486"/>
    <s v="0x00020000"/>
    <n v="1779881094"/>
    <s v="RE"/>
    <x v="1"/>
    <n v="279323"/>
    <x v="552"/>
  </r>
  <r>
    <x v="554"/>
    <n v="1"/>
    <s v="0x6B2C3F0B"/>
    <s v="0x00000000"/>
    <n v="1798061835"/>
    <s v="FE"/>
    <x v="0"/>
    <n v="18180741"/>
    <x v="553"/>
  </r>
  <r>
    <x v="555"/>
    <n v="1"/>
    <s v="0x6B304B53"/>
    <s v="0x00020000"/>
    <n v="1798327123"/>
    <s v="RE"/>
    <x v="1"/>
    <n v="265288"/>
    <x v="554"/>
  </r>
  <r>
    <x v="556"/>
    <n v="1"/>
    <s v="0x6C384BB6"/>
    <s v="0x00000000"/>
    <n v="1815628726"/>
    <s v="FE"/>
    <x v="0"/>
    <n v="17301603"/>
    <x v="555"/>
  </r>
  <r>
    <x v="557"/>
    <n v="1"/>
    <s v="0x6C3CFBBB"/>
    <s v="0x00020000"/>
    <n v="1815935931"/>
    <s v="RE"/>
    <x v="1"/>
    <n v="307205"/>
    <x v="556"/>
  </r>
  <r>
    <x v="558"/>
    <n v="1"/>
    <s v="0x6D4A87B8"/>
    <s v="0x00000000"/>
    <n v="1833600952"/>
    <s v="FE"/>
    <x v="0"/>
    <n v="17665021"/>
    <x v="557"/>
  </r>
  <r>
    <x v="559"/>
    <n v="1"/>
    <s v="0x6D4F3332"/>
    <s v="0x00020000"/>
    <n v="1833906994"/>
    <s v="RE"/>
    <x v="1"/>
    <n v="306042"/>
    <x v="558"/>
  </r>
  <r>
    <x v="560"/>
    <n v="1"/>
    <s v="0x6E6C86A1"/>
    <s v="0x00000000"/>
    <n v="1852606113"/>
    <s v="FE"/>
    <x v="0"/>
    <n v="18699119"/>
    <x v="559"/>
  </r>
  <r>
    <x v="561"/>
    <n v="1"/>
    <s v="0x6E70A5C9"/>
    <s v="0x00020000"/>
    <n v="1852876233"/>
    <s v="RE"/>
    <x v="1"/>
    <n v="270120"/>
    <x v="560"/>
  </r>
  <r>
    <x v="562"/>
    <n v="1"/>
    <s v="0x6F867D71"/>
    <s v="0x00000000"/>
    <n v="1871084913"/>
    <s v="FE"/>
    <x v="0"/>
    <n v="18208680"/>
    <x v="561"/>
  </r>
  <r>
    <x v="563"/>
    <n v="1"/>
    <s v="0x6F8B310D"/>
    <s v="0x00020000"/>
    <n v="1871393037"/>
    <s v="RE"/>
    <x v="1"/>
    <n v="308124"/>
    <x v="562"/>
  </r>
  <r>
    <x v="564"/>
    <n v="1"/>
    <s v="0x709C5826"/>
    <s v="0x00000000"/>
    <n v="1889294374"/>
    <s v="FE"/>
    <x v="0"/>
    <n v="17901337"/>
    <x v="563"/>
  </r>
  <r>
    <x v="565"/>
    <n v="1"/>
    <s v="0x70A159EC"/>
    <s v="0x00020000"/>
    <n v="1889622508"/>
    <s v="RE"/>
    <x v="1"/>
    <n v="328134"/>
    <x v="564"/>
  </r>
  <r>
    <x v="566"/>
    <n v="1"/>
    <s v="0x71AF6FC9"/>
    <s v="0x00000000"/>
    <n v="1907322825"/>
    <s v="FE"/>
    <x v="0"/>
    <n v="17700317"/>
    <x v="565"/>
  </r>
  <r>
    <x v="567"/>
    <n v="1"/>
    <s v="0x71B36DAD"/>
    <s v="0x00020000"/>
    <n v="1907584429"/>
    <s v="RE"/>
    <x v="1"/>
    <n v="261604"/>
    <x v="566"/>
  </r>
  <r>
    <x v="568"/>
    <n v="1"/>
    <s v="0x72C3398B"/>
    <s v="0x00000000"/>
    <n v="1925396875"/>
    <s v="FE"/>
    <x v="0"/>
    <n v="17812446"/>
    <x v="567"/>
  </r>
  <r>
    <x v="569"/>
    <n v="1"/>
    <s v="0x72C7CAD7"/>
    <s v="0x00020000"/>
    <n v="1925696215"/>
    <s v="RE"/>
    <x v="1"/>
    <n v="299340"/>
    <x v="568"/>
  </r>
  <r>
    <x v="570"/>
    <n v="1"/>
    <s v="0x73E1A4B2"/>
    <s v="0x00000000"/>
    <n v="1944167602"/>
    <s v="FE"/>
    <x v="0"/>
    <n v="18471387"/>
    <x v="569"/>
  </r>
  <r>
    <x v="571"/>
    <n v="1"/>
    <s v="0x73E6B3B7"/>
    <s v="0x00020000"/>
    <n v="1944499127"/>
    <s v="RE"/>
    <x v="1"/>
    <n v="331525"/>
    <x v="570"/>
  </r>
  <r>
    <x v="572"/>
    <n v="1"/>
    <s v="0x74F2D872"/>
    <s v="0x00000000"/>
    <n v="1962072178"/>
    <s v="FE"/>
    <x v="0"/>
    <n v="17573051"/>
    <x v="571"/>
  </r>
  <r>
    <x v="573"/>
    <n v="1"/>
    <s v="0x74F70E45"/>
    <s v="0x00020000"/>
    <n v="1962348101"/>
    <s v="RE"/>
    <x v="1"/>
    <n v="275923"/>
    <x v="572"/>
  </r>
  <r>
    <x v="574"/>
    <n v="1"/>
    <s v="0x760BD697"/>
    <s v="0x00000000"/>
    <n v="1980487319"/>
    <s v="FE"/>
    <x v="0"/>
    <n v="18139218"/>
    <x v="573"/>
  </r>
  <r>
    <x v="575"/>
    <n v="1"/>
    <s v="0x76103690"/>
    <s v="0x00020000"/>
    <n v="1980774032"/>
    <s v="RE"/>
    <x v="1"/>
    <n v="286713"/>
    <x v="574"/>
  </r>
  <r>
    <x v="576"/>
    <n v="1"/>
    <s v="0x77240C93"/>
    <s v="0x00000000"/>
    <n v="1998851219"/>
    <s v="FE"/>
    <x v="0"/>
    <n v="18077187"/>
    <x v="575"/>
  </r>
  <r>
    <x v="577"/>
    <n v="1"/>
    <s v="0x7728CD3C"/>
    <s v="0x00020000"/>
    <n v="1999162684"/>
    <s v="RE"/>
    <x v="1"/>
    <n v="311465"/>
    <x v="576"/>
  </r>
  <r>
    <x v="578"/>
    <n v="1"/>
    <s v="0x78276881"/>
    <s v="0x00000000"/>
    <n v="2015848577"/>
    <s v="FE"/>
    <x v="0"/>
    <n v="16685893"/>
    <x v="577"/>
  </r>
  <r>
    <x v="579"/>
    <n v="1"/>
    <s v="0x782B9E08"/>
    <s v="0x00020000"/>
    <n v="2016124424"/>
    <s v="RE"/>
    <x v="1"/>
    <n v="275847"/>
    <x v="578"/>
  </r>
  <r>
    <x v="580"/>
    <n v="1"/>
    <s v="0x793B7BBF"/>
    <s v="0x00000000"/>
    <n v="2033941439"/>
    <s v="FE"/>
    <x v="0"/>
    <n v="17817015"/>
    <x v="579"/>
  </r>
  <r>
    <x v="581"/>
    <n v="1"/>
    <s v="0x793FBB07"/>
    <s v="0x00020000"/>
    <n v="2034219783"/>
    <s v="RE"/>
    <x v="1"/>
    <n v="278344"/>
    <x v="580"/>
  </r>
  <r>
    <x v="582"/>
    <n v="1"/>
    <s v="0x7A56642C"/>
    <s v="0x00000000"/>
    <n v="2052482092"/>
    <s v="FE"/>
    <x v="0"/>
    <n v="18262309"/>
    <x v="581"/>
  </r>
  <r>
    <x v="583"/>
    <n v="1"/>
    <s v="0x7A5AF4EB"/>
    <s v="0x00020000"/>
    <n v="2052781291"/>
    <s v="RE"/>
    <x v="1"/>
    <n v="299199"/>
    <x v="582"/>
  </r>
  <r>
    <x v="584"/>
    <n v="1"/>
    <s v="0x7B58AA86"/>
    <s v="0x00000000"/>
    <n v="2069408390"/>
    <s v="FE"/>
    <x v="0"/>
    <n v="16627099"/>
    <x v="583"/>
  </r>
  <r>
    <x v="585"/>
    <n v="1"/>
    <s v="0x7B5D34A0"/>
    <s v="0x00020000"/>
    <n v="2069705888"/>
    <s v="RE"/>
    <x v="1"/>
    <n v="297498"/>
    <x v="584"/>
  </r>
  <r>
    <x v="586"/>
    <n v="1"/>
    <s v="0x7C6D452B"/>
    <s v="0x00000000"/>
    <n v="2087535915"/>
    <s v="FE"/>
    <x v="0"/>
    <n v="17830027"/>
    <x v="585"/>
  </r>
  <r>
    <x v="587"/>
    <n v="1"/>
    <s v="0x7C7165CB"/>
    <s v="0x00020000"/>
    <n v="2087806411"/>
    <s v="RE"/>
    <x v="1"/>
    <n v="270496"/>
    <x v="586"/>
  </r>
  <r>
    <x v="588"/>
    <n v="1"/>
    <s v="0x7D89AC42"/>
    <s v="0x00000000"/>
    <n v="2106174530"/>
    <s v="FE"/>
    <x v="0"/>
    <n v="18368119"/>
    <x v="587"/>
  </r>
  <r>
    <x v="589"/>
    <n v="1"/>
    <s v="0x7D8E0DAD"/>
    <s v="0x00020000"/>
    <n v="2106461613"/>
    <s v="RE"/>
    <x v="1"/>
    <n v="287083"/>
    <x v="588"/>
  </r>
  <r>
    <x v="590"/>
    <n v="1"/>
    <s v="0x7E8E68F7"/>
    <s v="0x00000000"/>
    <n v="2123262199"/>
    <s v="FE"/>
    <x v="0"/>
    <n v="16800586"/>
    <x v="589"/>
  </r>
  <r>
    <x v="591"/>
    <n v="1"/>
    <s v="0x7E932171"/>
    <s v="0x00020000"/>
    <n v="2123571569"/>
    <s v="RE"/>
    <x v="1"/>
    <n v="309370"/>
    <x v="590"/>
  </r>
  <r>
    <x v="592"/>
    <n v="1"/>
    <s v="0x7FA5AC2E"/>
    <s v="0x00000000"/>
    <n v="2141563950"/>
    <s v="FE"/>
    <x v="0"/>
    <n v="17992381"/>
    <x v="591"/>
  </r>
  <r>
    <x v="593"/>
    <n v="1"/>
    <s v="0x7FAA02E3"/>
    <s v="0x00020000"/>
    <n v="2141848291"/>
    <s v="RE"/>
    <x v="1"/>
    <n v="284341"/>
    <x v="592"/>
  </r>
  <r>
    <x v="594"/>
    <n v="1"/>
    <s v="0x80CF8576"/>
    <s v="0x00000000"/>
    <n v="2161083766"/>
    <s v="FE"/>
    <x v="0"/>
    <n v="19235475"/>
    <x v="593"/>
  </r>
  <r>
    <x v="595"/>
    <n v="1"/>
    <s v="0x80D3D9C5"/>
    <s v="0x00020000"/>
    <n v="2161367493"/>
    <s v="RE"/>
    <x v="1"/>
    <n v="283727"/>
    <x v="594"/>
  </r>
  <r>
    <x v="596"/>
    <n v="1"/>
    <s v="0x81E100AB"/>
    <s v="0x00000000"/>
    <n v="2179006635"/>
    <s v="FE"/>
    <x v="0"/>
    <n v="17639142"/>
    <x v="595"/>
  </r>
  <r>
    <x v="597"/>
    <n v="1"/>
    <s v="0x81E5E4DD"/>
    <s v="0x00020000"/>
    <n v="2179327197"/>
    <s v="RE"/>
    <x v="1"/>
    <n v="320562"/>
    <x v="596"/>
  </r>
  <r>
    <x v="598"/>
    <n v="1"/>
    <s v="0x82F3051B"/>
    <s v="0x00000000"/>
    <n v="2196964635"/>
    <s v="FE"/>
    <x v="0"/>
    <n v="17637438"/>
    <x v="597"/>
  </r>
  <r>
    <x v="599"/>
    <n v="1"/>
    <s v="0x82F767B8"/>
    <s v="0x00020000"/>
    <n v="2197252024"/>
    <s v="RE"/>
    <x v="1"/>
    <n v="287389"/>
    <x v="598"/>
  </r>
  <r>
    <x v="600"/>
    <n v="1"/>
    <s v="0x8412C2DE"/>
    <s v="0x00000000"/>
    <n v="2215822046"/>
    <s v="FE"/>
    <x v="0"/>
    <n v="18570022"/>
    <x v="599"/>
  </r>
  <r>
    <x v="601"/>
    <n v="1"/>
    <s v="0x8416C8D0"/>
    <s v="0x00020000"/>
    <n v="2216085712"/>
    <s v="RE"/>
    <x v="1"/>
    <n v="263666"/>
    <x v="600"/>
  </r>
  <r>
    <x v="602"/>
    <n v="1"/>
    <s v="0x851F64A2"/>
    <s v="0x00000000"/>
    <n v="2233427106"/>
    <s v="FE"/>
    <x v="0"/>
    <n v="17341394"/>
    <x v="601"/>
  </r>
  <r>
    <x v="603"/>
    <n v="1"/>
    <s v="0x85240FF9"/>
    <s v="0x00020000"/>
    <n v="2233733113"/>
    <s v="RE"/>
    <x v="1"/>
    <n v="306007"/>
    <x v="602"/>
  </r>
  <r>
    <x v="604"/>
    <n v="1"/>
    <s v="0x862C4B93"/>
    <s v="0x00000000"/>
    <n v="2251049875"/>
    <s v="FE"/>
    <x v="0"/>
    <n v="17316762"/>
    <x v="603"/>
  </r>
  <r>
    <x v="605"/>
    <n v="1"/>
    <s v="0x8630D7F1"/>
    <s v="0x00020000"/>
    <n v="2251347953"/>
    <s v="RE"/>
    <x v="1"/>
    <n v="298078"/>
    <x v="604"/>
  </r>
  <r>
    <x v="606"/>
    <n v="1"/>
    <s v="0x8743161E"/>
    <s v="0x00000000"/>
    <n v="2269320734"/>
    <s v="FE"/>
    <x v="0"/>
    <n v="17972781"/>
    <x v="605"/>
  </r>
  <r>
    <x v="607"/>
    <n v="1"/>
    <s v="0x87470A36"/>
    <s v="0x00020000"/>
    <n v="2269579830"/>
    <s v="RE"/>
    <x v="1"/>
    <n v="259096"/>
    <x v="606"/>
  </r>
  <r>
    <x v="608"/>
    <n v="1"/>
    <s v="0x88507FBC"/>
    <s v="0x00000000"/>
    <n v="2286976956"/>
    <s v="FE"/>
    <x v="0"/>
    <n v="17397126"/>
    <x v="607"/>
  </r>
  <r>
    <x v="609"/>
    <n v="1"/>
    <s v="0x88550C85"/>
    <s v="0x00020000"/>
    <n v="2287275141"/>
    <s v="RE"/>
    <x v="1"/>
    <n v="298185"/>
    <x v="608"/>
  </r>
  <r>
    <x v="610"/>
    <n v="1"/>
    <s v="0x895FEC32"/>
    <s v="0x00000000"/>
    <n v="2304764978"/>
    <s v="FE"/>
    <x v="0"/>
    <n v="17489837"/>
    <x v="609"/>
  </r>
  <r>
    <x v="611"/>
    <n v="1"/>
    <s v="0x8964CD9B"/>
    <s v="0x00020000"/>
    <n v="2305084827"/>
    <s v="RE"/>
    <x v="1"/>
    <n v="319849"/>
    <x v="610"/>
  </r>
  <r>
    <x v="612"/>
    <n v="1"/>
    <s v="0x8A7235B9"/>
    <s v="0x00000000"/>
    <n v="2322740665"/>
    <s v="FE"/>
    <x v="0"/>
    <n v="17655838"/>
    <x v="611"/>
  </r>
  <r>
    <x v="613"/>
    <n v="1"/>
    <s v="0x8A762663"/>
    <s v="0x00020000"/>
    <n v="2322998883"/>
    <s v="RE"/>
    <x v="1"/>
    <n v="258218"/>
    <x v="612"/>
  </r>
  <r>
    <x v="614"/>
    <n v="1"/>
    <s v="0x8B873118"/>
    <s v="0x00000000"/>
    <n v="2340892952"/>
    <s v="FE"/>
    <x v="0"/>
    <n v="17894069"/>
    <x v="613"/>
  </r>
  <r>
    <x v="615"/>
    <n v="1"/>
    <s v="0x8B8BAEFE"/>
    <s v="0x00020000"/>
    <n v="2341187326"/>
    <s v="RE"/>
    <x v="1"/>
    <n v="294374"/>
    <x v="614"/>
  </r>
  <r>
    <x v="616"/>
    <n v="1"/>
    <s v="0x8C949F3C"/>
    <s v="0x00000000"/>
    <n v="2358550332"/>
    <s v="FE"/>
    <x v="0"/>
    <n v="17363006"/>
    <x v="615"/>
  </r>
  <r>
    <x v="617"/>
    <n v="1"/>
    <s v="0x8C9958A0"/>
    <s v="0x00020000"/>
    <n v="2358859936"/>
    <s v="RE"/>
    <x v="1"/>
    <n v="309604"/>
    <x v="616"/>
  </r>
  <r>
    <x v="618"/>
    <n v="1"/>
    <s v="0x8D992729"/>
    <s v="0x00000000"/>
    <n v="2375624489"/>
    <s v="FE"/>
    <x v="0"/>
    <n v="16764553"/>
    <x v="617"/>
  </r>
  <r>
    <x v="619"/>
    <n v="1"/>
    <s v="0x8D9D35CA"/>
    <s v="0x00020000"/>
    <n v="2375890378"/>
    <s v="RE"/>
    <x v="1"/>
    <n v="265889"/>
    <x v="618"/>
  </r>
  <r>
    <x v="620"/>
    <n v="1"/>
    <s v="0x8EAC4190"/>
    <s v="0x00000000"/>
    <n v="2393653648"/>
    <s v="FE"/>
    <x v="0"/>
    <n v="17763270"/>
    <x v="619"/>
  </r>
  <r>
    <x v="621"/>
    <n v="1"/>
    <s v="0x8EB0A28E"/>
    <s v="0x00020000"/>
    <n v="2393940622"/>
    <s v="RE"/>
    <x v="1"/>
    <n v="286974"/>
    <x v="620"/>
  </r>
  <r>
    <x v="622"/>
    <n v="1"/>
    <s v="0x8FC784FE"/>
    <s v="0x00000000"/>
    <n v="2412217598"/>
    <s v="FE"/>
    <x v="0"/>
    <n v="18276976"/>
    <x v="621"/>
  </r>
  <r>
    <x v="623"/>
    <n v="1"/>
    <s v="0x8FCC542F"/>
    <s v="0x00020000"/>
    <n v="2412532783"/>
    <s v="RE"/>
    <x v="1"/>
    <n v="315185"/>
    <x v="622"/>
  </r>
  <r>
    <x v="624"/>
    <n v="1"/>
    <s v="0x90CDF185"/>
    <s v="0x00000000"/>
    <n v="2429415813"/>
    <s v="FE"/>
    <x v="0"/>
    <n v="16883030"/>
    <x v="623"/>
  </r>
  <r>
    <x v="625"/>
    <n v="1"/>
    <s v="0x90D24597"/>
    <s v="0x00020000"/>
    <n v="2429699479"/>
    <s v="RE"/>
    <x v="1"/>
    <n v="283666"/>
    <x v="624"/>
  </r>
  <r>
    <x v="626"/>
    <n v="1"/>
    <s v="0x91E32CC7"/>
    <s v="0x00000000"/>
    <n v="2447584455"/>
    <s v="FE"/>
    <x v="0"/>
    <n v="17884976"/>
    <x v="625"/>
  </r>
  <r>
    <x v="627"/>
    <n v="1"/>
    <s v="0x91E75AC0"/>
    <s v="0x00020000"/>
    <n v="2447858368"/>
    <s v="RE"/>
    <x v="1"/>
    <n v="273913"/>
    <x v="626"/>
  </r>
  <r>
    <x v="628"/>
    <n v="1"/>
    <s v="0x92FABA22"/>
    <s v="0x00000000"/>
    <n v="2465905186"/>
    <s v="FE"/>
    <x v="0"/>
    <n v="18046818"/>
    <x v="627"/>
  </r>
  <r>
    <x v="629"/>
    <n v="1"/>
    <s v="0x92FF36FC"/>
    <s v="0x00020000"/>
    <n v="2466199292"/>
    <s v="RE"/>
    <x v="1"/>
    <n v="294106"/>
    <x v="628"/>
  </r>
  <r>
    <x v="630"/>
    <n v="1"/>
    <s v="0x93F94F52"/>
    <s v="0x00000000"/>
    <n v="2482589522"/>
    <s v="FE"/>
    <x v="0"/>
    <n v="16390230"/>
    <x v="629"/>
  </r>
  <r>
    <x v="631"/>
    <n v="1"/>
    <s v="0x93FDB58C"/>
    <s v="0x00020000"/>
    <n v="2482877836"/>
    <s v="RE"/>
    <x v="1"/>
    <n v="288314"/>
    <x v="630"/>
  </r>
  <r>
    <x v="632"/>
    <n v="1"/>
    <s v="0x950C0B20"/>
    <s v="0x00000000"/>
    <n v="2500594464"/>
    <s v="FE"/>
    <x v="0"/>
    <n v="17716628"/>
    <x v="631"/>
  </r>
  <r>
    <x v="633"/>
    <n v="1"/>
    <s v="0x95104F73"/>
    <s v="0x00020000"/>
    <n v="2500874099"/>
    <s v="RE"/>
    <x v="1"/>
    <n v="279635"/>
    <x v="632"/>
  </r>
  <r>
    <x v="634"/>
    <n v="1"/>
    <s v="0x963059EC"/>
    <s v="0x00000000"/>
    <n v="2519751148"/>
    <s v="FE"/>
    <x v="0"/>
    <n v="18877049"/>
    <x v="633"/>
  </r>
  <r>
    <x v="635"/>
    <n v="1"/>
    <s v="0x9634E416"/>
    <s v="0x00020000"/>
    <n v="2520048662"/>
    <s v="RE"/>
    <x v="1"/>
    <n v="297514"/>
    <x v="634"/>
  </r>
  <r>
    <x v="636"/>
    <n v="1"/>
    <s v="0x973BB56E"/>
    <s v="0x00000000"/>
    <n v="2537272686"/>
    <s v="FE"/>
    <x v="0"/>
    <n v="17224024"/>
    <x v="635"/>
  </r>
  <r>
    <x v="637"/>
    <n v="1"/>
    <s v="0x974085C7"/>
    <s v="0x00020000"/>
    <n v="2537588167"/>
    <s v="RE"/>
    <x v="1"/>
    <n v="315481"/>
    <x v="636"/>
  </r>
  <r>
    <x v="638"/>
    <n v="1"/>
    <s v="0x984F172D"/>
    <s v="0x00000000"/>
    <n v="2555320109"/>
    <s v="FE"/>
    <x v="0"/>
    <n v="17731942"/>
    <x v="637"/>
  </r>
  <r>
    <x v="639"/>
    <n v="1"/>
    <s v="0x98534680"/>
    <s v="0x00020000"/>
    <n v="2555594368"/>
    <s v="RE"/>
    <x v="1"/>
    <n v="274259"/>
    <x v="638"/>
  </r>
  <r>
    <x v="640"/>
    <n v="1"/>
    <s v="0x996B50FF"/>
    <s v="0x00000000"/>
    <n v="2573947135"/>
    <s v="FE"/>
    <x v="0"/>
    <n v="18352767"/>
    <x v="639"/>
  </r>
  <r>
    <x v="641"/>
    <n v="1"/>
    <s v="0x996F7415"/>
    <s v="0x00020000"/>
    <n v="2574218261"/>
    <s v="RE"/>
    <x v="1"/>
    <n v="271126"/>
    <x v="640"/>
  </r>
  <r>
    <x v="642"/>
    <n v="1"/>
    <s v="0x9A734AD6"/>
    <s v="0x00000000"/>
    <n v="2591247062"/>
    <s v="FE"/>
    <x v="0"/>
    <n v="17028801"/>
    <x v="641"/>
  </r>
  <r>
    <x v="643"/>
    <n v="1"/>
    <s v="0x9A780311"/>
    <s v="0x00020000"/>
    <n v="2591556369"/>
    <s v="RE"/>
    <x v="1"/>
    <n v="309307"/>
    <x v="642"/>
  </r>
  <r>
    <x v="644"/>
    <n v="1"/>
    <s v="0x9B7FFA4B"/>
    <s v="0x00000000"/>
    <n v="2608855627"/>
    <s v="FE"/>
    <x v="0"/>
    <n v="17299258"/>
    <x v="643"/>
  </r>
  <r>
    <x v="645"/>
    <n v="1"/>
    <s v="0x9B844EC5"/>
    <s v="0x00020000"/>
    <n v="2609139397"/>
    <s v="RE"/>
    <x v="1"/>
    <n v="283770"/>
    <x v="644"/>
  </r>
  <r>
    <x v="646"/>
    <n v="1"/>
    <s v="0x9C9A76CE"/>
    <s v="0x00000000"/>
    <n v="2627368654"/>
    <s v="FE"/>
    <x v="0"/>
    <n v="18229257"/>
    <x v="645"/>
  </r>
  <r>
    <x v="647"/>
    <n v="1"/>
    <s v="0x9C9E8380"/>
    <s v="0x00020000"/>
    <n v="2627634048"/>
    <s v="RE"/>
    <x v="1"/>
    <n v="265394"/>
    <x v="646"/>
  </r>
  <r>
    <x v="648"/>
    <n v="1"/>
    <s v="0x9DA784ED"/>
    <s v="0x00000000"/>
    <n v="2645001453"/>
    <s v="FE"/>
    <x v="0"/>
    <n v="17367405"/>
    <x v="647"/>
  </r>
  <r>
    <x v="649"/>
    <n v="1"/>
    <s v="0x9DAC2EE0"/>
    <s v="0x00020000"/>
    <n v="2645307104"/>
    <s v="RE"/>
    <x v="1"/>
    <n v="305651"/>
    <x v="648"/>
  </r>
  <r>
    <x v="650"/>
    <n v="1"/>
    <s v="0x9EB1C67D"/>
    <s v="0x00000000"/>
    <n v="2662450813"/>
    <s v="FE"/>
    <x v="0"/>
    <n v="17143709"/>
    <x v="649"/>
  </r>
  <r>
    <x v="651"/>
    <n v="1"/>
    <s v="0x9EB640FC"/>
    <s v="0x00020000"/>
    <n v="2662744316"/>
    <s v="RE"/>
    <x v="1"/>
    <n v="293503"/>
    <x v="650"/>
  </r>
  <r>
    <x v="652"/>
    <n v="1"/>
    <s v="0x9FC3A400"/>
    <s v="0x00000000"/>
    <n v="2680398848"/>
    <s v="FE"/>
    <x v="0"/>
    <n v="17654532"/>
    <x v="651"/>
  </r>
  <r>
    <x v="653"/>
    <n v="1"/>
    <s v="0x9FC79C7E"/>
    <s v="0x00020000"/>
    <n v="2680659070"/>
    <s v="RE"/>
    <x v="1"/>
    <n v="260222"/>
    <x v="652"/>
  </r>
  <r>
    <x v="654"/>
    <n v="1"/>
    <s v="0xA0D0FD1E"/>
    <s v="0x00000000"/>
    <n v="2698050846"/>
    <s v="FE"/>
    <x v="0"/>
    <n v="17391776"/>
    <x v="653"/>
  </r>
  <r>
    <x v="655"/>
    <n v="1"/>
    <s v="0xA0D57ED9"/>
    <s v="0x00020000"/>
    <n v="2698346201"/>
    <s v="RE"/>
    <x v="1"/>
    <n v="295355"/>
    <x v="654"/>
  </r>
  <r>
    <x v="656"/>
    <n v="1"/>
    <s v="0xA1E2E63A"/>
    <s v="0x00000000"/>
    <n v="2716001850"/>
    <s v="FE"/>
    <x v="0"/>
    <n v="17655649"/>
    <x v="655"/>
  </r>
  <r>
    <x v="657"/>
    <n v="1"/>
    <s v="0xA1E7D07C"/>
    <s v="0x00020000"/>
    <n v="2716323964"/>
    <s v="RE"/>
    <x v="1"/>
    <n v="322114"/>
    <x v="656"/>
  </r>
  <r>
    <x v="658"/>
    <n v="1"/>
    <s v="0xA2F51A53"/>
    <s v="0x00000000"/>
    <n v="2733972051"/>
    <s v="FE"/>
    <x v="0"/>
    <n v="17648087"/>
    <x v="657"/>
  </r>
  <r>
    <x v="659"/>
    <n v="1"/>
    <s v="0xA2F914F6"/>
    <s v="0x00020000"/>
    <n v="2734232822"/>
    <s v="RE"/>
    <x v="1"/>
    <n v="260771"/>
    <x v="658"/>
  </r>
  <r>
    <x v="660"/>
    <n v="1"/>
    <s v="0xA40B1243"/>
    <s v="0x00000000"/>
    <n v="2752188995"/>
    <s v="FE"/>
    <x v="0"/>
    <n v="17956173"/>
    <x v="659"/>
  </r>
  <r>
    <x v="661"/>
    <n v="1"/>
    <s v="0xA40F99DD"/>
    <s v="0x00020000"/>
    <n v="2752485853"/>
    <s v="RE"/>
    <x v="1"/>
    <n v="296858"/>
    <x v="660"/>
  </r>
  <r>
    <x v="662"/>
    <n v="1"/>
    <s v="0xA52088BE"/>
    <s v="0x00000000"/>
    <n v="2770372798"/>
    <s v="FE"/>
    <x v="0"/>
    <n v="17886945"/>
    <x v="661"/>
  </r>
  <r>
    <x v="663"/>
    <n v="1"/>
    <s v="0xA5257800"/>
    <s v="0x00020000"/>
    <n v="2770696192"/>
    <s v="RE"/>
    <x v="1"/>
    <n v="323394"/>
    <x v="662"/>
  </r>
  <r>
    <x v="664"/>
    <n v="1"/>
    <s v="0xA626857F"/>
    <s v="0x00000000"/>
    <n v="2787542399"/>
    <s v="FE"/>
    <x v="0"/>
    <n v="16846207"/>
    <x v="663"/>
  </r>
  <r>
    <x v="665"/>
    <n v="1"/>
    <s v="0xA62A8356"/>
    <s v="0x00020000"/>
    <n v="2787803990"/>
    <s v="RE"/>
    <x v="1"/>
    <n v="261591"/>
    <x v="664"/>
  </r>
  <r>
    <x v="666"/>
    <n v="1"/>
    <s v="0xA7328989"/>
    <s v="0x00000000"/>
    <n v="2805107081"/>
    <s v="FE"/>
    <x v="0"/>
    <n v="17303091"/>
    <x v="665"/>
  </r>
  <r>
    <x v="667"/>
    <n v="1"/>
    <s v="0xA736C8E6"/>
    <s v="0x00020000"/>
    <n v="2805385446"/>
    <s v="RE"/>
    <x v="1"/>
    <n v="278365"/>
    <x v="666"/>
  </r>
  <r>
    <x v="668"/>
    <n v="1"/>
    <s v="0xA84982E0"/>
    <s v="0x00000000"/>
    <n v="2823389920"/>
    <s v="FE"/>
    <x v="0"/>
    <n v="18004474"/>
    <x v="667"/>
  </r>
  <r>
    <x v="669"/>
    <n v="1"/>
    <s v="0xA84E3CE9"/>
    <s v="0x00020000"/>
    <n v="2823699689"/>
    <s v="RE"/>
    <x v="1"/>
    <n v="309769"/>
    <x v="668"/>
  </r>
  <r>
    <x v="670"/>
    <n v="1"/>
    <s v="0xA95212AF"/>
    <s v="0x00000000"/>
    <n v="2840728239"/>
    <s v="FE"/>
    <x v="0"/>
    <n v="17028550"/>
    <x v="669"/>
  </r>
  <r>
    <x v="671"/>
    <n v="1"/>
    <s v="0xA9566ECB"/>
    <s v="0x00020000"/>
    <n v="2841013963"/>
    <s v="RE"/>
    <x v="1"/>
    <n v="285724"/>
    <x v="670"/>
  </r>
  <r>
    <x v="672"/>
    <n v="1"/>
    <s v="0xAA669FF4"/>
    <s v="0x00000000"/>
    <n v="2858852340"/>
    <s v="FE"/>
    <x v="0"/>
    <n v="17838377"/>
    <x v="671"/>
  </r>
  <r>
    <x v="673"/>
    <n v="1"/>
    <s v="0xAA6AC1C8"/>
    <s v="0x00020000"/>
    <n v="2859123144"/>
    <s v="RE"/>
    <x v="1"/>
    <n v="270804"/>
    <x v="672"/>
  </r>
  <r>
    <x v="674"/>
    <n v="1"/>
    <s v="0xAB7B8363"/>
    <s v="0x00000000"/>
    <n v="2876998499"/>
    <s v="FE"/>
    <x v="0"/>
    <n v="17875355"/>
    <x v="673"/>
  </r>
  <r>
    <x v="675"/>
    <n v="1"/>
    <s v="0xAB7FF746"/>
    <s v="0x00020000"/>
    <n v="2877290310"/>
    <s v="RE"/>
    <x v="1"/>
    <n v="291811"/>
    <x v="674"/>
  </r>
  <r>
    <x v="676"/>
    <n v="1"/>
    <s v="0xAC75FBAE"/>
    <s v="0x00000000"/>
    <n v="2893413294"/>
    <s v="FE"/>
    <x v="0"/>
    <n v="16122984"/>
    <x v="675"/>
  </r>
  <r>
    <x v="677"/>
    <n v="1"/>
    <s v="0xAC7A46DA"/>
    <s v="0x00020000"/>
    <n v="2893694682"/>
    <s v="RE"/>
    <x v="1"/>
    <n v="281388"/>
    <x v="676"/>
  </r>
  <r>
    <x v="678"/>
    <n v="1"/>
    <s v="0xAD861B54"/>
    <s v="0x00000000"/>
    <n v="2911247188"/>
    <s v="FE"/>
    <x v="0"/>
    <n v="17552506"/>
    <x v="677"/>
  </r>
  <r>
    <x v="679"/>
    <n v="1"/>
    <s v="0xAD8A57DD"/>
    <s v="0x00020000"/>
    <n v="2911524829"/>
    <s v="RE"/>
    <x v="1"/>
    <n v="277641"/>
    <x v="678"/>
  </r>
  <r>
    <x v="680"/>
    <n v="1"/>
    <s v="0xAEA69A7F"/>
    <s v="0x00000000"/>
    <n v="2930154111"/>
    <s v="FE"/>
    <x v="0"/>
    <n v="18629282"/>
    <x v="679"/>
  </r>
  <r>
    <x v="681"/>
    <n v="1"/>
    <s v="0xAEAB0B54"/>
    <s v="0x00020000"/>
    <n v="2930445140"/>
    <s v="RE"/>
    <x v="1"/>
    <n v="291029"/>
    <x v="680"/>
  </r>
  <r>
    <x v="682"/>
    <n v="1"/>
    <s v="0xAFAE054F"/>
    <s v="0x00000000"/>
    <n v="2947417423"/>
    <s v="FE"/>
    <x v="0"/>
    <n v="16972283"/>
    <x v="681"/>
  </r>
  <r>
    <x v="683"/>
    <n v="1"/>
    <s v="0xAFB2D158"/>
    <s v="0x00020000"/>
    <n v="2947731800"/>
    <s v="RE"/>
    <x v="1"/>
    <n v="314377"/>
    <x v="682"/>
  </r>
  <r>
    <x v="684"/>
    <n v="1"/>
    <s v="0xB0C07BCD"/>
    <s v="0x00000000"/>
    <n v="2965404621"/>
    <s v="FE"/>
    <x v="0"/>
    <n v="17672821"/>
    <x v="683"/>
  </r>
  <r>
    <x v="685"/>
    <n v="1"/>
    <s v="0xB0C4AA2C"/>
    <s v="0x00020000"/>
    <n v="2965678636"/>
    <s v="RE"/>
    <x v="1"/>
    <n v="274015"/>
    <x v="684"/>
  </r>
  <r>
    <x v="686"/>
    <n v="1"/>
    <s v="0xB1DD7CDB"/>
    <s v="0x00000000"/>
    <n v="2984082651"/>
    <s v="FE"/>
    <x v="0"/>
    <n v="18404015"/>
    <x v="685"/>
  </r>
  <r>
    <x v="687"/>
    <n v="1"/>
    <s v="0xB1E1AA30"/>
    <s v="0x00020000"/>
    <n v="2984356400"/>
    <s v="RE"/>
    <x v="1"/>
    <n v="273749"/>
    <x v="686"/>
  </r>
  <r>
    <x v="688"/>
    <n v="1"/>
    <s v="0xB2E47662"/>
    <s v="0x00000000"/>
    <n v="3001316962"/>
    <s v="FE"/>
    <x v="0"/>
    <n v="16960562"/>
    <x v="687"/>
  </r>
  <r>
    <x v="689"/>
    <n v="1"/>
    <s v="0xB2E92C76"/>
    <s v="0x00020000"/>
    <n v="3001625718"/>
    <s v="RE"/>
    <x v="1"/>
    <n v="308756"/>
    <x v="688"/>
  </r>
  <r>
    <x v="690"/>
    <n v="1"/>
    <s v="0xB3EF6BCC"/>
    <s v="0x00000000"/>
    <n v="3018812364"/>
    <s v="FE"/>
    <x v="0"/>
    <n v="17186646"/>
    <x v="689"/>
  </r>
  <r>
    <x v="691"/>
    <n v="1"/>
    <s v="0xB3F3B63B"/>
    <s v="0x00020000"/>
    <n v="3019093563"/>
    <s v="RE"/>
    <x v="1"/>
    <n v="281199"/>
    <x v="690"/>
  </r>
  <r>
    <x v="692"/>
    <n v="1"/>
    <s v="0xB5031110"/>
    <s v="0x00000000"/>
    <n v="3036877072"/>
    <s v="FE"/>
    <x v="0"/>
    <n v="17783509"/>
    <x v="691"/>
  </r>
  <r>
    <x v="693"/>
    <n v="1"/>
    <s v="0xB506F71C"/>
    <s v="0x00020000"/>
    <n v="3037132572"/>
    <s v="RE"/>
    <x v="1"/>
    <n v="255500"/>
    <x v="692"/>
  </r>
  <r>
    <x v="694"/>
    <n v="1"/>
    <s v="0xB605BF67"/>
    <s v="0x00000000"/>
    <n v="3053829991"/>
    <s v="FE"/>
    <x v="0"/>
    <n v="16697419"/>
    <x v="693"/>
  </r>
  <r>
    <x v="695"/>
    <n v="1"/>
    <s v="0xB60A44A1"/>
    <s v="0x00020000"/>
    <n v="3054126241"/>
    <s v="RE"/>
    <x v="1"/>
    <n v="296250"/>
    <x v="694"/>
  </r>
  <r>
    <x v="696"/>
    <n v="1"/>
    <s v="0xB70FD61A"/>
    <s v="0x00000000"/>
    <n v="3071268378"/>
    <s v="FE"/>
    <x v="0"/>
    <n v="17142137"/>
    <x v="695"/>
  </r>
  <r>
    <x v="697"/>
    <n v="1"/>
    <s v="0xB7145B60"/>
    <s v="0x00020000"/>
    <n v="3071564640"/>
    <s v="RE"/>
    <x v="1"/>
    <n v="296262"/>
    <x v="696"/>
  </r>
  <r>
    <x v="698"/>
    <n v="1"/>
    <s v="0xB829839C"/>
    <s v="0x00000000"/>
    <n v="3089728412"/>
    <s v="FE"/>
    <x v="0"/>
    <n v="18163772"/>
    <x v="697"/>
  </r>
  <r>
    <x v="699"/>
    <n v="1"/>
    <s v="0xB82D9C77"/>
    <s v="0x00020000"/>
    <n v="3089996919"/>
    <s v="RE"/>
    <x v="1"/>
    <n v="268507"/>
    <x v="698"/>
  </r>
  <r>
    <x v="700"/>
    <n v="1"/>
    <s v="0xB93D8058"/>
    <s v="0x00000000"/>
    <n v="3107815512"/>
    <s v="FE"/>
    <x v="0"/>
    <n v="17818593"/>
    <x v="699"/>
  </r>
  <r>
    <x v="701"/>
    <n v="1"/>
    <s v="0xB9420B3B"/>
    <s v="0x00020000"/>
    <n v="3108113211"/>
    <s v="RE"/>
    <x v="1"/>
    <n v="297699"/>
    <x v="700"/>
  </r>
  <r>
    <x v="702"/>
    <n v="1"/>
    <s v="0xBA4B5B3A"/>
    <s v="0x00000000"/>
    <n v="3125500730"/>
    <s v="FE"/>
    <x v="0"/>
    <n v="17387519"/>
    <x v="701"/>
  </r>
  <r>
    <x v="703"/>
    <n v="1"/>
    <s v="0xBA501ADF"/>
    <s v="0x00020000"/>
    <n v="3125811935"/>
    <s v="RE"/>
    <x v="1"/>
    <n v="311205"/>
    <x v="702"/>
  </r>
  <r>
    <x v="704"/>
    <n v="1"/>
    <s v="0xBB5742F1"/>
    <s v="0x00000000"/>
    <n v="3143058161"/>
    <s v="FE"/>
    <x v="0"/>
    <n v="17246226"/>
    <x v="703"/>
  </r>
  <r>
    <x v="705"/>
    <n v="1"/>
    <s v="0xBB5B28F1"/>
    <s v="0x00020000"/>
    <n v="3143313649"/>
    <s v="RE"/>
    <x v="1"/>
    <n v="255488"/>
    <x v="704"/>
  </r>
  <r>
    <x v="706"/>
    <n v="1"/>
    <s v="0xBC6326A7"/>
    <s v="0x00000000"/>
    <n v="3160614567"/>
    <s v="FE"/>
    <x v="0"/>
    <n v="17300918"/>
    <x v="705"/>
  </r>
  <r>
    <x v="707"/>
    <n v="1"/>
    <s v="0xBC678706"/>
    <s v="0x00020000"/>
    <n v="3160901382"/>
    <s v="RE"/>
    <x v="1"/>
    <n v="286815"/>
    <x v="706"/>
  </r>
  <r>
    <x v="708"/>
    <n v="1"/>
    <s v="0xBD773A9F"/>
    <s v="0x00000000"/>
    <n v="3178707615"/>
    <s v="FE"/>
    <x v="0"/>
    <n v="17806233"/>
    <x v="707"/>
  </r>
  <r>
    <x v="709"/>
    <n v="1"/>
    <s v="0xBD7C0E78"/>
    <s v="0x00020000"/>
    <n v="3179023992"/>
    <s v="RE"/>
    <x v="1"/>
    <n v="316377"/>
    <x v="708"/>
  </r>
  <r>
    <x v="710"/>
    <n v="1"/>
    <s v="0xBE861F4B"/>
    <s v="0x00000000"/>
    <n v="3196460875"/>
    <s v="FE"/>
    <x v="0"/>
    <n v="17436883"/>
    <x v="709"/>
  </r>
  <r>
    <x v="711"/>
    <n v="1"/>
    <s v="0xBE8A59F4"/>
    <s v="0x00020000"/>
    <n v="3196738036"/>
    <s v="RE"/>
    <x v="1"/>
    <n v="277161"/>
    <x v="710"/>
  </r>
  <r>
    <x v="712"/>
    <n v="1"/>
    <s v="0xBF9BEDB7"/>
    <s v="0x00000000"/>
    <n v="3214667191"/>
    <s v="FE"/>
    <x v="0"/>
    <n v="17929155"/>
    <x v="711"/>
  </r>
  <r>
    <x v="713"/>
    <n v="1"/>
    <s v="0xBFA020D4"/>
    <s v="0x00020000"/>
    <n v="3214942420"/>
    <s v="RE"/>
    <x v="1"/>
    <n v="275229"/>
    <x v="712"/>
  </r>
  <r>
    <x v="714"/>
    <n v="1"/>
    <s v="0xC0A7551D"/>
    <s v="0x00000000"/>
    <n v="3232191773"/>
    <s v="FE"/>
    <x v="0"/>
    <n v="17249353"/>
    <x v="713"/>
  </r>
  <r>
    <x v="715"/>
    <n v="1"/>
    <s v="0xC0ABEC02"/>
    <s v="0x00020000"/>
    <n v="3232492546"/>
    <s v="RE"/>
    <x v="1"/>
    <n v="300773"/>
    <x v="714"/>
  </r>
  <r>
    <x v="716"/>
    <n v="1"/>
    <s v="0xC1AC664B"/>
    <s v="0x00000000"/>
    <n v="3249301067"/>
    <s v="FE"/>
    <x v="0"/>
    <n v="16808521"/>
    <x v="715"/>
  </r>
  <r>
    <x v="717"/>
    <n v="1"/>
    <s v="0xC1B0BA60"/>
    <s v="0x00020000"/>
    <n v="3249584736"/>
    <s v="RE"/>
    <x v="1"/>
    <n v="283669"/>
    <x v="716"/>
  </r>
  <r>
    <x v="718"/>
    <n v="1"/>
    <s v="0xC2C32A8B"/>
    <s v="0x00000000"/>
    <n v="3267570315"/>
    <s v="FE"/>
    <x v="0"/>
    <n v="17985579"/>
    <x v="717"/>
  </r>
  <r>
    <x v="719"/>
    <n v="1"/>
    <s v="0xC2C75FFB"/>
    <s v="0x00020000"/>
    <n v="3267846139"/>
    <s v="RE"/>
    <x v="1"/>
    <n v="275824"/>
    <x v="718"/>
  </r>
  <r>
    <x v="720"/>
    <n v="1"/>
    <s v="0xC3DBD0A6"/>
    <s v="0x00000000"/>
    <n v="3285962918"/>
    <s v="FE"/>
    <x v="0"/>
    <n v="18116779"/>
    <x v="719"/>
  </r>
  <r>
    <x v="721"/>
    <n v="1"/>
    <s v="0xC3E075D1"/>
    <s v="0x00020000"/>
    <n v="3286267345"/>
    <s v="RE"/>
    <x v="1"/>
    <n v="304427"/>
    <x v="720"/>
  </r>
  <r>
    <x v="722"/>
    <n v="1"/>
    <s v="0xC4E6A5E6"/>
    <s v="0x00000000"/>
    <n v="3303450086"/>
    <s v="FE"/>
    <x v="0"/>
    <n v="17182741"/>
    <x v="721"/>
  </r>
  <r>
    <x v="723"/>
    <n v="1"/>
    <s v="0xC4EB5934"/>
    <s v="0x00020000"/>
    <n v="3303758132"/>
    <s v="RE"/>
    <x v="1"/>
    <n v="308046"/>
    <x v="722"/>
  </r>
  <r>
    <x v="724"/>
    <n v="1"/>
    <s v="0xC5FBFCEA"/>
    <s v="0x00000000"/>
    <n v="3321625834"/>
    <s v="FE"/>
    <x v="0"/>
    <n v="17867702"/>
    <x v="723"/>
  </r>
  <r>
    <x v="725"/>
    <n v="1"/>
    <s v="0xC6000CD6"/>
    <s v="0x00020000"/>
    <n v="3321892054"/>
    <s v="RE"/>
    <x v="1"/>
    <n v="266220"/>
    <x v="724"/>
  </r>
  <r>
    <x v="726"/>
    <n v="1"/>
    <s v="0xC70F8D93"/>
    <s v="0x00000000"/>
    <n v="3339685267"/>
    <s v="FE"/>
    <x v="0"/>
    <n v="17793213"/>
    <x v="725"/>
  </r>
  <r>
    <x v="727"/>
    <n v="1"/>
    <s v="0xC713CA23"/>
    <s v="0x00020000"/>
    <n v="3339962915"/>
    <s v="RE"/>
    <x v="1"/>
    <n v="277648"/>
    <x v="726"/>
  </r>
  <r>
    <x v="728"/>
    <n v="1"/>
    <s v="0xC80E6E6C"/>
    <s v="0x00000000"/>
    <n v="3356388972"/>
    <s v="FE"/>
    <x v="0"/>
    <n v="16426057"/>
    <x v="727"/>
  </r>
  <r>
    <x v="729"/>
    <n v="1"/>
    <s v="0xC812FCCC"/>
    <s v="0x00020000"/>
    <n v="3356687564"/>
    <s v="RE"/>
    <x v="1"/>
    <n v="298592"/>
    <x v="728"/>
  </r>
  <r>
    <x v="730"/>
    <n v="1"/>
    <s v="0xC91B9AC6"/>
    <s v="0x00000000"/>
    <n v="3374029510"/>
    <s v="FE"/>
    <x v="0"/>
    <n v="17341946"/>
    <x v="729"/>
  </r>
  <r>
    <x v="731"/>
    <n v="1"/>
    <s v="0xC91FDB59"/>
    <s v="0x00020000"/>
    <n v="3374308185"/>
    <s v="RE"/>
    <x v="1"/>
    <n v="278675"/>
    <x v="730"/>
  </r>
  <r>
    <x v="732"/>
    <n v="1"/>
    <s v="0xCA371538"/>
    <s v="0x00000000"/>
    <n v="3392607544"/>
    <s v="FE"/>
    <x v="0"/>
    <n v="18299359"/>
    <x v="731"/>
  </r>
  <r>
    <x v="733"/>
    <n v="1"/>
    <s v="0xCA3B4E40"/>
    <s v="0x00020000"/>
    <n v="3392884288"/>
    <s v="RE"/>
    <x v="1"/>
    <n v="276744"/>
    <x v="732"/>
  </r>
  <r>
    <x v="734"/>
    <n v="1"/>
    <s v="0xCB3E951A"/>
    <s v="0x00000000"/>
    <n v="3409876250"/>
    <s v="FE"/>
    <x v="0"/>
    <n v="16991962"/>
    <x v="733"/>
  </r>
  <r>
    <x v="735"/>
    <n v="1"/>
    <s v="0xCB4348D9"/>
    <s v="0x00020000"/>
    <n v="3410184409"/>
    <s v="RE"/>
    <x v="1"/>
    <n v="308159"/>
    <x v="734"/>
  </r>
  <r>
    <x v="736"/>
    <n v="1"/>
    <s v="0xCC4AD920"/>
    <s v="0x00000000"/>
    <n v="3427457312"/>
    <s v="FE"/>
    <x v="0"/>
    <n v="17272903"/>
    <x v="735"/>
  </r>
  <r>
    <x v="737"/>
    <n v="1"/>
    <s v="0xCC4F2D84"/>
    <s v="0x00020000"/>
    <n v="3427741060"/>
    <s v="RE"/>
    <x v="1"/>
    <n v="283748"/>
    <x v="736"/>
  </r>
  <r>
    <x v="738"/>
    <n v="1"/>
    <s v="0xCD649C94"/>
    <s v="0x00000000"/>
    <n v="3445922964"/>
    <s v="FE"/>
    <x v="0"/>
    <n v="18181904"/>
    <x v="737"/>
  </r>
  <r>
    <x v="739"/>
    <n v="1"/>
    <s v="0xCD68AE72"/>
    <s v="0x00020000"/>
    <n v="3446189682"/>
    <s v="RE"/>
    <x v="1"/>
    <n v="266718"/>
    <x v="738"/>
  </r>
  <r>
    <x v="740"/>
    <n v="1"/>
    <s v="0xCE7399FC"/>
    <s v="0x00000000"/>
    <n v="3463682556"/>
    <s v="FE"/>
    <x v="0"/>
    <n v="17492874"/>
    <x v="739"/>
  </r>
  <r>
    <x v="741"/>
    <n v="1"/>
    <s v="0xCE784414"/>
    <s v="0x00020000"/>
    <n v="3463988244"/>
    <s v="RE"/>
    <x v="1"/>
    <n v="305688"/>
    <x v="740"/>
  </r>
  <r>
    <x v="742"/>
    <n v="1"/>
    <s v="0xCF80655E"/>
    <s v="0x00000000"/>
    <n v="3481298270"/>
    <s v="FE"/>
    <x v="0"/>
    <n v="17310026"/>
    <x v="741"/>
  </r>
  <r>
    <x v="743"/>
    <n v="1"/>
    <s v="0xCF84FA94"/>
    <s v="0x00020000"/>
    <n v="3481598612"/>
    <s v="RE"/>
    <x v="1"/>
    <n v="300342"/>
    <x v="742"/>
  </r>
  <r>
    <x v="744"/>
    <n v="1"/>
    <s v="0xD0987861"/>
    <s v="0x00000000"/>
    <n v="3499653217"/>
    <s v="FE"/>
    <x v="0"/>
    <n v="18054605"/>
    <x v="743"/>
  </r>
  <r>
    <x v="745"/>
    <n v="1"/>
    <s v="0xD09C8517"/>
    <s v="0x00020000"/>
    <n v="3499918615"/>
    <s v="RE"/>
    <x v="1"/>
    <n v="265398"/>
    <x v="744"/>
  </r>
  <r>
    <x v="746"/>
    <n v="1"/>
    <s v="0xD1AB4CF9"/>
    <s v="0x00000000"/>
    <n v="3517664505"/>
    <s v="FE"/>
    <x v="0"/>
    <n v="17745890"/>
    <x v="745"/>
  </r>
  <r>
    <x v="747"/>
    <n v="1"/>
    <s v="0xD1AFD690"/>
    <s v="0x00020000"/>
    <n v="3517961872"/>
    <s v="RE"/>
    <x v="1"/>
    <n v="297367"/>
    <x v="746"/>
  </r>
  <r>
    <x v="748"/>
    <n v="1"/>
    <s v="0xD2B7B51A"/>
    <s v="0x00000000"/>
    <n v="3535254810"/>
    <s v="FE"/>
    <x v="0"/>
    <n v="17292938"/>
    <x v="747"/>
  </r>
  <r>
    <x v="749"/>
    <n v="1"/>
    <s v="0xD2BC5FDE"/>
    <s v="0x00020000"/>
    <n v="3535560670"/>
    <s v="RE"/>
    <x v="1"/>
    <n v="305860"/>
    <x v="748"/>
  </r>
  <r>
    <x v="750"/>
    <n v="2"/>
    <s v="0x00CDA0B9"/>
    <s v="0x00000000"/>
    <n v="13476025"/>
    <s v="FE"/>
    <x v="0"/>
    <n v="16859355"/>
    <x v="749"/>
  </r>
  <r>
    <x v="751"/>
    <n v="2"/>
    <s v="0x00D17AA0"/>
    <s v="0x00020000"/>
    <n v="13728416"/>
    <s v="RE"/>
    <x v="1"/>
    <n v="252391"/>
    <x v="750"/>
  </r>
  <r>
    <x v="752"/>
    <n v="2"/>
    <s v="0x01D597A1"/>
    <s v="0x00000000"/>
    <n v="30775201"/>
    <s v="FE"/>
    <x v="0"/>
    <n v="17046785"/>
    <x v="751"/>
  </r>
  <r>
    <x v="753"/>
    <n v="2"/>
    <s v="0x01D9F3E8"/>
    <s v="0x00020000"/>
    <n v="31060968"/>
    <s v="RE"/>
    <x v="1"/>
    <n v="285767"/>
    <x v="752"/>
  </r>
  <r>
    <x v="754"/>
    <n v="2"/>
    <s v="0x02E9636F"/>
    <s v="0x00000000"/>
    <n v="48849775"/>
    <s v="FE"/>
    <x v="0"/>
    <n v="17788807"/>
    <x v="753"/>
  </r>
  <r>
    <x v="755"/>
    <n v="2"/>
    <s v="0x02EE47A0"/>
    <s v="0x00020000"/>
    <n v="49170336"/>
    <s v="RE"/>
    <x v="1"/>
    <n v="320561"/>
    <x v="754"/>
  </r>
  <r>
    <x v="756"/>
    <n v="2"/>
    <s v="0x03F359FB"/>
    <s v="0x00000000"/>
    <n v="66279931"/>
    <s v="FE"/>
    <x v="0"/>
    <n v="17109595"/>
    <x v="755"/>
  </r>
  <r>
    <x v="757"/>
    <n v="2"/>
    <s v="0x03F75C3F"/>
    <s v="0x00020000"/>
    <n v="66542655"/>
    <s v="RE"/>
    <x v="1"/>
    <n v="262724"/>
    <x v="756"/>
  </r>
  <r>
    <x v="758"/>
    <n v="2"/>
    <s v="0x050376D8"/>
    <s v="0x00000000"/>
    <n v="84113112"/>
    <s v="FE"/>
    <x v="0"/>
    <n v="17570457"/>
    <x v="757"/>
  </r>
  <r>
    <x v="759"/>
    <n v="2"/>
    <s v="0x0507B13A"/>
    <s v="0x00020000"/>
    <n v="84390202"/>
    <s v="RE"/>
    <x v="1"/>
    <n v="277090"/>
    <x v="758"/>
  </r>
  <r>
    <x v="760"/>
    <n v="2"/>
    <s v="0x0610D264"/>
    <s v="0x00000000"/>
    <n v="101765732"/>
    <s v="FE"/>
    <x v="0"/>
    <n v="17375530"/>
    <x v="759"/>
  </r>
  <r>
    <x v="761"/>
    <n v="2"/>
    <s v="0x0615697F"/>
    <s v="0x00020000"/>
    <n v="102066559"/>
    <s v="RE"/>
    <x v="1"/>
    <n v="300827"/>
    <x v="760"/>
  </r>
  <r>
    <x v="762"/>
    <n v="2"/>
    <s v="0x0711EB3E"/>
    <s v="0x00000000"/>
    <n v="118614846"/>
    <s v="FE"/>
    <x v="0"/>
    <n v="16548287"/>
    <x v="761"/>
  </r>
  <r>
    <x v="763"/>
    <n v="2"/>
    <s v="0x07162832"/>
    <s v="0x00020000"/>
    <n v="118892594"/>
    <s v="RE"/>
    <x v="1"/>
    <n v="277748"/>
    <x v="762"/>
  </r>
  <r>
    <x v="764"/>
    <n v="2"/>
    <s v="0x08238F9D"/>
    <s v="0x00000000"/>
    <n v="136548253"/>
    <s v="FE"/>
    <x v="0"/>
    <n v="17655659"/>
    <x v="763"/>
  </r>
  <r>
    <x v="765"/>
    <n v="2"/>
    <s v="0x0827D683"/>
    <s v="0x00020000"/>
    <n v="136828547"/>
    <s v="RE"/>
    <x v="1"/>
    <n v="280294"/>
    <x v="764"/>
  </r>
  <r>
    <x v="766"/>
    <n v="2"/>
    <s v="0x093E560D"/>
    <s v="0x00000000"/>
    <n v="155080205"/>
    <s v="FE"/>
    <x v="0"/>
    <n v="18251658"/>
    <x v="765"/>
  </r>
  <r>
    <x v="767"/>
    <n v="2"/>
    <s v="0x0942E855"/>
    <s v="0x00020000"/>
    <n v="155379797"/>
    <s v="RE"/>
    <x v="1"/>
    <n v="299592"/>
    <x v="766"/>
  </r>
  <r>
    <x v="768"/>
    <n v="2"/>
    <s v="0x0A43D538"/>
    <s v="0x00000000"/>
    <n v="172217656"/>
    <s v="FE"/>
    <x v="0"/>
    <n v="16837859"/>
    <x v="767"/>
  </r>
  <r>
    <x v="769"/>
    <n v="2"/>
    <s v="0x0A486883"/>
    <s v="0x00020000"/>
    <n v="172517507"/>
    <s v="RE"/>
    <x v="1"/>
    <n v="299851"/>
    <x v="768"/>
  </r>
  <r>
    <x v="770"/>
    <n v="2"/>
    <s v="0x0B54FB9F"/>
    <s v="0x00000000"/>
    <n v="190118815"/>
    <s v="FE"/>
    <x v="0"/>
    <n v="17601308"/>
    <x v="769"/>
  </r>
  <r>
    <x v="771"/>
    <n v="2"/>
    <s v="0x0B5911CA"/>
    <s v="0x00020000"/>
    <n v="190386634"/>
    <s v="RE"/>
    <x v="1"/>
    <n v="267819"/>
    <x v="770"/>
  </r>
  <r>
    <x v="772"/>
    <n v="2"/>
    <s v="0x0C6AA880"/>
    <s v="0x00000000"/>
    <n v="208316544"/>
    <s v="FE"/>
    <x v="0"/>
    <n v="17929910"/>
    <x v="771"/>
  </r>
  <r>
    <x v="773"/>
    <n v="2"/>
    <s v="0x0C6F0010"/>
    <s v="0x00020000"/>
    <n v="208601104"/>
    <s v="RE"/>
    <x v="1"/>
    <n v="284560"/>
    <x v="772"/>
  </r>
  <r>
    <x v="774"/>
    <n v="2"/>
    <s v="0x0D7097BD"/>
    <s v="0x00000000"/>
    <n v="225482685"/>
    <s v="FE"/>
    <x v="0"/>
    <n v="16881581"/>
    <x v="773"/>
  </r>
  <r>
    <x v="775"/>
    <n v="2"/>
    <s v="0x0D755CBC"/>
    <s v="0x00020000"/>
    <n v="225795260"/>
    <s v="RE"/>
    <x v="1"/>
    <n v="312575"/>
    <x v="774"/>
  </r>
  <r>
    <x v="776"/>
    <n v="2"/>
    <s v="0x0E850903"/>
    <s v="0x00000000"/>
    <n v="243599619"/>
    <s v="FE"/>
    <x v="0"/>
    <n v="17804359"/>
    <x v="775"/>
  </r>
  <r>
    <x v="777"/>
    <n v="2"/>
    <s v="0x0E895D43"/>
    <s v="0x00020000"/>
    <n v="243883331"/>
    <s v="RE"/>
    <x v="1"/>
    <n v="283712"/>
    <x v="776"/>
  </r>
  <r>
    <x v="778"/>
    <n v="2"/>
    <s v="0x0FA6F86C"/>
    <s v="0x00000000"/>
    <n v="262600812"/>
    <s v="FE"/>
    <x v="0"/>
    <n v="18717481"/>
    <x v="777"/>
  </r>
  <r>
    <x v="779"/>
    <n v="2"/>
    <s v="0x0FAB3A1E"/>
    <s v="0x00020000"/>
    <n v="262879774"/>
    <s v="RE"/>
    <x v="1"/>
    <n v="278962"/>
    <x v="778"/>
  </r>
  <r>
    <x v="780"/>
    <n v="2"/>
    <s v="0x10B0E501"/>
    <s v="0x00000000"/>
    <n v="280028417"/>
    <s v="FE"/>
    <x v="0"/>
    <n v="17148643"/>
    <x v="779"/>
  </r>
  <r>
    <x v="781"/>
    <n v="2"/>
    <s v="0x10B59F4A"/>
    <s v="0x00020000"/>
    <n v="280338250"/>
    <s v="RE"/>
    <x v="1"/>
    <n v="309833"/>
    <x v="780"/>
  </r>
  <r>
    <x v="782"/>
    <n v="2"/>
    <s v="0x11BEB068"/>
    <s v="0x00000000"/>
    <n v="297709672"/>
    <s v="FE"/>
    <x v="0"/>
    <n v="17371422"/>
    <x v="781"/>
  </r>
  <r>
    <x v="783"/>
    <n v="2"/>
    <s v="0x11C30245"/>
    <s v="0x00020000"/>
    <n v="297992773"/>
    <s v="RE"/>
    <x v="1"/>
    <n v="283101"/>
    <x v="782"/>
  </r>
  <r>
    <x v="784"/>
    <n v="2"/>
    <s v="0x12D99ACB"/>
    <s v="0x00000000"/>
    <n v="316250827"/>
    <s v="FE"/>
    <x v="0"/>
    <n v="18258054"/>
    <x v="783"/>
  </r>
  <r>
    <x v="785"/>
    <n v="2"/>
    <s v="0x12DDB6EF"/>
    <s v="0x00020000"/>
    <n v="316520175"/>
    <s v="RE"/>
    <x v="1"/>
    <n v="269348"/>
    <x v="784"/>
  </r>
  <r>
    <x v="786"/>
    <n v="2"/>
    <s v="0x13E9EC6D"/>
    <s v="0x00000000"/>
    <n v="334097517"/>
    <s v="FE"/>
    <x v="0"/>
    <n v="17577342"/>
    <x v="785"/>
  </r>
  <r>
    <x v="787"/>
    <n v="2"/>
    <s v="0x13EEA0F7"/>
    <s v="0x00020000"/>
    <n v="334405879"/>
    <s v="RE"/>
    <x v="1"/>
    <n v="308362"/>
    <x v="786"/>
  </r>
  <r>
    <x v="788"/>
    <n v="2"/>
    <s v="0x14F7D0E4"/>
    <s v="0x00000000"/>
    <n v="351785188"/>
    <s v="FE"/>
    <x v="0"/>
    <n v="17379309"/>
    <x v="787"/>
  </r>
  <r>
    <x v="789"/>
    <n v="2"/>
    <s v="0x14FC6FD6"/>
    <s v="0x00020000"/>
    <n v="352088022"/>
    <s v="RE"/>
    <x v="1"/>
    <n v="302834"/>
    <x v="788"/>
  </r>
  <r>
    <x v="790"/>
    <n v="2"/>
    <s v="0x160DFBA3"/>
    <s v="0x00000000"/>
    <n v="370015139"/>
    <s v="FE"/>
    <x v="0"/>
    <n v="17927117"/>
    <x v="789"/>
  </r>
  <r>
    <x v="791"/>
    <n v="2"/>
    <s v="0x1611EB83"/>
    <s v="0x00020000"/>
    <n v="370273155"/>
    <s v="RE"/>
    <x v="1"/>
    <n v="258016"/>
    <x v="790"/>
  </r>
  <r>
    <x v="792"/>
    <n v="2"/>
    <s v="0x171A7285"/>
    <s v="0x00000000"/>
    <n v="387609221"/>
    <s v="FE"/>
    <x v="0"/>
    <n v="17336066"/>
    <x v="791"/>
  </r>
  <r>
    <x v="793"/>
    <n v="2"/>
    <s v="0x171EFF3B"/>
    <s v="0x00020000"/>
    <n v="387907387"/>
    <s v="RE"/>
    <x v="1"/>
    <n v="298166"/>
    <x v="792"/>
  </r>
  <r>
    <x v="794"/>
    <n v="2"/>
    <s v="0x1829B270"/>
    <s v="0x00000000"/>
    <n v="405385840"/>
    <s v="FE"/>
    <x v="0"/>
    <n v="17478453"/>
    <x v="793"/>
  </r>
  <r>
    <x v="795"/>
    <n v="2"/>
    <s v="0x182E8587"/>
    <s v="0x00020000"/>
    <n v="405702023"/>
    <s v="RE"/>
    <x v="1"/>
    <n v="316183"/>
    <x v="794"/>
  </r>
  <r>
    <x v="796"/>
    <n v="2"/>
    <s v="0x193B0135"/>
    <s v="0x00000000"/>
    <n v="423297333"/>
    <s v="FE"/>
    <x v="0"/>
    <n v="17595310"/>
    <x v="795"/>
  </r>
  <r>
    <x v="797"/>
    <n v="2"/>
    <s v="0x193F03C1"/>
    <s v="0x00020000"/>
    <n v="423560129"/>
    <s v="RE"/>
    <x v="1"/>
    <n v="262796"/>
    <x v="796"/>
  </r>
  <r>
    <x v="798"/>
    <n v="2"/>
    <s v="0x1A4E27FB"/>
    <s v="0x00000000"/>
    <n v="441329659"/>
    <s v="FE"/>
    <x v="0"/>
    <n v="17769530"/>
    <x v="797"/>
  </r>
  <r>
    <x v="799"/>
    <n v="2"/>
    <s v="0x1A529EA3"/>
    <s v="0x00020000"/>
    <n v="441622179"/>
    <s v="RE"/>
    <x v="1"/>
    <n v="292520"/>
    <x v="798"/>
  </r>
  <r>
    <x v="800"/>
    <n v="2"/>
    <s v="0x1B646BC3"/>
    <s v="0x00000000"/>
    <n v="459566019"/>
    <s v="FE"/>
    <x v="0"/>
    <n v="17943840"/>
    <x v="799"/>
  </r>
  <r>
    <x v="801"/>
    <n v="2"/>
    <s v="0x1B6945A0"/>
    <s v="0x00020000"/>
    <n v="459883936"/>
    <s v="RE"/>
    <x v="1"/>
    <n v="317917"/>
    <x v="800"/>
  </r>
  <r>
    <x v="802"/>
    <n v="2"/>
    <s v="0x1C6D43A8"/>
    <s v="0x00000000"/>
    <n v="476922792"/>
    <s v="FE"/>
    <x v="0"/>
    <n v="17038856"/>
    <x v="801"/>
  </r>
  <r>
    <x v="803"/>
    <n v="2"/>
    <s v="0x1C714FD2"/>
    <s v="0x00020000"/>
    <n v="477188050"/>
    <s v="RE"/>
    <x v="1"/>
    <n v="265258"/>
    <x v="802"/>
  </r>
  <r>
    <x v="804"/>
    <n v="2"/>
    <s v="0x1D81B1F0"/>
    <s v="0x00000000"/>
    <n v="495038960"/>
    <s v="FE"/>
    <x v="0"/>
    <n v="17850910"/>
    <x v="803"/>
  </r>
  <r>
    <x v="805"/>
    <n v="2"/>
    <s v="0x1D85FE40"/>
    <s v="0x00020000"/>
    <n v="495320640"/>
    <s v="RE"/>
    <x v="1"/>
    <n v="281680"/>
    <x v="804"/>
  </r>
  <r>
    <x v="806"/>
    <n v="2"/>
    <s v="0x1E961419"/>
    <s v="0x00000000"/>
    <n v="513152025"/>
    <s v="FE"/>
    <x v="0"/>
    <n v="17831385"/>
    <x v="805"/>
  </r>
  <r>
    <x v="807"/>
    <n v="2"/>
    <s v="0x1E9ACE00"/>
    <s v="0x00020000"/>
    <n v="513461760"/>
    <s v="RE"/>
    <x v="1"/>
    <n v="309735"/>
    <x v="806"/>
  </r>
  <r>
    <x v="808"/>
    <n v="2"/>
    <s v="0x1F9BADC6"/>
    <s v="0x00000000"/>
    <n v="530296262"/>
    <s v="FE"/>
    <x v="0"/>
    <n v="16834502"/>
    <x v="807"/>
  </r>
  <r>
    <x v="809"/>
    <n v="2"/>
    <s v="0x1F9FF50D"/>
    <s v="0x00020000"/>
    <n v="530576653"/>
    <s v="RE"/>
    <x v="1"/>
    <n v="280391"/>
    <x v="808"/>
  </r>
  <r>
    <x v="810"/>
    <n v="2"/>
    <s v="0x20B47AEF"/>
    <s v="0x00000000"/>
    <n v="548698863"/>
    <s v="FE"/>
    <x v="0"/>
    <n v="18122210"/>
    <x v="809"/>
  </r>
  <r>
    <x v="811"/>
    <n v="2"/>
    <s v="0x20B8C450"/>
    <s v="0x00020000"/>
    <n v="548979792"/>
    <s v="RE"/>
    <x v="1"/>
    <n v="280929"/>
    <x v="810"/>
  </r>
  <r>
    <x v="812"/>
    <n v="2"/>
    <s v="0x21D19BAA"/>
    <s v="0x00000000"/>
    <n v="567385002"/>
    <s v="FE"/>
    <x v="0"/>
    <n v="18405210"/>
    <x v="811"/>
  </r>
  <r>
    <x v="813"/>
    <n v="2"/>
    <s v="0x21D6493B"/>
    <s v="0x00020000"/>
    <n v="567691579"/>
    <s v="RE"/>
    <x v="1"/>
    <n v="306577"/>
    <x v="812"/>
  </r>
  <r>
    <x v="814"/>
    <n v="2"/>
    <s v="0x22DA6B19"/>
    <s v="0x00000000"/>
    <n v="584739609"/>
    <s v="FE"/>
    <x v="0"/>
    <n v="17048030"/>
    <x v="813"/>
  </r>
  <r>
    <x v="815"/>
    <n v="2"/>
    <s v="0x22DF0E31"/>
    <s v="0x00020000"/>
    <n v="585043505"/>
    <s v="RE"/>
    <x v="1"/>
    <n v="303896"/>
    <x v="814"/>
  </r>
  <r>
    <x v="816"/>
    <n v="2"/>
    <s v="0x23F08CBE"/>
    <s v="0x00000000"/>
    <n v="602967230"/>
    <s v="FE"/>
    <x v="0"/>
    <n v="17923725"/>
    <x v="815"/>
  </r>
  <r>
    <x v="817"/>
    <n v="2"/>
    <s v="0x23F4B821"/>
    <s v="0x00020000"/>
    <n v="603240481"/>
    <s v="RE"/>
    <x v="1"/>
    <n v="273251"/>
    <x v="816"/>
  </r>
  <r>
    <x v="818"/>
    <n v="2"/>
    <s v="0x250B1E1C"/>
    <s v="0x00000000"/>
    <n v="621485596"/>
    <s v="FE"/>
    <x v="0"/>
    <n v="18245115"/>
    <x v="817"/>
  </r>
  <r>
    <x v="819"/>
    <n v="2"/>
    <s v="0x250F6F71"/>
    <s v="0x00020000"/>
    <n v="621768561"/>
    <s v="RE"/>
    <x v="1"/>
    <n v="282965"/>
    <x v="818"/>
  </r>
  <r>
    <x v="820"/>
    <n v="2"/>
    <s v="0x260ACD78"/>
    <s v="0x00000000"/>
    <n v="638242168"/>
    <s v="FE"/>
    <x v="0"/>
    <n v="16473607"/>
    <x v="819"/>
  </r>
  <r>
    <x v="821"/>
    <n v="2"/>
    <s v="0x260F6610"/>
    <s v="0x00020000"/>
    <n v="638543376"/>
    <s v="RE"/>
    <x v="1"/>
    <n v="301208"/>
    <x v="820"/>
  </r>
  <r>
    <x v="822"/>
    <n v="2"/>
    <s v="0x271AFA65"/>
    <s v="0x00000000"/>
    <n v="656079461"/>
    <s v="FE"/>
    <x v="0"/>
    <n v="17536085"/>
    <x v="821"/>
  </r>
  <r>
    <x v="823"/>
    <n v="2"/>
    <s v="0x271F3DC8"/>
    <s v="0x00020000"/>
    <n v="656358856"/>
    <s v="RE"/>
    <x v="1"/>
    <n v="279395"/>
    <x v="822"/>
  </r>
  <r>
    <x v="824"/>
    <n v="2"/>
    <s v="0x2839DD19"/>
    <s v="0x00000000"/>
    <n v="674880793"/>
    <s v="FE"/>
    <x v="0"/>
    <n v="18521937"/>
    <x v="823"/>
  </r>
  <r>
    <x v="825"/>
    <n v="2"/>
    <s v="0x283E011F"/>
    <s v="0x00020000"/>
    <n v="675152159"/>
    <s v="RE"/>
    <x v="1"/>
    <n v="271366"/>
    <x v="824"/>
  </r>
  <r>
    <x v="826"/>
    <n v="2"/>
    <s v="0x293DDB71"/>
    <s v="0x00000000"/>
    <n v="691919729"/>
    <s v="FE"/>
    <x v="0"/>
    <n v="16767570"/>
    <x v="825"/>
  </r>
  <r>
    <x v="827"/>
    <n v="2"/>
    <s v="0x29427E6D"/>
    <s v="0x00020000"/>
    <n v="692223597"/>
    <s v="RE"/>
    <x v="1"/>
    <n v="303868"/>
    <x v="826"/>
  </r>
  <r>
    <x v="828"/>
    <n v="2"/>
    <s v="0x2A480FFA"/>
    <s v="0x00000000"/>
    <n v="709365754"/>
    <s v="FE"/>
    <x v="0"/>
    <n v="17142157"/>
    <x v="827"/>
  </r>
  <r>
    <x v="829"/>
    <n v="2"/>
    <s v="0x2A4C6367"/>
    <s v="0x00020000"/>
    <n v="709649255"/>
    <s v="RE"/>
    <x v="1"/>
    <n v="283501"/>
    <x v="828"/>
  </r>
  <r>
    <x v="830"/>
    <n v="2"/>
    <s v="0x2B64574E"/>
    <s v="0x00000000"/>
    <n v="727996238"/>
    <s v="FE"/>
    <x v="0"/>
    <n v="18346983"/>
    <x v="829"/>
  </r>
  <r>
    <x v="831"/>
    <n v="2"/>
    <s v="0x2B6878BA"/>
    <s v="0x00020000"/>
    <n v="728266938"/>
    <s v="RE"/>
    <x v="1"/>
    <n v="270700"/>
    <x v="830"/>
  </r>
  <r>
    <x v="832"/>
    <n v="2"/>
    <s v="0x2C7402C1"/>
    <s v="0x00000000"/>
    <n v="745800385"/>
    <s v="FE"/>
    <x v="0"/>
    <n v="17533447"/>
    <x v="831"/>
  </r>
  <r>
    <x v="833"/>
    <n v="2"/>
    <s v="0x2C78AFF1"/>
    <s v="0x00020000"/>
    <n v="746106865"/>
    <s v="RE"/>
    <x v="1"/>
    <n v="306480"/>
    <x v="832"/>
  </r>
  <r>
    <x v="834"/>
    <n v="2"/>
    <s v="0x2D86558D"/>
    <s v="0x00000000"/>
    <n v="763778445"/>
    <s v="FE"/>
    <x v="0"/>
    <n v="17671580"/>
    <x v="833"/>
  </r>
  <r>
    <x v="835"/>
    <n v="2"/>
    <s v="0x2D8B109B"/>
    <s v="0x00020000"/>
    <n v="764088475"/>
    <s v="RE"/>
    <x v="1"/>
    <n v="310030"/>
    <x v="834"/>
  </r>
  <r>
    <x v="836"/>
    <n v="2"/>
    <s v="0x2EA6143A"/>
    <s v="0x00000000"/>
    <n v="782636090"/>
    <s v="FE"/>
    <x v="0"/>
    <n v="18547615"/>
    <x v="835"/>
  </r>
  <r>
    <x v="837"/>
    <n v="2"/>
    <s v="0x2EAA32C8"/>
    <s v="0x00020000"/>
    <n v="782906056"/>
    <s v="RE"/>
    <x v="1"/>
    <n v="269966"/>
    <x v="836"/>
  </r>
  <r>
    <x v="838"/>
    <n v="2"/>
    <s v="0x2FC02033"/>
    <s v="0x00000000"/>
    <n v="801120307"/>
    <s v="FE"/>
    <x v="0"/>
    <n v="18214251"/>
    <x v="837"/>
  </r>
  <r>
    <x v="839"/>
    <n v="2"/>
    <s v="0x2FC4D294"/>
    <s v="0x00020000"/>
    <n v="801428116"/>
    <s v="RE"/>
    <x v="1"/>
    <n v="307809"/>
    <x v="838"/>
  </r>
  <r>
    <x v="840"/>
    <n v="2"/>
    <s v="0x30D11AB8"/>
    <s v="0x00000000"/>
    <n v="819010232"/>
    <s v="FE"/>
    <x v="0"/>
    <n v="17582116"/>
    <x v="839"/>
  </r>
  <r>
    <x v="841"/>
    <n v="2"/>
    <s v="0x30D5E88E"/>
    <s v="0x00020000"/>
    <n v="819325070"/>
    <s v="RE"/>
    <x v="1"/>
    <n v="314838"/>
    <x v="840"/>
  </r>
  <r>
    <x v="842"/>
    <n v="2"/>
    <s v="0x31DFFB0E"/>
    <s v="0x00000000"/>
    <n v="836762382"/>
    <s v="FE"/>
    <x v="0"/>
    <n v="17437312"/>
    <x v="841"/>
  </r>
  <r>
    <x v="843"/>
    <n v="2"/>
    <s v="0x31E3F6E8"/>
    <s v="0x00020000"/>
    <n v="837023464"/>
    <s v="RE"/>
    <x v="1"/>
    <n v="261082"/>
    <x v="842"/>
  </r>
  <r>
    <x v="844"/>
    <n v="2"/>
    <s v="0x32F0267E"/>
    <s v="0x00000000"/>
    <n v="854599294"/>
    <s v="FE"/>
    <x v="0"/>
    <n v="17575830"/>
    <x v="843"/>
  </r>
  <r>
    <x v="845"/>
    <n v="2"/>
    <s v="0x32F4927B"/>
    <s v="0x00020000"/>
    <n v="854889083"/>
    <s v="RE"/>
    <x v="1"/>
    <n v="289789"/>
    <x v="844"/>
  </r>
  <r>
    <x v="846"/>
    <n v="2"/>
    <s v="0x34051645"/>
    <s v="0x00000000"/>
    <n v="872748613"/>
    <s v="FE"/>
    <x v="0"/>
    <n v="17859530"/>
    <x v="845"/>
  </r>
  <r>
    <x v="847"/>
    <n v="2"/>
    <s v="0x3409F10F"/>
    <s v="0x00020000"/>
    <n v="873066767"/>
    <s v="RE"/>
    <x v="1"/>
    <n v="318154"/>
    <x v="846"/>
  </r>
  <r>
    <x v="848"/>
    <n v="2"/>
    <s v="0x3510E157"/>
    <s v="0x00000000"/>
    <n v="890298711"/>
    <s v="FE"/>
    <x v="0"/>
    <n v="17231944"/>
    <x v="847"/>
  </r>
  <r>
    <x v="849"/>
    <n v="2"/>
    <s v="0x3514F4F1"/>
    <s v="0x00020000"/>
    <n v="890565873"/>
    <s v="RE"/>
    <x v="1"/>
    <n v="267162"/>
    <x v="848"/>
  </r>
  <r>
    <x v="850"/>
    <n v="2"/>
    <s v="0x3623D974"/>
    <s v="0x00000000"/>
    <n v="908319092"/>
    <s v="FE"/>
    <x v="0"/>
    <n v="17753219"/>
    <x v="849"/>
  </r>
  <r>
    <x v="851"/>
    <n v="2"/>
    <s v="0x36283844"/>
    <s v="0x00020000"/>
    <n v="908605508"/>
    <s v="RE"/>
    <x v="1"/>
    <n v="286416"/>
    <x v="850"/>
  </r>
  <r>
    <x v="852"/>
    <n v="2"/>
    <s v="0x373B8767"/>
    <s v="0x00000000"/>
    <n v="926648167"/>
    <s v="FE"/>
    <x v="0"/>
    <n v="18042659"/>
    <x v="851"/>
  </r>
  <r>
    <x v="853"/>
    <n v="2"/>
    <s v="0x37404C91"/>
    <s v="0x00020000"/>
    <n v="926960785"/>
    <s v="RE"/>
    <x v="1"/>
    <n v="312618"/>
    <x v="852"/>
  </r>
  <r>
    <x v="854"/>
    <n v="2"/>
    <s v="0x384249F5"/>
    <s v="0x00000000"/>
    <n v="943868405"/>
    <s v="FE"/>
    <x v="0"/>
    <n v="16907620"/>
    <x v="853"/>
  </r>
  <r>
    <x v="855"/>
    <n v="2"/>
    <s v="0x38468EDD"/>
    <s v="0x00020000"/>
    <n v="944148189"/>
    <s v="RE"/>
    <x v="1"/>
    <n v="279784"/>
    <x v="854"/>
  </r>
  <r>
    <x v="856"/>
    <n v="2"/>
    <s v="0x3956BE60"/>
    <s v="0x00000000"/>
    <n v="961986144"/>
    <s v="FE"/>
    <x v="0"/>
    <n v="17837955"/>
    <x v="855"/>
  </r>
  <r>
    <x v="857"/>
    <n v="2"/>
    <s v="0x395AED56"/>
    <s v="0x00020000"/>
    <n v="962260310"/>
    <s v="RE"/>
    <x v="1"/>
    <n v="274166"/>
    <x v="856"/>
  </r>
  <r>
    <x v="858"/>
    <n v="2"/>
    <s v="0x3A6DC133"/>
    <s v="0x00000000"/>
    <n v="980271411"/>
    <s v="FE"/>
    <x v="0"/>
    <n v="18011101"/>
    <x v="857"/>
  </r>
  <r>
    <x v="859"/>
    <n v="2"/>
    <s v="0x3A724E03"/>
    <s v="0x00020000"/>
    <n v="980569603"/>
    <s v="RE"/>
    <x v="1"/>
    <n v="298192"/>
    <x v="858"/>
  </r>
  <r>
    <x v="860"/>
    <n v="2"/>
    <s v="0x3B726536"/>
    <s v="0x00000000"/>
    <n v="997352758"/>
    <s v="FE"/>
    <x v="0"/>
    <n v="16783155"/>
    <x v="859"/>
  </r>
  <r>
    <x v="861"/>
    <n v="2"/>
    <s v="0x3B76F1E0"/>
    <s v="0x00020000"/>
    <n v="997650912"/>
    <s v="RE"/>
    <x v="1"/>
    <n v="298154"/>
    <x v="860"/>
  </r>
  <r>
    <x v="862"/>
    <n v="2"/>
    <s v="0x3C8B5F84"/>
    <s v="0x00000000"/>
    <n v="1015766916"/>
    <s v="FE"/>
    <x v="0"/>
    <n v="18116004"/>
    <x v="861"/>
  </r>
  <r>
    <x v="863"/>
    <n v="2"/>
    <s v="0x3C8FB2F7"/>
    <s v="0x00020000"/>
    <n v="1016050423"/>
    <s v="RE"/>
    <x v="1"/>
    <n v="283507"/>
    <x v="862"/>
  </r>
  <r>
    <x v="864"/>
    <n v="2"/>
    <s v="0x3DAE4F73"/>
    <s v="0x00000000"/>
    <n v="1034833779"/>
    <s v="FE"/>
    <x v="0"/>
    <n v="18783356"/>
    <x v="863"/>
  </r>
  <r>
    <x v="865"/>
    <n v="2"/>
    <s v="0x3DB2C926"/>
    <s v="0x00020000"/>
    <n v="1035127078"/>
    <s v="RE"/>
    <x v="1"/>
    <n v="293299"/>
    <x v="864"/>
  </r>
  <r>
    <x v="866"/>
    <n v="2"/>
    <s v="0x3EB53FF3"/>
    <s v="0x00000000"/>
    <n v="1052065779"/>
    <s v="FE"/>
    <x v="0"/>
    <n v="16938701"/>
    <x v="865"/>
  </r>
  <r>
    <x v="867"/>
    <n v="2"/>
    <s v="0x3EBA014B"/>
    <s v="0x00020000"/>
    <n v="1052377419"/>
    <s v="RE"/>
    <x v="1"/>
    <n v="311640"/>
    <x v="866"/>
  </r>
  <r>
    <x v="868"/>
    <n v="2"/>
    <s v="0x3FC62236"/>
    <s v="0x00000000"/>
    <n v="1069949494"/>
    <s v="FE"/>
    <x v="0"/>
    <n v="17572075"/>
    <x v="867"/>
  </r>
  <r>
    <x v="869"/>
    <n v="2"/>
    <s v="0x3FCA502E"/>
    <s v="0x00020000"/>
    <n v="1070223406"/>
    <s v="RE"/>
    <x v="1"/>
    <n v="273912"/>
    <x v="868"/>
  </r>
  <r>
    <x v="870"/>
    <n v="2"/>
    <s v="0x40DF8BA1"/>
    <s v="0x00000000"/>
    <n v="1088392097"/>
    <s v="FE"/>
    <x v="0"/>
    <n v="18168691"/>
    <x v="869"/>
  </r>
  <r>
    <x v="871"/>
    <n v="2"/>
    <s v="0x40E3B690"/>
    <s v="0x00020000"/>
    <n v="1088665232"/>
    <s v="RE"/>
    <x v="1"/>
    <n v="273135"/>
    <x v="870"/>
  </r>
  <r>
    <x v="872"/>
    <n v="2"/>
    <s v="0x41E505E0"/>
    <s v="0x00000000"/>
    <n v="1105528288"/>
    <s v="FE"/>
    <x v="0"/>
    <n v="16863056"/>
    <x v="871"/>
  </r>
  <r>
    <x v="873"/>
    <n v="2"/>
    <s v="0x41E9AEF8"/>
    <s v="0x00020000"/>
    <n v="1105833720"/>
    <s v="RE"/>
    <x v="1"/>
    <n v="305432"/>
    <x v="872"/>
  </r>
  <r>
    <x v="874"/>
    <n v="2"/>
    <s v="0x42F4EC37"/>
    <s v="0x00000000"/>
    <n v="1123347511"/>
    <s v="FE"/>
    <x v="0"/>
    <n v="17513791"/>
    <x v="873"/>
  </r>
  <r>
    <x v="875"/>
    <n v="2"/>
    <s v="0x42F95C30"/>
    <s v="0x00020000"/>
    <n v="1123638320"/>
    <s v="RE"/>
    <x v="1"/>
    <n v="290809"/>
    <x v="874"/>
  </r>
  <r>
    <x v="876"/>
    <n v="2"/>
    <s v="0x4415498E"/>
    <s v="0x00000000"/>
    <n v="1142245774"/>
    <s v="FE"/>
    <x v="0"/>
    <n v="18607454"/>
    <x v="875"/>
  </r>
  <r>
    <x v="877"/>
    <n v="2"/>
    <s v="0x44195904"/>
    <s v="0x00020000"/>
    <n v="1142511876"/>
    <s v="RE"/>
    <x v="1"/>
    <n v="266102"/>
    <x v="876"/>
  </r>
  <r>
    <x v="878"/>
    <n v="2"/>
    <s v="0x4521E17C"/>
    <s v="0x00000000"/>
    <n v="1159848316"/>
    <s v="FE"/>
    <x v="0"/>
    <n v="17336440"/>
    <x v="877"/>
  </r>
  <r>
    <x v="879"/>
    <n v="2"/>
    <s v="0x45268B4E"/>
    <s v="0x00020000"/>
    <n v="1160153934"/>
    <s v="RE"/>
    <x v="1"/>
    <n v="305618"/>
    <x v="878"/>
  </r>
  <r>
    <x v="880"/>
    <n v="2"/>
    <s v="0x462F530B"/>
    <s v="0x00000000"/>
    <n v="1177506571"/>
    <s v="FE"/>
    <x v="0"/>
    <n v="17352637"/>
    <x v="879"/>
  </r>
  <r>
    <x v="881"/>
    <n v="2"/>
    <s v="0x4633EC7F"/>
    <s v="0x00020000"/>
    <n v="1177807999"/>
    <s v="RE"/>
    <x v="1"/>
    <n v="301428"/>
    <x v="880"/>
  </r>
  <r>
    <x v="882"/>
    <n v="2"/>
    <s v="0x4742E02D"/>
    <s v="0x00000000"/>
    <n v="1195565101"/>
    <s v="FE"/>
    <x v="0"/>
    <n v="17757102"/>
    <x v="881"/>
  </r>
  <r>
    <x v="883"/>
    <n v="2"/>
    <s v="0x4746D31B"/>
    <s v="0x00020000"/>
    <n v="1195823899"/>
    <s v="RE"/>
    <x v="1"/>
    <n v="258798"/>
    <x v="882"/>
  </r>
  <r>
    <x v="884"/>
    <n v="2"/>
    <s v="0x484C3419"/>
    <s v="0x00000000"/>
    <n v="1212953625"/>
    <s v="FE"/>
    <x v="0"/>
    <n v="17129726"/>
    <x v="883"/>
  </r>
  <r>
    <x v="885"/>
    <n v="2"/>
    <s v="0x48509EFA"/>
    <s v="0x00020000"/>
    <n v="1213243130"/>
    <s v="RE"/>
    <x v="1"/>
    <n v="289505"/>
    <x v="884"/>
  </r>
  <r>
    <x v="886"/>
    <n v="2"/>
    <s v="0x4958EA16"/>
    <s v="0x00000000"/>
    <n v="1230563862"/>
    <s v="FE"/>
    <x v="0"/>
    <n v="17320732"/>
    <x v="885"/>
  </r>
  <r>
    <x v="887"/>
    <n v="2"/>
    <s v="0x495DA95C"/>
    <s v="0x00020000"/>
    <n v="1230874972"/>
    <s v="RE"/>
    <x v="1"/>
    <n v="311110"/>
    <x v="886"/>
  </r>
  <r>
    <x v="888"/>
    <n v="2"/>
    <s v="0x4A68BD10"/>
    <s v="0x00000000"/>
    <n v="1248378128"/>
    <s v="FE"/>
    <x v="0"/>
    <n v="17503156"/>
    <x v="887"/>
  </r>
  <r>
    <x v="889"/>
    <n v="2"/>
    <s v="0x4A6CB379"/>
    <s v="0x00020000"/>
    <n v="1248637817"/>
    <s v="RE"/>
    <x v="1"/>
    <n v="259689"/>
    <x v="888"/>
  </r>
  <r>
    <x v="890"/>
    <n v="2"/>
    <s v="0x4B7C8447"/>
    <s v="0x00000000"/>
    <n v="1266451527"/>
    <s v="FE"/>
    <x v="0"/>
    <n v="17813710"/>
    <x v="889"/>
  </r>
  <r>
    <x v="891"/>
    <n v="2"/>
    <s v="0x4B8109B8"/>
    <s v="0x00020000"/>
    <n v="1266747832"/>
    <s v="RE"/>
    <x v="1"/>
    <n v="296305"/>
    <x v="890"/>
  </r>
  <r>
    <x v="892"/>
    <n v="2"/>
    <s v="0x4C8F24A0"/>
    <s v="0x00000000"/>
    <n v="1284449440"/>
    <s v="FE"/>
    <x v="0"/>
    <n v="17701608"/>
    <x v="891"/>
  </r>
  <r>
    <x v="893"/>
    <n v="2"/>
    <s v="0x4C93F841"/>
    <s v="0x00020000"/>
    <n v="1284765761"/>
    <s v="RE"/>
    <x v="1"/>
    <n v="316321"/>
    <x v="892"/>
  </r>
  <r>
    <x v="894"/>
    <n v="2"/>
    <s v="0x4D998946"/>
    <s v="0x00000000"/>
    <n v="1301907782"/>
    <s v="FE"/>
    <x v="0"/>
    <n v="17142021"/>
    <x v="893"/>
  </r>
  <r>
    <x v="895"/>
    <n v="2"/>
    <s v="0x4D9DB00E"/>
    <s v="0x00020000"/>
    <n v="1302179854"/>
    <s v="RE"/>
    <x v="1"/>
    <n v="272072"/>
    <x v="894"/>
  </r>
  <r>
    <x v="896"/>
    <n v="2"/>
    <s v="0x4EB1021E"/>
    <s v="0x00000000"/>
    <n v="1320223262"/>
    <s v="FE"/>
    <x v="0"/>
    <n v="18043408"/>
    <x v="895"/>
  </r>
  <r>
    <x v="897"/>
    <n v="2"/>
    <s v="0x4EB574B6"/>
    <s v="0x00020000"/>
    <n v="1320514742"/>
    <s v="RE"/>
    <x v="1"/>
    <n v="291480"/>
    <x v="896"/>
  </r>
  <r>
    <x v="898"/>
    <n v="2"/>
    <s v="0x4FCBCC71"/>
    <s v="0x00000000"/>
    <n v="1338756209"/>
    <s v="FE"/>
    <x v="0"/>
    <n v="18241467"/>
    <x v="897"/>
  </r>
  <r>
    <x v="899"/>
    <n v="2"/>
    <s v="0x4FD0911A"/>
    <s v="0x00020000"/>
    <n v="1339068698"/>
    <s v="RE"/>
    <x v="1"/>
    <n v="312489"/>
    <x v="898"/>
  </r>
  <r>
    <x v="900"/>
    <n v="2"/>
    <s v="0x50D66C44"/>
    <s v="0x00000000"/>
    <n v="1356229700"/>
    <s v="FE"/>
    <x v="0"/>
    <n v="17161002"/>
    <x v="899"/>
  </r>
  <r>
    <x v="901"/>
    <n v="2"/>
    <s v="0x50DACA3A"/>
    <s v="0x00020000"/>
    <n v="1356515898"/>
    <s v="RE"/>
    <x v="1"/>
    <n v="286198"/>
    <x v="900"/>
  </r>
  <r>
    <x v="902"/>
    <n v="2"/>
    <s v="0x51F2068B"/>
    <s v="0x00000000"/>
    <n v="1374815883"/>
    <s v="FE"/>
    <x v="0"/>
    <n v="18299985"/>
    <x v="901"/>
  </r>
  <r>
    <x v="903"/>
    <n v="2"/>
    <s v="0x51F634F4"/>
    <s v="0x00020000"/>
    <n v="1375089908"/>
    <s v="RE"/>
    <x v="1"/>
    <n v="274025"/>
    <x v="902"/>
  </r>
  <r>
    <x v="904"/>
    <n v="2"/>
    <s v="0x5308F842"/>
    <s v="0x00000000"/>
    <n v="1393096770"/>
    <s v="FE"/>
    <x v="0"/>
    <n v="18006862"/>
    <x v="903"/>
  </r>
  <r>
    <x v="905"/>
    <n v="2"/>
    <s v="0x530D7029"/>
    <s v="0x00020000"/>
    <n v="1393389609"/>
    <s v="RE"/>
    <x v="1"/>
    <n v="292839"/>
    <x v="904"/>
  </r>
  <r>
    <x v="906"/>
    <n v="2"/>
    <s v="0x54093312"/>
    <s v="0x00000000"/>
    <n v="1409889042"/>
    <s v="FE"/>
    <x v="0"/>
    <n v="16499433"/>
    <x v="905"/>
  </r>
  <r>
    <x v="907"/>
    <n v="2"/>
    <s v="0x540DA4F5"/>
    <s v="0x00020000"/>
    <n v="1410180341"/>
    <s v="RE"/>
    <x v="1"/>
    <n v="291299"/>
    <x v="906"/>
  </r>
  <r>
    <x v="908"/>
    <n v="2"/>
    <s v="0x551BFF03"/>
    <s v="0x00000000"/>
    <n v="1427898115"/>
    <s v="FE"/>
    <x v="0"/>
    <n v="17717774"/>
    <x v="907"/>
  </r>
  <r>
    <x v="909"/>
    <n v="2"/>
    <s v="0x552049BF"/>
    <s v="0x00020000"/>
    <n v="1428179391"/>
    <s v="RE"/>
    <x v="1"/>
    <n v="281276"/>
    <x v="908"/>
  </r>
  <r>
    <x v="910"/>
    <n v="2"/>
    <s v="0x563B5523"/>
    <s v="0x00000000"/>
    <n v="1446728995"/>
    <s v="FE"/>
    <x v="0"/>
    <n v="18549604"/>
    <x v="909"/>
  </r>
  <r>
    <x v="911"/>
    <n v="2"/>
    <s v="0x563FB350"/>
    <s v="0x00020000"/>
    <n v="1447015248"/>
    <s v="RE"/>
    <x v="1"/>
    <n v="286253"/>
    <x v="910"/>
  </r>
  <r>
    <x v="912"/>
    <n v="2"/>
    <s v="0x5741197E"/>
    <s v="0x00000000"/>
    <n v="1463884158"/>
    <s v="FE"/>
    <x v="0"/>
    <n v="16868910"/>
    <x v="911"/>
  </r>
  <r>
    <x v="913"/>
    <n v="2"/>
    <s v="0x5745C42F"/>
    <s v="0x00020000"/>
    <n v="1464189999"/>
    <s v="RE"/>
    <x v="1"/>
    <n v="305841"/>
    <x v="912"/>
  </r>
  <r>
    <x v="914"/>
    <n v="2"/>
    <s v="0x584BA6A8"/>
    <s v="0x00000000"/>
    <n v="1481352872"/>
    <s v="FE"/>
    <x v="0"/>
    <n v="17162873"/>
    <x v="913"/>
  </r>
  <r>
    <x v="915"/>
    <n v="2"/>
    <s v="0x584FBB7A"/>
    <s v="0x00020000"/>
    <n v="1481620346"/>
    <s v="RE"/>
    <x v="1"/>
    <n v="267474"/>
    <x v="914"/>
  </r>
  <r>
    <x v="916"/>
    <n v="2"/>
    <s v="0x59642412"/>
    <s v="0x00000000"/>
    <n v="1499735058"/>
    <s v="FE"/>
    <x v="0"/>
    <n v="18114712"/>
    <x v="915"/>
  </r>
  <r>
    <x v="917"/>
    <n v="2"/>
    <s v="0x5968625A"/>
    <s v="0x00020000"/>
    <n v="1500013146"/>
    <s v="RE"/>
    <x v="1"/>
    <n v="278088"/>
    <x v="916"/>
  </r>
  <r>
    <x v="918"/>
    <n v="2"/>
    <s v="0x5A6F77B8"/>
    <s v="0x00000000"/>
    <n v="1517254584"/>
    <s v="FE"/>
    <x v="0"/>
    <n v="17241438"/>
    <x v="917"/>
  </r>
  <r>
    <x v="919"/>
    <n v="2"/>
    <s v="0x5A742FE4"/>
    <s v="0x00020000"/>
    <n v="1517563876"/>
    <s v="RE"/>
    <x v="1"/>
    <n v="309292"/>
    <x v="918"/>
  </r>
  <r>
    <x v="920"/>
    <n v="2"/>
    <s v="0x5B79EBEF"/>
    <s v="0x00000000"/>
    <n v="1534716911"/>
    <s v="FE"/>
    <x v="0"/>
    <n v="17153035"/>
    <x v="919"/>
  </r>
  <r>
    <x v="921"/>
    <n v="2"/>
    <s v="0x5B7E22D3"/>
    <s v="0x00020000"/>
    <n v="1534993107"/>
    <s v="RE"/>
    <x v="1"/>
    <n v="276196"/>
    <x v="920"/>
  </r>
  <r>
    <x v="922"/>
    <n v="2"/>
    <s v="0x5C91E387"/>
    <s v="0x00000000"/>
    <n v="1553064839"/>
    <s v="FE"/>
    <x v="0"/>
    <n v="18071732"/>
    <x v="921"/>
  </r>
  <r>
    <x v="923"/>
    <n v="2"/>
    <s v="0x5C95F8A1"/>
    <s v="0x00020000"/>
    <n v="1553332385"/>
    <s v="RE"/>
    <x v="1"/>
    <n v="267546"/>
    <x v="922"/>
  </r>
  <r>
    <x v="924"/>
    <n v="2"/>
    <s v="0x5D9FEBE5"/>
    <s v="0x00000000"/>
    <n v="1570761701"/>
    <s v="FE"/>
    <x v="0"/>
    <n v="17429316"/>
    <x v="923"/>
  </r>
  <r>
    <x v="925"/>
    <n v="2"/>
    <s v="0x5DA4A68F"/>
    <s v="0x00020000"/>
    <n v="1571071631"/>
    <s v="RE"/>
    <x v="1"/>
    <n v="309930"/>
    <x v="924"/>
  </r>
  <r>
    <x v="926"/>
    <n v="2"/>
    <s v="0x5EAFBB9B"/>
    <s v="0x00000000"/>
    <n v="1588575131"/>
    <s v="FE"/>
    <x v="0"/>
    <n v="17503500"/>
    <x v="925"/>
  </r>
  <r>
    <x v="927"/>
    <n v="2"/>
    <s v="0x5EB4507D"/>
    <s v="0x00020000"/>
    <n v="1588875389"/>
    <s v="RE"/>
    <x v="1"/>
    <n v="300258"/>
    <x v="926"/>
  </r>
  <r>
    <x v="928"/>
    <n v="2"/>
    <s v="0x5FC3489B"/>
    <s v="0x00000000"/>
    <n v="1606633627"/>
    <s v="FE"/>
    <x v="0"/>
    <n v="17758238"/>
    <x v="927"/>
  </r>
  <r>
    <x v="929"/>
    <n v="2"/>
    <s v="0x5FC73FCA"/>
    <s v="0x00020000"/>
    <n v="1606893514"/>
    <s v="RE"/>
    <x v="1"/>
    <n v="259887"/>
    <x v="928"/>
  </r>
  <r>
    <x v="930"/>
    <n v="2"/>
    <s v="0x60CF96BD"/>
    <s v="0x00000000"/>
    <n v="1624217277"/>
    <s v="FE"/>
    <x v="0"/>
    <n v="17323763"/>
    <x v="929"/>
  </r>
  <r>
    <x v="931"/>
    <n v="2"/>
    <s v="0x60D41BFC"/>
    <s v="0x00020000"/>
    <n v="1624513532"/>
    <s v="RE"/>
    <x v="1"/>
    <n v="296255"/>
    <x v="930"/>
  </r>
  <r>
    <x v="932"/>
    <n v="2"/>
    <s v="0x61E0400F"/>
    <s v="0x00000000"/>
    <n v="1642086415"/>
    <s v="FE"/>
    <x v="0"/>
    <n v="17572883"/>
    <x v="931"/>
  </r>
  <r>
    <x v="933"/>
    <n v="2"/>
    <s v="0x61E50B56"/>
    <s v="0x00020000"/>
    <n v="1642400598"/>
    <s v="RE"/>
    <x v="1"/>
    <n v="314183"/>
    <x v="932"/>
  </r>
  <r>
    <x v="934"/>
    <n v="2"/>
    <s v="0x62EEF5F9"/>
    <s v="0x00000000"/>
    <n v="1659827705"/>
    <s v="FE"/>
    <x v="0"/>
    <n v="17427107"/>
    <x v="933"/>
  </r>
  <r>
    <x v="935"/>
    <n v="2"/>
    <s v="0x62F2F137"/>
    <s v="0x00020000"/>
    <n v="1660088631"/>
    <s v="RE"/>
    <x v="1"/>
    <n v="260926"/>
    <x v="468"/>
  </r>
  <r>
    <x v="936"/>
    <n v="2"/>
    <s v="0x64018A06"/>
    <s v="0x00000000"/>
    <n v="1677822470"/>
    <s v="FE"/>
    <x v="0"/>
    <n v="17733839"/>
    <x v="934"/>
  </r>
  <r>
    <x v="937"/>
    <n v="2"/>
    <s v="0x6405F473"/>
    <s v="0x00020000"/>
    <n v="1678111859"/>
    <s v="RE"/>
    <x v="1"/>
    <n v="289389"/>
    <x v="935"/>
  </r>
  <r>
    <x v="938"/>
    <n v="2"/>
    <s v="0x650D8341"/>
    <s v="0x00000000"/>
    <n v="1695384385"/>
    <s v="FE"/>
    <x v="0"/>
    <n v="17272526"/>
    <x v="936"/>
  </r>
  <r>
    <x v="939"/>
    <n v="2"/>
    <s v="0x65122C64"/>
    <s v="0x00020000"/>
    <n v="1695689828"/>
    <s v="RE"/>
    <x v="1"/>
    <n v="305443"/>
    <x v="937"/>
  </r>
  <r>
    <x v="940"/>
    <n v="2"/>
    <s v="0x660FBD95"/>
    <s v="0x00000000"/>
    <n v="1712307605"/>
    <s v="FE"/>
    <x v="0"/>
    <n v="16617777"/>
    <x v="938"/>
  </r>
  <r>
    <x v="941"/>
    <n v="2"/>
    <s v="0x6613CAED"/>
    <s v="0x00020000"/>
    <n v="1712573165"/>
    <s v="RE"/>
    <x v="1"/>
    <n v="265560"/>
    <x v="939"/>
  </r>
  <r>
    <x v="942"/>
    <n v="2"/>
    <s v="0x671FF73F"/>
    <s v="0x00000000"/>
    <n v="1730148159"/>
    <s v="FE"/>
    <x v="0"/>
    <n v="17574994"/>
    <x v="940"/>
  </r>
  <r>
    <x v="943"/>
    <n v="2"/>
    <s v="0x67244A10"/>
    <s v="0x00020000"/>
    <n v="1730431504"/>
    <s v="RE"/>
    <x v="1"/>
    <n v="283345"/>
    <x v="941"/>
  </r>
  <r>
    <x v="944"/>
    <n v="2"/>
    <s v="0x6834E728"/>
    <s v="0x00000000"/>
    <n v="1748297512"/>
    <s v="FE"/>
    <x v="0"/>
    <n v="17866008"/>
    <x v="942"/>
  </r>
  <r>
    <x v="945"/>
    <n v="2"/>
    <s v="0x6839A3E7"/>
    <s v="0x00020000"/>
    <n v="1748607975"/>
    <s v="RE"/>
    <x v="1"/>
    <n v="310463"/>
    <x v="943"/>
  </r>
  <r>
    <x v="946"/>
    <n v="2"/>
    <s v="0x693F9CA5"/>
    <s v="0x00000000"/>
    <n v="1765776549"/>
    <s v="FE"/>
    <x v="0"/>
    <n v="17168574"/>
    <x v="944"/>
  </r>
  <r>
    <x v="947"/>
    <n v="2"/>
    <s v="0x694410F0"/>
    <s v="0x00020000"/>
    <n v="1766068464"/>
    <s v="RE"/>
    <x v="1"/>
    <n v="291915"/>
    <x v="945"/>
  </r>
  <r>
    <x v="948"/>
    <n v="2"/>
    <s v="0x6A569B7C"/>
    <s v="0x00000000"/>
    <n v="1784060796"/>
    <s v="FE"/>
    <x v="0"/>
    <n v="17992332"/>
    <x v="946"/>
  </r>
  <r>
    <x v="949"/>
    <n v="2"/>
    <s v="0x6A5AB1CE"/>
    <s v="0x00020000"/>
    <n v="1784328654"/>
    <s v="RE"/>
    <x v="1"/>
    <n v="267858"/>
    <x v="947"/>
  </r>
  <r>
    <x v="950"/>
    <n v="2"/>
    <s v="0x6B6A527C"/>
    <s v="0x00000000"/>
    <n v="1802130044"/>
    <s v="FE"/>
    <x v="0"/>
    <n v="17801390"/>
    <x v="948"/>
  </r>
  <r>
    <x v="951"/>
    <n v="2"/>
    <s v="0x6B6ED240"/>
    <s v="0x00020000"/>
    <n v="1802424896"/>
    <s v="RE"/>
    <x v="1"/>
    <n v="294852"/>
    <x v="949"/>
  </r>
  <r>
    <x v="952"/>
    <n v="2"/>
    <s v="0x6C68C1C8"/>
    <s v="0x00000000"/>
    <n v="1818804680"/>
    <s v="FE"/>
    <x v="0"/>
    <n v="16379784"/>
    <x v="950"/>
  </r>
  <r>
    <x v="953"/>
    <n v="2"/>
    <s v="0x6C6D311E"/>
    <s v="0x00020000"/>
    <n v="1819095326"/>
    <s v="RE"/>
    <x v="1"/>
    <n v="290646"/>
    <x v="951"/>
  </r>
  <r>
    <x v="954"/>
    <n v="2"/>
    <s v="0x6D796BBB"/>
    <s v="0x00000000"/>
    <n v="1836673979"/>
    <s v="FE"/>
    <x v="0"/>
    <n v="17578653"/>
    <x v="952"/>
  </r>
  <r>
    <x v="955"/>
    <n v="2"/>
    <s v="0x6D7DAE95"/>
    <s v="0x00020000"/>
    <n v="1836953237"/>
    <s v="RE"/>
    <x v="1"/>
    <n v="279258"/>
    <x v="953"/>
  </r>
  <r>
    <x v="956"/>
    <n v="2"/>
    <s v="0x6E9B6CF7"/>
    <s v="0x00000000"/>
    <n v="1855679735"/>
    <s v="FE"/>
    <x v="0"/>
    <n v="18726498"/>
    <x v="954"/>
  </r>
  <r>
    <x v="957"/>
    <n v="2"/>
    <s v="0x6E9FF226"/>
    <s v="0x00020000"/>
    <n v="1855975974"/>
    <s v="RE"/>
    <x v="1"/>
    <n v="296239"/>
    <x v="955"/>
  </r>
  <r>
    <x v="958"/>
    <n v="2"/>
    <s v="0x6FA5BC20"/>
    <s v="0x00000000"/>
    <n v="1873132576"/>
    <s v="FE"/>
    <x v="0"/>
    <n v="17156602"/>
    <x v="956"/>
  </r>
  <r>
    <x v="959"/>
    <n v="2"/>
    <s v="0x6FAA8542"/>
    <s v="0x00020000"/>
    <n v="1873446210"/>
    <s v="RE"/>
    <x v="1"/>
    <n v="313634"/>
    <x v="957"/>
  </r>
  <r>
    <x v="960"/>
    <n v="2"/>
    <s v="0x70B5BD76"/>
    <s v="0x00000000"/>
    <n v="1890958710"/>
    <s v="FE"/>
    <x v="0"/>
    <n v="17512500"/>
    <x v="958"/>
  </r>
  <r>
    <x v="961"/>
    <n v="2"/>
    <s v="0x70B9E75F"/>
    <s v="0x00020000"/>
    <n v="1891231583"/>
    <s v="RE"/>
    <x v="1"/>
    <n v="272873"/>
    <x v="959"/>
  </r>
  <r>
    <x v="962"/>
    <n v="2"/>
    <s v="0x71CA551B"/>
    <s v="0x00000000"/>
    <n v="1909085467"/>
    <s v="FE"/>
    <x v="0"/>
    <n v="17853884"/>
    <x v="960"/>
  </r>
  <r>
    <x v="963"/>
    <n v="2"/>
    <s v="0x71CE6464"/>
    <s v="0x00020000"/>
    <n v="1909351524"/>
    <s v="RE"/>
    <x v="1"/>
    <n v="266057"/>
    <x v="961"/>
  </r>
  <r>
    <x v="964"/>
    <n v="2"/>
    <s v="0x72CAC290"/>
    <s v="0x00000000"/>
    <n v="1925890704"/>
    <s v="FE"/>
    <x v="0"/>
    <n v="16539180"/>
    <x v="962"/>
  </r>
  <r>
    <x v="965"/>
    <n v="2"/>
    <s v="0x72CF52E4"/>
    <s v="0x00020000"/>
    <n v="1926189796"/>
    <s v="RE"/>
    <x v="1"/>
    <n v="299092"/>
    <x v="963"/>
  </r>
  <r>
    <x v="966"/>
    <n v="2"/>
    <s v="0x73D65ADF"/>
    <s v="0x00000000"/>
    <n v="1943427807"/>
    <s v="FE"/>
    <x v="0"/>
    <n v="17238011"/>
    <x v="964"/>
  </r>
  <r>
    <x v="967"/>
    <n v="2"/>
    <s v="0x73DAB2DB"/>
    <s v="0x00020000"/>
    <n v="1943712475"/>
    <s v="RE"/>
    <x v="1"/>
    <n v="284668"/>
    <x v="965"/>
  </r>
  <r>
    <x v="968"/>
    <n v="2"/>
    <s v="0x74F26582"/>
    <s v="0x00000000"/>
    <n v="1962042754"/>
    <s v="FE"/>
    <x v="0"/>
    <n v="18330279"/>
    <x v="966"/>
  </r>
  <r>
    <x v="969"/>
    <n v="2"/>
    <s v="0x74F6824E"/>
    <s v="0x00020000"/>
    <n v="1962312270"/>
    <s v="RE"/>
    <x v="1"/>
    <n v="269516"/>
    <x v="967"/>
  </r>
  <r>
    <x v="970"/>
    <n v="2"/>
    <s v="0x76033BFC"/>
    <s v="0x00000000"/>
    <n v="1979923452"/>
    <s v="FE"/>
    <x v="0"/>
    <n v="17611182"/>
    <x v="968"/>
  </r>
  <r>
    <x v="971"/>
    <n v="2"/>
    <s v="0x7607F9F5"/>
    <s v="0x00020000"/>
    <n v="1980234229"/>
    <s v="RE"/>
    <x v="1"/>
    <n v="310777"/>
    <x v="969"/>
  </r>
  <r>
    <x v="972"/>
    <n v="2"/>
    <s v="0x77171126"/>
    <s v="0x00000000"/>
    <n v="1998000422"/>
    <s v="FE"/>
    <x v="0"/>
    <n v="17766193"/>
    <x v="970"/>
  </r>
  <r>
    <x v="973"/>
    <n v="2"/>
    <s v="0x771BD195"/>
    <s v="0x00020000"/>
    <n v="1998311829"/>
    <s v="RE"/>
    <x v="1"/>
    <n v="311407"/>
    <x v="971"/>
  </r>
  <r>
    <x v="974"/>
    <n v="2"/>
    <s v="0x782F3551"/>
    <s v="0x00000000"/>
    <n v="2016359761"/>
    <s v="FE"/>
    <x v="0"/>
    <n v="18047932"/>
    <x v="972"/>
  </r>
  <r>
    <x v="975"/>
    <n v="2"/>
    <s v="0x783331D8"/>
    <s v="0x00020000"/>
    <n v="2016621016"/>
    <s v="RE"/>
    <x v="1"/>
    <n v="261255"/>
    <x v="973"/>
  </r>
  <r>
    <x v="976"/>
    <n v="2"/>
    <s v="0x793DBFEA"/>
    <s v="0x00000000"/>
    <n v="2034089962"/>
    <s v="FE"/>
    <x v="0"/>
    <n v="17468946"/>
    <x v="974"/>
  </r>
  <r>
    <x v="977"/>
    <n v="2"/>
    <s v="0x79424E68"/>
    <s v="0x00020000"/>
    <n v="2034388584"/>
    <s v="RE"/>
    <x v="1"/>
    <n v="298622"/>
    <x v="975"/>
  </r>
  <r>
    <x v="978"/>
    <n v="2"/>
    <s v="0x7A4DAD63"/>
    <s v="0x00000000"/>
    <n v="2051911011"/>
    <s v="FE"/>
    <x v="0"/>
    <n v="17522427"/>
    <x v="976"/>
  </r>
  <r>
    <x v="979"/>
    <n v="2"/>
    <s v="0x7A526B3B"/>
    <s v="0x00020000"/>
    <n v="2052221755"/>
    <s v="RE"/>
    <x v="1"/>
    <n v="310744"/>
    <x v="977"/>
  </r>
  <r>
    <x v="980"/>
    <n v="2"/>
    <s v="0x7B59A43E"/>
    <s v="0x00000000"/>
    <n v="2069472318"/>
    <s v="FE"/>
    <x v="0"/>
    <n v="17250563"/>
    <x v="978"/>
  </r>
  <r>
    <x v="981"/>
    <n v="2"/>
    <s v="0x7B5DA293"/>
    <s v="0x00020000"/>
    <n v="2069734035"/>
    <s v="RE"/>
    <x v="1"/>
    <n v="261717"/>
    <x v="979"/>
  </r>
  <r>
    <x v="982"/>
    <n v="2"/>
    <s v="0x7C6A240A"/>
    <s v="0x00000000"/>
    <n v="2087330826"/>
    <s v="FE"/>
    <x v="0"/>
    <n v="17596791"/>
    <x v="980"/>
  </r>
  <r>
    <x v="983"/>
    <n v="2"/>
    <s v="0x7C6EA1F4"/>
    <s v="0x00020000"/>
    <n v="2087625204"/>
    <s v="RE"/>
    <x v="1"/>
    <n v="294378"/>
    <x v="981"/>
  </r>
  <r>
    <x v="984"/>
    <n v="2"/>
    <s v="0x7D8382ED"/>
    <s v="0x00000000"/>
    <n v="2105770733"/>
    <s v="FE"/>
    <x v="0"/>
    <n v="18145529"/>
    <x v="982"/>
  </r>
  <r>
    <x v="985"/>
    <n v="2"/>
    <s v="0x7D886A84"/>
    <s v="0x00020000"/>
    <n v="2106092164"/>
    <s v="RE"/>
    <x v="1"/>
    <n v="321431"/>
    <x v="983"/>
  </r>
  <r>
    <x v="986"/>
    <n v="2"/>
    <s v="0x7E92C918"/>
    <s v="0x00000000"/>
    <n v="2123548952"/>
    <s v="FE"/>
    <x v="0"/>
    <n v="17456788"/>
    <x v="984"/>
  </r>
  <r>
    <x v="987"/>
    <n v="2"/>
    <s v="0x7E96FE8A"/>
    <s v="0x00020000"/>
    <n v="2123824778"/>
    <s v="RE"/>
    <x v="1"/>
    <n v="275826"/>
    <x v="985"/>
  </r>
  <r>
    <x v="988"/>
    <n v="2"/>
    <s v="0x7FAD5A9D"/>
    <s v="0x00000000"/>
    <n v="2142067357"/>
    <s v="FE"/>
    <x v="0"/>
    <n v="18242579"/>
    <x v="986"/>
  </r>
  <r>
    <x v="989"/>
    <n v="2"/>
    <s v="0x7FB19B61"/>
    <s v="0x00020000"/>
    <n v="2142346081"/>
    <s v="RE"/>
    <x v="1"/>
    <n v="278724"/>
    <x v="987"/>
  </r>
  <r>
    <x v="990"/>
    <n v="2"/>
    <s v="0x80BE3FDB"/>
    <s v="0x00000000"/>
    <n v="2159951835"/>
    <s v="FE"/>
    <x v="0"/>
    <n v="17605754"/>
    <x v="988"/>
  </r>
  <r>
    <x v="991"/>
    <n v="2"/>
    <s v="0x80C2E306"/>
    <s v="0x00020000"/>
    <n v="2160255750"/>
    <s v="RE"/>
    <x v="1"/>
    <n v="303915"/>
    <x v="418"/>
  </r>
  <r>
    <x v="992"/>
    <n v="2"/>
    <s v="0x81BF973E"/>
    <s v="0x00000000"/>
    <n v="2176816958"/>
    <s v="FE"/>
    <x v="0"/>
    <n v="16561208"/>
    <x v="989"/>
  </r>
  <r>
    <x v="993"/>
    <n v="2"/>
    <s v="0x81C3DC24"/>
    <s v="0x00020000"/>
    <n v="2177096740"/>
    <s v="RE"/>
    <x v="1"/>
    <n v="279782"/>
    <x v="990"/>
  </r>
  <r>
    <x v="994"/>
    <n v="2"/>
    <s v="0x82CFCE05"/>
    <s v="0x00000000"/>
    <n v="2194656773"/>
    <s v="FE"/>
    <x v="0"/>
    <n v="17560033"/>
    <x v="991"/>
  </r>
  <r>
    <x v="995"/>
    <n v="2"/>
    <s v="0x82D4013C"/>
    <s v="0x00020000"/>
    <n v="2194932028"/>
    <s v="RE"/>
    <x v="1"/>
    <n v="275255"/>
    <x v="992"/>
  </r>
  <r>
    <x v="996"/>
    <n v="2"/>
    <s v="0x83E4900C"/>
    <s v="0x00000000"/>
    <n v="2212794380"/>
    <s v="FE"/>
    <x v="0"/>
    <n v="17862352"/>
    <x v="993"/>
  </r>
  <r>
    <x v="997"/>
    <n v="2"/>
    <s v="0x83E91365"/>
    <s v="0x00020000"/>
    <n v="2213090149"/>
    <s v="RE"/>
    <x v="1"/>
    <n v="295769"/>
    <x v="994"/>
  </r>
  <r>
    <x v="998"/>
    <n v="2"/>
    <s v="0x84E88B68"/>
    <s v="0x00000000"/>
    <n v="2229832552"/>
    <s v="FE"/>
    <x v="0"/>
    <n v="16742403"/>
    <x v="995"/>
  </r>
  <r>
    <x v="999"/>
    <n v="2"/>
    <s v="0x84ED10CB"/>
    <s v="0x00020000"/>
    <n v="2230128843"/>
    <s v="RE"/>
    <x v="1"/>
    <n v="296291"/>
    <x v="996"/>
  </r>
  <r>
    <x v="1000"/>
    <n v="2"/>
    <s v="0x85FCBA30"/>
    <s v="0x00000000"/>
    <n v="2247932464"/>
    <s v="FE"/>
    <x v="0"/>
    <n v="17803621"/>
    <x v="997"/>
  </r>
  <r>
    <x v="1001"/>
    <n v="2"/>
    <s v="0x8600DED8"/>
    <s v="0x00020000"/>
    <n v="2248203992"/>
    <s v="RE"/>
    <x v="1"/>
    <n v="271528"/>
    <x v="998"/>
  </r>
  <r>
    <x v="1002"/>
    <n v="2"/>
    <s v="0x8717C845"/>
    <s v="0x00000000"/>
    <n v="2266482757"/>
    <s v="FE"/>
    <x v="0"/>
    <n v="18278765"/>
    <x v="999"/>
  </r>
  <r>
    <x v="1003"/>
    <n v="2"/>
    <s v="0x871C1F2A"/>
    <s v="0x00020000"/>
    <n v="2266767146"/>
    <s v="RE"/>
    <x v="1"/>
    <n v="284389"/>
    <x v="1000"/>
  </r>
  <r>
    <x v="1004"/>
    <n v="2"/>
    <s v="0x881ABFD4"/>
    <s v="0x00000000"/>
    <n v="2283454420"/>
    <s v="FE"/>
    <x v="0"/>
    <n v="16687274"/>
    <x v="1001"/>
  </r>
  <r>
    <x v="1005"/>
    <n v="2"/>
    <s v="0x881F70AA"/>
    <s v="0x00020000"/>
    <n v="2283761834"/>
    <s v="RE"/>
    <x v="1"/>
    <n v="307414"/>
    <x v="1002"/>
  </r>
  <r>
    <x v="1006"/>
    <n v="2"/>
    <s v="0x892CCFFF"/>
    <s v="0x00000000"/>
    <n v="2301415423"/>
    <s v="FE"/>
    <x v="0"/>
    <n v="17653589"/>
    <x v="1003"/>
  </r>
  <r>
    <x v="1007"/>
    <n v="2"/>
    <s v="0x89311707"/>
    <s v="0x00020000"/>
    <n v="2301695751"/>
    <s v="RE"/>
    <x v="1"/>
    <n v="280328"/>
    <x v="1004"/>
  </r>
  <r>
    <x v="1008"/>
    <n v="2"/>
    <s v="0x8A4CC6BF"/>
    <s v="0x00000000"/>
    <n v="2320287423"/>
    <s v="FE"/>
    <x v="0"/>
    <n v="18591672"/>
    <x v="1005"/>
  </r>
  <r>
    <x v="1009"/>
    <n v="2"/>
    <s v="0x8A510581"/>
    <s v="0x00020000"/>
    <n v="2320565633"/>
    <s v="RE"/>
    <x v="1"/>
    <n v="278210"/>
    <x v="1006"/>
  </r>
  <r>
    <x v="1010"/>
    <n v="2"/>
    <s v="0x8B5A8766"/>
    <s v="0x00000000"/>
    <n v="2337965926"/>
    <s v="FE"/>
    <x v="0"/>
    <n v="17400293"/>
    <x v="1007"/>
  </r>
  <r>
    <x v="1011"/>
    <n v="2"/>
    <s v="0x8B5F64BD"/>
    <s v="0x00020000"/>
    <n v="2338284733"/>
    <s v="RE"/>
    <x v="1"/>
    <n v="318807"/>
    <x v="1008"/>
  </r>
  <r>
    <x v="1012"/>
    <n v="2"/>
    <s v="0x8C6A9527"/>
    <s v="0x00000000"/>
    <n v="2355795239"/>
    <s v="FE"/>
    <x v="0"/>
    <n v="17510506"/>
    <x v="1009"/>
  </r>
  <r>
    <x v="1013"/>
    <n v="2"/>
    <s v="0x8C6EF070"/>
    <s v="0x00020000"/>
    <n v="2356080752"/>
    <s v="RE"/>
    <x v="1"/>
    <n v="285513"/>
    <x v="1010"/>
  </r>
  <r>
    <x v="1014"/>
    <n v="2"/>
    <s v="0x8D824312"/>
    <s v="0x00000000"/>
    <n v="2374124306"/>
    <s v="FE"/>
    <x v="0"/>
    <n v="18043554"/>
    <x v="1011"/>
  </r>
  <r>
    <x v="1015"/>
    <n v="2"/>
    <s v="0x8D863582"/>
    <s v="0x00020000"/>
    <n v="2374382978"/>
    <s v="RE"/>
    <x v="1"/>
    <n v="258672"/>
    <x v="1012"/>
  </r>
  <r>
    <x v="1016"/>
    <n v="2"/>
    <s v="0x8E866D3D"/>
    <s v="0x00000000"/>
    <n v="2391174461"/>
    <s v="FE"/>
    <x v="0"/>
    <n v="16791483"/>
    <x v="1013"/>
  </r>
  <r>
    <x v="1017"/>
    <n v="2"/>
    <s v="0x8E8AF24C"/>
    <s v="0x00020000"/>
    <n v="2391470668"/>
    <s v="RE"/>
    <x v="1"/>
    <n v="296207"/>
    <x v="1014"/>
  </r>
  <r>
    <x v="1018"/>
    <n v="2"/>
    <s v="0x8F8FF510"/>
    <s v="0x00000000"/>
    <n v="2408576272"/>
    <s v="FE"/>
    <x v="0"/>
    <n v="17105604"/>
    <x v="1015"/>
  </r>
  <r>
    <x v="1019"/>
    <n v="2"/>
    <s v="0x8F947DD3"/>
    <s v="0x00020000"/>
    <n v="2408873427"/>
    <s v="RE"/>
    <x v="1"/>
    <n v="297155"/>
    <x v="1016"/>
  </r>
  <r>
    <x v="1020"/>
    <n v="2"/>
    <s v="0x90A5B75C"/>
    <s v="0x00000000"/>
    <n v="2426779484"/>
    <s v="FE"/>
    <x v="0"/>
    <n v="17906057"/>
    <x v="1017"/>
  </r>
  <r>
    <x v="1021"/>
    <n v="2"/>
    <s v="0x90A9D1BB"/>
    <s v="0x00020000"/>
    <n v="2427048379"/>
    <s v="RE"/>
    <x v="1"/>
    <n v="268895"/>
    <x v="1018"/>
  </r>
  <r>
    <x v="1022"/>
    <n v="2"/>
    <s v="0x91B7EBBC"/>
    <s v="0x00000000"/>
    <n v="2444749756"/>
    <s v="FE"/>
    <x v="0"/>
    <n v="17701377"/>
    <x v="1019"/>
  </r>
  <r>
    <x v="1023"/>
    <n v="2"/>
    <s v="0x91BC6B5D"/>
    <s v="0x00020000"/>
    <n v="2445044573"/>
    <s v="RE"/>
    <x v="1"/>
    <n v="294817"/>
    <x v="1020"/>
  </r>
  <r>
    <x v="1024"/>
    <n v="2"/>
    <s v="0x92BEA9B1"/>
    <s v="0x00000000"/>
    <n v="2461968817"/>
    <s v="FE"/>
    <x v="0"/>
    <n v="16924244"/>
    <x v="1021"/>
  </r>
  <r>
    <x v="1025"/>
    <n v="2"/>
    <s v="0x92C34D46"/>
    <s v="0x00020000"/>
    <n v="2462272838"/>
    <s v="RE"/>
    <x v="1"/>
    <n v="304021"/>
    <x v="1022"/>
  </r>
  <r>
    <x v="1026"/>
    <n v="2"/>
    <s v="0x93C85BD1"/>
    <s v="0x00000000"/>
    <n v="2479381457"/>
    <s v="FE"/>
    <x v="0"/>
    <n v="17108619"/>
    <x v="1023"/>
  </r>
  <r>
    <x v="1027"/>
    <n v="2"/>
    <s v="0x93CC5310"/>
    <s v="0x00020000"/>
    <n v="2479641360"/>
    <s v="RE"/>
    <x v="1"/>
    <n v="259903"/>
    <x v="1024"/>
  </r>
  <r>
    <x v="1028"/>
    <n v="2"/>
    <s v="0x94D7A7F1"/>
    <s v="0x00000000"/>
    <n v="2497161201"/>
    <s v="FE"/>
    <x v="0"/>
    <n v="17519841"/>
    <x v="1025"/>
  </r>
  <r>
    <x v="1029"/>
    <n v="2"/>
    <s v="0x94DC13B4"/>
    <s v="0x00020000"/>
    <n v="2497450932"/>
    <s v="RE"/>
    <x v="1"/>
    <n v="289731"/>
    <x v="1026"/>
  </r>
  <r>
    <x v="1030"/>
    <n v="2"/>
    <s v="0x95EC9858"/>
    <s v="0x00000000"/>
    <n v="2515310680"/>
    <s v="FE"/>
    <x v="0"/>
    <n v="17859748"/>
    <x v="1027"/>
  </r>
  <r>
    <x v="1031"/>
    <n v="2"/>
    <s v="0x95F176F0"/>
    <s v="0x00020000"/>
    <n v="2515629808"/>
    <s v="RE"/>
    <x v="1"/>
    <n v="319128"/>
    <x v="1028"/>
  </r>
  <r>
    <x v="1032"/>
    <n v="2"/>
    <s v="0x96FBCE73"/>
    <s v="0x00000000"/>
    <n v="2533084787"/>
    <s v="FE"/>
    <x v="0"/>
    <n v="17454979"/>
    <x v="1029"/>
  </r>
  <r>
    <x v="1033"/>
    <n v="2"/>
    <s v="0x96FFFBD3"/>
    <s v="0x00020000"/>
    <n v="2533358547"/>
    <s v="RE"/>
    <x v="1"/>
    <n v="273760"/>
    <x v="1030"/>
  </r>
  <r>
    <x v="1034"/>
    <n v="2"/>
    <s v="0x98126249"/>
    <s v="0x00000000"/>
    <n v="2551341641"/>
    <s v="FE"/>
    <x v="0"/>
    <n v="17983094"/>
    <x v="1031"/>
  </r>
  <r>
    <x v="1035"/>
    <n v="2"/>
    <s v="0x9816A22A"/>
    <s v="0x00020000"/>
    <n v="2551620138"/>
    <s v="RE"/>
    <x v="1"/>
    <n v="278497"/>
    <x v="1032"/>
  </r>
  <r>
    <x v="1036"/>
    <n v="2"/>
    <s v="0x99235AD0"/>
    <s v="0x00000000"/>
    <n v="2569231056"/>
    <s v="FE"/>
    <x v="0"/>
    <n v="17610918"/>
    <x v="1033"/>
  </r>
  <r>
    <x v="1037"/>
    <n v="2"/>
    <s v="0x9927E7D7"/>
    <s v="0x00020000"/>
    <n v="2569529303"/>
    <s v="RE"/>
    <x v="1"/>
    <n v="298247"/>
    <x v="1034"/>
  </r>
  <r>
    <x v="1038"/>
    <n v="2"/>
    <s v="0x9A20594A"/>
    <s v="0x00000000"/>
    <n v="2585811274"/>
    <s v="FE"/>
    <x v="0"/>
    <n v="16281971"/>
    <x v="1035"/>
  </r>
  <r>
    <x v="1039"/>
    <n v="2"/>
    <s v="0x9A2482C6"/>
    <s v="0x00020000"/>
    <n v="2586084038"/>
    <s v="RE"/>
    <x v="1"/>
    <n v="272764"/>
    <x v="1036"/>
  </r>
  <r>
    <x v="1040"/>
    <n v="2"/>
    <s v="0x9B309BB6"/>
    <s v="0x00000000"/>
    <n v="2603654070"/>
    <s v="FE"/>
    <x v="0"/>
    <n v="17570032"/>
    <x v="1037"/>
  </r>
  <r>
    <x v="1041"/>
    <n v="2"/>
    <s v="0x9B34E7C7"/>
    <s v="0x00020000"/>
    <n v="2603935687"/>
    <s v="RE"/>
    <x v="1"/>
    <n v="281617"/>
    <x v="1038"/>
  </r>
  <r>
    <x v="1042"/>
    <n v="2"/>
    <s v="0x9C4CFCEA"/>
    <s v="0x00000000"/>
    <n v="2622291178"/>
    <s v="FE"/>
    <x v="0"/>
    <n v="18355491"/>
    <x v="1039"/>
  </r>
  <r>
    <x v="1043"/>
    <n v="2"/>
    <s v="0x9C5189E4"/>
    <s v="0x00020000"/>
    <n v="2622589412"/>
    <s v="RE"/>
    <x v="1"/>
    <n v="298234"/>
    <x v="1040"/>
  </r>
  <r>
    <x v="1044"/>
    <n v="2"/>
    <s v="0x9D53BFDC"/>
    <s v="0x00000000"/>
    <n v="2639511516"/>
    <s v="FE"/>
    <x v="0"/>
    <n v="16922104"/>
    <x v="1041"/>
  </r>
  <r>
    <x v="1045"/>
    <n v="2"/>
    <s v="0x9D585BDB"/>
    <s v="0x00020000"/>
    <n v="2639813595"/>
    <s v="RE"/>
    <x v="1"/>
    <n v="302079"/>
    <x v="1042"/>
  </r>
  <r>
    <x v="1046"/>
    <n v="2"/>
    <s v="0x9E67F3FA"/>
    <s v="0x00000000"/>
    <n v="2657612794"/>
    <s v="FE"/>
    <x v="0"/>
    <n v="17799199"/>
    <x v="1043"/>
  </r>
  <r>
    <x v="1047"/>
    <n v="2"/>
    <s v="0x9E6C1A7E"/>
    <s v="0x00020000"/>
    <n v="2657884798"/>
    <s v="RE"/>
    <x v="1"/>
    <n v="272004"/>
    <x v="1044"/>
  </r>
  <r>
    <x v="1048"/>
    <n v="2"/>
    <s v="0x9F808DFA"/>
    <s v="0x00000000"/>
    <n v="2676002298"/>
    <s v="FE"/>
    <x v="0"/>
    <n v="18117500"/>
    <x v="1045"/>
  </r>
  <r>
    <x v="1049"/>
    <n v="2"/>
    <s v="0x9F84D7BD"/>
    <s v="0x00020000"/>
    <n v="2676283325"/>
    <s v="RE"/>
    <x v="1"/>
    <n v="281027"/>
    <x v="1046"/>
  </r>
  <r>
    <x v="1050"/>
    <n v="2"/>
    <s v="0xA0810DD9"/>
    <s v="0x00000000"/>
    <n v="2692812249"/>
    <s v="FE"/>
    <x v="0"/>
    <n v="16528924"/>
    <x v="1047"/>
  </r>
  <r>
    <x v="1051"/>
    <n v="2"/>
    <s v="0xA085B108"/>
    <s v="0x00020000"/>
    <n v="2693116168"/>
    <s v="RE"/>
    <x v="1"/>
    <n v="303919"/>
    <x v="1048"/>
  </r>
  <r>
    <x v="1052"/>
    <n v="2"/>
    <s v="0xA190296B"/>
    <s v="0x00000000"/>
    <n v="2710579563"/>
    <s v="FE"/>
    <x v="0"/>
    <n v="17463395"/>
    <x v="1049"/>
  </r>
  <r>
    <x v="1053"/>
    <n v="2"/>
    <s v="0xA19469F9"/>
    <s v="0x00020000"/>
    <n v="2710858233"/>
    <s v="RE"/>
    <x v="1"/>
    <n v="278670"/>
    <x v="1050"/>
  </r>
  <r>
    <x v="1054"/>
    <n v="2"/>
    <s v="0xA2AE4F4F"/>
    <s v="0x00000000"/>
    <n v="2729332559"/>
    <s v="FE"/>
    <x v="0"/>
    <n v="18474326"/>
    <x v="1051"/>
  </r>
  <r>
    <x v="1055"/>
    <n v="2"/>
    <s v="0xA2B2874C"/>
    <s v="0x00020000"/>
    <n v="2729609036"/>
    <s v="RE"/>
    <x v="1"/>
    <n v="276477"/>
    <x v="1052"/>
  </r>
  <r>
    <x v="1056"/>
    <n v="2"/>
    <s v="0xA3B6179D"/>
    <s v="0x00000000"/>
    <n v="2746619805"/>
    <s v="FE"/>
    <x v="0"/>
    <n v="17010769"/>
    <x v="1053"/>
  </r>
  <r>
    <x v="1057"/>
    <n v="2"/>
    <s v="0xA3BAC30C"/>
    <s v="0x00020000"/>
    <n v="2746925836"/>
    <s v="RE"/>
    <x v="1"/>
    <n v="306031"/>
    <x v="1054"/>
  </r>
  <r>
    <x v="1058"/>
    <n v="2"/>
    <s v="0xA4C75883"/>
    <s v="0x00000000"/>
    <n v="2764527747"/>
    <s v="FE"/>
    <x v="0"/>
    <n v="17601911"/>
    <x v="1055"/>
  </r>
  <r>
    <x v="1059"/>
    <n v="2"/>
    <s v="0xA4CBC520"/>
    <s v="0x00020000"/>
    <n v="2764817696"/>
    <s v="RE"/>
    <x v="1"/>
    <n v="289949"/>
    <x v="1056"/>
  </r>
  <r>
    <x v="1060"/>
    <n v="2"/>
    <s v="0xA5E52B19"/>
    <s v="0x00000000"/>
    <n v="2783259417"/>
    <s v="FE"/>
    <x v="0"/>
    <n v="18441721"/>
    <x v="1057"/>
  </r>
  <r>
    <x v="1061"/>
    <n v="2"/>
    <s v="0xA5E942AD"/>
    <s v="0x00020000"/>
    <n v="2783527597"/>
    <s v="RE"/>
    <x v="1"/>
    <n v="268180"/>
    <x v="1058"/>
  </r>
  <r>
    <x v="1062"/>
    <n v="2"/>
    <s v="0xA6F2CCF4"/>
    <s v="0x00000000"/>
    <n v="2800930036"/>
    <s v="FE"/>
    <x v="0"/>
    <n v="17402439"/>
    <x v="1059"/>
  </r>
  <r>
    <x v="1063"/>
    <n v="2"/>
    <s v="0xA6F775A1"/>
    <s v="0x00020000"/>
    <n v="2801235361"/>
    <s v="RE"/>
    <x v="1"/>
    <n v="305325"/>
    <x v="1060"/>
  </r>
  <r>
    <x v="1064"/>
    <n v="2"/>
    <s v="0xA7FDEBB4"/>
    <s v="0x00000000"/>
    <n v="2818436020"/>
    <s v="FE"/>
    <x v="0"/>
    <n v="17200659"/>
    <x v="1061"/>
  </r>
  <r>
    <x v="1065"/>
    <n v="2"/>
    <s v="0xA8026E5F"/>
    <s v="0x00020000"/>
    <n v="2818731615"/>
    <s v="RE"/>
    <x v="1"/>
    <n v="295595"/>
    <x v="1062"/>
  </r>
  <r>
    <x v="1066"/>
    <n v="2"/>
    <s v="0xA90AC7F6"/>
    <s v="0x00000000"/>
    <n v="2836056054"/>
    <s v="FE"/>
    <x v="0"/>
    <n v="17324439"/>
    <x v="1063"/>
  </r>
  <r>
    <x v="1067"/>
    <n v="2"/>
    <s v="0xA90EA769"/>
    <s v="0x00020000"/>
    <n v="2836309865"/>
    <s v="RE"/>
    <x v="1"/>
    <n v="253811"/>
    <x v="1064"/>
  </r>
  <r>
    <x v="1068"/>
    <n v="2"/>
    <s v="0xAA1051E4"/>
    <s v="0x00000000"/>
    <n v="2853196260"/>
    <s v="FE"/>
    <x v="0"/>
    <n v="16886395"/>
    <x v="1065"/>
  </r>
  <r>
    <x v="1069"/>
    <n v="2"/>
    <s v="0xAA14B5B1"/>
    <s v="0x00020000"/>
    <n v="2853483953"/>
    <s v="RE"/>
    <x v="1"/>
    <n v="287693"/>
    <x v="1066"/>
  </r>
  <r>
    <x v="1070"/>
    <n v="2"/>
    <s v="0xAB1A5F18"/>
    <s v="0x00000000"/>
    <n v="2870632216"/>
    <s v="FE"/>
    <x v="0"/>
    <n v="17148263"/>
    <x v="1067"/>
  </r>
  <r>
    <x v="1071"/>
    <n v="2"/>
    <s v="0xAB1F19ED"/>
    <s v="0x00020000"/>
    <n v="2870942189"/>
    <s v="RE"/>
    <x v="1"/>
    <n v="309973"/>
    <x v="1068"/>
  </r>
  <r>
    <x v="1072"/>
    <n v="2"/>
    <s v="0xAC2FAD9C"/>
    <s v="0x00000000"/>
    <n v="2888805788"/>
    <s v="FE"/>
    <x v="0"/>
    <n v="17863599"/>
    <x v="1069"/>
  </r>
  <r>
    <x v="1073"/>
    <n v="2"/>
    <s v="0xAC33DEC1"/>
    <s v="0x00020000"/>
    <n v="2889080513"/>
    <s v="RE"/>
    <x v="1"/>
    <n v="274725"/>
    <x v="1070"/>
  </r>
  <r>
    <x v="1074"/>
    <n v="2"/>
    <s v="0xAD4D8697"/>
    <s v="0x00000000"/>
    <n v="2907539095"/>
    <s v="FE"/>
    <x v="0"/>
    <n v="18458582"/>
    <x v="1071"/>
  </r>
  <r>
    <x v="1075"/>
    <n v="2"/>
    <s v="0xAD521B1A"/>
    <s v="0x00020000"/>
    <n v="2907839258"/>
    <s v="RE"/>
    <x v="1"/>
    <n v="300163"/>
    <x v="1072"/>
  </r>
  <r>
    <x v="1076"/>
    <n v="2"/>
    <s v="0xAE60AF56"/>
    <s v="0x00000000"/>
    <n v="2925571926"/>
    <s v="FE"/>
    <x v="0"/>
    <n v="17732668"/>
    <x v="1073"/>
  </r>
  <r>
    <x v="1077"/>
    <n v="2"/>
    <s v="0xAE658DAE"/>
    <s v="0x00020000"/>
    <n v="2925890990"/>
    <s v="RE"/>
    <x v="1"/>
    <n v="319064"/>
    <x v="1074"/>
  </r>
  <r>
    <x v="1078"/>
    <n v="2"/>
    <s v="0xAF6A983F"/>
    <s v="0x00000000"/>
    <n v="2942998591"/>
    <s v="FE"/>
    <x v="0"/>
    <n v="17107601"/>
    <x v="1075"/>
  </r>
  <r>
    <x v="1079"/>
    <n v="2"/>
    <s v="0xAF6EAEE0"/>
    <s v="0x00020000"/>
    <n v="2943266528"/>
    <s v="RE"/>
    <x v="1"/>
    <n v="267937"/>
    <x v="1076"/>
  </r>
  <r>
    <x v="1080"/>
    <n v="2"/>
    <s v="0xB080CAF0"/>
    <s v="0x00000000"/>
    <n v="2961230576"/>
    <s v="FE"/>
    <x v="0"/>
    <n v="17964048"/>
    <x v="1077"/>
  </r>
  <r>
    <x v="1081"/>
    <n v="2"/>
    <s v="0xB08525BF"/>
    <s v="0x00020000"/>
    <n v="2961515967"/>
    <s v="RE"/>
    <x v="1"/>
    <n v="285391"/>
    <x v="1078"/>
  </r>
  <r>
    <x v="1082"/>
    <n v="2"/>
    <s v="0xB197E0D6"/>
    <s v="0x00000000"/>
    <n v="2979520726"/>
    <s v="FE"/>
    <x v="0"/>
    <n v="18004759"/>
    <x v="1079"/>
  </r>
  <r>
    <x v="1083"/>
    <n v="2"/>
    <s v="0xB19C9D51"/>
    <s v="0x00020000"/>
    <n v="2979831121"/>
    <s v="RE"/>
    <x v="1"/>
    <n v="310395"/>
    <x v="1080"/>
  </r>
  <r>
    <x v="1084"/>
    <n v="2"/>
    <s v="0xB2A421D5"/>
    <s v="0x00000000"/>
    <n v="2997101013"/>
    <s v="FE"/>
    <x v="0"/>
    <n v="17269892"/>
    <x v="1081"/>
  </r>
  <r>
    <x v="1085"/>
    <n v="2"/>
    <s v="0xB2A88C69"/>
    <s v="0x00020000"/>
    <n v="2997390441"/>
    <s v="RE"/>
    <x v="1"/>
    <n v="289428"/>
    <x v="1082"/>
  </r>
  <r>
    <x v="1086"/>
    <n v="2"/>
    <s v="0xB3C071F1"/>
    <s v="0x00000000"/>
    <n v="3015733745"/>
    <s v="FE"/>
    <x v="0"/>
    <n v="18343304"/>
    <x v="1083"/>
  </r>
  <r>
    <x v="1087"/>
    <n v="2"/>
    <s v="0xB3C4BC3A"/>
    <s v="0x00020000"/>
    <n v="3016014906"/>
    <s v="RE"/>
    <x v="1"/>
    <n v="281161"/>
    <x v="1084"/>
  </r>
  <r>
    <x v="1088"/>
    <n v="2"/>
    <s v="0xB4DEA069"/>
    <s v="0x00000000"/>
    <n v="3034488937"/>
    <s v="FE"/>
    <x v="0"/>
    <n v="18474031"/>
    <x v="1085"/>
  </r>
  <r>
    <x v="1089"/>
    <n v="2"/>
    <s v="0xB4E350A2"/>
    <s v="0x00020000"/>
    <n v="3034796194"/>
    <s v="RE"/>
    <x v="1"/>
    <n v="307257"/>
    <x v="1086"/>
  </r>
  <r>
    <x v="1090"/>
    <n v="2"/>
    <s v="0xB5E7F48F"/>
    <s v="0x00000000"/>
    <n v="3051877519"/>
    <s v="FE"/>
    <x v="0"/>
    <n v="17081325"/>
    <x v="1087"/>
  </r>
  <r>
    <x v="1091"/>
    <n v="2"/>
    <s v="0xB5EC8AA5"/>
    <s v="0x00020000"/>
    <n v="3052178085"/>
    <s v="RE"/>
    <x v="1"/>
    <n v="300566"/>
    <x v="1088"/>
  </r>
  <r>
    <x v="1092"/>
    <n v="2"/>
    <s v="0xB6FF608D"/>
    <s v="0x00000000"/>
    <n v="3070189709"/>
    <s v="FE"/>
    <x v="0"/>
    <n v="18011624"/>
    <x v="1089"/>
  </r>
  <r>
    <x v="1093"/>
    <n v="2"/>
    <s v="0xB703A219"/>
    <s v="0x00020000"/>
    <n v="3070468633"/>
    <s v="RE"/>
    <x v="1"/>
    <n v="278924"/>
    <x v="1090"/>
  </r>
  <r>
    <x v="1094"/>
    <n v="2"/>
    <s v="0xB81DDE4B"/>
    <s v="0x00000000"/>
    <n v="3088965195"/>
    <s v="FE"/>
    <x v="0"/>
    <n v="18496562"/>
    <x v="1091"/>
  </r>
  <r>
    <x v="1095"/>
    <n v="2"/>
    <s v="0xB8223537"/>
    <s v="0x00020000"/>
    <n v="3089249591"/>
    <s v="RE"/>
    <x v="1"/>
    <n v="284396"/>
    <x v="1092"/>
  </r>
  <r>
    <x v="1096"/>
    <n v="2"/>
    <s v="0xB91F5669"/>
    <s v="0x00000000"/>
    <n v="3105838697"/>
    <s v="FE"/>
    <x v="0"/>
    <n v="16589106"/>
    <x v="1093"/>
  </r>
  <r>
    <x v="1097"/>
    <n v="2"/>
    <s v="0xB923F553"/>
    <s v="0x00020000"/>
    <n v="3106141523"/>
    <s v="RE"/>
    <x v="1"/>
    <n v="302826"/>
    <x v="1094"/>
  </r>
  <r>
    <x v="1098"/>
    <n v="2"/>
    <s v="0xBA2F510D"/>
    <s v="0x00000000"/>
    <n v="3123663117"/>
    <s v="FE"/>
    <x v="0"/>
    <n v="17521594"/>
    <x v="1095"/>
  </r>
  <r>
    <x v="1099"/>
    <n v="2"/>
    <s v="0xBA337EE8"/>
    <s v="0x00020000"/>
    <n v="3123937000"/>
    <s v="RE"/>
    <x v="1"/>
    <n v="273883"/>
    <x v="1096"/>
  </r>
  <r>
    <x v="1100"/>
    <n v="2"/>
    <s v="0xBB4A8528"/>
    <s v="0x00000000"/>
    <n v="3142223144"/>
    <s v="FE"/>
    <x v="0"/>
    <n v="18286144"/>
    <x v="1097"/>
  </r>
  <r>
    <x v="1101"/>
    <n v="2"/>
    <s v="0xBB4EB1F8"/>
    <s v="0x00020000"/>
    <n v="3142496760"/>
    <s v="RE"/>
    <x v="1"/>
    <n v="273616"/>
    <x v="1098"/>
  </r>
  <r>
    <x v="1102"/>
    <n v="2"/>
    <s v="0xBC4FAD27"/>
    <s v="0x00000000"/>
    <n v="3159338279"/>
    <s v="FE"/>
    <x v="0"/>
    <n v="16841519"/>
    <x v="1099"/>
  </r>
  <r>
    <x v="1103"/>
    <n v="2"/>
    <s v="0xBC544FB0"/>
    <s v="0x00020000"/>
    <n v="3159642032"/>
    <s v="RE"/>
    <x v="1"/>
    <n v="303753"/>
    <x v="1100"/>
  </r>
  <r>
    <x v="1104"/>
    <n v="2"/>
    <s v="0xBD5E88A3"/>
    <s v="0x00000000"/>
    <n v="3177089187"/>
    <s v="FE"/>
    <x v="0"/>
    <n v="17447155"/>
    <x v="1101"/>
  </r>
  <r>
    <x v="1105"/>
    <n v="2"/>
    <s v="0xBD62F848"/>
    <s v="0x00020000"/>
    <n v="3177379912"/>
    <s v="RE"/>
    <x v="1"/>
    <n v="290725"/>
    <x v="1102"/>
  </r>
  <r>
    <x v="1106"/>
    <n v="2"/>
    <s v="0xBE7D5478"/>
    <s v="0x00000000"/>
    <n v="3195884664"/>
    <s v="FE"/>
    <x v="0"/>
    <n v="18504752"/>
    <x v="1103"/>
  </r>
  <r>
    <x v="1107"/>
    <n v="2"/>
    <s v="0xBE817C4B"/>
    <s v="0x00020000"/>
    <n v="3196157003"/>
    <s v="RE"/>
    <x v="1"/>
    <n v="272339"/>
    <x v="1104"/>
  </r>
  <r>
    <x v="1108"/>
    <n v="2"/>
    <s v="0xBF8F4EA8"/>
    <s v="0x00000000"/>
    <n v="3213840040"/>
    <s v="FE"/>
    <x v="0"/>
    <n v="17683037"/>
    <x v="1105"/>
  </r>
  <r>
    <x v="1109"/>
    <n v="2"/>
    <s v="0xBF940D18"/>
    <s v="0x00020000"/>
    <n v="3214150936"/>
    <s v="RE"/>
    <x v="1"/>
    <n v="310896"/>
    <x v="1106"/>
  </r>
  <r>
    <x v="1110"/>
    <n v="2"/>
    <s v="0xC09C6562"/>
    <s v="0x00000000"/>
    <n v="3231475042"/>
    <s v="FE"/>
    <x v="0"/>
    <n v="17324106"/>
    <x v="1107"/>
  </r>
  <r>
    <x v="1111"/>
    <n v="2"/>
    <s v="0xC0A0FA9C"/>
    <s v="0x00020000"/>
    <n v="3231775388"/>
    <s v="RE"/>
    <x v="1"/>
    <n v="300346"/>
    <x v="1108"/>
  </r>
  <r>
    <x v="1112"/>
    <n v="2"/>
    <s v="0xC1B33916"/>
    <s v="0x00000000"/>
    <n v="3249748246"/>
    <s v="FE"/>
    <x v="0"/>
    <n v="17972858"/>
    <x v="1109"/>
  </r>
  <r>
    <x v="1113"/>
    <n v="2"/>
    <s v="0xC1B73D5A"/>
    <s v="0x00020000"/>
    <n v="3250011482"/>
    <s v="RE"/>
    <x v="1"/>
    <n v="263236"/>
    <x v="1110"/>
  </r>
  <r>
    <x v="1114"/>
    <n v="2"/>
    <s v="0xC2C12BDA"/>
    <s v="0x00000000"/>
    <n v="3267439578"/>
    <s v="FE"/>
    <x v="0"/>
    <n v="17428096"/>
    <x v="1111"/>
  </r>
  <r>
    <x v="1115"/>
    <n v="2"/>
    <s v="0xC2C5AE80"/>
    <s v="0x00020000"/>
    <n v="3267735168"/>
    <s v="RE"/>
    <x v="1"/>
    <n v="295590"/>
    <x v="1112"/>
  </r>
  <r>
    <x v="1116"/>
    <n v="2"/>
    <s v="0xC3D2034B"/>
    <s v="0x00000000"/>
    <n v="3285320523"/>
    <s v="FE"/>
    <x v="0"/>
    <n v="17585355"/>
    <x v="1113"/>
  </r>
  <r>
    <x v="1117"/>
    <n v="2"/>
    <s v="0xC3D6D9C8"/>
    <s v="0x00020000"/>
    <n v="3285637576"/>
    <s v="RE"/>
    <x v="1"/>
    <n v="317053"/>
    <x v="1114"/>
  </r>
  <r>
    <x v="1118"/>
    <n v="2"/>
    <s v="0xC4E6986B"/>
    <s v="0x00000000"/>
    <n v="3303446635"/>
    <s v="FE"/>
    <x v="0"/>
    <n v="17809059"/>
    <x v="1115"/>
  </r>
  <r>
    <x v="1119"/>
    <n v="2"/>
    <s v="0xC4EAAFE7"/>
    <s v="0x00020000"/>
    <n v="3303714791"/>
    <s v="RE"/>
    <x v="1"/>
    <n v="268156"/>
    <x v="1116"/>
  </r>
  <r>
    <x v="1120"/>
    <n v="2"/>
    <s v="0xC6028042"/>
    <s v="0x00000000"/>
    <n v="3322052674"/>
    <s v="FE"/>
    <x v="0"/>
    <n v="18337883"/>
    <x v="1117"/>
  </r>
  <r>
    <x v="1121"/>
    <n v="2"/>
    <s v="0xC60716EC"/>
    <s v="0x00020000"/>
    <n v="3322353388"/>
    <s v="RE"/>
    <x v="1"/>
    <n v="300714"/>
    <x v="1118"/>
  </r>
  <r>
    <x v="1122"/>
    <n v="2"/>
    <s v="0xC71855B8"/>
    <s v="0x00000000"/>
    <n v="3340260792"/>
    <s v="FE"/>
    <x v="0"/>
    <n v="17907404"/>
    <x v="1119"/>
  </r>
  <r>
    <x v="1123"/>
    <n v="2"/>
    <s v="0xC71D214A"/>
    <s v="0x00020000"/>
    <n v="3340575050"/>
    <s v="RE"/>
    <x v="1"/>
    <n v="314258"/>
    <x v="1120"/>
  </r>
  <r>
    <x v="1124"/>
    <n v="2"/>
    <s v="0xC8209808"/>
    <s v="0x00000000"/>
    <n v="3357579272"/>
    <s v="FE"/>
    <x v="0"/>
    <n v="17004222"/>
    <x v="1121"/>
  </r>
  <r>
    <x v="1125"/>
    <n v="2"/>
    <s v="0xC824B121"/>
    <s v="0x00020000"/>
    <n v="3357847841"/>
    <s v="RE"/>
    <x v="1"/>
    <n v="268569"/>
    <x v="1122"/>
  </r>
  <r>
    <x v="1126"/>
    <n v="2"/>
    <s v="0xC937564D"/>
    <s v="0x00000000"/>
    <n v="3375846989"/>
    <s v="FE"/>
    <x v="0"/>
    <n v="17999148"/>
    <x v="1123"/>
  </r>
  <r>
    <x v="1127"/>
    <n v="2"/>
    <s v="0xC93BB82B"/>
    <s v="0x00020000"/>
    <n v="3376134187"/>
    <s v="RE"/>
    <x v="1"/>
    <n v="287198"/>
    <x v="1124"/>
  </r>
  <r>
    <x v="1128"/>
    <n v="2"/>
    <s v="0xCA5024EF"/>
    <s v="0x00000000"/>
    <n v="3394249967"/>
    <s v="FE"/>
    <x v="0"/>
    <n v="18115780"/>
    <x v="1125"/>
  </r>
  <r>
    <x v="1129"/>
    <n v="2"/>
    <s v="0xCA54CEB4"/>
    <s v="0x00020000"/>
    <n v="3394555572"/>
    <s v="RE"/>
    <x v="1"/>
    <n v="305605"/>
    <x v="1126"/>
  </r>
  <r>
    <x v="1130"/>
    <n v="2"/>
    <s v="0xCB57C1C8"/>
    <s v="0x00000000"/>
    <n v="3411526088"/>
    <s v="FE"/>
    <x v="0"/>
    <n v="16970516"/>
    <x v="1127"/>
  </r>
  <r>
    <x v="1131"/>
    <n v="2"/>
    <s v="0xCB5C1A1E"/>
    <s v="0x00020000"/>
    <n v="3411810846"/>
    <s v="RE"/>
    <x v="1"/>
    <n v="284758"/>
    <x v="1128"/>
  </r>
  <r>
    <x v="1132"/>
    <n v="2"/>
    <s v="0xCC71140A"/>
    <s v="0x00000000"/>
    <n v="3429962762"/>
    <s v="FE"/>
    <x v="0"/>
    <n v="18151916"/>
    <x v="1129"/>
  </r>
  <r>
    <x v="1133"/>
    <n v="2"/>
    <s v="0xCC753E70"/>
    <s v="0x00020000"/>
    <n v="3430235760"/>
    <s v="RE"/>
    <x v="1"/>
    <n v="272998"/>
    <x v="1130"/>
  </r>
  <r>
    <x v="1134"/>
    <n v="2"/>
    <s v="0xCD87D2CB"/>
    <s v="0x00000000"/>
    <n v="3448230603"/>
    <s v="FE"/>
    <x v="0"/>
    <n v="17994843"/>
    <x v="1131"/>
  </r>
  <r>
    <x v="1135"/>
    <n v="2"/>
    <s v="0xCD8C5200"/>
    <s v="0x00020000"/>
    <n v="3448525312"/>
    <s v="RE"/>
    <x v="1"/>
    <n v="294709"/>
    <x v="1132"/>
  </r>
  <r>
    <x v="1136"/>
    <n v="2"/>
    <s v="0xCE87866F"/>
    <s v="0x00000000"/>
    <n v="3464988271"/>
    <s v="FE"/>
    <x v="0"/>
    <n v="16462959"/>
    <x v="1133"/>
  </r>
  <r>
    <x v="1137"/>
    <n v="2"/>
    <s v="0xCE8BF1A2"/>
    <s v="0x00020000"/>
    <n v="3465277858"/>
    <s v="RE"/>
    <x v="1"/>
    <n v="289587"/>
    <x v="1134"/>
  </r>
  <r>
    <x v="1138"/>
    <n v="2"/>
    <s v="0xCF99D1E7"/>
    <s v="0x00000000"/>
    <n v="3482964455"/>
    <s v="FE"/>
    <x v="0"/>
    <n v="17686597"/>
    <x v="1135"/>
  </r>
  <r>
    <x v="1139"/>
    <n v="2"/>
    <s v="0xCF9E0D59"/>
    <s v="0x00020000"/>
    <n v="3483241817"/>
    <s v="RE"/>
    <x v="1"/>
    <n v="277362"/>
    <x v="1136"/>
  </r>
  <r>
    <x v="1140"/>
    <n v="2"/>
    <s v="0xD0B8B98A"/>
    <s v="0x00000000"/>
    <n v="3501767050"/>
    <s v="FE"/>
    <x v="0"/>
    <n v="18525233"/>
    <x v="1137"/>
  </r>
  <r>
    <x v="1141"/>
    <n v="2"/>
    <s v="0xD0BD3E19"/>
    <s v="0x00020000"/>
    <n v="3502063129"/>
    <s v="RE"/>
    <x v="1"/>
    <n v="296079"/>
    <x v="1138"/>
  </r>
  <r>
    <x v="1142"/>
    <n v="2"/>
    <s v="0xD1C1D6D9"/>
    <s v="0x00000000"/>
    <n v="3519141593"/>
    <s v="FE"/>
    <x v="0"/>
    <n v="17078464"/>
    <x v="1139"/>
  </r>
  <r>
    <x v="1143"/>
    <n v="2"/>
    <s v="0xD1C69D8C"/>
    <s v="0x00020000"/>
    <n v="3519454604"/>
    <s v="RE"/>
    <x v="1"/>
    <n v="313011"/>
    <x v="1140"/>
  </r>
  <r>
    <x v="1144"/>
    <n v="2"/>
    <s v="0xD2D40783"/>
    <s v="0x00000000"/>
    <n v="3537110915"/>
    <s v="FE"/>
    <x v="0"/>
    <n v="17656311"/>
    <x v="1141"/>
  </r>
  <r>
    <x v="1145"/>
    <n v="2"/>
    <s v="0xD2D837DD"/>
    <s v="0x00020000"/>
    <n v="3537385437"/>
    <s v="RE"/>
    <x v="1"/>
    <n v="274522"/>
    <x v="1142"/>
  </r>
  <r>
    <x v="1146"/>
    <n v="3"/>
    <s v="0x00FBFA89"/>
    <s v="0x00000000"/>
    <n v="16513673"/>
    <s v="FE"/>
    <x v="0"/>
    <n v="18072236"/>
    <x v="1143"/>
  </r>
  <r>
    <x v="1147"/>
    <n v="3"/>
    <s v="0x010001DB"/>
    <s v="0x00020000"/>
    <n v="16777691"/>
    <s v="RE"/>
    <x v="1"/>
    <n v="264018"/>
    <x v="1144"/>
  </r>
  <r>
    <x v="1148"/>
    <n v="3"/>
    <s v="0x01FC2CDA"/>
    <s v="0x00000000"/>
    <n v="33303770"/>
    <s v="FE"/>
    <x v="0"/>
    <n v="16526079"/>
    <x v="1145"/>
  </r>
  <r>
    <x v="1149"/>
    <n v="3"/>
    <s v="0x0200BBBF"/>
    <s v="0x00020000"/>
    <n v="33602495"/>
    <s v="RE"/>
    <x v="1"/>
    <n v="298725"/>
    <x v="1146"/>
  </r>
  <r>
    <x v="1150"/>
    <n v="3"/>
    <s v="0x0307375C"/>
    <s v="0x00000000"/>
    <n v="50804572"/>
    <s v="FE"/>
    <x v="0"/>
    <n v="17202077"/>
    <x v="1147"/>
  </r>
  <r>
    <x v="1151"/>
    <n v="3"/>
    <s v="0x030B9018"/>
    <s v="0x00020000"/>
    <n v="51089432"/>
    <s v="RE"/>
    <x v="1"/>
    <n v="284860"/>
    <x v="1148"/>
  </r>
  <r>
    <x v="1152"/>
    <n v="3"/>
    <s v="0x0422E397"/>
    <s v="0x00000000"/>
    <n v="69395351"/>
    <s v="FE"/>
    <x v="0"/>
    <n v="18305919"/>
    <x v="1149"/>
  </r>
  <r>
    <x v="1153"/>
    <n v="3"/>
    <s v="0x0426EF35"/>
    <s v="0x00020000"/>
    <n v="69660469"/>
    <s v="RE"/>
    <x v="1"/>
    <n v="265118"/>
    <x v="1150"/>
  </r>
  <r>
    <x v="1154"/>
    <n v="3"/>
    <s v="0x052E40C8"/>
    <s v="0x00000000"/>
    <n v="86917320"/>
    <s v="FE"/>
    <x v="0"/>
    <n v="17256851"/>
    <x v="1151"/>
  </r>
  <r>
    <x v="1155"/>
    <n v="3"/>
    <s v="0x0532E57D"/>
    <s v="0x00020000"/>
    <n v="87221629"/>
    <s v="RE"/>
    <x v="1"/>
    <n v="304309"/>
    <x v="1152"/>
  </r>
  <r>
    <x v="1156"/>
    <n v="3"/>
    <s v="0x063E8965"/>
    <s v="0x00000000"/>
    <n v="104761701"/>
    <s v="FE"/>
    <x v="0"/>
    <n v="17540072"/>
    <x v="1153"/>
  </r>
  <r>
    <x v="1157"/>
    <n v="3"/>
    <s v="0x0643305B"/>
    <s v="0x00020000"/>
    <n v="105066587"/>
    <s v="RE"/>
    <x v="1"/>
    <n v="304886"/>
    <x v="1154"/>
  </r>
  <r>
    <x v="1158"/>
    <n v="3"/>
    <s v="0x0758EA32"/>
    <s v="0x00000000"/>
    <n v="123267634"/>
    <s v="FE"/>
    <x v="0"/>
    <n v="18201047"/>
    <x v="1155"/>
  </r>
  <r>
    <x v="1159"/>
    <n v="3"/>
    <s v="0x075CE76D"/>
    <s v="0x00020000"/>
    <n v="123529069"/>
    <s v="RE"/>
    <x v="1"/>
    <n v="261435"/>
    <x v="1156"/>
  </r>
  <r>
    <x v="1160"/>
    <n v="3"/>
    <s v="0x0868D14E"/>
    <s v="0x00000000"/>
    <n v="141087054"/>
    <s v="FE"/>
    <x v="0"/>
    <n v="17557985"/>
    <x v="1157"/>
  </r>
  <r>
    <x v="1161"/>
    <n v="3"/>
    <s v="0x086D7029"/>
    <s v="0x00020000"/>
    <n v="141389865"/>
    <s v="RE"/>
    <x v="1"/>
    <n v="302811"/>
    <x v="1158"/>
  </r>
  <r>
    <x v="1162"/>
    <n v="3"/>
    <s v="0x0977C4A3"/>
    <s v="0x00000000"/>
    <n v="158844067"/>
    <s v="FE"/>
    <x v="0"/>
    <n v="17454202"/>
    <x v="1159"/>
  </r>
  <r>
    <x v="1163"/>
    <n v="3"/>
    <s v="0x097C8AA7"/>
    <s v="0x00020000"/>
    <n v="159156903"/>
    <s v="RE"/>
    <x v="1"/>
    <n v="312836"/>
    <x v="1160"/>
  </r>
  <r>
    <x v="1164"/>
    <n v="3"/>
    <s v="0x0A84F46E"/>
    <s v="0x00000000"/>
    <n v="176485486"/>
    <s v="FE"/>
    <x v="0"/>
    <n v="17328583"/>
    <x v="1161"/>
  </r>
  <r>
    <x v="1165"/>
    <n v="3"/>
    <s v="0x0A88E112"/>
    <s v="0x00020000"/>
    <n v="176742674"/>
    <s v="RE"/>
    <x v="1"/>
    <n v="257188"/>
    <x v="1162"/>
  </r>
  <r>
    <x v="1166"/>
    <n v="3"/>
    <s v="0x0B95E987"/>
    <s v="0x00000000"/>
    <n v="194374023"/>
    <s v="FE"/>
    <x v="0"/>
    <n v="17631349"/>
    <x v="1163"/>
  </r>
  <r>
    <x v="1167"/>
    <n v="3"/>
    <s v="0x0B9A67E5"/>
    <s v="0x00020000"/>
    <n v="194668517"/>
    <s v="RE"/>
    <x v="1"/>
    <n v="294494"/>
    <x v="1164"/>
  </r>
  <r>
    <x v="1168"/>
    <n v="3"/>
    <s v="0x0CAAC7C5"/>
    <s v="0x00000000"/>
    <n v="212518853"/>
    <s v="FE"/>
    <x v="0"/>
    <n v="17850336"/>
    <x v="1165"/>
  </r>
  <r>
    <x v="1169"/>
    <n v="3"/>
    <s v="0x0CAFABB5"/>
    <s v="0x00020000"/>
    <n v="212839349"/>
    <s v="RE"/>
    <x v="1"/>
    <n v="320496"/>
    <x v="1166"/>
  </r>
  <r>
    <x v="1170"/>
    <n v="3"/>
    <s v="0x0DC38491"/>
    <s v="0x00000000"/>
    <n v="230917265"/>
    <s v="FE"/>
    <x v="0"/>
    <n v="18077916"/>
    <x v="1167"/>
  </r>
  <r>
    <x v="1171"/>
    <n v="3"/>
    <s v="0x0DC7DF9B"/>
    <s v="0x00020000"/>
    <n v="231202715"/>
    <s v="RE"/>
    <x v="1"/>
    <n v="285450"/>
    <x v="1168"/>
  </r>
  <r>
    <x v="1172"/>
    <n v="3"/>
    <s v="0x0EE61999"/>
    <s v="0x00000000"/>
    <n v="249960857"/>
    <s v="FE"/>
    <x v="0"/>
    <n v="18758142"/>
    <x v="1169"/>
  </r>
  <r>
    <x v="1173"/>
    <n v="3"/>
    <s v="0x0EEA6992"/>
    <s v="0x00020000"/>
    <n v="250243474"/>
    <s v="RE"/>
    <x v="1"/>
    <n v="282617"/>
    <x v="1170"/>
  </r>
  <r>
    <x v="1174"/>
    <n v="3"/>
    <s v="0x0FFA3994"/>
    <s v="0x00000000"/>
    <n v="268056980"/>
    <s v="FE"/>
    <x v="0"/>
    <n v="17813506"/>
    <x v="1171"/>
  </r>
  <r>
    <x v="1175"/>
    <n v="3"/>
    <s v="0x0FFEDE69"/>
    <s v="0x00020000"/>
    <n v="268361321"/>
    <s v="RE"/>
    <x v="1"/>
    <n v="304341"/>
    <x v="1172"/>
  </r>
  <r>
    <x v="1176"/>
    <n v="3"/>
    <s v="0x10FB6454"/>
    <s v="0x00000000"/>
    <n v="284910676"/>
    <s v="FE"/>
    <x v="0"/>
    <n v="16549355"/>
    <x v="1173"/>
  </r>
  <r>
    <x v="1177"/>
    <n v="3"/>
    <s v="0x10FF9E2D"/>
    <s v="0x00020000"/>
    <n v="285187629"/>
    <s v="RE"/>
    <x v="1"/>
    <n v="276953"/>
    <x v="1174"/>
  </r>
  <r>
    <x v="1178"/>
    <n v="3"/>
    <s v="0x120D0EF0"/>
    <s v="0x00000000"/>
    <n v="302845680"/>
    <s v="FE"/>
    <x v="0"/>
    <n v="17658051"/>
    <x v="1175"/>
  </r>
  <r>
    <x v="1179"/>
    <n v="3"/>
    <s v="0x12114764"/>
    <s v="0x00020000"/>
    <n v="303122276"/>
    <s v="RE"/>
    <x v="1"/>
    <n v="276596"/>
    <x v="1176"/>
  </r>
  <r>
    <x v="1180"/>
    <n v="3"/>
    <s v="0x1323ED9C"/>
    <s v="0x00000000"/>
    <n v="321121692"/>
    <s v="FE"/>
    <x v="0"/>
    <n v="17999416"/>
    <x v="1177"/>
  </r>
  <r>
    <x v="1181"/>
    <n v="3"/>
    <s v="0x13286D31"/>
    <s v="0x00020000"/>
    <n v="321416497"/>
    <s v="RE"/>
    <x v="1"/>
    <n v="294805"/>
    <x v="1178"/>
  </r>
  <r>
    <x v="1182"/>
    <n v="3"/>
    <s v="0x1429452A"/>
    <s v="0x00000000"/>
    <n v="338249002"/>
    <s v="FE"/>
    <x v="0"/>
    <n v="16832505"/>
    <x v="1179"/>
  </r>
  <r>
    <x v="1183"/>
    <n v="3"/>
    <s v="0x142DDDCC"/>
    <s v="0x00020000"/>
    <n v="338550220"/>
    <s v="RE"/>
    <x v="1"/>
    <n v="301218"/>
    <x v="1180"/>
  </r>
  <r>
    <x v="1184"/>
    <n v="3"/>
    <s v="0x153EE9C5"/>
    <s v="0x00000000"/>
    <n v="356444613"/>
    <s v="FE"/>
    <x v="0"/>
    <n v="17894393"/>
    <x v="1181"/>
  </r>
  <r>
    <x v="1185"/>
    <n v="3"/>
    <s v="0x154315FF"/>
    <s v="0x00020000"/>
    <n v="356718079"/>
    <s v="RE"/>
    <x v="1"/>
    <n v="273466"/>
    <x v="1182"/>
  </r>
  <r>
    <x v="1186"/>
    <n v="3"/>
    <s v="0x165AD209"/>
    <s v="0x00000000"/>
    <n v="375050761"/>
    <s v="FE"/>
    <x v="0"/>
    <n v="18332682"/>
    <x v="1183"/>
  </r>
  <r>
    <x v="1187"/>
    <n v="3"/>
    <s v="0x165F394C"/>
    <s v="0x00020000"/>
    <n v="375339340"/>
    <s v="RE"/>
    <x v="1"/>
    <n v="288579"/>
    <x v="1184"/>
  </r>
  <r>
    <x v="1188"/>
    <n v="3"/>
    <s v="0x1760E200"/>
    <s v="0x00000000"/>
    <n v="392225280"/>
    <s v="FE"/>
    <x v="0"/>
    <n v="16885940"/>
    <x v="1185"/>
  </r>
  <r>
    <x v="1189"/>
    <n v="3"/>
    <s v="0x17658E65"/>
    <s v="0x00020000"/>
    <n v="392531557"/>
    <s v="RE"/>
    <x v="1"/>
    <n v="306277"/>
    <x v="1186"/>
  </r>
  <r>
    <x v="1190"/>
    <n v="3"/>
    <s v="0x18709650"/>
    <s v="0x00000000"/>
    <n v="410031696"/>
    <s v="FE"/>
    <x v="0"/>
    <n v="17500139"/>
    <x v="1187"/>
  </r>
  <r>
    <x v="1191"/>
    <n v="3"/>
    <s v="0x1874BA88"/>
    <s v="0x00020000"/>
    <n v="410303112"/>
    <s v="RE"/>
    <x v="1"/>
    <n v="271416"/>
    <x v="1188"/>
  </r>
  <r>
    <x v="1192"/>
    <n v="3"/>
    <s v="0x198B2498"/>
    <s v="0x00000000"/>
    <n v="428549272"/>
    <s v="FE"/>
    <x v="0"/>
    <n v="18246160"/>
    <x v="1189"/>
  </r>
  <r>
    <x v="1193"/>
    <n v="3"/>
    <s v="0x198F56DE"/>
    <s v="0x00020000"/>
    <n v="428824286"/>
    <s v="RE"/>
    <x v="1"/>
    <n v="275014"/>
    <x v="1190"/>
  </r>
  <r>
    <x v="1194"/>
    <n v="3"/>
    <s v="0x1A9237A4"/>
    <s v="0x00000000"/>
    <n v="445790116"/>
    <s v="FE"/>
    <x v="0"/>
    <n v="16965830"/>
    <x v="1191"/>
  </r>
  <r>
    <x v="1195"/>
    <n v="3"/>
    <s v="0x1A96ED43"/>
    <s v="0x00020000"/>
    <n v="446098755"/>
    <s v="RE"/>
    <x v="1"/>
    <n v="308639"/>
    <x v="1192"/>
  </r>
  <r>
    <x v="1196"/>
    <n v="3"/>
    <s v="0x1BA30EFA"/>
    <s v="0x00000000"/>
    <n v="463671034"/>
    <s v="FE"/>
    <x v="0"/>
    <n v="17572279"/>
    <x v="1193"/>
  </r>
  <r>
    <x v="1197"/>
    <n v="3"/>
    <s v="0x1BA784D4"/>
    <s v="0x00020000"/>
    <n v="463963348"/>
    <s v="RE"/>
    <x v="1"/>
    <n v="292314"/>
    <x v="1194"/>
  </r>
  <r>
    <x v="1198"/>
    <n v="3"/>
    <s v="0x1CBEEEDE"/>
    <s v="0x00000000"/>
    <n v="482275038"/>
    <s v="FE"/>
    <x v="0"/>
    <n v="18311690"/>
    <x v="1195"/>
  </r>
  <r>
    <x v="1199"/>
    <n v="3"/>
    <s v="0x1CC2E8F5"/>
    <s v="0x00020000"/>
    <n v="482535669"/>
    <s v="RE"/>
    <x v="1"/>
    <n v="260631"/>
    <x v="1196"/>
  </r>
  <r>
    <x v="1200"/>
    <n v="3"/>
    <s v="0x1DC6A34E"/>
    <s v="0x00000000"/>
    <n v="499557198"/>
    <s v="FE"/>
    <x v="0"/>
    <n v="17021529"/>
    <x v="1197"/>
  </r>
  <r>
    <x v="1201"/>
    <n v="3"/>
    <s v="0x1DCB3C74"/>
    <s v="0x00020000"/>
    <n v="499858548"/>
    <s v="RE"/>
    <x v="1"/>
    <n v="301350"/>
    <x v="1198"/>
  </r>
  <r>
    <x v="1202"/>
    <n v="3"/>
    <s v="0x1ECEC51E"/>
    <s v="0x00000000"/>
    <n v="516867358"/>
    <s v="FE"/>
    <x v="0"/>
    <n v="17008810"/>
    <x v="1199"/>
  </r>
  <r>
    <x v="1203"/>
    <n v="3"/>
    <s v="0x1ED32D6A"/>
    <s v="0x00020000"/>
    <n v="517156202"/>
    <s v="RE"/>
    <x v="1"/>
    <n v="288844"/>
    <x v="1200"/>
  </r>
  <r>
    <x v="1204"/>
    <n v="3"/>
    <s v="0x1FD9C828"/>
    <s v="0x00000000"/>
    <n v="534366248"/>
    <s v="FE"/>
    <x v="0"/>
    <n v="17210046"/>
    <x v="1201"/>
  </r>
  <r>
    <x v="1205"/>
    <n v="3"/>
    <s v="0x1FDD99F4"/>
    <s v="0x00020000"/>
    <n v="534616564"/>
    <s v="RE"/>
    <x v="1"/>
    <n v="250316"/>
    <x v="1202"/>
  </r>
  <r>
    <x v="1206"/>
    <n v="3"/>
    <s v="0x20DD8206"/>
    <s v="0x00000000"/>
    <n v="551387654"/>
    <s v="FE"/>
    <x v="0"/>
    <n v="16771090"/>
    <x v="1203"/>
  </r>
  <r>
    <x v="1207"/>
    <n v="3"/>
    <s v="0x20E1EB2F"/>
    <s v="0x00020000"/>
    <n v="551676719"/>
    <s v="RE"/>
    <x v="1"/>
    <n v="289065"/>
    <x v="1204"/>
  </r>
  <r>
    <x v="1208"/>
    <n v="3"/>
    <s v="0x21E61AE8"/>
    <s v="0x00000000"/>
    <n v="568728296"/>
    <s v="FE"/>
    <x v="0"/>
    <n v="17051577"/>
    <x v="1205"/>
  </r>
  <r>
    <x v="1209"/>
    <n v="3"/>
    <s v="0x21EADAB6"/>
    <s v="0x00020000"/>
    <n v="569039542"/>
    <s v="RE"/>
    <x v="1"/>
    <n v="311246"/>
    <x v="1206"/>
  </r>
  <r>
    <x v="1210"/>
    <n v="3"/>
    <s v="0x22F664A6"/>
    <s v="0x00000000"/>
    <n v="586572966"/>
    <s v="FE"/>
    <x v="0"/>
    <n v="17533424"/>
    <x v="1207"/>
  </r>
  <r>
    <x v="1211"/>
    <n v="3"/>
    <s v="0x22FA71F8"/>
    <s v="0x00020000"/>
    <n v="586838520"/>
    <s v="RE"/>
    <x v="1"/>
    <n v="265554"/>
    <x v="1208"/>
  </r>
  <r>
    <x v="1212"/>
    <n v="3"/>
    <s v="0x240A79CB"/>
    <s v="0x00000000"/>
    <n v="604666315"/>
    <s v="FE"/>
    <x v="0"/>
    <n v="17827795"/>
    <x v="1209"/>
  </r>
  <r>
    <x v="1213"/>
    <n v="3"/>
    <s v="0x240EF783"/>
    <s v="0x00020000"/>
    <n v="604960643"/>
    <s v="RE"/>
    <x v="1"/>
    <n v="294328"/>
    <x v="1210"/>
  </r>
  <r>
    <x v="1214"/>
    <n v="3"/>
    <s v="0x251AFBE2"/>
    <s v="0x00000000"/>
    <n v="622525410"/>
    <s v="FE"/>
    <x v="0"/>
    <n v="17564767"/>
    <x v="1211"/>
  </r>
  <r>
    <x v="1215"/>
    <n v="3"/>
    <s v="0x251FC84B"/>
    <s v="0x00020000"/>
    <n v="622839883"/>
    <s v="RE"/>
    <x v="1"/>
    <n v="314473"/>
    <x v="1212"/>
  </r>
  <r>
    <x v="1216"/>
    <n v="3"/>
    <s v="0x262AB7EB"/>
    <s v="0x00000000"/>
    <n v="640333803"/>
    <s v="FE"/>
    <x v="0"/>
    <n v="17493920"/>
    <x v="1213"/>
  </r>
  <r>
    <x v="1217"/>
    <n v="3"/>
    <s v="0x262EF251"/>
    <s v="0x00020000"/>
    <n v="640610897"/>
    <s v="RE"/>
    <x v="1"/>
    <n v="277094"/>
    <x v="1214"/>
  </r>
  <r>
    <x v="1218"/>
    <n v="3"/>
    <s v="0x2744E3BE"/>
    <s v="0x00000000"/>
    <n v="658826174"/>
    <s v="FE"/>
    <x v="0"/>
    <n v="18215277"/>
    <x v="1215"/>
  </r>
  <r>
    <x v="1219"/>
    <n v="3"/>
    <s v="0x274934F6"/>
    <s v="0x00020000"/>
    <n v="659109110"/>
    <s v="RE"/>
    <x v="1"/>
    <n v="282936"/>
    <x v="1216"/>
  </r>
  <r>
    <x v="1220"/>
    <n v="3"/>
    <s v="0x285810D3"/>
    <s v="0x00000000"/>
    <n v="676860115"/>
    <s v="FE"/>
    <x v="0"/>
    <n v="17751005"/>
    <x v="1217"/>
  </r>
  <r>
    <x v="1221"/>
    <n v="3"/>
    <s v="0x285CB371"/>
    <s v="0x00020000"/>
    <n v="677163889"/>
    <s v="RE"/>
    <x v="1"/>
    <n v="303774"/>
    <x v="1218"/>
  </r>
  <r>
    <x v="1222"/>
    <n v="3"/>
    <s v="0x295E2C05"/>
    <s v="0x00000000"/>
    <n v="694037509"/>
    <s v="FE"/>
    <x v="0"/>
    <n v="16873620"/>
    <x v="1219"/>
  </r>
  <r>
    <x v="1223"/>
    <n v="3"/>
    <s v="0x29628504"/>
    <s v="0x00020000"/>
    <n v="694322436"/>
    <s v="RE"/>
    <x v="1"/>
    <n v="284927"/>
    <x v="1220"/>
  </r>
  <r>
    <x v="1224"/>
    <n v="3"/>
    <s v="0x2A73491C"/>
    <s v="0x00000000"/>
    <n v="712198428"/>
    <s v="FE"/>
    <x v="0"/>
    <n v="17875992"/>
    <x v="1221"/>
  </r>
  <r>
    <x v="1225"/>
    <n v="3"/>
    <s v="0x2A776938"/>
    <s v="0x00020000"/>
    <n v="712468792"/>
    <s v="RE"/>
    <x v="1"/>
    <n v="270364"/>
    <x v="1222"/>
  </r>
  <r>
    <x v="1226"/>
    <n v="3"/>
    <s v="0x2B85C63F"/>
    <s v="0x00000000"/>
    <n v="730187327"/>
    <s v="FE"/>
    <x v="0"/>
    <n v="17718535"/>
    <x v="1223"/>
  </r>
  <r>
    <x v="1227"/>
    <n v="3"/>
    <s v="0x2B8A378E"/>
    <s v="0x00020000"/>
    <n v="730478478"/>
    <s v="RE"/>
    <x v="1"/>
    <n v="291151"/>
    <x v="1224"/>
  </r>
  <r>
    <x v="1228"/>
    <n v="3"/>
    <s v="0x2C85D9C9"/>
    <s v="0x00000000"/>
    <n v="746969545"/>
    <s v="FE"/>
    <x v="0"/>
    <n v="16491067"/>
    <x v="1225"/>
  </r>
  <r>
    <x v="1229"/>
    <n v="3"/>
    <s v="0x2C8A58A7"/>
    <s v="0x00020000"/>
    <n v="747264167"/>
    <s v="RE"/>
    <x v="1"/>
    <n v="294622"/>
    <x v="1226"/>
  </r>
  <r>
    <x v="1230"/>
    <n v="3"/>
    <s v="0x2D95D105"/>
    <s v="0x00000000"/>
    <n v="764793093"/>
    <s v="FE"/>
    <x v="0"/>
    <n v="17528926"/>
    <x v="1227"/>
  </r>
  <r>
    <x v="1231"/>
    <n v="3"/>
    <s v="0x2D9A002B"/>
    <s v="0x00020000"/>
    <n v="765067307"/>
    <s v="RE"/>
    <x v="1"/>
    <n v="274214"/>
    <x v="1228"/>
  </r>
  <r>
    <x v="1232"/>
    <n v="3"/>
    <s v="0x2EB2E0BB"/>
    <s v="0x00000000"/>
    <n v="783474875"/>
    <s v="FE"/>
    <x v="0"/>
    <n v="18407568"/>
    <x v="1229"/>
  </r>
  <r>
    <x v="1233"/>
    <n v="3"/>
    <s v="0x2EB75CD0"/>
    <s v="0x00020000"/>
    <n v="783768784"/>
    <s v="RE"/>
    <x v="1"/>
    <n v="293909"/>
    <x v="1230"/>
  </r>
  <r>
    <x v="1234"/>
    <n v="3"/>
    <s v="0x2FC06C3C"/>
    <s v="0x00000000"/>
    <n v="801139772"/>
    <s v="FE"/>
    <x v="0"/>
    <n v="17370988"/>
    <x v="1231"/>
  </r>
  <r>
    <x v="1235"/>
    <n v="3"/>
    <s v="0x2FC54849"/>
    <s v="0x00020000"/>
    <n v="801458249"/>
    <s v="RE"/>
    <x v="1"/>
    <n v="318477"/>
    <x v="1232"/>
  </r>
  <r>
    <x v="1236"/>
    <n v="3"/>
    <s v="0x30D7135B"/>
    <s v="0x00000000"/>
    <n v="819401563"/>
    <s v="FE"/>
    <x v="0"/>
    <n v="17943314"/>
    <x v="1233"/>
  </r>
  <r>
    <x v="1237"/>
    <n v="3"/>
    <s v="0x30DB64D8"/>
    <s v="0x00020000"/>
    <n v="819684568"/>
    <s v="RE"/>
    <x v="1"/>
    <n v="283005"/>
    <x v="1234"/>
  </r>
  <r>
    <x v="1238"/>
    <n v="3"/>
    <s v="0x31F82B67"/>
    <s v="0x00000000"/>
    <n v="838347623"/>
    <s v="FE"/>
    <x v="0"/>
    <n v="18663055"/>
    <x v="1235"/>
  </r>
  <r>
    <x v="1239"/>
    <n v="3"/>
    <s v="0x31FC5CB5"/>
    <s v="0x00020000"/>
    <n v="838622389"/>
    <s v="RE"/>
    <x v="1"/>
    <n v="274766"/>
    <x v="1236"/>
  </r>
  <r>
    <x v="1240"/>
    <n v="3"/>
    <s v="0x32FF011B"/>
    <s v="0x00000000"/>
    <n v="855572763"/>
    <s v="FE"/>
    <x v="0"/>
    <n v="16950374"/>
    <x v="1237"/>
  </r>
  <r>
    <x v="1241"/>
    <n v="3"/>
    <s v="0x3303AEA9"/>
    <s v="0x00020000"/>
    <n v="855879337"/>
    <s v="RE"/>
    <x v="1"/>
    <n v="306574"/>
    <x v="1238"/>
  </r>
  <r>
    <x v="1242"/>
    <n v="3"/>
    <s v="0x340BF2B8"/>
    <s v="0x00000000"/>
    <n v="873198264"/>
    <s v="FE"/>
    <x v="0"/>
    <n v="17318927"/>
    <x v="1239"/>
  </r>
  <r>
    <x v="1243"/>
    <n v="3"/>
    <s v="0x34104E52"/>
    <s v="0x00020000"/>
    <n v="873483858"/>
    <s v="RE"/>
    <x v="1"/>
    <n v="285594"/>
    <x v="1240"/>
  </r>
  <r>
    <x v="1244"/>
    <n v="3"/>
    <s v="0x3525AA2D"/>
    <s v="0x00000000"/>
    <n v="891660845"/>
    <s v="FE"/>
    <x v="0"/>
    <n v="18176987"/>
    <x v="1241"/>
  </r>
  <r>
    <x v="1245"/>
    <n v="3"/>
    <s v="0x3529BE65"/>
    <s v="0x00020000"/>
    <n v="891928165"/>
    <s v="RE"/>
    <x v="1"/>
    <n v="267320"/>
    <x v="1242"/>
  </r>
  <r>
    <x v="1246"/>
    <n v="3"/>
    <s v="0x363321BF"/>
    <s v="0x00000000"/>
    <n v="909320639"/>
    <s v="FE"/>
    <x v="0"/>
    <n v="17392474"/>
    <x v="1243"/>
  </r>
  <r>
    <x v="1247"/>
    <n v="3"/>
    <s v="0x3637D071"/>
    <s v="0x00020000"/>
    <n v="909627505"/>
    <s v="RE"/>
    <x v="1"/>
    <n v="306866"/>
    <x v="1244"/>
  </r>
  <r>
    <x v="1248"/>
    <n v="3"/>
    <s v="0x3740A69A"/>
    <s v="0x00000000"/>
    <n v="926983834"/>
    <s v="FE"/>
    <x v="0"/>
    <n v="17356329"/>
    <x v="1245"/>
  </r>
  <r>
    <x v="1249"/>
    <n v="3"/>
    <s v="0x3745399B"/>
    <s v="0x00020000"/>
    <n v="927283611"/>
    <s v="RE"/>
    <x v="1"/>
    <n v="299777"/>
    <x v="1246"/>
  </r>
  <r>
    <x v="1250"/>
    <n v="3"/>
    <s v="0x3855DF1E"/>
    <s v="0x00000000"/>
    <n v="945151774"/>
    <s v="FE"/>
    <x v="0"/>
    <n v="17868163"/>
    <x v="1247"/>
  </r>
  <r>
    <x v="1251"/>
    <n v="3"/>
    <s v="0x3859DE5E"/>
    <s v="0x00020000"/>
    <n v="945413726"/>
    <s v="RE"/>
    <x v="1"/>
    <n v="261952"/>
    <x v="1248"/>
  </r>
  <r>
    <x v="1252"/>
    <n v="3"/>
    <s v="0x39631226"/>
    <s v="0x00000000"/>
    <n v="962794022"/>
    <s v="FE"/>
    <x v="0"/>
    <n v="17380296"/>
    <x v="1249"/>
  </r>
  <r>
    <x v="1253"/>
    <n v="3"/>
    <s v="0x3967951B"/>
    <s v="0x00020000"/>
    <n v="963089691"/>
    <s v="RE"/>
    <x v="1"/>
    <n v="295669"/>
    <x v="1250"/>
  </r>
  <r>
    <x v="1254"/>
    <n v="3"/>
    <s v="0x3A708A47"/>
    <s v="0x00000000"/>
    <n v="980453959"/>
    <s v="FE"/>
    <x v="0"/>
    <n v="17364268"/>
    <x v="1251"/>
  </r>
  <r>
    <x v="1255"/>
    <n v="3"/>
    <s v="0x3A754F3C"/>
    <s v="0x00020000"/>
    <n v="980766524"/>
    <s v="RE"/>
    <x v="1"/>
    <n v="312565"/>
    <x v="1252"/>
  </r>
  <r>
    <x v="1256"/>
    <n v="3"/>
    <s v="0x3B84FC2E"/>
    <s v="0x00000000"/>
    <n v="998571054"/>
    <s v="FE"/>
    <x v="0"/>
    <n v="17804530"/>
    <x v="1253"/>
  </r>
  <r>
    <x v="1257"/>
    <n v="3"/>
    <s v="0x3B89181E"/>
    <s v="0x00020000"/>
    <n v="998840350"/>
    <s v="RE"/>
    <x v="1"/>
    <n v="269296"/>
    <x v="1254"/>
  </r>
  <r>
    <x v="1258"/>
    <n v="3"/>
    <s v="0x3C9F0B94"/>
    <s v="0x00000000"/>
    <n v="1017056148"/>
    <s v="FE"/>
    <x v="0"/>
    <n v="18215798"/>
    <x v="1255"/>
  </r>
  <r>
    <x v="1259"/>
    <n v="3"/>
    <s v="0x3CA38C7F"/>
    <s v="0x00020000"/>
    <n v="1017351295"/>
    <s v="RE"/>
    <x v="1"/>
    <n v="295147"/>
    <x v="1256"/>
  </r>
  <r>
    <x v="1260"/>
    <n v="3"/>
    <s v="0x3DAE60A7"/>
    <s v="0x00000000"/>
    <n v="1034838183"/>
    <s v="FE"/>
    <x v="0"/>
    <n v="17486888"/>
    <x v="1257"/>
  </r>
  <r>
    <x v="1261"/>
    <n v="3"/>
    <s v="0x3DB3302F"/>
    <s v="0x00020000"/>
    <n v="1035153455"/>
    <s v="RE"/>
    <x v="1"/>
    <n v="315272"/>
    <x v="1258"/>
  </r>
  <r>
    <x v="1262"/>
    <n v="3"/>
    <s v="0x3EB76ED1"/>
    <s v="0x00000000"/>
    <n v="1052208849"/>
    <s v="FE"/>
    <x v="0"/>
    <n v="17055394"/>
    <x v="1259"/>
  </r>
  <r>
    <x v="1263"/>
    <n v="3"/>
    <s v="0x3EBB863B"/>
    <s v="0x00020000"/>
    <n v="1052476987"/>
    <s v="RE"/>
    <x v="1"/>
    <n v="268138"/>
    <x v="1260"/>
  </r>
  <r>
    <x v="1264"/>
    <n v="3"/>
    <s v="0x3FCBEFFC"/>
    <s v="0x00000000"/>
    <n v="1070329852"/>
    <s v="FE"/>
    <x v="0"/>
    <n v="17852865"/>
    <x v="1261"/>
  </r>
  <r>
    <x v="1265"/>
    <n v="3"/>
    <s v="0x3FD05159"/>
    <s v="0x00020000"/>
    <n v="1070616921"/>
    <s v="RE"/>
    <x v="1"/>
    <n v="287069"/>
    <x v="1262"/>
  </r>
  <r>
    <x v="1266"/>
    <n v="3"/>
    <s v="0x40E64D74"/>
    <s v="0x00000000"/>
    <n v="1088834932"/>
    <s v="FE"/>
    <x v="0"/>
    <n v="18218011"/>
    <x v="1263"/>
  </r>
  <r>
    <x v="1267"/>
    <n v="3"/>
    <s v="0x40EB0FAB"/>
    <s v="0x00020000"/>
    <n v="1089146795"/>
    <s v="RE"/>
    <x v="1"/>
    <n v="311863"/>
    <x v="1264"/>
  </r>
  <r>
    <x v="1268"/>
    <n v="3"/>
    <s v="0x41F13DE9"/>
    <s v="0x00000000"/>
    <n v="1106329065"/>
    <s v="FE"/>
    <x v="0"/>
    <n v="17182270"/>
    <x v="1265"/>
  </r>
  <r>
    <x v="1269"/>
    <n v="3"/>
    <s v="0x41F59EB8"/>
    <s v="0x00020000"/>
    <n v="1106615992"/>
    <s v="RE"/>
    <x v="1"/>
    <n v="286927"/>
    <x v="1266"/>
  </r>
  <r>
    <x v="1270"/>
    <n v="3"/>
    <s v="0x430B339C"/>
    <s v="0x00000000"/>
    <n v="1124807580"/>
    <s v="FE"/>
    <x v="0"/>
    <n v="18191588"/>
    <x v="1267"/>
  </r>
  <r>
    <x v="1271"/>
    <n v="3"/>
    <s v="0x430F76F3"/>
    <s v="0x00020000"/>
    <n v="1125086963"/>
    <s v="RE"/>
    <x v="1"/>
    <n v="279383"/>
    <x v="1268"/>
  </r>
  <r>
    <x v="1272"/>
    <n v="3"/>
    <s v="0x44258699"/>
    <s v="0x00000000"/>
    <n v="1143309977"/>
    <s v="FE"/>
    <x v="0"/>
    <n v="18223014"/>
    <x v="1269"/>
  </r>
  <r>
    <x v="1273"/>
    <n v="3"/>
    <s v="0x442A1B6F"/>
    <s v="0x00020000"/>
    <n v="1143610223"/>
    <s v="RE"/>
    <x v="1"/>
    <n v="300246"/>
    <x v="1270"/>
  </r>
  <r>
    <x v="1274"/>
    <n v="3"/>
    <s v="0x452B3036"/>
    <s v="0x00000000"/>
    <n v="1160458294"/>
    <s v="FE"/>
    <x v="0"/>
    <n v="16848071"/>
    <x v="1271"/>
  </r>
  <r>
    <x v="1275"/>
    <n v="3"/>
    <s v="0x452FC101"/>
    <s v="0x00020000"/>
    <n v="1160757505"/>
    <s v="RE"/>
    <x v="1"/>
    <n v="299211"/>
    <x v="1272"/>
  </r>
  <r>
    <x v="1276"/>
    <n v="3"/>
    <s v="0x46422946"/>
    <s v="0x00000000"/>
    <n v="1178741062"/>
    <s v="FE"/>
    <x v="0"/>
    <n v="17983557"/>
    <x v="1273"/>
  </r>
  <r>
    <x v="1277"/>
    <n v="3"/>
    <s v="0x46465E45"/>
    <s v="0x00020000"/>
    <n v="1179016773"/>
    <s v="RE"/>
    <x v="1"/>
    <n v="275711"/>
    <x v="1274"/>
  </r>
  <r>
    <x v="1278"/>
    <n v="3"/>
    <s v="0x475EA1D1"/>
    <s v="0x00000000"/>
    <n v="1197384145"/>
    <s v="FE"/>
    <x v="0"/>
    <n v="18367372"/>
    <x v="1275"/>
  </r>
  <r>
    <x v="1279"/>
    <n v="3"/>
    <s v="0x4762F797"/>
    <s v="0x00020000"/>
    <n v="1197668247"/>
    <s v="RE"/>
    <x v="1"/>
    <n v="284102"/>
    <x v="1276"/>
  </r>
  <r>
    <x v="1280"/>
    <n v="3"/>
    <s v="0x485FEC95"/>
    <s v="0x00000000"/>
    <n v="1214246037"/>
    <s v="FE"/>
    <x v="0"/>
    <n v="16577790"/>
    <x v="1277"/>
  </r>
  <r>
    <x v="1281"/>
    <n v="3"/>
    <s v="0x4864993B"/>
    <s v="0x00020000"/>
    <n v="1214552379"/>
    <s v="RE"/>
    <x v="1"/>
    <n v="306342"/>
    <x v="1278"/>
  </r>
  <r>
    <x v="1282"/>
    <n v="3"/>
    <s v="0x496F910E"/>
    <s v="0x00000000"/>
    <n v="1232048398"/>
    <s v="FE"/>
    <x v="0"/>
    <n v="17496019"/>
    <x v="1279"/>
  </r>
  <r>
    <x v="1283"/>
    <n v="3"/>
    <s v="0x4973CDFE"/>
    <s v="0x00020000"/>
    <n v="1232326142"/>
    <s v="RE"/>
    <x v="1"/>
    <n v="277744"/>
    <x v="1280"/>
  </r>
  <r>
    <x v="1284"/>
    <n v="3"/>
    <s v="0x4A8CD0CD"/>
    <s v="0x00000000"/>
    <n v="1250742477"/>
    <s v="FE"/>
    <x v="0"/>
    <n v="18416335"/>
    <x v="1281"/>
  </r>
  <r>
    <x v="1285"/>
    <n v="3"/>
    <s v="0x4A911675"/>
    <s v="0x00020000"/>
    <n v="1251022453"/>
    <s v="RE"/>
    <x v="1"/>
    <n v="279976"/>
    <x v="1282"/>
  </r>
  <r>
    <x v="1286"/>
    <n v="3"/>
    <s v="0x4B9D4ADA"/>
    <s v="0x00000000"/>
    <n v="1268599514"/>
    <s v="FE"/>
    <x v="0"/>
    <n v="17577061"/>
    <x v="1283"/>
  </r>
  <r>
    <x v="1287"/>
    <n v="3"/>
    <s v="0x4BA2317E"/>
    <s v="0x00020000"/>
    <n v="1268920702"/>
    <s v="RE"/>
    <x v="1"/>
    <n v="321188"/>
    <x v="1284"/>
  </r>
  <r>
    <x v="1288"/>
    <n v="3"/>
    <s v="0x4CB06333"/>
    <s v="0x00000000"/>
    <n v="1286628147"/>
    <s v="FE"/>
    <x v="0"/>
    <n v="17707445"/>
    <x v="1285"/>
  </r>
  <r>
    <x v="1289"/>
    <n v="3"/>
    <s v="0x4CB4C567"/>
    <s v="0x00020000"/>
    <n v="1286915431"/>
    <s v="RE"/>
    <x v="1"/>
    <n v="287284"/>
    <x v="1286"/>
  </r>
  <r>
    <x v="1290"/>
    <n v="3"/>
    <s v="0x4DCC007A"/>
    <s v="0x00000000"/>
    <n v="1305215098"/>
    <s v="FE"/>
    <x v="0"/>
    <n v="18299667"/>
    <x v="1287"/>
  </r>
  <r>
    <x v="1291"/>
    <n v="3"/>
    <s v="0x4DD011DA"/>
    <s v="0x00020000"/>
    <n v="1305481690"/>
    <s v="RE"/>
    <x v="1"/>
    <n v="266592"/>
    <x v="1288"/>
  </r>
  <r>
    <x v="1292"/>
    <n v="3"/>
    <s v="0x4ED60228"/>
    <s v="0x00000000"/>
    <n v="1322648104"/>
    <s v="FE"/>
    <x v="0"/>
    <n v="17166414"/>
    <x v="1289"/>
  </r>
  <r>
    <x v="1293"/>
    <n v="3"/>
    <s v="0x4EDA9FEF"/>
    <s v="0x00020000"/>
    <n v="1322950639"/>
    <s v="RE"/>
    <x v="1"/>
    <n v="302535"/>
    <x v="1290"/>
  </r>
  <r>
    <x v="1294"/>
    <n v="3"/>
    <s v="0x4FE445EB"/>
    <s v="0x00000000"/>
    <n v="1340360171"/>
    <s v="FE"/>
    <x v="0"/>
    <n v="17409532"/>
    <x v="1291"/>
  </r>
  <r>
    <x v="1295"/>
    <n v="3"/>
    <s v="0x4FE8DDBF"/>
    <s v="0x00020000"/>
    <n v="1340661183"/>
    <s v="RE"/>
    <x v="1"/>
    <n v="301012"/>
    <x v="1292"/>
  </r>
  <r>
    <x v="1296"/>
    <n v="3"/>
    <s v="0x50FE2EEB"/>
    <s v="0x00000000"/>
    <n v="1358835435"/>
    <s v="FE"/>
    <x v="0"/>
    <n v="18174252"/>
    <x v="1293"/>
  </r>
  <r>
    <x v="1297"/>
    <n v="3"/>
    <s v="0x51024533"/>
    <s v="0x00020000"/>
    <n v="1359103283"/>
    <s v="RE"/>
    <x v="1"/>
    <n v="267848"/>
    <x v="1294"/>
  </r>
  <r>
    <x v="1298"/>
    <n v="3"/>
    <s v="0x521108E2"/>
    <s v="0x00000000"/>
    <n v="1376848098"/>
    <s v="FE"/>
    <x v="0"/>
    <n v="17744815"/>
    <x v="1295"/>
  </r>
  <r>
    <x v="1299"/>
    <n v="3"/>
    <s v="0x52158BDB"/>
    <s v="0x00020000"/>
    <n v="1377143771"/>
    <s v="RE"/>
    <x v="1"/>
    <n v="295673"/>
    <x v="1296"/>
  </r>
  <r>
    <x v="1300"/>
    <n v="3"/>
    <s v="0x531B2C4B"/>
    <s v="0x00000000"/>
    <n v="1394289739"/>
    <s v="FE"/>
    <x v="0"/>
    <n v="17145968"/>
    <x v="1297"/>
  </r>
  <r>
    <x v="1301"/>
    <n v="3"/>
    <s v="0x531FDBDD"/>
    <s v="0x00020000"/>
    <n v="1394596829"/>
    <s v="RE"/>
    <x v="1"/>
    <n v="307090"/>
    <x v="1298"/>
  </r>
  <r>
    <x v="1302"/>
    <n v="3"/>
    <s v="0x5427CEA3"/>
    <s v="0x00000000"/>
    <n v="1411894947"/>
    <s v="FE"/>
    <x v="0"/>
    <n v="17298118"/>
    <x v="1299"/>
  </r>
  <r>
    <x v="1303"/>
    <n v="3"/>
    <s v="0x542BBBB8"/>
    <s v="0x00020000"/>
    <n v="1412152248"/>
    <s v="RE"/>
    <x v="1"/>
    <n v="257301"/>
    <x v="1300"/>
  </r>
  <r>
    <x v="1304"/>
    <n v="3"/>
    <s v="0x55361043"/>
    <s v="0x00000000"/>
    <n v="1429606467"/>
    <s v="FE"/>
    <x v="0"/>
    <n v="17454219"/>
    <x v="1301"/>
  </r>
  <r>
    <x v="1305"/>
    <n v="3"/>
    <s v="0x553A8244"/>
    <s v="0x00020000"/>
    <n v="1429897796"/>
    <s v="RE"/>
    <x v="1"/>
    <n v="291329"/>
    <x v="1302"/>
  </r>
  <r>
    <x v="1306"/>
    <n v="3"/>
    <s v="0x56488A75"/>
    <s v="0x00000000"/>
    <n v="1447594613"/>
    <s v="FE"/>
    <x v="0"/>
    <n v="17696817"/>
    <x v="1303"/>
  </r>
  <r>
    <x v="1307"/>
    <n v="3"/>
    <s v="0x564D4984"/>
    <s v="0x00020000"/>
    <n v="1447905668"/>
    <s v="RE"/>
    <x v="1"/>
    <n v="311055"/>
    <x v="1304"/>
  </r>
  <r>
    <x v="1308"/>
    <n v="3"/>
    <s v="0x57520358"/>
    <s v="0x00000000"/>
    <n v="1464992600"/>
    <s v="FE"/>
    <x v="0"/>
    <n v="17086932"/>
    <x v="1305"/>
  </r>
  <r>
    <x v="1309"/>
    <n v="3"/>
    <s v="0x57562BE7"/>
    <s v="0x00020000"/>
    <n v="1465265127"/>
    <s v="RE"/>
    <x v="1"/>
    <n v="272527"/>
    <x v="1306"/>
  </r>
  <r>
    <x v="1310"/>
    <n v="3"/>
    <s v="0x58660E7A"/>
    <s v="0x00000000"/>
    <n v="1483083386"/>
    <s v="FE"/>
    <x v="0"/>
    <n v="17818259"/>
    <x v="1307"/>
  </r>
  <r>
    <x v="1311"/>
    <n v="3"/>
    <s v="0x586A67F3"/>
    <s v="0x00020000"/>
    <n v="1483368435"/>
    <s v="RE"/>
    <x v="1"/>
    <n v="285049"/>
    <x v="1308"/>
  </r>
  <r>
    <x v="1312"/>
    <n v="3"/>
    <s v="0x597A870A"/>
    <s v="0x00000000"/>
    <n v="1501202186"/>
    <s v="FE"/>
    <x v="0"/>
    <n v="17833751"/>
    <x v="1309"/>
  </r>
  <r>
    <x v="1313"/>
    <n v="3"/>
    <s v="0x597F13A5"/>
    <s v="0x00020000"/>
    <n v="1501500325"/>
    <s v="RE"/>
    <x v="1"/>
    <n v="298139"/>
    <x v="1310"/>
  </r>
  <r>
    <x v="1314"/>
    <n v="3"/>
    <s v="0x5A7BC8F5"/>
    <s v="0x00000000"/>
    <n v="1518061813"/>
    <s v="FE"/>
    <x v="0"/>
    <n v="16561488"/>
    <x v="1311"/>
  </r>
  <r>
    <x v="1315"/>
    <n v="3"/>
    <s v="0x5A80074E"/>
    <s v="0x00020000"/>
    <n v="1518339918"/>
    <s v="RE"/>
    <x v="1"/>
    <n v="278105"/>
    <x v="1312"/>
  </r>
  <r>
    <x v="1316"/>
    <n v="3"/>
    <s v="0x5B8D559A"/>
    <s v="0x00000000"/>
    <n v="1535989146"/>
    <s v="FE"/>
    <x v="0"/>
    <n v="17649228"/>
    <x v="1313"/>
  </r>
  <r>
    <x v="1317"/>
    <n v="3"/>
    <s v="0x5B917B3D"/>
    <s v="0x00020000"/>
    <n v="1536260925"/>
    <s v="RE"/>
    <x v="1"/>
    <n v="271779"/>
    <x v="1314"/>
  </r>
  <r>
    <x v="1318"/>
    <n v="3"/>
    <s v="0x5C9F16B0"/>
    <s v="0x00000000"/>
    <n v="1553929904"/>
    <s v="FE"/>
    <x v="0"/>
    <n v="17668979"/>
    <x v="1315"/>
  </r>
  <r>
    <x v="1319"/>
    <n v="3"/>
    <s v="0x5CA38790"/>
    <s v="0x00020000"/>
    <n v="1554220944"/>
    <s v="RE"/>
    <x v="1"/>
    <n v="291040"/>
    <x v="1316"/>
  </r>
  <r>
    <x v="1320"/>
    <n v="3"/>
    <s v="0x5DA0EA90"/>
    <s v="0x00000000"/>
    <n v="1570826896"/>
    <s v="FE"/>
    <x v="0"/>
    <n v="16605952"/>
    <x v="1317"/>
  </r>
  <r>
    <x v="1321"/>
    <n v="3"/>
    <s v="0x5DA55FC2"/>
    <s v="0x00020000"/>
    <n v="1571119042"/>
    <s v="RE"/>
    <x v="1"/>
    <n v="292146"/>
    <x v="1318"/>
  </r>
  <r>
    <x v="1322"/>
    <n v="3"/>
    <s v="0x5EB1CD71"/>
    <s v="0x00000000"/>
    <n v="1588710769"/>
    <s v="FE"/>
    <x v="0"/>
    <n v="17591727"/>
    <x v="1319"/>
  </r>
  <r>
    <x v="1323"/>
    <n v="3"/>
    <s v="0x5EB5F5E3"/>
    <s v="0x00020000"/>
    <n v="1588983267"/>
    <s v="RE"/>
    <x v="1"/>
    <n v="272498"/>
    <x v="1320"/>
  </r>
  <r>
    <x v="1324"/>
    <n v="3"/>
    <s v="0x5FCA4C0A"/>
    <s v="0x00000000"/>
    <n v="1607093258"/>
    <s v="FE"/>
    <x v="0"/>
    <n v="18109991"/>
    <x v="1321"/>
  </r>
  <r>
    <x v="1325"/>
    <n v="3"/>
    <s v="0x5FCE9F9A"/>
    <s v="0x00020000"/>
    <n v="1607376794"/>
    <s v="RE"/>
    <x v="1"/>
    <n v="283536"/>
    <x v="1322"/>
  </r>
  <r>
    <x v="1326"/>
    <n v="3"/>
    <s v="0x60CFA567"/>
    <s v="0x00000000"/>
    <n v="1624221031"/>
    <s v="FE"/>
    <x v="0"/>
    <n v="16844237"/>
    <x v="1323"/>
  </r>
  <r>
    <x v="1327"/>
    <n v="3"/>
    <s v="0x60D4593A"/>
    <s v="0x00020000"/>
    <n v="1624529210"/>
    <s v="RE"/>
    <x v="1"/>
    <n v="308179"/>
    <x v="1324"/>
  </r>
  <r>
    <x v="1328"/>
    <n v="3"/>
    <s v="0x61DDD422"/>
    <s v="0x00000000"/>
    <n v="1641927714"/>
    <s v="FE"/>
    <x v="0"/>
    <n v="17398504"/>
    <x v="1325"/>
  </r>
  <r>
    <x v="1329"/>
    <n v="3"/>
    <s v="0x61E1EB45"/>
    <s v="0x00020000"/>
    <n v="1642195781"/>
    <s v="RE"/>
    <x v="1"/>
    <n v="268067"/>
    <x v="1326"/>
  </r>
  <r>
    <x v="1330"/>
    <n v="3"/>
    <s v="0x62F1E3B8"/>
    <s v="0x00000000"/>
    <n v="1660019640"/>
    <s v="FE"/>
    <x v="0"/>
    <n v="17823859"/>
    <x v="1327"/>
  </r>
  <r>
    <x v="1331"/>
    <n v="3"/>
    <s v="0x62F6089F"/>
    <s v="0x00020000"/>
    <n v="1660291231"/>
    <s v="RE"/>
    <x v="1"/>
    <n v="271591"/>
    <x v="1328"/>
  </r>
  <r>
    <x v="1332"/>
    <n v="3"/>
    <s v="0x63F88F11"/>
    <s v="0x00000000"/>
    <n v="1677233937"/>
    <s v="FE"/>
    <x v="0"/>
    <n v="16942706"/>
    <x v="1329"/>
  </r>
  <r>
    <x v="1333"/>
    <n v="3"/>
    <s v="0x63FD3E31"/>
    <s v="0x00020000"/>
    <n v="1677540913"/>
    <s v="RE"/>
    <x v="1"/>
    <n v="306976"/>
    <x v="1330"/>
  </r>
  <r>
    <x v="1334"/>
    <n v="3"/>
    <s v="0x650896BF"/>
    <s v="0x00000000"/>
    <n v="1695061695"/>
    <s v="FE"/>
    <x v="0"/>
    <n v="17520782"/>
    <x v="1331"/>
  </r>
  <r>
    <x v="1335"/>
    <n v="3"/>
    <s v="0x650D10FB"/>
    <s v="0x00020000"/>
    <n v="1695355131"/>
    <s v="RE"/>
    <x v="1"/>
    <n v="293436"/>
    <x v="1332"/>
  </r>
  <r>
    <x v="1336"/>
    <n v="3"/>
    <s v="0x66224849"/>
    <s v="0x00000000"/>
    <n v="1713522761"/>
    <s v="FE"/>
    <x v="0"/>
    <n v="18167630"/>
    <x v="1333"/>
  </r>
  <r>
    <x v="1337"/>
    <n v="3"/>
    <s v="0x662645D8"/>
    <s v="0x00020000"/>
    <n v="1713784280"/>
    <s v="RE"/>
    <x v="1"/>
    <n v="261519"/>
    <x v="1334"/>
  </r>
  <r>
    <x v="1338"/>
    <n v="3"/>
    <s v="0x672990A5"/>
    <s v="0x00000000"/>
    <n v="1730777253"/>
    <s v="FE"/>
    <x v="0"/>
    <n v="16992973"/>
    <x v="1335"/>
  </r>
  <r>
    <x v="1339"/>
    <n v="3"/>
    <s v="0x672E1ABD"/>
    <s v="0x00020000"/>
    <n v="1731074749"/>
    <s v="RE"/>
    <x v="1"/>
    <n v="297496"/>
    <x v="1336"/>
  </r>
  <r>
    <x v="1340"/>
    <n v="3"/>
    <s v="0x682E9F0E"/>
    <s v="0x00000000"/>
    <n v="1747885838"/>
    <s v="FE"/>
    <x v="0"/>
    <n v="16811089"/>
    <x v="1337"/>
  </r>
  <r>
    <x v="1341"/>
    <n v="3"/>
    <s v="0x68330A0E"/>
    <s v="0x00020000"/>
    <n v="1748175374"/>
    <s v="RE"/>
    <x v="1"/>
    <n v="289536"/>
    <x v="1338"/>
  </r>
  <r>
    <x v="1342"/>
    <n v="3"/>
    <s v="0x693D24AD"/>
    <s v="0x00000000"/>
    <n v="1765614765"/>
    <s v="FE"/>
    <x v="0"/>
    <n v="17439391"/>
    <x v="1339"/>
  </r>
  <r>
    <x v="1343"/>
    <n v="3"/>
    <s v="0x69412AB0"/>
    <s v="0x00020000"/>
    <n v="1765878448"/>
    <s v="RE"/>
    <x v="1"/>
    <n v="263683"/>
    <x v="1340"/>
  </r>
  <r>
    <x v="1344"/>
    <n v="3"/>
    <s v="0x6A49D177"/>
    <s v="0x00000000"/>
    <n v="1783222647"/>
    <s v="FE"/>
    <x v="0"/>
    <n v="17344199"/>
    <x v="1341"/>
  </r>
  <r>
    <x v="1345"/>
    <n v="3"/>
    <s v="0x6A4E5983"/>
    <s v="0x00020000"/>
    <n v="1783519619"/>
    <s v="RE"/>
    <x v="1"/>
    <n v="296972"/>
    <x v="1342"/>
  </r>
  <r>
    <x v="1346"/>
    <n v="3"/>
    <s v="0x6B597EDA"/>
    <s v="0x00000000"/>
    <n v="1801027290"/>
    <s v="FE"/>
    <x v="0"/>
    <n v="17507671"/>
    <x v="1343"/>
  </r>
  <r>
    <x v="1347"/>
    <n v="3"/>
    <s v="0x6B5E3967"/>
    <s v="0x00020000"/>
    <n v="1801337191"/>
    <s v="RE"/>
    <x v="1"/>
    <n v="309901"/>
    <x v="1344"/>
  </r>
  <r>
    <x v="1348"/>
    <n v="3"/>
    <s v="0x6C6705B8"/>
    <s v="0x00000000"/>
    <n v="1818691000"/>
    <s v="FE"/>
    <x v="0"/>
    <n v="17353809"/>
    <x v="1345"/>
  </r>
  <r>
    <x v="1349"/>
    <n v="3"/>
    <s v="0x6C6B0E74"/>
    <s v="0x00020000"/>
    <n v="1818955380"/>
    <s v="RE"/>
    <x v="1"/>
    <n v="264380"/>
    <x v="1346"/>
  </r>
  <r>
    <x v="1350"/>
    <n v="3"/>
    <s v="0x6D79EEF7"/>
    <s v="0x00000000"/>
    <n v="1836707575"/>
    <s v="FE"/>
    <x v="0"/>
    <n v="17752195"/>
    <x v="1347"/>
  </r>
  <r>
    <x v="1351"/>
    <n v="3"/>
    <s v="0x6D7E5A95"/>
    <s v="0x00020000"/>
    <n v="1836997269"/>
    <s v="RE"/>
    <x v="1"/>
    <n v="289694"/>
    <x v="1348"/>
  </r>
  <r>
    <x v="1352"/>
    <n v="3"/>
    <s v="0x6E8858A2"/>
    <s v="0x00000000"/>
    <n v="1854429346"/>
    <s v="FE"/>
    <x v="0"/>
    <n v="17432077"/>
    <x v="1349"/>
  </r>
  <r>
    <x v="1353"/>
    <n v="3"/>
    <s v="0x6E8D2086"/>
    <s v="0x00020000"/>
    <n v="1854742662"/>
    <s v="RE"/>
    <x v="1"/>
    <n v="313316"/>
    <x v="1350"/>
  </r>
  <r>
    <x v="1354"/>
    <n v="3"/>
    <s v="0x6F90888F"/>
    <s v="0x00000000"/>
    <n v="1871743119"/>
    <s v="FE"/>
    <x v="0"/>
    <n v="17000457"/>
    <x v="1351"/>
  </r>
  <r>
    <x v="1355"/>
    <n v="3"/>
    <s v="0x6F949A5A"/>
    <s v="0x00020000"/>
    <n v="1872009818"/>
    <s v="RE"/>
    <x v="1"/>
    <n v="266699"/>
    <x v="1352"/>
  </r>
  <r>
    <x v="1356"/>
    <n v="3"/>
    <s v="0x70A04888"/>
    <s v="0x00000000"/>
    <n v="1889552520"/>
    <s v="FE"/>
    <x v="0"/>
    <n v="17542702"/>
    <x v="1353"/>
  </r>
  <r>
    <x v="1357"/>
    <n v="3"/>
    <s v="0x70A491ED"/>
    <s v="0x00020000"/>
    <n v="1889833453"/>
    <s v="RE"/>
    <x v="1"/>
    <n v="280933"/>
    <x v="1354"/>
  </r>
  <r>
    <x v="1358"/>
    <n v="3"/>
    <s v="0x71B25105"/>
    <s v="0x00000000"/>
    <n v="1907511557"/>
    <s v="FE"/>
    <x v="0"/>
    <n v="17678104"/>
    <x v="1355"/>
  </r>
  <r>
    <x v="1359"/>
    <n v="3"/>
    <s v="0x71B70464"/>
    <s v="0x00020000"/>
    <n v="1907819620"/>
    <s v="RE"/>
    <x v="1"/>
    <n v="308063"/>
    <x v="1356"/>
  </r>
  <r>
    <x v="1360"/>
    <n v="3"/>
    <s v="0x72BB8DD1"/>
    <s v="0x00000000"/>
    <n v="1924894161"/>
    <s v="FE"/>
    <x v="0"/>
    <n v="17074541"/>
    <x v="1357"/>
  </r>
  <r>
    <x v="1361"/>
    <n v="3"/>
    <s v="0x72BFE0A1"/>
    <s v="0x00020000"/>
    <n v="1925177505"/>
    <s v="RE"/>
    <x v="1"/>
    <n v="283344"/>
    <x v="1358"/>
  </r>
  <r>
    <x v="1362"/>
    <n v="3"/>
    <s v="0x73D78B27"/>
    <s v="0x00000000"/>
    <n v="1943505703"/>
    <s v="FE"/>
    <x v="0"/>
    <n v="18328198"/>
    <x v="1359"/>
  </r>
  <r>
    <x v="1363"/>
    <n v="3"/>
    <s v="0x73DBC1AB"/>
    <s v="0x00020000"/>
    <n v="1943781803"/>
    <s v="RE"/>
    <x v="1"/>
    <n v="276100"/>
    <x v="1360"/>
  </r>
  <r>
    <x v="1364"/>
    <n v="3"/>
    <s v="0x74F3CE30"/>
    <s v="0x00000000"/>
    <n v="1962135088"/>
    <s v="FE"/>
    <x v="0"/>
    <n v="18353285"/>
    <x v="1361"/>
  </r>
  <r>
    <x v="1365"/>
    <n v="3"/>
    <s v="0x74F867DD"/>
    <s v="0x00020000"/>
    <n v="1962436573"/>
    <s v="RE"/>
    <x v="1"/>
    <n v="301485"/>
    <x v="1362"/>
  </r>
  <r>
    <x v="1366"/>
    <n v="3"/>
    <s v="0x75F79AF1"/>
    <s v="0x00000000"/>
    <n v="1979161329"/>
    <s v="FE"/>
    <x v="0"/>
    <n v="16724756"/>
    <x v="1363"/>
  </r>
  <r>
    <x v="1367"/>
    <n v="3"/>
    <s v="0x75FC1893"/>
    <s v="0x00020000"/>
    <n v="1979455635"/>
    <s v="RE"/>
    <x v="1"/>
    <n v="294306"/>
    <x v="1364"/>
  </r>
  <r>
    <x v="1368"/>
    <n v="3"/>
    <s v="0x770E220A"/>
    <s v="0x00000000"/>
    <n v="1997414922"/>
    <s v="FE"/>
    <x v="0"/>
    <n v="17959287"/>
    <x v="1365"/>
  </r>
  <r>
    <x v="1369"/>
    <n v="3"/>
    <s v="0x77126F78"/>
    <s v="0x00020000"/>
    <n v="1997696888"/>
    <s v="RE"/>
    <x v="1"/>
    <n v="281966"/>
    <x v="1366"/>
  </r>
  <r>
    <x v="1370"/>
    <n v="3"/>
    <s v="0x782CA12A"/>
    <s v="0x00000000"/>
    <n v="2016190762"/>
    <s v="FE"/>
    <x v="0"/>
    <n v="18493874"/>
    <x v="1367"/>
  </r>
  <r>
    <x v="1371"/>
    <n v="3"/>
    <s v="0x783107D9"/>
    <s v="0x00020000"/>
    <n v="2016479193"/>
    <s v="RE"/>
    <x v="1"/>
    <n v="288431"/>
    <x v="1368"/>
  </r>
  <r>
    <x v="1372"/>
    <n v="3"/>
    <s v="0x79379E57"/>
    <s v="0x00000000"/>
    <n v="2033688151"/>
    <s v="FE"/>
    <x v="0"/>
    <n v="17208958"/>
    <x v="1369"/>
  </r>
  <r>
    <x v="1373"/>
    <n v="3"/>
    <s v="0x793C6894"/>
    <s v="0x00020000"/>
    <n v="2034002068"/>
    <s v="RE"/>
    <x v="1"/>
    <n v="313917"/>
    <x v="1370"/>
  </r>
  <r>
    <x v="1374"/>
    <n v="3"/>
    <s v="0x7A483E96"/>
    <s v="0x00000000"/>
    <n v="2051554966"/>
    <s v="FE"/>
    <x v="0"/>
    <n v="17552898"/>
    <x v="1371"/>
  </r>
  <r>
    <x v="1375"/>
    <n v="3"/>
    <s v="0x7A4C64AE"/>
    <s v="0x00020000"/>
    <n v="2051826862"/>
    <s v="RE"/>
    <x v="1"/>
    <n v="271896"/>
    <x v="1372"/>
  </r>
  <r>
    <x v="1376"/>
    <n v="3"/>
    <s v="0x7B5D3DED"/>
    <s v="0x00000000"/>
    <n v="2069708269"/>
    <s v="FE"/>
    <x v="0"/>
    <n v="17881407"/>
    <x v="1373"/>
  </r>
  <r>
    <x v="1377"/>
    <n v="3"/>
    <s v="0x7B61573A"/>
    <s v="0x00020000"/>
    <n v="2069976890"/>
    <s v="RE"/>
    <x v="1"/>
    <n v="268621"/>
    <x v="1374"/>
  </r>
  <r>
    <x v="1378"/>
    <n v="3"/>
    <s v="0x7C5E625D"/>
    <s v="0x00000000"/>
    <n v="2086560349"/>
    <s v="FE"/>
    <x v="0"/>
    <n v="16583459"/>
    <x v="1375"/>
  </r>
  <r>
    <x v="1379"/>
    <n v="3"/>
    <s v="0x7C62F472"/>
    <s v="0x00020000"/>
    <n v="2086859890"/>
    <s v="RE"/>
    <x v="1"/>
    <n v="299541"/>
    <x v="1376"/>
  </r>
  <r>
    <x v="1380"/>
    <n v="3"/>
    <s v="0x7D6BE2EA"/>
    <s v="0x00000000"/>
    <n v="2104222442"/>
    <s v="FE"/>
    <x v="0"/>
    <n v="17362552"/>
    <x v="1377"/>
  </r>
  <r>
    <x v="1381"/>
    <n v="3"/>
    <s v="0x7D703FE0"/>
    <s v="0x00020000"/>
    <n v="2104508384"/>
    <s v="RE"/>
    <x v="1"/>
    <n v="285942"/>
    <x v="1378"/>
  </r>
  <r>
    <x v="1382"/>
    <n v="3"/>
    <s v="0x7E893A50"/>
    <s v="0x00000000"/>
    <n v="2122922576"/>
    <s v="FE"/>
    <x v="0"/>
    <n v="18414192"/>
    <x v="1379"/>
  </r>
  <r>
    <x v="1383"/>
    <n v="3"/>
    <s v="0x7E8D535B"/>
    <s v="0x00020000"/>
    <n v="2123191131"/>
    <s v="RE"/>
    <x v="1"/>
    <n v="268555"/>
    <x v="1380"/>
  </r>
  <r>
    <x v="1384"/>
    <n v="3"/>
    <s v="0x7F98C5E8"/>
    <s v="0x00000000"/>
    <n v="2140718568"/>
    <s v="FE"/>
    <x v="0"/>
    <n v="17527437"/>
    <x v="1381"/>
  </r>
  <r>
    <x v="1385"/>
    <n v="3"/>
    <s v="0x7F9D88B1"/>
    <s v="0x00020000"/>
    <n v="2141030577"/>
    <s v="RE"/>
    <x v="1"/>
    <n v="312009"/>
    <x v="1382"/>
  </r>
  <r>
    <x v="1386"/>
    <n v="3"/>
    <s v="0x80AA83EB"/>
    <s v="0x00000000"/>
    <n v="2158658539"/>
    <s v="FE"/>
    <x v="0"/>
    <n v="17627962"/>
    <x v="1383"/>
  </r>
  <r>
    <x v="1387"/>
    <n v="3"/>
    <s v="0x80AF2E63"/>
    <s v="0x00020000"/>
    <n v="2158964323"/>
    <s v="RE"/>
    <x v="1"/>
    <n v="305784"/>
    <x v="1384"/>
  </r>
  <r>
    <x v="1388"/>
    <n v="3"/>
    <s v="0x81C91AA5"/>
    <s v="0x00000000"/>
    <n v="2177440421"/>
    <s v="FE"/>
    <x v="0"/>
    <n v="18476098"/>
    <x v="1385"/>
  </r>
  <r>
    <x v="1389"/>
    <n v="3"/>
    <s v="0x81CD3758"/>
    <s v="0x00020000"/>
    <n v="2177709912"/>
    <s v="RE"/>
    <x v="1"/>
    <n v="269491"/>
    <x v="1386"/>
  </r>
  <r>
    <x v="1390"/>
    <n v="3"/>
    <s v="0x82DE50A8"/>
    <s v="0x00000000"/>
    <n v="2195607720"/>
    <s v="FE"/>
    <x v="0"/>
    <n v="17897808"/>
    <x v="1387"/>
  </r>
  <r>
    <x v="1391"/>
    <n v="3"/>
    <s v="0x82E2F8D5"/>
    <s v="0x00020000"/>
    <n v="2195912917"/>
    <s v="RE"/>
    <x v="1"/>
    <n v="305197"/>
    <x v="1388"/>
  </r>
  <r>
    <x v="1392"/>
    <n v="3"/>
    <s v="0x83F0EE9B"/>
    <s v="0x00000000"/>
    <n v="2213605019"/>
    <s v="FE"/>
    <x v="0"/>
    <n v="17692102"/>
    <x v="1389"/>
  </r>
  <r>
    <x v="1393"/>
    <n v="3"/>
    <s v="0x83F5CAD0"/>
    <s v="0x00020000"/>
    <n v="2213923536"/>
    <s v="RE"/>
    <x v="1"/>
    <n v="318517"/>
    <x v="1390"/>
  </r>
  <r>
    <x v="1394"/>
    <n v="3"/>
    <s v="0x8503120B"/>
    <s v="0x00000000"/>
    <n v="2231570955"/>
    <s v="FE"/>
    <x v="0"/>
    <n v="17647419"/>
    <x v="1391"/>
  </r>
  <r>
    <x v="1395"/>
    <n v="3"/>
    <s v="0x85070834"/>
    <s v="0x00020000"/>
    <n v="2231830580"/>
    <s v="RE"/>
    <x v="1"/>
    <n v="259625"/>
    <x v="1392"/>
  </r>
  <r>
    <x v="1396"/>
    <n v="3"/>
    <s v="0x86131AC5"/>
    <s v="0x00000000"/>
    <n v="2249398981"/>
    <s v="FE"/>
    <x v="0"/>
    <n v="17568401"/>
    <x v="1393"/>
  </r>
  <r>
    <x v="1397"/>
    <n v="3"/>
    <s v="0x8617835C"/>
    <s v="0x00020000"/>
    <n v="2249687900"/>
    <s v="RE"/>
    <x v="1"/>
    <n v="288919"/>
    <x v="1394"/>
  </r>
  <r>
    <x v="1398"/>
    <n v="3"/>
    <s v="0x8722B81F"/>
    <s v="0x00000000"/>
    <n v="2267199519"/>
    <s v="FE"/>
    <x v="0"/>
    <n v="17511619"/>
    <x v="1395"/>
  </r>
  <r>
    <x v="1399"/>
    <n v="3"/>
    <s v="0x87278945"/>
    <s v="0x00020000"/>
    <n v="2267515205"/>
    <s v="RE"/>
    <x v="1"/>
    <n v="315686"/>
    <x v="1396"/>
  </r>
  <r>
    <x v="1400"/>
    <n v="3"/>
    <s v="0x882E29DB"/>
    <s v="0x00000000"/>
    <n v="2284726747"/>
    <s v="FE"/>
    <x v="0"/>
    <n v="17211542"/>
    <x v="1397"/>
  </r>
  <r>
    <x v="1401"/>
    <n v="3"/>
    <s v="0x88324A79"/>
    <s v="0x00020000"/>
    <n v="2284997241"/>
    <s v="RE"/>
    <x v="1"/>
    <n v="270494"/>
    <x v="1398"/>
  </r>
  <r>
    <x v="1402"/>
    <n v="3"/>
    <s v="0x894320BC"/>
    <s v="0x00000000"/>
    <n v="2302877884"/>
    <s v="FE"/>
    <x v="0"/>
    <n v="17880643"/>
    <x v="1399"/>
  </r>
  <r>
    <x v="1403"/>
    <n v="3"/>
    <s v="0x89477B2F"/>
    <s v="0x00020000"/>
    <n v="2303163183"/>
    <s v="RE"/>
    <x v="1"/>
    <n v="285299"/>
    <x v="1400"/>
  </r>
  <r>
    <x v="1404"/>
    <n v="3"/>
    <s v="0x8A56FF7D"/>
    <s v="0x00000000"/>
    <n v="2320957309"/>
    <s v="FE"/>
    <x v="0"/>
    <n v="17794126"/>
    <x v="1401"/>
  </r>
  <r>
    <x v="1405"/>
    <n v="3"/>
    <s v="0x8A5B9D3D"/>
    <s v="0x00020000"/>
    <n v="2321259837"/>
    <s v="RE"/>
    <x v="1"/>
    <n v="302528"/>
    <x v="1402"/>
  </r>
  <r>
    <x v="1406"/>
    <n v="3"/>
    <s v="0x8B5F8340"/>
    <s v="0x00000000"/>
    <n v="2338292544"/>
    <s v="FE"/>
    <x v="0"/>
    <n v="17032707"/>
    <x v="1403"/>
  </r>
  <r>
    <x v="1407"/>
    <n v="3"/>
    <s v="0x8B63E1C9"/>
    <s v="0x00020000"/>
    <n v="2338578889"/>
    <s v="RE"/>
    <x v="1"/>
    <n v="286345"/>
    <x v="1404"/>
  </r>
  <r>
    <x v="1408"/>
    <n v="3"/>
    <s v="0x8C78CCDA"/>
    <s v="0x00000000"/>
    <n v="2356727002"/>
    <s v="FE"/>
    <x v="0"/>
    <n v="18148113"/>
    <x v="1405"/>
  </r>
  <r>
    <x v="1409"/>
    <n v="3"/>
    <s v="0x8C7D18FF"/>
    <s v="0x00020000"/>
    <n v="2357008639"/>
    <s v="RE"/>
    <x v="1"/>
    <n v="281637"/>
    <x v="1406"/>
  </r>
  <r>
    <x v="1410"/>
    <n v="3"/>
    <s v="0x8D914445"/>
    <s v="0x00000000"/>
    <n v="2375107653"/>
    <s v="FE"/>
    <x v="0"/>
    <n v="18099014"/>
    <x v="1407"/>
  </r>
  <r>
    <x v="1411"/>
    <n v="3"/>
    <s v="0x8D95C80B"/>
    <s v="0x00020000"/>
    <n v="2375403531"/>
    <s v="RE"/>
    <x v="1"/>
    <n v="295878"/>
    <x v="1408"/>
  </r>
  <r>
    <x v="1412"/>
    <n v="3"/>
    <s v="0x8E989BDC"/>
    <s v="0x00000000"/>
    <n v="2392366044"/>
    <s v="FE"/>
    <x v="0"/>
    <n v="16962513"/>
    <x v="1409"/>
  </r>
  <r>
    <x v="1413"/>
    <n v="3"/>
    <s v="0x8E9D462A"/>
    <s v="0x00020000"/>
    <n v="2392671786"/>
    <s v="RE"/>
    <x v="1"/>
    <n v="305742"/>
    <x v="1410"/>
  </r>
  <r>
    <x v="1414"/>
    <n v="3"/>
    <s v="0x8FAB65C7"/>
    <s v="0x00000000"/>
    <n v="2410374599"/>
    <s v="FE"/>
    <x v="0"/>
    <n v="17702813"/>
    <x v="1411"/>
  </r>
  <r>
    <x v="1415"/>
    <n v="3"/>
    <s v="0x8FAF800C"/>
    <s v="0x00020000"/>
    <n v="2410643468"/>
    <s v="RE"/>
    <x v="1"/>
    <n v="268869"/>
    <x v="1412"/>
  </r>
  <r>
    <x v="1416"/>
    <n v="3"/>
    <s v="0x90C1686D"/>
    <s v="0x00000000"/>
    <n v="2428594285"/>
    <s v="FE"/>
    <x v="0"/>
    <n v="17950817"/>
    <x v="1413"/>
  </r>
  <r>
    <x v="1417"/>
    <n v="3"/>
    <s v="0x90C5AAEB"/>
    <s v="0x00020000"/>
    <n v="2428873451"/>
    <s v="RE"/>
    <x v="1"/>
    <n v="279166"/>
    <x v="1414"/>
  </r>
  <r>
    <x v="1418"/>
    <n v="3"/>
    <s v="0x91C23B47"/>
    <s v="0x00000000"/>
    <n v="2445425479"/>
    <s v="FE"/>
    <x v="0"/>
    <n v="16552028"/>
    <x v="1415"/>
  </r>
  <r>
    <x v="1419"/>
    <n v="3"/>
    <s v="0x91C6DDDD"/>
    <s v="0x00020000"/>
    <n v="2445729245"/>
    <s v="RE"/>
    <x v="1"/>
    <n v="303766"/>
    <x v="1416"/>
  </r>
  <r>
    <x v="1420"/>
    <n v="3"/>
    <s v="0x92CF53DB"/>
    <s v="0x00000000"/>
    <n v="2463060955"/>
    <s v="FE"/>
    <x v="0"/>
    <n v="17331710"/>
    <x v="1417"/>
  </r>
  <r>
    <x v="1421"/>
    <n v="3"/>
    <s v="0x92D3896F"/>
    <s v="0x00020000"/>
    <n v="2463336815"/>
    <s v="RE"/>
    <x v="1"/>
    <n v="275860"/>
    <x v="1418"/>
  </r>
  <r>
    <x v="1422"/>
    <n v="3"/>
    <s v="0x93ECE356"/>
    <s v="0x00000000"/>
    <n v="2481775446"/>
    <s v="FE"/>
    <x v="0"/>
    <n v="18438631"/>
    <x v="1419"/>
  </r>
  <r>
    <x v="1423"/>
    <n v="3"/>
    <s v="0x93F13AAC"/>
    <s v="0x00020000"/>
    <n v="2482059948"/>
    <s v="RE"/>
    <x v="1"/>
    <n v="284502"/>
    <x v="1420"/>
  </r>
  <r>
    <x v="1424"/>
    <n v="3"/>
    <s v="0x94FC42A4"/>
    <s v="0x00000000"/>
    <n v="2499560100"/>
    <s v="FE"/>
    <x v="0"/>
    <n v="17500152"/>
    <x v="1421"/>
  </r>
  <r>
    <x v="1425"/>
    <n v="3"/>
    <s v="0x95011558"/>
    <s v="0x00020000"/>
    <n v="2499876184"/>
    <s v="RE"/>
    <x v="1"/>
    <n v="316084"/>
    <x v="1422"/>
  </r>
  <r>
    <x v="1426"/>
    <n v="3"/>
    <s v="0x960DDF68"/>
    <s v="0x00000000"/>
    <n v="2517491560"/>
    <s v="FE"/>
    <x v="0"/>
    <n v="17615376"/>
    <x v="1423"/>
  </r>
  <r>
    <x v="1427"/>
    <n v="3"/>
    <s v="0x961240AA"/>
    <s v="0x00020000"/>
    <n v="2517778602"/>
    <s v="RE"/>
    <x v="1"/>
    <n v="287042"/>
    <x v="1424"/>
  </r>
  <r>
    <x v="1428"/>
    <n v="3"/>
    <s v="0x972B9721"/>
    <s v="0x00000000"/>
    <n v="2536216353"/>
    <s v="FE"/>
    <x v="0"/>
    <n v="18437751"/>
    <x v="1425"/>
  </r>
  <r>
    <x v="1429"/>
    <n v="3"/>
    <s v="0x972FBD03"/>
    <s v="0x00020000"/>
    <n v="2536488195"/>
    <s v="RE"/>
    <x v="1"/>
    <n v="271842"/>
    <x v="1426"/>
  </r>
  <r>
    <x v="1430"/>
    <n v="3"/>
    <s v="0x983ACC79"/>
    <s v="0x00000000"/>
    <n v="2553990265"/>
    <s v="FE"/>
    <x v="0"/>
    <n v="17502070"/>
    <x v="1427"/>
  </r>
  <r>
    <x v="1431"/>
    <n v="3"/>
    <s v="0x983F84DC"/>
    <s v="0x00020000"/>
    <n v="2554299612"/>
    <s v="RE"/>
    <x v="1"/>
    <n v="309347"/>
    <x v="1428"/>
  </r>
  <r>
    <x v="1432"/>
    <n v="3"/>
    <s v="0x994840CA"/>
    <s v="0x00000000"/>
    <n v="2571649226"/>
    <s v="FE"/>
    <x v="0"/>
    <n v="17349614"/>
    <x v="1429"/>
  </r>
  <r>
    <x v="1433"/>
    <n v="3"/>
    <s v="0x994CC037"/>
    <s v="0x00020000"/>
    <n v="2571943991"/>
    <s v="RE"/>
    <x v="1"/>
    <n v="294765"/>
    <x v="1430"/>
  </r>
  <r>
    <x v="1434"/>
    <n v="3"/>
    <s v="0x9A5BA2B8"/>
    <s v="0x00000000"/>
    <n v="2589696696"/>
    <s v="FE"/>
    <x v="0"/>
    <n v="17752705"/>
    <x v="1431"/>
  </r>
  <r>
    <x v="1435"/>
    <n v="3"/>
    <s v="0x9A5FA2D1"/>
    <s v="0x00020000"/>
    <n v="2589958865"/>
    <s v="RE"/>
    <x v="1"/>
    <n v="262169"/>
    <x v="1432"/>
  </r>
  <r>
    <x v="1436"/>
    <n v="3"/>
    <s v="0x9B6A85C5"/>
    <s v="0x00000000"/>
    <n v="2607449541"/>
    <s v="FE"/>
    <x v="0"/>
    <n v="17490676"/>
    <x v="1433"/>
  </r>
  <r>
    <x v="1437"/>
    <n v="3"/>
    <s v="0x9B6F20C8"/>
    <s v="0x00020000"/>
    <n v="2607751368"/>
    <s v="RE"/>
    <x v="1"/>
    <n v="301827"/>
    <x v="1434"/>
  </r>
  <r>
    <x v="1438"/>
    <n v="3"/>
    <s v="0x9C7CD8C9"/>
    <s v="0x00000000"/>
    <n v="2625427657"/>
    <s v="FE"/>
    <x v="0"/>
    <n v="17676289"/>
    <x v="1435"/>
  </r>
  <r>
    <x v="1439"/>
    <n v="3"/>
    <s v="0x9C819EFA"/>
    <s v="0x00020000"/>
    <n v="2625740538"/>
    <s v="RE"/>
    <x v="1"/>
    <n v="312881"/>
    <x v="1436"/>
  </r>
  <r>
    <x v="1440"/>
    <n v="3"/>
    <s v="0x9D8D1C6E"/>
    <s v="0x00000000"/>
    <n v="2643270766"/>
    <s v="FE"/>
    <x v="0"/>
    <n v="17530228"/>
    <x v="1437"/>
  </r>
  <r>
    <x v="1441"/>
    <n v="3"/>
    <s v="0x9D912C05"/>
    <s v="0x00020000"/>
    <n v="2643536901"/>
    <s v="RE"/>
    <x v="1"/>
    <n v="266135"/>
    <x v="1438"/>
  </r>
  <r>
    <x v="1442"/>
    <n v="3"/>
    <s v="0x9EA51294"/>
    <s v="0x00000000"/>
    <n v="2661618324"/>
    <s v="FE"/>
    <x v="0"/>
    <n v="18081423"/>
    <x v="1439"/>
  </r>
  <r>
    <x v="1443"/>
    <n v="3"/>
    <s v="0x9EA9BE3D"/>
    <s v="0x00020000"/>
    <n v="2661924413"/>
    <s v="RE"/>
    <x v="1"/>
    <n v="306089"/>
    <x v="1440"/>
  </r>
  <r>
    <x v="1444"/>
    <n v="3"/>
    <s v="0x9FC15C7C"/>
    <s v="0x00000000"/>
    <n v="2680249468"/>
    <s v="FE"/>
    <x v="0"/>
    <n v="18325055"/>
    <x v="1441"/>
  </r>
  <r>
    <x v="1445"/>
    <n v="3"/>
    <s v="0x9FC6499D"/>
    <s v="0x00020000"/>
    <n v="2680572317"/>
    <s v="RE"/>
    <x v="1"/>
    <n v="322849"/>
    <x v="1442"/>
  </r>
  <r>
    <x v="1446"/>
    <n v="3"/>
    <s v="0xA0CCFE2C"/>
    <s v="0x00000000"/>
    <n v="2697788972"/>
    <s v="FE"/>
    <x v="0"/>
    <n v="17216655"/>
    <x v="1443"/>
  </r>
  <r>
    <x v="1447"/>
    <n v="3"/>
    <s v="0xA0D1151C"/>
    <s v="0x00020000"/>
    <n v="2698056988"/>
    <s v="RE"/>
    <x v="1"/>
    <n v="268016"/>
    <x v="1444"/>
  </r>
  <r>
    <x v="1448"/>
    <n v="3"/>
    <s v="0xA1DFA98C"/>
    <s v="0x00000000"/>
    <n v="2715789708"/>
    <s v="FE"/>
    <x v="0"/>
    <n v="17732720"/>
    <x v="1445"/>
  </r>
  <r>
    <x v="1449"/>
    <n v="3"/>
    <s v="0xA1E3E854"/>
    <s v="0x00020000"/>
    <n v="2716067924"/>
    <s v="RE"/>
    <x v="1"/>
    <n v="278216"/>
    <x v="1446"/>
  </r>
  <r>
    <x v="1450"/>
    <n v="3"/>
    <s v="0xA2ED9FE1"/>
    <s v="0x00000000"/>
    <n v="2733481953"/>
    <s v="FE"/>
    <x v="0"/>
    <n v="17414029"/>
    <x v="1447"/>
  </r>
  <r>
    <x v="1451"/>
    <n v="3"/>
    <s v="0xA2F2321C"/>
    <s v="0x00020000"/>
    <n v="2733781532"/>
    <s v="RE"/>
    <x v="1"/>
    <n v="299579"/>
    <x v="1448"/>
  </r>
  <r>
    <x v="1452"/>
    <n v="3"/>
    <s v="0xA3EF0FB6"/>
    <s v="0x00000000"/>
    <n v="2750353334"/>
    <s v="FE"/>
    <x v="0"/>
    <n v="16571802"/>
    <x v="1449"/>
  </r>
  <r>
    <x v="1453"/>
    <n v="3"/>
    <s v="0xA3F346D1"/>
    <s v="0x00020000"/>
    <n v="2750629585"/>
    <s v="RE"/>
    <x v="1"/>
    <n v="276251"/>
    <x v="1450"/>
  </r>
  <r>
    <x v="1454"/>
    <n v="3"/>
    <s v="0xA5004187"/>
    <s v="0x00000000"/>
    <n v="2768257415"/>
    <s v="FE"/>
    <x v="0"/>
    <n v="17627830"/>
    <x v="1451"/>
  </r>
  <r>
    <x v="1455"/>
    <n v="3"/>
    <s v="0xA5046C0C"/>
    <s v="0x00020000"/>
    <n v="2768530444"/>
    <s v="RE"/>
    <x v="1"/>
    <n v="273029"/>
    <x v="1452"/>
  </r>
  <r>
    <x v="1456"/>
    <n v="3"/>
    <s v="0xA61373B3"/>
    <s v="0x00000000"/>
    <n v="2786292659"/>
    <s v="FE"/>
    <x v="0"/>
    <n v="17762215"/>
    <x v="1453"/>
  </r>
  <r>
    <x v="1457"/>
    <n v="3"/>
    <s v="0xA617F3A0"/>
    <s v="0x00020000"/>
    <n v="2786587552"/>
    <s v="RE"/>
    <x v="1"/>
    <n v="294893"/>
    <x v="1454"/>
  </r>
  <r>
    <x v="1458"/>
    <n v="3"/>
    <s v="0xA714926B"/>
    <s v="0x00000000"/>
    <n v="2803143275"/>
    <s v="FE"/>
    <x v="0"/>
    <n v="16555723"/>
    <x v="1455"/>
  </r>
  <r>
    <x v="1459"/>
    <n v="3"/>
    <s v="0xA71902AC"/>
    <s v="0x00020000"/>
    <n v="2803434156"/>
    <s v="RE"/>
    <x v="1"/>
    <n v="290881"/>
    <x v="1456"/>
  </r>
  <r>
    <x v="1460"/>
    <n v="3"/>
    <s v="0xA829452D"/>
    <s v="0x00000000"/>
    <n v="2821276973"/>
    <s v="FE"/>
    <x v="0"/>
    <n v="17842817"/>
    <x v="1457"/>
  </r>
  <r>
    <x v="1461"/>
    <n v="3"/>
    <s v="0xA82D833B"/>
    <s v="0x00020000"/>
    <n v="2821555003"/>
    <s v="RE"/>
    <x v="1"/>
    <n v="278030"/>
    <x v="1458"/>
  </r>
  <r>
    <x v="1462"/>
    <n v="3"/>
    <s v="0xA946C954"/>
    <s v="0x00000000"/>
    <n v="2839988564"/>
    <s v="FE"/>
    <x v="0"/>
    <n v="18433561"/>
    <x v="1459"/>
  </r>
  <r>
    <x v="1463"/>
    <n v="3"/>
    <s v="0xA94B39E7"/>
    <s v="0x00020000"/>
    <n v="2840279527"/>
    <s v="RE"/>
    <x v="1"/>
    <n v="290963"/>
    <x v="1460"/>
  </r>
  <r>
    <x v="1464"/>
    <n v="3"/>
    <s v="0xAA4F414B"/>
    <s v="0x00000000"/>
    <n v="2857320779"/>
    <s v="FE"/>
    <x v="0"/>
    <n v="17041252"/>
    <x v="1461"/>
  </r>
  <r>
    <x v="1465"/>
    <n v="3"/>
    <s v="0xAA540AC3"/>
    <s v="0x00020000"/>
    <n v="2857634499"/>
    <s v="RE"/>
    <x v="1"/>
    <n v="313720"/>
    <x v="1462"/>
  </r>
  <r>
    <x v="1466"/>
    <n v="3"/>
    <s v="0xAB60EA54"/>
    <s v="0x00000000"/>
    <n v="2875255380"/>
    <s v="FE"/>
    <x v="0"/>
    <n v="17620881"/>
    <x v="1463"/>
  </r>
  <r>
    <x v="1467"/>
    <n v="3"/>
    <s v="0xAB6510BE"/>
    <s v="0x00020000"/>
    <n v="2875527358"/>
    <s v="RE"/>
    <x v="1"/>
    <n v="271978"/>
    <x v="1464"/>
  </r>
  <r>
    <x v="1468"/>
    <n v="3"/>
    <s v="0xAC7AE36E"/>
    <s v="0x00000000"/>
    <n v="2893734766"/>
    <s v="FE"/>
    <x v="0"/>
    <n v="18207408"/>
    <x v="1465"/>
  </r>
  <r>
    <x v="1469"/>
    <n v="3"/>
    <s v="0xAC7F2750"/>
    <s v="0x00020000"/>
    <n v="2894014288"/>
    <s v="RE"/>
    <x v="1"/>
    <n v="279522"/>
    <x v="1466"/>
  </r>
  <r>
    <x v="1470"/>
    <n v="3"/>
    <s v="0xAD872DCD"/>
    <s v="0x00000000"/>
    <n v="2911317453"/>
    <s v="FE"/>
    <x v="0"/>
    <n v="17303165"/>
    <x v="1467"/>
  </r>
  <r>
    <x v="1471"/>
    <n v="3"/>
    <s v="0xAD8BE6F7"/>
    <s v="0x00020000"/>
    <n v="2911626999"/>
    <s v="RE"/>
    <x v="1"/>
    <n v="309546"/>
    <x v="1468"/>
  </r>
  <r>
    <x v="1472"/>
    <n v="3"/>
    <s v="0xAE9A55A0"/>
    <s v="0x00000000"/>
    <n v="2929350048"/>
    <s v="FE"/>
    <x v="0"/>
    <n v="17723049"/>
    <x v="1469"/>
  </r>
  <r>
    <x v="1473"/>
    <n v="3"/>
    <s v="0xAE9ED8B1"/>
    <s v="0x00020000"/>
    <n v="2929645745"/>
    <s v="RE"/>
    <x v="1"/>
    <n v="295697"/>
    <x v="1470"/>
  </r>
  <r>
    <x v="1474"/>
    <n v="3"/>
    <s v="0xAFBDDBF2"/>
    <s v="0x00000000"/>
    <n v="2948455410"/>
    <s v="FE"/>
    <x v="0"/>
    <n v="18809665"/>
    <x v="1471"/>
  </r>
  <r>
    <x v="1475"/>
    <n v="3"/>
    <s v="0xAFC21747"/>
    <s v="0x00020000"/>
    <n v="2948732743"/>
    <s v="RE"/>
    <x v="1"/>
    <n v="277333"/>
    <x v="1472"/>
  </r>
  <r>
    <x v="1476"/>
    <n v="3"/>
    <s v="0xB0D4BA0A"/>
    <s v="0x00000000"/>
    <n v="2966731274"/>
    <s v="FE"/>
    <x v="0"/>
    <n v="17998531"/>
    <x v="1473"/>
  </r>
  <r>
    <x v="1477"/>
    <n v="3"/>
    <s v="0xB0D98587"/>
    <s v="0x00020000"/>
    <n v="2967045511"/>
    <s v="RE"/>
    <x v="1"/>
    <n v="314237"/>
    <x v="1474"/>
  </r>
  <r>
    <x v="1478"/>
    <n v="3"/>
    <s v="0xB1E1A8B9"/>
    <s v="0x00000000"/>
    <n v="2984356025"/>
    <s v="FE"/>
    <x v="0"/>
    <n v="17310514"/>
    <x v="1475"/>
  </r>
  <r>
    <x v="1479"/>
    <n v="3"/>
    <s v="0xB1E62F75"/>
    <s v="0x00020000"/>
    <n v="2984652661"/>
    <s v="RE"/>
    <x v="1"/>
    <n v="296636"/>
    <x v="1476"/>
  </r>
  <r>
    <x v="1480"/>
    <n v="3"/>
    <s v="0xB2F50E28"/>
    <s v="0x00000000"/>
    <n v="3002404392"/>
    <s v="FE"/>
    <x v="0"/>
    <n v="17751731"/>
    <x v="1477"/>
  </r>
  <r>
    <x v="1481"/>
    <n v="3"/>
    <s v="0xB2F9150D"/>
    <s v="0x00020000"/>
    <n v="3002668301"/>
    <s v="RE"/>
    <x v="1"/>
    <n v="263909"/>
    <x v="1478"/>
  </r>
  <r>
    <x v="1482"/>
    <n v="3"/>
    <s v="0xB4058C20"/>
    <s v="0x00000000"/>
    <n v="3020262432"/>
    <s v="FE"/>
    <x v="0"/>
    <n v="17594131"/>
    <x v="1479"/>
  </r>
  <r>
    <x v="1483"/>
    <n v="3"/>
    <s v="0xB40A229B"/>
    <s v="0x00020000"/>
    <n v="3020563099"/>
    <s v="RE"/>
    <x v="1"/>
    <n v="300667"/>
    <x v="1480"/>
  </r>
  <r>
    <x v="1484"/>
    <n v="3"/>
    <s v="0xB519CDA6"/>
    <s v="0x00000000"/>
    <n v="3038367142"/>
    <s v="FE"/>
    <x v="0"/>
    <n v="17804043"/>
    <x v="1481"/>
  </r>
  <r>
    <x v="1485"/>
    <n v="3"/>
    <s v="0xB51EB051"/>
    <s v="0x00020000"/>
    <n v="3038687313"/>
    <s v="RE"/>
    <x v="1"/>
    <n v="320171"/>
    <x v="1482"/>
  </r>
  <r>
    <x v="1486"/>
    <n v="3"/>
    <s v="0xB62A7EA1"/>
    <s v="0x00000000"/>
    <n v="3056238241"/>
    <s v="FE"/>
    <x v="0"/>
    <n v="17550928"/>
    <x v="1483"/>
  </r>
  <r>
    <x v="1487"/>
    <n v="3"/>
    <s v="0xB62E80B2"/>
    <s v="0x00020000"/>
    <n v="3056500914"/>
    <s v="RE"/>
    <x v="1"/>
    <n v="262673"/>
    <x v="1484"/>
  </r>
  <r>
    <x v="1488"/>
    <n v="3"/>
    <s v="0xB740C744"/>
    <s v="0x00000000"/>
    <n v="3074475844"/>
    <s v="FE"/>
    <x v="0"/>
    <n v="17974930"/>
    <x v="1485"/>
  </r>
  <r>
    <x v="1489"/>
    <n v="3"/>
    <s v="0xB74550F5"/>
    <s v="0x00020000"/>
    <n v="3074773237"/>
    <s v="RE"/>
    <x v="1"/>
    <n v="297393"/>
    <x v="1486"/>
  </r>
  <r>
    <x v="1490"/>
    <n v="3"/>
    <s v="0xB853738E"/>
    <s v="0x00000000"/>
    <n v="3092476814"/>
    <s v="FE"/>
    <x v="0"/>
    <n v="17703577"/>
    <x v="1487"/>
  </r>
  <r>
    <x v="1491"/>
    <n v="3"/>
    <s v="0xB8584642"/>
    <s v="0x00020000"/>
    <n v="3092792898"/>
    <s v="RE"/>
    <x v="1"/>
    <n v="316084"/>
    <x v="1422"/>
  </r>
  <r>
    <x v="1492"/>
    <n v="3"/>
    <s v="0xB95EF323"/>
    <s v="0x00000000"/>
    <n v="3110007587"/>
    <s v="FE"/>
    <x v="0"/>
    <n v="17214689"/>
    <x v="1488"/>
  </r>
  <r>
    <x v="1493"/>
    <n v="3"/>
    <s v="0xB9630A2C"/>
    <s v="0x00020000"/>
    <n v="3110275628"/>
    <s v="RE"/>
    <x v="1"/>
    <n v="268041"/>
    <x v="1489"/>
  </r>
  <r>
    <x v="1494"/>
    <n v="3"/>
    <s v="0xBA7373BE"/>
    <s v="0x00000000"/>
    <n v="3128128446"/>
    <s v="FE"/>
    <x v="0"/>
    <n v="17852818"/>
    <x v="1490"/>
  </r>
  <r>
    <x v="1495"/>
    <n v="3"/>
    <s v="0xBA77D807"/>
    <s v="0x00020000"/>
    <n v="3128416263"/>
    <s v="RE"/>
    <x v="1"/>
    <n v="287817"/>
    <x v="1491"/>
  </r>
  <r>
    <x v="1496"/>
    <n v="3"/>
    <s v="0xBB8E93C1"/>
    <s v="0x00000000"/>
    <n v="3146683329"/>
    <s v="FE"/>
    <x v="0"/>
    <n v="18267066"/>
    <x v="1492"/>
  </r>
  <r>
    <x v="1497"/>
    <n v="3"/>
    <s v="0xBB936AB3"/>
    <s v="0x00020000"/>
    <n v="3147000499"/>
    <s v="RE"/>
    <x v="1"/>
    <n v="317170"/>
    <x v="1493"/>
  </r>
  <r>
    <x v="1498"/>
    <n v="3"/>
    <s v="0xBC9E443F"/>
    <s v="0x00000000"/>
    <n v="3164488767"/>
    <s v="FE"/>
    <x v="0"/>
    <n v="17488268"/>
    <x v="1494"/>
  </r>
  <r>
    <x v="1499"/>
    <n v="3"/>
    <s v="0xBCA2C43E"/>
    <s v="0x00020000"/>
    <n v="3164783678"/>
    <s v="RE"/>
    <x v="1"/>
    <n v="294911"/>
    <x v="1495"/>
  </r>
  <r>
    <x v="1500"/>
    <n v="3"/>
    <s v="0xBDB9076E"/>
    <s v="0x00000000"/>
    <n v="3183019886"/>
    <s v="FE"/>
    <x v="0"/>
    <n v="18236208"/>
    <x v="1496"/>
  </r>
  <r>
    <x v="1501"/>
    <n v="3"/>
    <s v="0xBDBD3BE0"/>
    <s v="0x00020000"/>
    <n v="3183295456"/>
    <s v="RE"/>
    <x v="1"/>
    <n v="275570"/>
    <x v="1497"/>
  </r>
  <r>
    <x v="1502"/>
    <n v="3"/>
    <s v="0xBED041F9"/>
    <s v="0x00000000"/>
    <n v="3201319417"/>
    <s v="FE"/>
    <x v="0"/>
    <n v="18023961"/>
    <x v="1498"/>
  </r>
  <r>
    <x v="1503"/>
    <n v="3"/>
    <s v="0xBED4B2C3"/>
    <s v="0x00020000"/>
    <n v="3201610435"/>
    <s v="RE"/>
    <x v="1"/>
    <n v="291018"/>
    <x v="1499"/>
  </r>
  <r>
    <x v="1504"/>
    <n v="3"/>
    <s v="0xBFCC376B"/>
    <s v="0x00000000"/>
    <n v="3217831787"/>
    <s v="FE"/>
    <x v="0"/>
    <n v="16221352"/>
    <x v="1500"/>
  </r>
  <r>
    <x v="1505"/>
    <n v="3"/>
    <s v="0xBFD087D3"/>
    <s v="0x00020000"/>
    <n v="3218114515"/>
    <s v="RE"/>
    <x v="1"/>
    <n v="282728"/>
    <x v="1501"/>
  </r>
  <r>
    <x v="1506"/>
    <n v="3"/>
    <s v="0xC0DB8F7F"/>
    <s v="0x00000000"/>
    <n v="3235614591"/>
    <s v="FE"/>
    <x v="0"/>
    <n v="17500076"/>
    <x v="1502"/>
  </r>
  <r>
    <x v="1507"/>
    <n v="3"/>
    <s v="0xC0DFC9B3"/>
    <s v="0x00020000"/>
    <n v="3235891635"/>
    <s v="RE"/>
    <x v="1"/>
    <n v="277044"/>
    <x v="1503"/>
  </r>
  <r>
    <x v="1508"/>
    <n v="3"/>
    <s v="0xC1FC7611"/>
    <s v="0x00000000"/>
    <n v="3254547985"/>
    <s v="FE"/>
    <x v="0"/>
    <n v="18656350"/>
    <x v="1504"/>
  </r>
  <r>
    <x v="1509"/>
    <n v="3"/>
    <s v="0xC2011709"/>
    <s v="0x00020000"/>
    <n v="3254851337"/>
    <s v="RE"/>
    <x v="1"/>
    <n v="303352"/>
    <x v="1505"/>
  </r>
  <r>
    <x v="1510"/>
    <n v="3"/>
    <s v="0xC30D2CB2"/>
    <s v="0x00000000"/>
    <n v="3272420530"/>
    <s v="FE"/>
    <x v="0"/>
    <n v="17569193"/>
    <x v="1506"/>
  </r>
  <r>
    <x v="1511"/>
    <n v="3"/>
    <s v="0xC3120DC4"/>
    <s v="0x00020000"/>
    <n v="3272740292"/>
    <s v="RE"/>
    <x v="1"/>
    <n v="319762"/>
    <x v="1507"/>
  </r>
  <r>
    <x v="1512"/>
    <n v="3"/>
    <s v="0xC425238E"/>
    <s v="0x00000000"/>
    <n v="3290768270"/>
    <s v="FE"/>
    <x v="0"/>
    <n v="18027978"/>
    <x v="1508"/>
  </r>
  <r>
    <x v="1513"/>
    <n v="3"/>
    <s v="0xC4296200"/>
    <s v="0x00020000"/>
    <n v="3291046400"/>
    <s v="RE"/>
    <x v="1"/>
    <n v="278130"/>
    <x v="1509"/>
  </r>
  <r>
    <x v="1514"/>
    <n v="3"/>
    <s v="0xC541F60A"/>
    <s v="0x00000000"/>
    <n v="3309434378"/>
    <s v="FE"/>
    <x v="0"/>
    <n v="18387978"/>
    <x v="1510"/>
  </r>
  <r>
    <x v="1515"/>
    <n v="3"/>
    <s v="0xC5462586"/>
    <s v="0x00020000"/>
    <n v="3309708678"/>
    <s v="RE"/>
    <x v="1"/>
    <n v="274300"/>
    <x v="1511"/>
  </r>
  <r>
    <x v="1516"/>
    <n v="3"/>
    <s v="0xC64A0C10"/>
    <s v="0x00000000"/>
    <n v="3326741520"/>
    <s v="FE"/>
    <x v="0"/>
    <n v="17032842"/>
    <x v="1512"/>
  </r>
  <r>
    <x v="1517"/>
    <n v="3"/>
    <s v="0xC64EB643"/>
    <s v="0x00020000"/>
    <n v="3327047235"/>
    <s v="RE"/>
    <x v="1"/>
    <n v="305715"/>
    <x v="1513"/>
  </r>
  <r>
    <x v="1518"/>
    <n v="3"/>
    <s v="0xC75E5B03"/>
    <s v="0x00000000"/>
    <n v="3344849667"/>
    <s v="FE"/>
    <x v="0"/>
    <n v="17802432"/>
    <x v="1514"/>
  </r>
  <r>
    <x v="1519"/>
    <n v="3"/>
    <s v="0xC762E61C"/>
    <s v="0x00020000"/>
    <n v="3345147420"/>
    <s v="RE"/>
    <x v="1"/>
    <n v="297753"/>
    <x v="1515"/>
  </r>
  <r>
    <x v="1520"/>
    <n v="3"/>
    <s v="0xC8850B54"/>
    <s v="0x00000000"/>
    <n v="3364162388"/>
    <s v="FE"/>
    <x v="0"/>
    <n v="19014968"/>
    <x v="1516"/>
  </r>
  <r>
    <x v="1521"/>
    <n v="3"/>
    <s v="0xC88948BB"/>
    <s v="0x00020000"/>
    <n v="3364440251"/>
    <s v="RE"/>
    <x v="1"/>
    <n v="277863"/>
    <x v="1517"/>
  </r>
  <r>
    <x v="1522"/>
    <n v="3"/>
    <s v="0xC99CD6BE"/>
    <s v="0x00000000"/>
    <n v="3382499006"/>
    <s v="FE"/>
    <x v="0"/>
    <n v="18058755"/>
    <x v="1518"/>
  </r>
  <r>
    <x v="1523"/>
    <n v="3"/>
    <s v="0xC9A1AD99"/>
    <s v="0x00020000"/>
    <n v="3382816153"/>
    <s v="RE"/>
    <x v="1"/>
    <n v="317147"/>
    <x v="1519"/>
  </r>
  <r>
    <x v="1524"/>
    <n v="3"/>
    <s v="0xCAAE15B2"/>
    <s v="0x00000000"/>
    <n v="3400406450"/>
    <s v="FE"/>
    <x v="0"/>
    <n v="17590297"/>
    <x v="1520"/>
  </r>
  <r>
    <x v="1525"/>
    <n v="3"/>
    <s v="0xCAB2B5CE"/>
    <s v="0x00020000"/>
    <n v="3400709582"/>
    <s v="RE"/>
    <x v="1"/>
    <n v="303132"/>
    <x v="1521"/>
  </r>
  <r>
    <x v="1526"/>
    <n v="3"/>
    <s v="0xCBC31B1C"/>
    <s v="0x00000000"/>
    <n v="3418561308"/>
    <s v="FE"/>
    <x v="0"/>
    <n v="17851726"/>
    <x v="1522"/>
  </r>
  <r>
    <x v="1527"/>
    <n v="3"/>
    <s v="0xCBC71E28"/>
    <s v="0x00020000"/>
    <n v="3418824232"/>
    <s v="RE"/>
    <x v="1"/>
    <n v="262924"/>
    <x v="1523"/>
  </r>
  <r>
    <x v="1528"/>
    <n v="3"/>
    <s v="0xCCD1831E"/>
    <s v="0x00000000"/>
    <n v="3436282654"/>
    <s v="FE"/>
    <x v="0"/>
    <n v="17458422"/>
    <x v="1524"/>
  </r>
  <r>
    <x v="1529"/>
    <n v="3"/>
    <s v="0xCCD5F81D"/>
    <s v="0x00020000"/>
    <n v="3436574749"/>
    <s v="RE"/>
    <x v="1"/>
    <n v="292095"/>
    <x v="1525"/>
  </r>
  <r>
    <x v="1530"/>
    <n v="3"/>
    <s v="0xCDDD2A08"/>
    <s v="0x00000000"/>
    <n v="3453823496"/>
    <s v="FE"/>
    <x v="0"/>
    <n v="17248747"/>
    <x v="1526"/>
  </r>
  <r>
    <x v="1531"/>
    <n v="3"/>
    <s v="0xCDE1E428"/>
    <s v="0x00020000"/>
    <n v="3454133288"/>
    <s v="RE"/>
    <x v="1"/>
    <n v="309792"/>
    <x v="1527"/>
  </r>
  <r>
    <x v="1532"/>
    <n v="3"/>
    <s v="0xCEECB90C"/>
    <s v="0x00000000"/>
    <n v="3471620364"/>
    <s v="FE"/>
    <x v="0"/>
    <n v="17487076"/>
    <x v="1528"/>
  </r>
  <r>
    <x v="1533"/>
    <n v="3"/>
    <s v="0xCEF0B6DA"/>
    <s v="0x00020000"/>
    <n v="3471881946"/>
    <s v="RE"/>
    <x v="1"/>
    <n v="261582"/>
    <x v="1529"/>
  </r>
  <r>
    <x v="1534"/>
    <n v="3"/>
    <s v="0xCFFF3C3A"/>
    <s v="0x00000000"/>
    <n v="3489610810"/>
    <s v="FE"/>
    <x v="0"/>
    <n v="17728864"/>
    <x v="1530"/>
  </r>
  <r>
    <x v="1535"/>
    <n v="3"/>
    <s v="0xD003BC18"/>
    <s v="0x00020000"/>
    <n v="3489905688"/>
    <s v="RE"/>
    <x v="1"/>
    <n v="294878"/>
    <x v="1531"/>
  </r>
  <r>
    <x v="1536"/>
    <n v="3"/>
    <s v="0xD10F2400"/>
    <s v="0x00000000"/>
    <n v="3507430400"/>
    <s v="FE"/>
    <x v="0"/>
    <n v="17524712"/>
    <x v="1532"/>
  </r>
  <r>
    <x v="1537"/>
    <n v="3"/>
    <s v="0xD113E6B8"/>
    <s v="0x00020000"/>
    <n v="3507742392"/>
    <s v="RE"/>
    <x v="1"/>
    <n v="311992"/>
    <x v="1533"/>
  </r>
  <r>
    <x v="1538"/>
    <n v="3"/>
    <s v="0xD21DB982"/>
    <s v="0x00000000"/>
    <n v="3525163394"/>
    <s v="FE"/>
    <x v="0"/>
    <n v="17421002"/>
    <x v="1534"/>
  </r>
  <r>
    <x v="1539"/>
    <n v="3"/>
    <s v="0xD221F4FD"/>
    <s v="0x00020000"/>
    <n v="3525440765"/>
    <s v="RE"/>
    <x v="1"/>
    <n v="277371"/>
    <x v="1535"/>
  </r>
  <r>
    <x v="1540"/>
    <n v="4"/>
    <s v="0x004AB454"/>
    <s v="0x00000000"/>
    <n v="4895828"/>
    <s v="FE"/>
    <x v="0"/>
    <n v="18399063"/>
    <x v="1536"/>
  </r>
  <r>
    <x v="1541"/>
    <n v="4"/>
    <s v="0x004F2054"/>
    <s v="0x00020000"/>
    <n v="5185620"/>
    <s v="RE"/>
    <x v="1"/>
    <n v="289792"/>
    <x v="1537"/>
  </r>
  <r>
    <x v="1542"/>
    <n v="4"/>
    <s v="0x01657E06"/>
    <s v="0x00000000"/>
    <n v="23428614"/>
    <s v="FE"/>
    <x v="0"/>
    <n v="18242994"/>
    <x v="1538"/>
  </r>
  <r>
    <x v="1543"/>
    <n v="4"/>
    <s v="0x016A50E7"/>
    <s v="0x00020000"/>
    <n v="23744743"/>
    <s v="RE"/>
    <x v="1"/>
    <n v="316129"/>
    <x v="1539"/>
  </r>
  <r>
    <x v="1544"/>
    <n v="4"/>
    <s v="0x02764B95"/>
    <s v="0x00000000"/>
    <n v="41307029"/>
    <s v="FE"/>
    <x v="0"/>
    <n v="17562286"/>
    <x v="1540"/>
  </r>
  <r>
    <x v="1545"/>
    <n v="4"/>
    <s v="0x027AC78B"/>
    <s v="0x00020000"/>
    <n v="41600907"/>
    <s v="RE"/>
    <x v="1"/>
    <n v="293878"/>
    <x v="1541"/>
  </r>
  <r>
    <x v="1546"/>
    <n v="4"/>
    <s v="0x0391CEB4"/>
    <s v="0x00000000"/>
    <n v="59887284"/>
    <s v="FE"/>
    <x v="0"/>
    <n v="18286377"/>
    <x v="1542"/>
  </r>
  <r>
    <x v="1547"/>
    <n v="4"/>
    <s v="0x0395F68E"/>
    <s v="0x00020000"/>
    <n v="60159630"/>
    <s v="RE"/>
    <x v="1"/>
    <n v="272346"/>
    <x v="1543"/>
  </r>
  <r>
    <x v="1548"/>
    <n v="4"/>
    <s v="0x04A5968E"/>
    <s v="0x00000000"/>
    <n v="77960846"/>
    <s v="FE"/>
    <x v="0"/>
    <n v="17801216"/>
    <x v="1544"/>
  </r>
  <r>
    <x v="1549"/>
    <n v="4"/>
    <s v="0x04A9E672"/>
    <s v="0x00020000"/>
    <n v="78243442"/>
    <s v="RE"/>
    <x v="1"/>
    <n v="282596"/>
    <x v="1545"/>
  </r>
  <r>
    <x v="1550"/>
    <n v="4"/>
    <s v="0x05A0FE94"/>
    <s v="0x00000000"/>
    <n v="94437012"/>
    <s v="FE"/>
    <x v="0"/>
    <n v="16193570"/>
    <x v="1546"/>
  </r>
  <r>
    <x v="1551"/>
    <n v="4"/>
    <s v="0x05A5669F"/>
    <s v="0x00020000"/>
    <n v="94725791"/>
    <s v="RE"/>
    <x v="1"/>
    <n v="288779"/>
    <x v="1547"/>
  </r>
  <r>
    <x v="1552"/>
    <n v="4"/>
    <s v="0x06B10D8E"/>
    <s v="0x00000000"/>
    <n v="112266638"/>
    <s v="FE"/>
    <x v="0"/>
    <n v="17540847"/>
    <x v="1548"/>
  </r>
  <r>
    <x v="1553"/>
    <n v="4"/>
    <s v="0x06B549E8"/>
    <s v="0x00020000"/>
    <n v="112544232"/>
    <s v="RE"/>
    <x v="1"/>
    <n v="277594"/>
    <x v="1549"/>
  </r>
  <r>
    <x v="1554"/>
    <n v="4"/>
    <s v="0x07CA62AE"/>
    <s v="0x00000000"/>
    <n v="130704046"/>
    <s v="FE"/>
    <x v="0"/>
    <n v="18159814"/>
    <x v="1550"/>
  </r>
  <r>
    <x v="1555"/>
    <n v="4"/>
    <s v="0x07CED7FF"/>
    <s v="0x00020000"/>
    <n v="130996223"/>
    <s v="RE"/>
    <x v="1"/>
    <n v="292177"/>
    <x v="1551"/>
  </r>
  <r>
    <x v="1556"/>
    <n v="4"/>
    <s v="0x08D7E5FD"/>
    <s v="0x00000000"/>
    <n v="148366845"/>
    <s v="FE"/>
    <x v="0"/>
    <n v="17370622"/>
    <x v="1552"/>
  </r>
  <r>
    <x v="1557"/>
    <n v="4"/>
    <s v="0x08DCBD6E"/>
    <s v="0x00020000"/>
    <n v="148684142"/>
    <s v="RE"/>
    <x v="1"/>
    <n v="317297"/>
    <x v="1553"/>
  </r>
  <r>
    <x v="1558"/>
    <n v="4"/>
    <s v="0x09EAAF99"/>
    <s v="0x00000000"/>
    <n v="166375321"/>
    <s v="FE"/>
    <x v="0"/>
    <n v="17691179"/>
    <x v="1554"/>
  </r>
  <r>
    <x v="1559"/>
    <n v="4"/>
    <s v="0x09EEE5EE"/>
    <s v="0x00020000"/>
    <n v="166651374"/>
    <s v="RE"/>
    <x v="1"/>
    <n v="276053"/>
    <x v="1555"/>
  </r>
  <r>
    <x v="1560"/>
    <n v="4"/>
    <s v="0x0B08C5B2"/>
    <s v="0x00000000"/>
    <n v="185124274"/>
    <s v="FE"/>
    <x v="0"/>
    <n v="18472900"/>
    <x v="1556"/>
  </r>
  <r>
    <x v="1561"/>
    <n v="4"/>
    <s v="0x0B0CE918"/>
    <s v="0x00020000"/>
    <n v="185395480"/>
    <s v="RE"/>
    <x v="1"/>
    <n v="271206"/>
    <x v="1557"/>
  </r>
  <r>
    <x v="1562"/>
    <n v="4"/>
    <s v="0x0C10BD1D"/>
    <s v="0x00000000"/>
    <n v="202423581"/>
    <s v="FE"/>
    <x v="0"/>
    <n v="17028101"/>
    <x v="1558"/>
  </r>
  <r>
    <x v="1563"/>
    <n v="4"/>
    <s v="0x0C157A34"/>
    <s v="0x00020000"/>
    <n v="202734132"/>
    <s v="RE"/>
    <x v="1"/>
    <n v="310551"/>
    <x v="1559"/>
  </r>
  <r>
    <x v="1564"/>
    <n v="4"/>
    <s v="0x0D201E19"/>
    <s v="0x00000000"/>
    <n v="220208665"/>
    <s v="FE"/>
    <x v="0"/>
    <n v="17474533"/>
    <x v="1560"/>
  </r>
  <r>
    <x v="1565"/>
    <n v="4"/>
    <s v="0x0D247F40"/>
    <s v="0x00020000"/>
    <n v="220495680"/>
    <s v="RE"/>
    <x v="1"/>
    <n v="287015"/>
    <x v="1561"/>
  </r>
  <r>
    <x v="1566"/>
    <n v="4"/>
    <s v="0x0E3A601A"/>
    <s v="0x00000000"/>
    <n v="238706714"/>
    <s v="FE"/>
    <x v="0"/>
    <n v="18211034"/>
    <x v="1562"/>
  </r>
  <r>
    <x v="1567"/>
    <n v="4"/>
    <s v="0x0E3E8CD3"/>
    <s v="0x00020000"/>
    <n v="238980307"/>
    <s v="RE"/>
    <x v="1"/>
    <n v="273593"/>
    <x v="1563"/>
  </r>
  <r>
    <x v="1568"/>
    <n v="4"/>
    <s v="0x0F49B624"/>
    <s v="0x00000000"/>
    <n v="256488996"/>
    <s v="FE"/>
    <x v="0"/>
    <n v="17508689"/>
    <x v="1564"/>
  </r>
  <r>
    <x v="1569"/>
    <n v="4"/>
    <s v="0x0F4E4FD9"/>
    <s v="0x00020000"/>
    <n v="256790489"/>
    <s v="RE"/>
    <x v="1"/>
    <n v="301493"/>
    <x v="1565"/>
  </r>
  <r>
    <x v="1570"/>
    <n v="4"/>
    <s v="0x1055B756"/>
    <s v="0x00000000"/>
    <n v="274052950"/>
    <s v="FE"/>
    <x v="0"/>
    <n v="17262461"/>
    <x v="1566"/>
  </r>
  <r>
    <x v="1571"/>
    <n v="4"/>
    <s v="0x105A419C"/>
    <s v="0x00020000"/>
    <n v="274350492"/>
    <s v="RE"/>
    <x v="1"/>
    <n v="297542"/>
    <x v="1567"/>
  </r>
  <r>
    <x v="1572"/>
    <n v="4"/>
    <s v="0x116B84D6"/>
    <s v="0x00000000"/>
    <n v="292259030"/>
    <s v="FE"/>
    <x v="0"/>
    <n v="17908538"/>
    <x v="1568"/>
  </r>
  <r>
    <x v="1573"/>
    <n v="4"/>
    <s v="0x116F970D"/>
    <s v="0x00020000"/>
    <n v="292525837"/>
    <s v="RE"/>
    <x v="1"/>
    <n v="266807"/>
    <x v="1569"/>
  </r>
  <r>
    <x v="1574"/>
    <n v="4"/>
    <s v="0x1280E71E"/>
    <s v="0x00000000"/>
    <n v="310437662"/>
    <s v="FE"/>
    <x v="0"/>
    <n v="17911825"/>
    <x v="1570"/>
  </r>
  <r>
    <x v="1575"/>
    <n v="4"/>
    <s v="0x12858194"/>
    <s v="0x00020000"/>
    <n v="310739348"/>
    <s v="RE"/>
    <x v="1"/>
    <n v="301686"/>
    <x v="1571"/>
  </r>
  <r>
    <x v="1576"/>
    <n v="4"/>
    <s v="0x138CC05C"/>
    <s v="0x00000000"/>
    <n v="327991388"/>
    <s v="FE"/>
    <x v="0"/>
    <n v="17252040"/>
    <x v="1572"/>
  </r>
  <r>
    <x v="1577"/>
    <n v="4"/>
    <s v="0x13916164"/>
    <s v="0x00020000"/>
    <n v="328294756"/>
    <s v="RE"/>
    <x v="1"/>
    <n v="303368"/>
    <x v="1573"/>
  </r>
  <r>
    <x v="1578"/>
    <n v="4"/>
    <s v="0x1497F230"/>
    <s v="0x00000000"/>
    <n v="345502256"/>
    <s v="FE"/>
    <x v="0"/>
    <n v="17207500"/>
    <x v="1574"/>
  </r>
  <r>
    <x v="1579"/>
    <n v="4"/>
    <s v="0x149BED08"/>
    <s v="0x00020000"/>
    <n v="345763080"/>
    <s v="RE"/>
    <x v="1"/>
    <n v="260824"/>
    <x v="1575"/>
  </r>
  <r>
    <x v="1580"/>
    <n v="4"/>
    <s v="0x15A792DC"/>
    <s v="0x00000000"/>
    <n v="363303644"/>
    <s v="FE"/>
    <x v="0"/>
    <n v="17540564"/>
    <x v="1576"/>
  </r>
  <r>
    <x v="1581"/>
    <n v="4"/>
    <s v="0x15AC0CF7"/>
    <s v="0x00020000"/>
    <n v="363597047"/>
    <s v="RE"/>
    <x v="1"/>
    <n v="293403"/>
    <x v="1577"/>
  </r>
  <r>
    <x v="1582"/>
    <n v="4"/>
    <s v="0x16C0DAC5"/>
    <s v="0x00000000"/>
    <n v="381737669"/>
    <s v="FE"/>
    <x v="0"/>
    <n v="18140622"/>
    <x v="1578"/>
  </r>
  <r>
    <x v="1583"/>
    <n v="4"/>
    <s v="0x16C5AD37"/>
    <s v="0x00020000"/>
    <n v="382053687"/>
    <s v="RE"/>
    <x v="1"/>
    <n v="316018"/>
    <x v="1579"/>
  </r>
  <r>
    <x v="1584"/>
    <n v="4"/>
    <s v="0x17CC2212"/>
    <s v="0x00000000"/>
    <n v="399254034"/>
    <s v="FE"/>
    <x v="0"/>
    <n v="17200347"/>
    <x v="1580"/>
  </r>
  <r>
    <x v="1585"/>
    <n v="4"/>
    <s v="0x17D04D9A"/>
    <s v="0x00020000"/>
    <n v="399527322"/>
    <s v="RE"/>
    <x v="1"/>
    <n v="273288"/>
    <x v="1581"/>
  </r>
  <r>
    <x v="1586"/>
    <n v="4"/>
    <s v="0x18E1E45A"/>
    <s v="0x00000000"/>
    <n v="417457242"/>
    <s v="FE"/>
    <x v="0"/>
    <n v="17929920"/>
    <x v="1582"/>
  </r>
  <r>
    <x v="1587"/>
    <n v="4"/>
    <s v="0x18E6382E"/>
    <s v="0x00020000"/>
    <n v="417740846"/>
    <s v="RE"/>
    <x v="1"/>
    <n v="283604"/>
    <x v="1583"/>
  </r>
  <r>
    <x v="1588"/>
    <n v="4"/>
    <s v="0x19F3A563"/>
    <s v="0x00000000"/>
    <n v="435397987"/>
    <s v="FE"/>
    <x v="0"/>
    <n v="17657141"/>
    <x v="1584"/>
  </r>
  <r>
    <x v="1589"/>
    <n v="4"/>
    <s v="0x19F84205"/>
    <s v="0x00020000"/>
    <n v="435700229"/>
    <s v="RE"/>
    <x v="1"/>
    <n v="302242"/>
    <x v="1585"/>
  </r>
  <r>
    <x v="1590"/>
    <n v="4"/>
    <s v="0x1AF66B1F"/>
    <s v="0x00000000"/>
    <n v="452356895"/>
    <s v="FE"/>
    <x v="0"/>
    <n v="16656666"/>
    <x v="1586"/>
  </r>
  <r>
    <x v="1591"/>
    <n v="4"/>
    <s v="0x1AFAA156"/>
    <s v="0x00020000"/>
    <n v="452632918"/>
    <s v="RE"/>
    <x v="1"/>
    <n v="276023"/>
    <x v="1587"/>
  </r>
  <r>
    <x v="1592"/>
    <n v="4"/>
    <s v="0x1C09C0CE"/>
    <s v="0x00000000"/>
    <n v="470401230"/>
    <s v="FE"/>
    <x v="0"/>
    <n v="17768312"/>
    <x v="1588"/>
  </r>
  <r>
    <x v="1593"/>
    <n v="4"/>
    <s v="0x1C0E0F2E"/>
    <s v="0x00020000"/>
    <n v="470683438"/>
    <s v="RE"/>
    <x v="1"/>
    <n v="282208"/>
    <x v="1589"/>
  </r>
  <r>
    <x v="1594"/>
    <n v="4"/>
    <s v="0x1D26DC5B"/>
    <s v="0x00000000"/>
    <n v="489086043"/>
    <s v="FE"/>
    <x v="0"/>
    <n v="18402605"/>
    <x v="1590"/>
  </r>
  <r>
    <x v="1595"/>
    <n v="4"/>
    <s v="0x1D2B74D5"/>
    <s v="0x00020000"/>
    <n v="489387221"/>
    <s v="RE"/>
    <x v="1"/>
    <n v="301178"/>
    <x v="1591"/>
  </r>
  <r>
    <x v="1596"/>
    <n v="4"/>
    <s v="0x1E2E71AA"/>
    <s v="0x00000000"/>
    <n v="506360234"/>
    <s v="FE"/>
    <x v="0"/>
    <n v="16973013"/>
    <x v="1592"/>
  </r>
  <r>
    <x v="1597"/>
    <n v="4"/>
    <s v="0x1E3308A8"/>
    <s v="0x00020000"/>
    <n v="506661032"/>
    <s v="RE"/>
    <x v="1"/>
    <n v="300798"/>
    <x v="1593"/>
  </r>
  <r>
    <x v="1598"/>
    <n v="4"/>
    <s v="0x1F42E571"/>
    <s v="0x00000000"/>
    <n v="524477809"/>
    <s v="FE"/>
    <x v="0"/>
    <n v="17816777"/>
    <x v="1594"/>
  </r>
  <r>
    <x v="1599"/>
    <n v="4"/>
    <s v="0x1F47112F"/>
    <s v="0x00020000"/>
    <n v="524751151"/>
    <s v="RE"/>
    <x v="1"/>
    <n v="273342"/>
    <x v="1595"/>
  </r>
  <r>
    <x v="1600"/>
    <n v="4"/>
    <s v="0x2058751A"/>
    <s v="0x00000000"/>
    <n v="542668058"/>
    <s v="FE"/>
    <x v="0"/>
    <n v="17916907"/>
    <x v="1596"/>
  </r>
  <r>
    <x v="1601"/>
    <n v="4"/>
    <s v="0x205CB283"/>
    <s v="0x00020000"/>
    <n v="542945923"/>
    <s v="RE"/>
    <x v="1"/>
    <n v="277865"/>
    <x v="1597"/>
  </r>
  <r>
    <x v="1602"/>
    <n v="4"/>
    <s v="0x2155E703"/>
    <s v="0x00000000"/>
    <n v="559277827"/>
    <s v="FE"/>
    <x v="0"/>
    <n v="16331904"/>
    <x v="1598"/>
  </r>
  <r>
    <x v="1603"/>
    <n v="4"/>
    <s v="0x215A6B55"/>
    <s v="0x00020000"/>
    <n v="559573845"/>
    <s v="RE"/>
    <x v="1"/>
    <n v="296018"/>
    <x v="1599"/>
  </r>
  <r>
    <x v="1604"/>
    <n v="4"/>
    <s v="0x225FC221"/>
    <s v="0x00000000"/>
    <n v="576700961"/>
    <s v="FE"/>
    <x v="0"/>
    <n v="17127116"/>
    <x v="1600"/>
  </r>
  <r>
    <x v="1605"/>
    <n v="4"/>
    <s v="0x2263E01E"/>
    <s v="0x00020000"/>
    <n v="576970782"/>
    <s v="RE"/>
    <x v="1"/>
    <n v="269821"/>
    <x v="1601"/>
  </r>
  <r>
    <x v="1606"/>
    <n v="4"/>
    <s v="0x2376527B"/>
    <s v="0x00000000"/>
    <n v="594956923"/>
    <s v="FE"/>
    <x v="0"/>
    <n v="17986141"/>
    <x v="1602"/>
  </r>
  <r>
    <x v="1607"/>
    <n v="4"/>
    <s v="0x237A7EFB"/>
    <s v="0x00020000"/>
    <n v="595230459"/>
    <s v="RE"/>
    <x v="1"/>
    <n v="273536"/>
    <x v="1603"/>
  </r>
  <r>
    <x v="1608"/>
    <n v="4"/>
    <s v="0x247C5357"/>
    <s v="0x00000000"/>
    <n v="612127575"/>
    <s v="FE"/>
    <x v="0"/>
    <n v="16897116"/>
    <x v="1604"/>
  </r>
  <r>
    <x v="1609"/>
    <n v="4"/>
    <s v="0x2480F785"/>
    <s v="0x00020000"/>
    <n v="612431749"/>
    <s v="RE"/>
    <x v="1"/>
    <n v="304174"/>
    <x v="1605"/>
  </r>
  <r>
    <x v="1610"/>
    <n v="4"/>
    <s v="0x258B679B"/>
    <s v="0x00000000"/>
    <n v="629893019"/>
    <s v="FE"/>
    <x v="0"/>
    <n v="17461270"/>
    <x v="1606"/>
  </r>
  <r>
    <x v="1611"/>
    <n v="4"/>
    <s v="0x258FCB53"/>
    <s v="0x00020000"/>
    <n v="630180691"/>
    <s v="RE"/>
    <x v="1"/>
    <n v="287672"/>
    <x v="1607"/>
  </r>
  <r>
    <x v="1612"/>
    <n v="4"/>
    <s v="0x26A7E544"/>
    <s v="0x00000000"/>
    <n v="648537412"/>
    <s v="FE"/>
    <x v="0"/>
    <n v="18356721"/>
    <x v="1608"/>
  </r>
  <r>
    <x v="1613"/>
    <n v="4"/>
    <s v="0x26ABFF8F"/>
    <s v="0x00020000"/>
    <n v="648806287"/>
    <s v="RE"/>
    <x v="1"/>
    <n v="268875"/>
    <x v="1609"/>
  </r>
  <r>
    <x v="1614"/>
    <n v="4"/>
    <s v="0x27B8470C"/>
    <s v="0x00000000"/>
    <n v="666388236"/>
    <s v="FE"/>
    <x v="0"/>
    <n v="17581949"/>
    <x v="1610"/>
  </r>
  <r>
    <x v="1615"/>
    <n v="4"/>
    <s v="0x27BCF431"/>
    <s v="0x00020000"/>
    <n v="666694705"/>
    <s v="RE"/>
    <x v="1"/>
    <n v="306469"/>
    <x v="1611"/>
  </r>
  <r>
    <x v="1616"/>
    <n v="4"/>
    <s v="0x28C17461"/>
    <s v="0x00000000"/>
    <n v="683766881"/>
    <s v="FE"/>
    <x v="0"/>
    <n v="17072176"/>
    <x v="1612"/>
  </r>
  <r>
    <x v="1617"/>
    <n v="4"/>
    <s v="0x28C5F2ED"/>
    <s v="0x00020000"/>
    <n v="684061421"/>
    <s v="RE"/>
    <x v="1"/>
    <n v="294540"/>
    <x v="1613"/>
  </r>
  <r>
    <x v="1618"/>
    <n v="4"/>
    <s v="0x29D145F3"/>
    <s v="0x00000000"/>
    <n v="701580787"/>
    <s v="FE"/>
    <x v="0"/>
    <n v="17519366"/>
    <x v="1614"/>
  </r>
  <r>
    <x v="1619"/>
    <n v="4"/>
    <s v="0x29D542D7"/>
    <s v="0x00020000"/>
    <n v="701842135"/>
    <s v="RE"/>
    <x v="1"/>
    <n v="261348"/>
    <x v="1615"/>
  </r>
  <r>
    <x v="1620"/>
    <n v="4"/>
    <s v="0x2AE1295B"/>
    <s v="0x00000000"/>
    <n v="719399259"/>
    <s v="FE"/>
    <x v="0"/>
    <n v="17557124"/>
    <x v="1616"/>
  </r>
  <r>
    <x v="1621"/>
    <n v="4"/>
    <s v="0x2AE5C963"/>
    <s v="0x00020000"/>
    <n v="719702371"/>
    <s v="RE"/>
    <x v="1"/>
    <n v="303112"/>
    <x v="1617"/>
  </r>
  <r>
    <x v="1622"/>
    <n v="4"/>
    <s v="0x2BF29EB6"/>
    <s v="0x00000000"/>
    <n v="737320630"/>
    <s v="FE"/>
    <x v="0"/>
    <n v="17618259"/>
    <x v="1618"/>
  </r>
  <r>
    <x v="1623"/>
    <n v="4"/>
    <s v="0x2BF76A5E"/>
    <s v="0x00020000"/>
    <n v="737634910"/>
    <s v="RE"/>
    <x v="1"/>
    <n v="314280"/>
    <x v="1619"/>
  </r>
  <r>
    <x v="1624"/>
    <n v="4"/>
    <s v="0x2D041F2D"/>
    <s v="0x00000000"/>
    <n v="755244845"/>
    <s v="FE"/>
    <x v="0"/>
    <n v="17609935"/>
    <x v="1620"/>
  </r>
  <r>
    <x v="1625"/>
    <n v="4"/>
    <s v="0x2D083615"/>
    <s v="0x00020000"/>
    <n v="755512853"/>
    <s v="RE"/>
    <x v="1"/>
    <n v="268008"/>
    <x v="1621"/>
  </r>
  <r>
    <x v="1626"/>
    <n v="4"/>
    <s v="0x2E1B2881"/>
    <s v="0x00000000"/>
    <n v="773531777"/>
    <s v="FE"/>
    <x v="0"/>
    <n v="18018924"/>
    <x v="1622"/>
  </r>
  <r>
    <x v="1627"/>
    <n v="4"/>
    <s v="0x2E1FA2AF"/>
    <s v="0x00020000"/>
    <n v="773825199"/>
    <s v="RE"/>
    <x v="1"/>
    <n v="293422"/>
    <x v="1623"/>
  </r>
  <r>
    <x v="1628"/>
    <n v="4"/>
    <s v="0x2F2E03B9"/>
    <s v="0x00000000"/>
    <n v="791544761"/>
    <s v="FE"/>
    <x v="0"/>
    <n v="17719562"/>
    <x v="1624"/>
  </r>
  <r>
    <x v="1629"/>
    <n v="4"/>
    <s v="0x2F32CED4"/>
    <s v="0x00020000"/>
    <n v="791858900"/>
    <s v="RE"/>
    <x v="1"/>
    <n v="314139"/>
    <x v="1625"/>
  </r>
  <r>
    <x v="1630"/>
    <n v="4"/>
    <s v="0x30336124"/>
    <s v="0x00000000"/>
    <n v="808673572"/>
    <s v="FE"/>
    <x v="0"/>
    <n v="16814672"/>
    <x v="1626"/>
  </r>
  <r>
    <x v="1631"/>
    <n v="4"/>
    <s v="0x30376819"/>
    <s v="0x00020000"/>
    <n v="808937497"/>
    <s v="RE"/>
    <x v="1"/>
    <n v="263925"/>
    <x v="1627"/>
  </r>
  <r>
    <x v="1632"/>
    <n v="4"/>
    <s v="0x31432398"/>
    <s v="0x00000000"/>
    <n v="826483608"/>
    <s v="FE"/>
    <x v="0"/>
    <n v="17546111"/>
    <x v="1628"/>
  </r>
  <r>
    <x v="1633"/>
    <n v="4"/>
    <s v="0x31476607"/>
    <s v="0x00020000"/>
    <n v="826762759"/>
    <s v="RE"/>
    <x v="1"/>
    <n v="279151"/>
    <x v="1629"/>
  </r>
  <r>
    <x v="1634"/>
    <n v="4"/>
    <s v="0x3256A078"/>
    <s v="0x00000000"/>
    <n v="844537976"/>
    <s v="FE"/>
    <x v="0"/>
    <n v="17775217"/>
    <x v="1630"/>
  </r>
  <r>
    <x v="1635"/>
    <n v="4"/>
    <s v="0x325B60A7"/>
    <s v="0x00020000"/>
    <n v="844849319"/>
    <s v="RE"/>
    <x v="1"/>
    <n v="311343"/>
    <x v="1631"/>
  </r>
  <r>
    <x v="1636"/>
    <n v="4"/>
    <s v="0x3362192B"/>
    <s v="0x00000000"/>
    <n v="862066987"/>
    <s v="FE"/>
    <x v="0"/>
    <n v="17217668"/>
    <x v="1632"/>
  </r>
  <r>
    <x v="1637"/>
    <n v="4"/>
    <s v="0x336679A9"/>
    <s v="0x00020000"/>
    <n v="862353833"/>
    <s v="RE"/>
    <x v="1"/>
    <n v="286846"/>
    <x v="1633"/>
  </r>
  <r>
    <x v="1638"/>
    <n v="4"/>
    <s v="0x347CEEAD"/>
    <s v="0x00000000"/>
    <n v="880602797"/>
    <s v="FE"/>
    <x v="0"/>
    <n v="18248964"/>
    <x v="1634"/>
  </r>
  <r>
    <x v="1639"/>
    <n v="4"/>
    <s v="0x34811BC4"/>
    <s v="0x00020000"/>
    <n v="880876484"/>
    <s v="RE"/>
    <x v="1"/>
    <n v="273687"/>
    <x v="1635"/>
  </r>
  <r>
    <x v="1640"/>
    <n v="4"/>
    <s v="0x35924EB6"/>
    <s v="0x00000000"/>
    <n v="898780854"/>
    <s v="FE"/>
    <x v="0"/>
    <n v="17904370"/>
    <x v="1636"/>
  </r>
  <r>
    <x v="1641"/>
    <n v="4"/>
    <s v="0x3596C412"/>
    <s v="0x00020000"/>
    <n v="899073042"/>
    <s v="RE"/>
    <x v="1"/>
    <n v="292188"/>
    <x v="1637"/>
  </r>
  <r>
    <x v="1642"/>
    <n v="4"/>
    <s v="0x368FAD88"/>
    <s v="0x00000000"/>
    <n v="915385736"/>
    <s v="FE"/>
    <x v="0"/>
    <n v="16312694"/>
    <x v="1638"/>
  </r>
  <r>
    <x v="1643"/>
    <n v="4"/>
    <s v="0x3694131E"/>
    <s v="0x00020000"/>
    <n v="915673886"/>
    <s v="RE"/>
    <x v="1"/>
    <n v="288150"/>
    <x v="1639"/>
  </r>
  <r>
    <x v="1644"/>
    <n v="4"/>
    <s v="0x379FB9AA"/>
    <s v="0x00000000"/>
    <n v="933214634"/>
    <s v="FE"/>
    <x v="0"/>
    <n v="17540748"/>
    <x v="1640"/>
  </r>
  <r>
    <x v="1645"/>
    <n v="4"/>
    <s v="0x37A3EBE6"/>
    <s v="0x00020000"/>
    <n v="933489638"/>
    <s v="RE"/>
    <x v="1"/>
    <n v="275004"/>
    <x v="1641"/>
  </r>
  <r>
    <x v="1646"/>
    <n v="4"/>
    <s v="0x38BAF786"/>
    <s v="0x00000000"/>
    <n v="951777158"/>
    <s v="FE"/>
    <x v="0"/>
    <n v="18287520"/>
    <x v="1642"/>
  </r>
  <r>
    <x v="1647"/>
    <n v="4"/>
    <s v="0x38BF5BA3"/>
    <s v="0x00020000"/>
    <n v="952064931"/>
    <s v="RE"/>
    <x v="1"/>
    <n v="287773"/>
    <x v="1643"/>
  </r>
  <r>
    <x v="1648"/>
    <n v="4"/>
    <s v="0x39C38159"/>
    <s v="0x00000000"/>
    <n v="969113945"/>
    <s v="FE"/>
    <x v="0"/>
    <n v="17049014"/>
    <x v="1644"/>
  </r>
  <r>
    <x v="1649"/>
    <n v="4"/>
    <s v="0x39C84433"/>
    <s v="0x00020000"/>
    <n v="969425971"/>
    <s v="RE"/>
    <x v="1"/>
    <n v="312026"/>
    <x v="1645"/>
  </r>
  <r>
    <x v="1650"/>
    <n v="4"/>
    <s v="0x3ACC70D8"/>
    <s v="0x00000000"/>
    <n v="986476760"/>
    <s v="FE"/>
    <x v="0"/>
    <n v="17050789"/>
    <x v="1646"/>
  </r>
  <r>
    <x v="1651"/>
    <n v="4"/>
    <s v="0x3AD06D8B"/>
    <s v="0x00020000"/>
    <n v="986738059"/>
    <s v="RE"/>
    <x v="1"/>
    <n v="261299"/>
    <x v="1647"/>
  </r>
  <r>
    <x v="1652"/>
    <n v="4"/>
    <s v="0x3BD43C73"/>
    <s v="0x00000000"/>
    <n v="1003764851"/>
    <s v="FE"/>
    <x v="0"/>
    <n v="17026792"/>
    <x v="1648"/>
  </r>
  <r>
    <x v="1653"/>
    <n v="4"/>
    <s v="0x3BD83568"/>
    <s v="0x00020000"/>
    <n v="1004025192"/>
    <s v="RE"/>
    <x v="1"/>
    <n v="260341"/>
    <x v="1649"/>
  </r>
  <r>
    <x v="1654"/>
    <n v="4"/>
    <s v="0x3CCE69F1"/>
    <s v="0x00000000"/>
    <n v="1020160497"/>
    <s v="FE"/>
    <x v="0"/>
    <n v="16135305"/>
    <x v="1650"/>
  </r>
  <r>
    <x v="1655"/>
    <n v="4"/>
    <s v="0x3CD2DCC1"/>
    <s v="0x00020000"/>
    <n v="1020452033"/>
    <s v="RE"/>
    <x v="1"/>
    <n v="291536"/>
    <x v="1651"/>
  </r>
  <r>
    <x v="1656"/>
    <n v="4"/>
    <s v="0x3DD4107C"/>
    <s v="0x00000000"/>
    <n v="1037308028"/>
    <s v="FE"/>
    <x v="0"/>
    <n v="16855995"/>
    <x v="1652"/>
  </r>
  <r>
    <x v="1657"/>
    <n v="4"/>
    <s v="0x3DD84ABC"/>
    <s v="0x00020000"/>
    <n v="1037585084"/>
    <s v="RE"/>
    <x v="1"/>
    <n v="277056"/>
    <x v="1653"/>
  </r>
  <r>
    <x v="1658"/>
    <n v="4"/>
    <s v="0x3EE85A30"/>
    <s v="0x00000000"/>
    <n v="1055414832"/>
    <s v="FE"/>
    <x v="0"/>
    <n v="17829748"/>
    <x v="1654"/>
  </r>
  <r>
    <x v="1659"/>
    <n v="4"/>
    <s v="0x3EEC5824"/>
    <s v="0x00020000"/>
    <n v="1055676452"/>
    <s v="RE"/>
    <x v="1"/>
    <n v="261620"/>
    <x v="1655"/>
  </r>
  <r>
    <x v="1660"/>
    <n v="4"/>
    <s v="0x3FF0DAE7"/>
    <s v="0x00000000"/>
    <n v="1072749287"/>
    <s v="FE"/>
    <x v="0"/>
    <n v="17072835"/>
    <x v="1656"/>
  </r>
  <r>
    <x v="1661"/>
    <n v="4"/>
    <s v="0x3FF57237"/>
    <s v="0x00020000"/>
    <n v="1073050167"/>
    <s v="RE"/>
    <x v="1"/>
    <n v="300880"/>
    <x v="1657"/>
  </r>
  <r>
    <x v="1662"/>
    <n v="4"/>
    <s v="0x40F4B5CE"/>
    <s v="0x00000000"/>
    <n v="1089779150"/>
    <s v="FE"/>
    <x v="0"/>
    <n v="16728983"/>
    <x v="1658"/>
  </r>
  <r>
    <x v="1663"/>
    <n v="4"/>
    <s v="0x40F907A2"/>
    <s v="0x00020000"/>
    <n v="1090062242"/>
    <s v="RE"/>
    <x v="1"/>
    <n v="283092"/>
    <x v="1659"/>
  </r>
  <r>
    <x v="1664"/>
    <n v="4"/>
    <s v="0x41FF99A3"/>
    <s v="0x00000000"/>
    <n v="1107270051"/>
    <s v="FE"/>
    <x v="0"/>
    <n v="17207809"/>
    <x v="1660"/>
  </r>
  <r>
    <x v="1665"/>
    <n v="4"/>
    <s v="0x4203840D"/>
    <s v="0x00020000"/>
    <n v="1107526669"/>
    <s v="RE"/>
    <x v="1"/>
    <n v="256618"/>
    <x v="1661"/>
  </r>
  <r>
    <x v="1666"/>
    <n v="4"/>
    <s v="0x43072219"/>
    <s v="0x00000000"/>
    <n v="1124540953"/>
    <s v="FE"/>
    <x v="0"/>
    <n v="17014284"/>
    <x v="1662"/>
  </r>
  <r>
    <x v="1667"/>
    <n v="4"/>
    <s v="0x430B8D32"/>
    <s v="0x00020000"/>
    <n v="1124830514"/>
    <s v="RE"/>
    <x v="1"/>
    <n v="289561"/>
    <x v="1663"/>
  </r>
  <r>
    <x v="1668"/>
    <n v="4"/>
    <s v="0x44152FE8"/>
    <s v="0x00000000"/>
    <n v="1142239208"/>
    <s v="FE"/>
    <x v="0"/>
    <n v="17408694"/>
    <x v="1664"/>
  </r>
  <r>
    <x v="1669"/>
    <n v="4"/>
    <s v="0x4419E844"/>
    <s v="0x00020000"/>
    <n v="1142548548"/>
    <s v="RE"/>
    <x v="1"/>
    <n v="309340"/>
    <x v="1665"/>
  </r>
  <r>
    <x v="1670"/>
    <n v="4"/>
    <s v="0x4521A14F"/>
    <s v="0x00000000"/>
    <n v="1159831887"/>
    <s v="FE"/>
    <x v="0"/>
    <n v="17283339"/>
    <x v="1666"/>
  </r>
  <r>
    <x v="1671"/>
    <n v="4"/>
    <s v="0x45259395"/>
    <s v="0x00020000"/>
    <n v="1160090517"/>
    <s v="RE"/>
    <x v="1"/>
    <n v="258630"/>
    <x v="1667"/>
  </r>
  <r>
    <x v="1672"/>
    <n v="4"/>
    <s v="0x4631EB0E"/>
    <s v="0x00000000"/>
    <n v="1177676558"/>
    <s v="FE"/>
    <x v="0"/>
    <n v="17586041"/>
    <x v="1668"/>
  </r>
  <r>
    <x v="1673"/>
    <n v="4"/>
    <s v="0x463657A4"/>
    <s v="0x00020000"/>
    <n v="1177966500"/>
    <s v="RE"/>
    <x v="1"/>
    <n v="289942"/>
    <x v="1669"/>
  </r>
  <r>
    <x v="1674"/>
    <n v="4"/>
    <s v="0x473DD687"/>
    <s v="0x00000000"/>
    <n v="1195234951"/>
    <s v="FE"/>
    <x v="0"/>
    <n v="17268451"/>
    <x v="1670"/>
  </r>
  <r>
    <x v="1675"/>
    <n v="4"/>
    <s v="0x4742678D"/>
    <s v="0x00020000"/>
    <n v="1195534221"/>
    <s v="RE"/>
    <x v="1"/>
    <n v="299270"/>
    <x v="1671"/>
  </r>
  <r>
    <x v="1676"/>
    <n v="4"/>
    <s v="0x48423EE8"/>
    <s v="0x00000000"/>
    <n v="1212301032"/>
    <s v="FE"/>
    <x v="0"/>
    <n v="16766811"/>
    <x v="1672"/>
  </r>
  <r>
    <x v="1677"/>
    <n v="4"/>
    <s v="0x48465A68"/>
    <s v="0x00020000"/>
    <n v="1212570216"/>
    <s v="RE"/>
    <x v="1"/>
    <n v="269184"/>
    <x v="1673"/>
  </r>
  <r>
    <x v="1678"/>
    <n v="4"/>
    <s v="0x4955CCB6"/>
    <s v="0x00000000"/>
    <n v="1230359734"/>
    <s v="FE"/>
    <x v="0"/>
    <n v="17789518"/>
    <x v="1674"/>
  </r>
  <r>
    <x v="1679"/>
    <n v="4"/>
    <s v="0x495A1445"/>
    <s v="0x00020000"/>
    <n v="1230640197"/>
    <s v="RE"/>
    <x v="1"/>
    <n v="280463"/>
    <x v="1675"/>
  </r>
  <r>
    <x v="1680"/>
    <n v="4"/>
    <s v="0x4A67D94E"/>
    <s v="0x00000000"/>
    <n v="1248319822"/>
    <s v="FE"/>
    <x v="0"/>
    <n v="17679625"/>
    <x v="1676"/>
  </r>
  <r>
    <x v="1681"/>
    <n v="4"/>
    <s v="0x4A6C7A8C"/>
    <s v="0x00020000"/>
    <n v="1248623244"/>
    <s v="RE"/>
    <x v="1"/>
    <n v="303422"/>
    <x v="1677"/>
  </r>
  <r>
    <x v="1682"/>
    <n v="4"/>
    <s v="0x4B6D87DF"/>
    <s v="0x00000000"/>
    <n v="1265469407"/>
    <s v="FE"/>
    <x v="0"/>
    <n v="16846163"/>
    <x v="1678"/>
  </r>
  <r>
    <x v="1683"/>
    <n v="4"/>
    <s v="0x4B71DE28"/>
    <s v="0x00020000"/>
    <n v="1265753640"/>
    <s v="RE"/>
    <x v="1"/>
    <n v="284233"/>
    <x v="1679"/>
  </r>
  <r>
    <x v="1684"/>
    <n v="4"/>
    <s v="0x4C826CC8"/>
    <s v="0x00000000"/>
    <n v="1283615944"/>
    <s v="FE"/>
    <x v="0"/>
    <n v="17862304"/>
    <x v="1680"/>
  </r>
  <r>
    <x v="1685"/>
    <n v="4"/>
    <s v="0x4C869218"/>
    <s v="0x00020000"/>
    <n v="1283887640"/>
    <s v="RE"/>
    <x v="1"/>
    <n v="271696"/>
    <x v="1681"/>
  </r>
  <r>
    <x v="1686"/>
    <n v="4"/>
    <s v="0x4D951502"/>
    <s v="0x00000000"/>
    <n v="1301615874"/>
    <s v="FE"/>
    <x v="0"/>
    <n v="17728234"/>
    <x v="1682"/>
  </r>
  <r>
    <x v="1687"/>
    <n v="4"/>
    <s v="0x4D9983AF"/>
    <s v="0x00020000"/>
    <n v="1301906351"/>
    <s v="RE"/>
    <x v="1"/>
    <n v="290477"/>
    <x v="1683"/>
  </r>
  <r>
    <x v="1688"/>
    <n v="4"/>
    <s v="0x4E91750A"/>
    <s v="0x00000000"/>
    <n v="1318155530"/>
    <s v="FE"/>
    <x v="0"/>
    <n v="16249179"/>
    <x v="1684"/>
  </r>
  <r>
    <x v="1689"/>
    <n v="4"/>
    <s v="0x4E95BCBD"/>
    <s v="0x00020000"/>
    <n v="1318436029"/>
    <s v="RE"/>
    <x v="1"/>
    <n v="280499"/>
    <x v="1685"/>
  </r>
  <r>
    <x v="1690"/>
    <n v="4"/>
    <s v="0x4F9F6ACB"/>
    <s v="0x00000000"/>
    <n v="1335847627"/>
    <s v="FE"/>
    <x v="0"/>
    <n v="17411598"/>
    <x v="1686"/>
  </r>
  <r>
    <x v="1691"/>
    <n v="4"/>
    <s v="0x4FA39479"/>
    <s v="0x00020000"/>
    <n v="1336120441"/>
    <s v="RE"/>
    <x v="1"/>
    <n v="272814"/>
    <x v="1687"/>
  </r>
  <r>
    <x v="1692"/>
    <n v="4"/>
    <s v="0x50B74B75"/>
    <s v="0x00000000"/>
    <n v="1354189685"/>
    <s v="FE"/>
    <x v="0"/>
    <n v="18069244"/>
    <x v="1688"/>
  </r>
  <r>
    <x v="1693"/>
    <n v="4"/>
    <s v="0x50BBB506"/>
    <s v="0x00020000"/>
    <n v="1354478854"/>
    <s v="RE"/>
    <x v="1"/>
    <n v="289169"/>
    <x v="1689"/>
  </r>
  <r>
    <x v="1694"/>
    <n v="4"/>
    <s v="0x51C1C5D9"/>
    <s v="0x00000000"/>
    <n v="1371653593"/>
    <s v="FE"/>
    <x v="0"/>
    <n v="17174739"/>
    <x v="1690"/>
  </r>
  <r>
    <x v="1695"/>
    <n v="4"/>
    <s v="0x51C68481"/>
    <s v="0x00020000"/>
    <n v="1371964545"/>
    <s v="RE"/>
    <x v="1"/>
    <n v="310952"/>
    <x v="1691"/>
  </r>
  <r>
    <x v="1696"/>
    <n v="4"/>
    <s v="0x52D0C76A"/>
    <s v="0x00000000"/>
    <n v="1389414250"/>
    <s v="FE"/>
    <x v="0"/>
    <n v="17449705"/>
    <x v="1692"/>
  </r>
  <r>
    <x v="1697"/>
    <n v="4"/>
    <s v="0x52D4EDC7"/>
    <s v="0x00020000"/>
    <n v="1389686215"/>
    <s v="RE"/>
    <x v="1"/>
    <n v="271965"/>
    <x v="1693"/>
  </r>
  <r>
    <x v="1698"/>
    <n v="4"/>
    <s v="0x53E50453"/>
    <s v="0x00000000"/>
    <n v="1407517779"/>
    <s v="FE"/>
    <x v="0"/>
    <n v="17831564"/>
    <x v="1694"/>
  </r>
  <r>
    <x v="1699"/>
    <n v="4"/>
    <s v="0x53E91D87"/>
    <s v="0x00020000"/>
    <n v="1407786375"/>
    <s v="RE"/>
    <x v="1"/>
    <n v="268596"/>
    <x v="1695"/>
  </r>
  <r>
    <x v="1700"/>
    <n v="4"/>
    <s v="0x54EB91BF"/>
    <s v="0x00000000"/>
    <n v="1424724415"/>
    <s v="FE"/>
    <x v="0"/>
    <n v="16938040"/>
    <x v="1696"/>
  </r>
  <r>
    <x v="1701"/>
    <n v="4"/>
    <s v="0x54F03D45"/>
    <s v="0x00020000"/>
    <n v="1425030469"/>
    <s v="RE"/>
    <x v="1"/>
    <n v="306054"/>
    <x v="1697"/>
  </r>
  <r>
    <x v="1702"/>
    <n v="4"/>
    <s v="0x55F12EF5"/>
    <s v="0x00000000"/>
    <n v="1441869557"/>
    <s v="FE"/>
    <x v="0"/>
    <n v="16839088"/>
    <x v="1698"/>
  </r>
  <r>
    <x v="1703"/>
    <n v="4"/>
    <s v="0x55F54B62"/>
    <s v="0x00020000"/>
    <n v="1442138978"/>
    <s v="RE"/>
    <x v="1"/>
    <n v="269421"/>
    <x v="1699"/>
  </r>
  <r>
    <x v="1704"/>
    <n v="4"/>
    <s v="0x56FED7EC"/>
    <s v="0x00000000"/>
    <n v="1459541996"/>
    <s v="FE"/>
    <x v="0"/>
    <n v="17403018"/>
    <x v="1700"/>
  </r>
  <r>
    <x v="1705"/>
    <n v="4"/>
    <s v="0x5702D09C"/>
    <s v="0x00020000"/>
    <n v="1459802268"/>
    <s v="RE"/>
    <x v="1"/>
    <n v="260272"/>
    <x v="1701"/>
  </r>
  <r>
    <x v="1706"/>
    <n v="4"/>
    <s v="0x5804E1ED"/>
    <s v="0x00000000"/>
    <n v="1476714989"/>
    <s v="FE"/>
    <x v="0"/>
    <n v="16912721"/>
    <x v="1702"/>
  </r>
  <r>
    <x v="1707"/>
    <n v="4"/>
    <s v="0x580970DC"/>
    <s v="0x00020000"/>
    <n v="1477013724"/>
    <s v="RE"/>
    <x v="1"/>
    <n v="298735"/>
    <x v="1703"/>
  </r>
  <r>
    <x v="1708"/>
    <n v="4"/>
    <s v="0x5910A72B"/>
    <s v="0x00000000"/>
    <n v="1494263595"/>
    <s v="FE"/>
    <x v="0"/>
    <n v="17249871"/>
    <x v="1704"/>
  </r>
  <r>
    <x v="1709"/>
    <n v="4"/>
    <s v="0x591539B6"/>
    <s v="0x00020000"/>
    <n v="1494563254"/>
    <s v="RE"/>
    <x v="1"/>
    <n v="299659"/>
    <x v="1705"/>
  </r>
  <r>
    <x v="1710"/>
    <n v="4"/>
    <s v="0x5A245F7A"/>
    <s v="0x00000000"/>
    <n v="1512333178"/>
    <s v="FE"/>
    <x v="0"/>
    <n v="17769924"/>
    <x v="1706"/>
  </r>
  <r>
    <x v="1711"/>
    <n v="4"/>
    <s v="0x5A284850"/>
    <s v="0x00020000"/>
    <n v="1512589392"/>
    <s v="RE"/>
    <x v="1"/>
    <n v="256214"/>
    <x v="1707"/>
  </r>
  <r>
    <x v="1712"/>
    <n v="4"/>
    <s v="0x5B2D38AC"/>
    <s v="0x00000000"/>
    <n v="1529690284"/>
    <s v="FE"/>
    <x v="0"/>
    <n v="17100892"/>
    <x v="1708"/>
  </r>
  <r>
    <x v="1713"/>
    <n v="4"/>
    <s v="0x5B31C26B"/>
    <s v="0x00020000"/>
    <n v="1529987691"/>
    <s v="RE"/>
    <x v="1"/>
    <n v="297407"/>
    <x v="1709"/>
  </r>
  <r>
    <x v="1714"/>
    <n v="4"/>
    <s v="0x5C40AD65"/>
    <s v="0x00000000"/>
    <n v="1547742565"/>
    <s v="FE"/>
    <x v="0"/>
    <n v="17754874"/>
    <x v="1710"/>
  </r>
  <r>
    <x v="1715"/>
    <n v="4"/>
    <s v="0x5C458A21"/>
    <s v="0x00020000"/>
    <n v="1548061217"/>
    <s v="RE"/>
    <x v="1"/>
    <n v="318652"/>
    <x v="1711"/>
  </r>
  <r>
    <x v="1716"/>
    <n v="4"/>
    <s v="0x5D5B3D51"/>
    <s v="0x00000000"/>
    <n v="1566260561"/>
    <s v="FE"/>
    <x v="0"/>
    <n v="18199344"/>
    <x v="1712"/>
  </r>
  <r>
    <x v="1717"/>
    <n v="4"/>
    <s v="0x5D5F65FC"/>
    <s v="0x00020000"/>
    <n v="1566533116"/>
    <s v="RE"/>
    <x v="1"/>
    <n v="272555"/>
    <x v="1713"/>
  </r>
  <r>
    <x v="1718"/>
    <n v="4"/>
    <s v="0x5E772A26"/>
    <s v="0x00000000"/>
    <n v="1584867878"/>
    <s v="FE"/>
    <x v="0"/>
    <n v="18334762"/>
    <x v="1714"/>
  </r>
  <r>
    <x v="1719"/>
    <n v="4"/>
    <s v="0x5E7B9E8E"/>
    <s v="0x00020000"/>
    <n v="1585159822"/>
    <s v="RE"/>
    <x v="1"/>
    <n v="291944"/>
    <x v="1715"/>
  </r>
  <r>
    <x v="1720"/>
    <n v="4"/>
    <s v="0x5F81D8A0"/>
    <s v="0x00000000"/>
    <n v="1602345120"/>
    <s v="FE"/>
    <x v="0"/>
    <n v="17185298"/>
    <x v="1716"/>
  </r>
  <r>
    <x v="1721"/>
    <n v="4"/>
    <s v="0x5F867EBA"/>
    <s v="0x00020000"/>
    <n v="1602649786"/>
    <s v="RE"/>
    <x v="1"/>
    <n v="304666"/>
    <x v="1717"/>
  </r>
  <r>
    <x v="1722"/>
    <n v="4"/>
    <s v="0x60862C6B"/>
    <s v="0x00000000"/>
    <n v="1619405931"/>
    <s v="FE"/>
    <x v="0"/>
    <n v="16756145"/>
    <x v="1718"/>
  </r>
  <r>
    <x v="1723"/>
    <n v="4"/>
    <s v="0x608A4139"/>
    <s v="0x00020000"/>
    <n v="1619673401"/>
    <s v="RE"/>
    <x v="1"/>
    <n v="267470"/>
    <x v="1719"/>
  </r>
  <r>
    <x v="1724"/>
    <n v="4"/>
    <s v="0x6195B365"/>
    <s v="0x00000000"/>
    <n v="1637200741"/>
    <s v="FE"/>
    <x v="0"/>
    <n v="17527340"/>
    <x v="1720"/>
  </r>
  <r>
    <x v="1725"/>
    <n v="4"/>
    <s v="0x619A0CA4"/>
    <s v="0x00020000"/>
    <n v="1637485732"/>
    <s v="RE"/>
    <x v="1"/>
    <n v="284991"/>
    <x v="1721"/>
  </r>
  <r>
    <x v="1726"/>
    <n v="4"/>
    <s v="0x62AE2A79"/>
    <s v="0x00000000"/>
    <n v="1655581305"/>
    <s v="FE"/>
    <x v="0"/>
    <n v="18095573"/>
    <x v="1722"/>
  </r>
  <r>
    <x v="1727"/>
    <n v="4"/>
    <s v="0x62B2D405"/>
    <s v="0x00020000"/>
    <n v="1655886853"/>
    <s v="RE"/>
    <x v="1"/>
    <n v="305548"/>
    <x v="1723"/>
  </r>
  <r>
    <x v="1728"/>
    <n v="4"/>
    <s v="0x63B4B05F"/>
    <s v="0x00000000"/>
    <n v="1672786015"/>
    <s v="FE"/>
    <x v="0"/>
    <n v="16899162"/>
    <x v="1724"/>
  </r>
  <r>
    <x v="1729"/>
    <n v="4"/>
    <s v="0x63B9098F"/>
    <s v="0x00020000"/>
    <n v="1673070991"/>
    <s v="RE"/>
    <x v="1"/>
    <n v="284976"/>
    <x v="1725"/>
  </r>
  <r>
    <x v="1730"/>
    <n v="4"/>
    <s v="0x64CABE34"/>
    <s v="0x00000000"/>
    <n v="1691008564"/>
    <s v="FE"/>
    <x v="0"/>
    <n v="17937573"/>
    <x v="1726"/>
  </r>
  <r>
    <x v="1731"/>
    <n v="4"/>
    <s v="0x64CEEE1B"/>
    <s v="0x00020000"/>
    <n v="1691282971"/>
    <s v="RE"/>
    <x v="1"/>
    <n v="274407"/>
    <x v="1727"/>
  </r>
  <r>
    <x v="1732"/>
    <n v="4"/>
    <s v="0x65DE5F6C"/>
    <s v="0x00000000"/>
    <n v="1709072236"/>
    <s v="FE"/>
    <x v="0"/>
    <n v="17789265"/>
    <x v="1728"/>
  </r>
  <r>
    <x v="1733"/>
    <n v="4"/>
    <s v="0x65E2E3E3"/>
    <s v="0x00020000"/>
    <n v="1709368291"/>
    <s v="RE"/>
    <x v="1"/>
    <n v="296055"/>
    <x v="1729"/>
  </r>
  <r>
    <x v="1734"/>
    <n v="4"/>
    <s v="0x66E57C0D"/>
    <s v="0x00000000"/>
    <n v="1726315533"/>
    <s v="FE"/>
    <x v="0"/>
    <n v="16947242"/>
    <x v="1730"/>
  </r>
  <r>
    <x v="1735"/>
    <n v="4"/>
    <s v="0x66EA17BD"/>
    <s v="0x00020000"/>
    <n v="1726617533"/>
    <s v="RE"/>
    <x v="1"/>
    <n v="302000"/>
    <x v="1731"/>
  </r>
  <r>
    <x v="1736"/>
    <n v="4"/>
    <s v="0x67FDCBE5"/>
    <s v="0x00000000"/>
    <n v="1744686053"/>
    <s v="FE"/>
    <x v="0"/>
    <n v="18068520"/>
    <x v="1732"/>
  </r>
  <r>
    <x v="1737"/>
    <n v="4"/>
    <s v="0x68021153"/>
    <s v="0x00020000"/>
    <n v="1744965971"/>
    <s v="RE"/>
    <x v="1"/>
    <n v="279918"/>
    <x v="1733"/>
  </r>
  <r>
    <x v="1738"/>
    <n v="4"/>
    <s v="0x6919C94E"/>
    <s v="0x00000000"/>
    <n v="1763297614"/>
    <s v="FE"/>
    <x v="0"/>
    <n v="18331643"/>
    <x v="1734"/>
  </r>
  <r>
    <x v="1739"/>
    <n v="4"/>
    <s v="0x691E2B0A"/>
    <s v="0x00020000"/>
    <n v="1763584778"/>
    <s v="RE"/>
    <x v="1"/>
    <n v="287164"/>
    <x v="1735"/>
  </r>
  <r>
    <x v="1740"/>
    <n v="4"/>
    <s v="0x6A239617"/>
    <s v="0x00000000"/>
    <n v="1780717079"/>
    <s v="FE"/>
    <x v="0"/>
    <n v="17132301"/>
    <x v="1736"/>
  </r>
  <r>
    <x v="1741"/>
    <n v="4"/>
    <s v="0x6A285837"/>
    <s v="0x00020000"/>
    <n v="1781028919"/>
    <s v="RE"/>
    <x v="1"/>
    <n v="311840"/>
    <x v="1737"/>
  </r>
  <r>
    <x v="1742"/>
    <n v="4"/>
    <s v="0x6B321FE2"/>
    <s v="0x00000000"/>
    <n v="1798447074"/>
    <s v="FE"/>
    <x v="0"/>
    <n v="17418155"/>
    <x v="1738"/>
  </r>
  <r>
    <x v="1743"/>
    <n v="4"/>
    <s v="0x6B364CA5"/>
    <s v="0x00020000"/>
    <n v="1798720677"/>
    <s v="RE"/>
    <x v="1"/>
    <n v="273603"/>
    <x v="1739"/>
  </r>
  <r>
    <x v="1744"/>
    <n v="4"/>
    <s v="0x6C449D8C"/>
    <s v="0x00000000"/>
    <n v="1816436108"/>
    <s v="FE"/>
    <x v="0"/>
    <n v="17715431"/>
    <x v="1740"/>
  </r>
  <r>
    <x v="1745"/>
    <n v="4"/>
    <s v="0x6C48B2BA"/>
    <s v="0x00020000"/>
    <n v="1816703674"/>
    <s v="RE"/>
    <x v="1"/>
    <n v="267566"/>
    <x v="1741"/>
  </r>
  <r>
    <x v="1746"/>
    <n v="4"/>
    <s v="0x6D466A18"/>
    <s v="0x00000000"/>
    <n v="1833331224"/>
    <s v="FE"/>
    <x v="0"/>
    <n v="16627550"/>
    <x v="1742"/>
  </r>
  <r>
    <x v="1747"/>
    <n v="4"/>
    <s v="0x6D4AF6D2"/>
    <s v="0x00020000"/>
    <n v="1833629394"/>
    <s v="RE"/>
    <x v="1"/>
    <n v="298170"/>
    <x v="1743"/>
  </r>
  <r>
    <x v="1748"/>
    <n v="4"/>
    <s v="0x6E564B57"/>
    <s v="0x00000000"/>
    <n v="1851149143"/>
    <s v="FE"/>
    <x v="0"/>
    <n v="17519749"/>
    <x v="1744"/>
  </r>
  <r>
    <x v="1749"/>
    <n v="4"/>
    <s v="0x6E5ACBDB"/>
    <s v="0x00020000"/>
    <n v="1851444187"/>
    <s v="RE"/>
    <x v="1"/>
    <n v="295044"/>
    <x v="1745"/>
  </r>
  <r>
    <x v="1750"/>
    <n v="4"/>
    <s v="0x6F728249"/>
    <s v="0x00000000"/>
    <n v="1869775433"/>
    <s v="FE"/>
    <x v="0"/>
    <n v="18331246"/>
    <x v="1746"/>
  </r>
  <r>
    <x v="1751"/>
    <n v="4"/>
    <s v="0x6F768BDE"/>
    <s v="0x00020000"/>
    <n v="1870040030"/>
    <s v="RE"/>
    <x v="1"/>
    <n v="264597"/>
    <x v="1747"/>
  </r>
  <r>
    <x v="1752"/>
    <n v="4"/>
    <s v="0x707BA222"/>
    <s v="0x00000000"/>
    <n v="1887150626"/>
    <s v="FE"/>
    <x v="0"/>
    <n v="17110596"/>
    <x v="1748"/>
  </r>
  <r>
    <x v="1753"/>
    <n v="4"/>
    <s v="0x70802A73"/>
    <s v="0x00020000"/>
    <n v="1887447667"/>
    <s v="RE"/>
    <x v="1"/>
    <n v="297041"/>
    <x v="1749"/>
  </r>
  <r>
    <x v="1754"/>
    <n v="4"/>
    <s v="0x71859BE0"/>
    <s v="0x00000000"/>
    <n v="1904581600"/>
    <s v="FE"/>
    <x v="0"/>
    <n v="17133933"/>
    <x v="1750"/>
  </r>
  <r>
    <x v="1755"/>
    <n v="4"/>
    <s v="0x718A3373"/>
    <s v="0x00020000"/>
    <n v="1904882547"/>
    <s v="RE"/>
    <x v="1"/>
    <n v="300947"/>
    <x v="1751"/>
  </r>
  <r>
    <x v="1756"/>
    <n v="4"/>
    <s v="0x729276D3"/>
    <s v="0x00000000"/>
    <n v="1922201299"/>
    <s v="FE"/>
    <x v="0"/>
    <n v="17318752"/>
    <x v="1752"/>
  </r>
  <r>
    <x v="1757"/>
    <n v="4"/>
    <s v="0x7296469C"/>
    <s v="0x00020000"/>
    <n v="1922451100"/>
    <s v="RE"/>
    <x v="1"/>
    <n v="249801"/>
    <x v="1753"/>
  </r>
  <r>
    <x v="1758"/>
    <n v="4"/>
    <s v="0x73940438"/>
    <s v="0x00000000"/>
    <n v="1939080248"/>
    <s v="FE"/>
    <x v="0"/>
    <n v="16629148"/>
    <x v="1754"/>
  </r>
  <r>
    <x v="1759"/>
    <n v="4"/>
    <s v="0x739852CE"/>
    <s v="0x00020000"/>
    <n v="1939362510"/>
    <s v="RE"/>
    <x v="1"/>
    <n v="282262"/>
    <x v="1755"/>
  </r>
  <r>
    <x v="1760"/>
    <n v="4"/>
    <s v="0x74998147"/>
    <s v="0x00000000"/>
    <n v="1956217159"/>
    <s v="FE"/>
    <x v="0"/>
    <n v="16854649"/>
    <x v="1756"/>
  </r>
  <r>
    <x v="1761"/>
    <n v="4"/>
    <s v="0x749E1873"/>
    <s v="0x00020000"/>
    <n v="1956518003"/>
    <s v="RE"/>
    <x v="1"/>
    <n v="300844"/>
    <x v="1757"/>
  </r>
  <r>
    <x v="1762"/>
    <n v="4"/>
    <s v="0x75A5DCA8"/>
    <s v="0x00000000"/>
    <n v="1973804200"/>
    <s v="FE"/>
    <x v="0"/>
    <n v="17286197"/>
    <x v="1758"/>
  </r>
  <r>
    <x v="1763"/>
    <n v="4"/>
    <s v="0x75A9EBBB"/>
    <s v="0x00020000"/>
    <n v="1974070203"/>
    <s v="RE"/>
    <x v="1"/>
    <n v="266003"/>
    <x v="1759"/>
  </r>
  <r>
    <x v="1764"/>
    <n v="4"/>
    <s v="0x76BA6160"/>
    <s v="0x00000000"/>
    <n v="1991926112"/>
    <s v="FE"/>
    <x v="0"/>
    <n v="17855909"/>
    <x v="1760"/>
  </r>
  <r>
    <x v="1765"/>
    <n v="4"/>
    <s v="0x76BEBD85"/>
    <s v="0x00020000"/>
    <n v="1992211845"/>
    <s v="RE"/>
    <x v="1"/>
    <n v="285733"/>
    <x v="1761"/>
  </r>
  <r>
    <x v="1766"/>
    <n v="4"/>
    <s v="0x77C11631"/>
    <s v="0x00000000"/>
    <n v="2009142833"/>
    <s v="FE"/>
    <x v="0"/>
    <n v="16930988"/>
    <x v="1762"/>
  </r>
  <r>
    <x v="1767"/>
    <n v="4"/>
    <s v="0x77C59780"/>
    <s v="0x00020000"/>
    <n v="2009438080"/>
    <s v="RE"/>
    <x v="1"/>
    <n v="295247"/>
    <x v="1763"/>
  </r>
  <r>
    <x v="1768"/>
    <n v="4"/>
    <s v="0x78BED542"/>
    <s v="0x00000000"/>
    <n v="2025772354"/>
    <s v="FE"/>
    <x v="0"/>
    <n v="16334274"/>
    <x v="1764"/>
  </r>
  <r>
    <x v="1769"/>
    <n v="4"/>
    <s v="0x78C2CCB3"/>
    <s v="0x00020000"/>
    <n v="2026032307"/>
    <s v="RE"/>
    <x v="1"/>
    <n v="259953"/>
    <x v="1765"/>
  </r>
  <r>
    <x v="1770"/>
    <n v="4"/>
    <s v="0x79C8CE1B"/>
    <s v="0x00000000"/>
    <n v="2043203099"/>
    <s v="FE"/>
    <x v="0"/>
    <n v="17170792"/>
    <x v="1766"/>
  </r>
  <r>
    <x v="1771"/>
    <n v="4"/>
    <s v="0x79CD0E42"/>
    <s v="0x00020000"/>
    <n v="2043481666"/>
    <s v="RE"/>
    <x v="1"/>
    <n v="278567"/>
    <x v="1767"/>
  </r>
  <r>
    <x v="1772"/>
    <n v="4"/>
    <s v="0x7AD97925"/>
    <s v="0x00000000"/>
    <n v="2061072677"/>
    <s v="FE"/>
    <x v="0"/>
    <n v="17591011"/>
    <x v="1768"/>
  </r>
  <r>
    <x v="1773"/>
    <n v="4"/>
    <s v="0x7ADE085E"/>
    <s v="0x00020000"/>
    <n v="2061371486"/>
    <s v="RE"/>
    <x v="1"/>
    <n v="298809"/>
    <x v="1769"/>
  </r>
  <r>
    <x v="1774"/>
    <n v="4"/>
    <s v="0x7BD801E5"/>
    <s v="0x00000000"/>
    <n v="2077753829"/>
    <s v="FE"/>
    <x v="0"/>
    <n v="16382343"/>
    <x v="1770"/>
  </r>
  <r>
    <x v="1775"/>
    <n v="4"/>
    <s v="0x7BDC2934"/>
    <s v="0x00020000"/>
    <n v="2078026036"/>
    <s v="RE"/>
    <x v="1"/>
    <n v="272207"/>
    <x v="1771"/>
  </r>
  <r>
    <x v="1776"/>
    <n v="4"/>
    <s v="0x7CE4B94F"/>
    <s v="0x00000000"/>
    <n v="2095364431"/>
    <s v="FE"/>
    <x v="0"/>
    <n v="17338395"/>
    <x v="1772"/>
  </r>
  <r>
    <x v="1777"/>
    <n v="4"/>
    <s v="0x7CE8C538"/>
    <s v="0x00020000"/>
    <n v="2095629624"/>
    <s v="RE"/>
    <x v="1"/>
    <n v="265193"/>
    <x v="1773"/>
  </r>
  <r>
    <x v="1778"/>
    <n v="4"/>
    <s v="0x7DF28FFD"/>
    <s v="0x00000000"/>
    <n v="2113048573"/>
    <s v="FE"/>
    <x v="0"/>
    <n v="17418949"/>
    <x v="1774"/>
  </r>
  <r>
    <x v="1779"/>
    <n v="4"/>
    <s v="0x7DF7124F"/>
    <s v="0x00020000"/>
    <n v="2113344079"/>
    <s v="RE"/>
    <x v="1"/>
    <n v="295506"/>
    <x v="1775"/>
  </r>
  <r>
    <x v="1780"/>
    <n v="4"/>
    <s v="0x7EF4EB39"/>
    <s v="0x00000000"/>
    <n v="2129980217"/>
    <s v="FE"/>
    <x v="0"/>
    <n v="16636138"/>
    <x v="1776"/>
  </r>
  <r>
    <x v="1781"/>
    <n v="4"/>
    <s v="0x7EF9634F"/>
    <s v="0x00020000"/>
    <n v="2130273103"/>
    <s v="RE"/>
    <x v="1"/>
    <n v="292886"/>
    <x v="1777"/>
  </r>
  <r>
    <x v="1782"/>
    <n v="4"/>
    <s v="0x8007DED0"/>
    <s v="0x00000000"/>
    <n v="2147999440"/>
    <s v="FE"/>
    <x v="0"/>
    <n v="17726337"/>
    <x v="1778"/>
  </r>
  <r>
    <x v="1783"/>
    <n v="4"/>
    <s v="0x800C1563"/>
    <s v="0x00020000"/>
    <n v="2148275555"/>
    <s v="RE"/>
    <x v="1"/>
    <n v="276115"/>
    <x v="1779"/>
  </r>
  <r>
    <x v="1784"/>
    <n v="4"/>
    <s v="0x8122B62E"/>
    <s v="0x00000000"/>
    <n v="2166535726"/>
    <s v="FE"/>
    <x v="0"/>
    <n v="18260171"/>
    <x v="1780"/>
  </r>
  <r>
    <x v="1785"/>
    <n v="4"/>
    <s v="0x812722AA"/>
    <s v="0x00020000"/>
    <n v="2166825642"/>
    <s v="RE"/>
    <x v="1"/>
    <n v="289916"/>
    <x v="1781"/>
  </r>
  <r>
    <x v="1786"/>
    <n v="4"/>
    <s v="0x822A79D8"/>
    <s v="0x00000000"/>
    <n v="2183821784"/>
    <s v="FE"/>
    <x v="0"/>
    <n v="16996142"/>
    <x v="1782"/>
  </r>
  <r>
    <x v="1787"/>
    <n v="4"/>
    <s v="0x822F3FA4"/>
    <s v="0x00020000"/>
    <n v="2184134564"/>
    <s v="RE"/>
    <x v="1"/>
    <n v="312780"/>
    <x v="1783"/>
  </r>
  <r>
    <x v="1788"/>
    <n v="4"/>
    <s v="0x83342948"/>
    <s v="0x00000000"/>
    <n v="2201233736"/>
    <s v="FE"/>
    <x v="0"/>
    <n v="17099172"/>
    <x v="1784"/>
  </r>
  <r>
    <x v="1789"/>
    <n v="4"/>
    <s v="0x833827A0"/>
    <s v="0x00020000"/>
    <n v="2201495456"/>
    <s v="RE"/>
    <x v="1"/>
    <n v="261720"/>
    <x v="1785"/>
  </r>
  <r>
    <x v="1790"/>
    <n v="4"/>
    <s v="0x843F5EBC"/>
    <s v="0x00000000"/>
    <n v="2218745532"/>
    <s v="FE"/>
    <x v="0"/>
    <n v="17250076"/>
    <x v="1786"/>
  </r>
  <r>
    <x v="1791"/>
    <n v="4"/>
    <s v="0x84436A5B"/>
    <s v="0x00020000"/>
    <n v="2219010651"/>
    <s v="RE"/>
    <x v="1"/>
    <n v="265119"/>
    <x v="1787"/>
  </r>
  <r>
    <x v="1792"/>
    <n v="4"/>
    <s v="0x8540B1F2"/>
    <s v="0x00000000"/>
    <n v="2235609586"/>
    <s v="FE"/>
    <x v="0"/>
    <n v="16598935"/>
    <x v="1788"/>
  </r>
  <r>
    <x v="1793"/>
    <n v="4"/>
    <s v="0x854544A4"/>
    <s v="0x00020000"/>
    <n v="2235909284"/>
    <s v="RE"/>
    <x v="1"/>
    <n v="299698"/>
    <x v="1789"/>
  </r>
  <r>
    <x v="1794"/>
    <n v="4"/>
    <s v="0x8644AED2"/>
    <s v="0x00000000"/>
    <n v="2252648146"/>
    <s v="FE"/>
    <x v="0"/>
    <n v="16738862"/>
    <x v="1790"/>
  </r>
  <r>
    <x v="1795"/>
    <n v="4"/>
    <s v="0x8648CE3B"/>
    <s v="0x00020000"/>
    <n v="2252918331"/>
    <s v="RE"/>
    <x v="1"/>
    <n v="270185"/>
    <x v="1791"/>
  </r>
  <r>
    <x v="1796"/>
    <n v="4"/>
    <s v="0x87519746"/>
    <s v="0x00000000"/>
    <n v="2270271302"/>
    <s v="FE"/>
    <x v="0"/>
    <n v="17352971"/>
    <x v="1792"/>
  </r>
  <r>
    <x v="1797"/>
    <n v="4"/>
    <s v="0x8755896D"/>
    <s v="0x00020000"/>
    <n v="2270529901"/>
    <s v="RE"/>
    <x v="1"/>
    <n v="258599"/>
    <x v="1793"/>
  </r>
  <r>
    <x v="1798"/>
    <n v="4"/>
    <s v="0x885416C6"/>
    <s v="0x00000000"/>
    <n v="2287212230"/>
    <s v="FE"/>
    <x v="0"/>
    <n v="16682329"/>
    <x v="1794"/>
  </r>
  <r>
    <x v="1799"/>
    <n v="4"/>
    <s v="0x88587BE7"/>
    <s v="0x00020000"/>
    <n v="2287500263"/>
    <s v="RE"/>
    <x v="1"/>
    <n v="288033"/>
    <x v="1795"/>
  </r>
  <r>
    <x v="1800"/>
    <n v="4"/>
    <s v="0x895C8EB3"/>
    <s v="0x00000000"/>
    <n v="2304544435"/>
    <s v="FE"/>
    <x v="0"/>
    <n v="17044172"/>
    <x v="1796"/>
  </r>
  <r>
    <x v="1801"/>
    <n v="4"/>
    <s v="0x89610E1D"/>
    <s v="0x00020000"/>
    <n v="2304839197"/>
    <s v="RE"/>
    <x v="1"/>
    <n v="294762"/>
    <x v="1797"/>
  </r>
  <r>
    <x v="1802"/>
    <n v="4"/>
    <s v="0x8A7301B5"/>
    <s v="0x00000000"/>
    <n v="2322792885"/>
    <s v="FE"/>
    <x v="0"/>
    <n v="17953688"/>
    <x v="1798"/>
  </r>
  <r>
    <x v="1803"/>
    <n v="4"/>
    <s v="0x8A770B11"/>
    <s v="0x00020000"/>
    <n v="2323057425"/>
    <s v="RE"/>
    <x v="1"/>
    <n v="264540"/>
    <x v="1799"/>
  </r>
  <r>
    <x v="1804"/>
    <n v="4"/>
    <s v="0x8B830675"/>
    <s v="0x00000000"/>
    <n v="2340619893"/>
    <s v="FE"/>
    <x v="0"/>
    <n v="17562468"/>
    <x v="1800"/>
  </r>
  <r>
    <x v="1805"/>
    <n v="4"/>
    <s v="0x8B878E6D"/>
    <s v="0x00020000"/>
    <n v="2340916845"/>
    <s v="RE"/>
    <x v="1"/>
    <n v="296952"/>
    <x v="1801"/>
  </r>
  <r>
    <x v="1806"/>
    <n v="4"/>
    <s v="0x8C8EDD7D"/>
    <s v="0x00000000"/>
    <n v="2358173053"/>
    <s v="FE"/>
    <x v="0"/>
    <n v="17256208"/>
    <x v="1802"/>
  </r>
  <r>
    <x v="1807"/>
    <n v="4"/>
    <s v="0x8C93895C"/>
    <s v="0x00020000"/>
    <n v="2358479196"/>
    <s v="RE"/>
    <x v="1"/>
    <n v="306143"/>
    <x v="1803"/>
  </r>
  <r>
    <x v="1808"/>
    <n v="4"/>
    <s v="0x8D9D8F6F"/>
    <s v="0x00000000"/>
    <n v="2375913327"/>
    <s v="FE"/>
    <x v="0"/>
    <n v="17434131"/>
    <x v="1804"/>
  </r>
  <r>
    <x v="1809"/>
    <n v="4"/>
    <s v="0x8DA1A20E"/>
    <s v="0x00020000"/>
    <n v="2376180238"/>
    <s v="RE"/>
    <x v="1"/>
    <n v="266911"/>
    <x v="1805"/>
  </r>
  <r>
    <x v="1810"/>
    <n v="4"/>
    <s v="0x8EB14D2B"/>
    <s v="0x00000000"/>
    <n v="2393984299"/>
    <s v="FE"/>
    <x v="0"/>
    <n v="17804061"/>
    <x v="1806"/>
  </r>
  <r>
    <x v="1811"/>
    <n v="4"/>
    <s v="0x8EB5C033"/>
    <s v="0x00020000"/>
    <n v="2394275891"/>
    <s v="RE"/>
    <x v="1"/>
    <n v="291592"/>
    <x v="1807"/>
  </r>
  <r>
    <x v="1812"/>
    <n v="4"/>
    <s v="0x8FC50AEC"/>
    <s v="0x00000000"/>
    <n v="2412055276"/>
    <s v="FE"/>
    <x v="0"/>
    <n v="17779385"/>
    <x v="1808"/>
  </r>
  <r>
    <x v="1813"/>
    <n v="4"/>
    <s v="0x8FC9C239"/>
    <s v="0x00020000"/>
    <n v="2412364345"/>
    <s v="RE"/>
    <x v="1"/>
    <n v="309069"/>
    <x v="1809"/>
  </r>
  <r>
    <x v="1814"/>
    <n v="4"/>
    <s v="0x90D24BF0"/>
    <s v="0x00000000"/>
    <n v="2429701104"/>
    <s v="FE"/>
    <x v="0"/>
    <n v="17336759"/>
    <x v="1810"/>
  </r>
  <r>
    <x v="1815"/>
    <n v="4"/>
    <s v="0x90D688FC"/>
    <s v="0x00020000"/>
    <n v="2429978876"/>
    <s v="RE"/>
    <x v="1"/>
    <n v="277772"/>
    <x v="1811"/>
  </r>
  <r>
    <x v="1816"/>
    <n v="4"/>
    <s v="0x91ECD057"/>
    <s v="0x00000000"/>
    <n v="2448216151"/>
    <s v="FE"/>
    <x v="0"/>
    <n v="18237275"/>
    <x v="1812"/>
  </r>
  <r>
    <x v="1817"/>
    <n v="4"/>
    <s v="0x91F112A6"/>
    <s v="0x00020000"/>
    <n v="2448495270"/>
    <s v="RE"/>
    <x v="1"/>
    <n v="279119"/>
    <x v="1813"/>
  </r>
  <r>
    <x v="1818"/>
    <n v="4"/>
    <s v="0x92FE5477"/>
    <s v="0x00000000"/>
    <n v="2466141303"/>
    <s v="FE"/>
    <x v="0"/>
    <n v="17646033"/>
    <x v="1814"/>
  </r>
  <r>
    <x v="1819"/>
    <n v="4"/>
    <s v="0x93030F4D"/>
    <s v="0x00020000"/>
    <n v="2466451277"/>
    <s v="RE"/>
    <x v="1"/>
    <n v="309974"/>
    <x v="1815"/>
  </r>
  <r>
    <x v="1820"/>
    <n v="4"/>
    <s v="0x94082D49"/>
    <s v="0x00000000"/>
    <n v="2483563849"/>
    <s v="FE"/>
    <x v="0"/>
    <n v="17112572"/>
    <x v="1816"/>
  </r>
  <r>
    <x v="1821"/>
    <n v="4"/>
    <s v="0x940C92E8"/>
    <s v="0x00020000"/>
    <n v="2483852008"/>
    <s v="RE"/>
    <x v="1"/>
    <n v="288159"/>
    <x v="1817"/>
  </r>
  <r>
    <x v="1822"/>
    <n v="4"/>
    <s v="0x9521C04C"/>
    <s v="0x00000000"/>
    <n v="2502017100"/>
    <s v="FE"/>
    <x v="0"/>
    <n v="18165092"/>
    <x v="1818"/>
  </r>
  <r>
    <x v="1823"/>
    <n v="4"/>
    <s v="0x952618EC"/>
    <s v="0x00020000"/>
    <n v="2502301932"/>
    <s v="RE"/>
    <x v="1"/>
    <n v="284832"/>
    <x v="1819"/>
  </r>
  <r>
    <x v="1824"/>
    <n v="4"/>
    <s v="0x963CB576"/>
    <s v="0x00000000"/>
    <n v="2520561014"/>
    <s v="FE"/>
    <x v="0"/>
    <n v="18259082"/>
    <x v="1820"/>
  </r>
  <r>
    <x v="1825"/>
    <n v="4"/>
    <s v="0x964131AC"/>
    <s v="0x00020000"/>
    <n v="2520854956"/>
    <s v="RE"/>
    <x v="1"/>
    <n v="293942"/>
    <x v="1821"/>
  </r>
  <r>
    <x v="1826"/>
    <n v="4"/>
    <s v="0x973F205E"/>
    <s v="0x00000000"/>
    <n v="2537496670"/>
    <s v="FE"/>
    <x v="0"/>
    <n v="16641714"/>
    <x v="1822"/>
  </r>
  <r>
    <x v="1827"/>
    <n v="4"/>
    <s v="0x9743A15C"/>
    <s v="0x00020000"/>
    <n v="2537791836"/>
    <s v="RE"/>
    <x v="1"/>
    <n v="295166"/>
    <x v="1823"/>
  </r>
  <r>
    <x v="1828"/>
    <n v="4"/>
    <s v="0x984DD811"/>
    <s v="0x00000000"/>
    <n v="2555238417"/>
    <s v="FE"/>
    <x v="0"/>
    <n v="17446581"/>
    <x v="1824"/>
  </r>
  <r>
    <x v="1829"/>
    <n v="4"/>
    <s v="0x9851D91D"/>
    <s v="0x00020000"/>
    <n v="2555500829"/>
    <s v="RE"/>
    <x v="1"/>
    <n v="262412"/>
    <x v="1825"/>
  </r>
  <r>
    <x v="1830"/>
    <n v="4"/>
    <s v="0x995FD2AE"/>
    <s v="0x00000000"/>
    <n v="2573193902"/>
    <s v="FE"/>
    <x v="0"/>
    <n v="17693073"/>
    <x v="1826"/>
  </r>
  <r>
    <x v="1831"/>
    <n v="4"/>
    <s v="0x996412B4"/>
    <s v="0x00020000"/>
    <n v="2573472436"/>
    <s v="RE"/>
    <x v="1"/>
    <n v="278534"/>
    <x v="1827"/>
  </r>
  <r>
    <x v="1832"/>
    <n v="4"/>
    <s v="0x9A638B48"/>
    <s v="0x00000000"/>
    <n v="2590214984"/>
    <s v="FE"/>
    <x v="0"/>
    <n v="16742548"/>
    <x v="1828"/>
  </r>
  <r>
    <x v="1833"/>
    <n v="4"/>
    <s v="0x9A6836D6"/>
    <s v="0x00020000"/>
    <n v="2590521046"/>
    <s v="RE"/>
    <x v="1"/>
    <n v="306062"/>
    <x v="1829"/>
  </r>
  <r>
    <x v="1834"/>
    <n v="4"/>
    <s v="0x9B75127D"/>
    <s v="0x00000000"/>
    <n v="2608140925"/>
    <s v="FE"/>
    <x v="0"/>
    <n v="17619879"/>
    <x v="1830"/>
  </r>
  <r>
    <x v="1835"/>
    <n v="4"/>
    <s v="0x9B7952D0"/>
    <s v="0x00020000"/>
    <n v="2608419536"/>
    <s v="RE"/>
    <x v="1"/>
    <n v="278611"/>
    <x v="1831"/>
  </r>
  <r>
    <x v="1836"/>
    <n v="4"/>
    <s v="0x9C8DDE9D"/>
    <s v="0x00000000"/>
    <n v="2626543261"/>
    <s v="FE"/>
    <x v="0"/>
    <n v="18123725"/>
    <x v="1832"/>
  </r>
  <r>
    <x v="1837"/>
    <n v="4"/>
    <s v="0x9C920313"/>
    <s v="0x00020000"/>
    <n v="2626814739"/>
    <s v="RE"/>
    <x v="1"/>
    <n v="271478"/>
    <x v="1833"/>
  </r>
  <r>
    <x v="1838"/>
    <n v="4"/>
    <s v="0x9D963423"/>
    <s v="0x00000000"/>
    <n v="2643866659"/>
    <s v="FE"/>
    <x v="0"/>
    <n v="17051920"/>
    <x v="1834"/>
  </r>
  <r>
    <x v="1839"/>
    <n v="4"/>
    <s v="0x9D9AE414"/>
    <s v="0x00020000"/>
    <n v="2644173844"/>
    <s v="RE"/>
    <x v="1"/>
    <n v="307185"/>
    <x v="1835"/>
  </r>
  <r>
    <x v="1840"/>
    <n v="4"/>
    <s v="0x9E9E9035"/>
    <s v="0x00000000"/>
    <n v="2661191733"/>
    <s v="FE"/>
    <x v="0"/>
    <n v="17017889"/>
    <x v="1836"/>
  </r>
  <r>
    <x v="1841"/>
    <n v="4"/>
    <s v="0x9EA2C818"/>
    <s v="0x00020000"/>
    <n v="2661468184"/>
    <s v="RE"/>
    <x v="1"/>
    <n v="276451"/>
    <x v="1837"/>
  </r>
  <r>
    <x v="1842"/>
    <n v="4"/>
    <s v="0x9FA97C99"/>
    <s v="0x00000000"/>
    <n v="2678684825"/>
    <s v="FE"/>
    <x v="0"/>
    <n v="17216641"/>
    <x v="1838"/>
  </r>
  <r>
    <x v="1843"/>
    <n v="4"/>
    <s v="0x9FAD4C74"/>
    <s v="0x00020000"/>
    <n v="2678934644"/>
    <s v="RE"/>
    <x v="1"/>
    <n v="249819"/>
    <x v="1839"/>
  </r>
  <r>
    <x v="1844"/>
    <n v="4"/>
    <s v="0xA0A648ED"/>
    <s v="0x00000000"/>
    <n v="2695252205"/>
    <s v="FE"/>
    <x v="0"/>
    <n v="16317561"/>
    <x v="1840"/>
  </r>
  <r>
    <x v="1845"/>
    <n v="4"/>
    <s v="0xA0AAB5E6"/>
    <s v="0x00020000"/>
    <n v="2695542246"/>
    <s v="RE"/>
    <x v="1"/>
    <n v="290041"/>
    <x v="1841"/>
  </r>
  <r>
    <x v="1846"/>
    <n v="4"/>
    <s v="0xA1ABC733"/>
    <s v="0x00000000"/>
    <n v="2712389427"/>
    <s v="FE"/>
    <x v="0"/>
    <n v="16847181"/>
    <x v="1842"/>
  </r>
  <r>
    <x v="1847"/>
    <n v="4"/>
    <s v="0xA1B03B64"/>
    <s v="0x00020000"/>
    <n v="2712681316"/>
    <s v="RE"/>
    <x v="1"/>
    <n v="291889"/>
    <x v="1843"/>
  </r>
  <r>
    <x v="1848"/>
    <n v="4"/>
    <s v="0xA2BAC3A3"/>
    <s v="0x00000000"/>
    <n v="2730148771"/>
    <s v="FE"/>
    <x v="0"/>
    <n v="17467455"/>
    <x v="1844"/>
  </r>
  <r>
    <x v="1849"/>
    <n v="4"/>
    <s v="0xA2BEB47E"/>
    <s v="0x00020000"/>
    <n v="2730407038"/>
    <s v="RE"/>
    <x v="1"/>
    <n v="258267"/>
    <x v="1845"/>
  </r>
  <r>
    <x v="1850"/>
    <n v="4"/>
    <s v="0xA3C7964E"/>
    <s v="0x00000000"/>
    <n v="2747766350"/>
    <s v="FE"/>
    <x v="0"/>
    <n v="17359312"/>
    <x v="1846"/>
  </r>
  <r>
    <x v="1851"/>
    <n v="4"/>
    <s v="0xA3CC1BDC"/>
    <s v="0x00020000"/>
    <n v="2748062684"/>
    <s v="RE"/>
    <x v="1"/>
    <n v="296334"/>
    <x v="1847"/>
  </r>
  <r>
    <x v="1852"/>
    <n v="4"/>
    <s v="0xA4D40FE7"/>
    <s v="0x00000000"/>
    <n v="2765361127"/>
    <s v="FE"/>
    <x v="0"/>
    <n v="17298443"/>
    <x v="1848"/>
  </r>
  <r>
    <x v="1853"/>
    <n v="4"/>
    <s v="0xA4D8B0C1"/>
    <s v="0x00020000"/>
    <n v="2765664449"/>
    <s v="RE"/>
    <x v="1"/>
    <n v="303322"/>
    <x v="1849"/>
  </r>
  <r>
    <x v="1854"/>
    <n v="4"/>
    <s v="0xA5DAE068"/>
    <s v="0x00000000"/>
    <n v="2782584936"/>
    <s v="FE"/>
    <x v="0"/>
    <n v="16920487"/>
    <x v="1850"/>
  </r>
  <r>
    <x v="1855"/>
    <n v="4"/>
    <s v="0xA5DEC792"/>
    <s v="0x00020000"/>
    <n v="2782840722"/>
    <s v="RE"/>
    <x v="1"/>
    <n v="255786"/>
    <x v="1851"/>
  </r>
  <r>
    <x v="1856"/>
    <n v="4"/>
    <s v="0xA6E4786A"/>
    <s v="0x00000000"/>
    <n v="2799990890"/>
    <s v="FE"/>
    <x v="0"/>
    <n v="17150168"/>
    <x v="1852"/>
  </r>
  <r>
    <x v="1857"/>
    <n v="4"/>
    <s v="0xA6E8D66E"/>
    <s v="0x00020000"/>
    <n v="2800277102"/>
    <s v="RE"/>
    <x v="1"/>
    <n v="286212"/>
    <x v="1853"/>
  </r>
  <r>
    <x v="1858"/>
    <n v="4"/>
    <s v="0xA7F04E41"/>
    <s v="0x00000000"/>
    <n v="2817543745"/>
    <s v="FE"/>
    <x v="0"/>
    <n v="17266643"/>
    <x v="1854"/>
  </r>
  <r>
    <x v="1859"/>
    <n v="4"/>
    <s v="0xA7F4E5D4"/>
    <s v="0x00020000"/>
    <n v="2817844692"/>
    <s v="RE"/>
    <x v="1"/>
    <n v="300947"/>
    <x v="1751"/>
  </r>
  <r>
    <x v="1860"/>
    <n v="4"/>
    <s v="0xA8F3A6AA"/>
    <s v="0x00000000"/>
    <n v="2834540202"/>
    <s v="FE"/>
    <x v="0"/>
    <n v="16695510"/>
    <x v="1855"/>
  </r>
  <r>
    <x v="1861"/>
    <n v="4"/>
    <s v="0xA8F7B340"/>
    <s v="0x00020000"/>
    <n v="2834805568"/>
    <s v="RE"/>
    <x v="1"/>
    <n v="265366"/>
    <x v="1856"/>
  </r>
  <r>
    <x v="1862"/>
    <n v="4"/>
    <s v="0xAA0430EB"/>
    <s v="0x00000000"/>
    <n v="2852401387"/>
    <s v="FE"/>
    <x v="0"/>
    <n v="17595819"/>
    <x v="1857"/>
  </r>
  <r>
    <x v="1863"/>
    <n v="4"/>
    <s v="0xAA087C4D"/>
    <s v="0x00020000"/>
    <n v="2852682829"/>
    <s v="RE"/>
    <x v="1"/>
    <n v="281442"/>
    <x v="1858"/>
  </r>
  <r>
    <x v="1864"/>
    <n v="4"/>
    <s v="0xAB16F470"/>
    <s v="0x00000000"/>
    <n v="2870408304"/>
    <s v="FE"/>
    <x v="0"/>
    <n v="17725475"/>
    <x v="1859"/>
  </r>
  <r>
    <x v="1865"/>
    <n v="4"/>
    <s v="0xAB1B9145"/>
    <s v="0x00020000"/>
    <n v="2870710597"/>
    <s v="RE"/>
    <x v="1"/>
    <n v="302293"/>
    <x v="1860"/>
  </r>
  <r>
    <x v="1866"/>
    <n v="4"/>
    <s v="0xAC1BE29D"/>
    <s v="0x00000000"/>
    <n v="2887508637"/>
    <s v="FE"/>
    <x v="0"/>
    <n v="16798040"/>
    <x v="1861"/>
  </r>
  <r>
    <x v="1867"/>
    <n v="4"/>
    <s v="0xAC20300E"/>
    <s v="0x00020000"/>
    <n v="2887790606"/>
    <s v="RE"/>
    <x v="1"/>
    <n v="281969"/>
    <x v="1862"/>
  </r>
  <r>
    <x v="1868"/>
    <n v="4"/>
    <s v="0xAD2E9989"/>
    <s v="0x00000000"/>
    <n v="2905512329"/>
    <s v="FE"/>
    <x v="0"/>
    <n v="17721723"/>
    <x v="1863"/>
  </r>
  <r>
    <x v="1869"/>
    <n v="4"/>
    <s v="0xAD32B45F"/>
    <s v="0x00020000"/>
    <n v="2905781343"/>
    <s v="RE"/>
    <x v="1"/>
    <n v="269014"/>
    <x v="1864"/>
  </r>
  <r>
    <x v="1870"/>
    <n v="4"/>
    <s v="0xAE3E0CD1"/>
    <s v="0x00000000"/>
    <n v="2923302097"/>
    <s v="FE"/>
    <x v="0"/>
    <n v="17520754"/>
    <x v="1865"/>
  </r>
  <r>
    <x v="1871"/>
    <n v="4"/>
    <s v="0xAE4272C2"/>
    <s v="0x00020000"/>
    <n v="2923590338"/>
    <s v="RE"/>
    <x v="1"/>
    <n v="288241"/>
    <x v="1866"/>
  </r>
  <r>
    <x v="1872"/>
    <n v="4"/>
    <s v="0xAF36699D"/>
    <s v="0x00000000"/>
    <n v="2939578781"/>
    <s v="FE"/>
    <x v="0"/>
    <n v="15988443"/>
    <x v="1867"/>
  </r>
  <r>
    <x v="1873"/>
    <n v="4"/>
    <s v="0xAF3AB66F"/>
    <s v="0x00020000"/>
    <n v="2939860591"/>
    <s v="RE"/>
    <x v="1"/>
    <n v="281810"/>
    <x v="1868"/>
  </r>
  <r>
    <x v="1874"/>
    <n v="4"/>
    <s v="0xB03EF2B4"/>
    <s v="0x00000000"/>
    <n v="2956915380"/>
    <s v="FE"/>
    <x v="0"/>
    <n v="17054789"/>
    <x v="1869"/>
  </r>
  <r>
    <x v="1875"/>
    <n v="4"/>
    <s v="0xB0430FF6"/>
    <s v="0x00020000"/>
    <n v="2957185014"/>
    <s v="RE"/>
    <x v="1"/>
    <n v="269634"/>
    <x v="1870"/>
  </r>
  <r>
    <x v="1876"/>
    <n v="4"/>
    <s v="0xB15183C4"/>
    <s v="0x00000000"/>
    <n v="2974909380"/>
    <s v="FE"/>
    <x v="0"/>
    <n v="17724366"/>
    <x v="1871"/>
  </r>
  <r>
    <x v="1877"/>
    <n v="4"/>
    <s v="0xB155C367"/>
    <s v="0x00020000"/>
    <n v="2975187815"/>
    <s v="RE"/>
    <x v="1"/>
    <n v="278435"/>
    <x v="1872"/>
  </r>
  <r>
    <x v="1878"/>
    <n v="4"/>
    <s v="0xB2523845"/>
    <s v="0x00000000"/>
    <n v="2991732805"/>
    <s v="FE"/>
    <x v="0"/>
    <n v="16544990"/>
    <x v="1873"/>
  </r>
  <r>
    <x v="1879"/>
    <n v="4"/>
    <s v="0xB256C9E4"/>
    <s v="0x00020000"/>
    <n v="2992032228"/>
    <s v="RE"/>
    <x v="1"/>
    <n v="299423"/>
    <x v="1874"/>
  </r>
  <r>
    <x v="1880"/>
    <n v="4"/>
    <s v="0xB35EB4A9"/>
    <s v="0x00000000"/>
    <n v="3009328297"/>
    <s v="FE"/>
    <x v="0"/>
    <n v="17296069"/>
    <x v="1875"/>
  </r>
  <r>
    <x v="1881"/>
    <n v="4"/>
    <s v="0xB362EAB5"/>
    <s v="0x00020000"/>
    <n v="3009604277"/>
    <s v="RE"/>
    <x v="1"/>
    <n v="275980"/>
    <x v="1876"/>
  </r>
  <r>
    <x v="1882"/>
    <n v="4"/>
    <s v="0xB472791B"/>
    <s v="0x00000000"/>
    <n v="3027400987"/>
    <s v="FE"/>
    <x v="0"/>
    <n v="17796710"/>
    <x v="1877"/>
  </r>
  <r>
    <x v="1883"/>
    <n v="4"/>
    <s v="0xB47693ED"/>
    <s v="0x00020000"/>
    <n v="3027669997"/>
    <s v="RE"/>
    <x v="1"/>
    <n v="269010"/>
    <x v="1878"/>
  </r>
  <r>
    <x v="1884"/>
    <n v="4"/>
    <s v="0xB576A162"/>
    <s v="0x00000000"/>
    <n v="3044450658"/>
    <s v="FE"/>
    <x v="0"/>
    <n v="16780661"/>
    <x v="1879"/>
  </r>
  <r>
    <x v="1885"/>
    <n v="4"/>
    <s v="0xB57B300F"/>
    <s v="0x00020000"/>
    <n v="3044749327"/>
    <s v="RE"/>
    <x v="1"/>
    <n v="298669"/>
    <x v="1880"/>
  </r>
  <r>
    <x v="1886"/>
    <n v="4"/>
    <s v="0xB67CEF61"/>
    <s v="0x00000000"/>
    <n v="3061641057"/>
    <s v="FE"/>
    <x v="0"/>
    <n v="16891730"/>
    <x v="1881"/>
  </r>
  <r>
    <x v="1887"/>
    <n v="4"/>
    <s v="0xB6812B67"/>
    <s v="0x00020000"/>
    <n v="3061918567"/>
    <s v="RE"/>
    <x v="1"/>
    <n v="277510"/>
    <x v="1882"/>
  </r>
  <r>
    <x v="1888"/>
    <n v="4"/>
    <s v="0xB7858A84"/>
    <s v="0x00000000"/>
    <n v="3078982276"/>
    <s v="FE"/>
    <x v="0"/>
    <n v="17063709"/>
    <x v="1883"/>
  </r>
  <r>
    <x v="1889"/>
    <n v="4"/>
    <s v="0xB7896654"/>
    <s v="0x00020000"/>
    <n v="3079235156"/>
    <s v="RE"/>
    <x v="1"/>
    <n v="252880"/>
    <x v="1884"/>
  </r>
  <r>
    <x v="1890"/>
    <n v="4"/>
    <s v="0xB88199E0"/>
    <s v="0x00000000"/>
    <n v="3095501280"/>
    <s v="FE"/>
    <x v="0"/>
    <n v="16266124"/>
    <x v="1885"/>
  </r>
  <r>
    <x v="1891"/>
    <n v="4"/>
    <s v="0xB885F6D3"/>
    <s v="0x00020000"/>
    <n v="3095787219"/>
    <s v="RE"/>
    <x v="1"/>
    <n v="285939"/>
    <x v="1886"/>
  </r>
  <r>
    <x v="1892"/>
    <n v="4"/>
    <s v="0xB988F615"/>
    <s v="0x00000000"/>
    <n v="3112760853"/>
    <s v="FE"/>
    <x v="0"/>
    <n v="16973634"/>
    <x v="1887"/>
  </r>
  <r>
    <x v="1893"/>
    <n v="4"/>
    <s v="0xB98D7690"/>
    <s v="0x00020000"/>
    <n v="3113055888"/>
    <s v="RE"/>
    <x v="1"/>
    <n v="295035"/>
    <x v="1888"/>
  </r>
  <r>
    <x v="1894"/>
    <n v="4"/>
    <s v="0xBA9AE979"/>
    <s v="0x00000000"/>
    <n v="3130714489"/>
    <s v="FE"/>
    <x v="0"/>
    <n v="17658601"/>
    <x v="1889"/>
  </r>
  <r>
    <x v="1895"/>
    <n v="4"/>
    <s v="0xBA9EEF47"/>
    <s v="0x00020000"/>
    <n v="3130978119"/>
    <s v="RE"/>
    <x v="1"/>
    <n v="263630"/>
    <x v="1890"/>
  </r>
  <r>
    <x v="1896"/>
    <n v="4"/>
    <s v="0xBBAA0E74"/>
    <s v="0x00000000"/>
    <n v="3148484212"/>
    <s v="FE"/>
    <x v="0"/>
    <n v="17506093"/>
    <x v="1891"/>
  </r>
  <r>
    <x v="1897"/>
    <n v="4"/>
    <s v="0xBBAE8A7C"/>
    <s v="0x00020000"/>
    <n v="3148778108"/>
    <s v="RE"/>
    <x v="1"/>
    <n v="293896"/>
    <x v="1892"/>
  </r>
  <r>
    <x v="1898"/>
    <n v="4"/>
    <s v="0xBCB14313"/>
    <s v="0x00000000"/>
    <n v="3165733651"/>
    <s v="FE"/>
    <x v="0"/>
    <n v="16955543"/>
    <x v="1893"/>
  </r>
  <r>
    <x v="1899"/>
    <n v="4"/>
    <s v="0xBCB5DD7C"/>
    <s v="0x00020000"/>
    <n v="3166035324"/>
    <s v="RE"/>
    <x v="1"/>
    <n v="301673"/>
    <x v="1894"/>
  </r>
  <r>
    <x v="1900"/>
    <n v="4"/>
    <s v="0xBDB81AF5"/>
    <s v="0x00000000"/>
    <n v="3182959349"/>
    <s v="FE"/>
    <x v="0"/>
    <n v="16924025"/>
    <x v="1895"/>
  </r>
  <r>
    <x v="1901"/>
    <n v="4"/>
    <s v="0xBDBC0EC7"/>
    <s v="0x00020000"/>
    <n v="3183218375"/>
    <s v="RE"/>
    <x v="1"/>
    <n v="259026"/>
    <x v="1896"/>
  </r>
  <r>
    <x v="1902"/>
    <n v="4"/>
    <s v="0xBEC0EF8B"/>
    <s v="0x00000000"/>
    <n v="3200315275"/>
    <s v="FE"/>
    <x v="0"/>
    <n v="17096900"/>
    <x v="1897"/>
  </r>
  <r>
    <x v="1903"/>
    <n v="4"/>
    <s v="0xBEC53B8E"/>
    <s v="0x00020000"/>
    <n v="3200596878"/>
    <s v="RE"/>
    <x v="1"/>
    <n v="281603"/>
    <x v="1898"/>
  </r>
  <r>
    <x v="1904"/>
    <n v="4"/>
    <s v="0xBFCDACE6"/>
    <s v="0x00000000"/>
    <n v="3217927398"/>
    <s v="FE"/>
    <x v="0"/>
    <n v="17330520"/>
    <x v="1899"/>
  </r>
  <r>
    <x v="1905"/>
    <n v="4"/>
    <s v="0xBFD2578C"/>
    <s v="0x00020000"/>
    <n v="3218233228"/>
    <s v="RE"/>
    <x v="1"/>
    <n v="305830"/>
    <x v="1900"/>
  </r>
  <r>
    <x v="1906"/>
    <n v="4"/>
    <s v="0xC0D16574"/>
    <s v="0x00000000"/>
    <n v="3234948468"/>
    <s v="FE"/>
    <x v="0"/>
    <n v="16715240"/>
    <x v="1901"/>
  </r>
  <r>
    <x v="1907"/>
    <n v="4"/>
    <s v="0xC0D572CB"/>
    <s v="0x00020000"/>
    <n v="3235214027"/>
    <s v="RE"/>
    <x v="1"/>
    <n v="265559"/>
    <x v="1902"/>
  </r>
  <r>
    <x v="1908"/>
    <n v="4"/>
    <s v="0xC1E08A07"/>
    <s v="0x00000000"/>
    <n v="3252718087"/>
    <s v="FE"/>
    <x v="0"/>
    <n v="17504060"/>
    <x v="1903"/>
  </r>
  <r>
    <x v="1909"/>
    <n v="4"/>
    <s v="0xC1E4BD0C"/>
    <s v="0x00020000"/>
    <n v="3252993292"/>
    <s v="RE"/>
    <x v="1"/>
    <n v="275205"/>
    <x v="1904"/>
  </r>
  <r>
    <x v="1910"/>
    <n v="4"/>
    <s v="0xC2EC528E"/>
    <s v="0x00000000"/>
    <n v="3270267534"/>
    <s v="FE"/>
    <x v="0"/>
    <n v="17274242"/>
    <x v="1905"/>
  </r>
  <r>
    <x v="1911"/>
    <n v="4"/>
    <s v="0xC2F0D62C"/>
    <s v="0x00020000"/>
    <n v="3270563372"/>
    <s v="RE"/>
    <x v="1"/>
    <n v="295838"/>
    <x v="1906"/>
  </r>
  <r>
    <x v="1912"/>
    <n v="4"/>
    <s v="0xC3EF71E1"/>
    <s v="0x00000000"/>
    <n v="3287249377"/>
    <s v="FE"/>
    <x v="0"/>
    <n v="16686005"/>
    <x v="1907"/>
  </r>
  <r>
    <x v="1913"/>
    <n v="4"/>
    <s v="0xC3F3B331"/>
    <s v="0x00020000"/>
    <n v="3287528241"/>
    <s v="RE"/>
    <x v="1"/>
    <n v="278864"/>
    <x v="1908"/>
  </r>
  <r>
    <x v="1914"/>
    <n v="4"/>
    <s v="0xC5004613"/>
    <s v="0x00000000"/>
    <n v="3305129491"/>
    <s v="FE"/>
    <x v="0"/>
    <n v="17601250"/>
    <x v="1909"/>
  </r>
  <r>
    <x v="1915"/>
    <n v="4"/>
    <s v="0xC5045BA1"/>
    <s v="0x00020000"/>
    <n v="3305397153"/>
    <s v="RE"/>
    <x v="1"/>
    <n v="267662"/>
    <x v="1910"/>
  </r>
  <r>
    <x v="1916"/>
    <n v="4"/>
    <s v="0xC60F8506"/>
    <s v="0x00000000"/>
    <n v="3322905862"/>
    <s v="FE"/>
    <x v="0"/>
    <n v="17508709"/>
    <x v="1911"/>
  </r>
  <r>
    <x v="1917"/>
    <n v="4"/>
    <s v="0xC613E03B"/>
    <s v="0x00020000"/>
    <n v="3323191355"/>
    <s v="RE"/>
    <x v="1"/>
    <n v="285493"/>
    <x v="1912"/>
  </r>
  <r>
    <x v="1918"/>
    <n v="4"/>
    <s v="0xC70B19FB"/>
    <s v="0x00000000"/>
    <n v="3339393531"/>
    <s v="FE"/>
    <x v="0"/>
    <n v="16202176"/>
    <x v="1913"/>
  </r>
  <r>
    <x v="1919"/>
    <n v="4"/>
    <s v="0xC70F82B5"/>
    <s v="0x00020000"/>
    <n v="3339682485"/>
    <s v="RE"/>
    <x v="1"/>
    <n v="288954"/>
    <x v="1914"/>
  </r>
  <r>
    <x v="1920"/>
    <n v="4"/>
    <s v="0xC817B555"/>
    <s v="0x00000000"/>
    <n v="3356996949"/>
    <s v="FE"/>
    <x v="0"/>
    <n v="17314464"/>
    <x v="1915"/>
  </r>
  <r>
    <x v="1921"/>
    <n v="4"/>
    <s v="0xC81BE7AA"/>
    <s v="0x00020000"/>
    <n v="3357271978"/>
    <s v="RE"/>
    <x v="1"/>
    <n v="275029"/>
    <x v="1916"/>
  </r>
  <r>
    <x v="1922"/>
    <n v="4"/>
    <s v="0xC930559B"/>
    <s v="0x00000000"/>
    <n v="3375388059"/>
    <s v="FE"/>
    <x v="0"/>
    <n v="18116081"/>
    <x v="1917"/>
  </r>
  <r>
    <x v="1923"/>
    <n v="4"/>
    <s v="0xC9349A05"/>
    <s v="0x00020000"/>
    <n v="3375667717"/>
    <s v="RE"/>
    <x v="1"/>
    <n v="279658"/>
    <x v="1918"/>
  </r>
  <r>
    <x v="1924"/>
    <n v="4"/>
    <s v="0xCA31C56C"/>
    <s v="0x00000000"/>
    <n v="3392259436"/>
    <s v="FE"/>
    <x v="0"/>
    <n v="16591719"/>
    <x v="1919"/>
  </r>
  <r>
    <x v="1925"/>
    <n v="4"/>
    <s v="0xCA36632D"/>
    <s v="0x00020000"/>
    <n v="3392561965"/>
    <s v="RE"/>
    <x v="1"/>
    <n v="302529"/>
    <x v="1920"/>
  </r>
  <r>
    <x v="1926"/>
    <n v="4"/>
    <s v="0xCB3CC175"/>
    <s v="0x00000000"/>
    <n v="3409756533"/>
    <s v="FE"/>
    <x v="0"/>
    <n v="17194568"/>
    <x v="1921"/>
  </r>
  <r>
    <x v="1927"/>
    <n v="4"/>
    <s v="0xCB40D71B"/>
    <s v="0x00020000"/>
    <n v="3410024219"/>
    <s v="RE"/>
    <x v="1"/>
    <n v="267686"/>
    <x v="1922"/>
  </r>
  <r>
    <x v="1928"/>
    <n v="4"/>
    <s v="0xCC4D4F84"/>
    <s v="0x00000000"/>
    <n v="3427618692"/>
    <s v="FE"/>
    <x v="0"/>
    <n v="17594473"/>
    <x v="1923"/>
  </r>
  <r>
    <x v="1929"/>
    <n v="4"/>
    <s v="0xCC51469D"/>
    <s v="0x00020000"/>
    <n v="3427878557"/>
    <s v="RE"/>
    <x v="1"/>
    <n v="259865"/>
    <x v="1924"/>
  </r>
  <r>
    <x v="1930"/>
    <n v="4"/>
    <s v="0xCD462D41"/>
    <s v="0x00000000"/>
    <n v="3443928385"/>
    <s v="FE"/>
    <x v="0"/>
    <n v="16049828"/>
    <x v="1925"/>
  </r>
  <r>
    <x v="1931"/>
    <n v="4"/>
    <s v="0xCD4A8E32"/>
    <s v="0x00020000"/>
    <n v="3444215346"/>
    <s v="RE"/>
    <x v="1"/>
    <n v="286961"/>
    <x v="1926"/>
  </r>
  <r>
    <x v="1932"/>
    <n v="4"/>
    <s v="0xCE486118"/>
    <s v="0x00000000"/>
    <n v="3460849944"/>
    <s v="FE"/>
    <x v="0"/>
    <n v="16634598"/>
    <x v="1927"/>
  </r>
  <r>
    <x v="1933"/>
    <n v="4"/>
    <s v="0xCE4C9648"/>
    <s v="0x00020000"/>
    <n v="3461125704"/>
    <s v="RE"/>
    <x v="1"/>
    <n v="275760"/>
    <x v="1928"/>
  </r>
  <r>
    <x v="1934"/>
    <n v="4"/>
    <s v="0xCF55C9D8"/>
    <s v="0x00000000"/>
    <n v="3478505944"/>
    <s v="FE"/>
    <x v="0"/>
    <n v="17380240"/>
    <x v="1929"/>
  </r>
  <r>
    <x v="1935"/>
    <n v="4"/>
    <s v="0xCF59B66B"/>
    <s v="0x00020000"/>
    <n v="3478763115"/>
    <s v="RE"/>
    <x v="1"/>
    <n v="257171"/>
    <x v="1930"/>
  </r>
  <r>
    <x v="1936"/>
    <n v="4"/>
    <s v="0xD05A6389"/>
    <s v="0x00000000"/>
    <n v="3495584649"/>
    <s v="FE"/>
    <x v="0"/>
    <n v="16821534"/>
    <x v="1931"/>
  </r>
  <r>
    <x v="1937"/>
    <n v="4"/>
    <s v="0xD05EEE60"/>
    <s v="0x00020000"/>
    <n v="3495882336"/>
    <s v="RE"/>
    <x v="1"/>
    <n v="297687"/>
    <x v="1932"/>
  </r>
  <r>
    <x v="1938"/>
    <n v="4"/>
    <s v="0xD161633A"/>
    <s v="0x00000000"/>
    <n v="3512820538"/>
    <s v="FE"/>
    <x v="0"/>
    <n v="16938202"/>
    <x v="1933"/>
  </r>
  <r>
    <x v="1939"/>
    <n v="4"/>
    <s v="0xD165CF9D"/>
    <s v="0x00020000"/>
    <n v="3513110429"/>
    <s v="RE"/>
    <x v="1"/>
    <n v="289891"/>
    <x v="1934"/>
  </r>
  <r>
    <x v="1940"/>
    <n v="4"/>
    <s v="0xD26B62CF"/>
    <s v="0x00000000"/>
    <n v="3530253007"/>
    <s v="FE"/>
    <x v="0"/>
    <n v="17142578"/>
    <x v="1935"/>
  </r>
  <r>
    <x v="1941"/>
    <n v="4"/>
    <s v="0xD26F3EFA"/>
    <s v="0x00020000"/>
    <n v="3530505978"/>
    <s v="RE"/>
    <x v="1"/>
    <n v="252971"/>
    <x v="1936"/>
  </r>
  <r>
    <x v="1942"/>
    <n v="5"/>
    <s v="0x0081D0B9"/>
    <s v="0x00000000"/>
    <n v="8507577"/>
    <s v="FE"/>
    <x v="0"/>
    <n v="16945599"/>
    <x v="1937"/>
  </r>
  <r>
    <x v="1943"/>
    <n v="5"/>
    <s v="0x00863995"/>
    <s v="0x00020000"/>
    <n v="8796565"/>
    <s v="RE"/>
    <x v="1"/>
    <n v="288988"/>
    <x v="1938"/>
  </r>
  <r>
    <x v="1944"/>
    <n v="5"/>
    <s v="0x018B0527"/>
    <s v="0x00000000"/>
    <n v="25888039"/>
    <s v="FE"/>
    <x v="0"/>
    <n v="17091474"/>
    <x v="1939"/>
  </r>
  <r>
    <x v="1945"/>
    <n v="5"/>
    <s v="0x018FA1F8"/>
    <s v="0x00020000"/>
    <n v="26190328"/>
    <s v="RE"/>
    <x v="1"/>
    <n v="302289"/>
    <x v="1940"/>
  </r>
  <r>
    <x v="1946"/>
    <n v="5"/>
    <s v="0x0296BC0E"/>
    <s v="0x00000000"/>
    <n v="43432974"/>
    <s v="FE"/>
    <x v="0"/>
    <n v="17242646"/>
    <x v="1941"/>
  </r>
  <r>
    <x v="1947"/>
    <n v="5"/>
    <s v="0x029AB798"/>
    <s v="0x00020000"/>
    <n v="43693976"/>
    <s v="RE"/>
    <x v="1"/>
    <n v="261002"/>
    <x v="1942"/>
  </r>
  <r>
    <x v="1948"/>
    <n v="5"/>
    <s v="0x03A682C5"/>
    <s v="0x00000000"/>
    <n v="61244101"/>
    <s v="FE"/>
    <x v="0"/>
    <n v="17550125"/>
    <x v="1943"/>
  </r>
  <r>
    <x v="1949"/>
    <n v="5"/>
    <s v="0x03AAEB63"/>
    <s v="0x00020000"/>
    <n v="61533027"/>
    <s v="RE"/>
    <x v="1"/>
    <n v="288926"/>
    <x v="1944"/>
  </r>
  <r>
    <x v="1950"/>
    <n v="5"/>
    <s v="0x04B43147"/>
    <s v="0x00000000"/>
    <n v="78917959"/>
    <s v="FE"/>
    <x v="0"/>
    <n v="17384932"/>
    <x v="1945"/>
  </r>
  <r>
    <x v="1951"/>
    <n v="5"/>
    <s v="0x04B8D545"/>
    <s v="0x00020000"/>
    <n v="79222085"/>
    <s v="RE"/>
    <x v="1"/>
    <n v="304126"/>
    <x v="1946"/>
  </r>
  <r>
    <x v="1952"/>
    <n v="5"/>
    <s v="0x05B6BF26"/>
    <s v="0x00000000"/>
    <n v="95862566"/>
    <s v="FE"/>
    <x v="0"/>
    <n v="16640481"/>
    <x v="1947"/>
  </r>
  <r>
    <x v="1953"/>
    <n v="5"/>
    <s v="0x05BABE88"/>
    <s v="0x00020000"/>
    <n v="96124552"/>
    <s v="RE"/>
    <x v="1"/>
    <n v="261986"/>
    <x v="1948"/>
  </r>
  <r>
    <x v="1954"/>
    <n v="5"/>
    <s v="0x06C469A1"/>
    <s v="0x00000000"/>
    <n v="113535393"/>
    <s v="FE"/>
    <x v="0"/>
    <n v="17410841"/>
    <x v="1949"/>
  </r>
  <r>
    <x v="1955"/>
    <n v="5"/>
    <s v="0x06C8BE6B"/>
    <s v="0x00020000"/>
    <n v="113819243"/>
    <s v="RE"/>
    <x v="1"/>
    <n v="283850"/>
    <x v="1950"/>
  </r>
  <r>
    <x v="1956"/>
    <n v="5"/>
    <s v="0x07D8DB2E"/>
    <s v="0x00000000"/>
    <n v="131652398"/>
    <s v="FE"/>
    <x v="0"/>
    <n v="17833155"/>
    <x v="1951"/>
  </r>
  <r>
    <x v="1957"/>
    <n v="5"/>
    <s v="0x07DD8BB0"/>
    <s v="0x00020000"/>
    <n v="131959728"/>
    <s v="RE"/>
    <x v="1"/>
    <n v="307330"/>
    <x v="1952"/>
  </r>
  <r>
    <x v="1958"/>
    <n v="5"/>
    <s v="0x08E2FA20"/>
    <s v="0x00000000"/>
    <n v="149092896"/>
    <s v="FE"/>
    <x v="0"/>
    <n v="17133168"/>
    <x v="1953"/>
  </r>
  <r>
    <x v="1959"/>
    <n v="5"/>
    <s v="0x08E75DCB"/>
    <s v="0x00020000"/>
    <n v="149380555"/>
    <s v="RE"/>
    <x v="1"/>
    <n v="287659"/>
    <x v="1954"/>
  </r>
  <r>
    <x v="1960"/>
    <n v="5"/>
    <s v="0x09F7BA83"/>
    <s v="0x00000000"/>
    <n v="167230083"/>
    <s v="FE"/>
    <x v="0"/>
    <n v="17849528"/>
    <x v="1955"/>
  </r>
  <r>
    <x v="1961"/>
    <n v="5"/>
    <s v="0x09FBC0C4"/>
    <s v="0x00020000"/>
    <n v="167493828"/>
    <s v="RE"/>
    <x v="1"/>
    <n v="263745"/>
    <x v="1956"/>
  </r>
  <r>
    <x v="1962"/>
    <n v="5"/>
    <s v="0x0B042CF3"/>
    <s v="0x00000000"/>
    <n v="184823027"/>
    <s v="FE"/>
    <x v="0"/>
    <n v="17329199"/>
    <x v="1957"/>
  </r>
  <r>
    <x v="1963"/>
    <n v="5"/>
    <s v="0x0B088A17"/>
    <s v="0x00020000"/>
    <n v="185109015"/>
    <s v="RE"/>
    <x v="1"/>
    <n v="285988"/>
    <x v="1958"/>
  </r>
  <r>
    <x v="1964"/>
    <n v="5"/>
    <s v="0x0BFD77A8"/>
    <s v="0x00000000"/>
    <n v="201160616"/>
    <s v="FE"/>
    <x v="0"/>
    <n v="16051601"/>
    <x v="1959"/>
  </r>
  <r>
    <x v="1965"/>
    <n v="5"/>
    <s v="0x0C01BB27"/>
    <s v="0x00020000"/>
    <n v="201440039"/>
    <s v="RE"/>
    <x v="1"/>
    <n v="279423"/>
    <x v="1960"/>
  </r>
  <r>
    <x v="1966"/>
    <n v="5"/>
    <s v="0x0D07BFC5"/>
    <s v="0x00000000"/>
    <n v="218611653"/>
    <s v="FE"/>
    <x v="0"/>
    <n v="17171614"/>
    <x v="1961"/>
  </r>
  <r>
    <x v="1967"/>
    <n v="5"/>
    <s v="0x0D0BDB16"/>
    <s v="0x00020000"/>
    <n v="218880790"/>
    <s v="RE"/>
    <x v="1"/>
    <n v="269137"/>
    <x v="1962"/>
  </r>
  <r>
    <x v="1968"/>
    <n v="5"/>
    <s v="0x0E1E7038"/>
    <s v="0x00000000"/>
    <n v="236875832"/>
    <s v="FE"/>
    <x v="0"/>
    <n v="17995042"/>
    <x v="1963"/>
  </r>
  <r>
    <x v="1969"/>
    <n v="5"/>
    <s v="0x0E22D6F9"/>
    <s v="0x00020000"/>
    <n v="237164281"/>
    <s v="RE"/>
    <x v="1"/>
    <n v="288449"/>
    <x v="1964"/>
  </r>
  <r>
    <x v="1970"/>
    <n v="5"/>
    <s v="0x0F2692E2"/>
    <s v="0x00000000"/>
    <n v="254186210"/>
    <s v="FE"/>
    <x v="0"/>
    <n v="17021929"/>
    <x v="1965"/>
  </r>
  <r>
    <x v="1971"/>
    <n v="5"/>
    <s v="0x0F2B5213"/>
    <s v="0x00020000"/>
    <n v="254497299"/>
    <s v="RE"/>
    <x v="1"/>
    <n v="311089"/>
    <x v="1966"/>
  </r>
  <r>
    <x v="1972"/>
    <n v="5"/>
    <s v="0x1035F419"/>
    <s v="0x00000000"/>
    <n v="271971353"/>
    <s v="FE"/>
    <x v="0"/>
    <n v="17474054"/>
    <x v="1967"/>
  </r>
  <r>
    <x v="1973"/>
    <n v="5"/>
    <s v="0x103A1BFA"/>
    <s v="0x00020000"/>
    <n v="272243706"/>
    <s v="RE"/>
    <x v="1"/>
    <n v="272353"/>
    <x v="1968"/>
  </r>
  <r>
    <x v="1974"/>
    <n v="5"/>
    <s v="0x11479C3F"/>
    <s v="0x00000000"/>
    <n v="289905727"/>
    <s v="FE"/>
    <x v="0"/>
    <n v="17662021"/>
    <x v="1969"/>
  </r>
  <r>
    <x v="1975"/>
    <n v="5"/>
    <s v="0x114B9C28"/>
    <s v="0x00020000"/>
    <n v="290167848"/>
    <s v="RE"/>
    <x v="1"/>
    <n v="262121"/>
    <x v="1970"/>
  </r>
  <r>
    <x v="1976"/>
    <n v="5"/>
    <s v="0x12436EA7"/>
    <s v="0x00000000"/>
    <n v="306409127"/>
    <s v="FE"/>
    <x v="0"/>
    <n v="16241279"/>
    <x v="1971"/>
  </r>
  <r>
    <x v="1977"/>
    <n v="5"/>
    <s v="0x1247E0FA"/>
    <s v="0x00020000"/>
    <n v="306700538"/>
    <s v="RE"/>
    <x v="1"/>
    <n v="291411"/>
    <x v="1972"/>
  </r>
  <r>
    <x v="1978"/>
    <n v="5"/>
    <s v="0x1345F11C"/>
    <s v="0x00000000"/>
    <n v="323350812"/>
    <s v="FE"/>
    <x v="0"/>
    <n v="16650274"/>
    <x v="1973"/>
  </r>
  <r>
    <x v="1979"/>
    <n v="5"/>
    <s v="0x134A1C2A"/>
    <s v="0x00020000"/>
    <n v="323623978"/>
    <s v="RE"/>
    <x v="1"/>
    <n v="273166"/>
    <x v="1974"/>
  </r>
  <r>
    <x v="1980"/>
    <n v="5"/>
    <s v="0x14551C2C"/>
    <s v="0x00000000"/>
    <n v="341122092"/>
    <s v="FE"/>
    <x v="0"/>
    <n v="17498114"/>
    <x v="1975"/>
  </r>
  <r>
    <x v="1981"/>
    <n v="5"/>
    <s v="0x145925C8"/>
    <s v="0x00020000"/>
    <n v="341386696"/>
    <s v="RE"/>
    <x v="1"/>
    <n v="264604"/>
    <x v="1976"/>
  </r>
  <r>
    <x v="1982"/>
    <n v="5"/>
    <s v="0x155E84B3"/>
    <s v="0x00000000"/>
    <n v="358515891"/>
    <s v="FE"/>
    <x v="0"/>
    <n v="17129195"/>
    <x v="1977"/>
  </r>
  <r>
    <x v="1983"/>
    <n v="5"/>
    <s v="0x15630C65"/>
    <s v="0x00020000"/>
    <n v="358812773"/>
    <s v="RE"/>
    <x v="1"/>
    <n v="296882"/>
    <x v="1978"/>
  </r>
  <r>
    <x v="1984"/>
    <n v="5"/>
    <s v="0x1665E7AB"/>
    <s v="0x00000000"/>
    <n v="375777195"/>
    <s v="FE"/>
    <x v="0"/>
    <n v="16964422"/>
    <x v="1979"/>
  </r>
  <r>
    <x v="1985"/>
    <n v="5"/>
    <s v="0x166A5E59"/>
    <s v="0x00020000"/>
    <n v="376069721"/>
    <s v="RE"/>
    <x v="1"/>
    <n v="292526"/>
    <x v="1980"/>
  </r>
  <r>
    <x v="1986"/>
    <n v="5"/>
    <s v="0x17726D45"/>
    <s v="0x00000000"/>
    <n v="393375045"/>
    <s v="FE"/>
    <x v="0"/>
    <n v="17305324"/>
    <x v="1981"/>
  </r>
  <r>
    <x v="1987"/>
    <n v="5"/>
    <s v="0x177657F2"/>
    <s v="0x00020000"/>
    <n v="393631730"/>
    <s v="RE"/>
    <x v="1"/>
    <n v="256685"/>
    <x v="1982"/>
  </r>
  <r>
    <x v="1988"/>
    <n v="5"/>
    <s v="0x1879825D"/>
    <s v="0x00000000"/>
    <n v="410616413"/>
    <s v="FE"/>
    <x v="0"/>
    <n v="16984683"/>
    <x v="1983"/>
  </r>
  <r>
    <x v="1989"/>
    <n v="5"/>
    <s v="0x187DE7BC"/>
    <s v="0x00020000"/>
    <n v="410904508"/>
    <s v="RE"/>
    <x v="1"/>
    <n v="288095"/>
    <x v="1984"/>
  </r>
  <r>
    <x v="1990"/>
    <n v="5"/>
    <s v="0x19894162"/>
    <s v="0x00000000"/>
    <n v="428425570"/>
    <s v="FE"/>
    <x v="0"/>
    <n v="17521062"/>
    <x v="1985"/>
  </r>
  <r>
    <x v="1991"/>
    <n v="5"/>
    <s v="0x198DFA17"/>
    <s v="0x00020000"/>
    <n v="428734999"/>
    <s v="RE"/>
    <x v="1"/>
    <n v="309429"/>
    <x v="1986"/>
  </r>
  <r>
    <x v="1992"/>
    <n v="5"/>
    <s v="0x1A8CDBD5"/>
    <s v="0x00000000"/>
    <n v="445438933"/>
    <s v="FE"/>
    <x v="0"/>
    <n v="16703934"/>
    <x v="1987"/>
  </r>
  <r>
    <x v="1993"/>
    <n v="5"/>
    <s v="0x1A90A75B"/>
    <s v="0x00020000"/>
    <n v="445687643"/>
    <s v="RE"/>
    <x v="1"/>
    <n v="248710"/>
    <x v="1988"/>
  </r>
  <r>
    <x v="1994"/>
    <n v="5"/>
    <s v="0x1B92C7CB"/>
    <s v="0x00000000"/>
    <n v="462604235"/>
    <s v="FE"/>
    <x v="0"/>
    <n v="16916592"/>
    <x v="1989"/>
  </r>
  <r>
    <x v="1995"/>
    <n v="5"/>
    <s v="0x1B971FD5"/>
    <s v="0x00020000"/>
    <n v="462888917"/>
    <s v="RE"/>
    <x v="1"/>
    <n v="284682"/>
    <x v="1990"/>
  </r>
  <r>
    <x v="1996"/>
    <n v="5"/>
    <s v="0x1CA21BCA"/>
    <s v="0x00000000"/>
    <n v="480385994"/>
    <s v="FE"/>
    <x v="0"/>
    <n v="17497077"/>
    <x v="1991"/>
  </r>
  <r>
    <x v="1997"/>
    <n v="5"/>
    <s v="0x1CA6BC99"/>
    <s v="0x00020000"/>
    <n v="480689305"/>
    <s v="RE"/>
    <x v="1"/>
    <n v="303311"/>
    <x v="1992"/>
  </r>
  <r>
    <x v="1998"/>
    <n v="5"/>
    <s v="0x1DAAEBE6"/>
    <s v="0x00000000"/>
    <n v="497740774"/>
    <s v="FE"/>
    <x v="0"/>
    <n v="17051469"/>
    <x v="1993"/>
  </r>
  <r>
    <x v="1999"/>
    <n v="5"/>
    <s v="0x1DAF222E"/>
    <s v="0x00020000"/>
    <n v="498016814"/>
    <s v="RE"/>
    <x v="1"/>
    <n v="276040"/>
    <x v="1994"/>
  </r>
  <r>
    <x v="2000"/>
    <n v="5"/>
    <s v="0x1EBEB56F"/>
    <s v="0x00000000"/>
    <n v="515814767"/>
    <s v="FE"/>
    <x v="0"/>
    <n v="17797953"/>
    <x v="1995"/>
  </r>
  <r>
    <x v="2001"/>
    <n v="5"/>
    <s v="0x1EC2D5F4"/>
    <s v="0x00020000"/>
    <n v="516085236"/>
    <s v="RE"/>
    <x v="1"/>
    <n v="270469"/>
    <x v="1996"/>
  </r>
  <r>
    <x v="2002"/>
    <n v="5"/>
    <s v="0x1FC65EFD"/>
    <s v="0x00000000"/>
    <n v="533094141"/>
    <s v="FE"/>
    <x v="0"/>
    <n v="17008905"/>
    <x v="1997"/>
  </r>
  <r>
    <x v="2003"/>
    <n v="5"/>
    <s v="0x1FCACEA9"/>
    <s v="0x00020000"/>
    <n v="533384873"/>
    <s v="RE"/>
    <x v="1"/>
    <n v="290732"/>
    <x v="1998"/>
  </r>
  <r>
    <x v="2004"/>
    <n v="5"/>
    <s v="0x20C28CA1"/>
    <s v="0x00000000"/>
    <n v="549620897"/>
    <s v="FE"/>
    <x v="0"/>
    <n v="16236024"/>
    <x v="1999"/>
  </r>
  <r>
    <x v="2005"/>
    <n v="5"/>
    <s v="0x20C6AFC5"/>
    <s v="0x00020000"/>
    <n v="549892037"/>
    <s v="RE"/>
    <x v="1"/>
    <n v="271140"/>
    <x v="2000"/>
  </r>
  <r>
    <x v="2006"/>
    <n v="5"/>
    <s v="0x21CEEE71"/>
    <s v="0x00000000"/>
    <n v="567209585"/>
    <s v="FE"/>
    <x v="0"/>
    <n v="17317548"/>
    <x v="2001"/>
  </r>
  <r>
    <x v="2007"/>
    <n v="5"/>
    <s v="0x21D32996"/>
    <s v="0x00020000"/>
    <n v="567486870"/>
    <s v="RE"/>
    <x v="1"/>
    <n v="277285"/>
    <x v="2002"/>
  </r>
  <r>
    <x v="2008"/>
    <n v="5"/>
    <s v="0x22E72F2A"/>
    <s v="0x00000000"/>
    <n v="585576234"/>
    <s v="FE"/>
    <x v="0"/>
    <n v="18089364"/>
    <x v="2003"/>
  </r>
  <r>
    <x v="2009"/>
    <n v="5"/>
    <s v="0x22EBB73E"/>
    <s v="0x00020000"/>
    <n v="585873214"/>
    <s v="RE"/>
    <x v="1"/>
    <n v="296980"/>
    <x v="2004"/>
  </r>
  <r>
    <x v="2010"/>
    <n v="5"/>
    <s v="0x23EBDD40"/>
    <s v="0x00000000"/>
    <n v="602660160"/>
    <s v="FE"/>
    <x v="0"/>
    <n v="16786946"/>
    <x v="2005"/>
  </r>
  <r>
    <x v="2011"/>
    <n v="5"/>
    <s v="0x23F066DA"/>
    <s v="0x00020000"/>
    <n v="602957530"/>
    <s v="RE"/>
    <x v="1"/>
    <n v="297370"/>
    <x v="2006"/>
  </r>
  <r>
    <x v="2012"/>
    <n v="5"/>
    <s v="0x24FD4707"/>
    <s v="0x00000000"/>
    <n v="620578567"/>
    <s v="FE"/>
    <x v="0"/>
    <n v="17621037"/>
    <x v="2007"/>
  </r>
  <r>
    <x v="2013"/>
    <n v="5"/>
    <s v="0x25016416"/>
    <s v="0x00020000"/>
    <n v="620848150"/>
    <s v="RE"/>
    <x v="1"/>
    <n v="269583"/>
    <x v="2008"/>
  </r>
  <r>
    <x v="2014"/>
    <n v="5"/>
    <s v="0x26104B4F"/>
    <s v="0x00000000"/>
    <n v="638602063"/>
    <s v="FE"/>
    <x v="0"/>
    <n v="17753913"/>
    <x v="2009"/>
  </r>
  <r>
    <x v="2015"/>
    <n v="5"/>
    <s v="0x26147C68"/>
    <s v="0x00020000"/>
    <n v="638876776"/>
    <s v="RE"/>
    <x v="1"/>
    <n v="274713"/>
    <x v="2010"/>
  </r>
  <r>
    <x v="2016"/>
    <n v="5"/>
    <s v="0x270CF26D"/>
    <s v="0x00000000"/>
    <n v="655159917"/>
    <s v="FE"/>
    <x v="0"/>
    <n v="16283141"/>
    <x v="2011"/>
  </r>
  <r>
    <x v="2017"/>
    <n v="5"/>
    <s v="0x271177C6"/>
    <s v="0x00020000"/>
    <n v="655456198"/>
    <s v="RE"/>
    <x v="1"/>
    <n v="296281"/>
    <x v="2012"/>
  </r>
  <r>
    <x v="2018"/>
    <n v="5"/>
    <s v="0x281A4EAE"/>
    <s v="0x00000000"/>
    <n v="672812718"/>
    <s v="FE"/>
    <x v="0"/>
    <n v="17356520"/>
    <x v="2013"/>
  </r>
  <r>
    <x v="2019"/>
    <n v="5"/>
    <s v="0x281E9630"/>
    <s v="0x00020000"/>
    <n v="673093168"/>
    <s v="RE"/>
    <x v="1"/>
    <n v="280450"/>
    <x v="2014"/>
  </r>
  <r>
    <x v="2020"/>
    <n v="5"/>
    <s v="0x2933AB35"/>
    <s v="0x00000000"/>
    <n v="691252021"/>
    <s v="FE"/>
    <x v="0"/>
    <n v="18158853"/>
    <x v="2015"/>
  </r>
  <r>
    <x v="2021"/>
    <n v="5"/>
    <s v="0x2937D5B6"/>
    <s v="0x00020000"/>
    <n v="691525046"/>
    <s v="RE"/>
    <x v="1"/>
    <n v="273025"/>
    <x v="2016"/>
  </r>
  <r>
    <x v="2022"/>
    <n v="5"/>
    <s v="0x2A3A250C"/>
    <s v="0x00000000"/>
    <n v="708453644"/>
    <s v="FE"/>
    <x v="0"/>
    <n v="16928598"/>
    <x v="2017"/>
  </r>
  <r>
    <x v="2023"/>
    <n v="5"/>
    <s v="0x2A3ECD6A"/>
    <s v="0x00020000"/>
    <n v="708758890"/>
    <s v="RE"/>
    <x v="1"/>
    <n v="305246"/>
    <x v="2018"/>
  </r>
  <r>
    <x v="2024"/>
    <n v="5"/>
    <s v="0x2B432573"/>
    <s v="0x00000000"/>
    <n v="725820787"/>
    <s v="FE"/>
    <x v="0"/>
    <n v="17061897"/>
    <x v="2019"/>
  </r>
  <r>
    <x v="2025"/>
    <n v="5"/>
    <s v="0x2B47627A"/>
    <s v="0x00020000"/>
    <n v="726098554"/>
    <s v="RE"/>
    <x v="1"/>
    <n v="277767"/>
    <x v="2020"/>
  </r>
  <r>
    <x v="2026"/>
    <n v="5"/>
    <s v="0x2C53E73A"/>
    <s v="0x00000000"/>
    <n v="743696186"/>
    <s v="FE"/>
    <x v="0"/>
    <n v="17597632"/>
    <x v="2021"/>
  </r>
  <r>
    <x v="2027"/>
    <n v="5"/>
    <s v="0x2C57D0EC"/>
    <s v="0x00020000"/>
    <n v="743952620"/>
    <s v="RE"/>
    <x v="1"/>
    <n v="256434"/>
    <x v="2022"/>
  </r>
  <r>
    <x v="2028"/>
    <n v="5"/>
    <s v="0x2D549463"/>
    <s v="0x00000000"/>
    <n v="760517731"/>
    <s v="FE"/>
    <x v="0"/>
    <n v="16565111"/>
    <x v="2023"/>
  </r>
  <r>
    <x v="2029"/>
    <n v="5"/>
    <s v="0x2D58FEDC"/>
    <s v="0x00020000"/>
    <n v="760807132"/>
    <s v="RE"/>
    <x v="1"/>
    <n v="289401"/>
    <x v="2024"/>
  </r>
  <r>
    <x v="2030"/>
    <n v="5"/>
    <s v="0x2E5DEAE4"/>
    <s v="0x00000000"/>
    <n v="777906916"/>
    <s v="FE"/>
    <x v="0"/>
    <n v="17099784"/>
    <x v="2025"/>
  </r>
  <r>
    <x v="2031"/>
    <n v="5"/>
    <s v="0x2E627A2E"/>
    <s v="0x00020000"/>
    <n v="778205742"/>
    <s v="RE"/>
    <x v="1"/>
    <n v="298826"/>
    <x v="2026"/>
  </r>
  <r>
    <x v="2032"/>
    <n v="5"/>
    <s v="0x2F72649E"/>
    <s v="0x00000000"/>
    <n v="796026014"/>
    <s v="FE"/>
    <x v="0"/>
    <n v="17820272"/>
    <x v="2027"/>
  </r>
  <r>
    <x v="2033"/>
    <n v="5"/>
    <s v="0x2F7663A6"/>
    <s v="0x00020000"/>
    <n v="796287910"/>
    <s v="RE"/>
    <x v="1"/>
    <n v="261896"/>
    <x v="2028"/>
  </r>
  <r>
    <x v="2034"/>
    <n v="5"/>
    <s v="0x307F7FCB"/>
    <s v="0x00000000"/>
    <n v="813662155"/>
    <s v="FE"/>
    <x v="0"/>
    <n v="17374245"/>
    <x v="2029"/>
  </r>
  <r>
    <x v="2035"/>
    <n v="5"/>
    <s v="0x3083F6FD"/>
    <s v="0x00020000"/>
    <n v="813954813"/>
    <s v="RE"/>
    <x v="1"/>
    <n v="292658"/>
    <x v="2030"/>
  </r>
  <r>
    <x v="2036"/>
    <n v="5"/>
    <s v="0x318661BE"/>
    <s v="0x00000000"/>
    <n v="830890430"/>
    <s v="FE"/>
    <x v="0"/>
    <n v="16935617"/>
    <x v="2031"/>
  </r>
  <r>
    <x v="2037"/>
    <n v="5"/>
    <s v="0x318AECC7"/>
    <s v="0x00020000"/>
    <n v="831188167"/>
    <s v="RE"/>
    <x v="1"/>
    <n v="297737"/>
    <x v="2032"/>
  </r>
  <r>
    <x v="2038"/>
    <n v="5"/>
    <s v="0x3288BFDB"/>
    <s v="0x00000000"/>
    <n v="847822811"/>
    <s v="FE"/>
    <x v="0"/>
    <n v="16634644"/>
    <x v="2033"/>
  </r>
  <r>
    <x v="2039"/>
    <n v="5"/>
    <s v="0x328C9376"/>
    <s v="0x00020000"/>
    <n v="848073590"/>
    <s v="RE"/>
    <x v="1"/>
    <n v="250779"/>
    <x v="2034"/>
  </r>
  <r>
    <x v="2040"/>
    <n v="5"/>
    <s v="0x338DD442"/>
    <s v="0x00000000"/>
    <n v="864932930"/>
    <s v="FE"/>
    <x v="0"/>
    <n v="16859340"/>
    <x v="2035"/>
  </r>
  <r>
    <x v="2041"/>
    <n v="5"/>
    <s v="0x33921E9B"/>
    <s v="0x00020000"/>
    <n v="865214107"/>
    <s v="RE"/>
    <x v="1"/>
    <n v="281177"/>
    <x v="2036"/>
  </r>
  <r>
    <x v="2042"/>
    <n v="5"/>
    <s v="0x349A1D6D"/>
    <s v="0x00000000"/>
    <n v="882515309"/>
    <s v="FE"/>
    <x v="0"/>
    <n v="17301202"/>
    <x v="2037"/>
  </r>
  <r>
    <x v="2043"/>
    <n v="5"/>
    <s v="0x349ED111"/>
    <s v="0x00020000"/>
    <n v="882823441"/>
    <s v="RE"/>
    <x v="1"/>
    <n v="308132"/>
    <x v="2038"/>
  </r>
  <r>
    <x v="2044"/>
    <n v="5"/>
    <s v="0x35A3F238"/>
    <s v="0x00000000"/>
    <n v="899936824"/>
    <s v="FE"/>
    <x v="0"/>
    <n v="17113383"/>
    <x v="2039"/>
  </r>
  <r>
    <x v="2045"/>
    <n v="5"/>
    <s v="0x35A813F6"/>
    <s v="0x00020000"/>
    <n v="900207606"/>
    <s v="RE"/>
    <x v="1"/>
    <n v="270782"/>
    <x v="2040"/>
  </r>
  <r>
    <x v="2046"/>
    <n v="5"/>
    <s v="0x36B5C488"/>
    <s v="0x00000000"/>
    <n v="917881992"/>
    <s v="FE"/>
    <x v="0"/>
    <n v="17674386"/>
    <x v="2041"/>
  </r>
  <r>
    <x v="2047"/>
    <n v="5"/>
    <s v="0x36BA0B53"/>
    <s v="0x00020000"/>
    <n v="918162259"/>
    <s v="RE"/>
    <x v="1"/>
    <n v="280267"/>
    <x v="2042"/>
  </r>
  <r>
    <x v="2048"/>
    <n v="5"/>
    <s v="0x37C489C7"/>
    <s v="0x00000000"/>
    <n v="935627207"/>
    <s v="FE"/>
    <x v="0"/>
    <n v="17464948"/>
    <x v="2043"/>
  </r>
  <r>
    <x v="2049"/>
    <n v="5"/>
    <s v="0x37C91317"/>
    <s v="0x00020000"/>
    <n v="935924503"/>
    <s v="RE"/>
    <x v="1"/>
    <n v="297296"/>
    <x v="2044"/>
  </r>
  <r>
    <x v="2050"/>
    <n v="5"/>
    <s v="0x38C60805"/>
    <s v="0x00000000"/>
    <n v="952502277"/>
    <s v="FE"/>
    <x v="0"/>
    <n v="16577774"/>
    <x v="2045"/>
  </r>
  <r>
    <x v="2051"/>
    <n v="5"/>
    <s v="0x38CA4419"/>
    <s v="0x00020000"/>
    <n v="952779801"/>
    <s v="RE"/>
    <x v="1"/>
    <n v="277524"/>
    <x v="2046"/>
  </r>
  <r>
    <x v="2052"/>
    <n v="5"/>
    <s v="0x39D3EBE7"/>
    <s v="0x00000000"/>
    <n v="970189799"/>
    <s v="FE"/>
    <x v="0"/>
    <n v="17409998"/>
    <x v="2047"/>
  </r>
  <r>
    <x v="2053"/>
    <n v="5"/>
    <s v="0x39D80340"/>
    <s v="0x00020000"/>
    <n v="970457920"/>
    <s v="RE"/>
    <x v="1"/>
    <n v="268121"/>
    <x v="2048"/>
  </r>
  <r>
    <x v="2054"/>
    <n v="5"/>
    <s v="0x3AE38F1C"/>
    <s v="0x00000000"/>
    <n v="987991836"/>
    <s v="FE"/>
    <x v="0"/>
    <n v="17533916"/>
    <x v="2049"/>
  </r>
  <r>
    <x v="2055"/>
    <n v="5"/>
    <s v="0x3AE8014E"/>
    <s v="0x00020000"/>
    <n v="988283214"/>
    <s v="RE"/>
    <x v="1"/>
    <n v="291378"/>
    <x v="2050"/>
  </r>
  <r>
    <x v="2056"/>
    <n v="5"/>
    <s v="0x3BE6E821"/>
    <s v="0x00000000"/>
    <n v="1004988449"/>
    <s v="FE"/>
    <x v="0"/>
    <n v="16705235"/>
    <x v="2051"/>
  </r>
  <r>
    <x v="2057"/>
    <n v="5"/>
    <s v="0x3BEB6E47"/>
    <s v="0x00020000"/>
    <n v="1005284935"/>
    <s v="RE"/>
    <x v="1"/>
    <n v="296486"/>
    <x v="2052"/>
  </r>
  <r>
    <x v="2058"/>
    <n v="5"/>
    <s v="0x3CF4F72C"/>
    <s v="0x00000000"/>
    <n v="1022687020"/>
    <s v="FE"/>
    <x v="0"/>
    <n v="17402085"/>
    <x v="2053"/>
  </r>
  <r>
    <x v="2059"/>
    <n v="5"/>
    <s v="0x3CF91747"/>
    <s v="0x00020000"/>
    <n v="1022957383"/>
    <s v="RE"/>
    <x v="1"/>
    <n v="270363"/>
    <x v="2054"/>
  </r>
  <r>
    <x v="2060"/>
    <n v="5"/>
    <s v="0x3E08F957"/>
    <s v="0x00000000"/>
    <n v="1040775511"/>
    <s v="FE"/>
    <x v="0"/>
    <n v="17818128"/>
    <x v="2055"/>
  </r>
  <r>
    <x v="2061"/>
    <n v="5"/>
    <s v="0x3E0D56B2"/>
    <s v="0x00020000"/>
    <n v="1041061554"/>
    <s v="RE"/>
    <x v="1"/>
    <n v="286043"/>
    <x v="2056"/>
  </r>
  <r>
    <x v="2062"/>
    <n v="5"/>
    <s v="0x3F0EC6F6"/>
    <s v="0x00000000"/>
    <n v="1057933046"/>
    <s v="FE"/>
    <x v="0"/>
    <n v="16871492"/>
    <x v="2057"/>
  </r>
  <r>
    <x v="2063"/>
    <n v="5"/>
    <s v="0x3F136E77"/>
    <s v="0x00020000"/>
    <n v="1058238071"/>
    <s v="RE"/>
    <x v="1"/>
    <n v="305025"/>
    <x v="2058"/>
  </r>
  <r>
    <x v="2064"/>
    <n v="5"/>
    <s v="0x401C8DD9"/>
    <s v="0x00000000"/>
    <n v="1075613145"/>
    <s v="FE"/>
    <x v="0"/>
    <n v="17375074"/>
    <x v="2059"/>
  </r>
  <r>
    <x v="2065"/>
    <n v="5"/>
    <s v="0x4020B9B4"/>
    <s v="0x00020000"/>
    <n v="1075886516"/>
    <s v="RE"/>
    <x v="1"/>
    <n v="273371"/>
    <x v="2060"/>
  </r>
  <r>
    <x v="2066"/>
    <n v="5"/>
    <s v="0x412DEF59"/>
    <s v="0x00000000"/>
    <n v="1093529433"/>
    <s v="FE"/>
    <x v="0"/>
    <n v="17642917"/>
    <x v="2061"/>
  </r>
  <r>
    <x v="2067"/>
    <n v="5"/>
    <s v="0x4131E971"/>
    <s v="0x00020000"/>
    <n v="1093790065"/>
    <s v="RE"/>
    <x v="1"/>
    <n v="260632"/>
    <x v="2062"/>
  </r>
  <r>
    <x v="2068"/>
    <n v="5"/>
    <s v="0x42274984"/>
    <s v="0x00000000"/>
    <n v="1109870980"/>
    <s v="FE"/>
    <x v="0"/>
    <n v="16080915"/>
    <x v="2063"/>
  </r>
  <r>
    <x v="2069"/>
    <n v="5"/>
    <s v="0x422BB3DB"/>
    <s v="0x00020000"/>
    <n v="1110160347"/>
    <s v="RE"/>
    <x v="1"/>
    <n v="289367"/>
    <x v="2064"/>
  </r>
  <r>
    <x v="2070"/>
    <n v="5"/>
    <s v="0x4327FFFF"/>
    <s v="0x00000000"/>
    <n v="1126694911"/>
    <s v="FE"/>
    <x v="0"/>
    <n v="16534564"/>
    <x v="2065"/>
  </r>
  <r>
    <x v="2071"/>
    <n v="5"/>
    <s v="0x432C2D8D"/>
    <s v="0x00020000"/>
    <n v="1126968717"/>
    <s v="RE"/>
    <x v="1"/>
    <n v="273806"/>
    <x v="2066"/>
  </r>
  <r>
    <x v="2072"/>
    <n v="5"/>
    <s v="0x4437CD2A"/>
    <s v="0x00000000"/>
    <n v="1144507690"/>
    <s v="FE"/>
    <x v="0"/>
    <n v="17538973"/>
    <x v="2067"/>
  </r>
  <r>
    <x v="2073"/>
    <n v="5"/>
    <s v="0x443BDED2"/>
    <s v="0x00020000"/>
    <n v="1144774354"/>
    <s v="RE"/>
    <x v="1"/>
    <n v="266664"/>
    <x v="2068"/>
  </r>
  <r>
    <x v="2074"/>
    <n v="5"/>
    <s v="0x4540BB49"/>
    <s v="0x00000000"/>
    <n v="1161870153"/>
    <s v="FE"/>
    <x v="0"/>
    <n v="17095799"/>
    <x v="2069"/>
  </r>
  <r>
    <x v="2075"/>
    <n v="5"/>
    <s v="0x45452ADE"/>
    <s v="0x00020000"/>
    <n v="1162160862"/>
    <s v="RE"/>
    <x v="1"/>
    <n v="290709"/>
    <x v="2070"/>
  </r>
  <r>
    <x v="2076"/>
    <n v="5"/>
    <s v="0x463F2E29"/>
    <s v="0x00000000"/>
    <n v="1178545705"/>
    <s v="FE"/>
    <x v="0"/>
    <n v="16384843"/>
    <x v="2071"/>
  </r>
  <r>
    <x v="2077"/>
    <n v="5"/>
    <s v="0x46436FAA"/>
    <s v="0x00020000"/>
    <n v="1178824618"/>
    <s v="RE"/>
    <x v="1"/>
    <n v="278913"/>
    <x v="2072"/>
  </r>
  <r>
    <x v="2078"/>
    <n v="5"/>
    <s v="0x4740494C"/>
    <s v="0x00000000"/>
    <n v="1195395404"/>
    <s v="FE"/>
    <x v="0"/>
    <n v="16570786"/>
    <x v="2073"/>
  </r>
  <r>
    <x v="2079"/>
    <n v="5"/>
    <s v="0x47441C31"/>
    <s v="0x00020000"/>
    <n v="1195646001"/>
    <s v="RE"/>
    <x v="1"/>
    <n v="250597"/>
    <x v="2074"/>
  </r>
  <r>
    <x v="2080"/>
    <n v="5"/>
    <s v="0x4841231E"/>
    <s v="0x00000000"/>
    <n v="1212228382"/>
    <s v="FE"/>
    <x v="0"/>
    <n v="16582381"/>
    <x v="2075"/>
  </r>
  <r>
    <x v="2081"/>
    <n v="5"/>
    <s v="0x48456CBA"/>
    <s v="0x00020000"/>
    <n v="1212509370"/>
    <s v="RE"/>
    <x v="1"/>
    <n v="280988"/>
    <x v="2076"/>
  </r>
  <r>
    <x v="2082"/>
    <n v="5"/>
    <s v="0x494921AB"/>
    <s v="0x00000000"/>
    <n v="1229529515"/>
    <s v="FE"/>
    <x v="0"/>
    <n v="17020145"/>
    <x v="2077"/>
  </r>
  <r>
    <x v="2083"/>
    <n v="5"/>
    <s v="0x494DB367"/>
    <s v="0x00020000"/>
    <n v="1229828967"/>
    <s v="RE"/>
    <x v="1"/>
    <n v="299452"/>
    <x v="2078"/>
  </r>
  <r>
    <x v="2084"/>
    <n v="5"/>
    <s v="0x4A5725C1"/>
    <s v="0x00000000"/>
    <n v="1247225281"/>
    <s v="FE"/>
    <x v="0"/>
    <n v="17396314"/>
    <x v="2079"/>
  </r>
  <r>
    <x v="2085"/>
    <n v="5"/>
    <s v="0x4A5B29F2"/>
    <s v="0x00020000"/>
    <n v="1247488498"/>
    <s v="RE"/>
    <x v="1"/>
    <n v="263217"/>
    <x v="2080"/>
  </r>
  <r>
    <x v="2086"/>
    <n v="5"/>
    <s v="0x4B6A6B34"/>
    <s v="0x00000000"/>
    <n v="1265265460"/>
    <s v="FE"/>
    <x v="0"/>
    <n v="17776962"/>
    <x v="2081"/>
  </r>
  <r>
    <x v="2087"/>
    <n v="5"/>
    <s v="0x4B6EC791"/>
    <s v="0x00020000"/>
    <n v="1265551249"/>
    <s v="RE"/>
    <x v="1"/>
    <n v="285789"/>
    <x v="2082"/>
  </r>
  <r>
    <x v="2088"/>
    <n v="5"/>
    <s v="0x4C730DB9"/>
    <s v="0x00000000"/>
    <n v="1282608569"/>
    <s v="FE"/>
    <x v="0"/>
    <n v="17057320"/>
    <x v="2083"/>
  </r>
  <r>
    <x v="2089"/>
    <n v="5"/>
    <s v="0x4C77AD34"/>
    <s v="0x00020000"/>
    <n v="1282911540"/>
    <s v="RE"/>
    <x v="1"/>
    <n v="302971"/>
    <x v="2084"/>
  </r>
  <r>
    <x v="2090"/>
    <n v="5"/>
    <s v="0x4D7917D0"/>
    <s v="0x00000000"/>
    <n v="1299781584"/>
    <s v="FE"/>
    <x v="0"/>
    <n v="16870044"/>
    <x v="2085"/>
  </r>
  <r>
    <x v="2091"/>
    <n v="5"/>
    <s v="0x4D7D23C7"/>
    <s v="0x00020000"/>
    <n v="1300046791"/>
    <s v="RE"/>
    <x v="1"/>
    <n v="265207"/>
    <x v="2086"/>
  </r>
  <r>
    <x v="2092"/>
    <n v="5"/>
    <s v="0x4E8BCFAF"/>
    <s v="0x00000000"/>
    <n v="1317785519"/>
    <s v="FE"/>
    <x v="0"/>
    <n v="17738728"/>
    <x v="2087"/>
  </r>
  <r>
    <x v="2093"/>
    <n v="5"/>
    <s v="0x4E901DBE"/>
    <s v="0x00020000"/>
    <n v="1318067646"/>
    <s v="RE"/>
    <x v="1"/>
    <n v="282127"/>
    <x v="2088"/>
  </r>
  <r>
    <x v="2094"/>
    <n v="5"/>
    <s v="0x4FA0C5E0"/>
    <s v="0x00000000"/>
    <n v="1335936480"/>
    <s v="FE"/>
    <x v="0"/>
    <n v="17868834"/>
    <x v="2089"/>
  </r>
  <r>
    <x v="2095"/>
    <n v="5"/>
    <s v="0x4FA5704E"/>
    <s v="0x00020000"/>
    <n v="1336242254"/>
    <s v="RE"/>
    <x v="1"/>
    <n v="305774"/>
    <x v="2090"/>
  </r>
  <r>
    <x v="2096"/>
    <n v="5"/>
    <s v="0x50AA022E"/>
    <s v="0x00000000"/>
    <n v="1353318958"/>
    <s v="FE"/>
    <x v="0"/>
    <n v="17076704"/>
    <x v="2091"/>
  </r>
  <r>
    <x v="2097"/>
    <n v="5"/>
    <s v="0x50AE5E97"/>
    <s v="0x00020000"/>
    <n v="1353604759"/>
    <s v="RE"/>
    <x v="1"/>
    <n v="285801"/>
    <x v="2092"/>
  </r>
  <r>
    <x v="2098"/>
    <n v="5"/>
    <s v="0x51C058AD"/>
    <s v="0x00000000"/>
    <n v="1371560109"/>
    <s v="FE"/>
    <x v="0"/>
    <n v="17955350"/>
    <x v="2093"/>
  </r>
  <r>
    <x v="2099"/>
    <n v="5"/>
    <s v="0x51C46C49"/>
    <s v="0x00020000"/>
    <n v="1371827273"/>
    <s v="RE"/>
    <x v="1"/>
    <n v="267164"/>
    <x v="2094"/>
  </r>
  <r>
    <x v="2100"/>
    <n v="5"/>
    <s v="0x52CEEF10"/>
    <s v="0x00000000"/>
    <n v="1389293328"/>
    <s v="FE"/>
    <x v="0"/>
    <n v="17466055"/>
    <x v="2095"/>
  </r>
  <r>
    <x v="2101"/>
    <n v="5"/>
    <s v="0x52D34371"/>
    <s v="0x00020000"/>
    <n v="1389577073"/>
    <s v="RE"/>
    <x v="1"/>
    <n v="283745"/>
    <x v="2096"/>
  </r>
  <r>
    <x v="2102"/>
    <n v="5"/>
    <s v="0x53C6F9EE"/>
    <s v="0x00000000"/>
    <n v="1405549038"/>
    <s v="FE"/>
    <x v="0"/>
    <n v="15971965"/>
    <x v="2097"/>
  </r>
  <r>
    <x v="2103"/>
    <n v="5"/>
    <s v="0x53CB4287"/>
    <s v="0x00020000"/>
    <n v="1405829767"/>
    <s v="RE"/>
    <x v="1"/>
    <n v="280729"/>
    <x v="2098"/>
  </r>
  <r>
    <x v="2104"/>
    <n v="5"/>
    <s v="0x54D1DA9F"/>
    <s v="0x00000000"/>
    <n v="1423039135"/>
    <s v="FE"/>
    <x v="0"/>
    <n v="17209368"/>
    <x v="2099"/>
  </r>
  <r>
    <x v="2105"/>
    <n v="5"/>
    <s v="0x54D60894"/>
    <s v="0x00020000"/>
    <n v="1423313044"/>
    <s v="RE"/>
    <x v="1"/>
    <n v="273909"/>
    <x v="2100"/>
  </r>
  <r>
    <x v="2106"/>
    <n v="5"/>
    <s v="0x55E6F740"/>
    <s v="0x00000000"/>
    <n v="1441199936"/>
    <s v="FE"/>
    <x v="0"/>
    <n v="17886892"/>
    <x v="2101"/>
  </r>
  <r>
    <x v="2107"/>
    <n v="5"/>
    <s v="0x55EB3AB4"/>
    <s v="0x00020000"/>
    <n v="1441479348"/>
    <s v="RE"/>
    <x v="1"/>
    <n v="279412"/>
    <x v="2102"/>
  </r>
  <r>
    <x v="2108"/>
    <n v="5"/>
    <s v="0x56E58A72"/>
    <s v="0x00000000"/>
    <n v="1457883762"/>
    <s v="FE"/>
    <x v="0"/>
    <n v="16404414"/>
    <x v="2103"/>
  </r>
  <r>
    <x v="2109"/>
    <n v="5"/>
    <s v="0x56EA06B2"/>
    <s v="0x00020000"/>
    <n v="1458177714"/>
    <s v="RE"/>
    <x v="1"/>
    <n v="293952"/>
    <x v="2104"/>
  </r>
  <r>
    <x v="2110"/>
    <n v="5"/>
    <s v="0x57F0B7AE"/>
    <s v="0x00000000"/>
    <n v="1475393454"/>
    <s v="FE"/>
    <x v="0"/>
    <n v="17215740"/>
    <x v="2105"/>
  </r>
  <r>
    <x v="2111"/>
    <n v="5"/>
    <s v="0x57F4D517"/>
    <s v="0x00020000"/>
    <n v="1475663127"/>
    <s v="RE"/>
    <x v="1"/>
    <n v="269673"/>
    <x v="2106"/>
  </r>
  <r>
    <x v="2112"/>
    <n v="5"/>
    <s v="0x5902F015"/>
    <s v="0x00000000"/>
    <n v="1493364757"/>
    <s v="FE"/>
    <x v="0"/>
    <n v="17701630"/>
    <x v="2107"/>
  </r>
  <r>
    <x v="2113"/>
    <n v="5"/>
    <s v="0x59070D10"/>
    <s v="0x00020000"/>
    <n v="1493634320"/>
    <s v="RE"/>
    <x v="1"/>
    <n v="269563"/>
    <x v="2108"/>
  </r>
  <r>
    <x v="2114"/>
    <n v="5"/>
    <s v="0x5A04A3C6"/>
    <s v="0x00000000"/>
    <n v="1510253510"/>
    <s v="FE"/>
    <x v="0"/>
    <n v="16619190"/>
    <x v="2109"/>
  </r>
  <r>
    <x v="2115"/>
    <n v="5"/>
    <s v="0x5A09346E"/>
    <s v="0x00020000"/>
    <n v="1510552686"/>
    <s v="RE"/>
    <x v="1"/>
    <n v="299176"/>
    <x v="2110"/>
  </r>
  <r>
    <x v="2116"/>
    <n v="5"/>
    <s v="0x5B11C14E"/>
    <s v="0x00000000"/>
    <n v="1527890254"/>
    <s v="FE"/>
    <x v="0"/>
    <n v="17337568"/>
    <x v="2111"/>
  </r>
  <r>
    <x v="2117"/>
    <n v="5"/>
    <s v="0x5B16250D"/>
    <s v="0x00020000"/>
    <n v="1528177933"/>
    <s v="RE"/>
    <x v="1"/>
    <n v="287679"/>
    <x v="2112"/>
  </r>
  <r>
    <x v="2118"/>
    <n v="5"/>
    <s v="0x5C299779"/>
    <s v="0x00000000"/>
    <n v="1546229625"/>
    <s v="FE"/>
    <x v="0"/>
    <n v="18051692"/>
    <x v="2113"/>
  </r>
  <r>
    <x v="2119"/>
    <n v="5"/>
    <s v="0x5C2DA3F8"/>
    <s v="0x00020000"/>
    <n v="1546494968"/>
    <s v="RE"/>
    <x v="1"/>
    <n v="265343"/>
    <x v="2114"/>
  </r>
  <r>
    <x v="2120"/>
    <n v="5"/>
    <s v="0x5D33E4D3"/>
    <s v="0x00000000"/>
    <n v="1563682003"/>
    <s v="FE"/>
    <x v="0"/>
    <n v="17187035"/>
    <x v="2115"/>
  </r>
  <r>
    <x v="2121"/>
    <n v="5"/>
    <s v="0x5D386C67"/>
    <s v="0x00020000"/>
    <n v="1563978855"/>
    <s v="RE"/>
    <x v="1"/>
    <n v="296852"/>
    <x v="2116"/>
  </r>
  <r>
    <x v="2122"/>
    <n v="5"/>
    <s v="0x5E397AD5"/>
    <s v="0x00000000"/>
    <n v="1580825301"/>
    <s v="FE"/>
    <x v="0"/>
    <n v="16846446"/>
    <x v="2117"/>
  </r>
  <r>
    <x v="2123"/>
    <n v="5"/>
    <s v="0x5E3DE700"/>
    <s v="0x00020000"/>
    <n v="1581115136"/>
    <s v="RE"/>
    <x v="1"/>
    <n v="289835"/>
    <x v="2118"/>
  </r>
  <r>
    <x v="2124"/>
    <n v="5"/>
    <s v="0x5F3F263B"/>
    <s v="0x00000000"/>
    <n v="1597974075"/>
    <s v="FE"/>
    <x v="0"/>
    <n v="16858939"/>
    <x v="2119"/>
  </r>
  <r>
    <x v="2125"/>
    <n v="5"/>
    <s v="0x5F42EA8B"/>
    <s v="0x00020000"/>
    <n v="1598220939"/>
    <s v="RE"/>
    <x v="1"/>
    <n v="246864"/>
    <x v="2120"/>
  </r>
  <r>
    <x v="2126"/>
    <n v="5"/>
    <s v="0x603C0FA3"/>
    <s v="0x00000000"/>
    <n v="1614548899"/>
    <s v="FE"/>
    <x v="0"/>
    <n v="16327960"/>
    <x v="2121"/>
  </r>
  <r>
    <x v="2127"/>
    <n v="5"/>
    <s v="0x6040569E"/>
    <s v="0x00020000"/>
    <n v="1614829214"/>
    <s v="RE"/>
    <x v="1"/>
    <n v="280315"/>
    <x v="2122"/>
  </r>
  <r>
    <x v="2128"/>
    <n v="5"/>
    <s v="0x61439B78"/>
    <s v="0x00000000"/>
    <n v="1631820664"/>
    <s v="FE"/>
    <x v="0"/>
    <n v="16991450"/>
    <x v="2123"/>
  </r>
  <r>
    <x v="2129"/>
    <n v="5"/>
    <s v="0x61482EEC"/>
    <s v="0x00020000"/>
    <n v="1632120556"/>
    <s v="RE"/>
    <x v="1"/>
    <n v="299892"/>
    <x v="2124"/>
  </r>
  <r>
    <x v="2130"/>
    <n v="5"/>
    <s v="0x624EF5A0"/>
    <s v="0x00000000"/>
    <n v="1649341856"/>
    <s v="FE"/>
    <x v="0"/>
    <n v="17221300"/>
    <x v="2125"/>
  </r>
  <r>
    <x v="2131"/>
    <n v="5"/>
    <s v="0x62530818"/>
    <s v="0x00020000"/>
    <n v="1649608728"/>
    <s v="RE"/>
    <x v="1"/>
    <n v="266872"/>
    <x v="2126"/>
  </r>
  <r>
    <x v="2132"/>
    <n v="5"/>
    <s v="0x63641ABE"/>
    <s v="0x00000000"/>
    <n v="1667504830"/>
    <s v="FE"/>
    <x v="0"/>
    <n v="17896102"/>
    <x v="2127"/>
  </r>
  <r>
    <x v="2133"/>
    <n v="5"/>
    <s v="0x6368913E"/>
    <s v="0x00020000"/>
    <n v="1667797310"/>
    <s v="RE"/>
    <x v="1"/>
    <n v="292480"/>
    <x v="2128"/>
  </r>
  <r>
    <x v="2134"/>
    <n v="5"/>
    <s v="0x64719282"/>
    <s v="0x00000000"/>
    <n v="1685164674"/>
    <s v="FE"/>
    <x v="0"/>
    <n v="17367364"/>
    <x v="2129"/>
  </r>
  <r>
    <x v="2135"/>
    <n v="5"/>
    <s v="0x64763E8F"/>
    <s v="0x00020000"/>
    <n v="1685470863"/>
    <s v="RE"/>
    <x v="1"/>
    <n v="306189"/>
    <x v="2130"/>
  </r>
  <r>
    <x v="2136"/>
    <n v="5"/>
    <s v="0x65751F3E"/>
    <s v="0x00000000"/>
    <n v="1702174526"/>
    <s v="FE"/>
    <x v="0"/>
    <n v="16703663"/>
    <x v="2131"/>
  </r>
  <r>
    <x v="2137"/>
    <n v="5"/>
    <s v="0x657927AE"/>
    <s v="0x00020000"/>
    <n v="1702438830"/>
    <s v="RE"/>
    <x v="1"/>
    <n v="264304"/>
    <x v="2132"/>
  </r>
  <r>
    <x v="2138"/>
    <n v="5"/>
    <s v="0x66831D8D"/>
    <s v="0x00000000"/>
    <n v="1719868813"/>
    <s v="FE"/>
    <x v="0"/>
    <n v="17429983"/>
    <x v="2133"/>
  </r>
  <r>
    <x v="2139"/>
    <n v="5"/>
    <s v="0x66875A52"/>
    <s v="0x00020000"/>
    <n v="1720146514"/>
    <s v="RE"/>
    <x v="1"/>
    <n v="277701"/>
    <x v="2134"/>
  </r>
  <r>
    <x v="2140"/>
    <n v="5"/>
    <s v="0x67920505"/>
    <s v="0x00000000"/>
    <n v="1737622789"/>
    <s v="FE"/>
    <x v="0"/>
    <n v="17476275"/>
    <x v="2135"/>
  </r>
  <r>
    <x v="2141"/>
    <n v="5"/>
    <s v="0x67969C5C"/>
    <s v="0x00020000"/>
    <n v="1737923676"/>
    <s v="RE"/>
    <x v="1"/>
    <n v="300887"/>
    <x v="2136"/>
  </r>
  <r>
    <x v="2142"/>
    <n v="5"/>
    <s v="0x6895B4F7"/>
    <s v="0x00000000"/>
    <n v="1754641655"/>
    <s v="FE"/>
    <x v="0"/>
    <n v="16717979"/>
    <x v="2137"/>
  </r>
  <r>
    <x v="2143"/>
    <n v="5"/>
    <s v="0x6899F847"/>
    <s v="0x00020000"/>
    <n v="1754921031"/>
    <s v="RE"/>
    <x v="1"/>
    <n v="279376"/>
    <x v="2138"/>
  </r>
  <r>
    <x v="2144"/>
    <n v="5"/>
    <s v="0x69A885BC"/>
    <s v="0x00000000"/>
    <n v="1772651964"/>
    <s v="FE"/>
    <x v="0"/>
    <n v="17730933"/>
    <x v="2139"/>
  </r>
  <r>
    <x v="2145"/>
    <n v="5"/>
    <s v="0x69ACB9AD"/>
    <s v="0x00020000"/>
    <n v="1772927405"/>
    <s v="RE"/>
    <x v="1"/>
    <n v="275441"/>
    <x v="2140"/>
  </r>
  <r>
    <x v="2146"/>
    <n v="5"/>
    <s v="0x6ABE34C0"/>
    <s v="0x00000000"/>
    <n v="1790850240"/>
    <s v="FE"/>
    <x v="0"/>
    <n v="17922835"/>
    <x v="2141"/>
  </r>
  <r>
    <x v="2147"/>
    <n v="5"/>
    <s v="0x6AC2B444"/>
    <s v="0x00020000"/>
    <n v="1791145028"/>
    <s v="RE"/>
    <x v="1"/>
    <n v="294788"/>
    <x v="2142"/>
  </r>
  <r>
    <x v="2148"/>
    <n v="5"/>
    <s v="0x6BC17F23"/>
    <s v="0x00000000"/>
    <n v="1807843107"/>
    <s v="FE"/>
    <x v="0"/>
    <n v="16698079"/>
    <x v="2143"/>
  </r>
  <r>
    <x v="2149"/>
    <n v="5"/>
    <s v="0x6BC60CD8"/>
    <s v="0x00020000"/>
    <n v="1808141528"/>
    <s v="RE"/>
    <x v="1"/>
    <n v="298421"/>
    <x v="2144"/>
  </r>
  <r>
    <x v="2150"/>
    <n v="5"/>
    <s v="0x6CD22AA3"/>
    <s v="0x00000000"/>
    <n v="1825712803"/>
    <s v="FE"/>
    <x v="0"/>
    <n v="17571275"/>
    <x v="2145"/>
  </r>
  <r>
    <x v="2151"/>
    <n v="5"/>
    <s v="0x6CD638FA"/>
    <s v="0x00020000"/>
    <n v="1825978618"/>
    <s v="RE"/>
    <x v="1"/>
    <n v="265815"/>
    <x v="2146"/>
  </r>
  <r>
    <x v="2152"/>
    <n v="5"/>
    <s v="0x6DE060B9"/>
    <s v="0x00000000"/>
    <n v="1843421369"/>
    <s v="FE"/>
    <x v="0"/>
    <n v="17442751"/>
    <x v="2147"/>
  </r>
  <r>
    <x v="2153"/>
    <n v="5"/>
    <s v="0x6DE492D9"/>
    <s v="0x00020000"/>
    <n v="1843696345"/>
    <s v="RE"/>
    <x v="1"/>
    <n v="274976"/>
    <x v="2148"/>
  </r>
  <r>
    <x v="2154"/>
    <n v="5"/>
    <s v="0x6EDE9F52"/>
    <s v="0x00000000"/>
    <n v="1860083538"/>
    <s v="FE"/>
    <x v="0"/>
    <n v="16387193"/>
    <x v="2149"/>
  </r>
  <r>
    <x v="2155"/>
    <n v="5"/>
    <s v="0x6EE32447"/>
    <s v="0x00020000"/>
    <n v="1860379719"/>
    <s v="RE"/>
    <x v="1"/>
    <n v="296181"/>
    <x v="2150"/>
  </r>
  <r>
    <x v="2156"/>
    <n v="5"/>
    <s v="0x6FE4A03D"/>
    <s v="0x00000000"/>
    <n v="1877254205"/>
    <s v="FE"/>
    <x v="0"/>
    <n v="16874486"/>
    <x v="2151"/>
  </r>
  <r>
    <x v="2157"/>
    <n v="5"/>
    <s v="0x6FE8A6F0"/>
    <s v="0x00020000"/>
    <n v="1877518064"/>
    <s v="RE"/>
    <x v="1"/>
    <n v="263859"/>
    <x v="2152"/>
  </r>
  <r>
    <x v="2158"/>
    <n v="5"/>
    <s v="0x70F0C040"/>
    <s v="0x00000000"/>
    <n v="1894826048"/>
    <s v="FE"/>
    <x v="0"/>
    <n v="17307984"/>
    <x v="2153"/>
  </r>
  <r>
    <x v="2159"/>
    <n v="5"/>
    <s v="0x70F4B9DA"/>
    <s v="0x00020000"/>
    <n v="1895086554"/>
    <s v="RE"/>
    <x v="1"/>
    <n v="260506"/>
    <x v="2154"/>
  </r>
  <r>
    <x v="2160"/>
    <n v="5"/>
    <s v="0x71EC1C5D"/>
    <s v="0x00000000"/>
    <n v="1911299165"/>
    <s v="FE"/>
    <x v="0"/>
    <n v="16212611"/>
    <x v="2155"/>
  </r>
  <r>
    <x v="2161"/>
    <n v="5"/>
    <s v="0x71F09644"/>
    <s v="0x00020000"/>
    <n v="1911592516"/>
    <s v="RE"/>
    <x v="1"/>
    <n v="293351"/>
    <x v="2156"/>
  </r>
  <r>
    <x v="2162"/>
    <n v="5"/>
    <s v="0x72F35724"/>
    <s v="0x00000000"/>
    <n v="1928550180"/>
    <s v="FE"/>
    <x v="0"/>
    <n v="16957664"/>
    <x v="2157"/>
  </r>
  <r>
    <x v="2163"/>
    <n v="5"/>
    <s v="0x72F7A9FF"/>
    <s v="0x00020000"/>
    <n v="1928833535"/>
    <s v="RE"/>
    <x v="1"/>
    <n v="283355"/>
    <x v="2158"/>
  </r>
  <r>
    <x v="2164"/>
    <n v="5"/>
    <s v="0x74098D35"/>
    <s v="0x00000000"/>
    <n v="1946783029"/>
    <s v="FE"/>
    <x v="0"/>
    <n v="17949494"/>
    <x v="2159"/>
  </r>
  <r>
    <x v="2165"/>
    <n v="5"/>
    <s v="0x740DB5F8"/>
    <s v="0x00020000"/>
    <n v="1947055608"/>
    <s v="RE"/>
    <x v="1"/>
    <n v="272579"/>
    <x v="2160"/>
  </r>
  <r>
    <x v="2166"/>
    <n v="5"/>
    <s v="0x75190DA7"/>
    <s v="0x00000000"/>
    <n v="1964576167"/>
    <s v="FE"/>
    <x v="0"/>
    <n v="17520559"/>
    <x v="2161"/>
  </r>
  <r>
    <x v="2167"/>
    <n v="5"/>
    <s v="0x751DAEF7"/>
    <s v="0x00020000"/>
    <n v="1964879607"/>
    <s v="RE"/>
    <x v="1"/>
    <n v="303440"/>
    <x v="2162"/>
  </r>
  <r>
    <x v="2168"/>
    <n v="5"/>
    <s v="0x7620D298"/>
    <s v="0x00000000"/>
    <n v="1981862552"/>
    <s v="FE"/>
    <x v="0"/>
    <n v="16982945"/>
    <x v="2163"/>
  </r>
  <r>
    <x v="2169"/>
    <n v="5"/>
    <s v="0x762545AD"/>
    <s v="0x00020000"/>
    <n v="1982154157"/>
    <s v="RE"/>
    <x v="1"/>
    <n v="291605"/>
    <x v="2164"/>
  </r>
  <r>
    <x v="2170"/>
    <n v="5"/>
    <s v="0x772A606B"/>
    <s v="0x00000000"/>
    <n v="1999265899"/>
    <s v="FE"/>
    <x v="0"/>
    <n v="17111742"/>
    <x v="2165"/>
  </r>
  <r>
    <x v="2171"/>
    <n v="5"/>
    <s v="0x772E3DC3"/>
    <s v="0x00020000"/>
    <n v="1999519171"/>
    <s v="RE"/>
    <x v="1"/>
    <n v="253272"/>
    <x v="2166"/>
  </r>
  <r>
    <x v="2172"/>
    <n v="5"/>
    <s v="0x782F57F2"/>
    <s v="0x00000000"/>
    <n v="2016368626"/>
    <s v="FE"/>
    <x v="0"/>
    <n v="16849455"/>
    <x v="2167"/>
  </r>
  <r>
    <x v="2173"/>
    <n v="5"/>
    <s v="0x7833AAE2"/>
    <s v="0x00020000"/>
    <n v="2016652002"/>
    <s v="RE"/>
    <x v="1"/>
    <n v="283376"/>
    <x v="2168"/>
  </r>
  <r>
    <x v="2174"/>
    <n v="5"/>
    <s v="0x79393ADB"/>
    <s v="0x00000000"/>
    <n v="2033793755"/>
    <s v="FE"/>
    <x v="0"/>
    <n v="17141753"/>
    <x v="2169"/>
  </r>
  <r>
    <x v="2175"/>
    <n v="5"/>
    <s v="0x793DDB6C"/>
    <s v="0x00020000"/>
    <n v="2034097004"/>
    <s v="RE"/>
    <x v="1"/>
    <n v="303249"/>
    <x v="2170"/>
  </r>
  <r>
    <x v="2176"/>
    <n v="5"/>
    <s v="0x7A416C2F"/>
    <s v="0x00000000"/>
    <n v="2051107887"/>
    <s v="FE"/>
    <x v="0"/>
    <n v="17010883"/>
    <x v="2171"/>
  </r>
  <r>
    <x v="2177"/>
    <n v="5"/>
    <s v="0x7A4560AA"/>
    <s v="0x00020000"/>
    <n v="2051367082"/>
    <s v="RE"/>
    <x v="1"/>
    <n v="259195"/>
    <x v="2172"/>
  </r>
  <r>
    <x v="2178"/>
    <n v="5"/>
    <s v="0x7B4C5B39"/>
    <s v="0x00000000"/>
    <n v="2068601657"/>
    <s v="FE"/>
    <x v="0"/>
    <n v="17234575"/>
    <x v="2173"/>
  </r>
  <r>
    <x v="2179"/>
    <n v="5"/>
    <s v="0x7B50B09A"/>
    <s v="0x00020000"/>
    <n v="2068885658"/>
    <s v="RE"/>
    <x v="1"/>
    <n v="284001"/>
    <x v="2174"/>
  </r>
  <r>
    <x v="2180"/>
    <n v="5"/>
    <s v="0x7C549318"/>
    <s v="0x00000000"/>
    <n v="2085917464"/>
    <s v="FE"/>
    <x v="0"/>
    <n v="17031806"/>
    <x v="2175"/>
  </r>
  <r>
    <x v="2181"/>
    <n v="5"/>
    <s v="0x7C59223E"/>
    <s v="0x00020000"/>
    <n v="2086216254"/>
    <s v="RE"/>
    <x v="1"/>
    <n v="298790"/>
    <x v="2176"/>
  </r>
  <r>
    <x v="2182"/>
    <n v="5"/>
    <s v="0x7D554332"/>
    <s v="0x00000000"/>
    <n v="2102739762"/>
    <s v="FE"/>
    <x v="0"/>
    <n v="16523508"/>
    <x v="2177"/>
  </r>
  <r>
    <x v="2183"/>
    <n v="5"/>
    <s v="0x7D594EC7"/>
    <s v="0x00020000"/>
    <n v="2103004871"/>
    <s v="RE"/>
    <x v="1"/>
    <n v="265109"/>
    <x v="2178"/>
  </r>
  <r>
    <x v="2184"/>
    <n v="5"/>
    <s v="0x7E601E5C"/>
    <s v="0x00000000"/>
    <n v="2120228444"/>
    <s v="FE"/>
    <x v="0"/>
    <n v="17223573"/>
    <x v="2179"/>
  </r>
  <r>
    <x v="2185"/>
    <n v="5"/>
    <s v="0x7E646277"/>
    <s v="0x00020000"/>
    <n v="2120508023"/>
    <s v="RE"/>
    <x v="1"/>
    <n v="279579"/>
    <x v="2180"/>
  </r>
  <r>
    <x v="2186"/>
    <n v="5"/>
    <s v="0x7F6ED154"/>
    <s v="0x00000000"/>
    <n v="2137968980"/>
    <s v="FE"/>
    <x v="0"/>
    <n v="17460957"/>
    <x v="2181"/>
  </r>
  <r>
    <x v="2187"/>
    <n v="5"/>
    <s v="0x7F73486A"/>
    <s v="0x00020000"/>
    <n v="2138261610"/>
    <s v="RE"/>
    <x v="1"/>
    <n v="292630"/>
    <x v="2182"/>
  </r>
  <r>
    <x v="2188"/>
    <n v="5"/>
    <s v="0x806E03CD"/>
    <s v="0x00000000"/>
    <n v="2154693581"/>
    <s v="FE"/>
    <x v="0"/>
    <n v="16431971"/>
    <x v="2183"/>
  </r>
  <r>
    <x v="2189"/>
    <n v="5"/>
    <s v="0x80723C20"/>
    <s v="0x00020000"/>
    <n v="2154970144"/>
    <s v="RE"/>
    <x v="1"/>
    <n v="276563"/>
    <x v="2184"/>
  </r>
  <r>
    <x v="2190"/>
    <n v="5"/>
    <s v="0x817AE516"/>
    <s v="0x00000000"/>
    <n v="2172314902"/>
    <s v="FE"/>
    <x v="0"/>
    <n v="17344758"/>
    <x v="2185"/>
  </r>
  <r>
    <x v="2191"/>
    <n v="5"/>
    <s v="0x817EFBBE"/>
    <s v="0x00020000"/>
    <n v="2172582846"/>
    <s v="RE"/>
    <x v="1"/>
    <n v="267944"/>
    <x v="2186"/>
  </r>
  <r>
    <x v="2192"/>
    <n v="5"/>
    <s v="0x8287AAEB"/>
    <s v="0x00000000"/>
    <n v="2189929195"/>
    <s v="FE"/>
    <x v="0"/>
    <n v="17346349"/>
    <x v="2187"/>
  </r>
  <r>
    <x v="2193"/>
    <n v="5"/>
    <s v="0x828C01A5"/>
    <s v="0x00020000"/>
    <n v="2190213541"/>
    <s v="RE"/>
    <x v="1"/>
    <n v="284346"/>
    <x v="2188"/>
  </r>
  <r>
    <x v="2194"/>
    <n v="5"/>
    <s v="0x83811C34"/>
    <s v="0x00000000"/>
    <n v="2206276660"/>
    <s v="FE"/>
    <x v="0"/>
    <n v="16063119"/>
    <x v="2189"/>
  </r>
  <r>
    <x v="2195"/>
    <n v="5"/>
    <s v="0x838571D9"/>
    <s v="0x00020000"/>
    <n v="2206560729"/>
    <s v="RE"/>
    <x v="1"/>
    <n v="284069"/>
    <x v="2190"/>
  </r>
  <r>
    <x v="2196"/>
    <n v="5"/>
    <s v="0x8489E9CE"/>
    <s v="0x00000000"/>
    <n v="2223630798"/>
    <s v="FE"/>
    <x v="0"/>
    <n v="17070069"/>
    <x v="2191"/>
  </r>
  <r>
    <x v="2197"/>
    <n v="5"/>
    <s v="0x848E0D8B"/>
    <s v="0x00020000"/>
    <n v="2223902091"/>
    <s v="RE"/>
    <x v="1"/>
    <n v="271293"/>
    <x v="2192"/>
  </r>
  <r>
    <x v="2198"/>
    <n v="5"/>
    <s v="0x859D44EB"/>
    <s v="0x00000000"/>
    <n v="2241676523"/>
    <s v="FE"/>
    <x v="0"/>
    <n v="17774432"/>
    <x v="2193"/>
  </r>
  <r>
    <x v="2199"/>
    <n v="5"/>
    <s v="0x85A193E4"/>
    <s v="0x00020000"/>
    <n v="2241958884"/>
    <s v="RE"/>
    <x v="1"/>
    <n v="282361"/>
    <x v="2194"/>
  </r>
  <r>
    <x v="2200"/>
    <n v="5"/>
    <s v="0x86A3BCAE"/>
    <s v="0x00000000"/>
    <n v="2258877614"/>
    <s v="FE"/>
    <x v="0"/>
    <n v="16918730"/>
    <x v="2195"/>
  </r>
  <r>
    <x v="2201"/>
    <n v="5"/>
    <s v="0x86A86D25"/>
    <s v="0x00020000"/>
    <n v="2259184933"/>
    <s v="RE"/>
    <x v="1"/>
    <n v="307319"/>
    <x v="2196"/>
  </r>
  <r>
    <x v="2202"/>
    <n v="5"/>
    <s v="0x87AE1CFF"/>
    <s v="0x00000000"/>
    <n v="2276334847"/>
    <s v="FE"/>
    <x v="0"/>
    <n v="17149914"/>
    <x v="2197"/>
  </r>
  <r>
    <x v="2203"/>
    <n v="5"/>
    <s v="0x87B22A75"/>
    <s v="0x00020000"/>
    <n v="2276600437"/>
    <s v="RE"/>
    <x v="1"/>
    <n v="265590"/>
    <x v="2198"/>
  </r>
  <r>
    <x v="2204"/>
    <n v="5"/>
    <s v="0x88BC9144"/>
    <s v="0x00000000"/>
    <n v="2294059332"/>
    <s v="FE"/>
    <x v="0"/>
    <n v="17458895"/>
    <x v="2199"/>
  </r>
  <r>
    <x v="2205"/>
    <n v="5"/>
    <s v="0x88C09321"/>
    <s v="0x00020000"/>
    <n v="2294321953"/>
    <s v="RE"/>
    <x v="1"/>
    <n v="262621"/>
    <x v="2200"/>
  </r>
  <r>
    <x v="2206"/>
    <n v="5"/>
    <s v="0x89B95C42"/>
    <s v="0x00000000"/>
    <n v="2310626370"/>
    <s v="FE"/>
    <x v="0"/>
    <n v="16304417"/>
    <x v="2201"/>
  </r>
  <r>
    <x v="2207"/>
    <n v="5"/>
    <s v="0x89BDD162"/>
    <s v="0x00020000"/>
    <n v="2310918498"/>
    <s v="RE"/>
    <x v="1"/>
    <n v="292128"/>
    <x v="2202"/>
  </r>
  <r>
    <x v="2208"/>
    <n v="5"/>
    <s v="0x8AC014AC"/>
    <s v="0x00000000"/>
    <n v="2327844012"/>
    <s v="FE"/>
    <x v="0"/>
    <n v="16925514"/>
    <x v="2203"/>
  </r>
  <r>
    <x v="2209"/>
    <n v="5"/>
    <s v="0x8AC465C0"/>
    <s v="0x00020000"/>
    <n v="2328126912"/>
    <s v="RE"/>
    <x v="1"/>
    <n v="282900"/>
    <x v="2204"/>
  </r>
  <r>
    <x v="2210"/>
    <n v="5"/>
    <s v="0x8BD24AEF"/>
    <s v="0x00000000"/>
    <n v="2345814767"/>
    <s v="FE"/>
    <x v="0"/>
    <n v="17687855"/>
    <x v="2205"/>
  </r>
  <r>
    <x v="2211"/>
    <n v="5"/>
    <s v="0x8BD64CDF"/>
    <s v="0x00020000"/>
    <n v="2346077407"/>
    <s v="RE"/>
    <x v="1"/>
    <n v="262640"/>
    <x v="2206"/>
  </r>
  <r>
    <x v="2212"/>
    <n v="5"/>
    <s v="0x8CD6EECB"/>
    <s v="0x00000000"/>
    <n v="2362896075"/>
    <s v="FE"/>
    <x v="0"/>
    <n v="16818668"/>
    <x v="2207"/>
  </r>
  <r>
    <x v="2213"/>
    <n v="5"/>
    <s v="0x8CDB6776"/>
    <s v="0x00020000"/>
    <n v="2363189110"/>
    <s v="RE"/>
    <x v="1"/>
    <n v="293035"/>
    <x v="2208"/>
  </r>
  <r>
    <x v="2214"/>
    <n v="5"/>
    <s v="0x8DDDC7BA"/>
    <s v="0x00000000"/>
    <n v="2380122042"/>
    <s v="FE"/>
    <x v="0"/>
    <n v="16932932"/>
    <x v="2209"/>
  </r>
  <r>
    <x v="2215"/>
    <n v="5"/>
    <s v="0x8DE23A68"/>
    <s v="0x00020000"/>
    <n v="2380413544"/>
    <s v="RE"/>
    <x v="1"/>
    <n v="291502"/>
    <x v="2210"/>
  </r>
  <r>
    <x v="2216"/>
    <n v="5"/>
    <s v="0x8EEBF2A2"/>
    <s v="0x00000000"/>
    <n v="2397827746"/>
    <s v="FE"/>
    <x v="0"/>
    <n v="17414202"/>
    <x v="2211"/>
  </r>
  <r>
    <x v="2217"/>
    <n v="5"/>
    <s v="0x8EEFEB0D"/>
    <s v="0x00020000"/>
    <n v="2398087949"/>
    <s v="RE"/>
    <x v="1"/>
    <n v="260203"/>
    <x v="2212"/>
  </r>
  <r>
    <x v="2218"/>
    <n v="5"/>
    <s v="0x8FF6D101"/>
    <s v="0x00000000"/>
    <n v="2415317249"/>
    <s v="FE"/>
    <x v="0"/>
    <n v="17229300"/>
    <x v="2213"/>
  </r>
  <r>
    <x v="2219"/>
    <n v="5"/>
    <s v="0x8FFB3376"/>
    <s v="0x00020000"/>
    <n v="2415604598"/>
    <s v="RE"/>
    <x v="1"/>
    <n v="287349"/>
    <x v="2214"/>
  </r>
  <r>
    <x v="2220"/>
    <n v="5"/>
    <s v="0x90F8F242"/>
    <s v="0x00000000"/>
    <n v="2432234050"/>
    <s v="FE"/>
    <x v="0"/>
    <n v="16629452"/>
    <x v="2215"/>
  </r>
  <r>
    <x v="2221"/>
    <n v="5"/>
    <s v="0x90FD7303"/>
    <s v="0x00020000"/>
    <n v="2432529155"/>
    <s v="RE"/>
    <x v="1"/>
    <n v="295105"/>
    <x v="2216"/>
  </r>
  <r>
    <x v="2222"/>
    <n v="5"/>
    <s v="0x91FE49CD"/>
    <s v="0x00000000"/>
    <n v="2449361357"/>
    <s v="FE"/>
    <x v="0"/>
    <n v="16832202"/>
    <x v="2217"/>
  </r>
  <r>
    <x v="2223"/>
    <n v="5"/>
    <s v="0x920243ED"/>
    <s v="0x00020000"/>
    <n v="2449621997"/>
    <s v="RE"/>
    <x v="1"/>
    <n v="260640"/>
    <x v="2218"/>
  </r>
  <r>
    <x v="2224"/>
    <n v="5"/>
    <s v="0x930B57DA"/>
    <s v="0x00000000"/>
    <n v="2466994138"/>
    <s v="FE"/>
    <x v="0"/>
    <n v="17372141"/>
    <x v="2219"/>
  </r>
  <r>
    <x v="2225"/>
    <n v="5"/>
    <s v="0x930FC69E"/>
    <s v="0x00020000"/>
    <n v="2467284638"/>
    <s v="RE"/>
    <x v="1"/>
    <n v="290500"/>
    <x v="2220"/>
  </r>
  <r>
    <x v="2226"/>
    <n v="5"/>
    <s v="0x941B731E"/>
    <s v="0x00000000"/>
    <n v="2484826910"/>
    <s v="FE"/>
    <x v="0"/>
    <n v="17542272"/>
    <x v="2221"/>
  </r>
  <r>
    <x v="2227"/>
    <n v="5"/>
    <s v="0x94200838"/>
    <s v="0x00020000"/>
    <n v="2485127224"/>
    <s v="RE"/>
    <x v="1"/>
    <n v="300314"/>
    <x v="2222"/>
  </r>
  <r>
    <x v="2228"/>
    <n v="5"/>
    <s v="0x951F5CD7"/>
    <s v="0x00000000"/>
    <n v="2501860567"/>
    <s v="FE"/>
    <x v="0"/>
    <n v="16733343"/>
    <x v="2223"/>
  </r>
  <r>
    <x v="2229"/>
    <n v="5"/>
    <s v="0x95236F6E"/>
    <s v="0x00020000"/>
    <n v="2502127470"/>
    <s v="RE"/>
    <x v="1"/>
    <n v="266903"/>
    <x v="2224"/>
  </r>
  <r>
    <x v="2230"/>
    <n v="5"/>
    <s v="0x9630958A"/>
    <s v="0x00000000"/>
    <n v="2519766410"/>
    <s v="FE"/>
    <x v="0"/>
    <n v="17638940"/>
    <x v="2225"/>
  </r>
  <r>
    <x v="2231"/>
    <n v="5"/>
    <s v="0x9634C914"/>
    <s v="0x00020000"/>
    <n v="2520041748"/>
    <s v="RE"/>
    <x v="1"/>
    <n v="275338"/>
    <x v="2226"/>
  </r>
  <r>
    <x v="2232"/>
    <n v="5"/>
    <s v="0x973EACCE"/>
    <s v="0x00000000"/>
    <n v="2537467086"/>
    <s v="FE"/>
    <x v="0"/>
    <n v="17425338"/>
    <x v="2227"/>
  </r>
  <r>
    <x v="2233"/>
    <n v="5"/>
    <s v="0x97434544"/>
    <s v="0x00020000"/>
    <n v="2537768260"/>
    <s v="RE"/>
    <x v="1"/>
    <n v="301174"/>
    <x v="2228"/>
  </r>
  <r>
    <x v="2234"/>
    <n v="5"/>
    <s v="0x984267ED"/>
    <s v="0x00000000"/>
    <n v="2554488813"/>
    <s v="FE"/>
    <x v="0"/>
    <n v="16720553"/>
    <x v="2229"/>
  </r>
  <r>
    <x v="2235"/>
    <n v="5"/>
    <s v="0x9846A4B8"/>
    <s v="0x00020000"/>
    <n v="2554766520"/>
    <s v="RE"/>
    <x v="1"/>
    <n v="277707"/>
    <x v="2230"/>
  </r>
  <r>
    <x v="2236"/>
    <n v="5"/>
    <s v="0x99560525"/>
    <s v="0x00000000"/>
    <n v="2572551461"/>
    <s v="FE"/>
    <x v="0"/>
    <n v="17784941"/>
    <x v="2231"/>
  </r>
  <r>
    <x v="2237"/>
    <n v="5"/>
    <s v="0x995A359A"/>
    <s v="0x00020000"/>
    <n v="2572826010"/>
    <s v="RE"/>
    <x v="1"/>
    <n v="274549"/>
    <x v="2232"/>
  </r>
  <r>
    <x v="2238"/>
    <n v="5"/>
    <s v="0x9A66C17D"/>
    <s v="0x00000000"/>
    <n v="2590425469"/>
    <s v="FE"/>
    <x v="0"/>
    <n v="17599459"/>
    <x v="2233"/>
  </r>
  <r>
    <x v="2239"/>
    <n v="5"/>
    <s v="0x9A6B2ECF"/>
    <s v="0x00020000"/>
    <n v="2590715599"/>
    <s v="RE"/>
    <x v="1"/>
    <n v="290130"/>
    <x v="2234"/>
  </r>
  <r>
    <x v="2240"/>
    <n v="5"/>
    <s v="0x9B6CCDA8"/>
    <s v="0x00000000"/>
    <n v="2607599016"/>
    <s v="FE"/>
    <x v="0"/>
    <n v="16883417"/>
    <x v="2235"/>
  </r>
  <r>
    <x v="2241"/>
    <n v="5"/>
    <s v="0x9B71740A"/>
    <s v="0x00020000"/>
    <n v="2607903754"/>
    <s v="RE"/>
    <x v="1"/>
    <n v="304738"/>
    <x v="2236"/>
  </r>
  <r>
    <x v="2242"/>
    <n v="5"/>
    <s v="0x9C7B07DB"/>
    <s v="0x00000000"/>
    <n v="2625308635"/>
    <s v="FE"/>
    <x v="0"/>
    <n v="17404881"/>
    <x v="2237"/>
  </r>
  <r>
    <x v="2243"/>
    <n v="5"/>
    <s v="0x9C7EF23E"/>
    <s v="0x00020000"/>
    <n v="2625565246"/>
    <s v="RE"/>
    <x v="1"/>
    <n v="256611"/>
    <x v="2238"/>
  </r>
  <r>
    <x v="2244"/>
    <n v="5"/>
    <s v="0x9D83FF04"/>
    <s v="0x00000000"/>
    <n v="2642673412"/>
    <s v="FE"/>
    <x v="0"/>
    <n v="17108166"/>
    <x v="2239"/>
  </r>
  <r>
    <x v="2245"/>
    <n v="5"/>
    <s v="0x9D88228B"/>
    <s v="0x00020000"/>
    <n v="2642944651"/>
    <s v="RE"/>
    <x v="1"/>
    <n v="271239"/>
    <x v="2240"/>
  </r>
  <r>
    <x v="2246"/>
    <n v="5"/>
    <s v="0x9E8098C4"/>
    <s v="0x00000000"/>
    <n v="2659227844"/>
    <s v="FE"/>
    <x v="0"/>
    <n v="16283193"/>
    <x v="2241"/>
  </r>
  <r>
    <x v="2247"/>
    <n v="5"/>
    <s v="0x9E8520E7"/>
    <s v="0x00020000"/>
    <n v="2659524839"/>
    <s v="RE"/>
    <x v="1"/>
    <n v="296995"/>
    <x v="2242"/>
  </r>
  <r>
    <x v="2248"/>
    <n v="5"/>
    <s v="0x9F87E2BE"/>
    <s v="0x00000000"/>
    <n v="2676482750"/>
    <s v="FE"/>
    <x v="0"/>
    <n v="16957911"/>
    <x v="2243"/>
  </r>
  <r>
    <x v="2249"/>
    <n v="5"/>
    <s v="0x9F8BF1C4"/>
    <s v="0x00020000"/>
    <n v="2676748740"/>
    <s v="RE"/>
    <x v="1"/>
    <n v="265990"/>
    <x v="2244"/>
  </r>
  <r>
    <x v="2250"/>
    <n v="5"/>
    <s v="0xA09A7BE4"/>
    <s v="0x00000000"/>
    <n v="2694478820"/>
    <s v="FE"/>
    <x v="0"/>
    <n v="17730080"/>
    <x v="2245"/>
  </r>
  <r>
    <x v="2251"/>
    <n v="5"/>
    <s v="0xA09E9BA4"/>
    <s v="0x00020000"/>
    <n v="2694749092"/>
    <s v="RE"/>
    <x v="1"/>
    <n v="270272"/>
    <x v="540"/>
  </r>
  <r>
    <x v="2252"/>
    <n v="5"/>
    <s v="0xA19FB385"/>
    <s v="0x00000000"/>
    <n v="2711597957"/>
    <s v="FE"/>
    <x v="0"/>
    <n v="16848865"/>
    <x v="2246"/>
  </r>
  <r>
    <x v="2253"/>
    <n v="5"/>
    <s v="0xA1A452D4"/>
    <s v="0x00020000"/>
    <n v="2711900884"/>
    <s v="RE"/>
    <x v="1"/>
    <n v="302927"/>
    <x v="2247"/>
  </r>
  <r>
    <x v="2254"/>
    <n v="5"/>
    <s v="0xA2AC3AB0"/>
    <s v="0x00000000"/>
    <n v="2729196208"/>
    <s v="FE"/>
    <x v="0"/>
    <n v="17295324"/>
    <x v="2248"/>
  </r>
  <r>
    <x v="2255"/>
    <n v="5"/>
    <s v="0xA2B08F16"/>
    <s v="0x00020000"/>
    <n v="2729479958"/>
    <s v="RE"/>
    <x v="1"/>
    <n v="283750"/>
    <x v="2249"/>
  </r>
  <r>
    <x v="2256"/>
    <n v="5"/>
    <s v="0xA3BDA68A"/>
    <s v="0x00000000"/>
    <n v="2747115146"/>
    <s v="FE"/>
    <x v="0"/>
    <n v="17635188"/>
    <x v="2250"/>
  </r>
  <r>
    <x v="2257"/>
    <n v="5"/>
    <s v="0xA3C1AD5C"/>
    <s v="0x00020000"/>
    <n v="2747379036"/>
    <s v="RE"/>
    <x v="1"/>
    <n v="263890"/>
    <x v="2251"/>
  </r>
  <r>
    <x v="2258"/>
    <n v="5"/>
    <s v="0xA4C55B41"/>
    <s v="0x00000000"/>
    <n v="2764397377"/>
    <s v="FE"/>
    <x v="0"/>
    <n v="17018341"/>
    <x v="2252"/>
  </r>
  <r>
    <x v="2259"/>
    <n v="5"/>
    <s v="0xA4C9E5A8"/>
    <s v="0x00020000"/>
    <n v="2764694952"/>
    <s v="RE"/>
    <x v="1"/>
    <n v="297575"/>
    <x v="2253"/>
  </r>
  <r>
    <x v="2260"/>
    <n v="5"/>
    <s v="0xA5CE9F7A"/>
    <s v="0x00000000"/>
    <n v="2781781882"/>
    <s v="FE"/>
    <x v="0"/>
    <n v="17086930"/>
    <x v="2254"/>
  </r>
  <r>
    <x v="2261"/>
    <n v="5"/>
    <s v="0xA5D31AC0"/>
    <s v="0x00020000"/>
    <n v="2782075584"/>
    <s v="RE"/>
    <x v="1"/>
    <n v="293702"/>
    <x v="2255"/>
  </r>
  <r>
    <x v="2262"/>
    <n v="5"/>
    <s v="0xA6DA9F89"/>
    <s v="0x00000000"/>
    <n v="2799345545"/>
    <s v="FE"/>
    <x v="0"/>
    <n v="17269961"/>
    <x v="2256"/>
  </r>
  <r>
    <x v="2263"/>
    <n v="5"/>
    <s v="0xA6DE7112"/>
    <s v="0x00020000"/>
    <n v="2799595794"/>
    <s v="RE"/>
    <x v="1"/>
    <n v="250249"/>
    <x v="2257"/>
  </r>
  <r>
    <x v="2264"/>
    <n v="5"/>
    <s v="0xA7E02ED0"/>
    <s v="0x00000000"/>
    <n v="2816487120"/>
    <s v="FE"/>
    <x v="0"/>
    <n v="16891326"/>
    <x v="2258"/>
  </r>
  <r>
    <x v="2265"/>
    <n v="5"/>
    <s v="0xA7E49410"/>
    <s v="0x00020000"/>
    <n v="2816775184"/>
    <s v="RE"/>
    <x v="1"/>
    <n v="288064"/>
    <x v="2259"/>
  </r>
  <r>
    <x v="2266"/>
    <n v="5"/>
    <s v="0xA8EB79B1"/>
    <s v="0x00000000"/>
    <n v="2834004401"/>
    <s v="FE"/>
    <x v="0"/>
    <n v="17229217"/>
    <x v="2260"/>
  </r>
  <r>
    <x v="2267"/>
    <n v="5"/>
    <s v="0xA8F026B3"/>
    <s v="0x00020000"/>
    <n v="2834310835"/>
    <s v="RE"/>
    <x v="1"/>
    <n v="306434"/>
    <x v="2261"/>
  </r>
  <r>
    <x v="2268"/>
    <n v="5"/>
    <s v="0xA9F892CC"/>
    <s v="0x00000000"/>
    <n v="2851640012"/>
    <s v="FE"/>
    <x v="0"/>
    <n v="17329177"/>
    <x v="2262"/>
  </r>
  <r>
    <x v="2269"/>
    <n v="5"/>
    <s v="0xA9FCA248"/>
    <s v="0x00020000"/>
    <n v="2851906120"/>
    <s v="RE"/>
    <x v="1"/>
    <n v="266108"/>
    <x v="2263"/>
  </r>
  <r>
    <x v="2270"/>
    <n v="5"/>
    <s v="0xAB0D99DE"/>
    <s v="0x00000000"/>
    <n v="2869795294"/>
    <s v="FE"/>
    <x v="0"/>
    <n v="17889174"/>
    <x v="2264"/>
  </r>
  <r>
    <x v="2271"/>
    <n v="5"/>
    <s v="0xAB12028D"/>
    <s v="0x00020000"/>
    <n v="2870084237"/>
    <s v="RE"/>
    <x v="1"/>
    <n v="288943"/>
    <x v="2265"/>
  </r>
  <r>
    <x v="2272"/>
    <n v="5"/>
    <s v="0xAC18B660"/>
    <s v="0x00000000"/>
    <n v="2887300704"/>
    <s v="FE"/>
    <x v="0"/>
    <n v="17216467"/>
    <x v="2266"/>
  </r>
  <r>
    <x v="2273"/>
    <n v="5"/>
    <s v="0xAC1D4B50"/>
    <s v="0x00020000"/>
    <n v="2887600976"/>
    <s v="RE"/>
    <x v="1"/>
    <n v="300272"/>
    <x v="2267"/>
  </r>
  <r>
    <x v="2274"/>
    <n v="5"/>
    <s v="0xAD1BF638"/>
    <s v="0x00000000"/>
    <n v="2904290872"/>
    <s v="FE"/>
    <x v="0"/>
    <n v="16689896"/>
    <x v="2268"/>
  </r>
  <r>
    <x v="2275"/>
    <n v="5"/>
    <s v="0xAD200987"/>
    <s v="0x00020000"/>
    <n v="2904557959"/>
    <s v="RE"/>
    <x v="1"/>
    <n v="267087"/>
    <x v="2269"/>
  </r>
  <r>
    <x v="2276"/>
    <n v="5"/>
    <s v="0xAE2E2B80"/>
    <s v="0x00000000"/>
    <n v="2922261376"/>
    <s v="FE"/>
    <x v="0"/>
    <n v="17703417"/>
    <x v="2270"/>
  </r>
  <r>
    <x v="2277"/>
    <n v="5"/>
    <s v="0xAE327D2C"/>
    <s v="0x00020000"/>
    <n v="2922544428"/>
    <s v="RE"/>
    <x v="1"/>
    <n v="283052"/>
    <x v="2271"/>
  </r>
  <r>
    <x v="2278"/>
    <n v="5"/>
    <s v="0xAF4366BB"/>
    <s v="0x00000000"/>
    <n v="2940430011"/>
    <s v="FE"/>
    <x v="0"/>
    <n v="17885583"/>
    <x v="2272"/>
  </r>
  <r>
    <x v="2279"/>
    <n v="5"/>
    <s v="0xAF4801AB"/>
    <s v="0x00020000"/>
    <n v="2940731819"/>
    <s v="RE"/>
    <x v="1"/>
    <n v="301808"/>
    <x v="2273"/>
  </r>
  <r>
    <x v="2280"/>
    <n v="5"/>
    <s v="0xB0474170"/>
    <s v="0x00000000"/>
    <n v="2957459824"/>
    <s v="FE"/>
    <x v="0"/>
    <n v="16728005"/>
    <x v="2274"/>
  </r>
  <r>
    <x v="2281"/>
    <n v="5"/>
    <s v="0xB04B893F"/>
    <s v="0x00020000"/>
    <n v="2957740351"/>
    <s v="RE"/>
    <x v="1"/>
    <n v="280527"/>
    <x v="2275"/>
  </r>
  <r>
    <x v="2282"/>
    <n v="5"/>
    <s v="0xB15C9D2B"/>
    <s v="0x00000000"/>
    <n v="2975636779"/>
    <s v="FE"/>
    <x v="0"/>
    <n v="17896428"/>
    <x v="2276"/>
  </r>
  <r>
    <x v="2283"/>
    <n v="5"/>
    <s v="0xB160C95F"/>
    <s v="0x00020000"/>
    <n v="2975910239"/>
    <s v="RE"/>
    <x v="1"/>
    <n v="273460"/>
    <x v="2277"/>
  </r>
  <r>
    <x v="2284"/>
    <n v="5"/>
    <s v="0xB26E9FC0"/>
    <s v="0x00000000"/>
    <n v="2993594304"/>
    <s v="FE"/>
    <x v="0"/>
    <n v="17684065"/>
    <x v="2278"/>
  </r>
  <r>
    <x v="2285"/>
    <n v="5"/>
    <s v="0xB2730AAF"/>
    <s v="0x00020000"/>
    <n v="2993883823"/>
    <s v="RE"/>
    <x v="1"/>
    <n v="289519"/>
    <x v="2279"/>
  </r>
  <r>
    <x v="2286"/>
    <n v="5"/>
    <s v="0xB36E3C4D"/>
    <s v="0x00000000"/>
    <n v="3010346061"/>
    <s v="FE"/>
    <x v="0"/>
    <n v="16462238"/>
    <x v="2280"/>
  </r>
  <r>
    <x v="2287"/>
    <n v="5"/>
    <s v="0xB372B2E9"/>
    <s v="0x00020000"/>
    <n v="3010638569"/>
    <s v="RE"/>
    <x v="1"/>
    <n v="292508"/>
    <x v="2281"/>
  </r>
  <r>
    <x v="2288"/>
    <n v="5"/>
    <s v="0xB47C74A1"/>
    <s v="0x00000000"/>
    <n v="3028055201"/>
    <s v="FE"/>
    <x v="0"/>
    <n v="17416632"/>
    <x v="2282"/>
  </r>
  <r>
    <x v="2289"/>
    <n v="5"/>
    <s v="0xB480983C"/>
    <s v="0x00020000"/>
    <n v="3028326460"/>
    <s v="RE"/>
    <x v="1"/>
    <n v="271259"/>
    <x v="2283"/>
  </r>
  <r>
    <x v="2290"/>
    <n v="5"/>
    <s v="0xB5914183"/>
    <s v="0x00000000"/>
    <n v="3046195587"/>
    <s v="FE"/>
    <x v="0"/>
    <n v="17869127"/>
    <x v="2284"/>
  </r>
  <r>
    <x v="2291"/>
    <n v="5"/>
    <s v="0xB5958ADF"/>
    <s v="0x00020000"/>
    <n v="3046476511"/>
    <s v="RE"/>
    <x v="1"/>
    <n v="280924"/>
    <x v="2285"/>
  </r>
  <r>
    <x v="2292"/>
    <n v="5"/>
    <s v="0xB693884D"/>
    <s v="0x00000000"/>
    <n v="3063121997"/>
    <s v="FE"/>
    <x v="0"/>
    <n v="16645486"/>
    <x v="2286"/>
  </r>
  <r>
    <x v="2293"/>
    <n v="5"/>
    <s v="0xB6981364"/>
    <s v="0x00020000"/>
    <n v="3063419748"/>
    <s v="RE"/>
    <x v="1"/>
    <n v="297751"/>
    <x v="2287"/>
  </r>
  <r>
    <x v="2294"/>
    <n v="5"/>
    <s v="0xB79B69F7"/>
    <s v="0x00000000"/>
    <n v="3080415735"/>
    <s v="FE"/>
    <x v="0"/>
    <n v="16995987"/>
    <x v="2288"/>
  </r>
  <r>
    <x v="2295"/>
    <n v="5"/>
    <s v="0xB79F6A17"/>
    <s v="0x00020000"/>
    <n v="3080677911"/>
    <s v="RE"/>
    <x v="1"/>
    <n v="262176"/>
    <x v="2289"/>
  </r>
  <r>
    <x v="2296"/>
    <n v="5"/>
    <s v="0xB8AB2E81"/>
    <s v="0x00000000"/>
    <n v="3098226305"/>
    <s v="FE"/>
    <x v="0"/>
    <n v="17548394"/>
    <x v="2290"/>
  </r>
  <r>
    <x v="2297"/>
    <n v="5"/>
    <s v="0xB8AF5A99"/>
    <s v="0x00020000"/>
    <n v="3098499737"/>
    <s v="RE"/>
    <x v="1"/>
    <n v="273432"/>
    <x v="2291"/>
  </r>
  <r>
    <x v="2298"/>
    <n v="5"/>
    <s v="0xB9B42A89"/>
    <s v="0x00000000"/>
    <n v="3115592329"/>
    <s v="FE"/>
    <x v="0"/>
    <n v="17092592"/>
    <x v="2292"/>
  </r>
  <r>
    <x v="2299"/>
    <n v="5"/>
    <s v="0xB9B8C88C"/>
    <s v="0x00020000"/>
    <n v="3115894924"/>
    <s v="RE"/>
    <x v="1"/>
    <n v="302595"/>
    <x v="2293"/>
  </r>
  <r>
    <x v="2300"/>
    <n v="5"/>
    <s v="0xBABB8C21"/>
    <s v="0x00000000"/>
    <n v="3132853281"/>
    <s v="FE"/>
    <x v="0"/>
    <n v="16958357"/>
    <x v="2294"/>
  </r>
  <r>
    <x v="2301"/>
    <n v="5"/>
    <s v="0xBABFC5BB"/>
    <s v="0x00020000"/>
    <n v="3133130171"/>
    <s v="RE"/>
    <x v="1"/>
    <n v="276890"/>
    <x v="2295"/>
  </r>
  <r>
    <x v="2302"/>
    <n v="5"/>
    <s v="0xBBC904F9"/>
    <s v="0x00000000"/>
    <n v="3150513401"/>
    <s v="FE"/>
    <x v="0"/>
    <n v="17383230"/>
    <x v="2296"/>
  </r>
  <r>
    <x v="2303"/>
    <n v="5"/>
    <s v="0xBBCD12B1"/>
    <s v="0x00020000"/>
    <n v="3150779057"/>
    <s v="RE"/>
    <x v="1"/>
    <n v="265656"/>
    <x v="2297"/>
  </r>
  <r>
    <x v="2304"/>
    <n v="5"/>
    <s v="0xBCD206BF"/>
    <s v="0x00000000"/>
    <n v="3167880895"/>
    <s v="FE"/>
    <x v="0"/>
    <n v="17101838"/>
    <x v="2298"/>
  </r>
  <r>
    <x v="2305"/>
    <n v="5"/>
    <s v="0xBCD69095"/>
    <s v="0x00020000"/>
    <n v="3168178325"/>
    <s v="RE"/>
    <x v="1"/>
    <n v="297430"/>
    <x v="2299"/>
  </r>
  <r>
    <x v="2306"/>
    <n v="5"/>
    <s v="0xBDDC3467"/>
    <s v="0x00000000"/>
    <n v="3185325159"/>
    <s v="FE"/>
    <x v="0"/>
    <n v="17146834"/>
    <x v="2300"/>
  </r>
  <r>
    <x v="2307"/>
    <n v="5"/>
    <s v="0xBDE0A6C7"/>
    <s v="0x00020000"/>
    <n v="3185616583"/>
    <s v="RE"/>
    <x v="1"/>
    <n v="291424"/>
    <x v="2301"/>
  </r>
  <r>
    <x v="2308"/>
    <n v="5"/>
    <s v="0xBEE9DDCA"/>
    <s v="0x00000000"/>
    <n v="3202997706"/>
    <s v="FE"/>
    <x v="0"/>
    <n v="17381123"/>
    <x v="2302"/>
  </r>
  <r>
    <x v="2309"/>
    <n v="5"/>
    <s v="0xBEEDCE67"/>
    <s v="0x00020000"/>
    <n v="3203255911"/>
    <s v="RE"/>
    <x v="1"/>
    <n v="258205"/>
    <x v="2303"/>
  </r>
  <r>
    <x v="2310"/>
    <n v="5"/>
    <s v="0xBFF35CD4"/>
    <s v="0x00000000"/>
    <n v="3220397268"/>
    <s v="FE"/>
    <x v="0"/>
    <n v="17141357"/>
    <x v="2304"/>
  </r>
  <r>
    <x v="2311"/>
    <n v="5"/>
    <s v="0xBFF7C841"/>
    <s v="0x00020000"/>
    <n v="3220686913"/>
    <s v="RE"/>
    <x v="1"/>
    <n v="289645"/>
    <x v="2305"/>
  </r>
  <r>
    <x v="2312"/>
    <n v="5"/>
    <s v="0xC0FF737C"/>
    <s v="0x00000000"/>
    <n v="3237966716"/>
    <s v="FE"/>
    <x v="0"/>
    <n v="17279803"/>
    <x v="2306"/>
  </r>
  <r>
    <x v="2313"/>
    <n v="5"/>
    <s v="0xC1041E75"/>
    <s v="0x00020000"/>
    <n v="3238272629"/>
    <s v="RE"/>
    <x v="1"/>
    <n v="305913"/>
    <x v="2307"/>
  </r>
  <r>
    <x v="2314"/>
    <n v="5"/>
    <s v="0xC20C0E4A"/>
    <s v="0x00000000"/>
    <n v="3255569994"/>
    <s v="FE"/>
    <x v="0"/>
    <n v="17297365"/>
    <x v="2308"/>
  </r>
  <r>
    <x v="2315"/>
    <n v="5"/>
    <s v="0xC2101849"/>
    <s v="0x00020000"/>
    <n v="3255834697"/>
    <s v="RE"/>
    <x v="1"/>
    <n v="264703"/>
    <x v="2309"/>
  </r>
  <r>
    <x v="2316"/>
    <n v="5"/>
    <s v="0xC320895F"/>
    <s v="0x00000000"/>
    <n v="3273689439"/>
    <s v="FE"/>
    <x v="0"/>
    <n v="17854742"/>
    <x v="2310"/>
  </r>
  <r>
    <x v="2317"/>
    <n v="5"/>
    <s v="0xC3250746"/>
    <s v="0x00020000"/>
    <n v="3273983814"/>
    <s v="RE"/>
    <x v="1"/>
    <n v="294375"/>
    <x v="2311"/>
  </r>
  <r>
    <x v="2318"/>
    <n v="5"/>
    <s v="0xC435A93B"/>
    <s v="0x00000000"/>
    <n v="3291851067"/>
    <s v="FE"/>
    <x v="0"/>
    <n v="17867253"/>
    <x v="2312"/>
  </r>
  <r>
    <x v="2319"/>
    <n v="5"/>
    <s v="0xC43A436D"/>
    <s v="0x00020000"/>
    <n v="3292152685"/>
    <s v="RE"/>
    <x v="1"/>
    <n v="301618"/>
    <x v="2313"/>
  </r>
  <r>
    <x v="2320"/>
    <n v="5"/>
    <s v="0xC531AD17"/>
    <s v="0x00000000"/>
    <n v="3308367127"/>
    <s v="FE"/>
    <x v="0"/>
    <n v="16214442"/>
    <x v="2314"/>
  </r>
  <r>
    <x v="2321"/>
    <n v="5"/>
    <s v="0xC5359ABC"/>
    <s v="0x00020000"/>
    <n v="3308624572"/>
    <s v="RE"/>
    <x v="1"/>
    <n v="257445"/>
    <x v="2315"/>
  </r>
  <r>
    <x v="2322"/>
    <n v="5"/>
    <s v="0xC638D715"/>
    <s v="0x00000000"/>
    <n v="3325613845"/>
    <s v="FE"/>
    <x v="0"/>
    <n v="16989273"/>
    <x v="2316"/>
  </r>
  <r>
    <x v="2323"/>
    <n v="5"/>
    <s v="0xC63D1072"/>
    <s v="0x00020000"/>
    <n v="3325890674"/>
    <s v="RE"/>
    <x v="1"/>
    <n v="276829"/>
    <x v="2317"/>
  </r>
  <r>
    <x v="2324"/>
    <n v="5"/>
    <s v="0xC7457F7A"/>
    <s v="0x00000000"/>
    <n v="3343220602"/>
    <s v="FE"/>
    <x v="0"/>
    <n v="17329928"/>
    <x v="2318"/>
  </r>
  <r>
    <x v="2325"/>
    <n v="5"/>
    <s v="0xC74A1163"/>
    <s v="0x00020000"/>
    <n v="3343520099"/>
    <s v="RE"/>
    <x v="1"/>
    <n v="299497"/>
    <x v="2319"/>
  </r>
  <r>
    <x v="2326"/>
    <n v="5"/>
    <s v="0xC84B2D3D"/>
    <s v="0x00000000"/>
    <n v="3360369981"/>
    <s v="FE"/>
    <x v="0"/>
    <n v="16849882"/>
    <x v="2320"/>
  </r>
  <r>
    <x v="2327"/>
    <n v="5"/>
    <s v="0xC84F7E7C"/>
    <s v="0x00020000"/>
    <n v="3360652924"/>
    <s v="RE"/>
    <x v="1"/>
    <n v="282943"/>
    <x v="2321"/>
  </r>
  <r>
    <x v="2328"/>
    <n v="5"/>
    <s v="0xC9613459"/>
    <s v="0x00000000"/>
    <n v="3378590809"/>
    <s v="FE"/>
    <x v="0"/>
    <n v="17937885"/>
    <x v="2322"/>
  </r>
  <r>
    <x v="2329"/>
    <n v="5"/>
    <s v="0xC9658079"/>
    <s v="0x00020000"/>
    <n v="3378872441"/>
    <s v="RE"/>
    <x v="1"/>
    <n v="281632"/>
    <x v="2323"/>
  </r>
  <r>
    <x v="2330"/>
    <n v="5"/>
    <s v="0xCA7C6AAB"/>
    <s v="0x00000000"/>
    <n v="3397151403"/>
    <s v="FE"/>
    <x v="0"/>
    <n v="18278962"/>
    <x v="2324"/>
  </r>
  <r>
    <x v="2331"/>
    <n v="5"/>
    <s v="0xCA8109FD"/>
    <s v="0x00020000"/>
    <n v="3397454333"/>
    <s v="RE"/>
    <x v="1"/>
    <n v="302930"/>
    <x v="2325"/>
  </r>
  <r>
    <x v="2332"/>
    <n v="5"/>
    <s v="0xCB865D4C"/>
    <s v="0x00000000"/>
    <n v="3414580556"/>
    <s v="FE"/>
    <x v="0"/>
    <n v="17126223"/>
    <x v="2326"/>
  </r>
  <r>
    <x v="2333"/>
    <n v="5"/>
    <s v="0xCB8B0537"/>
    <s v="0x00020000"/>
    <n v="3414885687"/>
    <s v="RE"/>
    <x v="1"/>
    <n v="305131"/>
    <x v="2327"/>
  </r>
  <r>
    <x v="2334"/>
    <n v="5"/>
    <s v="0xCC9B2CBC"/>
    <s v="0x00000000"/>
    <n v="3432721596"/>
    <s v="FE"/>
    <x v="0"/>
    <n v="17835909"/>
    <x v="2328"/>
  </r>
  <r>
    <x v="2335"/>
    <n v="5"/>
    <s v="0xCC9F431B"/>
    <s v="0x00020000"/>
    <n v="3432989467"/>
    <s v="RE"/>
    <x v="1"/>
    <n v="267871"/>
    <x v="2329"/>
  </r>
  <r>
    <x v="2336"/>
    <n v="5"/>
    <s v="0xCDACDDCC"/>
    <s v="0x00000000"/>
    <n v="3450658252"/>
    <s v="FE"/>
    <x v="0"/>
    <n v="17668785"/>
    <x v="2330"/>
  </r>
  <r>
    <x v="2337"/>
    <n v="5"/>
    <s v="0xCDB10111"/>
    <s v="0x00020000"/>
    <n v="3450929425"/>
    <s v="RE"/>
    <x v="1"/>
    <n v="271173"/>
    <x v="2331"/>
  </r>
  <r>
    <x v="2338"/>
    <n v="5"/>
    <s v="0xCEA79576"/>
    <s v="0x00000000"/>
    <n v="3467089270"/>
    <s v="FE"/>
    <x v="0"/>
    <n v="16159845"/>
    <x v="2332"/>
  </r>
  <r>
    <x v="2339"/>
    <n v="5"/>
    <s v="0xCEAC0376"/>
    <s v="0x00020000"/>
    <n v="3467379574"/>
    <s v="RE"/>
    <x v="1"/>
    <n v="290304"/>
    <x v="2333"/>
  </r>
  <r>
    <x v="2340"/>
    <n v="5"/>
    <s v="0xCFB0AA56"/>
    <s v="0x00000000"/>
    <n v="3484461654"/>
    <s v="FE"/>
    <x v="0"/>
    <n v="17082080"/>
    <x v="2334"/>
  </r>
  <r>
    <x v="2341"/>
    <n v="5"/>
    <s v="0xCFB4D06C"/>
    <s v="0x00020000"/>
    <n v="3484733548"/>
    <s v="RE"/>
    <x v="1"/>
    <n v="271894"/>
    <x v="2335"/>
  </r>
  <r>
    <x v="2342"/>
    <n v="5"/>
    <s v="0xD0C4F3BF"/>
    <s v="0x00000000"/>
    <n v="3502568383"/>
    <s v="FE"/>
    <x v="0"/>
    <n v="17834835"/>
    <x v="2336"/>
  </r>
  <r>
    <x v="2343"/>
    <n v="5"/>
    <s v="0xD0C91B70"/>
    <s v="0x00020000"/>
    <n v="3502840688"/>
    <s v="RE"/>
    <x v="1"/>
    <n v="272305"/>
    <x v="2337"/>
  </r>
  <r>
    <x v="2344"/>
    <n v="5"/>
    <s v="0xD1CCA1EE"/>
    <s v="0x00000000"/>
    <n v="3519848942"/>
    <s v="FE"/>
    <x v="0"/>
    <n v="17008254"/>
    <x v="2338"/>
  </r>
  <r>
    <x v="2345"/>
    <n v="5"/>
    <s v="0xD1D1529C"/>
    <s v="0x00020000"/>
    <n v="3520156316"/>
    <s v="RE"/>
    <x v="1"/>
    <n v="307374"/>
    <x v="2339"/>
  </r>
  <r>
    <x v="2346"/>
    <n v="5"/>
    <s v="0xD2DA07F9"/>
    <s v="0x00000000"/>
    <n v="3537504249"/>
    <s v="FE"/>
    <x v="0"/>
    <n v="17347933"/>
    <x v="2340"/>
  </r>
  <r>
    <x v="2347"/>
    <n v="5"/>
    <s v="0xD2DE547E"/>
    <s v="0x00020000"/>
    <n v="3537785982"/>
    <s v="RE"/>
    <x v="1"/>
    <n v="281733"/>
    <x v="2341"/>
  </r>
  <r>
    <x v="2348"/>
    <n v="6"/>
    <s v="0x00FB422A"/>
    <s v="0x00000000"/>
    <n v="16466474"/>
    <s v="FE"/>
    <x v="0"/>
    <n v="17624492"/>
    <x v="2342"/>
  </r>
  <r>
    <x v="2349"/>
    <n v="6"/>
    <s v="0x00FF2E50"/>
    <s v="0x00020000"/>
    <n v="16723536"/>
    <s v="RE"/>
    <x v="1"/>
    <n v="257062"/>
    <x v="2343"/>
  </r>
  <r>
    <x v="2350"/>
    <n v="6"/>
    <s v="0x01FE4441"/>
    <s v="0x00000000"/>
    <n v="33440833"/>
    <s v="FE"/>
    <x v="0"/>
    <n v="16717297"/>
    <x v="2344"/>
  </r>
  <r>
    <x v="2351"/>
    <n v="6"/>
    <s v="0x0202B4E8"/>
    <s v="0x00020000"/>
    <n v="33731816"/>
    <s v="RE"/>
    <x v="1"/>
    <n v="290983"/>
    <x v="2345"/>
  </r>
  <r>
    <x v="2352"/>
    <n v="6"/>
    <s v="0x0308CA7A"/>
    <s v="0x00000000"/>
    <n v="50907770"/>
    <s v="FE"/>
    <x v="0"/>
    <n v="17175954"/>
    <x v="2346"/>
  </r>
  <r>
    <x v="2353"/>
    <n v="6"/>
    <s v="0x030D59FB"/>
    <s v="0x00020000"/>
    <n v="51206651"/>
    <s v="RE"/>
    <x v="1"/>
    <n v="298881"/>
    <x v="2347"/>
  </r>
  <r>
    <x v="2354"/>
    <n v="6"/>
    <s v="0x041853EC"/>
    <s v="0x00000000"/>
    <n v="68703212"/>
    <s v="FE"/>
    <x v="0"/>
    <n v="17496561"/>
    <x v="2348"/>
  </r>
  <r>
    <x v="2355"/>
    <n v="6"/>
    <s v="0x041C472A"/>
    <s v="0x00020000"/>
    <n v="68962090"/>
    <s v="RE"/>
    <x v="1"/>
    <n v="258878"/>
    <x v="2349"/>
  </r>
  <r>
    <x v="2356"/>
    <n v="6"/>
    <s v="0x0524A50D"/>
    <s v="0x00000000"/>
    <n v="86287629"/>
    <s v="FE"/>
    <x v="0"/>
    <n v="17325539"/>
    <x v="2350"/>
  </r>
  <r>
    <x v="2357"/>
    <n v="6"/>
    <s v="0x05292FE7"/>
    <s v="0x00020000"/>
    <n v="86585319"/>
    <s v="RE"/>
    <x v="1"/>
    <n v="297690"/>
    <x v="2351"/>
  </r>
  <r>
    <x v="2358"/>
    <n v="6"/>
    <s v="0x063001AF"/>
    <s v="0x00000000"/>
    <n v="103809455"/>
    <s v="FE"/>
    <x v="0"/>
    <n v="17224136"/>
    <x v="2352"/>
  </r>
  <r>
    <x v="2359"/>
    <n v="6"/>
    <s v="0x0634A1E2"/>
    <s v="0x00020000"/>
    <n v="104112610"/>
    <s v="RE"/>
    <x v="1"/>
    <n v="303155"/>
    <x v="2353"/>
  </r>
  <r>
    <x v="2360"/>
    <n v="6"/>
    <s v="0x07381D37"/>
    <s v="0x00000000"/>
    <n v="121118007"/>
    <s v="FE"/>
    <x v="0"/>
    <n v="17005397"/>
    <x v="2354"/>
  </r>
  <r>
    <x v="2361"/>
    <n v="6"/>
    <s v="0x073C0673"/>
    <s v="0x00020000"/>
    <n v="121374323"/>
    <s v="RE"/>
    <x v="1"/>
    <n v="256316"/>
    <x v="2355"/>
  </r>
  <r>
    <x v="2362"/>
    <n v="6"/>
    <s v="0x08424ED3"/>
    <s v="0x00000000"/>
    <n v="138563283"/>
    <s v="FE"/>
    <x v="0"/>
    <n v="17188960"/>
    <x v="2356"/>
  </r>
  <r>
    <x v="2363"/>
    <n v="6"/>
    <s v="0x0846A635"/>
    <s v="0x00020000"/>
    <n v="138847797"/>
    <s v="RE"/>
    <x v="1"/>
    <n v="284514"/>
    <x v="2357"/>
  </r>
  <r>
    <x v="2364"/>
    <n v="6"/>
    <s v="0x094D951D"/>
    <s v="0x00000000"/>
    <n v="156079389"/>
    <s v="FE"/>
    <x v="0"/>
    <n v="17231592"/>
    <x v="2358"/>
  </r>
  <r>
    <x v="2365"/>
    <n v="6"/>
    <s v="0x09522CB4"/>
    <s v="0x00020000"/>
    <n v="156380340"/>
    <s v="RE"/>
    <x v="1"/>
    <n v="300951"/>
    <x v="2359"/>
  </r>
  <r>
    <x v="2366"/>
    <n v="6"/>
    <s v="0x0A51001E"/>
    <s v="0x00000000"/>
    <n v="173080606"/>
    <s v="FE"/>
    <x v="0"/>
    <n v="16700266"/>
    <x v="2360"/>
  </r>
  <r>
    <x v="2367"/>
    <n v="6"/>
    <s v="0x0A550A9D"/>
    <s v="0x00020000"/>
    <n v="173345437"/>
    <s v="RE"/>
    <x v="1"/>
    <n v="264831"/>
    <x v="2361"/>
  </r>
  <r>
    <x v="2368"/>
    <n v="6"/>
    <s v="0x0B603858"/>
    <s v="0x00000000"/>
    <n v="190855256"/>
    <s v="FE"/>
    <x v="0"/>
    <n v="17509819"/>
    <x v="2362"/>
  </r>
  <r>
    <x v="2369"/>
    <n v="6"/>
    <s v="0x0B646670"/>
    <s v="0x00020000"/>
    <n v="191129200"/>
    <s v="RE"/>
    <x v="1"/>
    <n v="273944"/>
    <x v="2363"/>
  </r>
  <r>
    <x v="2370"/>
    <n v="6"/>
    <s v="0x0C6C892B"/>
    <s v="0x00000000"/>
    <n v="208439595"/>
    <s v="FE"/>
    <x v="0"/>
    <n v="17310395"/>
    <x v="2364"/>
  </r>
  <r>
    <x v="2371"/>
    <n v="6"/>
    <s v="0x0C710F8D"/>
    <s v="0x00020000"/>
    <n v="208736141"/>
    <s v="RE"/>
    <x v="1"/>
    <n v="296546"/>
    <x v="2365"/>
  </r>
  <r>
    <x v="2372"/>
    <n v="6"/>
    <s v="0x0D6C28EC"/>
    <s v="0x00000000"/>
    <n v="225192172"/>
    <s v="FE"/>
    <x v="0"/>
    <n v="16456031"/>
    <x v="2366"/>
  </r>
  <r>
    <x v="2373"/>
    <n v="6"/>
    <s v="0x0D705C71"/>
    <s v="0x00020000"/>
    <n v="225467505"/>
    <s v="RE"/>
    <x v="1"/>
    <n v="275333"/>
    <x v="2367"/>
  </r>
  <r>
    <x v="2374"/>
    <n v="6"/>
    <s v="0x0E7821D5"/>
    <s v="0x00000000"/>
    <n v="242754005"/>
    <s v="FE"/>
    <x v="0"/>
    <n v="17286500"/>
    <x v="2368"/>
  </r>
  <r>
    <x v="2375"/>
    <n v="6"/>
    <s v="0x0E7C3DBB"/>
    <s v="0x00020000"/>
    <n v="243023291"/>
    <s v="RE"/>
    <x v="1"/>
    <n v="269286"/>
    <x v="2369"/>
  </r>
  <r>
    <x v="2376"/>
    <n v="6"/>
    <s v="0x0F85DE76"/>
    <s v="0x00000000"/>
    <n v="260431478"/>
    <s v="FE"/>
    <x v="0"/>
    <n v="17408187"/>
    <x v="2370"/>
  </r>
  <r>
    <x v="2377"/>
    <n v="6"/>
    <s v="0x0F8A3CC7"/>
    <s v="0x00020000"/>
    <n v="260717767"/>
    <s v="RE"/>
    <x v="1"/>
    <n v="286289"/>
    <x v="2371"/>
  </r>
  <r>
    <x v="2378"/>
    <n v="6"/>
    <s v="0x1085D9A1"/>
    <s v="0x00000000"/>
    <n v="277207457"/>
    <s v="FE"/>
    <x v="0"/>
    <n v="16489690"/>
    <x v="2372"/>
  </r>
  <r>
    <x v="2379"/>
    <n v="6"/>
    <s v="0x108A5273"/>
    <s v="0x00020000"/>
    <n v="277500531"/>
    <s v="RE"/>
    <x v="1"/>
    <n v="293074"/>
    <x v="2373"/>
  </r>
  <r>
    <x v="2380"/>
    <n v="6"/>
    <s v="0x1193F42D"/>
    <s v="0x00000000"/>
    <n v="294908973"/>
    <s v="FE"/>
    <x v="0"/>
    <n v="17408442"/>
    <x v="2374"/>
  </r>
  <r>
    <x v="2381"/>
    <n v="6"/>
    <s v="0x1198207A"/>
    <s v="0x00020000"/>
    <n v="295182458"/>
    <s v="RE"/>
    <x v="1"/>
    <n v="273485"/>
    <x v="2375"/>
  </r>
  <r>
    <x v="2382"/>
    <n v="6"/>
    <s v="0x12A9402D"/>
    <s v="0x00000000"/>
    <n v="313081901"/>
    <s v="FE"/>
    <x v="0"/>
    <n v="17899443"/>
    <x v="2376"/>
  </r>
  <r>
    <x v="2383"/>
    <n v="6"/>
    <s v="0x12AD82FC"/>
    <s v="0x00020000"/>
    <n v="313361148"/>
    <s v="RE"/>
    <x v="1"/>
    <n v="279247"/>
    <x v="2377"/>
  </r>
  <r>
    <x v="2384"/>
    <n v="6"/>
    <s v="0x13A6A510"/>
    <s v="0x00000000"/>
    <n v="329688336"/>
    <s v="FE"/>
    <x v="0"/>
    <n v="16327188"/>
    <x v="2378"/>
  </r>
  <r>
    <x v="2385"/>
    <n v="6"/>
    <s v="0x13AB32C0"/>
    <s v="0x00020000"/>
    <n v="329986752"/>
    <s v="RE"/>
    <x v="1"/>
    <n v="298416"/>
    <x v="2379"/>
  </r>
  <r>
    <x v="2386"/>
    <n v="6"/>
    <s v="0x14B09F55"/>
    <s v="0x00000000"/>
    <n v="347119445"/>
    <s v="FE"/>
    <x v="0"/>
    <n v="17132693"/>
    <x v="2380"/>
  </r>
  <r>
    <x v="2387"/>
    <n v="6"/>
    <s v="0x14B4B1D5"/>
    <s v="0x00020000"/>
    <n v="347386325"/>
    <s v="RE"/>
    <x v="1"/>
    <n v="266880"/>
    <x v="2381"/>
  </r>
  <r>
    <x v="2388"/>
    <n v="6"/>
    <s v="0x15BCE1A8"/>
    <s v="0x00000000"/>
    <n v="364700072"/>
    <s v="FE"/>
    <x v="0"/>
    <n v="17313747"/>
    <x v="2382"/>
  </r>
  <r>
    <x v="2389"/>
    <n v="6"/>
    <s v="0x15C0D37A"/>
    <s v="0x00020000"/>
    <n v="364958586"/>
    <s v="RE"/>
    <x v="1"/>
    <n v="258514"/>
    <x v="2383"/>
  </r>
  <r>
    <x v="2390"/>
    <n v="6"/>
    <s v="0x16B4FE16"/>
    <s v="0x00000000"/>
    <n v="380960278"/>
    <s v="FE"/>
    <x v="0"/>
    <n v="16001692"/>
    <x v="2384"/>
  </r>
  <r>
    <x v="2391"/>
    <n v="6"/>
    <s v="0x16B959E0"/>
    <s v="0x00020000"/>
    <n v="381245920"/>
    <s v="RE"/>
    <x v="1"/>
    <n v="285642"/>
    <x v="2385"/>
  </r>
  <r>
    <x v="2392"/>
    <n v="6"/>
    <s v="0x17B80B2F"/>
    <s v="0x00000000"/>
    <n v="397937455"/>
    <s v="FE"/>
    <x v="0"/>
    <n v="16691535"/>
    <x v="2386"/>
  </r>
  <r>
    <x v="2393"/>
    <n v="6"/>
    <s v="0x17BC47EE"/>
    <s v="0x00020000"/>
    <n v="398215150"/>
    <s v="RE"/>
    <x v="1"/>
    <n v="277695"/>
    <x v="2387"/>
  </r>
  <r>
    <x v="2394"/>
    <n v="6"/>
    <s v="0x18CA92DA"/>
    <s v="0x00000000"/>
    <n v="415929050"/>
    <s v="FE"/>
    <x v="0"/>
    <n v="17713900"/>
    <x v="2388"/>
  </r>
  <r>
    <x v="2395"/>
    <n v="6"/>
    <s v="0x18CEA44E"/>
    <s v="0x00020000"/>
    <n v="416195662"/>
    <s v="RE"/>
    <x v="1"/>
    <n v="266612"/>
    <x v="2389"/>
  </r>
  <r>
    <x v="2396"/>
    <n v="6"/>
    <s v="0x19D7D0DF"/>
    <s v="0x00000000"/>
    <n v="433574111"/>
    <s v="FE"/>
    <x v="0"/>
    <n v="17378449"/>
    <x v="2390"/>
  </r>
  <r>
    <x v="2397"/>
    <n v="6"/>
    <s v="0x19DC6BEC"/>
    <s v="0x00020000"/>
    <n v="433875948"/>
    <s v="RE"/>
    <x v="1"/>
    <n v="301837"/>
    <x v="2391"/>
  </r>
  <r>
    <x v="2398"/>
    <n v="6"/>
    <s v="0x1AE2AB76"/>
    <s v="0x00000000"/>
    <n v="451062646"/>
    <s v="FE"/>
    <x v="0"/>
    <n v="17186698"/>
    <x v="2392"/>
  </r>
  <r>
    <x v="2399"/>
    <n v="6"/>
    <s v="0x1AE72C6B"/>
    <s v="0x00020000"/>
    <n v="451357803"/>
    <s v="RE"/>
    <x v="1"/>
    <n v="295157"/>
    <x v="2393"/>
  </r>
  <r>
    <x v="2400"/>
    <n v="6"/>
    <s v="0x1BEC2AB4"/>
    <s v="0x00000000"/>
    <n v="468462260"/>
    <s v="FE"/>
    <x v="0"/>
    <n v="17104457"/>
    <x v="2394"/>
  </r>
  <r>
    <x v="2401"/>
    <n v="6"/>
    <s v="0x1BF00A88"/>
    <s v="0x00020000"/>
    <n v="468716168"/>
    <s v="RE"/>
    <x v="1"/>
    <n v="253908"/>
    <x v="2395"/>
  </r>
  <r>
    <x v="2402"/>
    <n v="6"/>
    <s v="0x1CF1568A"/>
    <s v="0x00000000"/>
    <n v="485578378"/>
    <s v="FE"/>
    <x v="0"/>
    <n v="16862210"/>
    <x v="2396"/>
  </r>
  <r>
    <x v="2403"/>
    <n v="6"/>
    <s v="0x1CF5BE70"/>
    <s v="0x00020000"/>
    <n v="485867120"/>
    <s v="RE"/>
    <x v="1"/>
    <n v="288742"/>
    <x v="2397"/>
  </r>
  <r>
    <x v="2404"/>
    <n v="6"/>
    <s v="0x1DFEC0A3"/>
    <s v="0x00000000"/>
    <n v="503234723"/>
    <s v="FE"/>
    <x v="0"/>
    <n v="17367603"/>
    <x v="2398"/>
  </r>
  <r>
    <x v="2405"/>
    <n v="6"/>
    <s v="0x1E037A56"/>
    <s v="0x00020000"/>
    <n v="503544406"/>
    <s v="RE"/>
    <x v="1"/>
    <n v="309683"/>
    <x v="2399"/>
  </r>
  <r>
    <x v="2406"/>
    <n v="6"/>
    <s v="0x1F0D7451"/>
    <s v="0x00000000"/>
    <n v="520975441"/>
    <s v="FE"/>
    <x v="0"/>
    <n v="17431035"/>
    <x v="2400"/>
  </r>
  <r>
    <x v="2407"/>
    <n v="6"/>
    <s v="0x1F1197B6"/>
    <s v="0x00020000"/>
    <n v="521246646"/>
    <s v="RE"/>
    <x v="1"/>
    <n v="271205"/>
    <x v="2401"/>
  </r>
  <r>
    <x v="2408"/>
    <n v="6"/>
    <s v="0x2021B8BE"/>
    <s v="0x00000000"/>
    <n v="539080894"/>
    <s v="FE"/>
    <x v="0"/>
    <n v="17834248"/>
    <x v="2402"/>
  </r>
  <r>
    <x v="2409"/>
    <n v="6"/>
    <s v="0x20260886"/>
    <s v="0x00020000"/>
    <n v="539363462"/>
    <s v="RE"/>
    <x v="1"/>
    <n v="282568"/>
    <x v="2403"/>
  </r>
  <r>
    <x v="2410"/>
    <n v="6"/>
    <s v="0x21265B27"/>
    <s v="0x00000000"/>
    <n v="556161831"/>
    <s v="FE"/>
    <x v="0"/>
    <n v="16798369"/>
    <x v="2404"/>
  </r>
  <r>
    <x v="2411"/>
    <n v="6"/>
    <s v="0x212ACC2B"/>
    <s v="0x00020000"/>
    <n v="556452907"/>
    <s v="RE"/>
    <x v="1"/>
    <n v="291076"/>
    <x v="2405"/>
  </r>
  <r>
    <x v="2412"/>
    <n v="6"/>
    <s v="0x2222BF51"/>
    <s v="0x00000000"/>
    <n v="572702545"/>
    <s v="FE"/>
    <x v="0"/>
    <n v="16249638"/>
    <x v="2406"/>
  </r>
  <r>
    <x v="2413"/>
    <n v="6"/>
    <s v="0x2226BD82"/>
    <s v="0x00020000"/>
    <n v="572964226"/>
    <s v="RE"/>
    <x v="1"/>
    <n v="261681"/>
    <x v="2407"/>
  </r>
  <r>
    <x v="2414"/>
    <n v="6"/>
    <s v="0x232AE376"/>
    <s v="0x00000000"/>
    <n v="590013302"/>
    <s v="FE"/>
    <x v="0"/>
    <n v="17049076"/>
    <x v="2408"/>
  </r>
  <r>
    <x v="2415"/>
    <n v="6"/>
    <s v="0x232F1C18"/>
    <s v="0x00020000"/>
    <n v="590289944"/>
    <s v="RE"/>
    <x v="1"/>
    <n v="276642"/>
    <x v="2409"/>
  </r>
  <r>
    <x v="2416"/>
    <n v="6"/>
    <s v="0x2439761D"/>
    <s v="0x00000000"/>
    <n v="607745565"/>
    <s v="FE"/>
    <x v="0"/>
    <n v="17455621"/>
    <x v="2410"/>
  </r>
  <r>
    <x v="2417"/>
    <n v="6"/>
    <s v="0x243DF459"/>
    <s v="0x00020000"/>
    <n v="608040025"/>
    <s v="RE"/>
    <x v="1"/>
    <n v="294460"/>
    <x v="2411"/>
  </r>
  <r>
    <x v="2418"/>
    <n v="6"/>
    <s v="0x253A871C"/>
    <s v="0x00000000"/>
    <n v="624592668"/>
    <s v="FE"/>
    <x v="0"/>
    <n v="16552643"/>
    <x v="2412"/>
  </r>
  <r>
    <x v="2419"/>
    <n v="6"/>
    <s v="0x253EC37C"/>
    <s v="0x00020000"/>
    <n v="624870268"/>
    <s v="RE"/>
    <x v="1"/>
    <n v="277600"/>
    <x v="2413"/>
  </r>
  <r>
    <x v="2420"/>
    <n v="6"/>
    <s v="0x26497336"/>
    <s v="0x00000000"/>
    <n v="642347830"/>
    <s v="FE"/>
    <x v="0"/>
    <n v="17477562"/>
    <x v="2414"/>
  </r>
  <r>
    <x v="2421"/>
    <n v="6"/>
    <s v="0x264D90CF"/>
    <s v="0x00020000"/>
    <n v="642617551"/>
    <s v="RE"/>
    <x v="1"/>
    <n v="269721"/>
    <x v="2415"/>
  </r>
  <r>
    <x v="2422"/>
    <n v="6"/>
    <s v="0x2757CA38"/>
    <s v="0x00000000"/>
    <n v="660064824"/>
    <s v="FE"/>
    <x v="0"/>
    <n v="17447273"/>
    <x v="2416"/>
  </r>
  <r>
    <x v="2423"/>
    <n v="6"/>
    <s v="0x275C2C64"/>
    <s v="0x00020000"/>
    <n v="660352100"/>
    <s v="RE"/>
    <x v="1"/>
    <n v="287276"/>
    <x v="2417"/>
  </r>
  <r>
    <x v="2424"/>
    <n v="6"/>
    <s v="0x28548245"/>
    <s v="0x00000000"/>
    <n v="676627013"/>
    <s v="FE"/>
    <x v="0"/>
    <n v="16274913"/>
    <x v="2418"/>
  </r>
  <r>
    <x v="2425"/>
    <n v="6"/>
    <s v="0x2858E227"/>
    <s v="0x00020000"/>
    <n v="676913703"/>
    <s v="RE"/>
    <x v="1"/>
    <n v="286690"/>
    <x v="2419"/>
  </r>
  <r>
    <x v="2426"/>
    <n v="6"/>
    <s v="0x295FA9AB"/>
    <s v="0x00000000"/>
    <n v="694135211"/>
    <s v="FE"/>
    <x v="0"/>
    <n v="17221508"/>
    <x v="2420"/>
  </r>
  <r>
    <x v="2427"/>
    <n v="6"/>
    <s v="0x2963CA63"/>
    <s v="0x00020000"/>
    <n v="694405731"/>
    <s v="RE"/>
    <x v="1"/>
    <n v="270520"/>
    <x v="2421"/>
  </r>
  <r>
    <x v="2428"/>
    <n v="6"/>
    <s v="0x2A71C66C"/>
    <s v="0x00000000"/>
    <n v="712099436"/>
    <s v="FE"/>
    <x v="0"/>
    <n v="17693705"/>
    <x v="2422"/>
  </r>
  <r>
    <x v="2429"/>
    <n v="6"/>
    <s v="0x2A75FD8A"/>
    <s v="0x00020000"/>
    <n v="712375690"/>
    <s v="RE"/>
    <x v="1"/>
    <n v="276254"/>
    <x v="2423"/>
  </r>
  <r>
    <x v="2430"/>
    <n v="6"/>
    <s v="0x2B70D16E"/>
    <s v="0x00000000"/>
    <n v="728813934"/>
    <s v="FE"/>
    <x v="0"/>
    <n v="16438244"/>
    <x v="2424"/>
  </r>
  <r>
    <x v="2431"/>
    <n v="6"/>
    <s v="0x2B756379"/>
    <s v="0x00020000"/>
    <n v="729113465"/>
    <s v="RE"/>
    <x v="1"/>
    <n v="299531"/>
    <x v="2425"/>
  </r>
  <r>
    <x v="2432"/>
    <n v="6"/>
    <s v="0x2C7C02D3"/>
    <s v="0x00000000"/>
    <n v="746324691"/>
    <s v="FE"/>
    <x v="0"/>
    <n v="17211226"/>
    <x v="2426"/>
  </r>
  <r>
    <x v="2433"/>
    <n v="6"/>
    <s v="0x2C801696"/>
    <s v="0x00020000"/>
    <n v="746591894"/>
    <s v="RE"/>
    <x v="1"/>
    <n v="267203"/>
    <x v="2427"/>
  </r>
  <r>
    <x v="2434"/>
    <n v="6"/>
    <s v="0x2D88FF0E"/>
    <s v="0x00000000"/>
    <n v="763952910"/>
    <s v="FE"/>
    <x v="0"/>
    <n v="17361016"/>
    <x v="2428"/>
  </r>
  <r>
    <x v="2435"/>
    <n v="6"/>
    <s v="0x2D8D0215"/>
    <s v="0x00020000"/>
    <n v="764215829"/>
    <s v="RE"/>
    <x v="1"/>
    <n v="262919"/>
    <x v="2429"/>
  </r>
  <r>
    <x v="2436"/>
    <n v="6"/>
    <s v="0x2E8B7DD4"/>
    <s v="0x00000000"/>
    <n v="780893652"/>
    <s v="FE"/>
    <x v="0"/>
    <n v="16677823"/>
    <x v="2430"/>
  </r>
  <r>
    <x v="2437"/>
    <n v="6"/>
    <s v="0x2E900032"/>
    <s v="0x00020000"/>
    <n v="781189170"/>
    <s v="RE"/>
    <x v="1"/>
    <n v="295518"/>
    <x v="2431"/>
  </r>
  <r>
    <x v="2438"/>
    <n v="6"/>
    <s v="0x2F93633F"/>
    <s v="0x00000000"/>
    <n v="798188351"/>
    <s v="FE"/>
    <x v="0"/>
    <n v="16999181"/>
    <x v="2432"/>
  </r>
  <r>
    <x v="2439"/>
    <n v="6"/>
    <s v="0x2F97B612"/>
    <s v="0x00020000"/>
    <n v="798471698"/>
    <s v="RE"/>
    <x v="1"/>
    <n v="283347"/>
    <x v="2433"/>
  </r>
  <r>
    <x v="2440"/>
    <n v="6"/>
    <s v="0x30A660C9"/>
    <s v="0x00000000"/>
    <n v="816210121"/>
    <s v="FE"/>
    <x v="0"/>
    <n v="17738423"/>
    <x v="2434"/>
  </r>
  <r>
    <x v="2441"/>
    <n v="6"/>
    <s v="0x30AA5DB0"/>
    <s v="0x00020000"/>
    <n v="816471472"/>
    <s v="RE"/>
    <x v="1"/>
    <n v="261351"/>
    <x v="2435"/>
  </r>
  <r>
    <x v="2442"/>
    <n v="6"/>
    <s v="0x31AD3848"/>
    <s v="0x00000000"/>
    <n v="833435720"/>
    <s v="FE"/>
    <x v="0"/>
    <n v="16964248"/>
    <x v="2436"/>
  </r>
  <r>
    <x v="2443"/>
    <n v="6"/>
    <s v="0x31B1BFA3"/>
    <s v="0x00020000"/>
    <n v="833732515"/>
    <s v="RE"/>
    <x v="1"/>
    <n v="296795"/>
    <x v="2437"/>
  </r>
  <r>
    <x v="2444"/>
    <n v="6"/>
    <s v="0x32AFF144"/>
    <s v="0x00000000"/>
    <n v="850391364"/>
    <s v="FE"/>
    <x v="0"/>
    <n v="16658849"/>
    <x v="2438"/>
  </r>
  <r>
    <x v="2445"/>
    <n v="6"/>
    <s v="0x32B44F97"/>
    <s v="0x00020000"/>
    <n v="850677655"/>
    <s v="RE"/>
    <x v="1"/>
    <n v="286291"/>
    <x v="2439"/>
  </r>
  <r>
    <x v="2446"/>
    <n v="6"/>
    <s v="0x33BD48A7"/>
    <s v="0x00000000"/>
    <n v="868042919"/>
    <s v="FE"/>
    <x v="0"/>
    <n v="17365264"/>
    <x v="2440"/>
  </r>
  <r>
    <x v="2447"/>
    <n v="6"/>
    <s v="0x33C145D5"/>
    <s v="0x00020000"/>
    <n v="868304341"/>
    <s v="RE"/>
    <x v="1"/>
    <n v="261422"/>
    <x v="2441"/>
  </r>
  <r>
    <x v="2448"/>
    <n v="6"/>
    <s v="0x34CAA04B"/>
    <s v="0x00000000"/>
    <n v="885694539"/>
    <s v="FE"/>
    <x v="0"/>
    <n v="17390198"/>
    <x v="2442"/>
  </r>
  <r>
    <x v="2449"/>
    <n v="6"/>
    <s v="0x34CF201A"/>
    <s v="0x00020000"/>
    <n v="885989402"/>
    <s v="RE"/>
    <x v="1"/>
    <n v="294863"/>
    <x v="2443"/>
  </r>
  <r>
    <x v="2450"/>
    <n v="6"/>
    <s v="0x35D8941E"/>
    <s v="0x00000000"/>
    <n v="903386142"/>
    <s v="FE"/>
    <x v="0"/>
    <n v="17396740"/>
    <x v="2444"/>
  </r>
  <r>
    <x v="2451"/>
    <n v="6"/>
    <s v="0x35DD4194"/>
    <s v="0x00020000"/>
    <n v="903692692"/>
    <s v="RE"/>
    <x v="1"/>
    <n v="306550"/>
    <x v="2445"/>
  </r>
  <r>
    <x v="2452"/>
    <n v="6"/>
    <s v="0x36E881B0"/>
    <s v="0x00000000"/>
    <n v="921207216"/>
    <s v="FE"/>
    <x v="0"/>
    <n v="17514524"/>
    <x v="2446"/>
  </r>
  <r>
    <x v="2453"/>
    <n v="6"/>
    <s v="0x36ECB1A7"/>
    <s v="0x00020000"/>
    <n v="921481639"/>
    <s v="RE"/>
    <x v="1"/>
    <n v="274423"/>
    <x v="2447"/>
  </r>
  <r>
    <x v="2454"/>
    <n v="6"/>
    <s v="0x38013266"/>
    <s v="0x00000000"/>
    <n v="939602534"/>
    <s v="FE"/>
    <x v="0"/>
    <n v="18120895"/>
    <x v="2448"/>
  </r>
  <r>
    <x v="2455"/>
    <n v="6"/>
    <s v="0x38059C8D"/>
    <s v="0x00020000"/>
    <n v="939891853"/>
    <s v="RE"/>
    <x v="1"/>
    <n v="289319"/>
    <x v="2449"/>
  </r>
  <r>
    <x v="2456"/>
    <n v="6"/>
    <s v="0x390A6B22"/>
    <s v="0x00000000"/>
    <n v="956984098"/>
    <s v="FE"/>
    <x v="0"/>
    <n v="17092245"/>
    <x v="2450"/>
  </r>
  <r>
    <x v="2457"/>
    <n v="6"/>
    <s v="0x390F01D6"/>
    <s v="0x00020000"/>
    <n v="957284822"/>
    <s v="RE"/>
    <x v="1"/>
    <n v="300724"/>
    <x v="2451"/>
  </r>
  <r>
    <x v="2458"/>
    <n v="6"/>
    <s v="0x3A0EE257"/>
    <s v="0x00000000"/>
    <n v="974053975"/>
    <s v="FE"/>
    <x v="0"/>
    <n v="16769153"/>
    <x v="2452"/>
  </r>
  <r>
    <x v="2459"/>
    <n v="6"/>
    <s v="0x3A130216"/>
    <s v="0x00020000"/>
    <n v="974324246"/>
    <s v="RE"/>
    <x v="1"/>
    <n v="270271"/>
    <x v="2453"/>
  </r>
  <r>
    <x v="2460"/>
    <n v="6"/>
    <s v="0x3B208BE2"/>
    <s v="0x00000000"/>
    <n v="991988706"/>
    <s v="FE"/>
    <x v="0"/>
    <n v="17664460"/>
    <x v="2454"/>
  </r>
  <r>
    <x v="2461"/>
    <n v="6"/>
    <s v="0x3B24D16C"/>
    <s v="0x00020000"/>
    <n v="992268652"/>
    <s v="RE"/>
    <x v="1"/>
    <n v="279946"/>
    <x v="2455"/>
  </r>
  <r>
    <x v="2462"/>
    <n v="6"/>
    <s v="0x3C2DC9F4"/>
    <s v="0x00000000"/>
    <n v="1009633780"/>
    <s v="FE"/>
    <x v="0"/>
    <n v="17365128"/>
    <x v="2456"/>
  </r>
  <r>
    <x v="2463"/>
    <n v="6"/>
    <s v="0x3C32491C"/>
    <s v="0x00020000"/>
    <n v="1009928476"/>
    <s v="RE"/>
    <x v="1"/>
    <n v="294696"/>
    <x v="2457"/>
  </r>
  <r>
    <x v="2464"/>
    <n v="6"/>
    <s v="0x3D31B1EE"/>
    <s v="0x00000000"/>
    <n v="1026666990"/>
    <s v="FE"/>
    <x v="0"/>
    <n v="16738514"/>
    <x v="2458"/>
  </r>
  <r>
    <x v="2465"/>
    <n v="6"/>
    <s v="0x3D36054B"/>
    <s v="0x00020000"/>
    <n v="1026950475"/>
    <s v="RE"/>
    <x v="1"/>
    <n v="283485"/>
    <x v="2459"/>
  </r>
  <r>
    <x v="2466"/>
    <n v="6"/>
    <s v="0x3E442143"/>
    <s v="0x00000000"/>
    <n v="1044652355"/>
    <s v="FE"/>
    <x v="0"/>
    <n v="17701880"/>
    <x v="2460"/>
  </r>
  <r>
    <x v="2467"/>
    <n v="6"/>
    <s v="0x3E485CFF"/>
    <s v="0x00020000"/>
    <n v="1044929791"/>
    <s v="RE"/>
    <x v="1"/>
    <n v="277436"/>
    <x v="2461"/>
  </r>
  <r>
    <x v="2468"/>
    <n v="6"/>
    <s v="0x3F597E51"/>
    <s v="0x00000000"/>
    <n v="1062829649"/>
    <s v="FE"/>
    <x v="0"/>
    <n v="17899858"/>
    <x v="2462"/>
  </r>
  <r>
    <x v="2469"/>
    <n v="6"/>
    <s v="0x3F5DD5D2"/>
    <s v="0x00020000"/>
    <n v="1063114194"/>
    <s v="RE"/>
    <x v="1"/>
    <n v="284545"/>
    <x v="2463"/>
  </r>
  <r>
    <x v="2470"/>
    <n v="6"/>
    <s v="0x405445AA"/>
    <s v="0x00000000"/>
    <n v="1079264682"/>
    <s v="FE"/>
    <x v="0"/>
    <n v="16150488"/>
    <x v="2464"/>
  </r>
  <r>
    <x v="2471"/>
    <n v="6"/>
    <s v="0x40589EBE"/>
    <s v="0x00020000"/>
    <n v="1079549630"/>
    <s v="RE"/>
    <x v="1"/>
    <n v="284948"/>
    <x v="2465"/>
  </r>
  <r>
    <x v="2472"/>
    <n v="6"/>
    <s v="0x4157E7CC"/>
    <s v="0x00000000"/>
    <n v="1096280012"/>
    <s v="FE"/>
    <x v="0"/>
    <n v="16730382"/>
    <x v="2466"/>
  </r>
  <r>
    <x v="2473"/>
    <n v="6"/>
    <s v="0x415BB9CC"/>
    <s v="0x00020000"/>
    <n v="1096530380"/>
    <s v="RE"/>
    <x v="1"/>
    <n v="250368"/>
    <x v="2467"/>
  </r>
  <r>
    <x v="2474"/>
    <n v="6"/>
    <s v="0x425B73EA"/>
    <s v="0x00000000"/>
    <n v="1113289706"/>
    <s v="FE"/>
    <x v="0"/>
    <n v="16759326"/>
    <x v="2468"/>
  </r>
  <r>
    <x v="2475"/>
    <n v="6"/>
    <s v="0x425FA26D"/>
    <s v="0x00020000"/>
    <n v="1113563757"/>
    <s v="RE"/>
    <x v="1"/>
    <n v="274051"/>
    <x v="2469"/>
  </r>
  <r>
    <x v="2476"/>
    <n v="6"/>
    <s v="0x435BE620"/>
    <s v="0x00000000"/>
    <n v="1130096160"/>
    <s v="FE"/>
    <x v="0"/>
    <n v="16532403"/>
    <x v="2470"/>
  </r>
  <r>
    <x v="2477"/>
    <n v="6"/>
    <s v="0x4360776E"/>
    <s v="0x00020000"/>
    <n v="1130395502"/>
    <s v="RE"/>
    <x v="1"/>
    <n v="299342"/>
    <x v="2471"/>
  </r>
  <r>
    <x v="2478"/>
    <n v="6"/>
    <s v="0x4466F5B7"/>
    <s v="0x00000000"/>
    <n v="1147598263"/>
    <s v="FE"/>
    <x v="0"/>
    <n v="17202761"/>
    <x v="2472"/>
  </r>
  <r>
    <x v="2479"/>
    <n v="6"/>
    <s v="0x446B20C3"/>
    <s v="0x00020000"/>
    <n v="1147871427"/>
    <s v="RE"/>
    <x v="1"/>
    <n v="273164"/>
    <x v="2473"/>
  </r>
  <r>
    <x v="2480"/>
    <n v="6"/>
    <s v="0x457AE95C"/>
    <s v="0x00000000"/>
    <n v="1165683036"/>
    <s v="FE"/>
    <x v="0"/>
    <n v="17811609"/>
    <x v="2474"/>
  </r>
  <r>
    <x v="2481"/>
    <n v="6"/>
    <s v="0x457F0BD9"/>
    <s v="0x00020000"/>
    <n v="1165954009"/>
    <s v="RE"/>
    <x v="1"/>
    <n v="270973"/>
    <x v="2475"/>
  </r>
  <r>
    <x v="2482"/>
    <n v="6"/>
    <s v="0x467ECDBA"/>
    <s v="0x00000000"/>
    <n v="1182715322"/>
    <s v="FE"/>
    <x v="0"/>
    <n v="16761313"/>
    <x v="2476"/>
  </r>
  <r>
    <x v="2483"/>
    <n v="6"/>
    <s v="0x468364C0"/>
    <s v="0x00020000"/>
    <n v="1183016128"/>
    <s v="RE"/>
    <x v="1"/>
    <n v="300806"/>
    <x v="2477"/>
  </r>
  <r>
    <x v="2484"/>
    <n v="6"/>
    <s v="0x478896E2"/>
    <s v="0x00000000"/>
    <n v="1200133858"/>
    <s v="FE"/>
    <x v="0"/>
    <n v="17117730"/>
    <x v="2478"/>
  </r>
  <r>
    <x v="2485"/>
    <n v="6"/>
    <s v="0x478CE757"/>
    <s v="0x00020000"/>
    <n v="1200416599"/>
    <s v="RE"/>
    <x v="1"/>
    <n v="282741"/>
    <x v="2479"/>
  </r>
  <r>
    <x v="2486"/>
    <n v="6"/>
    <s v="0x4896A465"/>
    <s v="0x00000000"/>
    <n v="1217832037"/>
    <s v="FE"/>
    <x v="0"/>
    <n v="17415438"/>
    <x v="2480"/>
  </r>
  <r>
    <x v="2487"/>
    <n v="6"/>
    <s v="0x489A87FA"/>
    <s v="0x00020000"/>
    <n v="1218086906"/>
    <s v="RE"/>
    <x v="1"/>
    <n v="254869"/>
    <x v="2481"/>
  </r>
  <r>
    <x v="2488"/>
    <n v="6"/>
    <s v="0x499749A9"/>
    <s v="0x00000000"/>
    <n v="1234651561"/>
    <s v="FE"/>
    <x v="0"/>
    <n v="16564655"/>
    <x v="2482"/>
  </r>
  <r>
    <x v="2489"/>
    <n v="6"/>
    <s v="0x499BBAE6"/>
    <s v="0x00020000"/>
    <n v="1234942694"/>
    <s v="RE"/>
    <x v="1"/>
    <n v="291133"/>
    <x v="2483"/>
  </r>
  <r>
    <x v="2490"/>
    <n v="6"/>
    <s v="0x4A9DBAA3"/>
    <s v="0x00000000"/>
    <n v="1251850915"/>
    <s v="FE"/>
    <x v="0"/>
    <n v="16908221"/>
    <x v="2484"/>
  </r>
  <r>
    <x v="2491"/>
    <n v="6"/>
    <s v="0x4AA22D7A"/>
    <s v="0x00020000"/>
    <n v="1252142458"/>
    <s v="RE"/>
    <x v="1"/>
    <n v="291543"/>
    <x v="2485"/>
  </r>
  <r>
    <x v="2492"/>
    <n v="6"/>
    <s v="0x4BAED5F1"/>
    <s v="0x00000000"/>
    <n v="1269749233"/>
    <s v="FE"/>
    <x v="0"/>
    <n v="17606775"/>
    <x v="2486"/>
  </r>
  <r>
    <x v="2493"/>
    <n v="6"/>
    <s v="0x4BB2DA36"/>
    <s v="0x00020000"/>
    <n v="1270012470"/>
    <s v="RE"/>
    <x v="1"/>
    <n v="263237"/>
    <x v="2487"/>
  </r>
  <r>
    <x v="2494"/>
    <n v="6"/>
    <s v="0x4CC00424"/>
    <s v="0x00000000"/>
    <n v="1287652388"/>
    <s v="FE"/>
    <x v="0"/>
    <n v="17639918"/>
    <x v="2488"/>
  </r>
  <r>
    <x v="2495"/>
    <n v="6"/>
    <s v="0x4CC48568"/>
    <s v="0x00020000"/>
    <n v="1287947624"/>
    <s v="RE"/>
    <x v="1"/>
    <n v="295236"/>
    <x v="2489"/>
  </r>
  <r>
    <x v="2496"/>
    <n v="6"/>
    <s v="0x4DC8FA51"/>
    <s v="0x00000000"/>
    <n v="1305016913"/>
    <s v="FE"/>
    <x v="0"/>
    <n v="17069289"/>
    <x v="2490"/>
  </r>
  <r>
    <x v="2497"/>
    <n v="6"/>
    <s v="0x4DCD85BD"/>
    <s v="0x00020000"/>
    <n v="1305314749"/>
    <s v="RE"/>
    <x v="1"/>
    <n v="297836"/>
    <x v="2491"/>
  </r>
  <r>
    <x v="2498"/>
    <n v="6"/>
    <s v="0x4ECE33CF"/>
    <s v="0x00000000"/>
    <n v="1322136527"/>
    <s v="FE"/>
    <x v="0"/>
    <n v="16821778"/>
    <x v="2492"/>
  </r>
  <r>
    <x v="2499"/>
    <n v="6"/>
    <s v="0x4ED218A3"/>
    <s v="0x00020000"/>
    <n v="1322391715"/>
    <s v="RE"/>
    <x v="1"/>
    <n v="255188"/>
    <x v="2493"/>
  </r>
  <r>
    <x v="2500"/>
    <n v="6"/>
    <s v="0x4FD71D35"/>
    <s v="0x00000000"/>
    <n v="1339497781"/>
    <s v="FE"/>
    <x v="0"/>
    <n v="17106066"/>
    <x v="2494"/>
  </r>
  <r>
    <x v="2501"/>
    <n v="6"/>
    <s v="0x4FDB731F"/>
    <s v="0x00020000"/>
    <n v="1339781919"/>
    <s v="RE"/>
    <x v="1"/>
    <n v="284138"/>
    <x v="2495"/>
  </r>
  <r>
    <x v="2502"/>
    <n v="6"/>
    <s v="0x50E341FC"/>
    <s v="0x00000000"/>
    <n v="1357070844"/>
    <s v="FE"/>
    <x v="0"/>
    <n v="17288925"/>
    <x v="2496"/>
  </r>
  <r>
    <x v="2503"/>
    <n v="6"/>
    <s v="0x50E7EB71"/>
    <s v="0x00020000"/>
    <n v="1357376369"/>
    <s v="RE"/>
    <x v="1"/>
    <n v="305525"/>
    <x v="2497"/>
  </r>
  <r>
    <x v="2504"/>
    <n v="6"/>
    <s v="0x51EFC6B3"/>
    <s v="0x00000000"/>
    <n v="1374668467"/>
    <s v="FE"/>
    <x v="0"/>
    <n v="17292098"/>
    <x v="2498"/>
  </r>
  <r>
    <x v="2505"/>
    <n v="6"/>
    <s v="0x51F40859"/>
    <s v="0x00020000"/>
    <n v="1374947417"/>
    <s v="RE"/>
    <x v="1"/>
    <n v="278950"/>
    <x v="2499"/>
  </r>
  <r>
    <x v="2506"/>
    <n v="6"/>
    <s v="0x5309606F"/>
    <s v="0x00000000"/>
    <n v="1393123439"/>
    <s v="FE"/>
    <x v="0"/>
    <n v="18176022"/>
    <x v="2500"/>
  </r>
  <r>
    <x v="2507"/>
    <n v="6"/>
    <s v="0x530D9692"/>
    <s v="0x00020000"/>
    <n v="1393399442"/>
    <s v="RE"/>
    <x v="1"/>
    <n v="276003"/>
    <x v="2501"/>
  </r>
  <r>
    <x v="2508"/>
    <n v="6"/>
    <s v="0x541772F2"/>
    <s v="0x00000000"/>
    <n v="1410822898"/>
    <s v="FE"/>
    <x v="0"/>
    <n v="17423456"/>
    <x v="2502"/>
  </r>
  <r>
    <x v="2509"/>
    <n v="6"/>
    <s v="0x541BF6AD"/>
    <s v="0x00020000"/>
    <n v="1411118765"/>
    <s v="RE"/>
    <x v="1"/>
    <n v="295867"/>
    <x v="2503"/>
  </r>
  <r>
    <x v="2510"/>
    <n v="6"/>
    <s v="0x55182DE2"/>
    <s v="0x00000000"/>
    <n v="1427647970"/>
    <s v="FE"/>
    <x v="0"/>
    <n v="16529205"/>
    <x v="2504"/>
  </r>
  <r>
    <x v="2511"/>
    <n v="6"/>
    <s v="0x551C736D"/>
    <s v="0x00020000"/>
    <n v="1427927917"/>
    <s v="RE"/>
    <x v="1"/>
    <n v="279947"/>
    <x v="2505"/>
  </r>
  <r>
    <x v="2512"/>
    <n v="6"/>
    <s v="0x5625A1C0"/>
    <s v="0x00000000"/>
    <n v="1445306816"/>
    <s v="FE"/>
    <x v="0"/>
    <n v="17378899"/>
    <x v="2506"/>
  </r>
  <r>
    <x v="2513"/>
    <n v="6"/>
    <s v="0x5629B9C2"/>
    <s v="0x00020000"/>
    <n v="1445575106"/>
    <s v="RE"/>
    <x v="1"/>
    <n v="268290"/>
    <x v="2507"/>
  </r>
  <r>
    <x v="2514"/>
    <n v="6"/>
    <s v="0x572FC8B2"/>
    <s v="0x00000000"/>
    <n v="1462749362"/>
    <s v="FE"/>
    <x v="0"/>
    <n v="17174256"/>
    <x v="2508"/>
  </r>
  <r>
    <x v="2515"/>
    <n v="6"/>
    <s v="0x57342050"/>
    <s v="0x00020000"/>
    <n v="1463033936"/>
    <s v="RE"/>
    <x v="1"/>
    <n v="284574"/>
    <x v="2509"/>
  </r>
  <r>
    <x v="2516"/>
    <n v="6"/>
    <s v="0x582DBDCE"/>
    <s v="0x00000000"/>
    <n v="1479392718"/>
    <s v="FE"/>
    <x v="0"/>
    <n v="16358782"/>
    <x v="2510"/>
  </r>
  <r>
    <x v="2517"/>
    <n v="6"/>
    <s v="0x583227F0"/>
    <s v="0x00020000"/>
    <n v="1479682032"/>
    <s v="RE"/>
    <x v="1"/>
    <n v="289314"/>
    <x v="2511"/>
  </r>
  <r>
    <x v="2518"/>
    <n v="6"/>
    <s v="0x593CBE1B"/>
    <s v="0x00000000"/>
    <n v="1497153051"/>
    <s v="FE"/>
    <x v="0"/>
    <n v="17471019"/>
    <x v="2512"/>
  </r>
  <r>
    <x v="2519"/>
    <n v="6"/>
    <s v="0x5940D278"/>
    <s v="0x00020000"/>
    <n v="1497420408"/>
    <s v="RE"/>
    <x v="1"/>
    <n v="267357"/>
    <x v="2513"/>
  </r>
  <r>
    <x v="2520"/>
    <n v="6"/>
    <s v="0x5A4A8170"/>
    <s v="0x00000000"/>
    <n v="1514832240"/>
    <s v="FE"/>
    <x v="0"/>
    <n v="17411832"/>
    <x v="2514"/>
  </r>
  <r>
    <x v="2521"/>
    <n v="6"/>
    <s v="0x5A4EA89B"/>
    <s v="0x00020000"/>
    <n v="1515104411"/>
    <s v="RE"/>
    <x v="1"/>
    <n v="272171"/>
    <x v="2515"/>
  </r>
  <r>
    <x v="2522"/>
    <n v="6"/>
    <s v="0x5B4709E6"/>
    <s v="0x00000000"/>
    <n v="1531382246"/>
    <s v="FE"/>
    <x v="0"/>
    <n v="16277835"/>
    <x v="2516"/>
  </r>
  <r>
    <x v="2523"/>
    <n v="6"/>
    <s v="0x5B4B8E6A"/>
    <s v="0x00020000"/>
    <n v="1531678314"/>
    <s v="RE"/>
    <x v="1"/>
    <n v="296068"/>
    <x v="2517"/>
  </r>
  <r>
    <x v="2524"/>
    <n v="6"/>
    <s v="0x5C515DA8"/>
    <s v="0x00000000"/>
    <n v="1548836264"/>
    <s v="FE"/>
    <x v="0"/>
    <n v="17157950"/>
    <x v="2518"/>
  </r>
  <r>
    <x v="2525"/>
    <n v="6"/>
    <s v="0x5C558A2B"/>
    <s v="0x00020000"/>
    <n v="1549109803"/>
    <s v="RE"/>
    <x v="1"/>
    <n v="273539"/>
    <x v="2519"/>
  </r>
  <r>
    <x v="2526"/>
    <n v="6"/>
    <s v="0x5D642FFE"/>
    <s v="0x00000000"/>
    <n v="1566846974"/>
    <s v="FE"/>
    <x v="0"/>
    <n v="17737171"/>
    <x v="2520"/>
  </r>
  <r>
    <x v="2527"/>
    <n v="6"/>
    <s v="0x5D6856D1"/>
    <s v="0x00020000"/>
    <n v="1567119057"/>
    <s v="RE"/>
    <x v="1"/>
    <n v="272083"/>
    <x v="2521"/>
  </r>
  <r>
    <x v="2528"/>
    <n v="6"/>
    <s v="0x5E682853"/>
    <s v="0x00000000"/>
    <n v="1583884371"/>
    <s v="FE"/>
    <x v="0"/>
    <n v="16765314"/>
    <x v="2522"/>
  </r>
  <r>
    <x v="2529"/>
    <n v="6"/>
    <s v="0x5E6CBF06"/>
    <s v="0x00020000"/>
    <n v="1584185094"/>
    <s v="RE"/>
    <x v="1"/>
    <n v="300723"/>
    <x v="2523"/>
  </r>
  <r>
    <x v="2530"/>
    <n v="6"/>
    <s v="0x5F6C8BE3"/>
    <s v="0x00000000"/>
    <n v="1600949219"/>
    <s v="FE"/>
    <x v="0"/>
    <n v="16764125"/>
    <x v="2524"/>
  </r>
  <r>
    <x v="2531"/>
    <n v="6"/>
    <s v="0x5F70A344"/>
    <s v="0x00020000"/>
    <n v="1601217348"/>
    <s v="RE"/>
    <x v="1"/>
    <n v="268129"/>
    <x v="2525"/>
  </r>
  <r>
    <x v="2532"/>
    <n v="6"/>
    <s v="0x60735D50"/>
    <s v="0x00000000"/>
    <n v="1618173264"/>
    <s v="FE"/>
    <x v="0"/>
    <n v="16955916"/>
    <x v="2526"/>
  </r>
  <r>
    <x v="2533"/>
    <n v="6"/>
    <s v="0x60774199"/>
    <s v="0x00020000"/>
    <n v="1618428313"/>
    <s v="RE"/>
    <x v="1"/>
    <n v="255049"/>
    <x v="2527"/>
  </r>
  <r>
    <x v="2534"/>
    <n v="6"/>
    <s v="0x6172C95A"/>
    <s v="0x00000000"/>
    <n v="1634912602"/>
    <s v="FE"/>
    <x v="0"/>
    <n v="16484289"/>
    <x v="2528"/>
  </r>
  <r>
    <x v="2535"/>
    <n v="6"/>
    <s v="0x617737A7"/>
    <s v="0x00020000"/>
    <n v="1635202983"/>
    <s v="RE"/>
    <x v="1"/>
    <n v="290381"/>
    <x v="2529"/>
  </r>
  <r>
    <x v="2536"/>
    <n v="6"/>
    <s v="0x627AE2DF"/>
    <s v="0x00000000"/>
    <n v="1652220639"/>
    <s v="FE"/>
    <x v="0"/>
    <n v="17017656"/>
    <x v="2530"/>
  </r>
  <r>
    <x v="2537"/>
    <n v="6"/>
    <s v="0x627F51FC"/>
    <s v="0x00020000"/>
    <n v="1652511228"/>
    <s v="RE"/>
    <x v="1"/>
    <n v="290589"/>
    <x v="2531"/>
  </r>
  <r>
    <x v="2538"/>
    <n v="6"/>
    <s v="0x638AF4A0"/>
    <s v="0x00000000"/>
    <n v="1670050976"/>
    <s v="FE"/>
    <x v="0"/>
    <n v="17539748"/>
    <x v="2532"/>
  </r>
  <r>
    <x v="2539"/>
    <n v="6"/>
    <s v="0x638EF62A"/>
    <s v="0x00020000"/>
    <n v="1670313514"/>
    <s v="RE"/>
    <x v="1"/>
    <n v="262538"/>
    <x v="2533"/>
  </r>
  <r>
    <x v="2540"/>
    <n v="6"/>
    <s v="0x64986A5F"/>
    <s v="0x00000000"/>
    <n v="1687710303"/>
    <s v="FE"/>
    <x v="0"/>
    <n v="17396789"/>
    <x v="2534"/>
  </r>
  <r>
    <x v="2541"/>
    <n v="6"/>
    <s v="0x649CD1EF"/>
    <s v="0x00020000"/>
    <n v="1687998959"/>
    <s v="RE"/>
    <x v="1"/>
    <n v="288656"/>
    <x v="2535"/>
  </r>
  <r>
    <x v="2542"/>
    <n v="6"/>
    <s v="0x659906BA"/>
    <s v="0x00000000"/>
    <n v="1704527546"/>
    <s v="FE"/>
    <x v="0"/>
    <n v="16528587"/>
    <x v="2536"/>
  </r>
  <r>
    <x v="2543"/>
    <n v="6"/>
    <s v="0x659D74E0"/>
    <s v="0x00020000"/>
    <n v="1704817888"/>
    <s v="RE"/>
    <x v="1"/>
    <n v="290342"/>
    <x v="2537"/>
  </r>
  <r>
    <x v="2544"/>
    <n v="6"/>
    <s v="0x669CF581"/>
    <s v="0x00000000"/>
    <n v="1721562497"/>
    <s v="FE"/>
    <x v="0"/>
    <n v="16744609"/>
    <x v="2538"/>
  </r>
  <r>
    <x v="2545"/>
    <n v="6"/>
    <s v="0x66A0F1FC"/>
    <s v="0x00020000"/>
    <n v="1721823740"/>
    <s v="RE"/>
    <x v="1"/>
    <n v="261243"/>
    <x v="2539"/>
  </r>
  <r>
    <x v="2546"/>
    <n v="6"/>
    <s v="0x67A74287"/>
    <s v="0x00000000"/>
    <n v="1739014791"/>
    <s v="FE"/>
    <x v="0"/>
    <n v="17191051"/>
    <x v="2540"/>
  </r>
  <r>
    <x v="2547"/>
    <n v="6"/>
    <s v="0x67AB936A"/>
    <s v="0x00020000"/>
    <n v="1739297642"/>
    <s v="RE"/>
    <x v="1"/>
    <n v="282851"/>
    <x v="2541"/>
  </r>
  <r>
    <x v="2548"/>
    <n v="6"/>
    <s v="0x68B2F2D9"/>
    <s v="0x00000000"/>
    <n v="1756558041"/>
    <s v="FE"/>
    <x v="0"/>
    <n v="17260399"/>
    <x v="2542"/>
  </r>
  <r>
    <x v="2549"/>
    <n v="6"/>
    <s v="0x68B79642"/>
    <s v="0x00020000"/>
    <n v="1756862018"/>
    <s v="RE"/>
    <x v="1"/>
    <n v="303977"/>
    <x v="2543"/>
  </r>
  <r>
    <x v="2550"/>
    <n v="6"/>
    <s v="0x69B9BE1E"/>
    <s v="0x00000000"/>
    <n v="1773780510"/>
    <s v="FE"/>
    <x v="0"/>
    <n v="16918492"/>
    <x v="2544"/>
  </r>
  <r>
    <x v="2551"/>
    <n v="6"/>
    <s v="0x69BDD784"/>
    <s v="0x00020000"/>
    <n v="1774049156"/>
    <s v="RE"/>
    <x v="1"/>
    <n v="268646"/>
    <x v="2545"/>
  </r>
  <r>
    <x v="2552"/>
    <n v="6"/>
    <s v="0x6ACB2991"/>
    <s v="0x00000000"/>
    <n v="1791699345"/>
    <s v="FE"/>
    <x v="0"/>
    <n v="17650189"/>
    <x v="2546"/>
  </r>
  <r>
    <x v="2553"/>
    <n v="6"/>
    <s v="0x6ACF5B60"/>
    <s v="0x00020000"/>
    <n v="1791974240"/>
    <s v="RE"/>
    <x v="1"/>
    <n v="274895"/>
    <x v="2547"/>
  </r>
  <r>
    <x v="2554"/>
    <n v="6"/>
    <s v="0x6BD60561"/>
    <s v="0x00000000"/>
    <n v="1809188193"/>
    <s v="FE"/>
    <x v="0"/>
    <n v="17213953"/>
    <x v="2548"/>
  </r>
  <r>
    <x v="2555"/>
    <n v="6"/>
    <s v="0x6BDA912E"/>
    <s v="0x00020000"/>
    <n v="1809486126"/>
    <s v="RE"/>
    <x v="1"/>
    <n v="297933"/>
    <x v="2549"/>
  </r>
  <r>
    <x v="2556"/>
    <n v="6"/>
    <s v="0x6CD9A696"/>
    <s v="0x00000000"/>
    <n v="1826203286"/>
    <s v="FE"/>
    <x v="0"/>
    <n v="16717160"/>
    <x v="2550"/>
  </r>
  <r>
    <x v="2557"/>
    <n v="6"/>
    <s v="0x6CDDEAB8"/>
    <s v="0x00020000"/>
    <n v="1826482872"/>
    <s v="RE"/>
    <x v="1"/>
    <n v="279586"/>
    <x v="2551"/>
  </r>
  <r>
    <x v="2558"/>
    <n v="6"/>
    <s v="0x6DEA60EF"/>
    <s v="0x00000000"/>
    <n v="1844076783"/>
    <s v="FE"/>
    <x v="0"/>
    <n v="17593911"/>
    <x v="2552"/>
  </r>
  <r>
    <x v="2559"/>
    <n v="6"/>
    <s v="0x6DEEA100"/>
    <s v="0x00020000"/>
    <n v="1844355328"/>
    <s v="RE"/>
    <x v="1"/>
    <n v="278545"/>
    <x v="2553"/>
  </r>
  <r>
    <x v="2560"/>
    <n v="6"/>
    <s v="0x6F014200"/>
    <s v="0x00000000"/>
    <n v="1862353408"/>
    <s v="FE"/>
    <x v="0"/>
    <n v="17998080"/>
    <x v="2554"/>
  </r>
  <r>
    <x v="2561"/>
    <n v="6"/>
    <s v="0x6F05CE20"/>
    <s v="0x00020000"/>
    <n v="1862651424"/>
    <s v="RE"/>
    <x v="1"/>
    <n v="298016"/>
    <x v="2555"/>
  </r>
  <r>
    <x v="2562"/>
    <n v="6"/>
    <s v="0x700983D0"/>
    <s v="0x00000000"/>
    <n v="1879671760"/>
    <s v="FE"/>
    <x v="0"/>
    <n v="17020336"/>
    <x v="2556"/>
  </r>
  <r>
    <x v="2563"/>
    <n v="6"/>
    <s v="0x700E2A89"/>
    <s v="0x00020000"/>
    <n v="1879976585"/>
    <s v="RE"/>
    <x v="1"/>
    <n v="304825"/>
    <x v="2557"/>
  </r>
  <r>
    <x v="2564"/>
    <n v="6"/>
    <s v="0x711CEF5E"/>
    <s v="0x00000000"/>
    <n v="1897721694"/>
    <s v="FE"/>
    <x v="0"/>
    <n v="17745109"/>
    <x v="2558"/>
  </r>
  <r>
    <x v="2565"/>
    <n v="6"/>
    <s v="0x712105AD"/>
    <s v="0x00020000"/>
    <n v="1897989549"/>
    <s v="RE"/>
    <x v="1"/>
    <n v="267855"/>
    <x v="2559"/>
  </r>
  <r>
    <x v="2566"/>
    <n v="6"/>
    <s v="0x722E306E"/>
    <s v="0x00000000"/>
    <n v="1915629678"/>
    <s v="FE"/>
    <x v="0"/>
    <n v="17640129"/>
    <x v="2560"/>
  </r>
  <r>
    <x v="2567"/>
    <n v="6"/>
    <s v="0x723267FA"/>
    <s v="0x00020000"/>
    <n v="1915906042"/>
    <s v="RE"/>
    <x v="1"/>
    <n v="276364"/>
    <x v="2561"/>
  </r>
  <r>
    <x v="2568"/>
    <n v="6"/>
    <s v="0x7328BB2A"/>
    <s v="0x00000000"/>
    <n v="1932049194"/>
    <s v="FE"/>
    <x v="0"/>
    <n v="16143152"/>
    <x v="2562"/>
  </r>
  <r>
    <x v="2569"/>
    <n v="6"/>
    <s v="0x732D230D"/>
    <s v="0x00020000"/>
    <n v="1932337933"/>
    <s v="RE"/>
    <x v="1"/>
    <n v="288739"/>
    <x v="2563"/>
  </r>
  <r>
    <x v="2570"/>
    <n v="6"/>
    <s v="0x74316224"/>
    <s v="0x00000000"/>
    <n v="1949393444"/>
    <s v="FE"/>
    <x v="0"/>
    <n v="17055511"/>
    <x v="2564"/>
  </r>
  <r>
    <x v="2571"/>
    <n v="6"/>
    <s v="0x743570E6"/>
    <s v="0x00020000"/>
    <n v="1949659366"/>
    <s v="RE"/>
    <x v="1"/>
    <n v="265922"/>
    <x v="2565"/>
  </r>
  <r>
    <x v="2572"/>
    <n v="6"/>
    <s v="0x7541B9D6"/>
    <s v="0x00000000"/>
    <n v="1967241686"/>
    <s v="FE"/>
    <x v="0"/>
    <n v="17582320"/>
    <x v="2566"/>
  </r>
  <r>
    <x v="2573"/>
    <n v="6"/>
    <s v="0x7545EC23"/>
    <s v="0x00020000"/>
    <n v="1967516707"/>
    <s v="RE"/>
    <x v="1"/>
    <n v="275021"/>
    <x v="2567"/>
  </r>
  <r>
    <x v="2574"/>
    <n v="6"/>
    <s v="0x764E978F"/>
    <s v="0x00000000"/>
    <n v="1984862095"/>
    <s v="FE"/>
    <x v="0"/>
    <n v="17345388"/>
    <x v="2568"/>
  </r>
  <r>
    <x v="2575"/>
    <n v="6"/>
    <s v="0x76534E89"/>
    <s v="0x00020000"/>
    <n v="1985171081"/>
    <s v="RE"/>
    <x v="1"/>
    <n v="308986"/>
    <x v="2569"/>
  </r>
  <r>
    <x v="2576"/>
    <n v="6"/>
    <s v="0x7757751D"/>
    <s v="0x00000000"/>
    <n v="2002220317"/>
    <s v="FE"/>
    <x v="0"/>
    <n v="17049236"/>
    <x v="2570"/>
  </r>
  <r>
    <x v="2577"/>
    <n v="6"/>
    <s v="0x775B9EC8"/>
    <s v="0x00020000"/>
    <n v="2002493128"/>
    <s v="RE"/>
    <x v="1"/>
    <n v="272811"/>
    <x v="2571"/>
  </r>
  <r>
    <x v="2578"/>
    <n v="6"/>
    <s v="0x78644B24"/>
    <s v="0x00000000"/>
    <n v="2019838756"/>
    <s v="FE"/>
    <x v="0"/>
    <n v="17345628"/>
    <x v="2572"/>
  </r>
  <r>
    <x v="2579"/>
    <n v="6"/>
    <s v="0x7868488E"/>
    <s v="0x00020000"/>
    <n v="2020100238"/>
    <s v="RE"/>
    <x v="1"/>
    <n v="261482"/>
    <x v="2573"/>
  </r>
  <r>
    <x v="2580"/>
    <n v="6"/>
    <s v="0x7967D63D"/>
    <s v="0x00000000"/>
    <n v="2036848189"/>
    <s v="FE"/>
    <x v="0"/>
    <n v="16747951"/>
    <x v="2574"/>
  </r>
  <r>
    <x v="2581"/>
    <n v="6"/>
    <s v="0x796C4ADA"/>
    <s v="0x00020000"/>
    <n v="2037140186"/>
    <s v="RE"/>
    <x v="1"/>
    <n v="291997"/>
    <x v="2575"/>
  </r>
  <r>
    <x v="2582"/>
    <n v="6"/>
    <s v="0x7A71333A"/>
    <s v="0x00000000"/>
    <n v="2054239034"/>
    <s v="FE"/>
    <x v="0"/>
    <n v="17098848"/>
    <x v="2576"/>
  </r>
  <r>
    <x v="2583"/>
    <n v="6"/>
    <s v="0x7A75B7B5"/>
    <s v="0x00020000"/>
    <n v="2054535093"/>
    <s v="RE"/>
    <x v="1"/>
    <n v="296059"/>
    <x v="2577"/>
  </r>
  <r>
    <x v="2584"/>
    <n v="6"/>
    <s v="0x7B7F56BB"/>
    <s v="0x00000000"/>
    <n v="2071942843"/>
    <s v="FE"/>
    <x v="0"/>
    <n v="17407750"/>
    <x v="2578"/>
  </r>
  <r>
    <x v="2585"/>
    <n v="6"/>
    <s v="0x7B834AA3"/>
    <s v="0x00020000"/>
    <n v="2072201891"/>
    <s v="RE"/>
    <x v="1"/>
    <n v="259048"/>
    <x v="2579"/>
  </r>
  <r>
    <x v="2586"/>
    <n v="6"/>
    <s v="0x7C889D62"/>
    <s v="0x00000000"/>
    <n v="2089327970"/>
    <s v="FE"/>
    <x v="0"/>
    <n v="17126079"/>
    <x v="2580"/>
  </r>
  <r>
    <x v="2587"/>
    <n v="6"/>
    <s v="0x7C8D03E8"/>
    <s v="0x00020000"/>
    <n v="2089616360"/>
    <s v="RE"/>
    <x v="1"/>
    <n v="288390"/>
    <x v="2581"/>
  </r>
  <r>
    <x v="2588"/>
    <n v="6"/>
    <s v="0x7D897120"/>
    <s v="0x00000000"/>
    <n v="2106159392"/>
    <s v="FE"/>
    <x v="0"/>
    <n v="16543032"/>
    <x v="2582"/>
  </r>
  <r>
    <x v="2589"/>
    <n v="6"/>
    <s v="0x7D8DDEAD"/>
    <s v="0x00020000"/>
    <n v="2106449581"/>
    <s v="RE"/>
    <x v="1"/>
    <n v="290189"/>
    <x v="2583"/>
  </r>
  <r>
    <x v="2590"/>
    <n v="6"/>
    <s v="0x7E91F200"/>
    <s v="0x00000000"/>
    <n v="2123493888"/>
    <s v="FE"/>
    <x v="0"/>
    <n v="17044307"/>
    <x v="2584"/>
  </r>
  <r>
    <x v="2591"/>
    <n v="6"/>
    <s v="0x7E95F0F7"/>
    <s v="0x00020000"/>
    <n v="2123755767"/>
    <s v="RE"/>
    <x v="1"/>
    <n v="261879"/>
    <x v="2585"/>
  </r>
  <r>
    <x v="2592"/>
    <n v="6"/>
    <s v="0x7FA1A162"/>
    <s v="0x00000000"/>
    <n v="2141299042"/>
    <s v="FE"/>
    <x v="0"/>
    <n v="17543275"/>
    <x v="2586"/>
  </r>
  <r>
    <x v="2593"/>
    <n v="6"/>
    <s v="0x7FA604D9"/>
    <s v="0x00020000"/>
    <n v="2141586649"/>
    <s v="RE"/>
    <x v="1"/>
    <n v="287607"/>
    <x v="2587"/>
  </r>
  <r>
    <x v="2594"/>
    <n v="6"/>
    <s v="0x80ABB179"/>
    <s v="0x00000000"/>
    <n v="2158735737"/>
    <s v="FE"/>
    <x v="0"/>
    <n v="17149088"/>
    <x v="2588"/>
  </r>
  <r>
    <x v="2595"/>
    <n v="6"/>
    <s v="0x80B04227"/>
    <s v="0x00020000"/>
    <n v="2159034919"/>
    <s v="RE"/>
    <x v="1"/>
    <n v="299182"/>
    <x v="2589"/>
  </r>
  <r>
    <x v="2596"/>
    <n v="6"/>
    <s v="0x81AEA7E3"/>
    <s v="0x00000000"/>
    <n v="2175707107"/>
    <s v="FE"/>
    <x v="0"/>
    <n v="16672188"/>
    <x v="2590"/>
  </r>
  <r>
    <x v="2597"/>
    <n v="6"/>
    <s v="0x81B2B536"/>
    <s v="0x00020000"/>
    <n v="2175972662"/>
    <s v="RE"/>
    <x v="1"/>
    <n v="265555"/>
    <x v="2591"/>
  </r>
  <r>
    <x v="2598"/>
    <n v="6"/>
    <s v="0x82B9AA9D"/>
    <s v="0x00000000"/>
    <n v="2193205917"/>
    <s v="FE"/>
    <x v="0"/>
    <n v="17233255"/>
    <x v="2592"/>
  </r>
  <r>
    <x v="2599"/>
    <n v="6"/>
    <s v="0x82BDDBB0"/>
    <s v="0x00020000"/>
    <n v="2193480624"/>
    <s v="RE"/>
    <x v="1"/>
    <n v="274707"/>
    <x v="2593"/>
  </r>
  <r>
    <x v="2600"/>
    <n v="6"/>
    <s v="0x83C3DAB5"/>
    <s v="0x00000000"/>
    <n v="2210650805"/>
    <s v="FE"/>
    <x v="0"/>
    <n v="17170181"/>
    <x v="2594"/>
  </r>
  <r>
    <x v="2601"/>
    <n v="6"/>
    <s v="0x83C857E4"/>
    <s v="0x00020000"/>
    <n v="2210944996"/>
    <s v="RE"/>
    <x v="1"/>
    <n v="294191"/>
    <x v="2595"/>
  </r>
  <r>
    <x v="2602"/>
    <n v="6"/>
    <s v="0x84C9F9D7"/>
    <s v="0x00000000"/>
    <n v="2227829207"/>
    <s v="FE"/>
    <x v="0"/>
    <n v="16884211"/>
    <x v="2596"/>
  </r>
  <r>
    <x v="2603"/>
    <n v="6"/>
    <s v="0x84CE6CCA"/>
    <s v="0x00020000"/>
    <n v="2228120778"/>
    <s v="RE"/>
    <x v="1"/>
    <n v="291571"/>
    <x v="2597"/>
  </r>
  <r>
    <x v="2604"/>
    <n v="6"/>
    <s v="0x85E091F7"/>
    <s v="0x00000000"/>
    <n v="2246087159"/>
    <s v="FE"/>
    <x v="0"/>
    <n v="17966381"/>
    <x v="2598"/>
  </r>
  <r>
    <x v="2605"/>
    <n v="6"/>
    <s v="0x85E4AAD6"/>
    <s v="0x00020000"/>
    <n v="2246355670"/>
    <s v="RE"/>
    <x v="1"/>
    <n v="268511"/>
    <x v="2599"/>
  </r>
  <r>
    <x v="2606"/>
    <n v="6"/>
    <s v="0x86EEF5A7"/>
    <s v="0x00000000"/>
    <n v="2263807399"/>
    <s v="FE"/>
    <x v="0"/>
    <n v="17451729"/>
    <x v="2600"/>
  </r>
  <r>
    <x v="2607"/>
    <n v="6"/>
    <s v="0x86F35AC8"/>
    <s v="0x00020000"/>
    <n v="2264095432"/>
    <s v="RE"/>
    <x v="1"/>
    <n v="288033"/>
    <x v="1795"/>
  </r>
  <r>
    <x v="2608"/>
    <n v="6"/>
    <s v="0x87EE5E5D"/>
    <s v="0x00000000"/>
    <n v="2280545885"/>
    <s v="FE"/>
    <x v="0"/>
    <n v="16450453"/>
    <x v="2601"/>
  </r>
  <r>
    <x v="2609"/>
    <n v="6"/>
    <s v="0x87F2CC41"/>
    <s v="0x00020000"/>
    <n v="2280836161"/>
    <s v="RE"/>
    <x v="1"/>
    <n v="290276"/>
    <x v="2602"/>
  </r>
  <r>
    <x v="2610"/>
    <n v="6"/>
    <s v="0x88FC7E87"/>
    <s v="0x00000000"/>
    <n v="2298248839"/>
    <s v="FE"/>
    <x v="0"/>
    <n v="17412678"/>
    <x v="2603"/>
  </r>
  <r>
    <x v="2611"/>
    <n v="6"/>
    <s v="0x8900A9A3"/>
    <s v="0x00020000"/>
    <n v="2298522019"/>
    <s v="RE"/>
    <x v="1"/>
    <n v="273180"/>
    <x v="2604"/>
  </r>
  <r>
    <x v="2612"/>
    <n v="6"/>
    <s v="0x8A12E0E1"/>
    <s v="0x00000000"/>
    <n v="2316493025"/>
    <s v="FE"/>
    <x v="0"/>
    <n v="17971006"/>
    <x v="2605"/>
  </r>
  <r>
    <x v="2613"/>
    <n v="6"/>
    <s v="0x8A174038"/>
    <s v="0x00020000"/>
    <n v="2316779576"/>
    <s v="RE"/>
    <x v="1"/>
    <n v="286551"/>
    <x v="2606"/>
  </r>
  <r>
    <x v="2614"/>
    <n v="6"/>
    <s v="0x8B1B8AA4"/>
    <s v="0x00000000"/>
    <n v="2333837988"/>
    <s v="FE"/>
    <x v="0"/>
    <n v="17058412"/>
    <x v="2607"/>
  </r>
  <r>
    <x v="2615"/>
    <n v="6"/>
    <s v="0x8B204CDD"/>
    <s v="0x00020000"/>
    <n v="2334149853"/>
    <s v="RE"/>
    <x v="1"/>
    <n v="311865"/>
    <x v="2608"/>
  </r>
  <r>
    <x v="2616"/>
    <n v="6"/>
    <s v="0x8C2AF8D7"/>
    <s v="0x00000000"/>
    <n v="2351626455"/>
    <s v="FE"/>
    <x v="0"/>
    <n v="17476602"/>
    <x v="2609"/>
  </r>
  <r>
    <x v="2617"/>
    <n v="6"/>
    <s v="0x8C2F25F8"/>
    <s v="0x00020000"/>
    <n v="2351900152"/>
    <s v="RE"/>
    <x v="1"/>
    <n v="273697"/>
    <x v="2610"/>
  </r>
  <r>
    <x v="2618"/>
    <n v="6"/>
    <s v="0x8D3F9498"/>
    <s v="0x00000000"/>
    <n v="2369754264"/>
    <s v="FE"/>
    <x v="0"/>
    <n v="17854112"/>
    <x v="2611"/>
  </r>
  <r>
    <x v="2619"/>
    <n v="6"/>
    <s v="0x8D43AC98"/>
    <s v="0x00020000"/>
    <n v="2370022552"/>
    <s v="RE"/>
    <x v="1"/>
    <n v="268288"/>
    <x v="2612"/>
  </r>
  <r>
    <x v="2620"/>
    <n v="6"/>
    <s v="0x8E404016"/>
    <s v="0x00000000"/>
    <n v="2386575382"/>
    <s v="FE"/>
    <x v="0"/>
    <n v="16552830"/>
    <x v="2613"/>
  </r>
  <r>
    <x v="2621"/>
    <n v="6"/>
    <s v="0x8E44D551"/>
    <s v="0x00020000"/>
    <n v="2386875729"/>
    <s v="RE"/>
    <x v="1"/>
    <n v="300347"/>
    <x v="2614"/>
  </r>
  <r>
    <x v="2622"/>
    <n v="6"/>
    <s v="0x8F4E8B1C"/>
    <s v="0x00000000"/>
    <n v="2404289308"/>
    <s v="FE"/>
    <x v="0"/>
    <n v="17413579"/>
    <x v="2615"/>
  </r>
  <r>
    <x v="2623"/>
    <n v="6"/>
    <s v="0x8F52FBCC"/>
    <s v="0x00020000"/>
    <n v="2404580300"/>
    <s v="RE"/>
    <x v="1"/>
    <n v="290992"/>
    <x v="2616"/>
  </r>
  <r>
    <x v="2624"/>
    <n v="6"/>
    <s v="0x9063E1A4"/>
    <s v="0x00000000"/>
    <n v="2422464932"/>
    <s v="FE"/>
    <x v="0"/>
    <n v="17884632"/>
    <x v="2617"/>
  </r>
  <r>
    <x v="2625"/>
    <n v="6"/>
    <s v="0x9067DF68"/>
    <s v="0x00020000"/>
    <n v="2422726504"/>
    <s v="RE"/>
    <x v="1"/>
    <n v="261572"/>
    <x v="2618"/>
  </r>
  <r>
    <x v="2626"/>
    <n v="6"/>
    <s v="0x916A160D"/>
    <s v="0x00000000"/>
    <n v="2439648781"/>
    <s v="FE"/>
    <x v="0"/>
    <n v="16922277"/>
    <x v="2619"/>
  </r>
  <r>
    <x v="2627"/>
    <n v="6"/>
    <s v="0x916E8416"/>
    <s v="0x00020000"/>
    <n v="2439939094"/>
    <s v="RE"/>
    <x v="1"/>
    <n v="290313"/>
    <x v="2620"/>
  </r>
  <r>
    <x v="2628"/>
    <n v="6"/>
    <s v="0x926F7FB4"/>
    <s v="0x00000000"/>
    <n v="2456780724"/>
    <s v="FE"/>
    <x v="0"/>
    <n v="16841630"/>
    <x v="2621"/>
  </r>
  <r>
    <x v="2629"/>
    <n v="6"/>
    <s v="0x9273F63C"/>
    <s v="0x00020000"/>
    <n v="2457073212"/>
    <s v="RE"/>
    <x v="1"/>
    <n v="292488"/>
    <x v="2622"/>
  </r>
  <r>
    <x v="2630"/>
    <n v="6"/>
    <s v="0x937D7C67"/>
    <s v="0x00000000"/>
    <n v="2474474599"/>
    <s v="FE"/>
    <x v="0"/>
    <n v="17401387"/>
    <x v="2623"/>
  </r>
  <r>
    <x v="2631"/>
    <n v="6"/>
    <s v="0x93816D5D"/>
    <s v="0x00020000"/>
    <n v="2474732893"/>
    <s v="RE"/>
    <x v="1"/>
    <n v="258294"/>
    <x v="2624"/>
  </r>
  <r>
    <x v="2632"/>
    <n v="6"/>
    <s v="0x9486E61C"/>
    <s v="0x00000000"/>
    <n v="2491868700"/>
    <s v="FE"/>
    <x v="0"/>
    <n v="17135807"/>
    <x v="2625"/>
  </r>
  <r>
    <x v="2633"/>
    <n v="6"/>
    <s v="0x948B49AE"/>
    <s v="0x00020000"/>
    <n v="2492156334"/>
    <s v="RE"/>
    <x v="1"/>
    <n v="287634"/>
    <x v="2626"/>
  </r>
  <r>
    <x v="2634"/>
    <n v="6"/>
    <s v="0x9590428C"/>
    <s v="0x00000000"/>
    <n v="2509259404"/>
    <s v="FE"/>
    <x v="0"/>
    <n v="17103070"/>
    <x v="2627"/>
  </r>
  <r>
    <x v="2635"/>
    <n v="6"/>
    <s v="0x9594E69B"/>
    <s v="0x00020000"/>
    <n v="2509563547"/>
    <s v="RE"/>
    <x v="1"/>
    <n v="304143"/>
    <x v="2628"/>
  </r>
  <r>
    <x v="2636"/>
    <n v="6"/>
    <s v="0x969DB416"/>
    <s v="0x00000000"/>
    <n v="2526917654"/>
    <s v="FE"/>
    <x v="0"/>
    <n v="17354107"/>
    <x v="2629"/>
  </r>
  <r>
    <x v="2637"/>
    <n v="6"/>
    <s v="0x96A1C4F8"/>
    <s v="0x00020000"/>
    <n v="2527184120"/>
    <s v="RE"/>
    <x v="1"/>
    <n v="266466"/>
    <x v="2630"/>
  </r>
  <r>
    <x v="2638"/>
    <n v="6"/>
    <s v="0x97AD24EA"/>
    <s v="0x00000000"/>
    <n v="2544706794"/>
    <s v="FE"/>
    <x v="0"/>
    <n v="17522674"/>
    <x v="2631"/>
  </r>
  <r>
    <x v="2639"/>
    <n v="6"/>
    <s v="0x97B17F31"/>
    <s v="0x00020000"/>
    <n v="2544992049"/>
    <s v="RE"/>
    <x v="1"/>
    <n v="285255"/>
    <x v="2632"/>
  </r>
  <r>
    <x v="2640"/>
    <n v="6"/>
    <s v="0x98BC1102"/>
    <s v="0x00000000"/>
    <n v="2562461954"/>
    <s v="FE"/>
    <x v="0"/>
    <n v="17469905"/>
    <x v="2633"/>
  </r>
  <r>
    <x v="2641"/>
    <n v="6"/>
    <s v="0x98C0A598"/>
    <s v="0x00020000"/>
    <n v="2562762136"/>
    <s v="RE"/>
    <x v="1"/>
    <n v="300182"/>
    <x v="2634"/>
  </r>
  <r>
    <x v="2642"/>
    <n v="6"/>
    <s v="0x99C19694"/>
    <s v="0x00000000"/>
    <n v="2579601044"/>
    <s v="FE"/>
    <x v="0"/>
    <n v="16838908"/>
    <x v="2635"/>
  </r>
  <r>
    <x v="2643"/>
    <n v="6"/>
    <s v="0x99C5A3F6"/>
    <s v="0x00020000"/>
    <n v="2579866614"/>
    <s v="RE"/>
    <x v="1"/>
    <n v="265570"/>
    <x v="2636"/>
  </r>
  <r>
    <x v="2644"/>
    <n v="6"/>
    <s v="0x9AD11B82"/>
    <s v="0x00000000"/>
    <n v="2597395330"/>
    <s v="FE"/>
    <x v="0"/>
    <n v="17528716"/>
    <x v="2637"/>
  </r>
  <r>
    <x v="2645"/>
    <n v="6"/>
    <s v="0x9AD5652D"/>
    <s v="0x00020000"/>
    <n v="2597676333"/>
    <s v="RE"/>
    <x v="1"/>
    <n v="281003"/>
    <x v="2638"/>
  </r>
  <r>
    <x v="2646"/>
    <n v="6"/>
    <s v="0x9BE1AAA1"/>
    <s v="0x00000000"/>
    <n v="2615257761"/>
    <s v="FE"/>
    <x v="0"/>
    <n v="17581428"/>
    <x v="2639"/>
  </r>
  <r>
    <x v="2647"/>
    <n v="6"/>
    <s v="0x9BE64888"/>
    <s v="0x00020000"/>
    <n v="2615560328"/>
    <s v="RE"/>
    <x v="1"/>
    <n v="302567"/>
    <x v="2640"/>
  </r>
  <r>
    <x v="2648"/>
    <n v="6"/>
    <s v="0x9CE6ACC3"/>
    <s v="0x00000000"/>
    <n v="2632363203"/>
    <s v="FE"/>
    <x v="0"/>
    <n v="16802875"/>
    <x v="2641"/>
  </r>
  <r>
    <x v="2649"/>
    <n v="6"/>
    <s v="0x9CEAF287"/>
    <s v="0x00020000"/>
    <n v="2632643207"/>
    <s v="RE"/>
    <x v="1"/>
    <n v="280004"/>
    <x v="2642"/>
  </r>
  <r>
    <x v="2650"/>
    <n v="6"/>
    <s v="0x9DF61717"/>
    <s v="0x00000000"/>
    <n v="2650150679"/>
    <s v="FE"/>
    <x v="0"/>
    <n v="17507472"/>
    <x v="2643"/>
  </r>
  <r>
    <x v="2651"/>
    <n v="6"/>
    <s v="0x9DFA56D2"/>
    <s v="0x00020000"/>
    <n v="2650429138"/>
    <s v="RE"/>
    <x v="1"/>
    <n v="278459"/>
    <x v="2644"/>
  </r>
  <r>
    <x v="2652"/>
    <n v="6"/>
    <s v="0x9F09B06C"/>
    <s v="0x00000000"/>
    <n v="2668212332"/>
    <s v="FE"/>
    <x v="0"/>
    <n v="17783194"/>
    <x v="2645"/>
  </r>
  <r>
    <x v="2653"/>
    <n v="6"/>
    <s v="0x9F0E0837"/>
    <s v="0x00020000"/>
    <n v="2668496951"/>
    <s v="RE"/>
    <x v="1"/>
    <n v="284619"/>
    <x v="2646"/>
  </r>
  <r>
    <x v="2654"/>
    <n v="6"/>
    <s v="0xA002F733"/>
    <s v="0x00000000"/>
    <n v="2684548915"/>
    <s v="FE"/>
    <x v="0"/>
    <n v="16051964"/>
    <x v="2647"/>
  </r>
  <r>
    <x v="2655"/>
    <n v="6"/>
    <s v="0xA00744AC"/>
    <s v="0x00020000"/>
    <n v="2684830892"/>
    <s v="RE"/>
    <x v="1"/>
    <n v="281977"/>
    <x v="2648"/>
  </r>
  <r>
    <x v="2656"/>
    <n v="6"/>
    <s v="0xA10EB7E3"/>
    <s v="0x00000000"/>
    <n v="2702096355"/>
    <s v="FE"/>
    <x v="0"/>
    <n v="17265463"/>
    <x v="2649"/>
  </r>
  <r>
    <x v="2657"/>
    <n v="6"/>
    <s v="0xA112D233"/>
    <s v="0x00020000"/>
    <n v="2702365235"/>
    <s v="RE"/>
    <x v="1"/>
    <n v="268880"/>
    <x v="2650"/>
  </r>
  <r>
    <x v="2658"/>
    <n v="6"/>
    <s v="0xA22239DF"/>
    <s v="0x00000000"/>
    <n v="2720152031"/>
    <s v="FE"/>
    <x v="0"/>
    <n v="17786796"/>
    <x v="2651"/>
  </r>
  <r>
    <x v="2659"/>
    <n v="6"/>
    <s v="0xA2267A11"/>
    <s v="0x00020000"/>
    <n v="2720430609"/>
    <s v="RE"/>
    <x v="1"/>
    <n v="278578"/>
    <x v="2652"/>
  </r>
  <r>
    <x v="2660"/>
    <n v="6"/>
    <s v="0xA31E85C1"/>
    <s v="0x00000000"/>
    <n v="2736686529"/>
    <s v="FE"/>
    <x v="0"/>
    <n v="16255920"/>
    <x v="2653"/>
  </r>
  <r>
    <x v="2661"/>
    <n v="6"/>
    <s v="0xA323001A"/>
    <s v="0x00020000"/>
    <n v="2736979994"/>
    <s v="RE"/>
    <x v="1"/>
    <n v="293465"/>
    <x v="2654"/>
  </r>
  <r>
    <x v="2662"/>
    <n v="6"/>
    <s v="0xA4283406"/>
    <s v="0x00000000"/>
    <n v="2754098182"/>
    <s v="FE"/>
    <x v="0"/>
    <n v="17118188"/>
    <x v="2655"/>
  </r>
  <r>
    <x v="2663"/>
    <n v="6"/>
    <s v="0xA42C5521"/>
    <s v="0x00020000"/>
    <n v="2754368801"/>
    <s v="RE"/>
    <x v="1"/>
    <n v="270619"/>
    <x v="2656"/>
  </r>
  <r>
    <x v="2664"/>
    <n v="6"/>
    <s v="0xA53CF9CC"/>
    <s v="0x00000000"/>
    <n v="2772236748"/>
    <s v="FE"/>
    <x v="0"/>
    <n v="17867947"/>
    <x v="2657"/>
  </r>
  <r>
    <x v="2665"/>
    <n v="6"/>
    <s v="0xA5411BCF"/>
    <s v="0x00020000"/>
    <n v="2772507599"/>
    <s v="RE"/>
    <x v="1"/>
    <n v="270851"/>
    <x v="2658"/>
  </r>
  <r>
    <x v="2666"/>
    <n v="6"/>
    <s v="0xA642A8CE"/>
    <s v="0x00000000"/>
    <n v="2789386446"/>
    <s v="FE"/>
    <x v="0"/>
    <n v="16878847"/>
    <x v="2659"/>
  </r>
  <r>
    <x v="2667"/>
    <n v="6"/>
    <s v="0xA6475064"/>
    <s v="0x00020000"/>
    <n v="2789691492"/>
    <s v="RE"/>
    <x v="1"/>
    <n v="305046"/>
    <x v="2660"/>
  </r>
  <r>
    <x v="2668"/>
    <n v="6"/>
    <s v="0xA74A1FA7"/>
    <s v="0x00000000"/>
    <n v="2806652839"/>
    <s v="FE"/>
    <x v="0"/>
    <n v="16961347"/>
    <x v="2661"/>
  </r>
  <r>
    <x v="2669"/>
    <n v="6"/>
    <s v="0xA74E4F73"/>
    <s v="0x00020000"/>
    <n v="2806927219"/>
    <s v="RE"/>
    <x v="1"/>
    <n v="274380"/>
    <x v="2662"/>
  </r>
  <r>
    <x v="2670"/>
    <n v="6"/>
    <s v="0xA856E415"/>
    <s v="0x00000000"/>
    <n v="2824266773"/>
    <s v="FE"/>
    <x v="0"/>
    <n v="17339554"/>
    <x v="2663"/>
  </r>
  <r>
    <x v="2671"/>
    <n v="6"/>
    <s v="0xA85AEB7F"/>
    <s v="0x00020000"/>
    <n v="2824530815"/>
    <s v="RE"/>
    <x v="1"/>
    <n v="264042"/>
    <x v="2664"/>
  </r>
  <r>
    <x v="2672"/>
    <n v="6"/>
    <s v="0xA95DF31C"/>
    <s v="0x00000000"/>
    <n v="2841506588"/>
    <s v="FE"/>
    <x v="0"/>
    <n v="16975773"/>
    <x v="2665"/>
  </r>
  <r>
    <x v="2673"/>
    <n v="6"/>
    <s v="0xA9626980"/>
    <s v="0x00020000"/>
    <n v="2841799040"/>
    <s v="RE"/>
    <x v="1"/>
    <n v="292452"/>
    <x v="2666"/>
  </r>
  <r>
    <x v="2674"/>
    <n v="6"/>
    <s v="0xAA641867"/>
    <s v="0x00000000"/>
    <n v="2858686567"/>
    <s v="FE"/>
    <x v="0"/>
    <n v="16887527"/>
    <x v="2667"/>
  </r>
  <r>
    <x v="2675"/>
    <n v="6"/>
    <s v="0xAA688A61"/>
    <s v="0x00020000"/>
    <n v="2858977889"/>
    <s v="RE"/>
    <x v="1"/>
    <n v="291322"/>
    <x v="2668"/>
  </r>
  <r>
    <x v="2676"/>
    <n v="6"/>
    <s v="0xAB6BFC48"/>
    <s v="0x00000000"/>
    <n v="2875980872"/>
    <s v="FE"/>
    <x v="0"/>
    <n v="17002983"/>
    <x v="2669"/>
  </r>
  <r>
    <x v="2677"/>
    <n v="6"/>
    <s v="0xAB6FE8C4"/>
    <s v="0x00020000"/>
    <n v="2876238020"/>
    <s v="RE"/>
    <x v="1"/>
    <n v="257148"/>
    <x v="2670"/>
  </r>
  <r>
    <x v="2678"/>
    <n v="6"/>
    <s v="0xAC74D474"/>
    <s v="0x00000000"/>
    <n v="2893337716"/>
    <s v="FE"/>
    <x v="0"/>
    <n v="17099696"/>
    <x v="2671"/>
  </r>
  <r>
    <x v="2679"/>
    <n v="6"/>
    <s v="0xAC79380F"/>
    <s v="0x00020000"/>
    <n v="2893625359"/>
    <s v="RE"/>
    <x v="1"/>
    <n v="287643"/>
    <x v="2672"/>
  </r>
  <r>
    <x v="2680"/>
    <n v="6"/>
    <s v="0xAD77281E"/>
    <s v="0x00000000"/>
    <n v="2910267422"/>
    <s v="FE"/>
    <x v="0"/>
    <n v="16642063"/>
    <x v="2673"/>
  </r>
  <r>
    <x v="2681"/>
    <n v="6"/>
    <s v="0xAD7B9902"/>
    <s v="0x00020000"/>
    <n v="2910558466"/>
    <s v="RE"/>
    <x v="1"/>
    <n v="291044"/>
    <x v="2674"/>
  </r>
  <r>
    <x v="2682"/>
    <n v="6"/>
    <s v="0xAE7B03EA"/>
    <s v="0x00000000"/>
    <n v="2927297514"/>
    <s v="FE"/>
    <x v="0"/>
    <n v="16739048"/>
    <x v="2675"/>
  </r>
  <r>
    <x v="2683"/>
    <n v="6"/>
    <s v="0xAE7EF4ED"/>
    <s v="0x00020000"/>
    <n v="2927555821"/>
    <s v="RE"/>
    <x v="1"/>
    <n v="258307"/>
    <x v="2676"/>
  </r>
  <r>
    <x v="2684"/>
    <n v="6"/>
    <s v="0xAF84B2DD"/>
    <s v="0x00000000"/>
    <n v="2944709341"/>
    <s v="FE"/>
    <x v="0"/>
    <n v="17153520"/>
    <x v="2677"/>
  </r>
  <r>
    <x v="2685"/>
    <n v="6"/>
    <s v="0xAF890682"/>
    <s v="0x00020000"/>
    <n v="2944992898"/>
    <s v="RE"/>
    <x v="1"/>
    <n v="283557"/>
    <x v="2678"/>
  </r>
  <r>
    <x v="2686"/>
    <n v="6"/>
    <s v="0xB0942E8F"/>
    <s v="0x00000000"/>
    <n v="2962501263"/>
    <s v="FE"/>
    <x v="0"/>
    <n v="17508365"/>
    <x v="2679"/>
  </r>
  <r>
    <x v="2687"/>
    <n v="6"/>
    <s v="0xB098D6A3"/>
    <s v="0x00020000"/>
    <n v="2962806435"/>
    <s v="RE"/>
    <x v="1"/>
    <n v="305172"/>
    <x v="2680"/>
  </r>
  <r>
    <x v="2688"/>
    <n v="6"/>
    <s v="0xB19C30F9"/>
    <s v="0x00000000"/>
    <n v="2979803385"/>
    <s v="FE"/>
    <x v="0"/>
    <n v="16996950"/>
    <x v="2681"/>
  </r>
  <r>
    <x v="2689"/>
    <n v="6"/>
    <s v="0xB1A05456"/>
    <s v="0x00020000"/>
    <n v="2980074582"/>
    <s v="RE"/>
    <x v="1"/>
    <n v="271197"/>
    <x v="2682"/>
  </r>
  <r>
    <x v="2690"/>
    <n v="6"/>
    <s v="0xB2AFCD26"/>
    <s v="0x00000000"/>
    <n v="2997865766"/>
    <s v="FE"/>
    <x v="0"/>
    <n v="17791184"/>
    <x v="2683"/>
  </r>
  <r>
    <x v="2691"/>
    <n v="6"/>
    <s v="0xB2B42ECF"/>
    <s v="0x00020000"/>
    <n v="2998152911"/>
    <s v="RE"/>
    <x v="1"/>
    <n v="287145"/>
    <x v="2684"/>
  </r>
  <r>
    <x v="2692"/>
    <n v="6"/>
    <s v="0xB3C5AAB4"/>
    <s v="0x00000000"/>
    <n v="3016075956"/>
    <s v="FE"/>
    <x v="0"/>
    <n v="17923045"/>
    <x v="2685"/>
  </r>
  <r>
    <x v="2693"/>
    <n v="6"/>
    <s v="0xB3CA5131"/>
    <s v="0x00020000"/>
    <n v="3016380721"/>
    <s v="RE"/>
    <x v="1"/>
    <n v="304765"/>
    <x v="2686"/>
  </r>
  <r>
    <x v="2694"/>
    <n v="6"/>
    <s v="0xB4CD8B20"/>
    <s v="0x00000000"/>
    <n v="3033369376"/>
    <s v="FE"/>
    <x v="0"/>
    <n v="16988655"/>
    <x v="2687"/>
  </r>
  <r>
    <x v="2695"/>
    <n v="6"/>
    <s v="0xB4D1E560"/>
    <s v="0x00020000"/>
    <n v="3033654624"/>
    <s v="RE"/>
    <x v="1"/>
    <n v="285248"/>
    <x v="2688"/>
  </r>
  <r>
    <x v="2696"/>
    <n v="6"/>
    <s v="0xB5DF2176"/>
    <s v="0x00000000"/>
    <n v="3051299190"/>
    <s v="FE"/>
    <x v="0"/>
    <n v="17644566"/>
    <x v="2689"/>
  </r>
  <r>
    <x v="2697"/>
    <n v="6"/>
    <s v="0xB5E3284A"/>
    <s v="0x00020000"/>
    <n v="3051563082"/>
    <s v="RE"/>
    <x v="1"/>
    <n v="263892"/>
    <x v="2690"/>
  </r>
  <r>
    <x v="2698"/>
    <n v="6"/>
    <s v="0xB6E6A4D1"/>
    <s v="0x00000000"/>
    <n v="3068568785"/>
    <s v="FE"/>
    <x v="0"/>
    <n v="17005703"/>
    <x v="2691"/>
  </r>
  <r>
    <x v="2699"/>
    <n v="6"/>
    <s v="0xB6EAF25C"/>
    <s v="0x00020000"/>
    <n v="3068850780"/>
    <s v="RE"/>
    <x v="1"/>
    <n v="281995"/>
    <x v="2692"/>
  </r>
  <r>
    <x v="2700"/>
    <n v="6"/>
    <s v="0xB7DF111C"/>
    <s v="0x00000000"/>
    <n v="3084849436"/>
    <s v="FE"/>
    <x v="0"/>
    <n v="15998656"/>
    <x v="2693"/>
  </r>
  <r>
    <x v="2701"/>
    <n v="6"/>
    <s v="0xB7E35D3E"/>
    <s v="0x00020000"/>
    <n v="3085131070"/>
    <s v="RE"/>
    <x v="1"/>
    <n v="281634"/>
    <x v="2694"/>
  </r>
  <r>
    <x v="2702"/>
    <n v="6"/>
    <s v="0xB8E677A7"/>
    <s v="0x00000000"/>
    <n v="3102111655"/>
    <s v="FE"/>
    <x v="0"/>
    <n v="16980585"/>
    <x v="2695"/>
  </r>
  <r>
    <x v="2703"/>
    <n v="6"/>
    <s v="0xB8EA93D5"/>
    <s v="0x00020000"/>
    <n v="3102381013"/>
    <s v="RE"/>
    <x v="1"/>
    <n v="269358"/>
    <x v="2696"/>
  </r>
  <r>
    <x v="2704"/>
    <n v="6"/>
    <s v="0xB9F8A668"/>
    <s v="0x00000000"/>
    <n v="3120080488"/>
    <s v="FE"/>
    <x v="0"/>
    <n v="17699475"/>
    <x v="2697"/>
  </r>
  <r>
    <x v="2705"/>
    <n v="6"/>
    <s v="0xB9FCF1FB"/>
    <s v="0x00020000"/>
    <n v="3120361979"/>
    <s v="RE"/>
    <x v="1"/>
    <n v="281491"/>
    <x v="2698"/>
  </r>
  <r>
    <x v="2706"/>
    <n v="6"/>
    <s v="0xBAFBB679"/>
    <s v="0x00000000"/>
    <n v="3137058425"/>
    <s v="FE"/>
    <x v="0"/>
    <n v="16696446"/>
    <x v="2699"/>
  </r>
  <r>
    <x v="2707"/>
    <n v="6"/>
    <s v="0xBB004A15"/>
    <s v="0x00020000"/>
    <n v="3137358357"/>
    <s v="RE"/>
    <x v="1"/>
    <n v="299932"/>
    <x v="2700"/>
  </r>
  <r>
    <x v="2708"/>
    <n v="6"/>
    <s v="0xBC05552F"/>
    <s v="0x00000000"/>
    <n v="3154466095"/>
    <s v="FE"/>
    <x v="0"/>
    <n v="17107738"/>
    <x v="2701"/>
  </r>
  <r>
    <x v="2709"/>
    <n v="6"/>
    <s v="0xBC09645D"/>
    <s v="0x00020000"/>
    <n v="3154732125"/>
    <s v="RE"/>
    <x v="1"/>
    <n v="266030"/>
    <x v="2702"/>
  </r>
  <r>
    <x v="2710"/>
    <n v="6"/>
    <s v="0xBD149872"/>
    <s v="0x00000000"/>
    <n v="3172243570"/>
    <s v="FE"/>
    <x v="0"/>
    <n v="17511445"/>
    <x v="2703"/>
  </r>
  <r>
    <x v="2711"/>
    <n v="6"/>
    <s v="0xBD18A3F1"/>
    <s v="0x00020000"/>
    <n v="3172508657"/>
    <s v="RE"/>
    <x v="1"/>
    <n v="265087"/>
    <x v="2704"/>
  </r>
  <r>
    <x v="2712"/>
    <n v="6"/>
    <s v="0xBE14CC8C"/>
    <s v="0x00000000"/>
    <n v="3189034124"/>
    <s v="FE"/>
    <x v="0"/>
    <n v="16525467"/>
    <x v="2705"/>
  </r>
  <r>
    <x v="2713"/>
    <n v="6"/>
    <s v="0xBE195BAC"/>
    <s v="0x00020000"/>
    <n v="3189332908"/>
    <s v="RE"/>
    <x v="1"/>
    <n v="298784"/>
    <x v="2706"/>
  </r>
  <r>
    <x v="2714"/>
    <n v="6"/>
    <s v="0xBF213236"/>
    <s v="0x00000000"/>
    <n v="3206623798"/>
    <s v="FE"/>
    <x v="0"/>
    <n v="17290890"/>
    <x v="2707"/>
  </r>
  <r>
    <x v="2715"/>
    <n v="6"/>
    <s v="0xBF2591E6"/>
    <s v="0x00020000"/>
    <n v="3206910438"/>
    <s v="RE"/>
    <x v="1"/>
    <n v="286640"/>
    <x v="2708"/>
  </r>
  <r>
    <x v="2716"/>
    <n v="6"/>
    <s v="0xC039073A"/>
    <s v="0x00000000"/>
    <n v="3224962874"/>
    <s v="FE"/>
    <x v="0"/>
    <n v="18052436"/>
    <x v="2709"/>
  </r>
  <r>
    <x v="2717"/>
    <n v="6"/>
    <s v="0xC03D2319"/>
    <s v="0x00020000"/>
    <n v="3225232153"/>
    <s v="RE"/>
    <x v="1"/>
    <n v="269279"/>
    <x v="2710"/>
  </r>
  <r>
    <x v="2718"/>
    <n v="6"/>
    <s v="0xC1460820"/>
    <s v="0x00000000"/>
    <n v="3242592288"/>
    <s v="FE"/>
    <x v="0"/>
    <n v="17360135"/>
    <x v="2711"/>
  </r>
  <r>
    <x v="2719"/>
    <n v="6"/>
    <s v="0xC14A89CA"/>
    <s v="0x00020000"/>
    <n v="3242887626"/>
    <s v="RE"/>
    <x v="1"/>
    <n v="295338"/>
    <x v="2712"/>
  </r>
  <r>
    <x v="2720"/>
    <n v="6"/>
    <s v="0xC24C67EA"/>
    <s v="0x00000000"/>
    <n v="3259787242"/>
    <s v="FE"/>
    <x v="0"/>
    <n v="16899616"/>
    <x v="2713"/>
  </r>
  <r>
    <x v="2721"/>
    <n v="6"/>
    <s v="0xC250C1DA"/>
    <s v="0x00020000"/>
    <n v="3260072410"/>
    <s v="RE"/>
    <x v="1"/>
    <n v="285168"/>
    <x v="2714"/>
  </r>
  <r>
    <x v="2722"/>
    <n v="6"/>
    <s v="0xC3506187"/>
    <s v="0x00000000"/>
    <n v="3276824967"/>
    <s v="FE"/>
    <x v="0"/>
    <n v="16752557"/>
    <x v="2715"/>
  </r>
  <r>
    <x v="2723"/>
    <n v="6"/>
    <s v="0xC3542CD7"/>
    <s v="0x00020000"/>
    <n v="3277073623"/>
    <s v="RE"/>
    <x v="1"/>
    <n v="248656"/>
    <x v="2716"/>
  </r>
  <r>
    <x v="2724"/>
    <n v="6"/>
    <s v="0xC44F9821"/>
    <s v="0x00000000"/>
    <n v="3293550625"/>
    <s v="FE"/>
    <x v="0"/>
    <n v="16477002"/>
    <x v="2717"/>
  </r>
  <r>
    <x v="2725"/>
    <n v="6"/>
    <s v="0xC453D844"/>
    <s v="0x00020000"/>
    <n v="3293829188"/>
    <s v="RE"/>
    <x v="1"/>
    <n v="278563"/>
    <x v="2718"/>
  </r>
  <r>
    <x v="2726"/>
    <n v="6"/>
    <s v="0xC5533719"/>
    <s v="0x00000000"/>
    <n v="3310565145"/>
    <s v="FE"/>
    <x v="0"/>
    <n v="16735957"/>
    <x v="2719"/>
  </r>
  <r>
    <x v="2727"/>
    <n v="6"/>
    <s v="0xC557BBA8"/>
    <s v="0x00020000"/>
    <n v="3310861224"/>
    <s v="RE"/>
    <x v="1"/>
    <n v="296079"/>
    <x v="1138"/>
  </r>
  <r>
    <x v="2728"/>
    <n v="6"/>
    <s v="0xC65ECD25"/>
    <s v="0x00000000"/>
    <n v="3328101669"/>
    <s v="FE"/>
    <x v="0"/>
    <n v="17240445"/>
    <x v="2720"/>
  </r>
  <r>
    <x v="2729"/>
    <n v="6"/>
    <s v="0xC662C956"/>
    <s v="0x00020000"/>
    <n v="3328362838"/>
    <s v="RE"/>
    <x v="1"/>
    <n v="261169"/>
    <x v="2721"/>
  </r>
  <r>
    <x v="2730"/>
    <n v="6"/>
    <s v="0xC76F283B"/>
    <s v="0x00000000"/>
    <n v="3345950779"/>
    <s v="FE"/>
    <x v="0"/>
    <n v="17587941"/>
    <x v="2722"/>
  </r>
  <r>
    <x v="2731"/>
    <n v="6"/>
    <s v="0xC7737B22"/>
    <s v="0x00020000"/>
    <n v="3346234146"/>
    <s v="RE"/>
    <x v="1"/>
    <n v="283367"/>
    <x v="2723"/>
  </r>
  <r>
    <x v="2732"/>
    <n v="6"/>
    <s v="0xC87528A9"/>
    <s v="0x00000000"/>
    <n v="3363121321"/>
    <s v="FE"/>
    <x v="0"/>
    <n v="16887175"/>
    <x v="2724"/>
  </r>
  <r>
    <x v="2733"/>
    <n v="6"/>
    <s v="0xC879A7E3"/>
    <s v="0x00020000"/>
    <n v="3363416035"/>
    <s v="RE"/>
    <x v="1"/>
    <n v="294714"/>
    <x v="2725"/>
  </r>
  <r>
    <x v="2734"/>
    <n v="6"/>
    <s v="0xC975951C"/>
    <s v="0x00000000"/>
    <n v="3379926300"/>
    <s v="FE"/>
    <x v="0"/>
    <n v="16510265"/>
    <x v="2726"/>
  </r>
  <r>
    <x v="2735"/>
    <n v="6"/>
    <s v="0xC979A123"/>
    <s v="0x00020000"/>
    <n v="3380191523"/>
    <s v="RE"/>
    <x v="1"/>
    <n v="265223"/>
    <x v="2727"/>
  </r>
  <r>
    <x v="2736"/>
    <n v="6"/>
    <s v="0xCA7E9275"/>
    <s v="0x00000000"/>
    <n v="3397292661"/>
    <s v="FE"/>
    <x v="0"/>
    <n v="17101138"/>
    <x v="2728"/>
  </r>
  <r>
    <x v="2737"/>
    <n v="6"/>
    <s v="0xCA82C176"/>
    <s v="0x00020000"/>
    <n v="3397566838"/>
    <s v="RE"/>
    <x v="1"/>
    <n v="274177"/>
    <x v="2729"/>
  </r>
  <r>
    <x v="2738"/>
    <n v="6"/>
    <s v="0xCB87342E"/>
    <s v="0x00000000"/>
    <n v="3414635566"/>
    <s v="FE"/>
    <x v="0"/>
    <n v="17068728"/>
    <x v="2730"/>
  </r>
  <r>
    <x v="2739"/>
    <n v="6"/>
    <s v="0xCB8B9CE6"/>
    <s v="0x00020000"/>
    <n v="3414924518"/>
    <s v="RE"/>
    <x v="1"/>
    <n v="288952"/>
    <x v="2731"/>
  </r>
  <r>
    <x v="2740"/>
    <n v="6"/>
    <s v="0xCC87424E"/>
    <s v="0x00000000"/>
    <n v="3431416398"/>
    <s v="FE"/>
    <x v="0"/>
    <n v="16491880"/>
    <x v="2732"/>
  </r>
  <r>
    <x v="2741"/>
    <n v="6"/>
    <s v="0xCC8B7B91"/>
    <s v="0x00020000"/>
    <n v="3431693201"/>
    <s v="RE"/>
    <x v="1"/>
    <n v="276803"/>
    <x v="2733"/>
  </r>
  <r>
    <x v="2742"/>
    <n v="6"/>
    <s v="0xCD93E4F7"/>
    <s v="0x00000000"/>
    <n v="3449021687"/>
    <s v="FE"/>
    <x v="0"/>
    <n v="17328486"/>
    <x v="2734"/>
  </r>
  <r>
    <x v="2743"/>
    <n v="6"/>
    <s v="0xCD97DD41"/>
    <s v="0x00020000"/>
    <n v="3449281857"/>
    <s v="RE"/>
    <x v="1"/>
    <n v="260170"/>
    <x v="2735"/>
  </r>
  <r>
    <x v="2744"/>
    <n v="6"/>
    <s v="0xCE9C07DF"/>
    <s v="0x00000000"/>
    <n v="3466332127"/>
    <s v="FE"/>
    <x v="0"/>
    <n v="17050270"/>
    <x v="2736"/>
  </r>
  <r>
    <x v="2745"/>
    <n v="6"/>
    <s v="0xCEA05F95"/>
    <s v="0x00020000"/>
    <n v="3466616725"/>
    <s v="RE"/>
    <x v="1"/>
    <n v="284598"/>
    <x v="2737"/>
  </r>
  <r>
    <x v="2746"/>
    <n v="6"/>
    <s v="0xCF96FA5D"/>
    <s v="0x00000000"/>
    <n v="3482778205"/>
    <s v="FE"/>
    <x v="0"/>
    <n v="16161480"/>
    <x v="2738"/>
  </r>
  <r>
    <x v="2747"/>
    <n v="6"/>
    <s v="0xCF9B4EC9"/>
    <s v="0x00020000"/>
    <n v="3483061961"/>
    <s v="RE"/>
    <x v="1"/>
    <n v="283756"/>
    <x v="2739"/>
  </r>
  <r>
    <x v="2748"/>
    <n v="6"/>
    <s v="0xD0A01B1A"/>
    <s v="0x00000000"/>
    <n v="3500153626"/>
    <s v="FE"/>
    <x v="0"/>
    <n v="17091665"/>
    <x v="2740"/>
  </r>
  <r>
    <x v="2749"/>
    <n v="6"/>
    <s v="0xD0A435E7"/>
    <s v="0x00020000"/>
    <n v="3500422631"/>
    <s v="RE"/>
    <x v="1"/>
    <n v="269005"/>
    <x v="2741"/>
  </r>
  <r>
    <x v="2750"/>
    <n v="6"/>
    <s v="0xD1AEFA9B"/>
    <s v="0x00000000"/>
    <n v="3517905563"/>
    <s v="FE"/>
    <x v="0"/>
    <n v="17482932"/>
    <x v="2742"/>
  </r>
  <r>
    <x v="2751"/>
    <n v="6"/>
    <s v="0xD1B32192"/>
    <s v="0x00020000"/>
    <n v="3518177682"/>
    <s v="RE"/>
    <x v="1"/>
    <n v="272119"/>
    <x v="2743"/>
  </r>
  <r>
    <x v="2752"/>
    <n v="6"/>
    <s v="0xD2AC0881"/>
    <s v="0x00000000"/>
    <n v="3534489729"/>
    <s v="FE"/>
    <x v="0"/>
    <n v="16312047"/>
    <x v="2744"/>
  </r>
  <r>
    <x v="2753"/>
    <n v="6"/>
    <s v="0xD2B08B76"/>
    <s v="0x00020000"/>
    <n v="3534785398"/>
    <s v="RE"/>
    <x v="1"/>
    <n v="295669"/>
    <x v="1250"/>
  </r>
  <r>
    <x v="2754"/>
    <n v="7"/>
    <s v="0x00C3F719"/>
    <s v="0x00000000"/>
    <n v="12842777"/>
    <s v="FE"/>
    <x v="0"/>
    <n v="17001379"/>
    <x v="2745"/>
  </r>
  <r>
    <x v="2755"/>
    <n v="7"/>
    <s v="0x00C809D4"/>
    <s v="0x00020000"/>
    <n v="13109716"/>
    <s v="RE"/>
    <x v="1"/>
    <n v="266939"/>
    <x v="2746"/>
  </r>
  <r>
    <x v="2756"/>
    <n v="7"/>
    <s v="0x01D74ECB"/>
    <s v="0x00000000"/>
    <n v="30887627"/>
    <s v="FE"/>
    <x v="0"/>
    <n v="17777911"/>
    <x v="2747"/>
  </r>
  <r>
    <x v="2757"/>
    <n v="7"/>
    <s v="0x01DB7932"/>
    <s v="0x00020000"/>
    <n v="31160626"/>
    <s v="RE"/>
    <x v="1"/>
    <n v="272999"/>
    <x v="2748"/>
  </r>
  <r>
    <x v="2758"/>
    <n v="7"/>
    <s v="0x02DEA500"/>
    <s v="0x00000000"/>
    <n v="48145664"/>
    <s v="FE"/>
    <x v="0"/>
    <n v="16985038"/>
    <x v="2749"/>
  </r>
  <r>
    <x v="2759"/>
    <n v="7"/>
    <s v="0x02E34A11"/>
    <s v="0x00020000"/>
    <n v="48450065"/>
    <s v="RE"/>
    <x v="1"/>
    <n v="304401"/>
    <x v="2750"/>
  </r>
  <r>
    <x v="2760"/>
    <n v="7"/>
    <s v="0x03E65766"/>
    <s v="0x00000000"/>
    <n v="65427302"/>
    <s v="FE"/>
    <x v="0"/>
    <n v="16977237"/>
    <x v="2751"/>
  </r>
  <r>
    <x v="2761"/>
    <n v="7"/>
    <s v="0x03EA8905"/>
    <s v="0x00020000"/>
    <n v="65702149"/>
    <s v="RE"/>
    <x v="1"/>
    <n v="274847"/>
    <x v="2752"/>
  </r>
  <r>
    <x v="2762"/>
    <n v="7"/>
    <s v="0x04F20218"/>
    <s v="0x00000000"/>
    <n v="82969112"/>
    <s v="FE"/>
    <x v="0"/>
    <n v="17266963"/>
    <x v="2753"/>
  </r>
  <r>
    <x v="2763"/>
    <n v="7"/>
    <s v="0x04F5DEC0"/>
    <s v="0x00020000"/>
    <n v="83222208"/>
    <s v="RE"/>
    <x v="1"/>
    <n v="253096"/>
    <x v="2754"/>
  </r>
  <r>
    <x v="2764"/>
    <n v="7"/>
    <s v="0x05ED6BB0"/>
    <s v="0x00000000"/>
    <n v="99445680"/>
    <s v="FE"/>
    <x v="0"/>
    <n v="16223472"/>
    <x v="2755"/>
  </r>
  <r>
    <x v="2765"/>
    <n v="7"/>
    <s v="0x05F1BB5E"/>
    <s v="0x00020000"/>
    <n v="99728222"/>
    <s v="RE"/>
    <x v="1"/>
    <n v="282542"/>
    <x v="2756"/>
  </r>
  <r>
    <x v="2766"/>
    <n v="7"/>
    <s v="0x06F0B503"/>
    <s v="0x00000000"/>
    <n v="116438275"/>
    <s v="FE"/>
    <x v="0"/>
    <n v="16710053"/>
    <x v="2757"/>
  </r>
  <r>
    <x v="2767"/>
    <n v="7"/>
    <s v="0x06F51B0C"/>
    <s v="0x00020000"/>
    <n v="116726540"/>
    <s v="RE"/>
    <x v="1"/>
    <n v="288265"/>
    <x v="2758"/>
  </r>
  <r>
    <x v="2768"/>
    <n v="7"/>
    <s v="0x08006FE1"/>
    <s v="0x00000000"/>
    <n v="134246369"/>
    <s v="FE"/>
    <x v="0"/>
    <n v="17519829"/>
    <x v="2759"/>
  </r>
  <r>
    <x v="2769"/>
    <n v="7"/>
    <s v="0x08047A8C"/>
    <s v="0x00020000"/>
    <n v="134511244"/>
    <s v="RE"/>
    <x v="1"/>
    <n v="264875"/>
    <x v="2760"/>
  </r>
  <r>
    <x v="2770"/>
    <n v="7"/>
    <s v="0x09107998"/>
    <s v="0x00000000"/>
    <n v="152074648"/>
    <s v="FE"/>
    <x v="0"/>
    <n v="17563404"/>
    <x v="2761"/>
  </r>
  <r>
    <x v="2771"/>
    <n v="7"/>
    <s v="0x091503BC"/>
    <s v="0x00020000"/>
    <n v="152372156"/>
    <s v="RE"/>
    <x v="1"/>
    <n v="297508"/>
    <x v="2762"/>
  </r>
  <r>
    <x v="2772"/>
    <n v="7"/>
    <s v="0x0A16F246"/>
    <s v="0x00000000"/>
    <n v="169275974"/>
    <s v="FE"/>
    <x v="0"/>
    <n v="16903818"/>
    <x v="2763"/>
  </r>
  <r>
    <x v="2773"/>
    <n v="7"/>
    <s v="0x0A1B6C33"/>
    <s v="0x00020000"/>
    <n v="169569331"/>
    <s v="RE"/>
    <x v="1"/>
    <n v="293357"/>
    <x v="2764"/>
  </r>
  <r>
    <x v="2774"/>
    <n v="7"/>
    <s v="0x0B1AABFF"/>
    <s v="0x00000000"/>
    <n v="186297343"/>
    <s v="FE"/>
    <x v="0"/>
    <n v="16728012"/>
    <x v="2765"/>
  </r>
  <r>
    <x v="2775"/>
    <n v="7"/>
    <s v="0x0B1E89E4"/>
    <s v="0x00020000"/>
    <n v="186550756"/>
    <s v="RE"/>
    <x v="1"/>
    <n v="253413"/>
    <x v="2766"/>
  </r>
  <r>
    <x v="2776"/>
    <n v="7"/>
    <s v="0x0C1EE997"/>
    <s v="0x00000000"/>
    <n v="203352471"/>
    <s v="FE"/>
    <x v="0"/>
    <n v="16801715"/>
    <x v="2767"/>
  </r>
  <r>
    <x v="2777"/>
    <n v="7"/>
    <s v="0x0C23295D"/>
    <s v="0x00020000"/>
    <n v="203630941"/>
    <s v="RE"/>
    <x v="1"/>
    <n v="278470"/>
    <x v="2768"/>
  </r>
  <r>
    <x v="2778"/>
    <n v="7"/>
    <s v="0x0D2B84B3"/>
    <s v="0x00000000"/>
    <n v="220955827"/>
    <s v="FE"/>
    <x v="0"/>
    <n v="17324886"/>
    <x v="2769"/>
  </r>
  <r>
    <x v="2779"/>
    <n v="7"/>
    <s v="0x0D3035CF"/>
    <s v="0x00020000"/>
    <n v="221263311"/>
    <s v="RE"/>
    <x v="1"/>
    <n v="307484"/>
    <x v="2770"/>
  </r>
  <r>
    <x v="2780"/>
    <n v="7"/>
    <s v="0x0E32A580"/>
    <s v="0x00000000"/>
    <n v="238200192"/>
    <s v="FE"/>
    <x v="0"/>
    <n v="16936881"/>
    <x v="2771"/>
  </r>
  <r>
    <x v="2781"/>
    <n v="7"/>
    <s v="0x0E36AE77"/>
    <s v="0x00020000"/>
    <n v="238464631"/>
    <s v="RE"/>
    <x v="1"/>
    <n v="264439"/>
    <x v="2772"/>
  </r>
  <r>
    <x v="2782"/>
    <n v="7"/>
    <s v="0x0F4034FE"/>
    <s v="0x00000000"/>
    <n v="255866110"/>
    <s v="FE"/>
    <x v="0"/>
    <n v="17401479"/>
    <x v="2773"/>
  </r>
  <r>
    <x v="2783"/>
    <n v="7"/>
    <s v="0x0F4453DC"/>
    <s v="0x00020000"/>
    <n v="256136156"/>
    <s v="RE"/>
    <x v="1"/>
    <n v="270046"/>
    <x v="2774"/>
  </r>
  <r>
    <x v="2784"/>
    <n v="7"/>
    <s v="0x1044E121"/>
    <s v="0x00000000"/>
    <n v="272949537"/>
    <s v="FE"/>
    <x v="0"/>
    <n v="16813381"/>
    <x v="2775"/>
  </r>
  <r>
    <x v="2785"/>
    <n v="7"/>
    <s v="0x1049450D"/>
    <s v="0x00020000"/>
    <n v="273237261"/>
    <s v="RE"/>
    <x v="1"/>
    <n v="287724"/>
    <x v="2776"/>
  </r>
  <r>
    <x v="2786"/>
    <n v="7"/>
    <s v="0x1140B721"/>
    <s v="0x00000000"/>
    <n v="289453857"/>
    <s v="FE"/>
    <x v="0"/>
    <n v="16216596"/>
    <x v="2777"/>
  </r>
  <r>
    <x v="2787"/>
    <n v="7"/>
    <s v="0x1144DD26"/>
    <s v="0x00020000"/>
    <n v="289725734"/>
    <s v="RE"/>
    <x v="1"/>
    <n v="271877"/>
    <x v="2778"/>
  </r>
  <r>
    <x v="2788"/>
    <n v="7"/>
    <s v="0x1249E119"/>
    <s v="0x00000000"/>
    <n v="306831641"/>
    <s v="FE"/>
    <x v="0"/>
    <n v="17105907"/>
    <x v="2779"/>
  </r>
  <r>
    <x v="2789"/>
    <n v="7"/>
    <s v="0x124DFCC3"/>
    <s v="0x00020000"/>
    <n v="307100867"/>
    <s v="RE"/>
    <x v="1"/>
    <n v="269226"/>
    <x v="2780"/>
  </r>
  <r>
    <x v="2790"/>
    <n v="7"/>
    <s v="0x13569A35"/>
    <s v="0x00000000"/>
    <n v="324442677"/>
    <s v="FE"/>
    <x v="0"/>
    <n v="17341810"/>
    <x v="2781"/>
  </r>
  <r>
    <x v="2791"/>
    <n v="7"/>
    <s v="0x135AFC91"/>
    <s v="0x00020000"/>
    <n v="324730001"/>
    <s v="RE"/>
    <x v="1"/>
    <n v="287324"/>
    <x v="2782"/>
  </r>
  <r>
    <x v="2792"/>
    <n v="7"/>
    <s v="0x145501FB"/>
    <s v="0x00000000"/>
    <n v="341115387"/>
    <s v="FE"/>
    <x v="0"/>
    <n v="16385386"/>
    <x v="2783"/>
  </r>
  <r>
    <x v="2793"/>
    <n v="7"/>
    <s v="0x145966BB"/>
    <s v="0x00020000"/>
    <n v="341403323"/>
    <s v="RE"/>
    <x v="1"/>
    <n v="287936"/>
    <x v="2784"/>
  </r>
  <r>
    <x v="2794"/>
    <n v="7"/>
    <s v="0x155E3279"/>
    <s v="0x00000000"/>
    <n v="358494841"/>
    <s v="FE"/>
    <x v="0"/>
    <n v="17091518"/>
    <x v="2785"/>
  </r>
  <r>
    <x v="2795"/>
    <n v="7"/>
    <s v="0x156228D8"/>
    <s v="0x00020000"/>
    <n v="358754520"/>
    <s v="RE"/>
    <x v="1"/>
    <n v="259679"/>
    <x v="2786"/>
  </r>
  <r>
    <x v="2796"/>
    <n v="7"/>
    <s v="0x1666D7F1"/>
    <s v="0x00000000"/>
    <n v="375838705"/>
    <s v="FE"/>
    <x v="0"/>
    <n v="17084185"/>
    <x v="2787"/>
  </r>
  <r>
    <x v="2797"/>
    <n v="7"/>
    <s v="0x166AF0FC"/>
    <s v="0x00020000"/>
    <n v="376107260"/>
    <s v="RE"/>
    <x v="1"/>
    <n v="268555"/>
    <x v="1380"/>
  </r>
  <r>
    <x v="2798"/>
    <n v="7"/>
    <s v="0x17657B53"/>
    <s v="0x00000000"/>
    <n v="392526675"/>
    <s v="FE"/>
    <x v="0"/>
    <n v="16419415"/>
    <x v="2788"/>
  </r>
  <r>
    <x v="2799"/>
    <n v="7"/>
    <s v="0x1769F984"/>
    <s v="0x00020000"/>
    <n v="392821124"/>
    <s v="RE"/>
    <x v="1"/>
    <n v="294449"/>
    <x v="2789"/>
  </r>
  <r>
    <x v="2800"/>
    <n v="7"/>
    <s v="0x18729F5A"/>
    <s v="0x00000000"/>
    <n v="410165082"/>
    <s v="FE"/>
    <x v="0"/>
    <n v="17343958"/>
    <x v="2790"/>
  </r>
  <r>
    <x v="2801"/>
    <n v="7"/>
    <s v="0x1876D616"/>
    <s v="0x00020000"/>
    <n v="410441238"/>
    <s v="RE"/>
    <x v="1"/>
    <n v="276156"/>
    <x v="2791"/>
  </r>
  <r>
    <x v="2802"/>
    <n v="7"/>
    <s v="0x19894CD4"/>
    <s v="0x00000000"/>
    <n v="428428500"/>
    <s v="FE"/>
    <x v="0"/>
    <n v="17987262"/>
    <x v="2792"/>
  </r>
  <r>
    <x v="2803"/>
    <n v="7"/>
    <s v="0x198D701C"/>
    <s v="0x00020000"/>
    <n v="428699676"/>
    <s v="RE"/>
    <x v="1"/>
    <n v="271176"/>
    <x v="2793"/>
  </r>
  <r>
    <x v="2804"/>
    <n v="7"/>
    <s v="0x1A8DCB4C"/>
    <s v="0x00000000"/>
    <n v="445500236"/>
    <s v="FE"/>
    <x v="0"/>
    <n v="16800560"/>
    <x v="2794"/>
  </r>
  <r>
    <x v="2805"/>
    <n v="7"/>
    <s v="0x1A9264F0"/>
    <s v="0x00020000"/>
    <n v="445801712"/>
    <s v="RE"/>
    <x v="1"/>
    <n v="301476"/>
    <x v="2795"/>
  </r>
  <r>
    <x v="2806"/>
    <n v="7"/>
    <s v="0x1B905F11"/>
    <s v="0x00000000"/>
    <n v="462446353"/>
    <s v="FE"/>
    <x v="0"/>
    <n v="16644641"/>
    <x v="2796"/>
  </r>
  <r>
    <x v="2807"/>
    <n v="7"/>
    <s v="0x1B9474FF"/>
    <s v="0x00020000"/>
    <n v="462714111"/>
    <s v="RE"/>
    <x v="1"/>
    <n v="267758"/>
    <x v="2797"/>
  </r>
  <r>
    <x v="2808"/>
    <n v="7"/>
    <s v="0x1C98CE1A"/>
    <s v="0x00000000"/>
    <n v="479776282"/>
    <s v="FE"/>
    <x v="0"/>
    <n v="17062171"/>
    <x v="2798"/>
  </r>
  <r>
    <x v="2809"/>
    <n v="7"/>
    <s v="0x1C9CB753"/>
    <s v="0x00020000"/>
    <n v="480032595"/>
    <s v="RE"/>
    <x v="1"/>
    <n v="256313"/>
    <x v="2799"/>
  </r>
  <r>
    <x v="2810"/>
    <n v="7"/>
    <s v="0x1D987AFC"/>
    <s v="0x00000000"/>
    <n v="496532220"/>
    <s v="FE"/>
    <x v="0"/>
    <n v="16499625"/>
    <x v="2800"/>
  </r>
  <r>
    <x v="2811"/>
    <n v="7"/>
    <s v="0x1D9CDDEC"/>
    <s v="0x00020000"/>
    <n v="496819692"/>
    <s v="RE"/>
    <x v="1"/>
    <n v="287472"/>
    <x v="2801"/>
  </r>
  <r>
    <x v="2812"/>
    <n v="7"/>
    <s v="0x1E9A6A48"/>
    <s v="0x00000000"/>
    <n v="513436232"/>
    <s v="FE"/>
    <x v="0"/>
    <n v="16616540"/>
    <x v="2802"/>
  </r>
  <r>
    <x v="2813"/>
    <n v="7"/>
    <s v="0x1E9EC1B6"/>
    <s v="0x00020000"/>
    <n v="513720758"/>
    <s v="RE"/>
    <x v="1"/>
    <n v="284526"/>
    <x v="2803"/>
  </r>
  <r>
    <x v="2814"/>
    <n v="7"/>
    <s v="0x1FA6D8EB"/>
    <s v="0x00000000"/>
    <n v="531028203"/>
    <s v="FE"/>
    <x v="0"/>
    <n v="17307445"/>
    <x v="2804"/>
  </r>
  <r>
    <x v="2815"/>
    <n v="7"/>
    <s v="0x1FAAE43C"/>
    <s v="0x00020000"/>
    <n v="531293244"/>
    <s v="RE"/>
    <x v="1"/>
    <n v="265041"/>
    <x v="2805"/>
  </r>
  <r>
    <x v="2816"/>
    <n v="7"/>
    <s v="0x20B62170"/>
    <s v="0x00000000"/>
    <n v="548807024"/>
    <s v="FE"/>
    <x v="0"/>
    <n v="17513780"/>
    <x v="2806"/>
  </r>
  <r>
    <x v="2817"/>
    <n v="7"/>
    <s v="0x20BAA584"/>
    <s v="0x00020000"/>
    <n v="549102980"/>
    <s v="RE"/>
    <x v="1"/>
    <n v="295956"/>
    <x v="2807"/>
  </r>
  <r>
    <x v="2818"/>
    <n v="7"/>
    <s v="0x21BC448A"/>
    <s v="0x00000000"/>
    <n v="565986442"/>
    <s v="FE"/>
    <x v="0"/>
    <n v="16883462"/>
    <x v="2808"/>
  </r>
  <r>
    <x v="2819"/>
    <n v="7"/>
    <s v="0x21C0BA77"/>
    <s v="0x00020000"/>
    <n v="566278775"/>
    <s v="RE"/>
    <x v="1"/>
    <n v="292333"/>
    <x v="2809"/>
  </r>
  <r>
    <x v="2820"/>
    <n v="7"/>
    <s v="0x22BE3F92"/>
    <s v="0x00000000"/>
    <n v="582893458"/>
    <s v="FE"/>
    <x v="0"/>
    <n v="16614683"/>
    <x v="2810"/>
  </r>
  <r>
    <x v="2821"/>
    <n v="7"/>
    <s v="0x22C222AC"/>
    <s v="0x00020000"/>
    <n v="583148204"/>
    <s v="RE"/>
    <x v="1"/>
    <n v="254746"/>
    <x v="2811"/>
  </r>
  <r>
    <x v="2822"/>
    <n v="7"/>
    <s v="0x23C5FB73"/>
    <s v="0x00000000"/>
    <n v="600177523"/>
    <s v="FE"/>
    <x v="0"/>
    <n v="17029319"/>
    <x v="2812"/>
  </r>
  <r>
    <x v="2823"/>
    <n v="7"/>
    <s v="0x23CA4D23"/>
    <s v="0x00020000"/>
    <n v="600460579"/>
    <s v="RE"/>
    <x v="1"/>
    <n v="283056"/>
    <x v="2813"/>
  </r>
  <r>
    <x v="2824"/>
    <n v="7"/>
    <s v="0x24D07594"/>
    <s v="0x00000000"/>
    <n v="617641364"/>
    <s v="FE"/>
    <x v="0"/>
    <n v="17180785"/>
    <x v="2814"/>
  </r>
  <r>
    <x v="2825"/>
    <n v="7"/>
    <s v="0x24D51056"/>
    <s v="0x00020000"/>
    <n v="617943126"/>
    <s v="RE"/>
    <x v="1"/>
    <n v="301762"/>
    <x v="2815"/>
  </r>
  <r>
    <x v="2826"/>
    <n v="7"/>
    <s v="0x25D97B9F"/>
    <s v="0x00000000"/>
    <n v="635009951"/>
    <s v="FE"/>
    <x v="0"/>
    <n v="17066825"/>
    <x v="2816"/>
  </r>
  <r>
    <x v="2827"/>
    <n v="7"/>
    <s v="0x25DDA806"/>
    <s v="0x00020000"/>
    <n v="635283462"/>
    <s v="RE"/>
    <x v="1"/>
    <n v="273511"/>
    <x v="2817"/>
  </r>
  <r>
    <x v="2828"/>
    <n v="7"/>
    <s v="0x26EE3825"/>
    <s v="0x00000000"/>
    <n v="653146149"/>
    <s v="FE"/>
    <x v="0"/>
    <n v="17862687"/>
    <x v="2818"/>
  </r>
  <r>
    <x v="2829"/>
    <n v="7"/>
    <s v="0x26F27919"/>
    <s v="0x00020000"/>
    <n v="653424921"/>
    <s v="RE"/>
    <x v="1"/>
    <n v="278772"/>
    <x v="2819"/>
  </r>
  <r>
    <x v="2830"/>
    <n v="7"/>
    <s v="0x27FA815F"/>
    <s v="0x00000000"/>
    <n v="670728543"/>
    <s v="FE"/>
    <x v="0"/>
    <n v="17303622"/>
    <x v="2820"/>
  </r>
  <r>
    <x v="2831"/>
    <n v="7"/>
    <s v="0x27FEF863"/>
    <s v="0x00020000"/>
    <n v="671021155"/>
    <s v="RE"/>
    <x v="1"/>
    <n v="292612"/>
    <x v="2821"/>
  </r>
  <r>
    <x v="2832"/>
    <n v="7"/>
    <s v="0x28FA7E5B"/>
    <s v="0x00000000"/>
    <n v="687504987"/>
    <s v="FE"/>
    <x v="0"/>
    <n v="16483832"/>
    <x v="2822"/>
  </r>
  <r>
    <x v="2833"/>
    <n v="7"/>
    <s v="0x28FEAD35"/>
    <s v="0x00020000"/>
    <n v="687779125"/>
    <s v="RE"/>
    <x v="1"/>
    <n v="274138"/>
    <x v="2823"/>
  </r>
  <r>
    <x v="2834"/>
    <n v="7"/>
    <s v="0x2A07F9AB"/>
    <s v="0x00000000"/>
    <n v="705165739"/>
    <s v="FE"/>
    <x v="0"/>
    <n v="17386614"/>
    <x v="2824"/>
  </r>
  <r>
    <x v="2835"/>
    <n v="7"/>
    <s v="0x2A0C248F"/>
    <s v="0x00020000"/>
    <n v="705438863"/>
    <s v="RE"/>
    <x v="1"/>
    <n v="273124"/>
    <x v="2825"/>
  </r>
  <r>
    <x v="2836"/>
    <n v="7"/>
    <s v="0x2B1989DF"/>
    <s v="0x00000000"/>
    <n v="723093983"/>
    <s v="FE"/>
    <x v="0"/>
    <n v="17655120"/>
    <x v="2826"/>
  </r>
  <r>
    <x v="2837"/>
    <n v="7"/>
    <s v="0x2B1DF96D"/>
    <s v="0x00020000"/>
    <n v="723384685"/>
    <s v="RE"/>
    <x v="1"/>
    <n v="290702"/>
    <x v="2827"/>
  </r>
  <r>
    <x v="2838"/>
    <n v="7"/>
    <s v="0x2C1AD6B8"/>
    <s v="0x00000000"/>
    <n v="739956408"/>
    <s v="FE"/>
    <x v="0"/>
    <n v="16571723"/>
    <x v="2828"/>
  </r>
  <r>
    <x v="2839"/>
    <n v="7"/>
    <s v="0x2C1F4739"/>
    <s v="0x00020000"/>
    <n v="740247353"/>
    <s v="RE"/>
    <x v="1"/>
    <n v="290945"/>
    <x v="2829"/>
  </r>
  <r>
    <x v="2840"/>
    <n v="7"/>
    <s v="0x2D29D86C"/>
    <s v="0x00000000"/>
    <n v="757717100"/>
    <s v="FE"/>
    <x v="0"/>
    <n v="17469747"/>
    <x v="2830"/>
  </r>
  <r>
    <x v="2841"/>
    <n v="7"/>
    <s v="0x2D2DE4BD"/>
    <s v="0x00020000"/>
    <n v="757982397"/>
    <s v="RE"/>
    <x v="1"/>
    <n v="265297"/>
    <x v="2831"/>
  </r>
  <r>
    <x v="2842"/>
    <n v="7"/>
    <s v="0x2E390EDF"/>
    <s v="0x00000000"/>
    <n v="775491295"/>
    <s v="FE"/>
    <x v="0"/>
    <n v="17508898"/>
    <x v="2832"/>
  </r>
  <r>
    <x v="2843"/>
    <n v="7"/>
    <s v="0x2E3D3103"/>
    <s v="0x00020000"/>
    <n v="775762179"/>
    <s v="RE"/>
    <x v="1"/>
    <n v="270884"/>
    <x v="2833"/>
  </r>
  <r>
    <x v="2844"/>
    <n v="7"/>
    <s v="0x2F352145"/>
    <s v="0x00000000"/>
    <n v="792011077"/>
    <s v="FE"/>
    <x v="0"/>
    <n v="16248898"/>
    <x v="2834"/>
  </r>
  <r>
    <x v="2845"/>
    <n v="7"/>
    <s v="0x2F3992C0"/>
    <s v="0x00020000"/>
    <n v="792302272"/>
    <s v="RE"/>
    <x v="1"/>
    <n v="291195"/>
    <x v="2835"/>
  </r>
  <r>
    <x v="2846"/>
    <n v="7"/>
    <s v="0x303D395F"/>
    <s v="0x00000000"/>
    <n v="809318751"/>
    <s v="FE"/>
    <x v="0"/>
    <n v="17016479"/>
    <x v="2836"/>
  </r>
  <r>
    <x v="2847"/>
    <n v="7"/>
    <s v="0x3041666E"/>
    <s v="0x00020000"/>
    <n v="809592430"/>
    <s v="RE"/>
    <x v="1"/>
    <n v="273679"/>
    <x v="2837"/>
  </r>
  <r>
    <x v="2848"/>
    <n v="7"/>
    <s v="0x3150DC07"/>
    <s v="0x00000000"/>
    <n v="827382791"/>
    <s v="FE"/>
    <x v="0"/>
    <n v="17790361"/>
    <x v="2838"/>
  </r>
  <r>
    <x v="2849"/>
    <n v="7"/>
    <s v="0x3154FFD1"/>
    <s v="0x00020000"/>
    <n v="827654097"/>
    <s v="RE"/>
    <x v="1"/>
    <n v="271306"/>
    <x v="2839"/>
  </r>
  <r>
    <x v="2850"/>
    <n v="7"/>
    <s v="0x32557598"/>
    <s v="0x00000000"/>
    <n v="844461464"/>
    <s v="FE"/>
    <x v="0"/>
    <n v="16807367"/>
    <x v="2840"/>
  </r>
  <r>
    <x v="2851"/>
    <n v="7"/>
    <s v="0x3259F892"/>
    <s v="0x00020000"/>
    <n v="844757138"/>
    <s v="RE"/>
    <x v="1"/>
    <n v="295674"/>
    <x v="2841"/>
  </r>
  <r>
    <x v="2852"/>
    <n v="7"/>
    <s v="0x3358BAD2"/>
    <s v="0x00000000"/>
    <n v="861453010"/>
    <s v="FE"/>
    <x v="0"/>
    <n v="16695872"/>
    <x v="2842"/>
  </r>
  <r>
    <x v="2853"/>
    <n v="7"/>
    <s v="0x335CE0A1"/>
    <s v="0x00020000"/>
    <n v="861724833"/>
    <s v="RE"/>
    <x v="1"/>
    <n v="271823"/>
    <x v="2843"/>
  </r>
  <r>
    <x v="2854"/>
    <n v="7"/>
    <s v="0x3464B713"/>
    <s v="0x00000000"/>
    <n v="879015699"/>
    <s v="FE"/>
    <x v="0"/>
    <n v="17290866"/>
    <x v="2844"/>
  </r>
  <r>
    <x v="2855"/>
    <n v="7"/>
    <s v="0x3468CAF9"/>
    <s v="0x00020000"/>
    <n v="879282937"/>
    <s v="RE"/>
    <x v="1"/>
    <n v="267238"/>
    <x v="2845"/>
  </r>
  <r>
    <x v="2856"/>
    <n v="7"/>
    <s v="0x356D920E"/>
    <s v="0x00000000"/>
    <n v="896373262"/>
    <s v="FE"/>
    <x v="0"/>
    <n v="17090325"/>
    <x v="2846"/>
  </r>
  <r>
    <x v="2857"/>
    <n v="7"/>
    <s v="0x35720C13"/>
    <s v="0x00020000"/>
    <n v="896666643"/>
    <s v="RE"/>
    <x v="1"/>
    <n v="293381"/>
    <x v="2847"/>
  </r>
  <r>
    <x v="2858"/>
    <n v="7"/>
    <s v="0x366FDB80"/>
    <s v="0x00000000"/>
    <n v="913300352"/>
    <s v="FE"/>
    <x v="0"/>
    <n v="16633709"/>
    <x v="2848"/>
  </r>
  <r>
    <x v="2859"/>
    <n v="7"/>
    <s v="0x36742D53"/>
    <s v="0x00020000"/>
    <n v="913583443"/>
    <s v="RE"/>
    <x v="1"/>
    <n v="283091"/>
    <x v="2849"/>
  </r>
  <r>
    <x v="2860"/>
    <n v="7"/>
    <s v="0x3774CE06"/>
    <s v="0x00000000"/>
    <n v="930401798"/>
    <s v="FE"/>
    <x v="0"/>
    <n v="16818355"/>
    <x v="2850"/>
  </r>
  <r>
    <x v="2861"/>
    <n v="7"/>
    <s v="0x3778B539"/>
    <s v="0x00020000"/>
    <n v="930657593"/>
    <s v="RE"/>
    <x v="1"/>
    <n v="255795"/>
    <x v="2851"/>
  </r>
  <r>
    <x v="2862"/>
    <n v="7"/>
    <s v="0x387B73B1"/>
    <s v="0x00000000"/>
    <n v="947614641"/>
    <s v="FE"/>
    <x v="0"/>
    <n v="16957048"/>
    <x v="2852"/>
  </r>
  <r>
    <x v="2863"/>
    <n v="7"/>
    <s v="0x387FD939"/>
    <s v="0x00020000"/>
    <n v="947902777"/>
    <s v="RE"/>
    <x v="1"/>
    <n v="288136"/>
    <x v="2853"/>
  </r>
  <r>
    <x v="2864"/>
    <n v="7"/>
    <s v="0x39838EF6"/>
    <s v="0x00000000"/>
    <n v="964923126"/>
    <s v="FE"/>
    <x v="0"/>
    <n v="17020349"/>
    <x v="2854"/>
  </r>
  <r>
    <x v="2865"/>
    <n v="7"/>
    <s v="0x3988216E"/>
    <s v="0x00020000"/>
    <n v="965222766"/>
    <s v="RE"/>
    <x v="1"/>
    <n v="299640"/>
    <x v="2855"/>
  </r>
  <r>
    <x v="2866"/>
    <n v="7"/>
    <s v="0x3A8FF039"/>
    <s v="0x00000000"/>
    <n v="982511673"/>
    <s v="FE"/>
    <x v="0"/>
    <n v="17288907"/>
    <x v="2856"/>
  </r>
  <r>
    <x v="2867"/>
    <n v="7"/>
    <s v="0x3A93F745"/>
    <s v="0x00020000"/>
    <n v="982775621"/>
    <s v="RE"/>
    <x v="1"/>
    <n v="263948"/>
    <x v="2857"/>
  </r>
  <r>
    <x v="2868"/>
    <n v="7"/>
    <s v="0x3B9EAB81"/>
    <s v="0x00000000"/>
    <n v="1000254337"/>
    <s v="FE"/>
    <x v="0"/>
    <n v="17478716"/>
    <x v="2858"/>
  </r>
  <r>
    <x v="2869"/>
    <n v="7"/>
    <s v="0x3BA2F8CF"/>
    <s v="0x00020000"/>
    <n v="1000536271"/>
    <s v="RE"/>
    <x v="1"/>
    <n v="281934"/>
    <x v="2859"/>
  </r>
  <r>
    <x v="2870"/>
    <n v="7"/>
    <s v="0x3CA26C37"/>
    <s v="0x00000000"/>
    <n v="1017277495"/>
    <s v="FE"/>
    <x v="0"/>
    <n v="16741224"/>
    <x v="2860"/>
  </r>
  <r>
    <x v="2871"/>
    <n v="7"/>
    <s v="0x3CA6D9AB"/>
    <s v="0x00020000"/>
    <n v="1017567659"/>
    <s v="RE"/>
    <x v="1"/>
    <n v="290164"/>
    <x v="2861"/>
  </r>
  <r>
    <x v="2872"/>
    <n v="7"/>
    <s v="0x3D9F79FA"/>
    <s v="0x00000000"/>
    <n v="1033861626"/>
    <s v="FE"/>
    <x v="0"/>
    <n v="16293967"/>
    <x v="2862"/>
  </r>
  <r>
    <x v="2873"/>
    <n v="7"/>
    <s v="0x3DA36929"/>
    <s v="0x00020000"/>
    <n v="1034119465"/>
    <s v="RE"/>
    <x v="1"/>
    <n v="257839"/>
    <x v="2863"/>
  </r>
  <r>
    <x v="2874"/>
    <n v="7"/>
    <s v="0x3EA59E51"/>
    <s v="0x00000000"/>
    <n v="1051041361"/>
    <s v="FE"/>
    <x v="0"/>
    <n v="16921896"/>
    <x v="2864"/>
  </r>
  <r>
    <x v="2875"/>
    <n v="7"/>
    <s v="0x3EA9C778"/>
    <s v="0x00020000"/>
    <n v="1051314040"/>
    <s v="RE"/>
    <x v="1"/>
    <n v="272679"/>
    <x v="2865"/>
  </r>
  <r>
    <x v="2876"/>
    <n v="7"/>
    <s v="0x3FAF1756"/>
    <s v="0x00000000"/>
    <n v="1068439382"/>
    <s v="FE"/>
    <x v="0"/>
    <n v="17125342"/>
    <x v="2866"/>
  </r>
  <r>
    <x v="2877"/>
    <n v="7"/>
    <s v="0x3FB39F28"/>
    <s v="0x00020000"/>
    <n v="1068736296"/>
    <s v="RE"/>
    <x v="1"/>
    <n v="296914"/>
    <x v="2867"/>
  </r>
  <r>
    <x v="2878"/>
    <n v="7"/>
    <s v="0x40B19F60"/>
    <s v="0x00000000"/>
    <n v="1085382496"/>
    <s v="FE"/>
    <x v="0"/>
    <n v="16646200"/>
    <x v="2868"/>
  </r>
  <r>
    <x v="2879"/>
    <n v="7"/>
    <s v="0x40B5E298"/>
    <s v="0x00020000"/>
    <n v="1085661848"/>
    <s v="RE"/>
    <x v="1"/>
    <n v="279352"/>
    <x v="2869"/>
  </r>
  <r>
    <x v="2880"/>
    <n v="7"/>
    <s v="0x41C02521"/>
    <s v="0x00000000"/>
    <n v="1103111457"/>
    <s v="FE"/>
    <x v="0"/>
    <n v="17449609"/>
    <x v="2870"/>
  </r>
  <r>
    <x v="2881"/>
    <n v="7"/>
    <s v="0x41C42E2D"/>
    <s v="0x00020000"/>
    <n v="1103375917"/>
    <s v="RE"/>
    <x v="1"/>
    <n v="264460"/>
    <x v="2871"/>
  </r>
  <r>
    <x v="2882"/>
    <n v="7"/>
    <s v="0x42C91676"/>
    <s v="0x00000000"/>
    <n v="1120474742"/>
    <s v="FE"/>
    <x v="0"/>
    <n v="17098825"/>
    <x v="2872"/>
  </r>
  <r>
    <x v="2883"/>
    <n v="7"/>
    <s v="0x42CD6ED9"/>
    <s v="0x00020000"/>
    <n v="1120759513"/>
    <s v="RE"/>
    <x v="1"/>
    <n v="284771"/>
    <x v="2873"/>
  </r>
  <r>
    <x v="2884"/>
    <n v="7"/>
    <s v="0x43C5A699"/>
    <s v="0x00000000"/>
    <n v="1137026713"/>
    <s v="FE"/>
    <x v="0"/>
    <n v="16267200"/>
    <x v="2874"/>
  </r>
  <r>
    <x v="2885"/>
    <n v="7"/>
    <s v="0x43C9FC20"/>
    <s v="0x00020000"/>
    <n v="1137310752"/>
    <s v="RE"/>
    <x v="1"/>
    <n v="284039"/>
    <x v="2875"/>
  </r>
  <r>
    <x v="2886"/>
    <n v="7"/>
    <s v="0x44D0D74F"/>
    <s v="0x00000000"/>
    <n v="1154537295"/>
    <s v="FE"/>
    <x v="0"/>
    <n v="17226543"/>
    <x v="2876"/>
  </r>
  <r>
    <x v="2887"/>
    <n v="7"/>
    <s v="0x44D4F465"/>
    <s v="0x00020000"/>
    <n v="1154806885"/>
    <s v="RE"/>
    <x v="1"/>
    <n v="269590"/>
    <x v="2877"/>
  </r>
  <r>
    <x v="2888"/>
    <n v="7"/>
    <s v="0x45E50D35"/>
    <s v="0x00000000"/>
    <n v="1172639029"/>
    <s v="FE"/>
    <x v="0"/>
    <n v="17832144"/>
    <x v="2878"/>
  </r>
  <r>
    <x v="2889"/>
    <n v="7"/>
    <s v="0x45E96A04"/>
    <s v="0x00020000"/>
    <n v="1172924932"/>
    <s v="RE"/>
    <x v="1"/>
    <n v="285903"/>
    <x v="2879"/>
  </r>
  <r>
    <x v="2890"/>
    <n v="7"/>
    <s v="0x46EE9908"/>
    <s v="0x00000000"/>
    <n v="1190041864"/>
    <s v="FE"/>
    <x v="0"/>
    <n v="17116932"/>
    <x v="2880"/>
  </r>
  <r>
    <x v="2891"/>
    <n v="7"/>
    <s v="0x46F35255"/>
    <s v="0x00020000"/>
    <n v="1190351445"/>
    <s v="RE"/>
    <x v="1"/>
    <n v="309581"/>
    <x v="2881"/>
  </r>
  <r>
    <x v="2892"/>
    <n v="7"/>
    <s v="0x47FA77FD"/>
    <s v="0x00000000"/>
    <n v="1207597053"/>
    <s v="FE"/>
    <x v="0"/>
    <n v="17245608"/>
    <x v="2882"/>
  </r>
  <r>
    <x v="2893"/>
    <n v="7"/>
    <s v="0x47FE8C7A"/>
    <s v="0x00020000"/>
    <n v="1207864442"/>
    <s v="RE"/>
    <x v="1"/>
    <n v="267389"/>
    <x v="2883"/>
  </r>
  <r>
    <x v="2894"/>
    <n v="7"/>
    <s v="0x490953AA"/>
    <s v="0x00000000"/>
    <n v="1225348010"/>
    <s v="FE"/>
    <x v="0"/>
    <n v="17483568"/>
    <x v="2884"/>
  </r>
  <r>
    <x v="2895"/>
    <n v="7"/>
    <s v="0x490D68AB"/>
    <s v="0x00020000"/>
    <n v="1225615531"/>
    <s v="RE"/>
    <x v="1"/>
    <n v="267521"/>
    <x v="2885"/>
  </r>
  <r>
    <x v="2896"/>
    <n v="7"/>
    <s v="0x4A08F00E"/>
    <s v="0x00000000"/>
    <n v="1242099726"/>
    <s v="FE"/>
    <x v="0"/>
    <n v="16484195"/>
    <x v="2886"/>
  </r>
  <r>
    <x v="2897"/>
    <n v="7"/>
    <s v="0x4A0D59F4"/>
    <s v="0x00020000"/>
    <n v="1242388980"/>
    <s v="RE"/>
    <x v="1"/>
    <n v="289254"/>
    <x v="2887"/>
  </r>
  <r>
    <x v="2898"/>
    <n v="7"/>
    <s v="0x4B0F2E77"/>
    <s v="0x00000000"/>
    <n v="1259286135"/>
    <s v="FE"/>
    <x v="0"/>
    <n v="16897155"/>
    <x v="2888"/>
  </r>
  <r>
    <x v="2899"/>
    <n v="7"/>
    <s v="0x4B1371DA"/>
    <s v="0x00020000"/>
    <n v="1259565530"/>
    <s v="RE"/>
    <x v="1"/>
    <n v="279395"/>
    <x v="822"/>
  </r>
  <r>
    <x v="2900"/>
    <n v="7"/>
    <s v="0x4C251F83"/>
    <s v="0x00000000"/>
    <n v="1277501315"/>
    <s v="FE"/>
    <x v="0"/>
    <n v="17935785"/>
    <x v="2889"/>
  </r>
  <r>
    <x v="2901"/>
    <n v="7"/>
    <s v="0x4C294004"/>
    <s v="0x00020000"/>
    <n v="1277771780"/>
    <s v="RE"/>
    <x v="1"/>
    <n v="270465"/>
    <x v="2890"/>
  </r>
  <r>
    <x v="2902"/>
    <n v="7"/>
    <s v="0x4D3521EC"/>
    <s v="0x00000000"/>
    <n v="1295327724"/>
    <s v="FE"/>
    <x v="0"/>
    <n v="17555944"/>
    <x v="2891"/>
  </r>
  <r>
    <x v="2903"/>
    <n v="7"/>
    <s v="0x4D39BC42"/>
    <s v="0x00020000"/>
    <n v="1295629378"/>
    <s v="RE"/>
    <x v="1"/>
    <n v="301654"/>
    <x v="2892"/>
  </r>
  <r>
    <x v="2904"/>
    <n v="7"/>
    <s v="0x4E374441"/>
    <s v="0x00000000"/>
    <n v="1312244801"/>
    <s v="FE"/>
    <x v="0"/>
    <n v="16615423"/>
    <x v="2893"/>
  </r>
  <r>
    <x v="2905"/>
    <n v="7"/>
    <s v="0x4E3B8ED0"/>
    <s v="0x00020000"/>
    <n v="1312526032"/>
    <s v="RE"/>
    <x v="1"/>
    <n v="281231"/>
    <x v="2894"/>
  </r>
  <r>
    <x v="2906"/>
    <n v="7"/>
    <s v="0x4F3E13EB"/>
    <s v="0x00000000"/>
    <n v="1329468395"/>
    <s v="FE"/>
    <x v="0"/>
    <n v="16942363"/>
    <x v="2895"/>
  </r>
  <r>
    <x v="2907"/>
    <n v="7"/>
    <s v="0x4F41F3E0"/>
    <s v="0x00020000"/>
    <n v="1329722336"/>
    <s v="RE"/>
    <x v="1"/>
    <n v="253941"/>
    <x v="2896"/>
  </r>
  <r>
    <x v="2908"/>
    <n v="7"/>
    <s v="0x50434A86"/>
    <s v="0x00000000"/>
    <n v="1346587270"/>
    <s v="FE"/>
    <x v="0"/>
    <n v="16864934"/>
    <x v="2897"/>
  </r>
  <r>
    <x v="2909"/>
    <n v="7"/>
    <s v="0x5047A93B"/>
    <s v="0x00020000"/>
    <n v="1346873659"/>
    <s v="RE"/>
    <x v="1"/>
    <n v="286389"/>
    <x v="2898"/>
  </r>
  <r>
    <x v="2910"/>
    <n v="7"/>
    <s v="0x51489460"/>
    <s v="0x00000000"/>
    <n v="1363711072"/>
    <s v="FE"/>
    <x v="0"/>
    <n v="16837413"/>
    <x v="2899"/>
  </r>
  <r>
    <x v="2911"/>
    <n v="7"/>
    <s v="0x514D0811"/>
    <s v="0x00020000"/>
    <n v="1364002833"/>
    <s v="RE"/>
    <x v="1"/>
    <n v="291761"/>
    <x v="2900"/>
  </r>
  <r>
    <x v="2912"/>
    <n v="7"/>
    <s v="0x524BDE8A"/>
    <s v="0x00000000"/>
    <n v="1380703882"/>
    <s v="FE"/>
    <x v="0"/>
    <n v="16701049"/>
    <x v="2901"/>
  </r>
  <r>
    <x v="2913"/>
    <n v="7"/>
    <s v="0x524FD437"/>
    <s v="0x00020000"/>
    <n v="1380963383"/>
    <s v="RE"/>
    <x v="1"/>
    <n v="259501"/>
    <x v="2902"/>
  </r>
  <r>
    <x v="2914"/>
    <n v="7"/>
    <s v="0x53573352"/>
    <s v="0x00000000"/>
    <n v="1398223698"/>
    <s v="FE"/>
    <x v="0"/>
    <n v="17260315"/>
    <x v="2903"/>
  </r>
  <r>
    <x v="2915"/>
    <n v="7"/>
    <s v="0x535B8455"/>
    <s v="0x00020000"/>
    <n v="1398506581"/>
    <s v="RE"/>
    <x v="1"/>
    <n v="282883"/>
    <x v="2904"/>
  </r>
  <r>
    <x v="2916"/>
    <n v="7"/>
    <s v="0x545F32EB"/>
    <s v="0x00000000"/>
    <n v="1415525099"/>
    <s v="FE"/>
    <x v="0"/>
    <n v="17018518"/>
    <x v="2905"/>
  </r>
  <r>
    <x v="2917"/>
    <n v="7"/>
    <s v="0x5463AB37"/>
    <s v="0x00020000"/>
    <n v="1415818039"/>
    <s v="RE"/>
    <x v="1"/>
    <n v="292940"/>
    <x v="2906"/>
  </r>
  <r>
    <x v="2918"/>
    <n v="7"/>
    <s v="0x5560EE8F"/>
    <s v="0x00000000"/>
    <n v="1432415887"/>
    <s v="FE"/>
    <x v="0"/>
    <n v="16597848"/>
    <x v="2907"/>
  </r>
  <r>
    <x v="2919"/>
    <n v="7"/>
    <s v="0x55650308"/>
    <s v="0x00020000"/>
    <n v="1432683272"/>
    <s v="RE"/>
    <x v="1"/>
    <n v="267385"/>
    <x v="2908"/>
  </r>
  <r>
    <x v="2920"/>
    <n v="7"/>
    <s v="0x5671FB1C"/>
    <s v="0x00000000"/>
    <n v="1450310428"/>
    <s v="FE"/>
    <x v="0"/>
    <n v="17627156"/>
    <x v="2909"/>
  </r>
  <r>
    <x v="2921"/>
    <n v="7"/>
    <s v="0x56763312"/>
    <s v="0x00020000"/>
    <n v="1450586898"/>
    <s v="RE"/>
    <x v="1"/>
    <n v="276470"/>
    <x v="2910"/>
  </r>
  <r>
    <x v="2922"/>
    <n v="7"/>
    <s v="0x577E7BE4"/>
    <s v="0x00000000"/>
    <n v="1467907044"/>
    <s v="FE"/>
    <x v="0"/>
    <n v="17320146"/>
    <x v="2911"/>
  </r>
  <r>
    <x v="2923"/>
    <n v="7"/>
    <s v="0x578309E2"/>
    <s v="0x00020000"/>
    <n v="1468205538"/>
    <s v="RE"/>
    <x v="1"/>
    <n v="298494"/>
    <x v="2912"/>
  </r>
  <r>
    <x v="2924"/>
    <n v="7"/>
    <s v="0x58816C00"/>
    <s v="0x00000000"/>
    <n v="1484876800"/>
    <s v="FE"/>
    <x v="0"/>
    <n v="16671262"/>
    <x v="2913"/>
  </r>
  <r>
    <x v="2925"/>
    <n v="7"/>
    <s v="0x5885AD3D"/>
    <s v="0x00020000"/>
    <n v="1485155645"/>
    <s v="RE"/>
    <x v="1"/>
    <n v="278845"/>
    <x v="2914"/>
  </r>
  <r>
    <x v="2926"/>
    <n v="7"/>
    <s v="0x59941B87"/>
    <s v="0x00000000"/>
    <n v="1502878599"/>
    <s v="FE"/>
    <x v="0"/>
    <n v="17722954"/>
    <x v="2915"/>
  </r>
  <r>
    <x v="2927"/>
    <n v="7"/>
    <s v="0x5998512A"/>
    <s v="0x00020000"/>
    <n v="1503154474"/>
    <s v="RE"/>
    <x v="1"/>
    <n v="275875"/>
    <x v="2916"/>
  </r>
  <r>
    <x v="2928"/>
    <n v="7"/>
    <s v="0x5AA9A441"/>
    <s v="0x00000000"/>
    <n v="1521067073"/>
    <s v="FE"/>
    <x v="0"/>
    <n v="17912599"/>
    <x v="2917"/>
  </r>
  <r>
    <x v="2929"/>
    <n v="7"/>
    <s v="0x5AAE232D"/>
    <s v="0x00020000"/>
    <n v="1521361709"/>
    <s v="RE"/>
    <x v="1"/>
    <n v="294636"/>
    <x v="2918"/>
  </r>
  <r>
    <x v="2930"/>
    <n v="7"/>
    <s v="0x5BABE09E"/>
    <s v="0x00000000"/>
    <n v="1537990814"/>
    <s v="FE"/>
    <x v="0"/>
    <n v="16629105"/>
    <x v="2919"/>
  </r>
  <r>
    <x v="2931"/>
    <n v="7"/>
    <s v="0x5BB0533D"/>
    <s v="0x00020000"/>
    <n v="1538282301"/>
    <s v="RE"/>
    <x v="1"/>
    <n v="291487"/>
    <x v="2920"/>
  </r>
  <r>
    <x v="2932"/>
    <n v="7"/>
    <s v="0x5CB6CCB4"/>
    <s v="0x00000000"/>
    <n v="1555483828"/>
    <s v="FE"/>
    <x v="0"/>
    <n v="17201527"/>
    <x v="2921"/>
  </r>
  <r>
    <x v="2933"/>
    <n v="7"/>
    <s v="0x5CBAD3AD"/>
    <s v="0x00020000"/>
    <n v="1555747757"/>
    <s v="RE"/>
    <x v="1"/>
    <n v="263929"/>
    <x v="2922"/>
  </r>
  <r>
    <x v="2934"/>
    <n v="7"/>
    <s v="0x5DC5FA8E"/>
    <s v="0x00000000"/>
    <n v="1573255822"/>
    <s v="FE"/>
    <x v="0"/>
    <n v="17508065"/>
    <x v="2923"/>
  </r>
  <r>
    <x v="2935"/>
    <n v="7"/>
    <s v="0x5DCA32B6"/>
    <s v="0x00020000"/>
    <n v="1573532342"/>
    <s v="RE"/>
    <x v="1"/>
    <n v="276520"/>
    <x v="2924"/>
  </r>
  <r>
    <x v="2936"/>
    <n v="7"/>
    <s v="0x5EC604F9"/>
    <s v="0x00000000"/>
    <n v="1590035705"/>
    <s v="FE"/>
    <x v="0"/>
    <n v="16503363"/>
    <x v="2925"/>
  </r>
  <r>
    <x v="2937"/>
    <n v="7"/>
    <s v="0x5ECA90D1"/>
    <s v="0x00020000"/>
    <n v="1590333649"/>
    <s v="RE"/>
    <x v="1"/>
    <n v="297944"/>
    <x v="2926"/>
  </r>
  <r>
    <x v="2938"/>
    <n v="7"/>
    <s v="0x5FD13B65"/>
    <s v="0x00000000"/>
    <n v="1607547749"/>
    <s v="FE"/>
    <x v="0"/>
    <n v="17214100"/>
    <x v="2927"/>
  </r>
  <r>
    <x v="2939"/>
    <n v="7"/>
    <s v="0x5FD56C7E"/>
    <s v="0x00020000"/>
    <n v="1607822462"/>
    <s v="RE"/>
    <x v="1"/>
    <n v="274713"/>
    <x v="2010"/>
  </r>
  <r>
    <x v="2940"/>
    <n v="7"/>
    <s v="0x60E51031"/>
    <s v="0x00000000"/>
    <n v="1625624625"/>
    <s v="FE"/>
    <x v="0"/>
    <n v="17802163"/>
    <x v="2928"/>
  </r>
  <r>
    <x v="2941"/>
    <n v="7"/>
    <s v="0x60E93322"/>
    <s v="0x00020000"/>
    <n v="1625895714"/>
    <s v="RE"/>
    <x v="1"/>
    <n v="271089"/>
    <x v="2929"/>
  </r>
  <r>
    <x v="2942"/>
    <n v="7"/>
    <s v="0x61EAB101"/>
    <s v="0x00000000"/>
    <n v="1642770689"/>
    <s v="FE"/>
    <x v="0"/>
    <n v="16874975"/>
    <x v="2930"/>
  </r>
  <r>
    <x v="2943"/>
    <n v="7"/>
    <s v="0x61EF383E"/>
    <s v="0x00020000"/>
    <n v="1643067454"/>
    <s v="RE"/>
    <x v="1"/>
    <n v="296765"/>
    <x v="2931"/>
  </r>
  <r>
    <x v="2944"/>
    <n v="7"/>
    <s v="0x62F2C86B"/>
    <s v="0x00000000"/>
    <n v="1660078187"/>
    <s v="FE"/>
    <x v="0"/>
    <n v="17010733"/>
    <x v="2932"/>
  </r>
  <r>
    <x v="2945"/>
    <n v="7"/>
    <s v="0x62F70D04"/>
    <s v="0x00020000"/>
    <n v="1660357892"/>
    <s v="RE"/>
    <x v="1"/>
    <n v="279705"/>
    <x v="2933"/>
  </r>
  <r>
    <x v="2946"/>
    <n v="7"/>
    <s v="0x6402F2DE"/>
    <s v="0x00000000"/>
    <n v="1677914846"/>
    <s v="FE"/>
    <x v="0"/>
    <n v="17556954"/>
    <x v="2934"/>
  </r>
  <r>
    <x v="2947"/>
    <n v="7"/>
    <s v="0x6406F8F1"/>
    <s v="0x00020000"/>
    <n v="1678178545"/>
    <s v="RE"/>
    <x v="1"/>
    <n v="263699"/>
    <x v="2935"/>
  </r>
  <r>
    <x v="2948"/>
    <n v="7"/>
    <s v="0x6507F89E"/>
    <s v="0x00000000"/>
    <n v="1695021214"/>
    <s v="FE"/>
    <x v="0"/>
    <n v="16842669"/>
    <x v="2936"/>
  </r>
  <r>
    <x v="2949"/>
    <n v="7"/>
    <s v="0x650C5BE9"/>
    <s v="0x00020000"/>
    <n v="1695308777"/>
    <s v="RE"/>
    <x v="1"/>
    <n v="287563"/>
    <x v="2937"/>
  </r>
  <r>
    <x v="2950"/>
    <n v="7"/>
    <s v="0x66066534"/>
    <s v="0x00000000"/>
    <n v="1711695156"/>
    <s v="FE"/>
    <x v="0"/>
    <n v="16386379"/>
    <x v="2938"/>
  </r>
  <r>
    <x v="2951"/>
    <n v="7"/>
    <s v="0x660A9AF0"/>
    <s v="0x00020000"/>
    <n v="1711971056"/>
    <s v="RE"/>
    <x v="1"/>
    <n v="275900"/>
    <x v="2939"/>
  </r>
  <r>
    <x v="2952"/>
    <n v="7"/>
    <s v="0x6711701E"/>
    <s v="0x00000000"/>
    <n v="1729196062"/>
    <s v="FE"/>
    <x v="0"/>
    <n v="17225006"/>
    <x v="2940"/>
  </r>
  <r>
    <x v="2953"/>
    <n v="7"/>
    <s v="0x671571D9"/>
    <s v="0x00020000"/>
    <n v="1729458649"/>
    <s v="RE"/>
    <x v="1"/>
    <n v="262587"/>
    <x v="2941"/>
  </r>
  <r>
    <x v="2954"/>
    <n v="7"/>
    <s v="0x681C0C85"/>
    <s v="0x00000000"/>
    <n v="1746668677"/>
    <s v="FE"/>
    <x v="0"/>
    <n v="17210028"/>
    <x v="2942"/>
  </r>
  <r>
    <x v="2955"/>
    <n v="7"/>
    <s v="0x68207704"/>
    <s v="0x00020000"/>
    <n v="1746958084"/>
    <s v="RE"/>
    <x v="1"/>
    <n v="289407"/>
    <x v="2943"/>
  </r>
  <r>
    <x v="2956"/>
    <n v="7"/>
    <s v="0x6925BEE0"/>
    <s v="0x00000000"/>
    <n v="1764081376"/>
    <s v="FE"/>
    <x v="0"/>
    <n v="17123292"/>
    <x v="2944"/>
  </r>
  <r>
    <x v="2957"/>
    <n v="7"/>
    <s v="0x692A51F2"/>
    <s v="0x00020000"/>
    <n v="1764381170"/>
    <s v="RE"/>
    <x v="1"/>
    <n v="299794"/>
    <x v="2945"/>
  </r>
  <r>
    <x v="2958"/>
    <n v="7"/>
    <s v="0x6A2EEE20"/>
    <s v="0x00000000"/>
    <n v="1781460512"/>
    <s v="FE"/>
    <x v="0"/>
    <n v="17079342"/>
    <x v="2946"/>
  </r>
  <r>
    <x v="2959"/>
    <n v="7"/>
    <s v="0x6A32EFB5"/>
    <s v="0x00020000"/>
    <n v="1781723061"/>
    <s v="RE"/>
    <x v="1"/>
    <n v="262549"/>
    <x v="2947"/>
  </r>
  <r>
    <x v="2960"/>
    <n v="7"/>
    <s v="0x6B3D1777"/>
    <s v="0x00000000"/>
    <n v="1799165815"/>
    <s v="FE"/>
    <x v="0"/>
    <n v="17442754"/>
    <x v="2948"/>
  </r>
  <r>
    <x v="2961"/>
    <n v="7"/>
    <s v="0x6B416FA1"/>
    <s v="0x00020000"/>
    <n v="1799450529"/>
    <s v="RE"/>
    <x v="1"/>
    <n v="284714"/>
    <x v="2949"/>
  </r>
  <r>
    <x v="2962"/>
    <n v="7"/>
    <s v="0x6C4492C7"/>
    <s v="0x00000000"/>
    <n v="1816433351"/>
    <s v="FE"/>
    <x v="0"/>
    <n v="16982822"/>
    <x v="2950"/>
  </r>
  <r>
    <x v="2963"/>
    <n v="7"/>
    <s v="0x6C490DFD"/>
    <s v="0x00020000"/>
    <n v="1816727037"/>
    <s v="RE"/>
    <x v="1"/>
    <n v="293686"/>
    <x v="2951"/>
  </r>
  <r>
    <x v="2964"/>
    <n v="7"/>
    <s v="0x6D4B87F9"/>
    <s v="0x00000000"/>
    <n v="1833666553"/>
    <s v="FE"/>
    <x v="0"/>
    <n v="16939516"/>
    <x v="2952"/>
  </r>
  <r>
    <x v="2965"/>
    <n v="7"/>
    <s v="0x6D4FB9DA"/>
    <s v="0x00020000"/>
    <n v="1833941466"/>
    <s v="RE"/>
    <x v="1"/>
    <n v="274913"/>
    <x v="2953"/>
  </r>
  <r>
    <x v="2966"/>
    <n v="7"/>
    <s v="0x6E5F4A06"/>
    <s v="0x00000000"/>
    <n v="1851738630"/>
    <s v="FE"/>
    <x v="0"/>
    <n v="17797164"/>
    <x v="2954"/>
  </r>
  <r>
    <x v="2967"/>
    <n v="7"/>
    <s v="0x6E63951D"/>
    <s v="0x00020000"/>
    <n v="1852019997"/>
    <s v="RE"/>
    <x v="1"/>
    <n v="281367"/>
    <x v="2955"/>
  </r>
  <r>
    <x v="2968"/>
    <n v="7"/>
    <s v="0x6F6E6286"/>
    <s v="0x00000000"/>
    <n v="1869505158"/>
    <s v="FE"/>
    <x v="0"/>
    <n v="17485161"/>
    <x v="2956"/>
  </r>
  <r>
    <x v="2969"/>
    <n v="7"/>
    <s v="0x6F73010F"/>
    <s v="0x00020000"/>
    <n v="1869807887"/>
    <s v="RE"/>
    <x v="1"/>
    <n v="302729"/>
    <x v="2957"/>
  </r>
  <r>
    <x v="2970"/>
    <n v="7"/>
    <s v="0x7073C04D"/>
    <s v="0x00000000"/>
    <n v="1886634061"/>
    <s v="FE"/>
    <x v="0"/>
    <n v="16826174"/>
    <x v="2958"/>
  </r>
  <r>
    <x v="2971"/>
    <n v="7"/>
    <s v="0x70781ADC"/>
    <s v="0x00020000"/>
    <n v="1886919388"/>
    <s v="RE"/>
    <x v="1"/>
    <n v="285327"/>
    <x v="2959"/>
  </r>
  <r>
    <x v="2972"/>
    <n v="7"/>
    <s v="0x7187A29F"/>
    <s v="0x00000000"/>
    <n v="1904714399"/>
    <s v="FE"/>
    <x v="0"/>
    <n v="17795011"/>
    <x v="2960"/>
  </r>
  <r>
    <x v="2973"/>
    <n v="7"/>
    <s v="0x718BCF4E"/>
    <s v="0x00020000"/>
    <n v="1904987982"/>
    <s v="RE"/>
    <x v="1"/>
    <n v="273583"/>
    <x v="2961"/>
  </r>
  <r>
    <x v="2974"/>
    <n v="7"/>
    <s v="0x72998B7C"/>
    <s v="0x00000000"/>
    <n v="1922665340"/>
    <s v="FE"/>
    <x v="0"/>
    <n v="17677358"/>
    <x v="2962"/>
  </r>
  <r>
    <x v="2975"/>
    <n v="7"/>
    <s v="0x729DFB3D"/>
    <s v="0x00020000"/>
    <n v="1922956093"/>
    <s v="RE"/>
    <x v="1"/>
    <n v="290753"/>
    <x v="2963"/>
  </r>
  <r>
    <x v="2976"/>
    <n v="7"/>
    <s v="0x7398778B"/>
    <s v="0x00000000"/>
    <n v="1939371915"/>
    <s v="FE"/>
    <x v="0"/>
    <n v="16415822"/>
    <x v="2964"/>
  </r>
  <r>
    <x v="2977"/>
    <n v="7"/>
    <s v="0x739CD951"/>
    <s v="0x00020000"/>
    <n v="1939659089"/>
    <s v="RE"/>
    <x v="1"/>
    <n v="287174"/>
    <x v="2965"/>
  </r>
  <r>
    <x v="2978"/>
    <n v="7"/>
    <s v="0x74A5782B"/>
    <s v="0x00000000"/>
    <n v="1957001259"/>
    <s v="FE"/>
    <x v="0"/>
    <n v="17342170"/>
    <x v="2966"/>
  </r>
  <r>
    <x v="2979"/>
    <n v="7"/>
    <s v="0x74A99D89"/>
    <s v="0x00020000"/>
    <n v="1957272969"/>
    <s v="RE"/>
    <x v="1"/>
    <n v="271710"/>
    <x v="2967"/>
  </r>
  <r>
    <x v="2980"/>
    <n v="7"/>
    <s v="0x75BC29EB"/>
    <s v="0x00000000"/>
    <n v="1975265771"/>
    <s v="FE"/>
    <x v="0"/>
    <n v="17992802"/>
    <x v="2968"/>
  </r>
  <r>
    <x v="2981"/>
    <n v="7"/>
    <s v="0x75C08FBF"/>
    <s v="0x00020000"/>
    <n v="1975553983"/>
    <s v="RE"/>
    <x v="1"/>
    <n v="288212"/>
    <x v="2969"/>
  </r>
  <r>
    <x v="2982"/>
    <n v="7"/>
    <s v="0x76C737C6"/>
    <s v="0x00000000"/>
    <n v="1992767430"/>
    <s v="FE"/>
    <x v="0"/>
    <n v="17213447"/>
    <x v="2970"/>
  </r>
  <r>
    <x v="2983"/>
    <n v="7"/>
    <s v="0x76CBE852"/>
    <s v="0x00020000"/>
    <n v="1993074770"/>
    <s v="RE"/>
    <x v="1"/>
    <n v="307340"/>
    <x v="2971"/>
  </r>
  <r>
    <x v="2984"/>
    <n v="7"/>
    <s v="0x77D5A886"/>
    <s v="0x00000000"/>
    <n v="2010491014"/>
    <s v="FE"/>
    <x v="0"/>
    <n v="17416244"/>
    <x v="2972"/>
  </r>
  <r>
    <x v="2985"/>
    <n v="7"/>
    <s v="0x77D9B849"/>
    <s v="0x00020000"/>
    <n v="2010757193"/>
    <s v="RE"/>
    <x v="1"/>
    <n v="266179"/>
    <x v="2973"/>
  </r>
  <r>
    <x v="2986"/>
    <n v="7"/>
    <s v="0x78E2B2B4"/>
    <s v="0x00000000"/>
    <n v="2028122804"/>
    <s v="FE"/>
    <x v="0"/>
    <n v="17365611"/>
    <x v="2974"/>
  </r>
  <r>
    <x v="2987"/>
    <n v="7"/>
    <s v="0x78E6AD30"/>
    <s v="0x00020000"/>
    <n v="2028383536"/>
    <s v="RE"/>
    <x v="1"/>
    <n v="260732"/>
    <x v="2975"/>
  </r>
  <r>
    <x v="2988"/>
    <n v="7"/>
    <s v="0x79DCED1B"/>
    <s v="0x00000000"/>
    <n v="2044521755"/>
    <s v="FE"/>
    <x v="0"/>
    <n v="16138219"/>
    <x v="2976"/>
  </r>
  <r>
    <x v="2989"/>
    <n v="7"/>
    <s v="0x79E158EB"/>
    <s v="0x00020000"/>
    <n v="2044811499"/>
    <s v="RE"/>
    <x v="1"/>
    <n v="289744"/>
    <x v="2977"/>
  </r>
  <r>
    <x v="2990"/>
    <n v="7"/>
    <s v="0x7AE6CA64"/>
    <s v="0x00000000"/>
    <n v="2061945444"/>
    <s v="FE"/>
    <x v="0"/>
    <n v="17133945"/>
    <x v="2978"/>
  </r>
  <r>
    <x v="2991"/>
    <n v="7"/>
    <s v="0x7AEB25DA"/>
    <s v="0x00020000"/>
    <n v="2062231002"/>
    <s v="RE"/>
    <x v="1"/>
    <n v="285558"/>
    <x v="2979"/>
  </r>
  <r>
    <x v="2992"/>
    <n v="7"/>
    <s v="0x7BF9A868"/>
    <s v="0x00000000"/>
    <n v="2079959144"/>
    <s v="FE"/>
    <x v="0"/>
    <n v="17728142"/>
    <x v="2980"/>
  </r>
  <r>
    <x v="2993"/>
    <n v="7"/>
    <s v="0x7BFD910C"/>
    <s v="0x00020000"/>
    <n v="2080215308"/>
    <s v="RE"/>
    <x v="1"/>
    <n v="256164"/>
    <x v="2981"/>
  </r>
  <r>
    <x v="2994"/>
    <n v="7"/>
    <s v="0x7CFBCBEB"/>
    <s v="0x00000000"/>
    <n v="2096876523"/>
    <s v="FE"/>
    <x v="0"/>
    <n v="16661215"/>
    <x v="2982"/>
  </r>
  <r>
    <x v="2995"/>
    <n v="7"/>
    <s v="0x7D0044F4"/>
    <s v="0x00020000"/>
    <n v="2097169652"/>
    <s v="RE"/>
    <x v="1"/>
    <n v="293129"/>
    <x v="2983"/>
  </r>
  <r>
    <x v="2996"/>
    <n v="7"/>
    <s v="0x7DFD6E8E"/>
    <s v="0x00000000"/>
    <n v="2113760910"/>
    <s v="FE"/>
    <x v="0"/>
    <n v="16591258"/>
    <x v="2984"/>
  </r>
  <r>
    <x v="2997"/>
    <n v="7"/>
    <s v="0x7E01ACB0"/>
    <s v="0x00020000"/>
    <n v="2114038960"/>
    <s v="RE"/>
    <x v="1"/>
    <n v="278050"/>
    <x v="2985"/>
  </r>
  <r>
    <x v="2998"/>
    <n v="7"/>
    <s v="0x7F057373"/>
    <s v="0x00000000"/>
    <n v="2131063667"/>
    <s v="FE"/>
    <x v="0"/>
    <n v="17024707"/>
    <x v="2986"/>
  </r>
  <r>
    <x v="2999"/>
    <n v="7"/>
    <s v="0x7F096E5B"/>
    <s v="0x00020000"/>
    <n v="2131324507"/>
    <s v="RE"/>
    <x v="1"/>
    <n v="260840"/>
    <x v="2987"/>
  </r>
  <r>
    <x v="3000"/>
    <n v="7"/>
    <s v="0x800D0766"/>
    <s v="0x00000000"/>
    <n v="2148337510"/>
    <s v="FE"/>
    <x v="0"/>
    <n v="17013003"/>
    <x v="2988"/>
  </r>
  <r>
    <x v="3001"/>
    <n v="7"/>
    <s v="0x8011460B"/>
    <s v="0x00020000"/>
    <n v="2148615691"/>
    <s v="RE"/>
    <x v="1"/>
    <n v="278181"/>
    <x v="2989"/>
  </r>
  <r>
    <x v="3002"/>
    <n v="7"/>
    <s v="0x8110DDF6"/>
    <s v="0x00000000"/>
    <n v="2165366262"/>
    <s v="FE"/>
    <x v="0"/>
    <n v="16750571"/>
    <x v="2990"/>
  </r>
  <r>
    <x v="3003"/>
    <n v="7"/>
    <s v="0x811551CA"/>
    <s v="0x00020000"/>
    <n v="2165658058"/>
    <s v="RE"/>
    <x v="1"/>
    <n v="291796"/>
    <x v="2991"/>
  </r>
  <r>
    <x v="3004"/>
    <n v="7"/>
    <s v="0x8218FF6A"/>
    <s v="0x00000000"/>
    <n v="2182676330"/>
    <s v="FE"/>
    <x v="0"/>
    <n v="17018272"/>
    <x v="2992"/>
  </r>
  <r>
    <x v="3005"/>
    <n v="7"/>
    <s v="0x821D0695"/>
    <s v="0x00020000"/>
    <n v="2182940309"/>
    <s v="RE"/>
    <x v="1"/>
    <n v="263979"/>
    <x v="2993"/>
  </r>
  <r>
    <x v="3006"/>
    <n v="7"/>
    <s v="0x8329B2FC"/>
    <s v="0x00000000"/>
    <n v="2200548092"/>
    <s v="FE"/>
    <x v="0"/>
    <n v="17607783"/>
    <x v="2994"/>
  </r>
  <r>
    <x v="3007"/>
    <n v="7"/>
    <s v="0x832E0DFF"/>
    <s v="0x00020000"/>
    <n v="2200833535"/>
    <s v="RE"/>
    <x v="1"/>
    <n v="285443"/>
    <x v="2995"/>
  </r>
  <r>
    <x v="3008"/>
    <n v="7"/>
    <s v="0x84302798"/>
    <s v="0x00000000"/>
    <n v="2217748376"/>
    <s v="FE"/>
    <x v="0"/>
    <n v="16914841"/>
    <x v="2996"/>
  </r>
  <r>
    <x v="3009"/>
    <n v="7"/>
    <s v="0x8434A50B"/>
    <s v="0x00020000"/>
    <n v="2218042635"/>
    <s v="RE"/>
    <x v="1"/>
    <n v="294259"/>
    <x v="2997"/>
  </r>
  <r>
    <x v="3010"/>
    <n v="7"/>
    <s v="0x8532844C"/>
    <s v="0x00000000"/>
    <n v="2234680396"/>
    <s v="FE"/>
    <x v="0"/>
    <n v="16637761"/>
    <x v="2998"/>
  </r>
  <r>
    <x v="3011"/>
    <n v="7"/>
    <s v="0x8536A44D"/>
    <s v="0x00020000"/>
    <n v="2234950733"/>
    <s v="RE"/>
    <x v="1"/>
    <n v="270337"/>
    <x v="2999"/>
  </r>
  <r>
    <x v="3012"/>
    <n v="7"/>
    <s v="0x863EDF84"/>
    <s v="0x00000000"/>
    <n v="2252267396"/>
    <s v="FE"/>
    <x v="0"/>
    <n v="17316663"/>
    <x v="3000"/>
  </r>
  <r>
    <x v="3013"/>
    <n v="7"/>
    <s v="0x8643112B"/>
    <s v="0x00020000"/>
    <n v="2252542251"/>
    <s v="RE"/>
    <x v="1"/>
    <n v="274855"/>
    <x v="3001"/>
  </r>
  <r>
    <x v="3014"/>
    <n v="7"/>
    <s v="0x874A8718"/>
    <s v="0x00000000"/>
    <n v="2269808408"/>
    <s v="FE"/>
    <x v="0"/>
    <n v="17266157"/>
    <x v="3002"/>
  </r>
  <r>
    <x v="3015"/>
    <n v="7"/>
    <s v="0x874F08C5"/>
    <s v="0x00020000"/>
    <n v="2270103749"/>
    <s v="RE"/>
    <x v="1"/>
    <n v="295341"/>
    <x v="3003"/>
  </r>
  <r>
    <x v="3016"/>
    <n v="7"/>
    <s v="0x884D3E9E"/>
    <s v="0x00000000"/>
    <n v="2286763678"/>
    <s v="FE"/>
    <x v="0"/>
    <n v="16659929"/>
    <x v="3004"/>
  </r>
  <r>
    <x v="3017"/>
    <n v="7"/>
    <s v="0x885184E0"/>
    <s v="0x00020000"/>
    <n v="2287043808"/>
    <s v="RE"/>
    <x v="1"/>
    <n v="280130"/>
    <x v="3005"/>
  </r>
  <r>
    <x v="3018"/>
    <n v="7"/>
    <s v="0x895DBE89"/>
    <s v="0x00000000"/>
    <n v="2304622217"/>
    <s v="FE"/>
    <x v="0"/>
    <n v="17578409"/>
    <x v="3006"/>
  </r>
  <r>
    <x v="3019"/>
    <n v="7"/>
    <s v="0x8961C9C8"/>
    <s v="0x00020000"/>
    <n v="2304887240"/>
    <s v="RE"/>
    <x v="1"/>
    <n v="265023"/>
    <x v="3007"/>
  </r>
  <r>
    <x v="3020"/>
    <n v="7"/>
    <s v="0x8A66C7D8"/>
    <s v="0x00000000"/>
    <n v="2321991640"/>
    <s v="FE"/>
    <x v="0"/>
    <n v="17104400"/>
    <x v="3008"/>
  </r>
  <r>
    <x v="3021"/>
    <n v="7"/>
    <s v="0x8A6B0CC4"/>
    <s v="0x00020000"/>
    <n v="2322271428"/>
    <s v="RE"/>
    <x v="1"/>
    <n v="279788"/>
    <x v="3009"/>
  </r>
  <r>
    <x v="3022"/>
    <n v="7"/>
    <s v="0x8B615561"/>
    <s v="0x00000000"/>
    <n v="2338411873"/>
    <s v="FE"/>
    <x v="0"/>
    <n v="16140445"/>
    <x v="3010"/>
  </r>
  <r>
    <x v="3023"/>
    <n v="7"/>
    <s v="0x8B65ADEF"/>
    <s v="0x00020000"/>
    <n v="2338696687"/>
    <s v="RE"/>
    <x v="1"/>
    <n v="284814"/>
    <x v="3011"/>
  </r>
  <r>
    <x v="3024"/>
    <n v="7"/>
    <s v="0x8C6A7C42"/>
    <s v="0x00000000"/>
    <n v="2355788866"/>
    <s v="FE"/>
    <x v="0"/>
    <n v="17092179"/>
    <x v="3012"/>
  </r>
  <r>
    <x v="3025"/>
    <n v="7"/>
    <s v="0x8C6E8F38"/>
    <s v="0x00020000"/>
    <n v="2356055864"/>
    <s v="RE"/>
    <x v="1"/>
    <n v="266998"/>
    <x v="3013"/>
  </r>
  <r>
    <x v="3026"/>
    <n v="7"/>
    <s v="0x8D78EA08"/>
    <s v="0x00000000"/>
    <n v="2373511688"/>
    <s v="FE"/>
    <x v="0"/>
    <n v="17455824"/>
    <x v="3014"/>
  </r>
  <r>
    <x v="3027"/>
    <n v="7"/>
    <s v="0x8D7D2518"/>
    <s v="0x00020000"/>
    <n v="2373788952"/>
    <s v="RE"/>
    <x v="1"/>
    <n v="277264"/>
    <x v="3015"/>
  </r>
  <r>
    <x v="3028"/>
    <n v="7"/>
    <s v="0x8E7AACE2"/>
    <s v="0x00000000"/>
    <n v="2390404322"/>
    <s v="FE"/>
    <x v="0"/>
    <n v="16615370"/>
    <x v="3016"/>
  </r>
  <r>
    <x v="3029"/>
    <n v="7"/>
    <s v="0x8E7F3E34"/>
    <s v="0x00020000"/>
    <n v="2390703668"/>
    <s v="RE"/>
    <x v="1"/>
    <n v="299346"/>
    <x v="3017"/>
  </r>
  <r>
    <x v="3030"/>
    <n v="7"/>
    <s v="0x8F828648"/>
    <s v="0x00000000"/>
    <n v="2407695944"/>
    <s v="FE"/>
    <x v="0"/>
    <n v="16992276"/>
    <x v="3018"/>
  </r>
  <r>
    <x v="3031"/>
    <n v="7"/>
    <s v="0x8F8692E0"/>
    <s v="0x00020000"/>
    <n v="2407961312"/>
    <s v="RE"/>
    <x v="1"/>
    <n v="265368"/>
    <x v="3019"/>
  </r>
  <r>
    <x v="3032"/>
    <n v="7"/>
    <s v="0x90901A31"/>
    <s v="0x00000000"/>
    <n v="2425362993"/>
    <s v="FE"/>
    <x v="0"/>
    <n v="17401681"/>
    <x v="3020"/>
  </r>
  <r>
    <x v="3033"/>
    <n v="7"/>
    <s v="0x90942FC6"/>
    <s v="0x00020000"/>
    <n v="2425630662"/>
    <s v="RE"/>
    <x v="1"/>
    <n v="267669"/>
    <x v="3021"/>
  </r>
  <r>
    <x v="3034"/>
    <n v="7"/>
    <s v="0x918FE9D8"/>
    <s v="0x00000000"/>
    <n v="2442127832"/>
    <s v="FE"/>
    <x v="0"/>
    <n v="16497170"/>
    <x v="3022"/>
  </r>
  <r>
    <x v="3035"/>
    <n v="7"/>
    <s v="0x91946406"/>
    <s v="0x00020000"/>
    <n v="2442421254"/>
    <s v="RE"/>
    <x v="1"/>
    <n v="293422"/>
    <x v="1623"/>
  </r>
  <r>
    <x v="3036"/>
    <n v="7"/>
    <s v="0x92989022"/>
    <s v="0x00000000"/>
    <n v="2459471906"/>
    <s v="FE"/>
    <x v="0"/>
    <n v="17050652"/>
    <x v="3023"/>
  </r>
  <r>
    <x v="3037"/>
    <n v="7"/>
    <s v="0x929CD2AC"/>
    <s v="0x00020000"/>
    <n v="2459751084"/>
    <s v="RE"/>
    <x v="1"/>
    <n v="279178"/>
    <x v="3024"/>
  </r>
  <r>
    <x v="3038"/>
    <n v="7"/>
    <s v="0x93B0D589"/>
    <s v="0x00000000"/>
    <n v="2477839753"/>
    <s v="FE"/>
    <x v="0"/>
    <n v="18088669"/>
    <x v="3025"/>
  </r>
  <r>
    <x v="3039"/>
    <n v="7"/>
    <s v="0x93B4F6B6"/>
    <s v="0x00020000"/>
    <n v="2478110390"/>
    <s v="RE"/>
    <x v="1"/>
    <n v="270637"/>
    <x v="3026"/>
  </r>
  <r>
    <x v="3040"/>
    <n v="7"/>
    <s v="0x94BFEC95"/>
    <s v="0x00000000"/>
    <n v="2495605909"/>
    <s v="FE"/>
    <x v="0"/>
    <n v="17495519"/>
    <x v="3027"/>
  </r>
  <r>
    <x v="3041"/>
    <n v="7"/>
    <s v="0x94C495ED"/>
    <s v="0x00020000"/>
    <n v="2495911405"/>
    <s v="RE"/>
    <x v="1"/>
    <n v="305496"/>
    <x v="3028"/>
  </r>
  <r>
    <x v="3042"/>
    <n v="7"/>
    <s v="0x95CE78FC"/>
    <s v="0x00000000"/>
    <n v="2513336572"/>
    <s v="FE"/>
    <x v="0"/>
    <n v="17425167"/>
    <x v="3029"/>
  </r>
  <r>
    <x v="3043"/>
    <n v="7"/>
    <s v="0x95D30E32"/>
    <s v="0x00020000"/>
    <n v="2513636914"/>
    <s v="RE"/>
    <x v="1"/>
    <n v="300342"/>
    <x v="742"/>
  </r>
  <r>
    <x v="3044"/>
    <n v="7"/>
    <s v="0x96E0344B"/>
    <s v="0x00000000"/>
    <n v="2531275851"/>
    <s v="FE"/>
    <x v="0"/>
    <n v="17638937"/>
    <x v="3030"/>
  </r>
  <r>
    <x v="3045"/>
    <n v="7"/>
    <s v="0x96E4312F"/>
    <s v="0x00020000"/>
    <n v="2531537199"/>
    <s v="RE"/>
    <x v="1"/>
    <n v="261348"/>
    <x v="1615"/>
  </r>
  <r>
    <x v="3046"/>
    <n v="7"/>
    <s v="0x97E89D3F"/>
    <s v="0x00000000"/>
    <n v="2548604223"/>
    <s v="FE"/>
    <x v="0"/>
    <n v="17067024"/>
    <x v="3031"/>
  </r>
  <r>
    <x v="3047"/>
    <n v="7"/>
    <s v="0x97ECFE95"/>
    <s v="0x00020000"/>
    <n v="2548891285"/>
    <s v="RE"/>
    <x v="1"/>
    <n v="287062"/>
    <x v="3032"/>
  </r>
  <r>
    <x v="3048"/>
    <n v="7"/>
    <s v="0x98F185FD"/>
    <s v="0x00000000"/>
    <n v="2565965309"/>
    <s v="FE"/>
    <x v="0"/>
    <n v="17074024"/>
    <x v="3033"/>
  </r>
  <r>
    <x v="3049"/>
    <n v="7"/>
    <s v="0x98F61CD8"/>
    <s v="0x00020000"/>
    <n v="2566266072"/>
    <s v="RE"/>
    <x v="1"/>
    <n v="300763"/>
    <x v="3034"/>
  </r>
  <r>
    <x v="3050"/>
    <n v="7"/>
    <s v="0x99F93155"/>
    <s v="0x00000000"/>
    <n v="2583245141"/>
    <s v="FE"/>
    <x v="0"/>
    <n v="16979069"/>
    <x v="3035"/>
  </r>
  <r>
    <x v="3051"/>
    <n v="7"/>
    <s v="0x99FD1EC3"/>
    <s v="0x00020000"/>
    <n v="2583502531"/>
    <s v="RE"/>
    <x v="1"/>
    <n v="257390"/>
    <x v="3036"/>
  </r>
  <r>
    <x v="3052"/>
    <n v="7"/>
    <s v="0x9B03852D"/>
    <s v="0x00000000"/>
    <n v="2600699181"/>
    <s v="FE"/>
    <x v="0"/>
    <n v="17196650"/>
    <x v="3037"/>
  </r>
  <r>
    <x v="3053"/>
    <n v="7"/>
    <s v="0x9B07E071"/>
    <s v="0x00020000"/>
    <n v="2600984689"/>
    <s v="RE"/>
    <x v="1"/>
    <n v="285508"/>
    <x v="3038"/>
  </r>
  <r>
    <x v="3054"/>
    <n v="7"/>
    <s v="0x9C11771F"/>
    <s v="0x00000000"/>
    <n v="2618390303"/>
    <s v="FE"/>
    <x v="0"/>
    <n v="17405614"/>
    <x v="3039"/>
  </r>
  <r>
    <x v="3055"/>
    <n v="7"/>
    <s v="0x9C161EB6"/>
    <s v="0x00020000"/>
    <n v="2618695350"/>
    <s v="RE"/>
    <x v="1"/>
    <n v="305047"/>
    <x v="3040"/>
  </r>
  <r>
    <x v="3056"/>
    <n v="7"/>
    <s v="0x9D1AD890"/>
    <s v="0x00000000"/>
    <n v="2635782288"/>
    <s v="FE"/>
    <x v="0"/>
    <n v="17086938"/>
    <x v="3041"/>
  </r>
  <r>
    <x v="3057"/>
    <n v="7"/>
    <s v="0x9D1F0870"/>
    <s v="0x00020000"/>
    <n v="2636056688"/>
    <s v="RE"/>
    <x v="1"/>
    <n v="274400"/>
    <x v="3042"/>
  </r>
  <r>
    <x v="3058"/>
    <n v="7"/>
    <s v="0x9E2E9337"/>
    <s v="0x00000000"/>
    <n v="2653852471"/>
    <s v="FE"/>
    <x v="0"/>
    <n v="17795783"/>
    <x v="3043"/>
  </r>
  <r>
    <x v="3059"/>
    <n v="7"/>
    <s v="0x9E32CE33"/>
    <s v="0x00020000"/>
    <n v="2654129715"/>
    <s v="RE"/>
    <x v="1"/>
    <n v="277244"/>
    <x v="251"/>
  </r>
  <r>
    <x v="3060"/>
    <n v="7"/>
    <s v="0x9F3967CD"/>
    <s v="0x00000000"/>
    <n v="2671339469"/>
    <s v="FE"/>
    <x v="0"/>
    <n v="17209754"/>
    <x v="3044"/>
  </r>
  <r>
    <x v="3061"/>
    <n v="7"/>
    <s v="0x9F3DE2AC"/>
    <s v="0x00020000"/>
    <n v="2671633068"/>
    <s v="RE"/>
    <x v="1"/>
    <n v="293599"/>
    <x v="3045"/>
  </r>
  <r>
    <x v="3062"/>
    <n v="7"/>
    <s v="0xA03BED14"/>
    <s v="0x00000000"/>
    <n v="2688281876"/>
    <s v="FE"/>
    <x v="0"/>
    <n v="16648808"/>
    <x v="3046"/>
  </r>
  <r>
    <x v="3063"/>
    <n v="7"/>
    <s v="0xA0402D38"/>
    <s v="0x00020000"/>
    <n v="2688560440"/>
    <s v="RE"/>
    <x v="1"/>
    <n v="278564"/>
    <x v="3047"/>
  </r>
  <r>
    <x v="3064"/>
    <n v="7"/>
    <s v="0xA14C156B"/>
    <s v="0x00000000"/>
    <n v="2706117995"/>
    <s v="FE"/>
    <x v="0"/>
    <n v="17557555"/>
    <x v="3048"/>
  </r>
  <r>
    <x v="3065"/>
    <n v="7"/>
    <s v="0xA1505175"/>
    <s v="0x00020000"/>
    <n v="2706395509"/>
    <s v="RE"/>
    <x v="1"/>
    <n v="277514"/>
    <x v="3049"/>
  </r>
  <r>
    <x v="3066"/>
    <n v="7"/>
    <s v="0xA25FA268"/>
    <s v="0x00000000"/>
    <n v="2724176488"/>
    <s v="FE"/>
    <x v="0"/>
    <n v="17780979"/>
    <x v="3050"/>
  </r>
  <r>
    <x v="3067"/>
    <n v="7"/>
    <s v="0xA2641DBC"/>
    <s v="0x00020000"/>
    <n v="2724470204"/>
    <s v="RE"/>
    <x v="1"/>
    <n v="293716"/>
    <x v="3051"/>
  </r>
  <r>
    <x v="3068"/>
    <n v="7"/>
    <s v="0xA3682943"/>
    <s v="0x00000000"/>
    <n v="2741512515"/>
    <s v="FE"/>
    <x v="0"/>
    <n v="17042311"/>
    <x v="3052"/>
  </r>
  <r>
    <x v="3069"/>
    <n v="7"/>
    <s v="0xA36CC887"/>
    <s v="0x00020000"/>
    <n v="2741815431"/>
    <s v="RE"/>
    <x v="1"/>
    <n v="302916"/>
    <x v="3053"/>
  </r>
  <r>
    <x v="3070"/>
    <n v="7"/>
    <s v="0xA47BBEC9"/>
    <s v="0x00000000"/>
    <n v="2759573193"/>
    <s v="FE"/>
    <x v="0"/>
    <n v="17757762"/>
    <x v="3054"/>
  </r>
  <r>
    <x v="3071"/>
    <n v="7"/>
    <s v="0xA47FCB84"/>
    <s v="0x00020000"/>
    <n v="2759838596"/>
    <s v="RE"/>
    <x v="1"/>
    <n v="265403"/>
    <x v="3055"/>
  </r>
  <r>
    <x v="3072"/>
    <n v="7"/>
    <s v="0xA58BB8A1"/>
    <s v="0x00000000"/>
    <n v="2777397409"/>
    <s v="FE"/>
    <x v="0"/>
    <n v="17558813"/>
    <x v="3056"/>
  </r>
  <r>
    <x v="3073"/>
    <n v="7"/>
    <s v="0xA58FE954"/>
    <s v="0x00020000"/>
    <n v="2777672020"/>
    <s v="RE"/>
    <x v="1"/>
    <n v="274611"/>
    <x v="3057"/>
  </r>
  <r>
    <x v="3074"/>
    <n v="7"/>
    <s v="0xA68A421B"/>
    <s v="0x00000000"/>
    <n v="2794078747"/>
    <s v="FE"/>
    <x v="0"/>
    <n v="16406727"/>
    <x v="3058"/>
  </r>
  <r>
    <x v="3075"/>
    <n v="7"/>
    <s v="0xA68EC251"/>
    <s v="0x00020000"/>
    <n v="2794373713"/>
    <s v="RE"/>
    <x v="1"/>
    <n v="294966"/>
    <x v="3059"/>
  </r>
  <r>
    <x v="3076"/>
    <n v="7"/>
    <s v="0xA7915990"/>
    <s v="0x00000000"/>
    <n v="2811320720"/>
    <s v="FE"/>
    <x v="0"/>
    <n v="16947007"/>
    <x v="3060"/>
  </r>
  <r>
    <x v="3077"/>
    <n v="7"/>
    <s v="0xA795829A"/>
    <s v="0x00020000"/>
    <n v="2811593370"/>
    <s v="RE"/>
    <x v="1"/>
    <n v="272650"/>
    <x v="3061"/>
  </r>
  <r>
    <x v="3078"/>
    <n v="7"/>
    <s v="0xA8A6B53D"/>
    <s v="0x00000000"/>
    <n v="2829497661"/>
    <s v="FE"/>
    <x v="0"/>
    <n v="17904291"/>
    <x v="3062"/>
  </r>
  <r>
    <x v="3079"/>
    <n v="7"/>
    <s v="0xA8AADD91"/>
    <s v="0x00020000"/>
    <n v="2829770129"/>
    <s v="RE"/>
    <x v="1"/>
    <n v="272468"/>
    <x v="3063"/>
  </r>
  <r>
    <x v="3080"/>
    <n v="7"/>
    <s v="0xA9ACFF01"/>
    <s v="0x00000000"/>
    <n v="2846686977"/>
    <s v="FE"/>
    <x v="0"/>
    <n v="16916848"/>
    <x v="3064"/>
  </r>
  <r>
    <x v="3081"/>
    <n v="7"/>
    <s v="0xA9B1A1B2"/>
    <s v="0x00020000"/>
    <n v="2846990770"/>
    <s v="RE"/>
    <x v="1"/>
    <n v="303793"/>
    <x v="3065"/>
  </r>
  <r>
    <x v="3082"/>
    <n v="7"/>
    <s v="0xAAB435D0"/>
    <s v="0x00000000"/>
    <n v="2863936976"/>
    <s v="FE"/>
    <x v="0"/>
    <n v="16946206"/>
    <x v="3066"/>
  </r>
  <r>
    <x v="3083"/>
    <n v="7"/>
    <s v="0xAAB8565D"/>
    <s v="0x00020000"/>
    <n v="2864207453"/>
    <s v="RE"/>
    <x v="1"/>
    <n v="270477"/>
    <x v="3067"/>
  </r>
  <r>
    <x v="3084"/>
    <n v="7"/>
    <s v="0xABBC9703"/>
    <s v="0x00000000"/>
    <n v="2881263363"/>
    <s v="FE"/>
    <x v="0"/>
    <n v="17055910"/>
    <x v="3068"/>
  </r>
  <r>
    <x v="3085"/>
    <n v="7"/>
    <s v="0xABC08850"/>
    <s v="0x00020000"/>
    <n v="2881521744"/>
    <s v="RE"/>
    <x v="1"/>
    <n v="258381"/>
    <x v="3069"/>
  </r>
  <r>
    <x v="3086"/>
    <n v="7"/>
    <s v="0xACBDEF67"/>
    <s v="0x00000000"/>
    <n v="2898128743"/>
    <s v="FE"/>
    <x v="0"/>
    <n v="16606999"/>
    <x v="3070"/>
  </r>
  <r>
    <x v="3087"/>
    <n v="7"/>
    <s v="0xACC24F58"/>
    <s v="0x00020000"/>
    <n v="2898415448"/>
    <s v="RE"/>
    <x v="1"/>
    <n v="286705"/>
    <x v="3071"/>
  </r>
  <r>
    <x v="3088"/>
    <n v="7"/>
    <s v="0xADC319AA"/>
    <s v="0x00000000"/>
    <n v="2915244458"/>
    <s v="FE"/>
    <x v="0"/>
    <n v="16829010"/>
    <x v="3072"/>
  </r>
  <r>
    <x v="3089"/>
    <n v="7"/>
    <s v="0xADC78EE3"/>
    <s v="0x00020000"/>
    <n v="2915536611"/>
    <s v="RE"/>
    <x v="1"/>
    <n v="292153"/>
    <x v="3073"/>
  </r>
  <r>
    <x v="3090"/>
    <n v="7"/>
    <s v="0xAECE2048"/>
    <s v="0x00000000"/>
    <n v="2932744264"/>
    <s v="FE"/>
    <x v="0"/>
    <n v="17207653"/>
    <x v="3074"/>
  </r>
  <r>
    <x v="3091"/>
    <n v="7"/>
    <s v="0xAED21D61"/>
    <s v="0x00020000"/>
    <n v="2933005665"/>
    <s v="RE"/>
    <x v="1"/>
    <n v="261401"/>
    <x v="3075"/>
  </r>
  <r>
    <x v="3092"/>
    <n v="7"/>
    <s v="0xAFD8CFE2"/>
    <s v="0x00000000"/>
    <n v="2950221794"/>
    <s v="FE"/>
    <x v="0"/>
    <n v="17216129"/>
    <x v="3076"/>
  </r>
  <r>
    <x v="3093"/>
    <n v="7"/>
    <s v="0xAFDD3763"/>
    <s v="0x00020000"/>
    <n v="2950510435"/>
    <s v="RE"/>
    <x v="1"/>
    <n v="288641"/>
    <x v="3077"/>
  </r>
  <r>
    <x v="3094"/>
    <n v="7"/>
    <s v="0xB0DA2E56"/>
    <s v="0x00000000"/>
    <n v="2967088726"/>
    <s v="FE"/>
    <x v="0"/>
    <n v="16578291"/>
    <x v="3078"/>
  </r>
  <r>
    <x v="3095"/>
    <n v="7"/>
    <s v="0xB0DE92EF"/>
    <s v="0x00020000"/>
    <n v="2967376623"/>
    <s v="RE"/>
    <x v="1"/>
    <n v="287897"/>
    <x v="3079"/>
  </r>
  <r>
    <x v="3096"/>
    <n v="7"/>
    <s v="0xB1DB33CC"/>
    <s v="0x00000000"/>
    <n v="2983932876"/>
    <s v="FE"/>
    <x v="0"/>
    <n v="16556253"/>
    <x v="3080"/>
  </r>
  <r>
    <x v="3097"/>
    <n v="7"/>
    <s v="0xB1DF1C5C"/>
    <s v="0x00020000"/>
    <n v="2984189020"/>
    <s v="RE"/>
    <x v="1"/>
    <n v="256144"/>
    <x v="3081"/>
  </r>
  <r>
    <x v="3098"/>
    <n v="7"/>
    <s v="0xB2DEFD0B"/>
    <s v="0x00000000"/>
    <n v="3000958219"/>
    <s v="FE"/>
    <x v="0"/>
    <n v="16769199"/>
    <x v="3082"/>
  </r>
  <r>
    <x v="3099"/>
    <n v="7"/>
    <s v="0xB2E33B41"/>
    <s v="0x00020000"/>
    <n v="3001236289"/>
    <s v="RE"/>
    <x v="1"/>
    <n v="278070"/>
    <x v="3083"/>
  </r>
  <r>
    <x v="3100"/>
    <n v="7"/>
    <s v="0xB3E8266D"/>
    <s v="0x00000000"/>
    <n v="3018335853"/>
    <s v="FE"/>
    <x v="0"/>
    <n v="17099564"/>
    <x v="3084"/>
  </r>
  <r>
    <x v="3101"/>
    <n v="7"/>
    <s v="0xB3ECC624"/>
    <s v="0x00020000"/>
    <n v="3018638884"/>
    <s v="RE"/>
    <x v="1"/>
    <n v="303031"/>
    <x v="3085"/>
  </r>
  <r>
    <x v="3102"/>
    <n v="7"/>
    <s v="0xB4EE65C5"/>
    <s v="0x00000000"/>
    <n v="3035522501"/>
    <s v="FE"/>
    <x v="0"/>
    <n v="16883617"/>
    <x v="3086"/>
  </r>
  <r>
    <x v="3103"/>
    <n v="7"/>
    <s v="0xB4F27F71"/>
    <s v="0x00020000"/>
    <n v="3035791217"/>
    <s v="RE"/>
    <x v="1"/>
    <n v="268716"/>
    <x v="3087"/>
  </r>
  <r>
    <x v="3104"/>
    <n v="7"/>
    <s v="0xB5FFC535"/>
    <s v="0x00000000"/>
    <n v="3053438261"/>
    <s v="FE"/>
    <x v="0"/>
    <n v="17647044"/>
    <x v="3088"/>
  </r>
  <r>
    <x v="3105"/>
    <n v="7"/>
    <s v="0xB603F729"/>
    <s v="0x00020000"/>
    <n v="3053713193"/>
    <s v="RE"/>
    <x v="1"/>
    <n v="274932"/>
    <x v="3089"/>
  </r>
  <r>
    <x v="3106"/>
    <n v="7"/>
    <s v="0xB707A9E2"/>
    <s v="0x00000000"/>
    <n v="3070732770"/>
    <s v="FE"/>
    <x v="0"/>
    <n v="17019577"/>
    <x v="3090"/>
  </r>
  <r>
    <x v="3107"/>
    <n v="7"/>
    <s v="0xB70C0B4F"/>
    <s v="0x00020000"/>
    <n v="3071019855"/>
    <s v="RE"/>
    <x v="1"/>
    <n v="287085"/>
    <x v="3091"/>
  </r>
  <r>
    <x v="3108"/>
    <n v="7"/>
    <s v="0xB8035F18"/>
    <s v="0x00000000"/>
    <n v="3087228696"/>
    <s v="FE"/>
    <x v="0"/>
    <n v="16208841"/>
    <x v="3092"/>
  </r>
  <r>
    <x v="3109"/>
    <n v="7"/>
    <s v="0xB8078C70"/>
    <s v="0x00020000"/>
    <n v="3087502448"/>
    <s v="RE"/>
    <x v="1"/>
    <n v="273752"/>
    <x v="3093"/>
  </r>
  <r>
    <x v="3110"/>
    <n v="7"/>
    <s v="0xB90D2234"/>
    <s v="0x00000000"/>
    <n v="3104645684"/>
    <s v="FE"/>
    <x v="0"/>
    <n v="17143236"/>
    <x v="3094"/>
  </r>
  <r>
    <x v="3111"/>
    <n v="7"/>
    <s v="0xB9113966"/>
    <s v="0x00020000"/>
    <n v="3104913766"/>
    <s v="RE"/>
    <x v="1"/>
    <n v="268082"/>
    <x v="3095"/>
  </r>
  <r>
    <x v="3112"/>
    <n v="7"/>
    <s v="0xBA1BCA82"/>
    <s v="0x00000000"/>
    <n v="3122383490"/>
    <s v="FE"/>
    <x v="0"/>
    <n v="17469724"/>
    <x v="3096"/>
  </r>
  <r>
    <x v="3113"/>
    <n v="7"/>
    <s v="0xBA20343A"/>
    <s v="0x00020000"/>
    <n v="3122672698"/>
    <s v="RE"/>
    <x v="1"/>
    <n v="289208"/>
    <x v="3097"/>
  </r>
  <r>
    <x v="3114"/>
    <n v="7"/>
    <s v="0xBB1E87C8"/>
    <s v="0x00000000"/>
    <n v="3139340232"/>
    <s v="FE"/>
    <x v="0"/>
    <n v="16667534"/>
    <x v="3098"/>
  </r>
  <r>
    <x v="3115"/>
    <n v="7"/>
    <s v="0xBB23008B"/>
    <s v="0x00020000"/>
    <n v="3139633291"/>
    <s v="RE"/>
    <x v="1"/>
    <n v="293059"/>
    <x v="3099"/>
  </r>
  <r>
    <x v="3116"/>
    <n v="7"/>
    <s v="0xBC2AF14B"/>
    <s v="0x00000000"/>
    <n v="3156930891"/>
    <s v="FE"/>
    <x v="0"/>
    <n v="17297600"/>
    <x v="3100"/>
  </r>
  <r>
    <x v="3117"/>
    <n v="7"/>
    <s v="0xBC2EEEA9"/>
    <s v="0x00020000"/>
    <n v="3157192361"/>
    <s v="RE"/>
    <x v="1"/>
    <n v="261470"/>
    <x v="3101"/>
  </r>
  <r>
    <x v="3118"/>
    <n v="7"/>
    <s v="0xBD38954C"/>
    <s v="0x00000000"/>
    <n v="3174602060"/>
    <s v="FE"/>
    <x v="0"/>
    <n v="17409699"/>
    <x v="3102"/>
  </r>
  <r>
    <x v="3119"/>
    <n v="7"/>
    <s v="0xBD3CD24F"/>
    <s v="0x00020000"/>
    <n v="3174879823"/>
    <s v="RE"/>
    <x v="1"/>
    <n v="277763"/>
    <x v="3103"/>
  </r>
  <r>
    <x v="3120"/>
    <n v="7"/>
    <s v="0xBE37B260"/>
    <s v="0x00000000"/>
    <n v="3191321184"/>
    <s v="FE"/>
    <x v="0"/>
    <n v="16441361"/>
    <x v="3104"/>
  </r>
  <r>
    <x v="3121"/>
    <n v="7"/>
    <s v="0xBE3C366E"/>
    <s v="0x00020000"/>
    <n v="3191617134"/>
    <s v="RE"/>
    <x v="1"/>
    <n v="295950"/>
    <x v="3105"/>
  </r>
  <r>
    <x v="3122"/>
    <n v="7"/>
    <s v="0xBF3EC8E2"/>
    <s v="0x00000000"/>
    <n v="3208562914"/>
    <s v="FE"/>
    <x v="0"/>
    <n v="16945780"/>
    <x v="3106"/>
  </r>
  <r>
    <x v="3123"/>
    <n v="7"/>
    <s v="0xBF42F3A5"/>
    <s v="0x00020000"/>
    <n v="3208836005"/>
    <s v="RE"/>
    <x v="1"/>
    <n v="273091"/>
    <x v="3107"/>
  </r>
  <r>
    <x v="3124"/>
    <n v="7"/>
    <s v="0xC053FB81"/>
    <s v="0x00000000"/>
    <n v="3226729345"/>
    <s v="FE"/>
    <x v="0"/>
    <n v="17893340"/>
    <x v="3108"/>
  </r>
  <r>
    <x v="3125"/>
    <n v="7"/>
    <s v="0xC058384F"/>
    <s v="0x00020000"/>
    <n v="3227007055"/>
    <s v="RE"/>
    <x v="1"/>
    <n v="277710"/>
    <x v="526"/>
  </r>
  <r>
    <x v="3126"/>
    <n v="7"/>
    <s v="0xC15DA930"/>
    <s v="0x00000000"/>
    <n v="3244140848"/>
    <s v="FE"/>
    <x v="0"/>
    <n v="17133793"/>
    <x v="3109"/>
  </r>
  <r>
    <x v="3127"/>
    <n v="7"/>
    <s v="0xC1624407"/>
    <s v="0x00020000"/>
    <n v="3244442631"/>
    <s v="RE"/>
    <x v="1"/>
    <n v="301783"/>
    <x v="3110"/>
  </r>
  <r>
    <x v="3128"/>
    <n v="7"/>
    <s v="0xC2622AC6"/>
    <s v="0x00000000"/>
    <n v="3261213382"/>
    <s v="FE"/>
    <x v="0"/>
    <n v="16770751"/>
    <x v="3111"/>
  </r>
  <r>
    <x v="3129"/>
    <n v="7"/>
    <s v="0xC26644D0"/>
    <s v="0x00020000"/>
    <n v="3261482192"/>
    <s v="RE"/>
    <x v="1"/>
    <n v="268810"/>
    <x v="3112"/>
  </r>
  <r>
    <x v="3130"/>
    <n v="7"/>
    <s v="0xC36EE368"/>
    <s v="0x00000000"/>
    <n v="3278824296"/>
    <s v="FE"/>
    <x v="0"/>
    <n v="17342104"/>
    <x v="3113"/>
  </r>
  <r>
    <x v="3131"/>
    <n v="7"/>
    <s v="0xC372DE2E"/>
    <s v="0x00020000"/>
    <n v="3279085102"/>
    <s v="RE"/>
    <x v="1"/>
    <n v="260806"/>
    <x v="3114"/>
  </r>
  <r>
    <x v="3132"/>
    <n v="7"/>
    <s v="0xC473EA39"/>
    <s v="0x00000000"/>
    <n v="3295930937"/>
    <s v="FE"/>
    <x v="0"/>
    <n v="16845835"/>
    <x v="3115"/>
  </r>
  <r>
    <x v="3133"/>
    <n v="7"/>
    <s v="0xC47863F7"/>
    <s v="0x00020000"/>
    <n v="3296224247"/>
    <s v="RE"/>
    <x v="1"/>
    <n v="293310"/>
    <x v="3116"/>
  </r>
  <r>
    <x v="3134"/>
    <n v="7"/>
    <s v="0xC57C2DC7"/>
    <s v="0x00000000"/>
    <n v="3313249735"/>
    <s v="FE"/>
    <x v="0"/>
    <n v="17025488"/>
    <x v="3117"/>
  </r>
  <r>
    <x v="3135"/>
    <n v="7"/>
    <s v="0xC580A3A1"/>
    <s v="0x00020000"/>
    <n v="3313542049"/>
    <s v="RE"/>
    <x v="1"/>
    <n v="292314"/>
    <x v="1194"/>
  </r>
  <r>
    <x v="3136"/>
    <n v="7"/>
    <s v="0xC687ECA4"/>
    <s v="0x00000000"/>
    <n v="3330796708"/>
    <s v="FE"/>
    <x v="0"/>
    <n v="17254659"/>
    <x v="3118"/>
  </r>
  <r>
    <x v="3137"/>
    <n v="7"/>
    <s v="0xC68BDD11"/>
    <s v="0x00020000"/>
    <n v="3331054865"/>
    <s v="RE"/>
    <x v="1"/>
    <n v="258157"/>
    <x v="3119"/>
  </r>
  <r>
    <x v="3138"/>
    <n v="7"/>
    <s v="0xC78DB2BC"/>
    <s v="0x00000000"/>
    <n v="3347952316"/>
    <s v="FE"/>
    <x v="0"/>
    <n v="16897451"/>
    <x v="3120"/>
  </r>
  <r>
    <x v="3139"/>
    <n v="7"/>
    <s v="0xC7920B9E"/>
    <s v="0x00020000"/>
    <n v="3348237214"/>
    <s v="RE"/>
    <x v="1"/>
    <n v="284898"/>
    <x v="3121"/>
  </r>
  <r>
    <x v="3140"/>
    <n v="7"/>
    <s v="0xC891F0FC"/>
    <s v="0x00000000"/>
    <n v="3365007612"/>
    <s v="FE"/>
    <x v="0"/>
    <n v="16770398"/>
    <x v="3122"/>
  </r>
  <r>
    <x v="3141"/>
    <n v="7"/>
    <s v="0xC896729D"/>
    <s v="0x00020000"/>
    <n v="3365302941"/>
    <s v="RE"/>
    <x v="1"/>
    <n v="295329"/>
    <x v="3123"/>
  </r>
  <r>
    <x v="3142"/>
    <n v="7"/>
    <s v="0xC9971BB4"/>
    <s v="0x00000000"/>
    <n v="3382123444"/>
    <s v="FE"/>
    <x v="0"/>
    <n v="16820503"/>
    <x v="3124"/>
  </r>
  <r>
    <x v="3143"/>
    <n v="7"/>
    <s v="0xC99B086A"/>
    <s v="0x00020000"/>
    <n v="3382380650"/>
    <s v="RE"/>
    <x v="1"/>
    <n v="257206"/>
    <x v="3125"/>
  </r>
  <r>
    <x v="3144"/>
    <n v="7"/>
    <s v="0xCA9E151A"/>
    <s v="0x00000000"/>
    <n v="3399357722"/>
    <s v="FE"/>
    <x v="0"/>
    <n v="16977072"/>
    <x v="3126"/>
  </r>
  <r>
    <x v="3145"/>
    <n v="7"/>
    <s v="0xCAA25B54"/>
    <s v="0x00020000"/>
    <n v="3399637844"/>
    <s v="RE"/>
    <x v="1"/>
    <n v="280122"/>
    <x v="3127"/>
  </r>
  <r>
    <x v="3146"/>
    <n v="7"/>
    <s v="0xCBA15B53"/>
    <s v="0x00000000"/>
    <n v="3416349523"/>
    <s v="FE"/>
    <x v="0"/>
    <n v="16711679"/>
    <x v="3128"/>
  </r>
  <r>
    <x v="3147"/>
    <n v="7"/>
    <s v="0xCBA5D7B0"/>
    <s v="0x00020000"/>
    <n v="3416643504"/>
    <s v="RE"/>
    <x v="1"/>
    <n v="293981"/>
    <x v="3129"/>
  </r>
  <r>
    <x v="3148"/>
    <n v="7"/>
    <s v="0xCCA22264"/>
    <s v="0x00000000"/>
    <n v="3433177700"/>
    <s v="FE"/>
    <x v="0"/>
    <n v="16534196"/>
    <x v="3130"/>
  </r>
  <r>
    <x v="3149"/>
    <n v="7"/>
    <s v="0xCCA62526"/>
    <s v="0x00020000"/>
    <n v="3433440550"/>
    <s v="RE"/>
    <x v="1"/>
    <n v="262850"/>
    <x v="3131"/>
  </r>
  <r>
    <x v="3150"/>
    <n v="7"/>
    <s v="0xCDAEEEDB"/>
    <s v="0x00000000"/>
    <n v="3450793691"/>
    <s v="FE"/>
    <x v="0"/>
    <n v="17353141"/>
    <x v="3132"/>
  </r>
  <r>
    <x v="3151"/>
    <n v="7"/>
    <s v="0xCDB32585"/>
    <s v="0x00020000"/>
    <n v="3451069829"/>
    <s v="RE"/>
    <x v="1"/>
    <n v="276138"/>
    <x v="3133"/>
  </r>
  <r>
    <x v="3152"/>
    <n v="7"/>
    <s v="0xCEBB1106"/>
    <s v="0x00000000"/>
    <n v="3468366086"/>
    <s v="FE"/>
    <x v="0"/>
    <n v="17296257"/>
    <x v="3134"/>
  </r>
  <r>
    <x v="3153"/>
    <n v="7"/>
    <s v="0xCEBF9818"/>
    <s v="0x00020000"/>
    <n v="3468662808"/>
    <s v="RE"/>
    <x v="1"/>
    <n v="296722"/>
    <x v="3135"/>
  </r>
  <r>
    <x v="3154"/>
    <n v="7"/>
    <s v="0xCFBDA81A"/>
    <s v="0x00000000"/>
    <n v="3485313050"/>
    <s v="FE"/>
    <x v="0"/>
    <n v="16650242"/>
    <x v="3136"/>
  </r>
  <r>
    <x v="3155"/>
    <n v="7"/>
    <s v="0xCFC1EB75"/>
    <s v="0x00020000"/>
    <n v="3485592437"/>
    <s v="RE"/>
    <x v="1"/>
    <n v="279387"/>
    <x v="3137"/>
  </r>
  <r>
    <x v="3156"/>
    <n v="7"/>
    <s v="0xD0CD7156"/>
    <s v="0x00000000"/>
    <n v="3503124822"/>
    <s v="FE"/>
    <x v="0"/>
    <n v="17532385"/>
    <x v="3138"/>
  </r>
  <r>
    <x v="3157"/>
    <n v="7"/>
    <s v="0xD0D17E30"/>
    <s v="0x00020000"/>
    <n v="3503390256"/>
    <s v="RE"/>
    <x v="1"/>
    <n v="265434"/>
    <x v="3139"/>
  </r>
  <r>
    <x v="3158"/>
    <n v="7"/>
    <s v="0xD1D973EF"/>
    <s v="0x00000000"/>
    <n v="3520689135"/>
    <s v="FE"/>
    <x v="0"/>
    <n v="17298879"/>
    <x v="3140"/>
  </r>
  <r>
    <x v="3159"/>
    <n v="7"/>
    <s v="0xD1DDE3CC"/>
    <s v="0x00020000"/>
    <n v="3520979916"/>
    <s v="RE"/>
    <x v="1"/>
    <n v="290781"/>
    <x v="3141"/>
  </r>
  <r>
    <x v="3160"/>
    <n v="7"/>
    <s v="0xD2D75614"/>
    <s v="0x00000000"/>
    <n v="3537327636"/>
    <s v="FE"/>
    <x v="0"/>
    <n v="16347720"/>
    <x v="3142"/>
  </r>
  <r>
    <x v="3161"/>
    <n v="7"/>
    <s v="0xD2DBAE82"/>
    <s v="0x00020000"/>
    <n v="3537612418"/>
    <s v="RE"/>
    <x v="1"/>
    <n v="284782"/>
    <x v="3143"/>
  </r>
  <r>
    <x v="3162"/>
    <n v="8"/>
    <s v="0x00F14219"/>
    <s v="0x00000000"/>
    <n v="15811097"/>
    <s v="FE"/>
    <x v="0"/>
    <n v="17142679"/>
    <x v="3144"/>
  </r>
  <r>
    <x v="3163"/>
    <n v="8"/>
    <s v="0x00F562ED"/>
    <s v="0x00020000"/>
    <n v="16081645"/>
    <s v="RE"/>
    <x v="1"/>
    <n v="270548"/>
    <x v="3145"/>
  </r>
  <r>
    <x v="3164"/>
    <n v="8"/>
    <s v="0x02058DF3"/>
    <s v="0x00000000"/>
    <n v="33918451"/>
    <s v="FE"/>
    <x v="0"/>
    <n v="17836806"/>
    <x v="3146"/>
  </r>
  <r>
    <x v="3165"/>
    <n v="8"/>
    <s v="0x0209DCCD"/>
    <s v="0x00020000"/>
    <n v="34200781"/>
    <s v="RE"/>
    <x v="1"/>
    <n v="282330"/>
    <x v="3147"/>
  </r>
  <r>
    <x v="3166"/>
    <n v="8"/>
    <s v="0x0308B22C"/>
    <s v="0x00000000"/>
    <n v="50901548"/>
    <s v="FE"/>
    <x v="0"/>
    <n v="16700767"/>
    <x v="3148"/>
  </r>
  <r>
    <x v="3167"/>
    <n v="8"/>
    <s v="0x030D4A6C"/>
    <s v="0x00020000"/>
    <n v="51202668"/>
    <s v="RE"/>
    <x v="1"/>
    <n v="301120"/>
    <x v="3149"/>
  </r>
  <r>
    <x v="3168"/>
    <n v="8"/>
    <s v="0x04113D64"/>
    <s v="0x00000000"/>
    <n v="68238692"/>
    <s v="FE"/>
    <x v="0"/>
    <n v="17036024"/>
    <x v="3150"/>
  </r>
  <r>
    <x v="3169"/>
    <n v="8"/>
    <s v="0x041559E2"/>
    <s v="0x00020000"/>
    <n v="68508130"/>
    <s v="RE"/>
    <x v="1"/>
    <n v="269438"/>
    <x v="3151"/>
  </r>
  <r>
    <x v="3170"/>
    <n v="8"/>
    <s v="0x051FBBB3"/>
    <s v="0x00000000"/>
    <n v="85965747"/>
    <s v="FE"/>
    <x v="0"/>
    <n v="17457617"/>
    <x v="3152"/>
  </r>
  <r>
    <x v="3171"/>
    <n v="8"/>
    <s v="0x0523C5F8"/>
    <s v="0x00020000"/>
    <n v="86230520"/>
    <s v="RE"/>
    <x v="1"/>
    <n v="264773"/>
    <x v="3153"/>
  </r>
  <r>
    <x v="3172"/>
    <n v="8"/>
    <s v="0x062048BF"/>
    <s v="0x00000000"/>
    <n v="102779071"/>
    <s v="FE"/>
    <x v="0"/>
    <n v="16548551"/>
    <x v="3154"/>
  </r>
  <r>
    <x v="3173"/>
    <n v="8"/>
    <s v="0x0624C499"/>
    <s v="0x00020000"/>
    <n v="103072921"/>
    <s v="RE"/>
    <x v="1"/>
    <n v="293850"/>
    <x v="3155"/>
  </r>
  <r>
    <x v="3174"/>
    <n v="8"/>
    <s v="0x072A2736"/>
    <s v="0x00000000"/>
    <n v="120203062"/>
    <s v="FE"/>
    <x v="0"/>
    <n v="17130141"/>
    <x v="3156"/>
  </r>
  <r>
    <x v="3175"/>
    <n v="8"/>
    <s v="0x072E7B7F"/>
    <s v="0x00020000"/>
    <n v="120486783"/>
    <s v="RE"/>
    <x v="1"/>
    <n v="283721"/>
    <x v="3157"/>
  </r>
  <r>
    <x v="3176"/>
    <n v="8"/>
    <s v="0x08454F75"/>
    <s v="0x00000000"/>
    <n v="138760053"/>
    <s v="FE"/>
    <x v="0"/>
    <n v="18273270"/>
    <x v="3158"/>
  </r>
  <r>
    <x v="3177"/>
    <n v="8"/>
    <s v="0x08497C6C"/>
    <s v="0x00020000"/>
    <n v="139033708"/>
    <s v="RE"/>
    <x v="1"/>
    <n v="273655"/>
    <x v="3159"/>
  </r>
  <r>
    <x v="3178"/>
    <n v="8"/>
    <s v="0x0956F779"/>
    <s v="0x00000000"/>
    <n v="156694393"/>
    <s v="FE"/>
    <x v="0"/>
    <n v="17660685"/>
    <x v="3160"/>
  </r>
  <r>
    <x v="3179"/>
    <n v="8"/>
    <s v="0x095B9C22"/>
    <s v="0x00020000"/>
    <n v="156998690"/>
    <s v="RE"/>
    <x v="1"/>
    <n v="304297"/>
    <x v="3161"/>
  </r>
  <r>
    <x v="3180"/>
    <n v="8"/>
    <s v="0x0A604683"/>
    <s v="0x00000000"/>
    <n v="174081667"/>
    <s v="FE"/>
    <x v="0"/>
    <n v="17082977"/>
    <x v="3162"/>
  </r>
  <r>
    <x v="3181"/>
    <n v="8"/>
    <s v="0x0A64A9B2"/>
    <s v="0x00020000"/>
    <n v="174369202"/>
    <s v="RE"/>
    <x v="1"/>
    <n v="287535"/>
    <x v="3163"/>
  </r>
  <r>
    <x v="3182"/>
    <n v="8"/>
    <s v="0x0B7017D6"/>
    <s v="0x00000000"/>
    <n v="191895510"/>
    <s v="FE"/>
    <x v="0"/>
    <n v="17526308"/>
    <x v="3164"/>
  </r>
  <r>
    <x v="3183"/>
    <n v="8"/>
    <s v="0x0B741C61"/>
    <s v="0x00020000"/>
    <n v="192158817"/>
    <s v="RE"/>
    <x v="1"/>
    <n v="263307"/>
    <x v="3165"/>
  </r>
  <r>
    <x v="3184"/>
    <n v="8"/>
    <s v="0x0C7CBA2D"/>
    <s v="0x00000000"/>
    <n v="209500717"/>
    <s v="FE"/>
    <x v="0"/>
    <n v="17341900"/>
    <x v="3166"/>
  </r>
  <r>
    <x v="3185"/>
    <n v="8"/>
    <s v="0x0C812C4E"/>
    <s v="0x00020000"/>
    <n v="209792078"/>
    <s v="RE"/>
    <x v="1"/>
    <n v="291361"/>
    <x v="3167"/>
  </r>
  <r>
    <x v="3186"/>
    <n v="8"/>
    <s v="0x0D8D65BB"/>
    <s v="0x00000000"/>
    <n v="227370427"/>
    <s v="FE"/>
    <x v="0"/>
    <n v="17578349"/>
    <x v="3168"/>
  </r>
  <r>
    <x v="3187"/>
    <n v="8"/>
    <s v="0x0D921DAC"/>
    <s v="0x00020000"/>
    <n v="227679660"/>
    <s v="RE"/>
    <x v="1"/>
    <n v="309233"/>
    <x v="3169"/>
  </r>
  <r>
    <x v="3188"/>
    <n v="8"/>
    <s v="0x0E979A75"/>
    <s v="0x00000000"/>
    <n v="244816501"/>
    <s v="FE"/>
    <x v="0"/>
    <n v="17136841"/>
    <x v="3170"/>
  </r>
  <r>
    <x v="3189"/>
    <n v="8"/>
    <s v="0x0E9B9E74"/>
    <s v="0x00020000"/>
    <n v="245079668"/>
    <s v="RE"/>
    <x v="1"/>
    <n v="263167"/>
    <x v="3171"/>
  </r>
  <r>
    <x v="3190"/>
    <n v="8"/>
    <s v="0x0FA6F5BD"/>
    <s v="0x00000000"/>
    <n v="262600125"/>
    <s v="FE"/>
    <x v="0"/>
    <n v="17520457"/>
    <x v="3172"/>
  </r>
  <r>
    <x v="3191"/>
    <n v="8"/>
    <s v="0x0FAB4EA4"/>
    <s v="0x00020000"/>
    <n v="262885028"/>
    <s v="RE"/>
    <x v="1"/>
    <n v="284903"/>
    <x v="3173"/>
  </r>
  <r>
    <x v="3192"/>
    <n v="8"/>
    <s v="0x10AEEB6F"/>
    <s v="0x00000000"/>
    <n v="279898991"/>
    <s v="FE"/>
    <x v="0"/>
    <n v="17013963"/>
    <x v="3174"/>
  </r>
  <r>
    <x v="3193"/>
    <n v="8"/>
    <s v="0x10B35C03"/>
    <s v="0x00020000"/>
    <n v="280189955"/>
    <s v="RE"/>
    <x v="1"/>
    <n v="290964"/>
    <x v="3175"/>
  </r>
  <r>
    <x v="3194"/>
    <n v="8"/>
    <s v="0x11B1F582"/>
    <s v="0x00000000"/>
    <n v="296875394"/>
    <s v="FE"/>
    <x v="0"/>
    <n v="16685439"/>
    <x v="3176"/>
  </r>
  <r>
    <x v="3195"/>
    <n v="8"/>
    <s v="0x11B615C6"/>
    <s v="0x00020000"/>
    <n v="297145798"/>
    <s v="RE"/>
    <x v="1"/>
    <n v="270404"/>
    <x v="3177"/>
  </r>
  <r>
    <x v="3196"/>
    <n v="8"/>
    <s v="0x12C0961D"/>
    <s v="0x00000000"/>
    <n v="314611229"/>
    <s v="FE"/>
    <x v="0"/>
    <n v="17465431"/>
    <x v="3178"/>
  </r>
  <r>
    <x v="3197"/>
    <n v="8"/>
    <s v="0x12C4CBEC"/>
    <s v="0x00020000"/>
    <n v="314887148"/>
    <s v="RE"/>
    <x v="1"/>
    <n v="275919"/>
    <x v="3179"/>
  </r>
  <r>
    <x v="3198"/>
    <n v="8"/>
    <s v="0x13CCACD3"/>
    <s v="0x00000000"/>
    <n v="332180691"/>
    <s v="FE"/>
    <x v="0"/>
    <n v="17293543"/>
    <x v="3180"/>
  </r>
  <r>
    <x v="3199"/>
    <n v="8"/>
    <s v="0x13D11085"/>
    <s v="0x00020000"/>
    <n v="332468357"/>
    <s v="RE"/>
    <x v="1"/>
    <n v="287666"/>
    <x v="3181"/>
  </r>
  <r>
    <x v="3200"/>
    <n v="8"/>
    <s v="0x14CAE597"/>
    <s v="0x00000000"/>
    <n v="348841367"/>
    <s v="FE"/>
    <x v="0"/>
    <n v="16373010"/>
    <x v="3182"/>
  </r>
  <r>
    <x v="3201"/>
    <n v="8"/>
    <s v="0x14CF0F8D"/>
    <s v="0x00020000"/>
    <n v="349114253"/>
    <s v="RE"/>
    <x v="1"/>
    <n v="272886"/>
    <x v="3183"/>
  </r>
  <r>
    <x v="3202"/>
    <n v="8"/>
    <s v="0x15D47975"/>
    <s v="0x00000000"/>
    <n v="366246261"/>
    <s v="FE"/>
    <x v="0"/>
    <n v="17132008"/>
    <x v="3184"/>
  </r>
  <r>
    <x v="3203"/>
    <n v="8"/>
    <s v="0x15D887A7"/>
    <s v="0x00020000"/>
    <n v="366512039"/>
    <s v="RE"/>
    <x v="1"/>
    <n v="265778"/>
    <x v="3185"/>
  </r>
  <r>
    <x v="3204"/>
    <n v="8"/>
    <s v="0x16DD05FF"/>
    <s v="0x00000000"/>
    <n v="383583743"/>
    <s v="FE"/>
    <x v="0"/>
    <n v="17071704"/>
    <x v="3186"/>
  </r>
  <r>
    <x v="3205"/>
    <n v="8"/>
    <s v="0x16E15409"/>
    <s v="0x00020000"/>
    <n v="383865865"/>
    <s v="RE"/>
    <x v="1"/>
    <n v="282122"/>
    <x v="3187"/>
  </r>
  <r>
    <x v="3206"/>
    <n v="8"/>
    <s v="0x17D8E2FF"/>
    <s v="0x00000000"/>
    <n v="400089855"/>
    <s v="FE"/>
    <x v="0"/>
    <n v="16223990"/>
    <x v="3188"/>
  </r>
  <r>
    <x v="3207"/>
    <n v="8"/>
    <s v="0x17DD4180"/>
    <s v="0x00020000"/>
    <n v="400376192"/>
    <s v="RE"/>
    <x v="1"/>
    <n v="286337"/>
    <x v="3189"/>
  </r>
  <r>
    <x v="3208"/>
    <n v="8"/>
    <s v="0x18E3AD72"/>
    <s v="0x00000000"/>
    <n v="417574258"/>
    <s v="FE"/>
    <x v="0"/>
    <n v="17198066"/>
    <x v="3190"/>
  </r>
  <r>
    <x v="3209"/>
    <n v="8"/>
    <s v="0x18E7C279"/>
    <s v="0x00020000"/>
    <n v="417841785"/>
    <s v="RE"/>
    <x v="1"/>
    <n v="267527"/>
    <x v="3191"/>
  </r>
  <r>
    <x v="3210"/>
    <n v="8"/>
    <s v="0x19EFC0F6"/>
    <s v="0x00000000"/>
    <n v="435142902"/>
    <s v="FE"/>
    <x v="0"/>
    <n v="17301117"/>
    <x v="3192"/>
  </r>
  <r>
    <x v="3211"/>
    <n v="8"/>
    <s v="0x19F3E788"/>
    <s v="0x00020000"/>
    <n v="435414920"/>
    <s v="RE"/>
    <x v="1"/>
    <n v="272018"/>
    <x v="3193"/>
  </r>
  <r>
    <x v="3212"/>
    <n v="8"/>
    <s v="0x1AEAFCBE"/>
    <s v="0x00000000"/>
    <n v="451607742"/>
    <s v="FE"/>
    <x v="0"/>
    <n v="16192822"/>
    <x v="3194"/>
  </r>
  <r>
    <x v="3213"/>
    <n v="8"/>
    <s v="0x1AEF6ACC"/>
    <s v="0x00020000"/>
    <n v="451898060"/>
    <s v="RE"/>
    <x v="1"/>
    <n v="290318"/>
    <x v="3195"/>
  </r>
  <r>
    <x v="3214"/>
    <n v="8"/>
    <s v="0x1BF099FF"/>
    <s v="0x00000000"/>
    <n v="468752895"/>
    <s v="FE"/>
    <x v="0"/>
    <n v="16854835"/>
    <x v="3196"/>
  </r>
  <r>
    <x v="3215"/>
    <n v="8"/>
    <s v="0x1BF4A1D3"/>
    <s v="0x00020000"/>
    <n v="469017043"/>
    <s v="RE"/>
    <x v="1"/>
    <n v="264148"/>
    <x v="3197"/>
  </r>
  <r>
    <x v="3216"/>
    <n v="8"/>
    <s v="0x1CFAA1DE"/>
    <s v="0x00000000"/>
    <n v="486187486"/>
    <s v="FE"/>
    <x v="0"/>
    <n v="17170443"/>
    <x v="3198"/>
  </r>
  <r>
    <x v="3217"/>
    <n v="8"/>
    <s v="0x1CFEAA64"/>
    <s v="0x00020000"/>
    <n v="486451812"/>
    <s v="RE"/>
    <x v="1"/>
    <n v="264326"/>
    <x v="3199"/>
  </r>
  <r>
    <x v="3218"/>
    <n v="8"/>
    <s v="0x1DFA7AE6"/>
    <s v="0x00000000"/>
    <n v="502954726"/>
    <s v="FE"/>
    <x v="0"/>
    <n v="16502914"/>
    <x v="3200"/>
  </r>
  <r>
    <x v="3219"/>
    <n v="8"/>
    <s v="0x1DFEE829"/>
    <s v="0x00020000"/>
    <n v="503244841"/>
    <s v="RE"/>
    <x v="1"/>
    <n v="290115"/>
    <x v="3201"/>
  </r>
  <r>
    <x v="3220"/>
    <n v="8"/>
    <s v="0x1EFF319B"/>
    <s v="0x00000000"/>
    <n v="520040859"/>
    <s v="FE"/>
    <x v="0"/>
    <n v="16796018"/>
    <x v="3202"/>
  </r>
  <r>
    <x v="3221"/>
    <n v="8"/>
    <s v="0x1F0365A1"/>
    <s v="0x00020000"/>
    <n v="520316321"/>
    <s v="RE"/>
    <x v="1"/>
    <n v="275462"/>
    <x v="3203"/>
  </r>
  <r>
    <x v="3222"/>
    <n v="8"/>
    <s v="0x20127CB3"/>
    <s v="0x00000000"/>
    <n v="538082483"/>
    <s v="FE"/>
    <x v="0"/>
    <n v="17766162"/>
    <x v="3204"/>
  </r>
  <r>
    <x v="3223"/>
    <n v="8"/>
    <s v="0x2016A237"/>
    <s v="0x00020000"/>
    <n v="538354231"/>
    <s v="RE"/>
    <x v="1"/>
    <n v="271748"/>
    <x v="3205"/>
  </r>
  <r>
    <x v="3224"/>
    <n v="8"/>
    <s v="0x2120E14D"/>
    <s v="0x00000000"/>
    <n v="555802957"/>
    <s v="FE"/>
    <x v="0"/>
    <n v="17448726"/>
    <x v="3206"/>
  </r>
  <r>
    <x v="3225"/>
    <n v="8"/>
    <s v="0x212578C8"/>
    <s v="0x00020000"/>
    <n v="556103880"/>
    <s v="RE"/>
    <x v="1"/>
    <n v="300923"/>
    <x v="3207"/>
  </r>
  <r>
    <x v="3226"/>
    <n v="8"/>
    <s v="0x22282793"/>
    <s v="0x00000000"/>
    <n v="573056915"/>
    <s v="FE"/>
    <x v="0"/>
    <n v="16953035"/>
    <x v="3208"/>
  </r>
  <r>
    <x v="3227"/>
    <n v="8"/>
    <s v="0x222C91A4"/>
    <s v="0x00020000"/>
    <n v="573346212"/>
    <s v="RE"/>
    <x v="1"/>
    <n v="289297"/>
    <x v="3209"/>
  </r>
  <r>
    <x v="3228"/>
    <n v="8"/>
    <s v="0x23304D03"/>
    <s v="0x00000000"/>
    <n v="590368003"/>
    <s v="FE"/>
    <x v="0"/>
    <n v="17021791"/>
    <x v="3210"/>
  </r>
  <r>
    <x v="3229"/>
    <n v="8"/>
    <s v="0x233432B6"/>
    <s v="0x00020000"/>
    <n v="590623414"/>
    <s v="RE"/>
    <x v="1"/>
    <n v="255411"/>
    <x v="3211"/>
  </r>
  <r>
    <x v="3230"/>
    <n v="8"/>
    <s v="0x2432304D"/>
    <s v="0x00000000"/>
    <n v="607268941"/>
    <s v="FE"/>
    <x v="0"/>
    <n v="16645527"/>
    <x v="3212"/>
  </r>
  <r>
    <x v="3231"/>
    <n v="8"/>
    <s v="0x24367B16"/>
    <s v="0x00020000"/>
    <n v="607550230"/>
    <s v="RE"/>
    <x v="1"/>
    <n v="281289"/>
    <x v="3213"/>
  </r>
  <r>
    <x v="3232"/>
    <n v="8"/>
    <s v="0x253940F0"/>
    <s v="0x00000000"/>
    <n v="624509168"/>
    <s v="FE"/>
    <x v="0"/>
    <n v="16958938"/>
    <x v="3214"/>
  </r>
  <r>
    <x v="3233"/>
    <n v="8"/>
    <s v="0x253DCAD1"/>
    <s v="0x00020000"/>
    <n v="624806609"/>
    <s v="RE"/>
    <x v="1"/>
    <n v="297441"/>
    <x v="3215"/>
  </r>
  <r>
    <x v="3234"/>
    <n v="8"/>
    <s v="0x2643D71E"/>
    <s v="0x00000000"/>
    <n v="641980190"/>
    <s v="FE"/>
    <x v="0"/>
    <n v="17173581"/>
    <x v="3216"/>
  </r>
  <r>
    <x v="3235"/>
    <n v="8"/>
    <s v="0x2647E809"/>
    <s v="0x00020000"/>
    <n v="642246665"/>
    <s v="RE"/>
    <x v="1"/>
    <n v="266475"/>
    <x v="3217"/>
  </r>
  <r>
    <x v="3236"/>
    <n v="8"/>
    <s v="0x275500F6"/>
    <s v="0x00000000"/>
    <n v="659882230"/>
    <s v="FE"/>
    <x v="0"/>
    <n v="17635565"/>
    <x v="3218"/>
  </r>
  <r>
    <x v="3237"/>
    <n v="8"/>
    <s v="0x27595951"/>
    <s v="0x00020000"/>
    <n v="660166993"/>
    <s v="RE"/>
    <x v="1"/>
    <n v="284763"/>
    <x v="3219"/>
  </r>
  <r>
    <x v="3238"/>
    <n v="8"/>
    <s v="0x285B1050"/>
    <s v="0x00000000"/>
    <n v="677056592"/>
    <s v="FE"/>
    <x v="0"/>
    <n v="16889599"/>
    <x v="3220"/>
  </r>
  <r>
    <x v="3239"/>
    <n v="8"/>
    <s v="0x285F8DAB"/>
    <s v="0x00020000"/>
    <n v="677350827"/>
    <s v="RE"/>
    <x v="1"/>
    <n v="294235"/>
    <x v="3221"/>
  </r>
  <r>
    <x v="3240"/>
    <n v="8"/>
    <s v="0x295C6353"/>
    <s v="0x00000000"/>
    <n v="693920595"/>
    <s v="FE"/>
    <x v="0"/>
    <n v="16569768"/>
    <x v="3222"/>
  </r>
  <r>
    <x v="3241"/>
    <n v="8"/>
    <s v="0x2960707A"/>
    <s v="0x00020000"/>
    <n v="694186106"/>
    <s v="RE"/>
    <x v="1"/>
    <n v="265511"/>
    <x v="3223"/>
  </r>
  <r>
    <x v="3242"/>
    <n v="8"/>
    <s v="0x2A68D186"/>
    <s v="0x00000000"/>
    <n v="711512454"/>
    <s v="FE"/>
    <x v="0"/>
    <n v="17326348"/>
    <x v="3224"/>
  </r>
  <r>
    <x v="3243"/>
    <n v="8"/>
    <s v="0x2A6D1584"/>
    <s v="0x00020000"/>
    <n v="711792004"/>
    <s v="RE"/>
    <x v="1"/>
    <n v="279550"/>
    <x v="3225"/>
  </r>
  <r>
    <x v="3244"/>
    <n v="8"/>
    <s v="0x2B77B90A"/>
    <s v="0x00000000"/>
    <n v="729266442"/>
    <s v="FE"/>
    <x v="0"/>
    <n v="17474438"/>
    <x v="3226"/>
  </r>
  <r>
    <x v="3245"/>
    <n v="8"/>
    <s v="0x2B7C43AE"/>
    <s v="0x00020000"/>
    <n v="729564078"/>
    <s v="RE"/>
    <x v="1"/>
    <n v="297636"/>
    <x v="3227"/>
  </r>
  <r>
    <x v="3246"/>
    <n v="8"/>
    <s v="0x2C8062C2"/>
    <s v="0x00000000"/>
    <n v="746611394"/>
    <s v="FE"/>
    <x v="0"/>
    <n v="17047316"/>
    <x v="3228"/>
  </r>
  <r>
    <x v="3247"/>
    <n v="8"/>
    <s v="0x2C84DFEA"/>
    <s v="0x00020000"/>
    <n v="746905578"/>
    <s v="RE"/>
    <x v="1"/>
    <n v="294184"/>
    <x v="3229"/>
  </r>
  <r>
    <x v="3248"/>
    <n v="8"/>
    <s v="0x2D97390E"/>
    <s v="0x00000000"/>
    <n v="764885262"/>
    <s v="FE"/>
    <x v="0"/>
    <n v="17979684"/>
    <x v="3230"/>
  </r>
  <r>
    <x v="3249"/>
    <n v="8"/>
    <s v="0x2D9B5864"/>
    <s v="0x00020000"/>
    <n v="765155428"/>
    <s v="RE"/>
    <x v="1"/>
    <n v="270166"/>
    <x v="3231"/>
  </r>
  <r>
    <x v="3250"/>
    <n v="8"/>
    <s v="0x2EA7DDEB"/>
    <s v="0x00000000"/>
    <n v="782753259"/>
    <s v="FE"/>
    <x v="0"/>
    <n v="17597831"/>
    <x v="3232"/>
  </r>
  <r>
    <x v="3251"/>
    <n v="8"/>
    <s v="0x2EAC4C9F"/>
    <s v="0x00020000"/>
    <n v="783043743"/>
    <s v="RE"/>
    <x v="1"/>
    <n v="290484"/>
    <x v="3233"/>
  </r>
  <r>
    <x v="3252"/>
    <n v="8"/>
    <s v="0x2FABAA6F"/>
    <s v="0x00000000"/>
    <n v="799779439"/>
    <s v="FE"/>
    <x v="0"/>
    <n v="16735696"/>
    <x v="3234"/>
  </r>
  <r>
    <x v="3253"/>
    <n v="8"/>
    <s v="0x2FB02AD7"/>
    <s v="0x00020000"/>
    <n v="800074455"/>
    <s v="RE"/>
    <x v="1"/>
    <n v="295016"/>
    <x v="3235"/>
  </r>
  <r>
    <x v="3254"/>
    <n v="8"/>
    <s v="0x30BB8C44"/>
    <s v="0x00000000"/>
    <n v="817597508"/>
    <s v="FE"/>
    <x v="0"/>
    <n v="17523053"/>
    <x v="3236"/>
  </r>
  <r>
    <x v="3255"/>
    <n v="8"/>
    <s v="0x30BFBFBF"/>
    <s v="0x00020000"/>
    <n v="817872831"/>
    <s v="RE"/>
    <x v="1"/>
    <n v="275323"/>
    <x v="3237"/>
  </r>
  <r>
    <x v="3256"/>
    <n v="8"/>
    <s v="0x31D09A49"/>
    <s v="0x00000000"/>
    <n v="835754569"/>
    <s v="FE"/>
    <x v="0"/>
    <n v="17881738"/>
    <x v="3238"/>
  </r>
  <r>
    <x v="3257"/>
    <n v="8"/>
    <s v="0x31D4E184"/>
    <s v="0x00020000"/>
    <n v="836034948"/>
    <s v="RE"/>
    <x v="1"/>
    <n v="280379"/>
    <x v="3239"/>
  </r>
  <r>
    <x v="3258"/>
    <n v="8"/>
    <s v="0x32D4999A"/>
    <s v="0x00000000"/>
    <n v="852793754"/>
    <s v="FE"/>
    <x v="0"/>
    <n v="16758806"/>
    <x v="3240"/>
  </r>
  <r>
    <x v="3259"/>
    <n v="8"/>
    <s v="0x32D93ADC"/>
    <s v="0x00020000"/>
    <n v="853097180"/>
    <s v="RE"/>
    <x v="1"/>
    <n v="303426"/>
    <x v="3241"/>
  </r>
  <r>
    <x v="3260"/>
    <n v="8"/>
    <s v="0x33E078C0"/>
    <s v="0x00000000"/>
    <n v="870348992"/>
    <s v="FE"/>
    <x v="0"/>
    <n v="17251812"/>
    <x v="3242"/>
  </r>
  <r>
    <x v="3261"/>
    <n v="8"/>
    <s v="0x33E49DE1"/>
    <s v="0x00020000"/>
    <n v="870620641"/>
    <s v="RE"/>
    <x v="1"/>
    <n v="271649"/>
    <x v="3243"/>
  </r>
  <r>
    <x v="3262"/>
    <n v="8"/>
    <s v="0x34EF783D"/>
    <s v="0x00000000"/>
    <n v="888109117"/>
    <s v="FE"/>
    <x v="0"/>
    <n v="17488476"/>
    <x v="3244"/>
  </r>
  <r>
    <x v="3263"/>
    <n v="8"/>
    <s v="0x34F3968C"/>
    <s v="0x00020000"/>
    <n v="888379020"/>
    <s v="RE"/>
    <x v="1"/>
    <n v="269903"/>
    <x v="3245"/>
  </r>
  <r>
    <x v="3264"/>
    <n v="8"/>
    <s v="0x35F55E3B"/>
    <s v="0x00000000"/>
    <n v="905272891"/>
    <s v="FE"/>
    <x v="0"/>
    <n v="16893871"/>
    <x v="3246"/>
  </r>
  <r>
    <x v="3265"/>
    <n v="8"/>
    <s v="0x35F9E9BA"/>
    <s v="0x00020000"/>
    <n v="905570746"/>
    <s v="RE"/>
    <x v="1"/>
    <n v="297855"/>
    <x v="3247"/>
  </r>
  <r>
    <x v="3266"/>
    <n v="8"/>
    <s v="0x3700C642"/>
    <s v="0x00000000"/>
    <n v="922797634"/>
    <s v="FE"/>
    <x v="0"/>
    <n v="17226888"/>
    <x v="3248"/>
  </r>
  <r>
    <x v="3267"/>
    <n v="8"/>
    <s v="0x37051ACB"/>
    <s v="0x00020000"/>
    <n v="923081419"/>
    <s v="RE"/>
    <x v="1"/>
    <n v="283785"/>
    <x v="3249"/>
  </r>
  <r>
    <x v="3268"/>
    <n v="8"/>
    <s v="0x3815AAD0"/>
    <s v="0x00000000"/>
    <n v="940944080"/>
    <s v="FE"/>
    <x v="0"/>
    <n v="17862661"/>
    <x v="3250"/>
  </r>
  <r>
    <x v="3269"/>
    <n v="8"/>
    <s v="0x3819C722"/>
    <s v="0x00020000"/>
    <n v="941213474"/>
    <s v="RE"/>
    <x v="1"/>
    <n v="269394"/>
    <x v="3251"/>
  </r>
  <r>
    <x v="3270"/>
    <n v="8"/>
    <s v="0x3920AAF1"/>
    <s v="0x00000000"/>
    <n v="958442225"/>
    <s v="FE"/>
    <x v="0"/>
    <n v="17228751"/>
    <x v="3252"/>
  </r>
  <r>
    <x v="3271"/>
    <n v="8"/>
    <s v="0x39253793"/>
    <s v="0x00020000"/>
    <n v="958740371"/>
    <s v="RE"/>
    <x v="1"/>
    <n v="298146"/>
    <x v="3253"/>
  </r>
  <r>
    <x v="3272"/>
    <n v="8"/>
    <s v="0x3A237130"/>
    <s v="0x00000000"/>
    <n v="975401264"/>
    <s v="FE"/>
    <x v="0"/>
    <n v="16660893"/>
    <x v="3254"/>
  </r>
  <r>
    <x v="3273"/>
    <n v="8"/>
    <s v="0x3A27BFED"/>
    <s v="0x00020000"/>
    <n v="975683565"/>
    <s v="RE"/>
    <x v="1"/>
    <n v="282301"/>
    <x v="3255"/>
  </r>
  <r>
    <x v="3274"/>
    <n v="8"/>
    <s v="0x3B28DE79"/>
    <s v="0x00000000"/>
    <n v="992534137"/>
    <s v="FE"/>
    <x v="0"/>
    <n v="16850572"/>
    <x v="3256"/>
  </r>
  <r>
    <x v="3275"/>
    <n v="8"/>
    <s v="0x3B2CCCDA"/>
    <s v="0x00020000"/>
    <n v="992791770"/>
    <s v="RE"/>
    <x v="1"/>
    <n v="257633"/>
    <x v="3257"/>
  </r>
  <r>
    <x v="3276"/>
    <n v="8"/>
    <s v="0x3C2F06F1"/>
    <s v="0x00000000"/>
    <n v="1009714929"/>
    <s v="FE"/>
    <x v="0"/>
    <n v="16923159"/>
    <x v="3258"/>
  </r>
  <r>
    <x v="3277"/>
    <n v="8"/>
    <s v="0x3C336F60"/>
    <s v="0x00020000"/>
    <n v="1010003808"/>
    <s v="RE"/>
    <x v="1"/>
    <n v="288879"/>
    <x v="3259"/>
  </r>
  <r>
    <x v="3278"/>
    <n v="8"/>
    <s v="0x3D3364DC"/>
    <s v="0x00000000"/>
    <n v="1026778332"/>
    <s v="FE"/>
    <x v="0"/>
    <n v="16774524"/>
    <x v="3260"/>
  </r>
  <r>
    <x v="3279"/>
    <n v="8"/>
    <s v="0x3D37CEA4"/>
    <s v="0x00020000"/>
    <n v="1027067556"/>
    <s v="RE"/>
    <x v="1"/>
    <n v="289224"/>
    <x v="3261"/>
  </r>
  <r>
    <x v="3280"/>
    <n v="8"/>
    <s v="0x3E39BB58"/>
    <s v="0x00000000"/>
    <n v="1043970904"/>
    <s v="FE"/>
    <x v="0"/>
    <n v="16903348"/>
    <x v="3262"/>
  </r>
  <r>
    <x v="3281"/>
    <n v="8"/>
    <s v="0x3E3DB5E9"/>
    <s v="0x00020000"/>
    <n v="1044231657"/>
    <s v="RE"/>
    <x v="1"/>
    <n v="260753"/>
    <x v="3263"/>
  </r>
  <r>
    <x v="3282"/>
    <n v="8"/>
    <s v="0x3F495F7A"/>
    <s v="0x00000000"/>
    <n v="1061773178"/>
    <s v="FE"/>
    <x v="0"/>
    <n v="17541521"/>
    <x v="3264"/>
  </r>
  <r>
    <x v="3283"/>
    <n v="8"/>
    <s v="0x3F4DBD5D"/>
    <s v="0x00020000"/>
    <n v="1062059357"/>
    <s v="RE"/>
    <x v="1"/>
    <n v="286179"/>
    <x v="3265"/>
  </r>
  <r>
    <x v="3284"/>
    <n v="8"/>
    <s v="0x405353ED"/>
    <s v="0x00000000"/>
    <n v="1079202797"/>
    <s v="FE"/>
    <x v="0"/>
    <n v="17143440"/>
    <x v="3266"/>
  </r>
  <r>
    <x v="3285"/>
    <n v="8"/>
    <s v="0x4057E669"/>
    <s v="0x00020000"/>
    <n v="1079502441"/>
    <s v="RE"/>
    <x v="1"/>
    <n v="299644"/>
    <x v="3267"/>
  </r>
  <r>
    <x v="3286"/>
    <n v="8"/>
    <s v="0x41586616"/>
    <s v="0x00000000"/>
    <n v="1096312342"/>
    <s v="FE"/>
    <x v="0"/>
    <n v="16809901"/>
    <x v="3268"/>
  </r>
  <r>
    <x v="3287"/>
    <n v="8"/>
    <s v="0x415C8497"/>
    <s v="0x00020000"/>
    <n v="1096582295"/>
    <s v="RE"/>
    <x v="1"/>
    <n v="269953"/>
    <x v="3269"/>
  </r>
  <r>
    <x v="3288"/>
    <n v="8"/>
    <s v="0x4266A250"/>
    <s v="0x00000000"/>
    <n v="1114022480"/>
    <s v="FE"/>
    <x v="0"/>
    <n v="17440185"/>
    <x v="3270"/>
  </r>
  <r>
    <x v="3289"/>
    <n v="8"/>
    <s v="0x426AEB48"/>
    <s v="0x00020000"/>
    <n v="1114303304"/>
    <s v="RE"/>
    <x v="1"/>
    <n v="280824"/>
    <x v="3271"/>
  </r>
  <r>
    <x v="3290"/>
    <n v="8"/>
    <s v="0x437697E7"/>
    <s v="0x00000000"/>
    <n v="1131845607"/>
    <s v="FE"/>
    <x v="0"/>
    <n v="17542303"/>
    <x v="3272"/>
  </r>
  <r>
    <x v="3291"/>
    <n v="8"/>
    <s v="0x437B3152"/>
    <s v="0x00020000"/>
    <n v="1132147026"/>
    <s v="RE"/>
    <x v="1"/>
    <n v="301419"/>
    <x v="3273"/>
  </r>
  <r>
    <x v="3292"/>
    <n v="8"/>
    <s v="0x447D085E"/>
    <s v="0x00000000"/>
    <n v="1149044830"/>
    <s v="FE"/>
    <x v="0"/>
    <n v="16897804"/>
    <x v="3274"/>
  </r>
  <r>
    <x v="3293"/>
    <n v="8"/>
    <s v="0x448169A1"/>
    <s v="0x00020000"/>
    <n v="1149331873"/>
    <s v="RE"/>
    <x v="1"/>
    <n v="287043"/>
    <x v="3275"/>
  </r>
  <r>
    <x v="3294"/>
    <n v="8"/>
    <s v="0x458EE2BA"/>
    <s v="0x00000000"/>
    <n v="1166992058"/>
    <s v="FE"/>
    <x v="0"/>
    <n v="17660185"/>
    <x v="3276"/>
  </r>
  <r>
    <x v="3295"/>
    <n v="8"/>
    <s v="0x4592F0D1"/>
    <s v="0x00020000"/>
    <n v="1167257809"/>
    <s v="RE"/>
    <x v="1"/>
    <n v="265751"/>
    <x v="3277"/>
  </r>
  <r>
    <x v="3296"/>
    <n v="8"/>
    <s v="0x469C9BE3"/>
    <s v="0x00000000"/>
    <n v="1184668643"/>
    <s v="FE"/>
    <x v="0"/>
    <n v="17410834"/>
    <x v="3278"/>
  </r>
  <r>
    <x v="3297"/>
    <n v="8"/>
    <s v="0x46A1048E"/>
    <s v="0x00020000"/>
    <n v="1184957582"/>
    <s v="RE"/>
    <x v="1"/>
    <n v="288939"/>
    <x v="3279"/>
  </r>
  <r>
    <x v="3298"/>
    <n v="8"/>
    <s v="0x479AFF4A"/>
    <s v="0x00000000"/>
    <n v="1201340234"/>
    <s v="FE"/>
    <x v="0"/>
    <n v="16382652"/>
    <x v="3280"/>
  </r>
  <r>
    <x v="3299"/>
    <n v="8"/>
    <s v="0x479F59F2"/>
    <s v="0x00020000"/>
    <n v="1201625586"/>
    <s v="RE"/>
    <x v="1"/>
    <n v="285352"/>
    <x v="3281"/>
  </r>
  <r>
    <x v="3300"/>
    <n v="8"/>
    <s v="0x48A3A220"/>
    <s v="0x00000000"/>
    <n v="1218683424"/>
    <s v="FE"/>
    <x v="0"/>
    <n v="17057838"/>
    <x v="3282"/>
  </r>
  <r>
    <x v="3301"/>
    <n v="8"/>
    <s v="0x48A7B2AB"/>
    <s v="0x00020000"/>
    <n v="1218949803"/>
    <s v="RE"/>
    <x v="1"/>
    <n v="266379"/>
    <x v="3283"/>
  </r>
  <r>
    <x v="3302"/>
    <n v="8"/>
    <s v="0x49B1848B"/>
    <s v="0x00000000"/>
    <n v="1236370571"/>
    <s v="FE"/>
    <x v="0"/>
    <n v="17420768"/>
    <x v="3284"/>
  </r>
  <r>
    <x v="3303"/>
    <n v="8"/>
    <s v="0x49B5C1DA"/>
    <s v="0x00020000"/>
    <n v="1236648410"/>
    <s v="RE"/>
    <x v="1"/>
    <n v="277839"/>
    <x v="3285"/>
  </r>
  <r>
    <x v="3304"/>
    <n v="8"/>
    <s v="0x4AB612F8"/>
    <s v="0x00000000"/>
    <n v="1253446392"/>
    <s v="FE"/>
    <x v="0"/>
    <n v="16797982"/>
    <x v="3286"/>
  </r>
  <r>
    <x v="3305"/>
    <n v="8"/>
    <s v="0x4ABAABF0"/>
    <s v="0x00020000"/>
    <n v="1253747696"/>
    <s v="RE"/>
    <x v="1"/>
    <n v="301304"/>
    <x v="3287"/>
  </r>
  <r>
    <x v="3306"/>
    <n v="8"/>
    <s v="0x4BC0A694"/>
    <s v="0x00000000"/>
    <n v="1270916756"/>
    <s v="FE"/>
    <x v="0"/>
    <n v="17169060"/>
    <x v="3288"/>
  </r>
  <r>
    <x v="3307"/>
    <n v="8"/>
    <s v="0x4BC4BFD5"/>
    <s v="0x00020000"/>
    <n v="1271185365"/>
    <s v="RE"/>
    <x v="1"/>
    <n v="268609"/>
    <x v="3289"/>
  </r>
  <r>
    <x v="3308"/>
    <n v="8"/>
    <s v="0x4CD02F18"/>
    <s v="0x00000000"/>
    <n v="1288711960"/>
    <s v="FE"/>
    <x v="0"/>
    <n v="17526595"/>
    <x v="3290"/>
  </r>
  <r>
    <x v="3309"/>
    <n v="8"/>
    <s v="0x4CD443E2"/>
    <s v="0x00020000"/>
    <n v="1288979426"/>
    <s v="RE"/>
    <x v="1"/>
    <n v="267466"/>
    <x v="3291"/>
  </r>
  <r>
    <x v="3310"/>
    <n v="8"/>
    <s v="0x4DD12073"/>
    <s v="0x00000000"/>
    <n v="1305550963"/>
    <s v="FE"/>
    <x v="0"/>
    <n v="16571537"/>
    <x v="3292"/>
  </r>
  <r>
    <x v="3311"/>
    <n v="8"/>
    <s v="0x4DD5A1F5"/>
    <s v="0x00020000"/>
    <n v="1305846261"/>
    <s v="RE"/>
    <x v="1"/>
    <n v="295298"/>
    <x v="3293"/>
  </r>
  <r>
    <x v="3312"/>
    <n v="8"/>
    <s v="0x4ED4F918"/>
    <s v="0x00000000"/>
    <n v="1322580248"/>
    <s v="FE"/>
    <x v="0"/>
    <n v="16733987"/>
    <x v="3294"/>
  </r>
  <r>
    <x v="3313"/>
    <n v="8"/>
    <s v="0x4ED92E47"/>
    <s v="0x00020000"/>
    <n v="1322856007"/>
    <s v="RE"/>
    <x v="1"/>
    <n v="275759"/>
    <x v="3295"/>
  </r>
  <r>
    <x v="3314"/>
    <n v="8"/>
    <s v="0x4FE24997"/>
    <s v="0x00000000"/>
    <n v="1340230039"/>
    <s v="FE"/>
    <x v="0"/>
    <n v="17374032"/>
    <x v="3296"/>
  </r>
  <r>
    <x v="3315"/>
    <n v="8"/>
    <s v="0x4FE657A5"/>
    <s v="0x00020000"/>
    <n v="1340495781"/>
    <s v="RE"/>
    <x v="1"/>
    <n v="265742"/>
    <x v="3297"/>
  </r>
  <r>
    <x v="3316"/>
    <n v="8"/>
    <s v="0x50EB0825"/>
    <s v="0x00000000"/>
    <n v="1357580325"/>
    <s v="FE"/>
    <x v="0"/>
    <n v="17084544"/>
    <x v="3298"/>
  </r>
  <r>
    <x v="3317"/>
    <n v="8"/>
    <s v="0x50EF871D"/>
    <s v="0x00020000"/>
    <n v="1357874973"/>
    <s v="RE"/>
    <x v="1"/>
    <n v="294648"/>
    <x v="3299"/>
  </r>
  <r>
    <x v="3318"/>
    <n v="8"/>
    <s v="0x51F2802B"/>
    <s v="0x00000000"/>
    <n v="1374847019"/>
    <s v="FE"/>
    <x v="0"/>
    <n v="16972046"/>
    <x v="3300"/>
  </r>
  <r>
    <x v="3319"/>
    <n v="8"/>
    <s v="0x51F6E387"/>
    <s v="0x00020000"/>
    <n v="1375134599"/>
    <s v="RE"/>
    <x v="1"/>
    <n v="287580"/>
    <x v="3301"/>
  </r>
  <r>
    <x v="3320"/>
    <n v="8"/>
    <s v="0x52FCDE96"/>
    <s v="0x00000000"/>
    <n v="1392303766"/>
    <s v="FE"/>
    <x v="0"/>
    <n v="17169167"/>
    <x v="3302"/>
  </r>
  <r>
    <x v="3321"/>
    <n v="8"/>
    <s v="0x5300CCCC"/>
    <s v="0x00020000"/>
    <n v="1392561356"/>
    <s v="RE"/>
    <x v="1"/>
    <n v="257590"/>
    <x v="3303"/>
  </r>
  <r>
    <x v="3322"/>
    <n v="8"/>
    <s v="0x540517E1"/>
    <s v="0x00000000"/>
    <n v="1409619937"/>
    <s v="FE"/>
    <x v="0"/>
    <n v="17058581"/>
    <x v="3304"/>
  </r>
  <r>
    <x v="3323"/>
    <n v="8"/>
    <s v="0x540974C4"/>
    <s v="0x00020000"/>
    <n v="1409905860"/>
    <s v="RE"/>
    <x v="1"/>
    <n v="285923"/>
    <x v="3305"/>
  </r>
  <r>
    <x v="3324"/>
    <n v="8"/>
    <s v="0x55107D7D"/>
    <s v="0x00000000"/>
    <n v="1427144061"/>
    <s v="FE"/>
    <x v="0"/>
    <n v="17238201"/>
    <x v="3306"/>
  </r>
  <r>
    <x v="3325"/>
    <n v="8"/>
    <s v="0x55152CB9"/>
    <s v="0x00020000"/>
    <n v="1427451065"/>
    <s v="RE"/>
    <x v="1"/>
    <n v="307004"/>
    <x v="3307"/>
  </r>
  <r>
    <x v="3326"/>
    <n v="8"/>
    <s v="0x561889CA"/>
    <s v="0x00000000"/>
    <n v="1444448714"/>
    <s v="FE"/>
    <x v="0"/>
    <n v="16997649"/>
    <x v="3308"/>
  </r>
  <r>
    <x v="3327"/>
    <n v="8"/>
    <s v="0x561C839E"/>
    <s v="0x00020000"/>
    <n v="1444709278"/>
    <s v="RE"/>
    <x v="1"/>
    <n v="260564"/>
    <x v="3309"/>
  </r>
  <r>
    <x v="3328"/>
    <n v="8"/>
    <s v="0x57246A9E"/>
    <s v="0x00000000"/>
    <n v="1462004382"/>
    <s v="FE"/>
    <x v="0"/>
    <n v="17295104"/>
    <x v="3310"/>
  </r>
  <r>
    <x v="3329"/>
    <n v="8"/>
    <s v="0x5728C7C9"/>
    <s v="0x00020000"/>
    <n v="1462290377"/>
    <s v="RE"/>
    <x v="1"/>
    <n v="285995"/>
    <x v="3311"/>
  </r>
  <r>
    <x v="3330"/>
    <n v="8"/>
    <s v="0x582DDBA8"/>
    <s v="0x00000000"/>
    <n v="1479400360"/>
    <s v="FE"/>
    <x v="0"/>
    <n v="17109983"/>
    <x v="3312"/>
  </r>
  <r>
    <x v="3331"/>
    <n v="8"/>
    <s v="0x58327A4E"/>
    <s v="0x00020000"/>
    <n v="1479703118"/>
    <s v="RE"/>
    <x v="1"/>
    <n v="302758"/>
    <x v="3313"/>
  </r>
  <r>
    <x v="3332"/>
    <n v="8"/>
    <s v="0x59324901"/>
    <s v="0x00000000"/>
    <n v="1496467713"/>
    <s v="FE"/>
    <x v="0"/>
    <n v="16764595"/>
    <x v="3314"/>
  </r>
  <r>
    <x v="3333"/>
    <n v="8"/>
    <s v="0x59364B94"/>
    <s v="0x00020000"/>
    <n v="1496730516"/>
    <s v="RE"/>
    <x v="1"/>
    <n v="262803"/>
    <x v="3315"/>
  </r>
  <r>
    <x v="3334"/>
    <n v="8"/>
    <s v="0x5A3FF7A8"/>
    <s v="0x00000000"/>
    <n v="1514141608"/>
    <s v="FE"/>
    <x v="0"/>
    <n v="17411092"/>
    <x v="3316"/>
  </r>
  <r>
    <x v="3335"/>
    <n v="8"/>
    <s v="0x5A443F5A"/>
    <s v="0x00020000"/>
    <n v="1514422106"/>
    <s v="RE"/>
    <x v="1"/>
    <n v="280498"/>
    <x v="3317"/>
  </r>
  <r>
    <x v="3336"/>
    <n v="8"/>
    <s v="0x5B5062C5"/>
    <s v="0x00000000"/>
    <n v="1531994821"/>
    <s v="FE"/>
    <x v="0"/>
    <n v="17572715"/>
    <x v="3318"/>
  </r>
  <r>
    <x v="3337"/>
    <n v="8"/>
    <s v="0x5B54FADF"/>
    <s v="0x00020000"/>
    <n v="1532295903"/>
    <s v="RE"/>
    <x v="1"/>
    <n v="301082"/>
    <x v="3319"/>
  </r>
  <r>
    <x v="3338"/>
    <n v="8"/>
    <s v="0x5C548C9A"/>
    <s v="0x00000000"/>
    <n v="1549044890"/>
    <s v="FE"/>
    <x v="0"/>
    <n v="16748987"/>
    <x v="3320"/>
  </r>
  <r>
    <x v="3339"/>
    <n v="8"/>
    <s v="0x5C58DA0E"/>
    <s v="0x00020000"/>
    <n v="1549326862"/>
    <s v="RE"/>
    <x v="1"/>
    <n v="281972"/>
    <x v="3321"/>
  </r>
  <r>
    <x v="3340"/>
    <n v="8"/>
    <s v="0x5D618E66"/>
    <s v="0x00000000"/>
    <n v="1566674534"/>
    <s v="FE"/>
    <x v="0"/>
    <n v="17347672"/>
    <x v="3322"/>
  </r>
  <r>
    <x v="3341"/>
    <n v="8"/>
    <s v="0x5D658CB2"/>
    <s v="0x00020000"/>
    <n v="1566936242"/>
    <s v="RE"/>
    <x v="1"/>
    <n v="261708"/>
    <x v="3323"/>
  </r>
  <r>
    <x v="3342"/>
    <n v="8"/>
    <s v="0x5E6A29DD"/>
    <s v="0x00000000"/>
    <n v="1584015837"/>
    <s v="FE"/>
    <x v="0"/>
    <n v="17079595"/>
    <x v="3324"/>
  </r>
  <r>
    <x v="3343"/>
    <n v="8"/>
    <s v="0x5E6E731D"/>
    <s v="0x00020000"/>
    <n v="1584296733"/>
    <s v="RE"/>
    <x v="1"/>
    <n v="280896"/>
    <x v="3325"/>
  </r>
  <r>
    <x v="3344"/>
    <n v="8"/>
    <s v="0x5F60BF53"/>
    <s v="0x00000000"/>
    <n v="1600175955"/>
    <s v="FE"/>
    <x v="0"/>
    <n v="15879222"/>
    <x v="3326"/>
  </r>
  <r>
    <x v="3345"/>
    <n v="8"/>
    <s v="0x5F64FF8B"/>
    <s v="0x00020000"/>
    <n v="1600454539"/>
    <s v="RE"/>
    <x v="1"/>
    <n v="278584"/>
    <x v="3327"/>
  </r>
  <r>
    <x v="3346"/>
    <n v="8"/>
    <s v="0x606538E1"/>
    <s v="0x00000000"/>
    <n v="1617246433"/>
    <s v="FE"/>
    <x v="0"/>
    <n v="16791894"/>
    <x v="3328"/>
  </r>
  <r>
    <x v="3347"/>
    <n v="8"/>
    <s v="0x60693FF6"/>
    <s v="0x00020000"/>
    <n v="1617510390"/>
    <s v="RE"/>
    <x v="1"/>
    <n v="263957"/>
    <x v="3329"/>
  </r>
  <r>
    <x v="3348"/>
    <n v="8"/>
    <s v="0x617117A5"/>
    <s v="0x00000000"/>
    <n v="1634801573"/>
    <s v="FE"/>
    <x v="0"/>
    <n v="17291183"/>
    <x v="3330"/>
  </r>
  <r>
    <x v="3349"/>
    <n v="8"/>
    <s v="0x61755295"/>
    <s v="0x00020000"/>
    <n v="1635078805"/>
    <s v="RE"/>
    <x v="1"/>
    <n v="277232"/>
    <x v="3331"/>
  </r>
  <r>
    <x v="3350"/>
    <n v="8"/>
    <s v="0x627538F1"/>
    <s v="0x00000000"/>
    <n v="1651849457"/>
    <s v="FE"/>
    <x v="0"/>
    <n v="16770652"/>
    <x v="3332"/>
  </r>
  <r>
    <x v="3351"/>
    <n v="8"/>
    <s v="0x6279CDCC"/>
    <s v="0x00020000"/>
    <n v="1652149708"/>
    <s v="RE"/>
    <x v="1"/>
    <n v="300251"/>
    <x v="3333"/>
  </r>
  <r>
    <x v="3352"/>
    <n v="8"/>
    <s v="0x637B98E9"/>
    <s v="0x00000000"/>
    <n v="1669044457"/>
    <s v="FE"/>
    <x v="0"/>
    <n v="16894749"/>
    <x v="3334"/>
  </r>
  <r>
    <x v="3353"/>
    <n v="8"/>
    <s v="0x637F9F43"/>
    <s v="0x00020000"/>
    <n v="1669308227"/>
    <s v="RE"/>
    <x v="1"/>
    <n v="263770"/>
    <x v="3335"/>
  </r>
  <r>
    <x v="3354"/>
    <n v="8"/>
    <s v="0x64848C73"/>
    <s v="0x00000000"/>
    <n v="1686408307"/>
    <s v="FE"/>
    <x v="0"/>
    <n v="17100080"/>
    <x v="3336"/>
  </r>
  <r>
    <x v="3355"/>
    <n v="8"/>
    <s v="0x64888316"/>
    <s v="0x00020000"/>
    <n v="1686668054"/>
    <s v="RE"/>
    <x v="1"/>
    <n v="259747"/>
    <x v="3337"/>
  </r>
  <r>
    <x v="3356"/>
    <n v="8"/>
    <s v="0x657C2033"/>
    <s v="0x00000000"/>
    <n v="1702633523"/>
    <s v="FE"/>
    <x v="0"/>
    <n v="15965469"/>
    <x v="3338"/>
  </r>
  <r>
    <x v="3357"/>
    <n v="8"/>
    <s v="0x6580762A"/>
    <s v="0x00020000"/>
    <n v="1702917674"/>
    <s v="RE"/>
    <x v="1"/>
    <n v="284151"/>
    <x v="3339"/>
  </r>
  <r>
    <x v="3358"/>
    <n v="8"/>
    <s v="0x668004E7"/>
    <s v="0x00000000"/>
    <n v="1719665895"/>
    <s v="FE"/>
    <x v="0"/>
    <n v="16748221"/>
    <x v="3340"/>
  </r>
  <r>
    <x v="3359"/>
    <n v="8"/>
    <s v="0x668442E4"/>
    <s v="0x00020000"/>
    <n v="1719943908"/>
    <s v="RE"/>
    <x v="1"/>
    <n v="278013"/>
    <x v="3341"/>
  </r>
  <r>
    <x v="3360"/>
    <n v="8"/>
    <s v="0x679130AE"/>
    <s v="0x00000000"/>
    <n v="1737568430"/>
    <s v="FE"/>
    <x v="0"/>
    <n v="17624522"/>
    <x v="3342"/>
  </r>
  <r>
    <x v="3361"/>
    <n v="8"/>
    <s v="0x67954C15"/>
    <s v="0x00020000"/>
    <n v="1737837589"/>
    <s v="RE"/>
    <x v="1"/>
    <n v="269159"/>
    <x v="3343"/>
  </r>
  <r>
    <x v="3362"/>
    <n v="8"/>
    <s v="0x689E0B1C"/>
    <s v="0x00000000"/>
    <n v="1755187996"/>
    <s v="FE"/>
    <x v="0"/>
    <n v="17350407"/>
    <x v="3344"/>
  </r>
  <r>
    <x v="3363"/>
    <n v="8"/>
    <s v="0x68A29F8A"/>
    <s v="0x00020000"/>
    <n v="1755488138"/>
    <s v="RE"/>
    <x v="1"/>
    <n v="300142"/>
    <x v="3345"/>
  </r>
  <r>
    <x v="3364"/>
    <n v="8"/>
    <s v="0x69A72750"/>
    <s v="0x00000000"/>
    <n v="1772562256"/>
    <s v="FE"/>
    <x v="0"/>
    <n v="17074118"/>
    <x v="3346"/>
  </r>
  <r>
    <x v="3365"/>
    <n v="8"/>
    <s v="0x69AB9FCC"/>
    <s v="0x00020000"/>
    <n v="1772855244"/>
    <s v="RE"/>
    <x v="1"/>
    <n v="292988"/>
    <x v="3347"/>
  </r>
  <r>
    <x v="3366"/>
    <n v="8"/>
    <s v="0x6AB8E170"/>
    <s v="0x00000000"/>
    <n v="1790501232"/>
    <s v="FE"/>
    <x v="0"/>
    <n v="17645988"/>
    <x v="3348"/>
  </r>
  <r>
    <x v="3367"/>
    <n v="8"/>
    <s v="0x6ABCE234"/>
    <s v="0x00020000"/>
    <n v="1790763572"/>
    <s v="RE"/>
    <x v="1"/>
    <n v="262340"/>
    <x v="3349"/>
  </r>
  <r>
    <x v="3368"/>
    <n v="8"/>
    <s v="0x6BC4FEF6"/>
    <s v="0x00000000"/>
    <n v="1808072438"/>
    <s v="FE"/>
    <x v="0"/>
    <n v="17308866"/>
    <x v="3350"/>
  </r>
  <r>
    <x v="3369"/>
    <n v="8"/>
    <s v="0x6BC977A1"/>
    <s v="0x00020000"/>
    <n v="1808365473"/>
    <s v="RE"/>
    <x v="1"/>
    <n v="293035"/>
    <x v="2208"/>
  </r>
  <r>
    <x v="3370"/>
    <n v="8"/>
    <s v="0x6CC93001"/>
    <s v="0x00000000"/>
    <n v="1825124353"/>
    <s v="FE"/>
    <x v="0"/>
    <n v="16758880"/>
    <x v="3351"/>
  </r>
  <r>
    <x v="3371"/>
    <n v="8"/>
    <s v="0x6CCD9F1C"/>
    <s v="0x00020000"/>
    <n v="1825414940"/>
    <s v="RE"/>
    <x v="1"/>
    <n v="290587"/>
    <x v="3352"/>
  </r>
  <r>
    <x v="3372"/>
    <n v="8"/>
    <s v="0x6DCB35E2"/>
    <s v="0x00000000"/>
    <n v="1842034146"/>
    <s v="FE"/>
    <x v="0"/>
    <n v="16619206"/>
    <x v="3353"/>
  </r>
  <r>
    <x v="3373"/>
    <n v="8"/>
    <s v="0x6DCF23A4"/>
    <s v="0x00020000"/>
    <n v="1842291620"/>
    <s v="RE"/>
    <x v="1"/>
    <n v="257474"/>
    <x v="3354"/>
  </r>
  <r>
    <x v="3374"/>
    <n v="8"/>
    <s v="0x6ED3179B"/>
    <s v="0x00000000"/>
    <n v="1859327899"/>
    <s v="FE"/>
    <x v="0"/>
    <n v="17036279"/>
    <x v="3355"/>
  </r>
  <r>
    <x v="3375"/>
    <n v="8"/>
    <s v="0x6ED75732"/>
    <s v="0x00020000"/>
    <n v="1859606322"/>
    <s v="RE"/>
    <x v="1"/>
    <n v="278423"/>
    <x v="3356"/>
  </r>
  <r>
    <x v="3376"/>
    <n v="8"/>
    <s v="0x6FDBB011"/>
    <s v="0x00000000"/>
    <n v="1876668433"/>
    <s v="FE"/>
    <x v="0"/>
    <n v="17062111"/>
    <x v="3357"/>
  </r>
  <r>
    <x v="3377"/>
    <n v="8"/>
    <s v="0x6FE03EF4"/>
    <s v="0x00020000"/>
    <n v="1876967156"/>
    <s v="RE"/>
    <x v="1"/>
    <n v="298723"/>
    <x v="3358"/>
  </r>
  <r>
    <x v="3378"/>
    <n v="8"/>
    <s v="0x70E34495"/>
    <s v="0x00000000"/>
    <n v="1893942421"/>
    <s v="FE"/>
    <x v="0"/>
    <n v="16975265"/>
    <x v="3359"/>
  </r>
  <r>
    <x v="3379"/>
    <n v="8"/>
    <s v="0x70E76D44"/>
    <s v="0x00020000"/>
    <n v="1894214980"/>
    <s v="RE"/>
    <x v="1"/>
    <n v="272559"/>
    <x v="3360"/>
  </r>
  <r>
    <x v="3380"/>
    <n v="8"/>
    <s v="0x71F7B571"/>
    <s v="0x00000000"/>
    <n v="1912059249"/>
    <s v="FE"/>
    <x v="0"/>
    <n v="17844269"/>
    <x v="3361"/>
  </r>
  <r>
    <x v="3381"/>
    <n v="8"/>
    <s v="0x71FBF09D"/>
    <s v="0x00020000"/>
    <n v="1912336541"/>
    <s v="RE"/>
    <x v="1"/>
    <n v="277292"/>
    <x v="3362"/>
  </r>
  <r>
    <x v="3382"/>
    <n v="8"/>
    <s v="0x730226CB"/>
    <s v="0x00000000"/>
    <n v="1929520843"/>
    <s v="FE"/>
    <x v="0"/>
    <n v="17184302"/>
    <x v="3363"/>
  </r>
  <r>
    <x v="3383"/>
    <n v="8"/>
    <s v="0x73069396"/>
    <s v="0x00020000"/>
    <n v="1929810838"/>
    <s v="RE"/>
    <x v="1"/>
    <n v="289995"/>
    <x v="3364"/>
  </r>
  <r>
    <x v="3384"/>
    <n v="8"/>
    <s v="0x74032A44"/>
    <s v="0x00000000"/>
    <n v="1946364484"/>
    <s v="FE"/>
    <x v="0"/>
    <n v="16553646"/>
    <x v="3365"/>
  </r>
  <r>
    <x v="3385"/>
    <n v="8"/>
    <s v="0x74076971"/>
    <s v="0x00020000"/>
    <n v="1946642801"/>
    <s v="RE"/>
    <x v="1"/>
    <n v="278317"/>
    <x v="3366"/>
  </r>
  <r>
    <x v="3386"/>
    <n v="8"/>
    <s v="0x750F057F"/>
    <s v="0x00000000"/>
    <n v="1963918719"/>
    <s v="FE"/>
    <x v="0"/>
    <n v="17275918"/>
    <x v="3367"/>
  </r>
  <r>
    <x v="3387"/>
    <n v="8"/>
    <s v="0x75131892"/>
    <s v="0x00020000"/>
    <n v="1964185746"/>
    <s v="RE"/>
    <x v="1"/>
    <n v="267027"/>
    <x v="3368"/>
  </r>
  <r>
    <x v="3388"/>
    <n v="8"/>
    <s v="0x761B4B59"/>
    <s v="0x00000000"/>
    <n v="1981500249"/>
    <s v="FE"/>
    <x v="0"/>
    <n v="17314503"/>
    <x v="3369"/>
  </r>
  <r>
    <x v="3389"/>
    <n v="8"/>
    <s v="0x761FBC2D"/>
    <s v="0x00020000"/>
    <n v="1981791277"/>
    <s v="RE"/>
    <x v="1"/>
    <n v="291028"/>
    <x v="3370"/>
  </r>
  <r>
    <x v="3390"/>
    <n v="8"/>
    <s v="0x771CF063"/>
    <s v="0x00000000"/>
    <n v="1998385251"/>
    <s v="FE"/>
    <x v="0"/>
    <n v="16593974"/>
    <x v="3371"/>
  </r>
  <r>
    <x v="3391"/>
    <n v="8"/>
    <s v="0x772163EB"/>
    <s v="0x00020000"/>
    <n v="1998676971"/>
    <s v="RE"/>
    <x v="1"/>
    <n v="291720"/>
    <x v="3372"/>
  </r>
  <r>
    <x v="3392"/>
    <n v="8"/>
    <s v="0x782C923E"/>
    <s v="0x00000000"/>
    <n v="2016186942"/>
    <s v="FE"/>
    <x v="0"/>
    <n v="17509971"/>
    <x v="3373"/>
  </r>
  <r>
    <x v="3393"/>
    <n v="8"/>
    <s v="0x7830C842"/>
    <s v="0x00020000"/>
    <n v="2016462914"/>
    <s v="RE"/>
    <x v="1"/>
    <n v="275972"/>
    <x v="3374"/>
  </r>
  <r>
    <x v="3394"/>
    <n v="8"/>
    <s v="0x794137D2"/>
    <s v="0x00000000"/>
    <n v="2034317266"/>
    <s v="FE"/>
    <x v="0"/>
    <n v="17854352"/>
    <x v="3375"/>
  </r>
  <r>
    <x v="3395"/>
    <n v="8"/>
    <s v="0x794578AA"/>
    <s v="0x00020000"/>
    <n v="2034596010"/>
    <s v="RE"/>
    <x v="1"/>
    <n v="278744"/>
    <x v="3376"/>
  </r>
  <r>
    <x v="3396"/>
    <n v="8"/>
    <s v="0x7A403175"/>
    <s v="0x00000000"/>
    <n v="2051027317"/>
    <s v="FE"/>
    <x v="0"/>
    <n v="16431307"/>
    <x v="3377"/>
  </r>
  <r>
    <x v="3397"/>
    <n v="8"/>
    <s v="0x7A44B8F7"/>
    <s v="0x00020000"/>
    <n v="2051324151"/>
    <s v="RE"/>
    <x v="1"/>
    <n v="296834"/>
    <x v="3378"/>
  </r>
  <r>
    <x v="3398"/>
    <n v="8"/>
    <s v="0x7B46DA53"/>
    <s v="0x00000000"/>
    <n v="2068240979"/>
    <s v="FE"/>
    <x v="0"/>
    <n v="16916828"/>
    <x v="3379"/>
  </r>
  <r>
    <x v="3399"/>
    <n v="8"/>
    <s v="0x7B4AE23B"/>
    <s v="0x00020000"/>
    <n v="2068505147"/>
    <s v="RE"/>
    <x v="1"/>
    <n v="264168"/>
    <x v="3380"/>
  </r>
  <r>
    <x v="3400"/>
    <n v="8"/>
    <s v="0x7C53DA7D"/>
    <s v="0x00000000"/>
    <n v="2085870205"/>
    <s v="FE"/>
    <x v="0"/>
    <n v="17365058"/>
    <x v="3381"/>
  </r>
  <r>
    <x v="3401"/>
    <n v="8"/>
    <s v="0x7C57FDE0"/>
    <s v="0x00020000"/>
    <n v="2086141408"/>
    <s v="RE"/>
    <x v="1"/>
    <n v="271203"/>
    <x v="3382"/>
  </r>
  <r>
    <x v="3402"/>
    <n v="8"/>
    <s v="0x7D59411E"/>
    <s v="0x00000000"/>
    <n v="2103001374"/>
    <s v="FE"/>
    <x v="0"/>
    <n v="16859966"/>
    <x v="3383"/>
  </r>
  <r>
    <x v="3403"/>
    <n v="8"/>
    <s v="0x7D5DCFC5"/>
    <s v="0x00020000"/>
    <n v="2103300037"/>
    <s v="RE"/>
    <x v="1"/>
    <n v="298663"/>
    <x v="3384"/>
  </r>
  <r>
    <x v="3404"/>
    <n v="8"/>
    <s v="0x7E60EB34"/>
    <s v="0x00000000"/>
    <n v="2120280884"/>
    <s v="FE"/>
    <x v="0"/>
    <n v="16980847"/>
    <x v="3385"/>
  </r>
  <r>
    <x v="3405"/>
    <n v="8"/>
    <s v="0x7E65245D"/>
    <s v="0x00020000"/>
    <n v="2120557661"/>
    <s v="RE"/>
    <x v="1"/>
    <n v="276777"/>
    <x v="3386"/>
  </r>
  <r>
    <x v="3406"/>
    <n v="8"/>
    <s v="0x7F6FCDBA"/>
    <s v="0x00000000"/>
    <n v="2138033594"/>
    <s v="FE"/>
    <x v="0"/>
    <n v="17475933"/>
    <x v="3387"/>
  </r>
  <r>
    <x v="3407"/>
    <n v="8"/>
    <s v="0x7F73CBB8"/>
    <s v="0x00020000"/>
    <n v="2138295224"/>
    <s v="RE"/>
    <x v="1"/>
    <n v="261630"/>
    <x v="3388"/>
  </r>
  <r>
    <x v="3408"/>
    <n v="8"/>
    <s v="0x8072F400"/>
    <s v="0x00000000"/>
    <n v="2155017216"/>
    <s v="FE"/>
    <x v="0"/>
    <n v="16721992"/>
    <x v="3389"/>
  </r>
  <r>
    <x v="3409"/>
    <n v="8"/>
    <s v="0x80775BE6"/>
    <s v="0x00020000"/>
    <n v="2155305958"/>
    <s v="RE"/>
    <x v="1"/>
    <n v="288742"/>
    <x v="2397"/>
  </r>
  <r>
    <x v="3410"/>
    <n v="8"/>
    <s v="0x81734DD4"/>
    <s v="0x00000000"/>
    <n v="2171817428"/>
    <s v="FE"/>
    <x v="0"/>
    <n v="16511470"/>
    <x v="3390"/>
  </r>
  <r>
    <x v="3411"/>
    <n v="8"/>
    <s v="0x8177A32B"/>
    <s v="0x00020000"/>
    <n v="2172101419"/>
    <s v="RE"/>
    <x v="1"/>
    <n v="283991"/>
    <x v="3391"/>
  </r>
  <r>
    <x v="3412"/>
    <n v="8"/>
    <s v="0x82791B20"/>
    <s v="0x00000000"/>
    <n v="2188974880"/>
    <s v="FE"/>
    <x v="0"/>
    <n v="16873461"/>
    <x v="3392"/>
  </r>
  <r>
    <x v="3413"/>
    <n v="8"/>
    <s v="0x827D0518"/>
    <s v="0x00020000"/>
    <n v="2189231384"/>
    <s v="RE"/>
    <x v="1"/>
    <n v="256504"/>
    <x v="3393"/>
  </r>
  <r>
    <x v="3414"/>
    <n v="8"/>
    <s v="0x837CAFF6"/>
    <s v="0x00000000"/>
    <n v="2205986806"/>
    <s v="FE"/>
    <x v="0"/>
    <n v="16755422"/>
    <x v="3394"/>
  </r>
  <r>
    <x v="3415"/>
    <n v="8"/>
    <s v="0x8381081A"/>
    <s v="0x00020000"/>
    <n v="2206271514"/>
    <s v="RE"/>
    <x v="1"/>
    <n v="284708"/>
    <x v="3395"/>
  </r>
  <r>
    <x v="3416"/>
    <n v="8"/>
    <s v="0x84827319"/>
    <s v="0x00000000"/>
    <n v="2223141657"/>
    <s v="FE"/>
    <x v="0"/>
    <n v="16870143"/>
    <x v="3396"/>
  </r>
  <r>
    <x v="3417"/>
    <n v="8"/>
    <s v="0x8486E9E6"/>
    <s v="0x00020000"/>
    <n v="2223434214"/>
    <s v="RE"/>
    <x v="1"/>
    <n v="292557"/>
    <x v="3397"/>
  </r>
  <r>
    <x v="3418"/>
    <n v="8"/>
    <s v="0x858A1897"/>
    <s v="0x00000000"/>
    <n v="2240419991"/>
    <s v="FE"/>
    <x v="0"/>
    <n v="16985777"/>
    <x v="3398"/>
  </r>
  <r>
    <x v="3419"/>
    <n v="8"/>
    <s v="0x858E1D41"/>
    <s v="0x00020000"/>
    <n v="2240683329"/>
    <s v="RE"/>
    <x v="1"/>
    <n v="263338"/>
    <x v="3399"/>
  </r>
  <r>
    <x v="3420"/>
    <n v="8"/>
    <s v="0x869A6C33"/>
    <s v="0x00000000"/>
    <n v="2258267187"/>
    <s v="FE"/>
    <x v="0"/>
    <n v="17583858"/>
    <x v="3400"/>
  </r>
  <r>
    <x v="3421"/>
    <n v="8"/>
    <s v="0x869EC204"/>
    <s v="0x00020000"/>
    <n v="2258551300"/>
    <s v="RE"/>
    <x v="1"/>
    <n v="284113"/>
    <x v="3401"/>
  </r>
  <r>
    <x v="3422"/>
    <n v="8"/>
    <s v="0x87A644FC"/>
    <s v="0x00000000"/>
    <n v="2275820796"/>
    <s v="FE"/>
    <x v="0"/>
    <n v="17269496"/>
    <x v="3402"/>
  </r>
  <r>
    <x v="3423"/>
    <n v="8"/>
    <s v="0x87AAECA6"/>
    <s v="0x00020000"/>
    <n v="2276125862"/>
    <s v="RE"/>
    <x v="1"/>
    <n v="305066"/>
    <x v="3403"/>
  </r>
  <r>
    <x v="3424"/>
    <n v="8"/>
    <s v="0x88ACDA47"/>
    <s v="0x00000000"/>
    <n v="2293029447"/>
    <s v="FE"/>
    <x v="0"/>
    <n v="16903585"/>
    <x v="3404"/>
  </r>
  <r>
    <x v="3425"/>
    <n v="8"/>
    <s v="0x88B0F169"/>
    <s v="0x00020000"/>
    <n v="2293297513"/>
    <s v="RE"/>
    <x v="1"/>
    <n v="268066"/>
    <x v="3405"/>
  </r>
  <r>
    <x v="3426"/>
    <n v="8"/>
    <s v="0x89B7DE0A"/>
    <s v="0x00000000"/>
    <n v="2310528522"/>
    <s v="FE"/>
    <x v="0"/>
    <n v="17231009"/>
    <x v="3406"/>
  </r>
  <r>
    <x v="3427"/>
    <n v="8"/>
    <s v="0x89BC080B"/>
    <s v="0x00020000"/>
    <n v="2310801419"/>
    <s v="RE"/>
    <x v="1"/>
    <n v="272897"/>
    <x v="3407"/>
  </r>
  <r>
    <x v="3428"/>
    <n v="8"/>
    <s v="0x8AC1D2A3"/>
    <s v="0x00000000"/>
    <n v="2327958179"/>
    <s v="FE"/>
    <x v="0"/>
    <n v="17156760"/>
    <x v="3408"/>
  </r>
  <r>
    <x v="3429"/>
    <n v="8"/>
    <s v="0x8AC653F4"/>
    <s v="0x00020000"/>
    <n v="2328253428"/>
    <s v="RE"/>
    <x v="1"/>
    <n v="295249"/>
    <x v="3409"/>
  </r>
  <r>
    <x v="3430"/>
    <n v="8"/>
    <s v="0x8BC3CBCA"/>
    <s v="0x00000000"/>
    <n v="2344864714"/>
    <s v="FE"/>
    <x v="0"/>
    <n v="16611286"/>
    <x v="3410"/>
  </r>
  <r>
    <x v="3431"/>
    <n v="8"/>
    <s v="0x8BC80C10"/>
    <s v="0x00020000"/>
    <n v="2345143312"/>
    <s v="RE"/>
    <x v="1"/>
    <n v="278598"/>
    <x v="3411"/>
  </r>
  <r>
    <x v="3432"/>
    <n v="8"/>
    <s v="0x8CD0AAE8"/>
    <s v="0x00000000"/>
    <n v="2362485480"/>
    <s v="FE"/>
    <x v="0"/>
    <n v="17342168"/>
    <x v="3412"/>
  </r>
  <r>
    <x v="3433"/>
    <n v="8"/>
    <s v="0x8CD4BAC2"/>
    <s v="0x00020000"/>
    <n v="2362751682"/>
    <s v="RE"/>
    <x v="1"/>
    <n v="266202"/>
    <x v="3413"/>
  </r>
  <r>
    <x v="3434"/>
    <n v="8"/>
    <s v="0x8DD4FFED"/>
    <s v="0x00000000"/>
    <n v="2379546605"/>
    <s v="FE"/>
    <x v="0"/>
    <n v="16794923"/>
    <x v="3414"/>
  </r>
  <r>
    <x v="3435"/>
    <n v="8"/>
    <s v="0x8DD925EE"/>
    <s v="0x00020000"/>
    <n v="2379818478"/>
    <s v="RE"/>
    <x v="1"/>
    <n v="271873"/>
    <x v="3415"/>
  </r>
  <r>
    <x v="3436"/>
    <n v="8"/>
    <s v="0x8ECB215B"/>
    <s v="0x00000000"/>
    <n v="2395677019"/>
    <s v="FE"/>
    <x v="0"/>
    <n v="15858541"/>
    <x v="3416"/>
  </r>
  <r>
    <x v="3437"/>
    <n v="8"/>
    <s v="0x8ECF6E28"/>
    <s v="0x00020000"/>
    <n v="2395958824"/>
    <s v="RE"/>
    <x v="1"/>
    <n v="281805"/>
    <x v="3417"/>
  </r>
  <r>
    <x v="3438"/>
    <n v="8"/>
    <s v="0x8FD1F2C1"/>
    <s v="0x00000000"/>
    <n v="2412901057"/>
    <s v="FE"/>
    <x v="0"/>
    <n v="16942233"/>
    <x v="3418"/>
  </r>
  <r>
    <x v="3439"/>
    <n v="8"/>
    <s v="0x8FD60723"/>
    <s v="0x00020000"/>
    <n v="2413168419"/>
    <s v="RE"/>
    <x v="1"/>
    <n v="267362"/>
    <x v="3419"/>
  </r>
  <r>
    <x v="3440"/>
    <n v="8"/>
    <s v="0x90E3A466"/>
    <s v="0x00000000"/>
    <n v="2430837862"/>
    <s v="FE"/>
    <x v="0"/>
    <n v="17669443"/>
    <x v="3420"/>
  </r>
  <r>
    <x v="3441"/>
    <n v="8"/>
    <s v="0x90E7F67E"/>
    <s v="0x00020000"/>
    <n v="2431121022"/>
    <s v="RE"/>
    <x v="1"/>
    <n v="283160"/>
    <x v="3421"/>
  </r>
  <r>
    <x v="3442"/>
    <n v="8"/>
    <s v="0x91E9116F"/>
    <s v="0x00000000"/>
    <n v="2447970671"/>
    <s v="FE"/>
    <x v="0"/>
    <n v="16849649"/>
    <x v="3422"/>
  </r>
  <r>
    <x v="3443"/>
    <n v="8"/>
    <s v="0x91EDB108"/>
    <s v="0x00020000"/>
    <n v="2448273672"/>
    <s v="RE"/>
    <x v="1"/>
    <n v="303001"/>
    <x v="3423"/>
  </r>
  <r>
    <x v="3444"/>
    <n v="8"/>
    <s v="0x92F4D627"/>
    <s v="0x00000000"/>
    <n v="2465519143"/>
    <s v="FE"/>
    <x v="0"/>
    <n v="17245471"/>
    <x v="3424"/>
  </r>
  <r>
    <x v="3445"/>
    <n v="8"/>
    <s v="0x92F8F789"/>
    <s v="0x00020000"/>
    <n v="2465789833"/>
    <s v="RE"/>
    <x v="1"/>
    <n v="270690"/>
    <x v="3425"/>
  </r>
  <r>
    <x v="3446"/>
    <n v="8"/>
    <s v="0x9409ED93"/>
    <s v="0x00000000"/>
    <n v="2483678611"/>
    <s v="FE"/>
    <x v="0"/>
    <n v="17888778"/>
    <x v="3426"/>
  </r>
  <r>
    <x v="3447"/>
    <n v="8"/>
    <s v="0x940E239A"/>
    <s v="0x00020000"/>
    <n v="2483954586"/>
    <s v="RE"/>
    <x v="1"/>
    <n v="275975"/>
    <x v="3427"/>
  </r>
  <r>
    <x v="3448"/>
    <n v="8"/>
    <s v="0x950F9028"/>
    <s v="0x00000000"/>
    <n v="2500825128"/>
    <s v="FE"/>
    <x v="0"/>
    <n v="16870542"/>
    <x v="3428"/>
  </r>
  <r>
    <x v="3449"/>
    <n v="8"/>
    <s v="0x951427A6"/>
    <s v="0x00020000"/>
    <n v="2501126054"/>
    <s v="RE"/>
    <x v="1"/>
    <n v="300926"/>
    <x v="3429"/>
  </r>
  <r>
    <x v="3450"/>
    <n v="8"/>
    <s v="0x9621E470"/>
    <s v="0x00000000"/>
    <n v="2518803568"/>
    <s v="FE"/>
    <x v="0"/>
    <n v="17677514"/>
    <x v="3430"/>
  </r>
  <r>
    <x v="3451"/>
    <n v="8"/>
    <s v="0x9626649F"/>
    <s v="0x00020000"/>
    <n v="2519098527"/>
    <s v="RE"/>
    <x v="1"/>
    <n v="294959"/>
    <x v="3431"/>
  </r>
  <r>
    <x v="3452"/>
    <n v="8"/>
    <s v="0x9739AD72"/>
    <s v="0x00000000"/>
    <n v="2537139570"/>
    <s v="FE"/>
    <x v="0"/>
    <n v="18041043"/>
    <x v="3432"/>
  </r>
  <r>
    <x v="3453"/>
    <n v="8"/>
    <s v="0x973DAA78"/>
    <s v="0x00020000"/>
    <n v="2537400952"/>
    <s v="RE"/>
    <x v="1"/>
    <n v="261382"/>
    <x v="3433"/>
  </r>
  <r>
    <x v="3454"/>
    <n v="8"/>
    <s v="0x98404D0A"/>
    <s v="0x00000000"/>
    <n v="2554350858"/>
    <s v="FE"/>
    <x v="0"/>
    <n v="16949906"/>
    <x v="3434"/>
  </r>
  <r>
    <x v="3455"/>
    <n v="8"/>
    <s v="0x9844D703"/>
    <s v="0x00020000"/>
    <n v="2554648323"/>
    <s v="RE"/>
    <x v="1"/>
    <n v="297465"/>
    <x v="3435"/>
  </r>
  <r>
    <x v="3456"/>
    <n v="8"/>
    <s v="0x9945B277"/>
    <s v="0x00000000"/>
    <n v="2571481719"/>
    <s v="FE"/>
    <x v="0"/>
    <n v="16833396"/>
    <x v="3436"/>
  </r>
  <r>
    <x v="3457"/>
    <n v="8"/>
    <s v="0x994A0C1D"/>
    <s v="0x00020000"/>
    <n v="2571766813"/>
    <s v="RE"/>
    <x v="1"/>
    <n v="285094"/>
    <x v="3437"/>
  </r>
  <r>
    <x v="3458"/>
    <n v="8"/>
    <s v="0x9A4F8A36"/>
    <s v="0x00000000"/>
    <n v="2588903990"/>
    <s v="FE"/>
    <x v="0"/>
    <n v="17137177"/>
    <x v="3438"/>
  </r>
  <r>
    <x v="3459"/>
    <n v="8"/>
    <s v="0x9A536B76"/>
    <s v="0x00020000"/>
    <n v="2589158262"/>
    <s v="RE"/>
    <x v="1"/>
    <n v="254272"/>
    <x v="3439"/>
  </r>
  <r>
    <x v="3460"/>
    <n v="8"/>
    <s v="0x9B52D12C"/>
    <s v="0x00000000"/>
    <n v="2605895980"/>
    <s v="FE"/>
    <x v="0"/>
    <n v="16737718"/>
    <x v="3440"/>
  </r>
  <r>
    <x v="3461"/>
    <n v="8"/>
    <s v="0x9B572CD9"/>
    <s v="0x00020000"/>
    <n v="2606181593"/>
    <s v="RE"/>
    <x v="1"/>
    <n v="285613"/>
    <x v="3441"/>
  </r>
  <r>
    <x v="3462"/>
    <n v="8"/>
    <s v="0x9C5D3CF7"/>
    <s v="0x00000000"/>
    <n v="2623356151"/>
    <s v="FE"/>
    <x v="0"/>
    <n v="17174558"/>
    <x v="3442"/>
  </r>
  <r>
    <x v="3463"/>
    <n v="8"/>
    <s v="0x9C61D820"/>
    <s v="0x00020000"/>
    <n v="2623658016"/>
    <s v="RE"/>
    <x v="1"/>
    <n v="301865"/>
    <x v="3443"/>
  </r>
  <r>
    <x v="3464"/>
    <n v="8"/>
    <s v="0x9D6765D9"/>
    <s v="0x00000000"/>
    <n v="2640799193"/>
    <s v="FE"/>
    <x v="0"/>
    <n v="17141177"/>
    <x v="3444"/>
  </r>
  <r>
    <x v="3465"/>
    <n v="8"/>
    <s v="0x9D6B6B2A"/>
    <s v="0x00020000"/>
    <n v="2641062698"/>
    <s v="RE"/>
    <x v="1"/>
    <n v="263505"/>
    <x v="3445"/>
  </r>
  <r>
    <x v="3466"/>
    <n v="8"/>
    <s v="0x9E76F2A8"/>
    <s v="0x00000000"/>
    <n v="2658595496"/>
    <s v="FE"/>
    <x v="0"/>
    <n v="17532798"/>
    <x v="3446"/>
  </r>
  <r>
    <x v="3467"/>
    <n v="8"/>
    <s v="0x9E7B4254"/>
    <s v="0x00020000"/>
    <n v="2658878036"/>
    <s v="RE"/>
    <x v="1"/>
    <n v="282540"/>
    <x v="3447"/>
  </r>
  <r>
    <x v="3468"/>
    <n v="8"/>
    <s v="0x9F7AAD40"/>
    <s v="0x00000000"/>
    <n v="2675617088"/>
    <s v="FE"/>
    <x v="0"/>
    <n v="16739052"/>
    <x v="3448"/>
  </r>
  <r>
    <x v="3469"/>
    <n v="8"/>
    <s v="0x9F7F223C"/>
    <s v="0x00020000"/>
    <n v="2675909180"/>
    <s v="RE"/>
    <x v="1"/>
    <n v="292092"/>
    <x v="3449"/>
  </r>
  <r>
    <x v="3470"/>
    <n v="8"/>
    <s v="0xA07BA205"/>
    <s v="0x00000000"/>
    <n v="2692456965"/>
    <s v="FE"/>
    <x v="0"/>
    <n v="16547785"/>
    <x v="3450"/>
  </r>
  <r>
    <x v="3471"/>
    <n v="8"/>
    <s v="0xA07FB2B8"/>
    <s v="0x00020000"/>
    <n v="2692723384"/>
    <s v="RE"/>
    <x v="1"/>
    <n v="266419"/>
    <x v="3451"/>
  </r>
  <r>
    <x v="3472"/>
    <n v="8"/>
    <s v="0xA1865911"/>
    <s v="0x00000000"/>
    <n v="2709936401"/>
    <s v="FE"/>
    <x v="0"/>
    <n v="17213017"/>
    <x v="3452"/>
  </r>
  <r>
    <x v="3473"/>
    <n v="8"/>
    <s v="0xA18A83AB"/>
    <s v="0x00020000"/>
    <n v="2710209451"/>
    <s v="RE"/>
    <x v="1"/>
    <n v="273050"/>
    <x v="3453"/>
  </r>
  <r>
    <x v="3474"/>
    <n v="8"/>
    <s v="0xA2913726"/>
    <s v="0x00000000"/>
    <n v="2727425830"/>
    <s v="FE"/>
    <x v="0"/>
    <n v="17216379"/>
    <x v="3454"/>
  </r>
  <r>
    <x v="3475"/>
    <n v="8"/>
    <s v="0xA295AA51"/>
    <s v="0x00020000"/>
    <n v="2727717457"/>
    <s v="RE"/>
    <x v="1"/>
    <n v="291627"/>
    <x v="3455"/>
  </r>
  <r>
    <x v="3476"/>
    <n v="8"/>
    <s v="0xA3909EDC"/>
    <s v="0x00000000"/>
    <n v="2744164060"/>
    <s v="FE"/>
    <x v="0"/>
    <n v="16446603"/>
    <x v="3456"/>
  </r>
  <r>
    <x v="3477"/>
    <n v="8"/>
    <s v="0xA394C932"/>
    <s v="0x00020000"/>
    <n v="2744437042"/>
    <s v="RE"/>
    <x v="1"/>
    <n v="272982"/>
    <x v="3457"/>
  </r>
  <r>
    <x v="3478"/>
    <n v="8"/>
    <s v="0xA49D2080"/>
    <s v="0x00000000"/>
    <n v="2761760896"/>
    <s v="FE"/>
    <x v="0"/>
    <n v="17323854"/>
    <x v="3458"/>
  </r>
  <r>
    <x v="3479"/>
    <n v="8"/>
    <s v="0xA4A136EE"/>
    <s v="0x00020000"/>
    <n v="2762028782"/>
    <s v="RE"/>
    <x v="1"/>
    <n v="267886"/>
    <x v="3459"/>
  </r>
  <r>
    <x v="3480"/>
    <n v="8"/>
    <s v="0xA5A659D2"/>
    <s v="0x00000000"/>
    <n v="2779142610"/>
    <s v="FE"/>
    <x v="0"/>
    <n v="17113828"/>
    <x v="3460"/>
  </r>
  <r>
    <x v="3481"/>
    <n v="8"/>
    <s v="0xA5AA9DE0"/>
    <s v="0x00020000"/>
    <n v="2779422176"/>
    <s v="RE"/>
    <x v="1"/>
    <n v="279566"/>
    <x v="3461"/>
  </r>
  <r>
    <x v="3482"/>
    <n v="8"/>
    <s v="0xA6A15624"/>
    <s v="0x00000000"/>
    <n v="2795591204"/>
    <s v="FE"/>
    <x v="0"/>
    <n v="16169028"/>
    <x v="3462"/>
  </r>
  <r>
    <x v="3483"/>
    <n v="8"/>
    <s v="0xA6A5A7E9"/>
    <s v="0x00020000"/>
    <n v="2795874281"/>
    <s v="RE"/>
    <x v="1"/>
    <n v="283077"/>
    <x v="3463"/>
  </r>
  <r>
    <x v="3484"/>
    <n v="8"/>
    <s v="0xA7AA1ABE"/>
    <s v="0x00000000"/>
    <n v="2812943038"/>
    <s v="FE"/>
    <x v="0"/>
    <n v="17068757"/>
    <x v="3464"/>
  </r>
  <r>
    <x v="3485"/>
    <n v="8"/>
    <s v="0xA7AE2502"/>
    <s v="0x00020000"/>
    <n v="2813207810"/>
    <s v="RE"/>
    <x v="1"/>
    <n v="264772"/>
    <x v="3465"/>
  </r>
  <r>
    <x v="3486"/>
    <n v="8"/>
    <s v="0xA8B762DE"/>
    <s v="0x00000000"/>
    <n v="2830590686"/>
    <s v="FE"/>
    <x v="0"/>
    <n v="17382876"/>
    <x v="3466"/>
  </r>
  <r>
    <x v="3487"/>
    <n v="8"/>
    <s v="0xA8BBA144"/>
    <s v="0x00020000"/>
    <n v="2830868804"/>
    <s v="RE"/>
    <x v="1"/>
    <n v="278118"/>
    <x v="3467"/>
  </r>
  <r>
    <x v="3488"/>
    <n v="8"/>
    <s v="0xA9B5C6F5"/>
    <s v="0x00000000"/>
    <n v="2847262453"/>
    <s v="FE"/>
    <x v="0"/>
    <n v="16393649"/>
    <x v="3468"/>
  </r>
  <r>
    <x v="3489"/>
    <n v="8"/>
    <s v="0xA9BA5001"/>
    <s v="0x00020000"/>
    <n v="2847559681"/>
    <s v="RE"/>
    <x v="1"/>
    <n v="297228"/>
    <x v="3469"/>
  </r>
  <r>
    <x v="3490"/>
    <n v="8"/>
    <s v="0xAABEFF50"/>
    <s v="0x00000000"/>
    <n v="2864643920"/>
    <s v="FE"/>
    <x v="0"/>
    <n v="17084239"/>
    <x v="3470"/>
  </r>
  <r>
    <x v="3491"/>
    <n v="8"/>
    <s v="0xAAC3210C"/>
    <s v="0x00020000"/>
    <n v="2864914700"/>
    <s v="RE"/>
    <x v="1"/>
    <n v="270780"/>
    <x v="3471"/>
  </r>
  <r>
    <x v="3492"/>
    <n v="8"/>
    <s v="0xABCE2B36"/>
    <s v="0x00000000"/>
    <n v="2882415414"/>
    <s v="FE"/>
    <x v="0"/>
    <n v="17500714"/>
    <x v="3472"/>
  </r>
  <r>
    <x v="3493"/>
    <n v="8"/>
    <s v="0xABD241A8"/>
    <s v="0x00020000"/>
    <n v="2882683304"/>
    <s v="RE"/>
    <x v="1"/>
    <n v="267890"/>
    <x v="3473"/>
  </r>
  <r>
    <x v="3494"/>
    <n v="8"/>
    <s v="0xACCD5796"/>
    <s v="0x00000000"/>
    <n v="2899138454"/>
    <s v="FE"/>
    <x v="0"/>
    <n v="16455150"/>
    <x v="3474"/>
  </r>
  <r>
    <x v="3495"/>
    <n v="8"/>
    <s v="0xACD1D33F"/>
    <s v="0x00020000"/>
    <n v="2899432255"/>
    <s v="RE"/>
    <x v="1"/>
    <n v="293801"/>
    <x v="3475"/>
  </r>
  <r>
    <x v="3496"/>
    <n v="8"/>
    <s v="0xADD2FAF5"/>
    <s v="0x00000000"/>
    <n v="2916285173"/>
    <s v="FE"/>
    <x v="0"/>
    <n v="16852918"/>
    <x v="3476"/>
  </r>
  <r>
    <x v="3497"/>
    <n v="8"/>
    <s v="0xADD739F0"/>
    <s v="0x00020000"/>
    <n v="2916563440"/>
    <s v="RE"/>
    <x v="1"/>
    <n v="278267"/>
    <x v="3477"/>
  </r>
  <r>
    <x v="3498"/>
    <n v="8"/>
    <s v="0xAEE18B7F"/>
    <s v="0x00000000"/>
    <n v="2934016895"/>
    <s v="FE"/>
    <x v="0"/>
    <n v="17453455"/>
    <x v="3478"/>
  </r>
  <r>
    <x v="3499"/>
    <n v="8"/>
    <s v="0xAEE58834"/>
    <s v="0x00020000"/>
    <n v="2934278196"/>
    <s v="RE"/>
    <x v="1"/>
    <n v="261301"/>
    <x v="3479"/>
  </r>
  <r>
    <x v="3500"/>
    <n v="8"/>
    <s v="0xAFE6BAAE"/>
    <s v="0x00000000"/>
    <n v="2951133870"/>
    <s v="FE"/>
    <x v="0"/>
    <n v="16855674"/>
    <x v="3480"/>
  </r>
  <r>
    <x v="3501"/>
    <n v="8"/>
    <s v="0xAFEB2896"/>
    <s v="0x00020000"/>
    <n v="2951424150"/>
    <s v="RE"/>
    <x v="1"/>
    <n v="290280"/>
    <x v="3481"/>
  </r>
  <r>
    <x v="3502"/>
    <n v="8"/>
    <s v="0xB0E9ED32"/>
    <s v="0x00000000"/>
    <n v="2968120626"/>
    <s v="FE"/>
    <x v="0"/>
    <n v="16696476"/>
    <x v="3482"/>
  </r>
  <r>
    <x v="3503"/>
    <n v="8"/>
    <s v="0xB0EE4676"/>
    <s v="0x00020000"/>
    <n v="2968405622"/>
    <s v="RE"/>
    <x v="1"/>
    <n v="284996"/>
    <x v="3483"/>
  </r>
  <r>
    <x v="3504"/>
    <n v="8"/>
    <s v="0xB1F3ABDB"/>
    <s v="0x00000000"/>
    <n v="2985536475"/>
    <s v="FE"/>
    <x v="0"/>
    <n v="17130853"/>
    <x v="3484"/>
  </r>
  <r>
    <x v="3505"/>
    <n v="8"/>
    <s v="0xB1F7A4B7"/>
    <s v="0x00020000"/>
    <n v="2985796791"/>
    <s v="RE"/>
    <x v="1"/>
    <n v="260316"/>
    <x v="3485"/>
  </r>
  <r>
    <x v="3506"/>
    <n v="8"/>
    <s v="0xB2FB55EB"/>
    <s v="0x00000000"/>
    <n v="3002815979"/>
    <s v="FE"/>
    <x v="0"/>
    <n v="17019188"/>
    <x v="3486"/>
  </r>
  <r>
    <x v="3507"/>
    <n v="8"/>
    <s v="0xB2FFAA56"/>
    <s v="0x00020000"/>
    <n v="3003099734"/>
    <s v="RE"/>
    <x v="1"/>
    <n v="283755"/>
    <x v="3487"/>
  </r>
  <r>
    <x v="3508"/>
    <n v="8"/>
    <s v="0xB3FEF9B9"/>
    <s v="0x00000000"/>
    <n v="3019831737"/>
    <s v="FE"/>
    <x v="0"/>
    <n v="16732003"/>
    <x v="3488"/>
  </r>
  <r>
    <x v="3509"/>
    <n v="8"/>
    <s v="0xB4036E5B"/>
    <s v="0x00020000"/>
    <n v="3020123739"/>
    <s v="RE"/>
    <x v="1"/>
    <n v="292002"/>
    <x v="3489"/>
  </r>
  <r>
    <x v="3510"/>
    <n v="8"/>
    <s v="0xB500E636"/>
    <s v="0x00000000"/>
    <n v="3036735030"/>
    <s v="FE"/>
    <x v="0"/>
    <n v="16611291"/>
    <x v="3490"/>
  </r>
  <r>
    <x v="3511"/>
    <n v="8"/>
    <s v="0xB504C157"/>
    <s v="0x00020000"/>
    <n v="3036987735"/>
    <s v="RE"/>
    <x v="1"/>
    <n v="252705"/>
    <x v="3491"/>
  </r>
  <r>
    <x v="3512"/>
    <n v="8"/>
    <s v="0xB60572D6"/>
    <s v="0x00000000"/>
    <n v="3053810390"/>
    <s v="FE"/>
    <x v="0"/>
    <n v="16822655"/>
    <x v="3492"/>
  </r>
  <r>
    <x v="3513"/>
    <n v="8"/>
    <s v="0xB609BAA4"/>
    <s v="0x00020000"/>
    <n v="3054090916"/>
    <s v="RE"/>
    <x v="1"/>
    <n v="280526"/>
    <x v="3493"/>
  </r>
  <r>
    <x v="3514"/>
    <n v="8"/>
    <s v="0xB7095B7E"/>
    <s v="0x00000000"/>
    <n v="3070843774"/>
    <s v="FE"/>
    <x v="0"/>
    <n v="16752858"/>
    <x v="3494"/>
  </r>
  <r>
    <x v="3515"/>
    <n v="8"/>
    <s v="0xB70DD3B5"/>
    <s v="0x00020000"/>
    <n v="3071136693"/>
    <s v="RE"/>
    <x v="1"/>
    <n v="292919"/>
    <x v="3495"/>
  </r>
  <r>
    <x v="3516"/>
    <n v="8"/>
    <s v="0xB80B8A7B"/>
    <s v="0x00000000"/>
    <n v="3087764091"/>
    <s v="FE"/>
    <x v="0"/>
    <n v="16627398"/>
    <x v="3496"/>
  </r>
  <r>
    <x v="3517"/>
    <n v="8"/>
    <s v="0xB80F917C"/>
    <s v="0x00020000"/>
    <n v="3088028028"/>
    <s v="RE"/>
    <x v="1"/>
    <n v="263937"/>
    <x v="3497"/>
  </r>
  <r>
    <x v="3518"/>
    <n v="8"/>
    <s v="0xB91883CC"/>
    <s v="0x00000000"/>
    <n v="3105391564"/>
    <s v="FE"/>
    <x v="0"/>
    <n v="17363536"/>
    <x v="3498"/>
  </r>
  <r>
    <x v="3519"/>
    <n v="8"/>
    <s v="0xB91CB39D"/>
    <s v="0x00020000"/>
    <n v="3105665949"/>
    <s v="RE"/>
    <x v="1"/>
    <n v="274385"/>
    <x v="3499"/>
  </r>
  <r>
    <x v="3520"/>
    <n v="8"/>
    <s v="0xBA1E42F0"/>
    <s v="0x00000000"/>
    <n v="3122545392"/>
    <s v="FE"/>
    <x v="0"/>
    <n v="16879443"/>
    <x v="3500"/>
  </r>
  <r>
    <x v="3521"/>
    <n v="8"/>
    <s v="0xBA229A3A"/>
    <s v="0x00020000"/>
    <n v="3122829882"/>
    <s v="RE"/>
    <x v="1"/>
    <n v="284490"/>
    <x v="3501"/>
  </r>
  <r>
    <x v="3522"/>
    <n v="8"/>
    <s v="0xBB197193"/>
    <s v="0x00000000"/>
    <n v="3139006867"/>
    <s v="FE"/>
    <x v="0"/>
    <n v="16176985"/>
    <x v="3502"/>
  </r>
  <r>
    <x v="3523"/>
    <n v="8"/>
    <s v="0xBB1D99DF"/>
    <s v="0x00020000"/>
    <n v="3139279327"/>
    <s v="RE"/>
    <x v="1"/>
    <n v="272460"/>
    <x v="3503"/>
  </r>
  <r>
    <x v="3524"/>
    <n v="8"/>
    <s v="0xBC23AB11"/>
    <s v="0x00000000"/>
    <n v="3156454161"/>
    <s v="FE"/>
    <x v="0"/>
    <n v="17174834"/>
    <x v="3504"/>
  </r>
  <r>
    <x v="3525"/>
    <n v="8"/>
    <s v="0xBC27BCB1"/>
    <s v="0x00020000"/>
    <n v="3156720817"/>
    <s v="RE"/>
    <x v="1"/>
    <n v="266656"/>
    <x v="3505"/>
  </r>
  <r>
    <x v="3526"/>
    <n v="8"/>
    <s v="0xBD2B7985"/>
    <s v="0x00000000"/>
    <n v="3173742981"/>
    <s v="FE"/>
    <x v="0"/>
    <n v="17022164"/>
    <x v="3506"/>
  </r>
  <r>
    <x v="3527"/>
    <n v="8"/>
    <s v="0xBD2FBEC1"/>
    <s v="0x00020000"/>
    <n v="3174022849"/>
    <s v="RE"/>
    <x v="1"/>
    <n v="279868"/>
    <x v="3507"/>
  </r>
  <r>
    <x v="3528"/>
    <n v="8"/>
    <s v="0xBE2A391A"/>
    <s v="0x00000000"/>
    <n v="3190438170"/>
    <s v="FE"/>
    <x v="0"/>
    <n v="16415321"/>
    <x v="3508"/>
  </r>
  <r>
    <x v="3529"/>
    <n v="8"/>
    <s v="0xBE2EA6B1"/>
    <s v="0x00020000"/>
    <n v="3190728369"/>
    <s v="RE"/>
    <x v="1"/>
    <n v="290199"/>
    <x v="3509"/>
  </r>
  <r>
    <x v="3530"/>
    <n v="8"/>
    <s v="0xBF366591"/>
    <s v="0x00000000"/>
    <n v="3208013201"/>
    <s v="FE"/>
    <x v="0"/>
    <n v="17284832"/>
    <x v="3510"/>
  </r>
  <r>
    <x v="3531"/>
    <n v="8"/>
    <s v="0xBF3A76F0"/>
    <s v="0x00020000"/>
    <n v="3208279792"/>
    <s v="RE"/>
    <x v="1"/>
    <n v="266591"/>
    <x v="3511"/>
  </r>
  <r>
    <x v="3532"/>
    <n v="8"/>
    <s v="0xC043E6CF"/>
    <s v="0x00000000"/>
    <n v="3225675471"/>
    <s v="FE"/>
    <x v="0"/>
    <n v="17395679"/>
    <x v="3512"/>
  </r>
  <r>
    <x v="3533"/>
    <n v="8"/>
    <s v="0xC048210B"/>
    <s v="0x00020000"/>
    <n v="3225952523"/>
    <s v="RE"/>
    <x v="1"/>
    <n v="277052"/>
    <x v="3513"/>
  </r>
  <r>
    <x v="3534"/>
    <n v="8"/>
    <s v="0xC146CC6F"/>
    <s v="0x00000000"/>
    <n v="3242642543"/>
    <s v="FE"/>
    <x v="0"/>
    <n v="16690020"/>
    <x v="3514"/>
  </r>
  <r>
    <x v="3535"/>
    <n v="8"/>
    <s v="0xC14B62E0"/>
    <s v="0x00020000"/>
    <n v="3242943200"/>
    <s v="RE"/>
    <x v="1"/>
    <n v="300657"/>
    <x v="3515"/>
  </r>
  <r>
    <x v="3536"/>
    <n v="8"/>
    <s v="0xC24DB733"/>
    <s v="0x00000000"/>
    <n v="3259873075"/>
    <s v="FE"/>
    <x v="0"/>
    <n v="16929875"/>
    <x v="3516"/>
  </r>
  <r>
    <x v="3537"/>
    <n v="8"/>
    <s v="0xC251B6F1"/>
    <s v="0x00020000"/>
    <n v="3260135153"/>
    <s v="RE"/>
    <x v="1"/>
    <n v="262078"/>
    <x v="3517"/>
  </r>
  <r>
    <x v="3538"/>
    <n v="8"/>
    <s v="0xC358255A"/>
    <s v="0x00000000"/>
    <n v="3277333850"/>
    <s v="FE"/>
    <x v="0"/>
    <n v="17198697"/>
    <x v="3518"/>
  </r>
  <r>
    <x v="3539"/>
    <n v="8"/>
    <s v="0xC35C379B"/>
    <s v="0x00020000"/>
    <n v="3277600667"/>
    <s v="RE"/>
    <x v="1"/>
    <n v="266817"/>
    <x v="3519"/>
  </r>
  <r>
    <x v="3540"/>
    <n v="8"/>
    <s v="0xC458FFF9"/>
    <s v="0x00000000"/>
    <n v="3294167033"/>
    <s v="FE"/>
    <x v="0"/>
    <n v="16566366"/>
    <x v="3520"/>
  </r>
  <r>
    <x v="3541"/>
    <n v="8"/>
    <s v="0xC45D7C37"/>
    <s v="0x00020000"/>
    <n v="3294460983"/>
    <s v="RE"/>
    <x v="1"/>
    <n v="293950"/>
    <x v="3521"/>
  </r>
  <r>
    <x v="3542"/>
    <n v="8"/>
    <s v="0xC55DCFF8"/>
    <s v="0x00000000"/>
    <n v="3311259640"/>
    <s v="FE"/>
    <x v="0"/>
    <n v="16798657"/>
    <x v="3522"/>
  </r>
  <r>
    <x v="3543"/>
    <n v="8"/>
    <s v="0xC5620996"/>
    <s v="0x00020000"/>
    <n v="3311536534"/>
    <s v="RE"/>
    <x v="1"/>
    <n v="276894"/>
    <x v="3523"/>
  </r>
  <r>
    <x v="3544"/>
    <n v="8"/>
    <s v="0xC66E91F9"/>
    <s v="0x00000000"/>
    <n v="3329135097"/>
    <s v="FE"/>
    <x v="0"/>
    <n v="17598563"/>
    <x v="3524"/>
  </r>
  <r>
    <x v="3545"/>
    <n v="8"/>
    <s v="0xC672A521"/>
    <s v="0x00020000"/>
    <n v="3329402145"/>
    <s v="RE"/>
    <x v="1"/>
    <n v="267048"/>
    <x v="3525"/>
  </r>
  <r>
    <x v="3546"/>
    <n v="8"/>
    <s v="0xC779033B"/>
    <s v="0x00000000"/>
    <n v="3346596667"/>
    <s v="FE"/>
    <x v="0"/>
    <n v="17194522"/>
    <x v="3526"/>
  </r>
  <r>
    <x v="3547"/>
    <n v="8"/>
    <s v="0xC77D85BC"/>
    <s v="0x00020000"/>
    <n v="3346892220"/>
    <s v="RE"/>
    <x v="1"/>
    <n v="295553"/>
    <x v="3527"/>
  </r>
  <r>
    <x v="3548"/>
    <n v="8"/>
    <s v="0xC87A433C"/>
    <s v="0x00000000"/>
    <n v="3363455804"/>
    <s v="FE"/>
    <x v="0"/>
    <n v="16563584"/>
    <x v="3528"/>
  </r>
  <r>
    <x v="3549"/>
    <n v="8"/>
    <s v="0xC87E9771"/>
    <s v="0x00020000"/>
    <n v="3363739505"/>
    <s v="RE"/>
    <x v="1"/>
    <n v="283701"/>
    <x v="3529"/>
  </r>
  <r>
    <x v="3550"/>
    <n v="8"/>
    <s v="0xC97EDA5A"/>
    <s v="0x00000000"/>
    <n v="3380533850"/>
    <s v="FE"/>
    <x v="0"/>
    <n v="16794345"/>
    <x v="3530"/>
  </r>
  <r>
    <x v="3551"/>
    <n v="8"/>
    <s v="0xC982B611"/>
    <s v="0x00020000"/>
    <n v="3380786705"/>
    <s v="RE"/>
    <x v="1"/>
    <n v="252855"/>
    <x v="3531"/>
  </r>
  <r>
    <x v="3552"/>
    <n v="8"/>
    <s v="0xCA81E639"/>
    <s v="0x00000000"/>
    <n v="3397510713"/>
    <s v="FE"/>
    <x v="0"/>
    <n v="16724008"/>
    <x v="3532"/>
  </r>
  <r>
    <x v="3553"/>
    <n v="8"/>
    <s v="0xCA8638B8"/>
    <s v="0x00020000"/>
    <n v="3397793976"/>
    <s v="RE"/>
    <x v="1"/>
    <n v="283263"/>
    <x v="3533"/>
  </r>
  <r>
    <x v="3554"/>
    <n v="8"/>
    <s v="0xCB858CEA"/>
    <s v="0x00000000"/>
    <n v="3414527210"/>
    <s v="FE"/>
    <x v="0"/>
    <n v="16733234"/>
    <x v="3534"/>
  </r>
  <r>
    <x v="3555"/>
    <n v="8"/>
    <s v="0xCB8A0459"/>
    <s v="0x00020000"/>
    <n v="3414819929"/>
    <s v="RE"/>
    <x v="1"/>
    <n v="292719"/>
    <x v="3535"/>
  </r>
  <r>
    <x v="3556"/>
    <n v="8"/>
    <s v="0xCC8BEFBE"/>
    <s v="0x00000000"/>
    <n v="3431722942"/>
    <s v="FE"/>
    <x v="0"/>
    <n v="16903013"/>
    <x v="3536"/>
  </r>
  <r>
    <x v="3557"/>
    <n v="8"/>
    <s v="0xCC8FEB89"/>
    <s v="0x00020000"/>
    <n v="3431984009"/>
    <s v="RE"/>
    <x v="1"/>
    <n v="261067"/>
    <x v="3537"/>
  </r>
  <r>
    <x v="3558"/>
    <n v="8"/>
    <s v="0xCD98B427"/>
    <s v="0x00000000"/>
    <n v="3449336871"/>
    <s v="FE"/>
    <x v="0"/>
    <n v="17352862"/>
    <x v="3538"/>
  </r>
  <r>
    <x v="3559"/>
    <n v="8"/>
    <s v="0xCD9D163D"/>
    <s v="0x00020000"/>
    <n v="3449624125"/>
    <s v="RE"/>
    <x v="1"/>
    <n v="287254"/>
    <x v="3539"/>
  </r>
  <r>
    <x v="3560"/>
    <n v="8"/>
    <s v="0xCEA17D58"/>
    <s v="0x00000000"/>
    <n v="3466689880"/>
    <s v="FE"/>
    <x v="0"/>
    <n v="17065755"/>
    <x v="3540"/>
  </r>
  <r>
    <x v="3561"/>
    <n v="8"/>
    <s v="0xCEA60120"/>
    <s v="0x00020000"/>
    <n v="3466985760"/>
    <s v="RE"/>
    <x v="1"/>
    <n v="295880"/>
    <x v="3541"/>
  </r>
  <r>
    <x v="3562"/>
    <n v="8"/>
    <s v="0xCFA2255B"/>
    <s v="0x00000000"/>
    <n v="3483510107"/>
    <s v="FE"/>
    <x v="0"/>
    <n v="16524347"/>
    <x v="3542"/>
  </r>
  <r>
    <x v="3563"/>
    <n v="8"/>
    <s v="0xCFA6276A"/>
    <s v="0x00020000"/>
    <n v="3483772778"/>
    <s v="RE"/>
    <x v="1"/>
    <n v="262671"/>
    <x v="3543"/>
  </r>
  <r>
    <x v="3564"/>
    <n v="8"/>
    <s v="0xD0AC3ED3"/>
    <s v="0x00000000"/>
    <n v="3500949203"/>
    <s v="FE"/>
    <x v="0"/>
    <n v="17176425"/>
    <x v="3544"/>
  </r>
  <r>
    <x v="3565"/>
    <n v="8"/>
    <s v="0xD0B07630"/>
    <s v="0x00020000"/>
    <n v="3501225520"/>
    <s v="RE"/>
    <x v="1"/>
    <n v="276317"/>
    <x v="3545"/>
  </r>
  <r>
    <x v="3566"/>
    <n v="8"/>
    <s v="0xD1B7EAB0"/>
    <s v="0x00000000"/>
    <n v="3518491312"/>
    <s v="FE"/>
    <x v="0"/>
    <n v="17265792"/>
    <x v="3546"/>
  </r>
  <r>
    <x v="3567"/>
    <n v="8"/>
    <s v="0xD1BC69BD"/>
    <s v="0x00020000"/>
    <n v="3518785981"/>
    <s v="RE"/>
    <x v="1"/>
    <n v="294669"/>
    <x v="3547"/>
  </r>
  <r>
    <x v="3568"/>
    <n v="8"/>
    <s v="0xD2BB2E32"/>
    <s v="0x00000000"/>
    <n v="3535482418"/>
    <s v="FE"/>
    <x v="0"/>
    <n v="16696437"/>
    <x v="3548"/>
  </r>
  <r>
    <x v="3569"/>
    <n v="8"/>
    <s v="0xD2BF6E47"/>
    <s v="0x00020000"/>
    <n v="3535760967"/>
    <s v="RE"/>
    <x v="1"/>
    <n v="278549"/>
    <x v="3549"/>
  </r>
  <r>
    <x v="3570"/>
    <n v="9"/>
    <s v="0x00DA4A67"/>
    <s v="0x00000000"/>
    <n v="14305895"/>
    <s v="FE"/>
    <x v="0"/>
    <n v="17488928"/>
    <x v="3550"/>
  </r>
  <r>
    <x v="3571"/>
    <n v="9"/>
    <s v="0x00DE62C5"/>
    <s v="0x00020000"/>
    <n v="14574277"/>
    <s v="RE"/>
    <x v="1"/>
    <n v="268382"/>
    <x v="3551"/>
  </r>
  <r>
    <x v="3572"/>
    <n v="9"/>
    <s v="0x01E4F289"/>
    <s v="0x00000000"/>
    <n v="31781513"/>
    <s v="FE"/>
    <x v="0"/>
    <n v="17207236"/>
    <x v="3552"/>
  </r>
  <r>
    <x v="3573"/>
    <n v="9"/>
    <s v="0x01E9461A"/>
    <s v="0x00020000"/>
    <n v="32065050"/>
    <s v="RE"/>
    <x v="1"/>
    <n v="283537"/>
    <x v="3553"/>
  </r>
  <r>
    <x v="3574"/>
    <n v="9"/>
    <s v="0x02E0AA94"/>
    <s v="0x00000000"/>
    <n v="48278164"/>
    <s v="FE"/>
    <x v="0"/>
    <n v="16213114"/>
    <x v="3554"/>
  </r>
  <r>
    <x v="3575"/>
    <n v="9"/>
    <s v="0x02E4F7F1"/>
    <s v="0x00020000"/>
    <n v="48560113"/>
    <s v="RE"/>
    <x v="1"/>
    <n v="281949"/>
    <x v="3555"/>
  </r>
  <r>
    <x v="3576"/>
    <n v="9"/>
    <s v="0x03EB5472"/>
    <s v="0x00000000"/>
    <n v="65754226"/>
    <s v="FE"/>
    <x v="0"/>
    <n v="17194113"/>
    <x v="3556"/>
  </r>
  <r>
    <x v="3577"/>
    <n v="9"/>
    <s v="0x03EF7ABA"/>
    <s v="0x00020000"/>
    <n v="66026170"/>
    <s v="RE"/>
    <x v="1"/>
    <n v="271944"/>
    <x v="3557"/>
  </r>
  <r>
    <x v="3578"/>
    <n v="9"/>
    <s v="0x04FC600D"/>
    <s v="0x00000000"/>
    <n v="83648525"/>
    <s v="FE"/>
    <x v="0"/>
    <n v="17622355"/>
    <x v="3558"/>
  </r>
  <r>
    <x v="3579"/>
    <n v="9"/>
    <s v="0x050098A3"/>
    <s v="0x00020000"/>
    <n v="83925155"/>
    <s v="RE"/>
    <x v="1"/>
    <n v="276630"/>
    <x v="3559"/>
  </r>
  <r>
    <x v="3580"/>
    <n v="9"/>
    <s v="0x05FBFF13"/>
    <s v="0x00000000"/>
    <n v="100400915"/>
    <s v="FE"/>
    <x v="0"/>
    <n v="16475760"/>
    <x v="3560"/>
  </r>
  <r>
    <x v="3581"/>
    <n v="9"/>
    <s v="0x06008EBB"/>
    <s v="0x00020000"/>
    <n v="100699835"/>
    <s v="RE"/>
    <x v="1"/>
    <n v="298920"/>
    <x v="3561"/>
  </r>
  <r>
    <x v="3582"/>
    <n v="9"/>
    <s v="0x07028DCD"/>
    <s v="0x00000000"/>
    <n v="117607885"/>
    <s v="FE"/>
    <x v="0"/>
    <n v="16908050"/>
    <x v="3562"/>
  </r>
  <r>
    <x v="3583"/>
    <n v="9"/>
    <s v="0x07068DA0"/>
    <s v="0x00020000"/>
    <n v="117869984"/>
    <s v="RE"/>
    <x v="1"/>
    <n v="262099"/>
    <x v="3563"/>
  </r>
  <r>
    <x v="3584"/>
    <n v="9"/>
    <s v="0x080D346A"/>
    <s v="0x00000000"/>
    <n v="135083114"/>
    <s v="FE"/>
    <x v="0"/>
    <n v="17213130"/>
    <x v="3564"/>
  </r>
  <r>
    <x v="3585"/>
    <n v="9"/>
    <s v="0x08112B48"/>
    <s v="0x00020000"/>
    <n v="135342920"/>
    <s v="RE"/>
    <x v="1"/>
    <n v="259806"/>
    <x v="3565"/>
  </r>
  <r>
    <x v="3586"/>
    <n v="9"/>
    <s v="0x09079CE9"/>
    <s v="0x00000000"/>
    <n v="151493865"/>
    <s v="FE"/>
    <x v="0"/>
    <n v="16150945"/>
    <x v="3566"/>
  </r>
  <r>
    <x v="3587"/>
    <n v="9"/>
    <s v="0x090C0220"/>
    <s v="0x00020000"/>
    <n v="151781920"/>
    <s v="RE"/>
    <x v="1"/>
    <n v="288055"/>
    <x v="3567"/>
  </r>
  <r>
    <x v="3588"/>
    <n v="9"/>
    <s v="0x0A0BC337"/>
    <s v="0x00000000"/>
    <n v="168543031"/>
    <s v="FE"/>
    <x v="0"/>
    <n v="16761111"/>
    <x v="3568"/>
  </r>
  <r>
    <x v="3589"/>
    <n v="9"/>
    <s v="0x0A0FFD43"/>
    <s v="0x00020000"/>
    <n v="168820035"/>
    <s v="RE"/>
    <x v="1"/>
    <n v="277004"/>
    <x v="3569"/>
  </r>
  <r>
    <x v="3590"/>
    <n v="9"/>
    <s v="0x0B1BA999"/>
    <s v="0x00000000"/>
    <n v="186362265"/>
    <s v="FE"/>
    <x v="0"/>
    <n v="17542230"/>
    <x v="3570"/>
  </r>
  <r>
    <x v="3591"/>
    <n v="9"/>
    <s v="0x0B1FA446"/>
    <s v="0x00020000"/>
    <n v="186623046"/>
    <s v="RE"/>
    <x v="1"/>
    <n v="260781"/>
    <x v="3571"/>
  </r>
  <r>
    <x v="3592"/>
    <n v="9"/>
    <s v="0x0C1FBB13"/>
    <s v="0x00000000"/>
    <n v="203406099"/>
    <s v="FE"/>
    <x v="0"/>
    <n v="16783053"/>
    <x v="3572"/>
  </r>
  <r>
    <x v="3593"/>
    <n v="9"/>
    <s v="0x0C2434AD"/>
    <s v="0x00020000"/>
    <n v="203699373"/>
    <s v="RE"/>
    <x v="1"/>
    <n v="293274"/>
    <x v="405"/>
  </r>
  <r>
    <x v="3594"/>
    <n v="9"/>
    <s v="0x0D241652"/>
    <s v="0x00000000"/>
    <n v="220468818"/>
    <s v="FE"/>
    <x v="0"/>
    <n v="16769445"/>
    <x v="3573"/>
  </r>
  <r>
    <x v="3595"/>
    <n v="9"/>
    <s v="0x0D286A2E"/>
    <s v="0x00020000"/>
    <n v="220752430"/>
    <s v="RE"/>
    <x v="1"/>
    <n v="283612"/>
    <x v="3574"/>
  </r>
  <r>
    <x v="3596"/>
    <n v="9"/>
    <s v="0x0E2C524C"/>
    <s v="0x00000000"/>
    <n v="237785676"/>
    <s v="FE"/>
    <x v="0"/>
    <n v="17033246"/>
    <x v="3575"/>
  </r>
  <r>
    <x v="3597"/>
    <n v="9"/>
    <s v="0x0E304227"/>
    <s v="0x00020000"/>
    <n v="238043687"/>
    <s v="RE"/>
    <x v="1"/>
    <n v="258011"/>
    <x v="3576"/>
  </r>
  <r>
    <x v="3598"/>
    <n v="9"/>
    <s v="0x0F303DA2"/>
    <s v="0x00000000"/>
    <n v="254819746"/>
    <s v="FE"/>
    <x v="0"/>
    <n v="16776059"/>
    <x v="3577"/>
  </r>
  <r>
    <x v="3599"/>
    <n v="9"/>
    <s v="0x0F3487D8"/>
    <s v="0x00020000"/>
    <n v="255100888"/>
    <s v="RE"/>
    <x v="1"/>
    <n v="281142"/>
    <x v="3578"/>
  </r>
  <r>
    <x v="3600"/>
    <n v="9"/>
    <s v="0x103341FD"/>
    <s v="0x00000000"/>
    <n v="271794685"/>
    <s v="FE"/>
    <x v="0"/>
    <n v="16693797"/>
    <x v="3579"/>
  </r>
  <r>
    <x v="3601"/>
    <n v="9"/>
    <s v="0x1037A076"/>
    <s v="0x00020000"/>
    <n v="272081014"/>
    <s v="RE"/>
    <x v="1"/>
    <n v="286329"/>
    <x v="3580"/>
  </r>
  <r>
    <x v="3602"/>
    <n v="9"/>
    <s v="0x113588D9"/>
    <s v="0x00000000"/>
    <n v="288721113"/>
    <s v="FE"/>
    <x v="0"/>
    <n v="16640099"/>
    <x v="3581"/>
  </r>
  <r>
    <x v="3603"/>
    <n v="9"/>
    <s v="0x11397EF3"/>
    <s v="0x00020000"/>
    <n v="288980723"/>
    <s v="RE"/>
    <x v="1"/>
    <n v="259610"/>
    <x v="3582"/>
  </r>
  <r>
    <x v="3604"/>
    <n v="9"/>
    <s v="0x123F2AD8"/>
    <s v="0x00000000"/>
    <n v="306129624"/>
    <s v="FE"/>
    <x v="0"/>
    <n v="17148901"/>
    <x v="3583"/>
  </r>
  <r>
    <x v="3605"/>
    <n v="9"/>
    <s v="0x12436B79"/>
    <s v="0x00020000"/>
    <n v="306408313"/>
    <s v="RE"/>
    <x v="1"/>
    <n v="278689"/>
    <x v="3584"/>
  </r>
  <r>
    <x v="3606"/>
    <n v="9"/>
    <s v="0x1342F1ED"/>
    <s v="0x00000000"/>
    <n v="323154413"/>
    <s v="FE"/>
    <x v="0"/>
    <n v="16746100"/>
    <x v="3585"/>
  </r>
  <r>
    <x v="3607"/>
    <n v="9"/>
    <s v="0x13475C13"/>
    <s v="0x00020000"/>
    <n v="323443731"/>
    <s v="RE"/>
    <x v="1"/>
    <n v="289318"/>
    <x v="3586"/>
  </r>
  <r>
    <x v="3608"/>
    <n v="9"/>
    <s v="0x1444CEBA"/>
    <s v="0x00000000"/>
    <n v="340053690"/>
    <s v="FE"/>
    <x v="0"/>
    <n v="16609959"/>
    <x v="3587"/>
  </r>
  <r>
    <x v="3609"/>
    <n v="9"/>
    <s v="0x1448D713"/>
    <s v="0x00020000"/>
    <n v="340317971"/>
    <s v="RE"/>
    <x v="1"/>
    <n v="264281"/>
    <x v="3588"/>
  </r>
  <r>
    <x v="3610"/>
    <n v="9"/>
    <s v="0x15546563"/>
    <s v="0x00000000"/>
    <n v="357852515"/>
    <s v="FE"/>
    <x v="0"/>
    <n v="17534544"/>
    <x v="3589"/>
  </r>
  <r>
    <x v="3611"/>
    <n v="9"/>
    <s v="0x1558A61C"/>
    <s v="0x00020000"/>
    <n v="358131228"/>
    <s v="RE"/>
    <x v="1"/>
    <n v="278713"/>
    <x v="3590"/>
  </r>
  <r>
    <x v="3612"/>
    <n v="9"/>
    <s v="0x165B930D"/>
    <s v="0x00000000"/>
    <n v="375100173"/>
    <s v="FE"/>
    <x v="0"/>
    <n v="16968945"/>
    <x v="3591"/>
  </r>
  <r>
    <x v="3613"/>
    <n v="9"/>
    <s v="0x165FEA59"/>
    <s v="0x00020000"/>
    <n v="375384665"/>
    <s v="RE"/>
    <x v="1"/>
    <n v="284492"/>
    <x v="3592"/>
  </r>
  <r>
    <x v="3614"/>
    <n v="9"/>
    <s v="0x175496A7"/>
    <s v="0x00000000"/>
    <n v="391419559"/>
    <s v="FE"/>
    <x v="0"/>
    <n v="16034894"/>
    <x v="3593"/>
  </r>
  <r>
    <x v="3615"/>
    <n v="9"/>
    <s v="0x1758B7B0"/>
    <s v="0x00020000"/>
    <n v="391690160"/>
    <s v="RE"/>
    <x v="1"/>
    <n v="270601"/>
    <x v="3594"/>
  </r>
  <r>
    <x v="3616"/>
    <n v="9"/>
    <s v="0x185A391D"/>
    <s v="0x00000000"/>
    <n v="408566045"/>
    <s v="FE"/>
    <x v="0"/>
    <n v="16875885"/>
    <x v="3595"/>
  </r>
  <r>
    <x v="3617"/>
    <n v="9"/>
    <s v="0x185E4129"/>
    <s v="0x00020000"/>
    <n v="408830249"/>
    <s v="RE"/>
    <x v="1"/>
    <n v="264204"/>
    <x v="3596"/>
  </r>
  <r>
    <x v="3618"/>
    <n v="9"/>
    <s v="0x19605D6D"/>
    <s v="0x00000000"/>
    <n v="425745773"/>
    <s v="FE"/>
    <x v="0"/>
    <n v="16915524"/>
    <x v="3597"/>
  </r>
  <r>
    <x v="3619"/>
    <n v="9"/>
    <s v="0x196494BD"/>
    <s v="0x00020000"/>
    <n v="426022077"/>
    <s v="RE"/>
    <x v="1"/>
    <n v="276304"/>
    <x v="3598"/>
  </r>
  <r>
    <x v="3620"/>
    <n v="9"/>
    <s v="0x1A5C7A47"/>
    <s v="0x00000000"/>
    <n v="442268231"/>
    <s v="FE"/>
    <x v="0"/>
    <n v="16246154"/>
    <x v="3599"/>
  </r>
  <r>
    <x v="3621"/>
    <n v="9"/>
    <s v="0x1A60D5E1"/>
    <s v="0x00020000"/>
    <n v="442553825"/>
    <s v="RE"/>
    <x v="1"/>
    <n v="285594"/>
    <x v="1240"/>
  </r>
  <r>
    <x v="3622"/>
    <n v="9"/>
    <s v="0x1B62DCE9"/>
    <s v="0x00000000"/>
    <n v="459463913"/>
    <s v="FE"/>
    <x v="0"/>
    <n v="16910088"/>
    <x v="3600"/>
  </r>
  <r>
    <x v="3623"/>
    <n v="9"/>
    <s v="0x1B66C482"/>
    <s v="0x00020000"/>
    <n v="459719810"/>
    <s v="RE"/>
    <x v="1"/>
    <n v="255897"/>
    <x v="3601"/>
  </r>
  <r>
    <x v="3624"/>
    <n v="9"/>
    <s v="0x1C66BE29"/>
    <s v="0x00000000"/>
    <n v="476495401"/>
    <s v="FE"/>
    <x v="0"/>
    <n v="16775591"/>
    <x v="3602"/>
  </r>
  <r>
    <x v="3625"/>
    <n v="9"/>
    <s v="0x1C6AD6B3"/>
    <s v="0x00020000"/>
    <n v="476763827"/>
    <s v="RE"/>
    <x v="1"/>
    <n v="268426"/>
    <x v="3603"/>
  </r>
  <r>
    <x v="3626"/>
    <n v="9"/>
    <s v="0x1D60CBEA"/>
    <s v="0x00000000"/>
    <n v="492882922"/>
    <s v="FE"/>
    <x v="0"/>
    <n v="16119095"/>
    <x v="3604"/>
  </r>
  <r>
    <x v="3627"/>
    <n v="9"/>
    <s v="0x1D653016"/>
    <s v="0x00020000"/>
    <n v="493170710"/>
    <s v="RE"/>
    <x v="1"/>
    <n v="287788"/>
    <x v="3605"/>
  </r>
  <r>
    <x v="3628"/>
    <n v="9"/>
    <s v="0x1E638F41"/>
    <s v="0x00000000"/>
    <n v="509841217"/>
    <s v="FE"/>
    <x v="0"/>
    <n v="16670507"/>
    <x v="3606"/>
  </r>
  <r>
    <x v="3629"/>
    <n v="9"/>
    <s v="0x1E67994F"/>
    <s v="0x00020000"/>
    <n v="510105935"/>
    <s v="RE"/>
    <x v="1"/>
    <n v="264718"/>
    <x v="3607"/>
  </r>
  <r>
    <x v="3630"/>
    <n v="9"/>
    <s v="0x1F6CE64D"/>
    <s v="0x00000000"/>
    <n v="527230541"/>
    <s v="FE"/>
    <x v="0"/>
    <n v="17124606"/>
    <x v="3608"/>
  </r>
  <r>
    <x v="3631"/>
    <n v="9"/>
    <s v="0x1F70F219"/>
    <s v="0x00020000"/>
    <n v="527495705"/>
    <s v="RE"/>
    <x v="1"/>
    <n v="265164"/>
    <x v="3609"/>
  </r>
  <r>
    <x v="3632"/>
    <n v="9"/>
    <s v="0x206B23DE"/>
    <s v="0x00000000"/>
    <n v="543892446"/>
    <s v="FE"/>
    <x v="0"/>
    <n v="16396741"/>
    <x v="3610"/>
  </r>
  <r>
    <x v="3633"/>
    <n v="9"/>
    <s v="0x206F9D2F"/>
    <s v="0x00020000"/>
    <n v="544185647"/>
    <s v="RE"/>
    <x v="1"/>
    <n v="293201"/>
    <x v="3611"/>
  </r>
  <r>
    <x v="3634"/>
    <n v="9"/>
    <s v="0x217011E6"/>
    <s v="0x00000000"/>
    <n v="560992742"/>
    <s v="FE"/>
    <x v="0"/>
    <n v="16807095"/>
    <x v="3612"/>
  </r>
  <r>
    <x v="3635"/>
    <n v="9"/>
    <s v="0x21743DA3"/>
    <s v="0x00020000"/>
    <n v="561266083"/>
    <s v="RE"/>
    <x v="1"/>
    <n v="273341"/>
    <x v="3613"/>
  </r>
  <r>
    <x v="3636"/>
    <n v="9"/>
    <s v="0x227A7264"/>
    <s v="0x00000000"/>
    <n v="578450020"/>
    <s v="FE"/>
    <x v="0"/>
    <n v="17183937"/>
    <x v="3614"/>
  </r>
  <r>
    <x v="3637"/>
    <n v="9"/>
    <s v="0x227E6D07"/>
    <s v="0x00020000"/>
    <n v="578710791"/>
    <s v="RE"/>
    <x v="1"/>
    <n v="260771"/>
    <x v="658"/>
  </r>
  <r>
    <x v="3638"/>
    <n v="9"/>
    <s v="0x237D07FD"/>
    <s v="0x00000000"/>
    <n v="595396605"/>
    <s v="FE"/>
    <x v="0"/>
    <n v="16685814"/>
    <x v="3615"/>
  </r>
  <r>
    <x v="3639"/>
    <n v="9"/>
    <s v="0x23816C45"/>
    <s v="0x00020000"/>
    <n v="595684421"/>
    <s v="RE"/>
    <x v="1"/>
    <n v="287816"/>
    <x v="3616"/>
  </r>
  <r>
    <x v="3640"/>
    <n v="9"/>
    <s v="0x247CC001"/>
    <s v="0x00000000"/>
    <n v="612155393"/>
    <s v="FE"/>
    <x v="0"/>
    <n v="16470972"/>
    <x v="3617"/>
  </r>
  <r>
    <x v="3641"/>
    <n v="9"/>
    <s v="0x2480FF9B"/>
    <s v="0x00020000"/>
    <n v="612433819"/>
    <s v="RE"/>
    <x v="1"/>
    <n v="278426"/>
    <x v="3618"/>
  </r>
  <r>
    <x v="3642"/>
    <n v="9"/>
    <s v="0x2580AD94"/>
    <s v="0x00000000"/>
    <n v="629190036"/>
    <s v="FE"/>
    <x v="0"/>
    <n v="16756217"/>
    <x v="3619"/>
  </r>
  <r>
    <x v="3643"/>
    <n v="9"/>
    <s v="0x25849B7D"/>
    <s v="0x00020000"/>
    <n v="629447549"/>
    <s v="RE"/>
    <x v="1"/>
    <n v="257513"/>
    <x v="3620"/>
  </r>
  <r>
    <x v="3644"/>
    <n v="9"/>
    <s v="0x26876E6A"/>
    <s v="0x00000000"/>
    <n v="646409834"/>
    <s v="FE"/>
    <x v="0"/>
    <n v="16962285"/>
    <x v="3621"/>
  </r>
  <r>
    <x v="3645"/>
    <n v="9"/>
    <s v="0x268BBA3E"/>
    <s v="0x00020000"/>
    <n v="646691390"/>
    <s v="RE"/>
    <x v="1"/>
    <n v="281556"/>
    <x v="3622"/>
  </r>
  <r>
    <x v="3646"/>
    <n v="9"/>
    <s v="0x27897FA3"/>
    <s v="0x00000000"/>
    <n v="663322531"/>
    <s v="FE"/>
    <x v="0"/>
    <n v="16631141"/>
    <x v="3623"/>
  </r>
  <r>
    <x v="3647"/>
    <n v="9"/>
    <s v="0x278DF5FE"/>
    <s v="0x00020000"/>
    <n v="663614974"/>
    <s v="RE"/>
    <x v="1"/>
    <n v="292443"/>
    <x v="3624"/>
  </r>
  <r>
    <x v="3648"/>
    <n v="9"/>
    <s v="0x2890A815"/>
    <s v="0x00000000"/>
    <n v="680568853"/>
    <s v="FE"/>
    <x v="0"/>
    <n v="16953879"/>
    <x v="3625"/>
  </r>
  <r>
    <x v="3649"/>
    <n v="9"/>
    <s v="0x2894B4E7"/>
    <s v="0x00020000"/>
    <n v="680834279"/>
    <s v="RE"/>
    <x v="1"/>
    <n v="265426"/>
    <x v="3626"/>
  </r>
  <r>
    <x v="3650"/>
    <n v="9"/>
    <s v="0x29A1DB3F"/>
    <s v="0x00000000"/>
    <n v="698473279"/>
    <s v="FE"/>
    <x v="0"/>
    <n v="17639000"/>
    <x v="3627"/>
  </r>
  <r>
    <x v="3651"/>
    <n v="9"/>
    <s v="0x29A637D4"/>
    <s v="0x00020000"/>
    <n v="698759124"/>
    <s v="RE"/>
    <x v="1"/>
    <n v="285845"/>
    <x v="3628"/>
  </r>
  <r>
    <x v="3652"/>
    <n v="9"/>
    <s v="0x2AABE82A"/>
    <s v="0x00000000"/>
    <n v="715909162"/>
    <s v="FE"/>
    <x v="0"/>
    <n v="17150038"/>
    <x v="3629"/>
  </r>
  <r>
    <x v="3653"/>
    <n v="9"/>
    <s v="0x2AB087CB"/>
    <s v="0x00020000"/>
    <n v="716212171"/>
    <s v="RE"/>
    <x v="1"/>
    <n v="303009"/>
    <x v="3630"/>
  </r>
  <r>
    <x v="3654"/>
    <n v="9"/>
    <s v="0x2BB04AD9"/>
    <s v="0x00000000"/>
    <n v="732973785"/>
    <s v="FE"/>
    <x v="0"/>
    <n v="16761614"/>
    <x v="3631"/>
  </r>
  <r>
    <x v="3655"/>
    <n v="9"/>
    <s v="0x2BB456F3"/>
    <s v="0x00020000"/>
    <n v="733239027"/>
    <s v="RE"/>
    <x v="1"/>
    <n v="265242"/>
    <x v="3632"/>
  </r>
  <r>
    <x v="3656"/>
    <n v="9"/>
    <s v="0x2CBC5F71"/>
    <s v="0x00000000"/>
    <n v="750542705"/>
    <s v="FE"/>
    <x v="0"/>
    <n v="17303678"/>
    <x v="3633"/>
  </r>
  <r>
    <x v="3657"/>
    <n v="9"/>
    <s v="0x2CC09691"/>
    <s v="0x00020000"/>
    <n v="750818961"/>
    <s v="RE"/>
    <x v="1"/>
    <n v="276256"/>
    <x v="3634"/>
  </r>
  <r>
    <x v="3658"/>
    <n v="9"/>
    <s v="0x2DC9EA51"/>
    <s v="0x00000000"/>
    <n v="768207441"/>
    <s v="FE"/>
    <x v="0"/>
    <n v="17388480"/>
    <x v="3635"/>
  </r>
  <r>
    <x v="3659"/>
    <n v="9"/>
    <s v="0x2DCE784C"/>
    <s v="0x00020000"/>
    <n v="768505932"/>
    <s v="RE"/>
    <x v="1"/>
    <n v="298491"/>
    <x v="3636"/>
  </r>
  <r>
    <x v="3660"/>
    <n v="9"/>
    <s v="0x2ECFB9E9"/>
    <s v="0x00000000"/>
    <n v="785365481"/>
    <s v="FE"/>
    <x v="0"/>
    <n v="16859549"/>
    <x v="3637"/>
  </r>
  <r>
    <x v="3661"/>
    <n v="9"/>
    <s v="0x2ED41277"/>
    <s v="0x00020000"/>
    <n v="785650295"/>
    <s v="RE"/>
    <x v="1"/>
    <n v="284814"/>
    <x v="3011"/>
  </r>
  <r>
    <x v="3662"/>
    <n v="9"/>
    <s v="0x2FE7B787"/>
    <s v="0x00000000"/>
    <n v="803714951"/>
    <s v="FE"/>
    <x v="0"/>
    <n v="18064656"/>
    <x v="3638"/>
  </r>
  <r>
    <x v="3663"/>
    <n v="9"/>
    <s v="0x2FEBDFEC"/>
    <s v="0x00020000"/>
    <n v="803987436"/>
    <s v="RE"/>
    <x v="1"/>
    <n v="272485"/>
    <x v="3639"/>
  </r>
  <r>
    <x v="3664"/>
    <n v="9"/>
    <s v="0x30F98805"/>
    <s v="0x00000000"/>
    <n v="821659653"/>
    <s v="FE"/>
    <x v="0"/>
    <n v="17672217"/>
    <x v="3640"/>
  </r>
  <r>
    <x v="3665"/>
    <n v="9"/>
    <s v="0x30FE0147"/>
    <s v="0x00020000"/>
    <n v="821952839"/>
    <s v="RE"/>
    <x v="1"/>
    <n v="293186"/>
    <x v="3641"/>
  </r>
  <r>
    <x v="3666"/>
    <n v="9"/>
    <s v="0x31FE4A9B"/>
    <s v="0x00000000"/>
    <n v="838748827"/>
    <s v="FE"/>
    <x v="0"/>
    <n v="16795988"/>
    <x v="3642"/>
  </r>
  <r>
    <x v="3667"/>
    <n v="9"/>
    <s v="0x3202D539"/>
    <s v="0x00020000"/>
    <n v="839046457"/>
    <s v="RE"/>
    <x v="1"/>
    <n v="297630"/>
    <x v="3643"/>
  </r>
  <r>
    <x v="3668"/>
    <n v="9"/>
    <s v="0x330F58DE"/>
    <s v="0x00000000"/>
    <n v="856643806"/>
    <s v="FE"/>
    <x v="0"/>
    <n v="17597349"/>
    <x v="3644"/>
  </r>
  <r>
    <x v="3669"/>
    <n v="9"/>
    <s v="0x3313779F"/>
    <s v="0x00020000"/>
    <n v="856913823"/>
    <s v="RE"/>
    <x v="1"/>
    <n v="270017"/>
    <x v="3645"/>
  </r>
  <r>
    <x v="3670"/>
    <n v="9"/>
    <s v="0x34224EC1"/>
    <s v="0x00000000"/>
    <n v="874663617"/>
    <s v="FE"/>
    <x v="0"/>
    <n v="17749794"/>
    <x v="3646"/>
  </r>
  <r>
    <x v="3671"/>
    <n v="9"/>
    <s v="0x3426A778"/>
    <s v="0x00020000"/>
    <n v="874948472"/>
    <s v="RE"/>
    <x v="1"/>
    <n v="284855"/>
    <x v="3647"/>
  </r>
  <r>
    <x v="3672"/>
    <n v="9"/>
    <s v="0x352BDCC1"/>
    <s v="0x00000000"/>
    <n v="892067009"/>
    <s v="FE"/>
    <x v="0"/>
    <n v="17118537"/>
    <x v="3648"/>
  </r>
  <r>
    <x v="3673"/>
    <n v="9"/>
    <s v="0x35308DA4"/>
    <s v="0x00020000"/>
    <n v="892374436"/>
    <s v="RE"/>
    <x v="1"/>
    <n v="307427"/>
    <x v="3649"/>
  </r>
  <r>
    <x v="3674"/>
    <n v="9"/>
    <s v="0x3637A070"/>
    <s v="0x00000000"/>
    <n v="909615216"/>
    <s v="FE"/>
    <x v="0"/>
    <n v="17240780"/>
    <x v="3650"/>
  </r>
  <r>
    <x v="3675"/>
    <n v="9"/>
    <s v="0x363BBBD2"/>
    <s v="0x00020000"/>
    <n v="909884370"/>
    <s v="RE"/>
    <x v="1"/>
    <n v="269154"/>
    <x v="3651"/>
  </r>
  <r>
    <x v="3676"/>
    <n v="9"/>
    <s v="0x374A542D"/>
    <s v="0x00000000"/>
    <n v="927618093"/>
    <s v="FE"/>
    <x v="0"/>
    <n v="17733723"/>
    <x v="3652"/>
  </r>
  <r>
    <x v="3677"/>
    <n v="9"/>
    <s v="0x374E8528"/>
    <s v="0x00020000"/>
    <n v="927892776"/>
    <s v="RE"/>
    <x v="1"/>
    <n v="274683"/>
    <x v="3653"/>
  </r>
  <r>
    <x v="3678"/>
    <n v="9"/>
    <s v="0x38540F0B"/>
    <s v="0x00000000"/>
    <n v="945032971"/>
    <s v="FE"/>
    <x v="0"/>
    <n v="17140195"/>
    <x v="3654"/>
  </r>
  <r>
    <x v="3679"/>
    <n v="9"/>
    <s v="0x3858AFD0"/>
    <s v="0x00020000"/>
    <n v="945336272"/>
    <s v="RE"/>
    <x v="1"/>
    <n v="303301"/>
    <x v="3655"/>
  </r>
  <r>
    <x v="3680"/>
    <n v="9"/>
    <s v="0x395C4ADB"/>
    <s v="0x00000000"/>
    <n v="962349787"/>
    <s v="FE"/>
    <x v="0"/>
    <n v="17013515"/>
    <x v="3656"/>
  </r>
  <r>
    <x v="3681"/>
    <n v="9"/>
    <s v="0x39607698"/>
    <s v="0x00020000"/>
    <n v="962623128"/>
    <s v="RE"/>
    <x v="1"/>
    <n v="273341"/>
    <x v="3613"/>
  </r>
  <r>
    <x v="3682"/>
    <n v="9"/>
    <s v="0x3A6B566E"/>
    <s v="0x00000000"/>
    <n v="980113006"/>
    <s v="FE"/>
    <x v="0"/>
    <n v="17489878"/>
    <x v="3657"/>
  </r>
  <r>
    <x v="3683"/>
    <n v="9"/>
    <s v="0x3A6F6C33"/>
    <s v="0x00020000"/>
    <n v="980380723"/>
    <s v="RE"/>
    <x v="1"/>
    <n v="267717"/>
    <x v="3658"/>
  </r>
  <r>
    <x v="3684"/>
    <n v="9"/>
    <s v="0x3B757D61"/>
    <s v="0x00000000"/>
    <n v="997555553"/>
    <s v="FE"/>
    <x v="0"/>
    <n v="17174830"/>
    <x v="3659"/>
  </r>
  <r>
    <x v="3685"/>
    <n v="9"/>
    <s v="0x3B79FC69"/>
    <s v="0x00020000"/>
    <n v="997850217"/>
    <s v="RE"/>
    <x v="1"/>
    <n v="294664"/>
    <x v="3660"/>
  </r>
  <r>
    <x v="3686"/>
    <n v="9"/>
    <s v="0x3C7B0B60"/>
    <s v="0x00000000"/>
    <n v="1014696800"/>
    <s v="FE"/>
    <x v="0"/>
    <n v="16846583"/>
    <x v="3661"/>
  </r>
  <r>
    <x v="3687"/>
    <n v="9"/>
    <s v="0x3C7F6E38"/>
    <s v="0x00020000"/>
    <n v="1014984248"/>
    <s v="RE"/>
    <x v="1"/>
    <n v="287448"/>
    <x v="3662"/>
  </r>
  <r>
    <x v="3688"/>
    <n v="9"/>
    <s v="0x3D86D736"/>
    <s v="0x00000000"/>
    <n v="1032247094"/>
    <s v="FE"/>
    <x v="0"/>
    <n v="17262846"/>
    <x v="3663"/>
  </r>
  <r>
    <x v="3689"/>
    <n v="9"/>
    <s v="0x3D8ACCC8"/>
    <s v="0x00020000"/>
    <n v="1032506568"/>
    <s v="RE"/>
    <x v="1"/>
    <n v="259474"/>
    <x v="3664"/>
  </r>
  <r>
    <x v="3690"/>
    <n v="9"/>
    <s v="0x3E904E51"/>
    <s v="0x00000000"/>
    <n v="1049644625"/>
    <s v="FE"/>
    <x v="0"/>
    <n v="17138057"/>
    <x v="3665"/>
  </r>
  <r>
    <x v="3691"/>
    <n v="9"/>
    <s v="0x3E94B60A"/>
    <s v="0x00020000"/>
    <n v="1049933322"/>
    <s v="RE"/>
    <x v="1"/>
    <n v="288697"/>
    <x v="3666"/>
  </r>
  <r>
    <x v="3692"/>
    <n v="9"/>
    <s v="0x3F9697CB"/>
    <s v="0x00000000"/>
    <n v="1066833867"/>
    <s v="FE"/>
    <x v="0"/>
    <n v="16900545"/>
    <x v="3667"/>
  </r>
  <r>
    <x v="3693"/>
    <n v="9"/>
    <s v="0x3F9B1B43"/>
    <s v="0x00020000"/>
    <n v="1067129667"/>
    <s v="RE"/>
    <x v="1"/>
    <n v="295800"/>
    <x v="3668"/>
  </r>
  <r>
    <x v="3694"/>
    <n v="9"/>
    <s v="0x409CADA3"/>
    <s v="0x00000000"/>
    <n v="1084009891"/>
    <s v="FE"/>
    <x v="0"/>
    <n v="16880224"/>
    <x v="3669"/>
  </r>
  <r>
    <x v="3695"/>
    <n v="9"/>
    <s v="0x40A0A4E9"/>
    <s v="0x00020000"/>
    <n v="1084269801"/>
    <s v="RE"/>
    <x v="1"/>
    <n v="259910"/>
    <x v="3670"/>
  </r>
  <r>
    <x v="3696"/>
    <n v="9"/>
    <s v="0x41A6C9BB"/>
    <s v="0x00000000"/>
    <n v="1101449659"/>
    <s v="FE"/>
    <x v="0"/>
    <n v="17179858"/>
    <x v="3671"/>
  </r>
  <r>
    <x v="3697"/>
    <n v="9"/>
    <s v="0x41AB155C"/>
    <s v="0x00020000"/>
    <n v="1101731164"/>
    <s v="RE"/>
    <x v="1"/>
    <n v="281505"/>
    <x v="3672"/>
  </r>
  <r>
    <x v="3698"/>
    <n v="9"/>
    <s v="0x42AD458C"/>
    <s v="0x00000000"/>
    <n v="1118651788"/>
    <s v="FE"/>
    <x v="0"/>
    <n v="16920624"/>
    <x v="3673"/>
  </r>
  <r>
    <x v="3699"/>
    <n v="9"/>
    <s v="0x42B1C6A6"/>
    <s v="0x00020000"/>
    <n v="1118946982"/>
    <s v="RE"/>
    <x v="1"/>
    <n v="295194"/>
    <x v="3674"/>
  </r>
  <r>
    <x v="3700"/>
    <n v="9"/>
    <s v="0x43AF9F59"/>
    <s v="0x00000000"/>
    <n v="1135583065"/>
    <s v="FE"/>
    <x v="0"/>
    <n v="16636083"/>
    <x v="3675"/>
  </r>
  <r>
    <x v="3701"/>
    <n v="9"/>
    <s v="0x43B3B109"/>
    <s v="0x00020000"/>
    <n v="1135849737"/>
    <s v="RE"/>
    <x v="1"/>
    <n v="266672"/>
    <x v="3676"/>
  </r>
  <r>
    <x v="3702"/>
    <n v="9"/>
    <s v="0x44BF9037"/>
    <s v="0x00000000"/>
    <n v="1153404983"/>
    <s v="FE"/>
    <x v="0"/>
    <n v="17555246"/>
    <x v="3677"/>
  </r>
  <r>
    <x v="3703"/>
    <n v="9"/>
    <s v="0x44C3D76E"/>
    <s v="0x00020000"/>
    <n v="1153685358"/>
    <s v="RE"/>
    <x v="1"/>
    <n v="280375"/>
    <x v="3678"/>
  </r>
  <r>
    <x v="3704"/>
    <n v="9"/>
    <s v="0x45CC3948"/>
    <s v="0x00000000"/>
    <n v="1171011912"/>
    <s v="FE"/>
    <x v="0"/>
    <n v="17326554"/>
    <x v="3679"/>
  </r>
  <r>
    <x v="3705"/>
    <n v="9"/>
    <s v="0x45D0C155"/>
    <s v="0x00020000"/>
    <n v="1171308885"/>
    <s v="RE"/>
    <x v="1"/>
    <n v="296973"/>
    <x v="3680"/>
  </r>
  <r>
    <x v="3706"/>
    <n v="9"/>
    <s v="0x46D0A1C8"/>
    <s v="0x00000000"/>
    <n v="1188078024"/>
    <s v="FE"/>
    <x v="0"/>
    <n v="16769139"/>
    <x v="3681"/>
  </r>
  <r>
    <x v="3707"/>
    <n v="9"/>
    <s v="0x46D4E348"/>
    <s v="0x00020000"/>
    <n v="1188356936"/>
    <s v="RE"/>
    <x v="1"/>
    <n v="278912"/>
    <x v="3682"/>
  </r>
  <r>
    <x v="3708"/>
    <n v="9"/>
    <s v="0x47E25843"/>
    <s v="0x00000000"/>
    <n v="1206016067"/>
    <s v="FE"/>
    <x v="0"/>
    <n v="17659131"/>
    <x v="3683"/>
  </r>
  <r>
    <x v="3709"/>
    <n v="9"/>
    <s v="0x47E67DDD"/>
    <s v="0x00020000"/>
    <n v="1206287837"/>
    <s v="RE"/>
    <x v="1"/>
    <n v="271770"/>
    <x v="3684"/>
  </r>
  <r>
    <x v="3710"/>
    <n v="9"/>
    <s v="0x48EF641E"/>
    <s v="0x00000000"/>
    <n v="1223648286"/>
    <s v="FE"/>
    <x v="0"/>
    <n v="17360449"/>
    <x v="3685"/>
  </r>
  <r>
    <x v="3711"/>
    <n v="9"/>
    <s v="0x48F3B8B6"/>
    <s v="0x00020000"/>
    <n v="1223932086"/>
    <s v="RE"/>
    <x v="1"/>
    <n v="283800"/>
    <x v="3686"/>
  </r>
  <r>
    <x v="3712"/>
    <n v="9"/>
    <s v="0x49ED8E95"/>
    <s v="0x00000000"/>
    <n v="1240305301"/>
    <s v="FE"/>
    <x v="0"/>
    <n v="16373215"/>
    <x v="3687"/>
  </r>
  <r>
    <x v="3713"/>
    <n v="9"/>
    <s v="0x49F1F248"/>
    <s v="0x00020000"/>
    <n v="1240592968"/>
    <s v="RE"/>
    <x v="1"/>
    <n v="287667"/>
    <x v="3688"/>
  </r>
  <r>
    <x v="3714"/>
    <n v="9"/>
    <s v="0x4AF8560E"/>
    <s v="0x00000000"/>
    <n v="1257788942"/>
    <s v="FE"/>
    <x v="0"/>
    <n v="17195974"/>
    <x v="3689"/>
  </r>
  <r>
    <x v="3715"/>
    <n v="9"/>
    <s v="0x4AFC63C6"/>
    <s v="0x00020000"/>
    <n v="1258054598"/>
    <s v="RE"/>
    <x v="1"/>
    <n v="265656"/>
    <x v="2297"/>
  </r>
  <r>
    <x v="3716"/>
    <n v="9"/>
    <s v="0x4C084E01"/>
    <s v="0x00000000"/>
    <n v="1275612673"/>
    <s v="FE"/>
    <x v="0"/>
    <n v="17558075"/>
    <x v="3690"/>
  </r>
  <r>
    <x v="3717"/>
    <n v="9"/>
    <s v="0x4C0C9F57"/>
    <s v="0x00020000"/>
    <n v="1275895639"/>
    <s v="RE"/>
    <x v="1"/>
    <n v="282966"/>
    <x v="3691"/>
  </r>
  <r>
    <x v="3718"/>
    <n v="9"/>
    <s v="0x4D0D3344"/>
    <s v="0x00000000"/>
    <n v="1292710724"/>
    <s v="FE"/>
    <x v="0"/>
    <n v="16815085"/>
    <x v="3692"/>
  </r>
  <r>
    <x v="3719"/>
    <n v="9"/>
    <s v="0x4D11D1AB"/>
    <s v="0x00020000"/>
    <n v="1293013419"/>
    <s v="RE"/>
    <x v="1"/>
    <n v="302695"/>
    <x v="3693"/>
  </r>
  <r>
    <x v="3720"/>
    <n v="9"/>
    <s v="0x4E16EEF9"/>
    <s v="0x00000000"/>
    <n v="1310125817"/>
    <s v="FE"/>
    <x v="0"/>
    <n v="17112398"/>
    <x v="3694"/>
  </r>
  <r>
    <x v="3721"/>
    <n v="9"/>
    <s v="0x4E1B0242"/>
    <s v="0x00020000"/>
    <n v="1310392898"/>
    <s v="RE"/>
    <x v="1"/>
    <n v="267081"/>
    <x v="3695"/>
  </r>
  <r>
    <x v="3722"/>
    <n v="9"/>
    <s v="0x4F266E61"/>
    <s v="0x00000000"/>
    <n v="1327918689"/>
    <s v="FE"/>
    <x v="0"/>
    <n v="17525791"/>
    <x v="3696"/>
  </r>
  <r>
    <x v="3723"/>
    <n v="9"/>
    <s v="0x4F2A8136"/>
    <s v="0x00020000"/>
    <n v="1328185654"/>
    <s v="RE"/>
    <x v="1"/>
    <n v="266965"/>
    <x v="3697"/>
  </r>
  <r>
    <x v="3724"/>
    <n v="9"/>
    <s v="0x5023EC37"/>
    <s v="0x00000000"/>
    <n v="1344531511"/>
    <s v="FE"/>
    <x v="0"/>
    <n v="16345857"/>
    <x v="3698"/>
  </r>
  <r>
    <x v="3725"/>
    <n v="9"/>
    <s v="0x502857B6"/>
    <s v="0x00020000"/>
    <n v="1344821174"/>
    <s v="RE"/>
    <x v="1"/>
    <n v="289663"/>
    <x v="3699"/>
  </r>
  <r>
    <x v="3726"/>
    <n v="9"/>
    <s v="0x512A4FEA"/>
    <s v="0x00000000"/>
    <n v="1361727466"/>
    <s v="FE"/>
    <x v="0"/>
    <n v="16906292"/>
    <x v="3700"/>
  </r>
  <r>
    <x v="3727"/>
    <n v="9"/>
    <s v="0x512EA0B3"/>
    <s v="0x00020000"/>
    <n v="1362010291"/>
    <s v="RE"/>
    <x v="1"/>
    <n v="282825"/>
    <x v="3701"/>
  </r>
  <r>
    <x v="3728"/>
    <n v="9"/>
    <s v="0x523F7367"/>
    <s v="0x00000000"/>
    <n v="1379890023"/>
    <s v="FE"/>
    <x v="0"/>
    <n v="17879732"/>
    <x v="3702"/>
  </r>
  <r>
    <x v="3729"/>
    <n v="9"/>
    <s v="0x52437AD9"/>
    <s v="0x00020000"/>
    <n v="1380154073"/>
    <s v="RE"/>
    <x v="1"/>
    <n v="264050"/>
    <x v="3703"/>
  </r>
  <r>
    <x v="3730"/>
    <n v="9"/>
    <s v="0x53476DA7"/>
    <s v="0x00000000"/>
    <n v="1397190055"/>
    <s v="FE"/>
    <x v="0"/>
    <n v="17035982"/>
    <x v="3704"/>
  </r>
  <r>
    <x v="3731"/>
    <n v="9"/>
    <s v="0x534BFFB6"/>
    <s v="0x00020000"/>
    <n v="1397489590"/>
    <s v="RE"/>
    <x v="1"/>
    <n v="299535"/>
    <x v="3705"/>
  </r>
  <r>
    <x v="3732"/>
    <n v="9"/>
    <s v="0x54501A7E"/>
    <s v="0x00000000"/>
    <n v="1414535806"/>
    <s v="FE"/>
    <x v="0"/>
    <n v="17046216"/>
    <x v="3706"/>
  </r>
  <r>
    <x v="3733"/>
    <n v="9"/>
    <s v="0x54548CA7"/>
    <s v="0x00020000"/>
    <n v="1414827175"/>
    <s v="RE"/>
    <x v="1"/>
    <n v="291369"/>
    <x v="3707"/>
  </r>
  <r>
    <x v="3734"/>
    <n v="9"/>
    <s v="0x555D8D4A"/>
    <s v="0x00000000"/>
    <n v="1432194378"/>
    <s v="FE"/>
    <x v="0"/>
    <n v="17367203"/>
    <x v="3708"/>
  </r>
  <r>
    <x v="3735"/>
    <n v="9"/>
    <s v="0x55617CC1"/>
    <s v="0x00020000"/>
    <n v="1432452289"/>
    <s v="RE"/>
    <x v="1"/>
    <n v="257911"/>
    <x v="3709"/>
  </r>
  <r>
    <x v="3736"/>
    <n v="9"/>
    <s v="0x56657668"/>
    <s v="0x00000000"/>
    <n v="1449490024"/>
    <s v="FE"/>
    <x v="0"/>
    <n v="17037735"/>
    <x v="3710"/>
  </r>
  <r>
    <x v="3737"/>
    <n v="9"/>
    <s v="0x5669D868"/>
    <s v="0x00020000"/>
    <n v="1449777256"/>
    <s v="RE"/>
    <x v="1"/>
    <n v="287232"/>
    <x v="3711"/>
  </r>
  <r>
    <x v="3738"/>
    <n v="9"/>
    <s v="0x57712E38"/>
    <s v="0x00000000"/>
    <n v="1467035192"/>
    <s v="FE"/>
    <x v="0"/>
    <n v="17257936"/>
    <x v="3712"/>
  </r>
  <r>
    <x v="3739"/>
    <n v="9"/>
    <s v="0x5775D20A"/>
    <s v="0x00020000"/>
    <n v="1467339274"/>
    <s v="RE"/>
    <x v="1"/>
    <n v="304082"/>
    <x v="3713"/>
  </r>
  <r>
    <x v="3740"/>
    <n v="9"/>
    <s v="0x587BA2E9"/>
    <s v="0x00000000"/>
    <n v="1484497641"/>
    <s v="FE"/>
    <x v="0"/>
    <n v="17158367"/>
    <x v="3714"/>
  </r>
  <r>
    <x v="3741"/>
    <n v="9"/>
    <s v="0x587FAAD8"/>
    <s v="0x00020000"/>
    <n v="1484761816"/>
    <s v="RE"/>
    <x v="1"/>
    <n v="264175"/>
    <x v="3715"/>
  </r>
  <r>
    <x v="3742"/>
    <n v="9"/>
    <s v="0x598AD765"/>
    <s v="0x00000000"/>
    <n v="1502271333"/>
    <s v="FE"/>
    <x v="0"/>
    <n v="17509517"/>
    <x v="3716"/>
  </r>
  <r>
    <x v="3743"/>
    <n v="9"/>
    <s v="0x598F2DF9"/>
    <s v="0x00020000"/>
    <n v="1502555641"/>
    <s v="RE"/>
    <x v="1"/>
    <n v="284308"/>
    <x v="3717"/>
  </r>
  <r>
    <x v="3744"/>
    <n v="9"/>
    <s v="0x5A915071"/>
    <s v="0x00000000"/>
    <n v="1519472753"/>
    <s v="FE"/>
    <x v="0"/>
    <n v="16917112"/>
    <x v="3718"/>
  </r>
  <r>
    <x v="3745"/>
    <n v="9"/>
    <s v="0x5A95CB32"/>
    <s v="0x00020000"/>
    <n v="1519766322"/>
    <s v="RE"/>
    <x v="1"/>
    <n v="293569"/>
    <x v="3719"/>
  </r>
  <r>
    <x v="3746"/>
    <n v="9"/>
    <s v="0x5B9146BB"/>
    <s v="0x00000000"/>
    <n v="1536247483"/>
    <s v="FE"/>
    <x v="0"/>
    <n v="16481161"/>
    <x v="3720"/>
  </r>
  <r>
    <x v="3747"/>
    <n v="9"/>
    <s v="0x5B95447C"/>
    <s v="0x00020000"/>
    <n v="1536509052"/>
    <s v="RE"/>
    <x v="1"/>
    <n v="261569"/>
    <x v="3721"/>
  </r>
  <r>
    <x v="3748"/>
    <n v="9"/>
    <s v="0x5C99020F"/>
    <s v="0x00000000"/>
    <n v="1553531407"/>
    <s v="FE"/>
    <x v="0"/>
    <n v="17022355"/>
    <x v="3722"/>
  </r>
  <r>
    <x v="3749"/>
    <n v="9"/>
    <s v="0x5C9D3620"/>
    <s v="0x00020000"/>
    <n v="1553806880"/>
    <s v="RE"/>
    <x v="1"/>
    <n v="275473"/>
    <x v="3723"/>
  </r>
  <r>
    <x v="3750"/>
    <n v="9"/>
    <s v="0x5DA5355C"/>
    <s v="0x00000000"/>
    <n v="1571108188"/>
    <s v="FE"/>
    <x v="0"/>
    <n v="17301308"/>
    <x v="3724"/>
  </r>
  <r>
    <x v="3751"/>
    <n v="9"/>
    <s v="0x5DA9B529"/>
    <s v="0x00020000"/>
    <n v="1571403049"/>
    <s v="RE"/>
    <x v="1"/>
    <n v="294861"/>
    <x v="3725"/>
  </r>
  <r>
    <x v="3752"/>
    <n v="9"/>
    <s v="0x5EA988A9"/>
    <s v="0x00000000"/>
    <n v="1588168873"/>
    <s v="FE"/>
    <x v="0"/>
    <n v="16765824"/>
    <x v="3726"/>
  </r>
  <r>
    <x v="3753"/>
    <n v="9"/>
    <s v="0x5EADD354"/>
    <s v="0x00020000"/>
    <n v="1588450132"/>
    <s v="RE"/>
    <x v="1"/>
    <n v="281259"/>
    <x v="3727"/>
  </r>
  <r>
    <x v="3754"/>
    <n v="9"/>
    <s v="0x5FBB04B2"/>
    <s v="0x00000000"/>
    <n v="1606091954"/>
    <s v="FE"/>
    <x v="0"/>
    <n v="17641822"/>
    <x v="3728"/>
  </r>
  <r>
    <x v="3755"/>
    <n v="9"/>
    <s v="0x5FBF1290"/>
    <s v="0x00020000"/>
    <n v="1606357648"/>
    <s v="RE"/>
    <x v="1"/>
    <n v="265694"/>
    <x v="3729"/>
  </r>
  <r>
    <x v="3756"/>
    <n v="9"/>
    <s v="0x60C3F36D"/>
    <s v="0x00000000"/>
    <n v="1623454573"/>
    <s v="FE"/>
    <x v="0"/>
    <n v="17096925"/>
    <x v="3730"/>
  </r>
  <r>
    <x v="3757"/>
    <n v="9"/>
    <s v="0x60C83DB4"/>
    <s v="0x00020000"/>
    <n v="1623735732"/>
    <s v="RE"/>
    <x v="1"/>
    <n v="281159"/>
    <x v="3731"/>
  </r>
  <r>
    <x v="3758"/>
    <n v="9"/>
    <s v="0x61BECBD1"/>
    <s v="0x00000000"/>
    <n v="1639893969"/>
    <s v="FE"/>
    <x v="0"/>
    <n v="16158237"/>
    <x v="3732"/>
  </r>
  <r>
    <x v="3759"/>
    <n v="9"/>
    <s v="0x61C31EB1"/>
    <s v="0x00020000"/>
    <n v="1640177329"/>
    <s v="RE"/>
    <x v="1"/>
    <n v="283360"/>
    <x v="3733"/>
  </r>
  <r>
    <x v="3760"/>
    <n v="9"/>
    <s v="0x62C54C99"/>
    <s v="0x00000000"/>
    <n v="1657097369"/>
    <s v="FE"/>
    <x v="0"/>
    <n v="16920040"/>
    <x v="3734"/>
  </r>
  <r>
    <x v="3761"/>
    <n v="9"/>
    <s v="0x62C95FFE"/>
    <s v="0x00020000"/>
    <n v="1657364478"/>
    <s v="RE"/>
    <x v="1"/>
    <n v="267109"/>
    <x v="3735"/>
  </r>
  <r>
    <x v="3762"/>
    <n v="9"/>
    <s v="0x63D4D627"/>
    <s v="0x00000000"/>
    <n v="1674892839"/>
    <s v="FE"/>
    <x v="0"/>
    <n v="17528361"/>
    <x v="3736"/>
  </r>
  <r>
    <x v="3763"/>
    <n v="9"/>
    <s v="0x63D9142D"/>
    <s v="0x00020000"/>
    <n v="1675170861"/>
    <s v="RE"/>
    <x v="1"/>
    <n v="278022"/>
    <x v="3737"/>
  </r>
  <r>
    <x v="3764"/>
    <n v="9"/>
    <s v="0x64D4B90F"/>
    <s v="0x00000000"/>
    <n v="1691662607"/>
    <s v="FE"/>
    <x v="0"/>
    <n v="16491746"/>
    <x v="3738"/>
  </r>
  <r>
    <x v="3765"/>
    <n v="9"/>
    <s v="0x64D940BC"/>
    <s v="0x00020000"/>
    <n v="1691959484"/>
    <s v="RE"/>
    <x v="1"/>
    <n v="296877"/>
    <x v="3739"/>
  </r>
  <r>
    <x v="3766"/>
    <n v="9"/>
    <s v="0x65DC4CA5"/>
    <s v="0x00000000"/>
    <n v="1708936357"/>
    <s v="FE"/>
    <x v="0"/>
    <n v="16976873"/>
    <x v="3740"/>
  </r>
  <r>
    <x v="3767"/>
    <n v="9"/>
    <s v="0x65E05B10"/>
    <s v="0x00020000"/>
    <n v="1709202192"/>
    <s v="RE"/>
    <x v="1"/>
    <n v="265835"/>
    <x v="3741"/>
  </r>
  <r>
    <x v="3768"/>
    <n v="9"/>
    <s v="0x66EAE69F"/>
    <s v="0x00000000"/>
    <n v="1726670495"/>
    <s v="FE"/>
    <x v="0"/>
    <n v="17468303"/>
    <x v="3742"/>
  </r>
  <r>
    <x v="3769"/>
    <n v="9"/>
    <s v="0x66EF06AB"/>
    <s v="0x00020000"/>
    <n v="1726940843"/>
    <s v="RE"/>
    <x v="1"/>
    <n v="270348"/>
    <x v="3743"/>
  </r>
  <r>
    <x v="3770"/>
    <n v="9"/>
    <s v="0x67EDEAA8"/>
    <s v="0x00000000"/>
    <n v="1743645352"/>
    <s v="FE"/>
    <x v="0"/>
    <n v="16704509"/>
    <x v="3744"/>
  </r>
  <r>
    <x v="3771"/>
    <n v="9"/>
    <s v="0x67F26290"/>
    <s v="0x00020000"/>
    <n v="1743938192"/>
    <s v="RE"/>
    <x v="1"/>
    <n v="292840"/>
    <x v="3745"/>
  </r>
  <r>
    <x v="3772"/>
    <n v="9"/>
    <s v="0x68F5EEC4"/>
    <s v="0x00000000"/>
    <n v="1760947908"/>
    <s v="FE"/>
    <x v="0"/>
    <n v="17009716"/>
    <x v="3746"/>
  </r>
  <r>
    <x v="3773"/>
    <n v="9"/>
    <s v="0x68FA3AD5"/>
    <s v="0x00020000"/>
    <n v="1761229525"/>
    <s v="RE"/>
    <x v="1"/>
    <n v="281617"/>
    <x v="1038"/>
  </r>
  <r>
    <x v="3774"/>
    <n v="9"/>
    <s v="0x6A0AD8BE"/>
    <s v="0x00000000"/>
    <n v="1779095742"/>
    <s v="FE"/>
    <x v="0"/>
    <n v="17866217"/>
    <x v="3747"/>
  </r>
  <r>
    <x v="3775"/>
    <n v="9"/>
    <s v="0x6A0EFAB0"/>
    <s v="0x00020000"/>
    <n v="1779366576"/>
    <s v="RE"/>
    <x v="1"/>
    <n v="270834"/>
    <x v="3748"/>
  </r>
  <r>
    <x v="3776"/>
    <n v="9"/>
    <s v="0x6B17F798"/>
    <s v="0x00000000"/>
    <n v="1796732824"/>
    <s v="FE"/>
    <x v="0"/>
    <n v="17366248"/>
    <x v="3749"/>
  </r>
  <r>
    <x v="3777"/>
    <n v="9"/>
    <s v="0x6B1C94C1"/>
    <s v="0x00020000"/>
    <n v="1797035201"/>
    <s v="RE"/>
    <x v="1"/>
    <n v="302377"/>
    <x v="3750"/>
  </r>
  <r>
    <x v="3778"/>
    <n v="9"/>
    <s v="0x6C205F67"/>
    <s v="0x00000000"/>
    <n v="1814060903"/>
    <s v="FE"/>
    <x v="0"/>
    <n v="17025702"/>
    <x v="3751"/>
  </r>
  <r>
    <x v="3779"/>
    <n v="9"/>
    <s v="0x6C24CBCD"/>
    <s v="0x00020000"/>
    <n v="1814350797"/>
    <s v="RE"/>
    <x v="1"/>
    <n v="289894"/>
    <x v="3752"/>
  </r>
  <r>
    <x v="3780"/>
    <n v="9"/>
    <s v="0x6D2DD07E"/>
    <s v="0x00000000"/>
    <n v="1831719038"/>
    <s v="FE"/>
    <x v="0"/>
    <n v="17368241"/>
    <x v="3753"/>
  </r>
  <r>
    <x v="3781"/>
    <n v="9"/>
    <s v="0x6D31D7CF"/>
    <s v="0x00020000"/>
    <n v="1831983055"/>
    <s v="RE"/>
    <x v="1"/>
    <n v="264017"/>
    <x v="3754"/>
  </r>
  <r>
    <x v="3782"/>
    <n v="9"/>
    <s v="0x6E39FE67"/>
    <s v="0x00000000"/>
    <n v="1849294439"/>
    <s v="FE"/>
    <x v="0"/>
    <n v="17311384"/>
    <x v="3755"/>
  </r>
  <r>
    <x v="3783"/>
    <n v="9"/>
    <s v="0x6E3E6746"/>
    <s v="0x00020000"/>
    <n v="1849583430"/>
    <s v="RE"/>
    <x v="1"/>
    <n v="288991"/>
    <x v="3756"/>
  </r>
  <r>
    <x v="3784"/>
    <n v="9"/>
    <s v="0x6F4542A4"/>
    <s v="0x00000000"/>
    <n v="1866810020"/>
    <s v="FE"/>
    <x v="0"/>
    <n v="17226590"/>
    <x v="3757"/>
  </r>
  <r>
    <x v="3785"/>
    <n v="9"/>
    <s v="0x6F49F1E2"/>
    <s v="0x00020000"/>
    <n v="1867117026"/>
    <s v="RE"/>
    <x v="1"/>
    <n v="307006"/>
    <x v="3758"/>
  </r>
  <r>
    <x v="3786"/>
    <n v="9"/>
    <s v="0x705186D4"/>
    <s v="0x00000000"/>
    <n v="1884391124"/>
    <s v="FE"/>
    <x v="0"/>
    <n v="17274098"/>
    <x v="3759"/>
  </r>
  <r>
    <x v="3787"/>
    <n v="9"/>
    <s v="0x7055812A"/>
    <s v="0x00020000"/>
    <n v="1884651818"/>
    <s v="RE"/>
    <x v="1"/>
    <n v="260694"/>
    <x v="3760"/>
  </r>
  <r>
    <x v="3788"/>
    <n v="9"/>
    <s v="0x715ED06E"/>
    <s v="0x00000000"/>
    <n v="1902039150"/>
    <s v="FE"/>
    <x v="0"/>
    <n v="17387332"/>
    <x v="3761"/>
  </r>
  <r>
    <x v="3789"/>
    <n v="9"/>
    <s v="0x7163106B"/>
    <s v="0x00020000"/>
    <n v="1902317675"/>
    <s v="RE"/>
    <x v="1"/>
    <n v="278525"/>
    <x v="3762"/>
  </r>
  <r>
    <x v="3790"/>
    <n v="9"/>
    <s v="0x7261FCE3"/>
    <s v="0x00000000"/>
    <n v="1919024355"/>
    <s v="FE"/>
    <x v="0"/>
    <n v="16706680"/>
    <x v="3763"/>
  </r>
  <r>
    <x v="3791"/>
    <n v="9"/>
    <s v="0x72668354"/>
    <s v="0x00020000"/>
    <n v="1919320916"/>
    <s v="RE"/>
    <x v="1"/>
    <n v="296561"/>
    <x v="3764"/>
  </r>
  <r>
    <x v="3792"/>
    <n v="9"/>
    <s v="0x7363D4B1"/>
    <s v="0x00000000"/>
    <n v="1935922353"/>
    <s v="FE"/>
    <x v="0"/>
    <n v="16601437"/>
    <x v="3765"/>
  </r>
  <r>
    <x v="3793"/>
    <n v="9"/>
    <s v="0x7367E5EB"/>
    <s v="0x00020000"/>
    <n v="1936188907"/>
    <s v="RE"/>
    <x v="1"/>
    <n v="266554"/>
    <x v="3766"/>
  </r>
  <r>
    <x v="3794"/>
    <n v="9"/>
    <s v="0x746FD5E9"/>
    <s v="0x00000000"/>
    <n v="1953486313"/>
    <s v="FE"/>
    <x v="0"/>
    <n v="17297406"/>
    <x v="3767"/>
  </r>
  <r>
    <x v="3795"/>
    <n v="9"/>
    <s v="0x74741F92"/>
    <s v="0x00020000"/>
    <n v="1953767314"/>
    <s v="RE"/>
    <x v="1"/>
    <n v="281001"/>
    <x v="3768"/>
  </r>
  <r>
    <x v="3796"/>
    <n v="9"/>
    <s v="0x7581CF38"/>
    <s v="0x00000000"/>
    <n v="1971441464"/>
    <s v="FE"/>
    <x v="0"/>
    <n v="17674150"/>
    <x v="3769"/>
  </r>
  <r>
    <x v="3797"/>
    <n v="9"/>
    <s v="0x7586750C"/>
    <s v="0x00020000"/>
    <n v="1971746060"/>
    <s v="RE"/>
    <x v="1"/>
    <n v="304596"/>
    <x v="3770"/>
  </r>
  <r>
    <x v="3798"/>
    <n v="9"/>
    <s v="0x768752BF"/>
    <s v="0x00000000"/>
    <n v="1988580031"/>
    <s v="FE"/>
    <x v="0"/>
    <n v="16833971"/>
    <x v="3771"/>
  </r>
  <r>
    <x v="3799"/>
    <n v="9"/>
    <s v="0x768B978E"/>
    <s v="0x00020000"/>
    <n v="1988859790"/>
    <s v="RE"/>
    <x v="1"/>
    <n v="279759"/>
    <x v="3772"/>
  </r>
  <r>
    <x v="3800"/>
    <n v="9"/>
    <s v="0x7798AD8E"/>
    <s v="0x00000000"/>
    <n v="2006494606"/>
    <s v="FE"/>
    <x v="0"/>
    <n v="17634816"/>
    <x v="3773"/>
  </r>
  <r>
    <x v="3801"/>
    <n v="9"/>
    <s v="0x779CBEF1"/>
    <s v="0x00020000"/>
    <n v="2006761201"/>
    <s v="RE"/>
    <x v="1"/>
    <n v="266595"/>
    <x v="3774"/>
  </r>
  <r>
    <x v="3802"/>
    <n v="9"/>
    <s v="0x78A79C15"/>
    <s v="0x00000000"/>
    <n v="2024250389"/>
    <s v="FE"/>
    <x v="0"/>
    <n v="17489188"/>
    <x v="3775"/>
  </r>
  <r>
    <x v="3803"/>
    <n v="9"/>
    <s v="0x78AC10E4"/>
    <s v="0x00020000"/>
    <n v="2024542436"/>
    <s v="RE"/>
    <x v="1"/>
    <n v="292047"/>
    <x v="3776"/>
  </r>
  <r>
    <x v="3804"/>
    <n v="9"/>
    <s v="0x79A8569B"/>
    <s v="0x00000000"/>
    <n v="2041075355"/>
    <s v="FE"/>
    <x v="0"/>
    <n v="16532919"/>
    <x v="3777"/>
  </r>
  <r>
    <x v="3805"/>
    <n v="9"/>
    <s v="0x79ACC3F8"/>
    <s v="0x00020000"/>
    <n v="2041365496"/>
    <s v="RE"/>
    <x v="1"/>
    <n v="290141"/>
    <x v="3778"/>
  </r>
  <r>
    <x v="3806"/>
    <n v="9"/>
    <s v="0x7AB50132"/>
    <s v="0x00000000"/>
    <n v="2058682674"/>
    <s v="FE"/>
    <x v="0"/>
    <n v="17317178"/>
    <x v="3779"/>
  </r>
  <r>
    <x v="3807"/>
    <n v="9"/>
    <s v="0x7AB928E4"/>
    <s v="0x00020000"/>
    <n v="2058954980"/>
    <s v="RE"/>
    <x v="1"/>
    <n v="272306"/>
    <x v="3780"/>
  </r>
  <r>
    <x v="3808"/>
    <n v="9"/>
    <s v="0x7BCA4833"/>
    <s v="0x00000000"/>
    <n v="2076854323"/>
    <s v="FE"/>
    <x v="0"/>
    <n v="17899343"/>
    <x v="3781"/>
  </r>
  <r>
    <x v="3809"/>
    <n v="9"/>
    <s v="0x7BCE9D80"/>
    <s v="0x00020000"/>
    <n v="2077138304"/>
    <s v="RE"/>
    <x v="1"/>
    <n v="283981"/>
    <x v="3782"/>
  </r>
  <r>
    <x v="3810"/>
    <n v="9"/>
    <s v="0x7CD1BF75"/>
    <s v="0x00000000"/>
    <n v="2094120821"/>
    <s v="FE"/>
    <x v="0"/>
    <n v="16982517"/>
    <x v="3783"/>
  </r>
  <r>
    <x v="3811"/>
    <n v="9"/>
    <s v="0x7CD6660A"/>
    <s v="0x00020000"/>
    <n v="2094425610"/>
    <s v="RE"/>
    <x v="1"/>
    <n v="304789"/>
    <x v="3784"/>
  </r>
  <r>
    <x v="3812"/>
    <n v="9"/>
    <s v="0x7DDEA739"/>
    <s v="0x00000000"/>
    <n v="2111743801"/>
    <s v="FE"/>
    <x v="0"/>
    <n v="17318191"/>
    <x v="3785"/>
  </r>
  <r>
    <x v="3813"/>
    <n v="9"/>
    <s v="0x7DE2C33B"/>
    <s v="0x00020000"/>
    <n v="2112013115"/>
    <s v="RE"/>
    <x v="1"/>
    <n v="269314"/>
    <x v="3786"/>
  </r>
  <r>
    <x v="3814"/>
    <n v="9"/>
    <s v="0x7EEC04F7"/>
    <s v="0x00000000"/>
    <n v="2129396983"/>
    <s v="FE"/>
    <x v="0"/>
    <n v="17383868"/>
    <x v="3787"/>
  </r>
  <r>
    <x v="3815"/>
    <n v="9"/>
    <s v="0x7EF014E2"/>
    <s v="0x00020000"/>
    <n v="2129663202"/>
    <s v="RE"/>
    <x v="1"/>
    <n v="266219"/>
    <x v="3788"/>
  </r>
  <r>
    <x v="3816"/>
    <n v="9"/>
    <s v="0x7FEE2B7C"/>
    <s v="0x00000000"/>
    <n v="2146315132"/>
    <s v="FE"/>
    <x v="0"/>
    <n v="16651930"/>
    <x v="3789"/>
  </r>
  <r>
    <x v="3817"/>
    <n v="9"/>
    <s v="0x7FF2B54A"/>
    <s v="0x00020000"/>
    <n v="2146612554"/>
    <s v="RE"/>
    <x v="1"/>
    <n v="297422"/>
    <x v="3790"/>
  </r>
  <r>
    <x v="3818"/>
    <n v="9"/>
    <s v="0x80F5C14A"/>
    <s v="0x00000000"/>
    <n v="2163589450"/>
    <s v="FE"/>
    <x v="0"/>
    <n v="16976896"/>
    <x v="3791"/>
  </r>
  <r>
    <x v="3819"/>
    <n v="9"/>
    <s v="0x80FA0E12"/>
    <s v="0x00020000"/>
    <n v="2163871250"/>
    <s v="RE"/>
    <x v="1"/>
    <n v="281800"/>
    <x v="3792"/>
  </r>
  <r>
    <x v="3820"/>
    <n v="9"/>
    <s v="0x8204636A"/>
    <s v="0x00000000"/>
    <n v="2181325674"/>
    <s v="FE"/>
    <x v="0"/>
    <n v="17454424"/>
    <x v="3793"/>
  </r>
  <r>
    <x v="3821"/>
    <n v="9"/>
    <s v="0x820874A7"/>
    <s v="0x00020000"/>
    <n v="2181592231"/>
    <s v="RE"/>
    <x v="1"/>
    <n v="266557"/>
    <x v="3794"/>
  </r>
  <r>
    <x v="3822"/>
    <n v="9"/>
    <s v="0x830CE83F"/>
    <s v="0x00000000"/>
    <n v="2198661183"/>
    <s v="FE"/>
    <x v="0"/>
    <n v="17068952"/>
    <x v="3795"/>
  </r>
  <r>
    <x v="3823"/>
    <n v="9"/>
    <s v="0x831161DA"/>
    <s v="0x00020000"/>
    <n v="2198954458"/>
    <s v="RE"/>
    <x v="1"/>
    <n v="293275"/>
    <x v="3796"/>
  </r>
  <r>
    <x v="3824"/>
    <n v="9"/>
    <s v="0x8412D8F5"/>
    <s v="0x00000000"/>
    <n v="2215827701"/>
    <s v="FE"/>
    <x v="0"/>
    <n v="16873243"/>
    <x v="3797"/>
  </r>
  <r>
    <x v="3825"/>
    <n v="9"/>
    <s v="0x84173A41"/>
    <s v="0x00020000"/>
    <n v="2216114753"/>
    <s v="RE"/>
    <x v="1"/>
    <n v="287052"/>
    <x v="3798"/>
  </r>
  <r>
    <x v="3826"/>
    <n v="9"/>
    <s v="0x8521AB4C"/>
    <s v="0x00000000"/>
    <n v="2233576268"/>
    <s v="FE"/>
    <x v="0"/>
    <n v="17461515"/>
    <x v="3799"/>
  </r>
  <r>
    <x v="3827"/>
    <n v="9"/>
    <s v="0x8525B5FD"/>
    <s v="0x00020000"/>
    <n v="2233841149"/>
    <s v="RE"/>
    <x v="1"/>
    <n v="264881"/>
    <x v="3800"/>
  </r>
  <r>
    <x v="3828"/>
    <n v="9"/>
    <s v="0x862DE741"/>
    <s v="0x00000000"/>
    <n v="2251155265"/>
    <s v="FE"/>
    <x v="0"/>
    <n v="17314116"/>
    <x v="3801"/>
  </r>
  <r>
    <x v="3829"/>
    <n v="9"/>
    <s v="0x86325871"/>
    <s v="0x00020000"/>
    <n v="2251446385"/>
    <s v="RE"/>
    <x v="1"/>
    <n v="291120"/>
    <x v="3802"/>
  </r>
  <r>
    <x v="3830"/>
    <n v="9"/>
    <s v="0x873446E8"/>
    <s v="0x00000000"/>
    <n v="2268350184"/>
    <s v="FE"/>
    <x v="0"/>
    <n v="16903799"/>
    <x v="3803"/>
  </r>
  <r>
    <x v="3831"/>
    <n v="9"/>
    <s v="0x8738D2A7"/>
    <s v="0x00020000"/>
    <n v="2268648103"/>
    <s v="RE"/>
    <x v="1"/>
    <n v="297919"/>
    <x v="3804"/>
  </r>
  <r>
    <x v="3832"/>
    <n v="9"/>
    <s v="0x883F5C6D"/>
    <s v="0x00000000"/>
    <n v="2285853805"/>
    <s v="FE"/>
    <x v="0"/>
    <n v="17205702"/>
    <x v="3805"/>
  </r>
  <r>
    <x v="3833"/>
    <n v="9"/>
    <s v="0x8843729D"/>
    <s v="0x00020000"/>
    <n v="2286121629"/>
    <s v="RE"/>
    <x v="1"/>
    <n v="267824"/>
    <x v="3806"/>
  </r>
  <r>
    <x v="3834"/>
    <n v="9"/>
    <s v="0x89536F07"/>
    <s v="0x00000000"/>
    <n v="2303946503"/>
    <s v="FE"/>
    <x v="0"/>
    <n v="17824874"/>
    <x v="3807"/>
  </r>
  <r>
    <x v="3835"/>
    <n v="9"/>
    <s v="0x8957D487"/>
    <s v="0x00020000"/>
    <n v="2304234631"/>
    <s v="RE"/>
    <x v="1"/>
    <n v="288128"/>
    <x v="3808"/>
  </r>
  <r>
    <x v="3836"/>
    <n v="9"/>
    <s v="0x8A5CDE61"/>
    <s v="0x00000000"/>
    <n v="2321342049"/>
    <s v="FE"/>
    <x v="0"/>
    <n v="17107418"/>
    <x v="3809"/>
  </r>
  <r>
    <x v="3837"/>
    <n v="9"/>
    <s v="0x8A6172B7"/>
    <s v="0x00020000"/>
    <n v="2321642167"/>
    <s v="RE"/>
    <x v="1"/>
    <n v="300118"/>
    <x v="3810"/>
  </r>
  <r>
    <x v="3838"/>
    <n v="9"/>
    <s v="0x8B624DBD"/>
    <s v="0x00000000"/>
    <n v="2338475453"/>
    <s v="FE"/>
    <x v="0"/>
    <n v="16833286"/>
    <x v="3811"/>
  </r>
  <r>
    <x v="3839"/>
    <n v="9"/>
    <s v="0x8B666387"/>
    <s v="0x00020000"/>
    <n v="2338743175"/>
    <s v="RE"/>
    <x v="1"/>
    <n v="267722"/>
    <x v="3812"/>
  </r>
  <r>
    <x v="3840"/>
    <n v="9"/>
    <s v="0x8C718052"/>
    <s v="0x00000000"/>
    <n v="2356248658"/>
    <s v="FE"/>
    <x v="0"/>
    <n v="17505483"/>
    <x v="3813"/>
  </r>
  <r>
    <x v="3841"/>
    <n v="9"/>
    <s v="0x8C75D0D7"/>
    <s v="0x00020000"/>
    <n v="2356531415"/>
    <s v="RE"/>
    <x v="1"/>
    <n v="282757"/>
    <x v="3814"/>
  </r>
  <r>
    <x v="3842"/>
    <n v="9"/>
    <s v="0x8D8472DA"/>
    <s v="0x00000000"/>
    <n v="2374267610"/>
    <s v="FE"/>
    <x v="0"/>
    <n v="17736195"/>
    <x v="3815"/>
  </r>
  <r>
    <x v="3843"/>
    <n v="9"/>
    <s v="0x8D88F3B2"/>
    <s v="0x00020000"/>
    <n v="2374562738"/>
    <s v="RE"/>
    <x v="1"/>
    <n v="295128"/>
    <x v="3816"/>
  </r>
  <r>
    <x v="3844"/>
    <n v="9"/>
    <s v="0x8E84F674"/>
    <s v="0x00000000"/>
    <n v="2391078516"/>
    <s v="FE"/>
    <x v="0"/>
    <n v="16515778"/>
    <x v="3817"/>
  </r>
  <r>
    <x v="3845"/>
    <n v="9"/>
    <s v="0x8E8935D5"/>
    <s v="0x00020000"/>
    <n v="2391356885"/>
    <s v="RE"/>
    <x v="1"/>
    <n v="278369"/>
    <x v="3818"/>
  </r>
  <r>
    <x v="3846"/>
    <n v="9"/>
    <s v="0x8F91F61F"/>
    <s v="0x00000000"/>
    <n v="2408707615"/>
    <s v="FE"/>
    <x v="0"/>
    <n v="17350730"/>
    <x v="3819"/>
  </r>
  <r>
    <x v="3847"/>
    <n v="9"/>
    <s v="0x8F95F325"/>
    <s v="0x00020000"/>
    <n v="2408968997"/>
    <s v="RE"/>
    <x v="1"/>
    <n v="261382"/>
    <x v="3433"/>
  </r>
  <r>
    <x v="3848"/>
    <n v="9"/>
    <s v="0x909597CA"/>
    <s v="0x00000000"/>
    <n v="2425722826"/>
    <s v="FE"/>
    <x v="0"/>
    <n v="16753829"/>
    <x v="3820"/>
  </r>
  <r>
    <x v="3849"/>
    <n v="9"/>
    <s v="0x9099BB47"/>
    <s v="0x00020000"/>
    <n v="2425994055"/>
    <s v="RE"/>
    <x v="1"/>
    <n v="271229"/>
    <x v="3821"/>
  </r>
  <r>
    <x v="3850"/>
    <n v="9"/>
    <s v="0x918997D5"/>
    <s v="0x00000000"/>
    <n v="2441713621"/>
    <s v="FE"/>
    <x v="0"/>
    <n v="15719566"/>
    <x v="3822"/>
  </r>
  <r>
    <x v="3851"/>
    <n v="9"/>
    <s v="0x918DCF3C"/>
    <s v="0x00020000"/>
    <n v="2441989948"/>
    <s v="RE"/>
    <x v="1"/>
    <n v="276327"/>
    <x v="3823"/>
  </r>
  <r>
    <x v="3852"/>
    <n v="9"/>
    <s v="0x928E9513"/>
    <s v="0x00000000"/>
    <n v="2458817811"/>
    <s v="FE"/>
    <x v="0"/>
    <n v="16827863"/>
    <x v="3824"/>
  </r>
  <r>
    <x v="3853"/>
    <n v="9"/>
    <s v="0x9292A751"/>
    <s v="0x00020000"/>
    <n v="2459084625"/>
    <s v="RE"/>
    <x v="1"/>
    <n v="266814"/>
    <x v="3825"/>
  </r>
  <r>
    <x v="3854"/>
    <n v="9"/>
    <s v="0x939DAD1A"/>
    <s v="0x00000000"/>
    <n v="2476584218"/>
    <s v="FE"/>
    <x v="0"/>
    <n v="17499593"/>
    <x v="3826"/>
  </r>
  <r>
    <x v="3855"/>
    <n v="9"/>
    <s v="0x93A1F2B4"/>
    <s v="0x00020000"/>
    <n v="2476864180"/>
    <s v="RE"/>
    <x v="1"/>
    <n v="279962"/>
    <x v="3827"/>
  </r>
  <r>
    <x v="3856"/>
    <n v="9"/>
    <s v="0x94A2F99A"/>
    <s v="0x00000000"/>
    <n v="2493708698"/>
    <s v="FE"/>
    <x v="0"/>
    <n v="16844518"/>
    <x v="3828"/>
  </r>
  <r>
    <x v="3857"/>
    <n v="9"/>
    <s v="0x94A7A1A2"/>
    <s v="0x00020000"/>
    <n v="2494013858"/>
    <s v="RE"/>
    <x v="1"/>
    <n v="305160"/>
    <x v="3829"/>
  </r>
  <r>
    <x v="3858"/>
    <n v="9"/>
    <s v="0x95B0171C"/>
    <s v="0x00000000"/>
    <n v="2511345436"/>
    <s v="FE"/>
    <x v="0"/>
    <n v="17331578"/>
    <x v="3830"/>
  </r>
  <r>
    <x v="3859"/>
    <n v="9"/>
    <s v="0x95B43D7C"/>
    <s v="0x00020000"/>
    <n v="2511617404"/>
    <s v="RE"/>
    <x v="1"/>
    <n v="271968"/>
    <x v="3831"/>
  </r>
  <r>
    <x v="3860"/>
    <n v="9"/>
    <s v="0x96C0B24C"/>
    <s v="0x00000000"/>
    <n v="2529210956"/>
    <s v="FE"/>
    <x v="0"/>
    <n v="17593552"/>
    <x v="3832"/>
  </r>
  <r>
    <x v="3861"/>
    <n v="9"/>
    <s v="0x96C4D231"/>
    <s v="0x00020000"/>
    <n v="2529481265"/>
    <s v="RE"/>
    <x v="1"/>
    <n v="270309"/>
    <x v="3833"/>
  </r>
  <r>
    <x v="3862"/>
    <n v="9"/>
    <s v="0x97C5B813"/>
    <s v="0x00000000"/>
    <n v="2546317331"/>
    <s v="FE"/>
    <x v="0"/>
    <n v="16836066"/>
    <x v="3834"/>
  </r>
  <r>
    <x v="3863"/>
    <n v="9"/>
    <s v="0x97CA3CBA"/>
    <s v="0x00020000"/>
    <n v="2546613434"/>
    <s v="RE"/>
    <x v="1"/>
    <n v="296103"/>
    <x v="3835"/>
  </r>
  <r>
    <x v="3864"/>
    <n v="9"/>
    <s v="0x98CCED4E"/>
    <s v="0x00000000"/>
    <n v="2563566926"/>
    <s v="FE"/>
    <x v="0"/>
    <n v="16953492"/>
    <x v="3836"/>
  </r>
  <r>
    <x v="3865"/>
    <n v="9"/>
    <s v="0x98D1315C"/>
    <s v="0x00020000"/>
    <n v="2563846492"/>
    <s v="RE"/>
    <x v="1"/>
    <n v="279566"/>
    <x v="3461"/>
  </r>
  <r>
    <x v="3866"/>
    <n v="9"/>
    <s v="0x99DFF5FD"/>
    <s v="0x00000000"/>
    <n v="2581591549"/>
    <s v="FE"/>
    <x v="0"/>
    <n v="17745057"/>
    <x v="3837"/>
  </r>
  <r>
    <x v="3867"/>
    <n v="9"/>
    <s v="0x99E405C9"/>
    <s v="0x00020000"/>
    <n v="2581857737"/>
    <s v="RE"/>
    <x v="1"/>
    <n v="266188"/>
    <x v="3838"/>
  </r>
  <r>
    <x v="3868"/>
    <n v="9"/>
    <s v="0x9AEBB6CF"/>
    <s v="0x00000000"/>
    <n v="2599139023"/>
    <s v="FE"/>
    <x v="0"/>
    <n v="17281286"/>
    <x v="3839"/>
  </r>
  <r>
    <x v="3869"/>
    <n v="9"/>
    <s v="0x9AF04A4B"/>
    <s v="0x00020000"/>
    <n v="2599438923"/>
    <s v="RE"/>
    <x v="1"/>
    <n v="299900"/>
    <x v="3840"/>
  </r>
  <r>
    <x v="3870"/>
    <n v="9"/>
    <s v="0x9BF44E5E"/>
    <s v="0x00000000"/>
    <n v="2616479326"/>
    <s v="FE"/>
    <x v="0"/>
    <n v="17040403"/>
    <x v="3841"/>
  </r>
  <r>
    <x v="3871"/>
    <n v="9"/>
    <s v="0x9BF8C3F4"/>
    <s v="0x00020000"/>
    <n v="2616771572"/>
    <s v="RE"/>
    <x v="1"/>
    <n v="292246"/>
    <x v="3842"/>
  </r>
  <r>
    <x v="3872"/>
    <n v="9"/>
    <s v="0x9D036F38"/>
    <s v="0x00000000"/>
    <n v="2634247992"/>
    <s v="FE"/>
    <x v="0"/>
    <n v="17476420"/>
    <x v="3843"/>
  </r>
  <r>
    <x v="3873"/>
    <n v="9"/>
    <s v="0x9D076270"/>
    <s v="0x00020000"/>
    <n v="2634506864"/>
    <s v="RE"/>
    <x v="1"/>
    <n v="258872"/>
    <x v="3844"/>
  </r>
  <r>
    <x v="3874"/>
    <n v="9"/>
    <s v="0x9E1084C1"/>
    <s v="0x00000000"/>
    <n v="2651882689"/>
    <s v="FE"/>
    <x v="0"/>
    <n v="17375825"/>
    <x v="3845"/>
  </r>
  <r>
    <x v="3875"/>
    <n v="9"/>
    <s v="0x9E1503DF"/>
    <s v="0x00020000"/>
    <n v="2652177375"/>
    <s v="RE"/>
    <x v="1"/>
    <n v="294686"/>
    <x v="3846"/>
  </r>
  <r>
    <x v="3876"/>
    <n v="9"/>
    <s v="0x9F1CD2E2"/>
    <s v="0x00000000"/>
    <n v="2669466338"/>
    <s v="FE"/>
    <x v="0"/>
    <n v="17288963"/>
    <x v="3847"/>
  </r>
  <r>
    <x v="3877"/>
    <n v="9"/>
    <s v="0x9F217CCB"/>
    <s v="0x00020000"/>
    <n v="2669771979"/>
    <s v="RE"/>
    <x v="1"/>
    <n v="305641"/>
    <x v="3848"/>
  </r>
  <r>
    <x v="3878"/>
    <n v="9"/>
    <s v="0xA02A839E"/>
    <s v="0x00000000"/>
    <n v="2687140766"/>
    <s v="FE"/>
    <x v="0"/>
    <n v="17368787"/>
    <x v="3849"/>
  </r>
  <r>
    <x v="3879"/>
    <n v="9"/>
    <s v="0xA02E8A1D"/>
    <s v="0x00020000"/>
    <n v="2687404573"/>
    <s v="RE"/>
    <x v="1"/>
    <n v="263807"/>
    <x v="3850"/>
  </r>
  <r>
    <x v="3880"/>
    <n v="9"/>
    <s v="0xA13E54FB"/>
    <s v="0x00000000"/>
    <n v="2705216763"/>
    <s v="FE"/>
    <x v="0"/>
    <n v="17812190"/>
    <x v="3851"/>
  </r>
  <r>
    <x v="3881"/>
    <n v="9"/>
    <s v="0xA142C390"/>
    <s v="0x00020000"/>
    <n v="2705507216"/>
    <s v="RE"/>
    <x v="1"/>
    <n v="290453"/>
    <x v="3852"/>
  </r>
  <r>
    <x v="3882"/>
    <n v="9"/>
    <s v="0xA249604F"/>
    <s v="0x00000000"/>
    <n v="2722717775"/>
    <s v="FE"/>
    <x v="0"/>
    <n v="17210559"/>
    <x v="3853"/>
  </r>
  <r>
    <x v="3883"/>
    <n v="9"/>
    <s v="0xA24E028C"/>
    <s v="0x00020000"/>
    <n v="2723021452"/>
    <s v="RE"/>
    <x v="1"/>
    <n v="303677"/>
    <x v="3854"/>
  </r>
  <r>
    <x v="3884"/>
    <n v="9"/>
    <s v="0xA34C54A1"/>
    <s v="0x00000000"/>
    <n v="2739688609"/>
    <s v="FE"/>
    <x v="0"/>
    <n v="16667157"/>
    <x v="3855"/>
  </r>
  <r>
    <x v="3885"/>
    <n v="9"/>
    <s v="0xA35052E9"/>
    <s v="0x00020000"/>
    <n v="2739950313"/>
    <s v="RE"/>
    <x v="1"/>
    <n v="261704"/>
    <x v="3856"/>
  </r>
  <r>
    <x v="3886"/>
    <n v="9"/>
    <s v="0xA458F24F"/>
    <s v="0x00000000"/>
    <n v="2757292623"/>
    <s v="FE"/>
    <x v="0"/>
    <n v="17342310"/>
    <x v="3857"/>
  </r>
  <r>
    <x v="3887"/>
    <n v="9"/>
    <s v="0xA45D49FB"/>
    <s v="0x00020000"/>
    <n v="2757577211"/>
    <s v="RE"/>
    <x v="1"/>
    <n v="284588"/>
    <x v="3858"/>
  </r>
  <r>
    <x v="3888"/>
    <n v="9"/>
    <s v="0xA56D5276"/>
    <s v="0x00000000"/>
    <n v="2775405174"/>
    <s v="FE"/>
    <x v="0"/>
    <n v="17827963"/>
    <x v="3859"/>
  </r>
  <r>
    <x v="3889"/>
    <n v="9"/>
    <s v="0xA571FD57"/>
    <s v="0x00020000"/>
    <n v="2775711063"/>
    <s v="RE"/>
    <x v="1"/>
    <n v="305889"/>
    <x v="3860"/>
  </r>
  <r>
    <x v="3890"/>
    <n v="9"/>
    <s v="0xA674B5F3"/>
    <s v="0x00000000"/>
    <n v="2792666611"/>
    <s v="FE"/>
    <x v="0"/>
    <n v="16955548"/>
    <x v="3861"/>
  </r>
  <r>
    <x v="3891"/>
    <n v="9"/>
    <s v="0xA67907D2"/>
    <s v="0x00020000"/>
    <n v="2792949714"/>
    <s v="RE"/>
    <x v="1"/>
    <n v="283103"/>
    <x v="3862"/>
  </r>
  <r>
    <x v="3892"/>
    <n v="9"/>
    <s v="0xA787915E"/>
    <s v="0x00000000"/>
    <n v="2810679646"/>
    <s v="FE"/>
    <x v="0"/>
    <n v="17729932"/>
    <x v="3863"/>
  </r>
  <r>
    <x v="3893"/>
    <n v="9"/>
    <s v="0xA78BA767"/>
    <s v="0x00020000"/>
    <n v="2810947431"/>
    <s v="RE"/>
    <x v="1"/>
    <n v="267785"/>
    <x v="3864"/>
  </r>
  <r>
    <x v="3894"/>
    <n v="9"/>
    <s v="0xA894603F"/>
    <s v="0x00000000"/>
    <n v="2828296255"/>
    <s v="FE"/>
    <x v="0"/>
    <n v="17348824"/>
    <x v="3865"/>
  </r>
  <r>
    <x v="3895"/>
    <n v="9"/>
    <s v="0xA898C477"/>
    <s v="0x00020000"/>
    <n v="2828584055"/>
    <s v="RE"/>
    <x v="1"/>
    <n v="287800"/>
    <x v="3866"/>
  </r>
  <r>
    <x v="3896"/>
    <n v="9"/>
    <s v="0xA99357D5"/>
    <s v="0x00000000"/>
    <n v="2845005781"/>
    <s v="FE"/>
    <x v="0"/>
    <n v="16421726"/>
    <x v="3867"/>
  </r>
  <r>
    <x v="3897"/>
    <n v="9"/>
    <s v="0xA997C3A7"/>
    <s v="0x00020000"/>
    <n v="2845295527"/>
    <s v="RE"/>
    <x v="1"/>
    <n v="289746"/>
    <x v="3868"/>
  </r>
  <r>
    <x v="3898"/>
    <n v="9"/>
    <s v="0xAAA25C74"/>
    <s v="0x00000000"/>
    <n v="2862767220"/>
    <s v="FE"/>
    <x v="0"/>
    <n v="17471693"/>
    <x v="3869"/>
  </r>
  <r>
    <x v="3899"/>
    <n v="9"/>
    <s v="0xAAA696C1"/>
    <s v="0x00020000"/>
    <n v="2863044289"/>
    <s v="RE"/>
    <x v="1"/>
    <n v="277069"/>
    <x v="3870"/>
  </r>
  <r>
    <x v="3900"/>
    <n v="9"/>
    <s v="0xABBAF347"/>
    <s v="0x00000000"/>
    <n v="2881155911"/>
    <s v="FE"/>
    <x v="0"/>
    <n v="18111622"/>
    <x v="3871"/>
  </r>
  <r>
    <x v="3901"/>
    <n v="9"/>
    <s v="0xABBF4D27"/>
    <s v="0x00020000"/>
    <n v="2881441063"/>
    <s v="RE"/>
    <x v="1"/>
    <n v="285152"/>
    <x v="3872"/>
  </r>
  <r>
    <x v="3902"/>
    <n v="9"/>
    <s v="0xACBFBA79"/>
    <s v="0x00000000"/>
    <n v="2898246265"/>
    <s v="FE"/>
    <x v="0"/>
    <n v="16805202"/>
    <x v="3873"/>
  </r>
  <r>
    <x v="3903"/>
    <n v="9"/>
    <s v="0xACC45516"/>
    <s v="0x00020000"/>
    <n v="2898547990"/>
    <s v="RE"/>
    <x v="1"/>
    <n v="301725"/>
    <x v="3874"/>
  </r>
  <r>
    <x v="3904"/>
    <n v="9"/>
    <s v="0xADCB7100"/>
    <s v="0x00000000"/>
    <n v="2915791104"/>
    <s v="FE"/>
    <x v="0"/>
    <n v="17243114"/>
    <x v="3875"/>
  </r>
  <r>
    <x v="3905"/>
    <n v="9"/>
    <s v="0xADCF7AEC"/>
    <s v="0x00020000"/>
    <n v="2916055788"/>
    <s v="RE"/>
    <x v="1"/>
    <n v="264684"/>
    <x v="3876"/>
  </r>
  <r>
    <x v="3906"/>
    <n v="9"/>
    <s v="0xAEDC2569"/>
    <s v="0x00000000"/>
    <n v="2933663081"/>
    <s v="FE"/>
    <x v="0"/>
    <n v="17607293"/>
    <x v="3877"/>
  </r>
  <r>
    <x v="3907"/>
    <n v="9"/>
    <s v="0xAEE0460A"/>
    <s v="0x00020000"/>
    <n v="2933933578"/>
    <s v="RE"/>
    <x v="1"/>
    <n v="270497"/>
    <x v="3878"/>
  </r>
  <r>
    <x v="3908"/>
    <n v="9"/>
    <s v="0xAFE49616"/>
    <s v="0x00000000"/>
    <n v="2950993430"/>
    <s v="FE"/>
    <x v="0"/>
    <n v="17059852"/>
    <x v="3879"/>
  </r>
  <r>
    <x v="3909"/>
    <n v="9"/>
    <s v="0xAFE938D4"/>
    <s v="0x00020000"/>
    <n v="2951297236"/>
    <s v="RE"/>
    <x v="1"/>
    <n v="303806"/>
    <x v="3880"/>
  </r>
  <r>
    <x v="3910"/>
    <n v="9"/>
    <s v="0xB0EBF669"/>
    <s v="0x00000000"/>
    <n v="2968254057"/>
    <s v="FE"/>
    <x v="0"/>
    <n v="16956821"/>
    <x v="3881"/>
  </r>
  <r>
    <x v="3911"/>
    <n v="9"/>
    <s v="0xB0F01D9A"/>
    <s v="0x00020000"/>
    <n v="2968526234"/>
    <s v="RE"/>
    <x v="1"/>
    <n v="272177"/>
    <x v="3882"/>
  </r>
  <r>
    <x v="3912"/>
    <n v="9"/>
    <s v="0xB1F9C2A9"/>
    <s v="0x00000000"/>
    <n v="2985935529"/>
    <s v="FE"/>
    <x v="0"/>
    <n v="17409295"/>
    <x v="3883"/>
  </r>
  <r>
    <x v="3913"/>
    <n v="9"/>
    <s v="0xB1FDD156"/>
    <s v="0x00020000"/>
    <n v="2986201430"/>
    <s v="RE"/>
    <x v="1"/>
    <n v="265901"/>
    <x v="3884"/>
  </r>
  <r>
    <x v="3914"/>
    <n v="9"/>
    <s v="0xB303AA76"/>
    <s v="0x00000000"/>
    <n v="3003361910"/>
    <s v="FE"/>
    <x v="0"/>
    <n v="17160480"/>
    <x v="3885"/>
  </r>
  <r>
    <x v="3915"/>
    <n v="9"/>
    <s v="0xB3084778"/>
    <s v="0x00020000"/>
    <n v="3003664248"/>
    <s v="RE"/>
    <x v="1"/>
    <n v="302338"/>
    <x v="3886"/>
  </r>
  <r>
    <x v="3916"/>
    <n v="9"/>
    <s v="0xB40B1417"/>
    <s v="0x00000000"/>
    <n v="3020624919"/>
    <s v="FE"/>
    <x v="0"/>
    <n v="16960671"/>
    <x v="3887"/>
  </r>
  <r>
    <x v="3917"/>
    <n v="9"/>
    <s v="0xB40F7A8F"/>
    <s v="0x00020000"/>
    <n v="3020913295"/>
    <s v="RE"/>
    <x v="1"/>
    <n v="288376"/>
    <x v="3888"/>
  </r>
  <r>
    <x v="3918"/>
    <n v="9"/>
    <s v="0xB519EB91"/>
    <s v="0x00000000"/>
    <n v="3038374801"/>
    <s v="FE"/>
    <x v="0"/>
    <n v="17461506"/>
    <x v="3889"/>
  </r>
  <r>
    <x v="3919"/>
    <n v="9"/>
    <s v="0xB51DEC24"/>
    <s v="0x00020000"/>
    <n v="3038637092"/>
    <s v="RE"/>
    <x v="1"/>
    <n v="262291"/>
    <x v="3890"/>
  </r>
  <r>
    <x v="3920"/>
    <n v="9"/>
    <s v="0xB628A5D8"/>
    <s v="0x00000000"/>
    <n v="3056117208"/>
    <s v="FE"/>
    <x v="0"/>
    <n v="17480116"/>
    <x v="3891"/>
  </r>
  <r>
    <x v="3921"/>
    <n v="9"/>
    <s v="0xB62D314B"/>
    <s v="0x00020000"/>
    <n v="3056415051"/>
    <s v="RE"/>
    <x v="1"/>
    <n v="297843"/>
    <x v="3892"/>
  </r>
  <r>
    <x v="3922"/>
    <n v="9"/>
    <s v="0xB72E89A7"/>
    <s v="0x00000000"/>
    <n v="3073280423"/>
    <s v="FE"/>
    <x v="0"/>
    <n v="16865372"/>
    <x v="3893"/>
  </r>
  <r>
    <x v="3923"/>
    <n v="9"/>
    <s v="0xB7330675"/>
    <s v="0x00020000"/>
    <n v="3073574517"/>
    <s v="RE"/>
    <x v="1"/>
    <n v="294094"/>
    <x v="3894"/>
  </r>
  <r>
    <x v="3924"/>
    <n v="9"/>
    <s v="0xB8303EDA"/>
    <s v="0x00000000"/>
    <n v="3090169562"/>
    <s v="FE"/>
    <x v="0"/>
    <n v="16595045"/>
    <x v="3895"/>
  </r>
  <r>
    <x v="3925"/>
    <n v="9"/>
    <s v="0xB8341C60"/>
    <s v="0x00020000"/>
    <n v="3090422880"/>
    <s v="RE"/>
    <x v="1"/>
    <n v="253318"/>
    <x v="3896"/>
  </r>
  <r>
    <x v="3926"/>
    <n v="9"/>
    <s v="0xB93344CD"/>
    <s v="0x00000000"/>
    <n v="3107144909"/>
    <s v="FE"/>
    <x v="0"/>
    <n v="16722029"/>
    <x v="3897"/>
  </r>
  <r>
    <x v="3927"/>
    <n v="9"/>
    <s v="0xB9376C34"/>
    <s v="0x00020000"/>
    <n v="3107417140"/>
    <s v="RE"/>
    <x v="1"/>
    <n v="272231"/>
    <x v="3898"/>
  </r>
  <r>
    <x v="3928"/>
    <n v="9"/>
    <s v="0xBA359595"/>
    <s v="0x00000000"/>
    <n v="3124073877"/>
    <s v="FE"/>
    <x v="0"/>
    <n v="16656737"/>
    <x v="3899"/>
  </r>
  <r>
    <x v="3929"/>
    <n v="9"/>
    <s v="0xBA3A14E0"/>
    <s v="0x00020000"/>
    <n v="3124368608"/>
    <s v="RE"/>
    <x v="1"/>
    <n v="294731"/>
    <x v="3900"/>
  </r>
  <r>
    <x v="3930"/>
    <n v="9"/>
    <s v="0xBB343E96"/>
    <s v="0x00000000"/>
    <n v="3140763286"/>
    <s v="FE"/>
    <x v="0"/>
    <n v="16394678"/>
    <x v="3901"/>
  </r>
  <r>
    <x v="3931"/>
    <n v="9"/>
    <s v="0xBB38428D"/>
    <s v="0x00020000"/>
    <n v="3141026445"/>
    <s v="RE"/>
    <x v="1"/>
    <n v="263159"/>
    <x v="3902"/>
  </r>
  <r>
    <x v="3932"/>
    <n v="9"/>
    <s v="0xBC3D9CF1"/>
    <s v="0x00000000"/>
    <n v="3158154481"/>
    <s v="FE"/>
    <x v="0"/>
    <n v="17128036"/>
    <x v="3903"/>
  </r>
  <r>
    <x v="3933"/>
    <n v="9"/>
    <s v="0xBC41BE32"/>
    <s v="0x00020000"/>
    <n v="3158425138"/>
    <s v="RE"/>
    <x v="1"/>
    <n v="270657"/>
    <x v="3904"/>
  </r>
  <r>
    <x v="3934"/>
    <n v="9"/>
    <s v="0xBD42B3C6"/>
    <s v="0x00000000"/>
    <n v="3175265222"/>
    <s v="FE"/>
    <x v="0"/>
    <n v="16840084"/>
    <x v="3905"/>
  </r>
  <r>
    <x v="3935"/>
    <n v="9"/>
    <s v="0xBD47217D"/>
    <s v="0x00020000"/>
    <n v="3175555453"/>
    <s v="RE"/>
    <x v="1"/>
    <n v="290231"/>
    <x v="3906"/>
  </r>
  <r>
    <x v="3936"/>
    <n v="9"/>
    <s v="0xBE42CEAB"/>
    <s v="0x00000000"/>
    <n v="3192049323"/>
    <s v="FE"/>
    <x v="0"/>
    <n v="16493870"/>
    <x v="3907"/>
  </r>
  <r>
    <x v="3937"/>
    <n v="9"/>
    <s v="0xBE4710EC"/>
    <s v="0x00020000"/>
    <n v="3192328428"/>
    <s v="RE"/>
    <x v="1"/>
    <n v="279105"/>
    <x v="3908"/>
  </r>
  <r>
    <x v="3938"/>
    <n v="9"/>
    <s v="0xBF510AEE"/>
    <s v="0x00000000"/>
    <n v="3209759470"/>
    <s v="FE"/>
    <x v="0"/>
    <n v="17431042"/>
    <x v="3909"/>
  </r>
  <r>
    <x v="3939"/>
    <n v="9"/>
    <s v="0xBF5548AF"/>
    <s v="0x00020000"/>
    <n v="3210037423"/>
    <s v="RE"/>
    <x v="1"/>
    <n v="277953"/>
    <x v="3910"/>
  </r>
  <r>
    <x v="3940"/>
    <n v="9"/>
    <s v="0xC064B7CC"/>
    <s v="0x00000000"/>
    <n v="3227826124"/>
    <s v="FE"/>
    <x v="0"/>
    <n v="17788701"/>
    <x v="3911"/>
  </r>
  <r>
    <x v="3941"/>
    <n v="9"/>
    <s v="0xC0692BE5"/>
    <s v="0x00020000"/>
    <n v="3228117989"/>
    <s v="RE"/>
    <x v="1"/>
    <n v="291865"/>
    <x v="3912"/>
  </r>
  <r>
    <x v="3942"/>
    <n v="9"/>
    <s v="0xC168DBBC"/>
    <s v="0x00000000"/>
    <n v="3244874684"/>
    <s v="FE"/>
    <x v="0"/>
    <n v="16756695"/>
    <x v="3913"/>
  </r>
  <r>
    <x v="3943"/>
    <n v="9"/>
    <s v="0xC16D69D5"/>
    <s v="0x00020000"/>
    <n v="3245173205"/>
    <s v="RE"/>
    <x v="1"/>
    <n v="298521"/>
    <x v="3914"/>
  </r>
  <r>
    <x v="3944"/>
    <n v="9"/>
    <s v="0xC274DFBC"/>
    <s v="0x00000000"/>
    <n v="3262439356"/>
    <s v="FE"/>
    <x v="0"/>
    <n v="17266151"/>
    <x v="3915"/>
  </r>
  <r>
    <x v="3945"/>
    <n v="9"/>
    <s v="0xC278CD90"/>
    <s v="0x00020000"/>
    <n v="3262696848"/>
    <s v="RE"/>
    <x v="1"/>
    <n v="257492"/>
    <x v="3916"/>
  </r>
  <r>
    <x v="3946"/>
    <n v="9"/>
    <s v="0xC380F6FA"/>
    <s v="0x00000000"/>
    <n v="3280008954"/>
    <s v="FE"/>
    <x v="0"/>
    <n v="17312106"/>
    <x v="3917"/>
  </r>
  <r>
    <x v="3947"/>
    <n v="9"/>
    <s v="0xC3852F35"/>
    <s v="0x00020000"/>
    <n v="3280285493"/>
    <s v="RE"/>
    <x v="1"/>
    <n v="276539"/>
    <x v="3918"/>
  </r>
  <r>
    <x v="3948"/>
    <n v="9"/>
    <s v="0xC47C32C7"/>
    <s v="0x00000000"/>
    <n v="3296473799"/>
    <s v="FE"/>
    <x v="0"/>
    <n v="16188306"/>
    <x v="3919"/>
  </r>
  <r>
    <x v="3949"/>
    <n v="9"/>
    <s v="0xC480A5DE"/>
    <s v="0x00020000"/>
    <n v="3296765406"/>
    <s v="RE"/>
    <x v="1"/>
    <n v="291607"/>
    <x v="3920"/>
  </r>
  <r>
    <x v="3950"/>
    <n v="9"/>
    <s v="0xC5841713"/>
    <s v="0x00000000"/>
    <n v="3313768211"/>
    <s v="FE"/>
    <x v="0"/>
    <n v="17002805"/>
    <x v="3921"/>
  </r>
  <r>
    <x v="3951"/>
    <n v="9"/>
    <s v="0xC5884CAF"/>
    <s v="0x00020000"/>
    <n v="3314044079"/>
    <s v="RE"/>
    <x v="1"/>
    <n v="275868"/>
    <x v="3922"/>
  </r>
  <r>
    <x v="3952"/>
    <n v="9"/>
    <s v="0xC697259E"/>
    <s v="0x00000000"/>
    <n v="3331794334"/>
    <s v="FE"/>
    <x v="0"/>
    <n v="17750255"/>
    <x v="3923"/>
  </r>
  <r>
    <x v="3953"/>
    <n v="9"/>
    <s v="0xC69B432D"/>
    <s v="0x00020000"/>
    <n v="3332064045"/>
    <s v="RE"/>
    <x v="1"/>
    <n v="269711"/>
    <x v="3924"/>
  </r>
  <r>
    <x v="3954"/>
    <n v="9"/>
    <s v="0xC79A4CF2"/>
    <s v="0x00000000"/>
    <n v="3348778226"/>
    <s v="FE"/>
    <x v="0"/>
    <n v="16714181"/>
    <x v="3925"/>
  </r>
  <r>
    <x v="3955"/>
    <n v="9"/>
    <s v="0xC79ED671"/>
    <s v="0x00020000"/>
    <n v="3349075569"/>
    <s v="RE"/>
    <x v="1"/>
    <n v="297343"/>
    <x v="3926"/>
  </r>
  <r>
    <x v="3956"/>
    <n v="9"/>
    <s v="0xC89CE97F"/>
    <s v="0x00000000"/>
    <n v="3365726591"/>
    <s v="FE"/>
    <x v="0"/>
    <n v="16651022"/>
    <x v="3927"/>
  </r>
  <r>
    <x v="3957"/>
    <n v="9"/>
    <s v="0xC8A10ACD"/>
    <s v="0x00020000"/>
    <n v="3365997261"/>
    <s v="RE"/>
    <x v="1"/>
    <n v="270670"/>
    <x v="3928"/>
  </r>
  <r>
    <x v="3958"/>
    <n v="9"/>
    <s v="0xC9A1BCC1"/>
    <s v="0x00000000"/>
    <n v="3382820033"/>
    <s v="FE"/>
    <x v="0"/>
    <n v="16822772"/>
    <x v="3929"/>
  </r>
  <r>
    <x v="3959"/>
    <n v="9"/>
    <s v="0xC9A59A86"/>
    <s v="0x00020000"/>
    <n v="3383073414"/>
    <s v="RE"/>
    <x v="1"/>
    <n v="253381"/>
    <x v="3930"/>
  </r>
  <r>
    <x v="3960"/>
    <n v="9"/>
    <s v="0xCA9EC2C4"/>
    <s v="0x00000000"/>
    <n v="3399402180"/>
    <s v="FE"/>
    <x v="0"/>
    <n v="16328766"/>
    <x v="3931"/>
  </r>
  <r>
    <x v="3961"/>
    <n v="9"/>
    <s v="0xCAA317DA"/>
    <s v="0x00020000"/>
    <n v="3399686106"/>
    <s v="RE"/>
    <x v="1"/>
    <n v="283926"/>
    <x v="3932"/>
  </r>
  <r>
    <x v="3962"/>
    <n v="9"/>
    <s v="0xCB9FF929"/>
    <s v="0x00000000"/>
    <n v="3416258857"/>
    <s v="FE"/>
    <x v="0"/>
    <n v="16572751"/>
    <x v="3933"/>
  </r>
  <r>
    <x v="3963"/>
    <n v="9"/>
    <s v="0xCBA44A85"/>
    <s v="0x00020000"/>
    <n v="3416541829"/>
    <s v="RE"/>
    <x v="1"/>
    <n v="282972"/>
    <x v="3934"/>
  </r>
  <r>
    <x v="3964"/>
    <n v="9"/>
    <s v="0xCCAAD9B7"/>
    <s v="0x00000000"/>
    <n v="3433748919"/>
    <s v="FE"/>
    <x v="0"/>
    <n v="17207090"/>
    <x v="3935"/>
  </r>
  <r>
    <x v="3965"/>
    <n v="9"/>
    <s v="0xCCAED9FC"/>
    <s v="0x00020000"/>
    <n v="3434011132"/>
    <s v="RE"/>
    <x v="1"/>
    <n v="262213"/>
    <x v="3936"/>
  </r>
  <r>
    <x v="3966"/>
    <n v="9"/>
    <s v="0xCDB59E02"/>
    <s v="0x00000000"/>
    <n v="3451231746"/>
    <s v="FE"/>
    <x v="0"/>
    <n v="17220614"/>
    <x v="3937"/>
  </r>
  <r>
    <x v="3967"/>
    <n v="9"/>
    <s v="0xCDB9FE32"/>
    <s v="0x00020000"/>
    <n v="3451518514"/>
    <s v="RE"/>
    <x v="1"/>
    <n v="286768"/>
    <x v="3938"/>
  </r>
  <r>
    <x v="3968"/>
    <n v="9"/>
    <s v="0xCEBCA43D"/>
    <s v="0x00000000"/>
    <n v="3468469309"/>
    <s v="FE"/>
    <x v="0"/>
    <n v="16950795"/>
    <x v="3939"/>
  </r>
  <r>
    <x v="3969"/>
    <n v="9"/>
    <s v="0xCEC12B28"/>
    <s v="0x00020000"/>
    <n v="3468765992"/>
    <s v="RE"/>
    <x v="1"/>
    <n v="296683"/>
    <x v="3940"/>
  </r>
  <r>
    <x v="3970"/>
    <n v="9"/>
    <s v="0xCFC6ED8F"/>
    <s v="0x00000000"/>
    <n v="3485920655"/>
    <s v="FE"/>
    <x v="0"/>
    <n v="17154663"/>
    <x v="3941"/>
  </r>
  <r>
    <x v="3971"/>
    <n v="9"/>
    <s v="0xCFCAF876"/>
    <s v="0x00020000"/>
    <n v="3486185590"/>
    <s v="RE"/>
    <x v="1"/>
    <n v="264935"/>
    <x v="3942"/>
  </r>
  <r>
    <x v="3972"/>
    <n v="9"/>
    <s v="0xD0D4FF16"/>
    <s v="0x00000000"/>
    <n v="3503619862"/>
    <s v="FE"/>
    <x v="0"/>
    <n v="17434272"/>
    <x v="3943"/>
  </r>
  <r>
    <x v="3973"/>
    <n v="9"/>
    <s v="0xD0D9557E"/>
    <s v="0x00020000"/>
    <n v="3503904126"/>
    <s v="RE"/>
    <x v="1"/>
    <n v="284264"/>
    <x v="3944"/>
  </r>
  <r>
    <x v="3974"/>
    <n v="9"/>
    <s v="0xD1DAFA8C"/>
    <s v="0x00000000"/>
    <n v="3520789132"/>
    <s v="FE"/>
    <x v="0"/>
    <n v="16885006"/>
    <x v="3945"/>
  </r>
  <r>
    <x v="3975"/>
    <n v="9"/>
    <s v="0xD1DF6DA8"/>
    <s v="0x00020000"/>
    <n v="3521080744"/>
    <s v="RE"/>
    <x v="1"/>
    <n v="291612"/>
    <x v="3946"/>
  </r>
  <r>
    <x v="3976"/>
    <n v="9"/>
    <s v="0xD2DAEDB4"/>
    <s v="0x00000000"/>
    <n v="3537563060"/>
    <s v="FE"/>
    <x v="0"/>
    <n v="16482316"/>
    <x v="3947"/>
  </r>
  <r>
    <x v="3977"/>
    <n v="9"/>
    <s v="0xD2DEF158"/>
    <s v="0x00020000"/>
    <n v="3537826136"/>
    <s v="RE"/>
    <x v="1"/>
    <n v="263076"/>
    <x v="3948"/>
  </r>
  <r>
    <x v="3978"/>
    <n v="10"/>
    <s v="0x00F7BC4F"/>
    <s v="0x00000000"/>
    <n v="16235599"/>
    <s v="FE"/>
    <x v="0"/>
    <n v="17353463"/>
    <x v="3949"/>
  </r>
  <r>
    <x v="3979"/>
    <n v="10"/>
    <s v="0x00FBFFF9"/>
    <s v="0x00020000"/>
    <n v="16515065"/>
    <s v="RE"/>
    <x v="1"/>
    <n v="279466"/>
    <x v="3950"/>
  </r>
  <r>
    <x v="3980"/>
    <n v="10"/>
    <s v="0x0207D842"/>
    <s v="0x00000000"/>
    <n v="34068546"/>
    <s v="FE"/>
    <x v="0"/>
    <n v="17553481"/>
    <x v="3951"/>
  </r>
  <r>
    <x v="3981"/>
    <n v="10"/>
    <s v="0x020C6022"/>
    <s v="0x00020000"/>
    <n v="34365474"/>
    <s v="RE"/>
    <x v="1"/>
    <n v="296928"/>
    <x v="3952"/>
  </r>
  <r>
    <x v="3982"/>
    <n v="10"/>
    <s v="0x0308C757"/>
    <s v="0x00000000"/>
    <n v="50906967"/>
    <s v="FE"/>
    <x v="0"/>
    <n v="16541493"/>
    <x v="3953"/>
  </r>
  <r>
    <x v="3983"/>
    <n v="10"/>
    <s v="0x030D05AF"/>
    <s v="0x00020000"/>
    <n v="51185071"/>
    <s v="RE"/>
    <x v="1"/>
    <n v="278104"/>
    <x v="3954"/>
  </r>
  <r>
    <x v="3984"/>
    <n v="10"/>
    <s v="0x0417355C"/>
    <s v="0x00000000"/>
    <n v="68629852"/>
    <s v="FE"/>
    <x v="0"/>
    <n v="17444781"/>
    <x v="3955"/>
  </r>
  <r>
    <x v="3985"/>
    <n v="10"/>
    <s v="0x041B4E91"/>
    <s v="0x00020000"/>
    <n v="68898449"/>
    <s v="RE"/>
    <x v="1"/>
    <n v="268597"/>
    <x v="3956"/>
  </r>
  <r>
    <x v="3986"/>
    <n v="10"/>
    <s v="0x0522BE7F"/>
    <s v="0x00000000"/>
    <n v="86163071"/>
    <s v="FE"/>
    <x v="0"/>
    <n v="17264622"/>
    <x v="3957"/>
  </r>
  <r>
    <x v="3987"/>
    <n v="10"/>
    <s v="0x05271030"/>
    <s v="0x00020000"/>
    <n v="86446128"/>
    <s v="RE"/>
    <x v="1"/>
    <n v="283057"/>
    <x v="3958"/>
  </r>
  <r>
    <x v="3988"/>
    <n v="10"/>
    <s v="0x061ED0E5"/>
    <s v="0x00000000"/>
    <n v="102682853"/>
    <s v="FE"/>
    <x v="0"/>
    <n v="16236725"/>
    <x v="3959"/>
  </r>
  <r>
    <x v="3989"/>
    <n v="10"/>
    <s v="0x06232346"/>
    <s v="0x00020000"/>
    <n v="102966086"/>
    <s v="RE"/>
    <x v="1"/>
    <n v="283233"/>
    <x v="3960"/>
  </r>
  <r>
    <x v="3990"/>
    <n v="10"/>
    <s v="0x0725D11E"/>
    <s v="0x00000000"/>
    <n v="119918878"/>
    <s v="FE"/>
    <x v="0"/>
    <n v="16952792"/>
    <x v="3961"/>
  </r>
  <r>
    <x v="3991"/>
    <n v="10"/>
    <s v="0x0729E93B"/>
    <s v="0x00020000"/>
    <n v="120187195"/>
    <s v="RE"/>
    <x v="1"/>
    <n v="268317"/>
    <x v="3962"/>
  </r>
  <r>
    <x v="3992"/>
    <n v="10"/>
    <s v="0x0834B264"/>
    <s v="0x00000000"/>
    <n v="137671268"/>
    <s v="FE"/>
    <x v="0"/>
    <n v="17484073"/>
    <x v="3963"/>
  </r>
  <r>
    <x v="3993"/>
    <n v="10"/>
    <s v="0x0838EBEB"/>
    <s v="0x00020000"/>
    <n v="137948139"/>
    <s v="RE"/>
    <x v="1"/>
    <n v="276871"/>
    <x v="3964"/>
  </r>
  <r>
    <x v="3994"/>
    <n v="10"/>
    <s v="0x0939290E"/>
    <s v="0x00000000"/>
    <n v="154741006"/>
    <s v="FE"/>
    <x v="0"/>
    <n v="16792867"/>
    <x v="3965"/>
  </r>
  <r>
    <x v="3995"/>
    <n v="10"/>
    <s v="0x093DD072"/>
    <s v="0x00020000"/>
    <n v="155046002"/>
    <s v="RE"/>
    <x v="1"/>
    <n v="304996"/>
    <x v="3966"/>
  </r>
  <r>
    <x v="3996"/>
    <n v="10"/>
    <s v="0x0A3FB332"/>
    <s v="0x00000000"/>
    <n v="171946802"/>
    <s v="FE"/>
    <x v="0"/>
    <n v="16900800"/>
    <x v="3967"/>
  </r>
  <r>
    <x v="3997"/>
    <n v="10"/>
    <s v="0x0A43B0D9"/>
    <s v="0x00020000"/>
    <n v="172208345"/>
    <s v="RE"/>
    <x v="1"/>
    <n v="261543"/>
    <x v="3968"/>
  </r>
  <r>
    <x v="3998"/>
    <n v="10"/>
    <s v="0x0B4A20D2"/>
    <s v="0x00000000"/>
    <n v="189407442"/>
    <s v="FE"/>
    <x v="0"/>
    <n v="17199097"/>
    <x v="3969"/>
  </r>
  <r>
    <x v="3999"/>
    <n v="10"/>
    <s v="0x0B4E3966"/>
    <s v="0x00020000"/>
    <n v="189675878"/>
    <s v="RE"/>
    <x v="1"/>
    <n v="268436"/>
    <x v="3970"/>
  </r>
  <r>
    <x v="4000"/>
    <n v="10"/>
    <s v="0x0C51159F"/>
    <s v="0x00000000"/>
    <n v="206640543"/>
    <s v="FE"/>
    <x v="0"/>
    <n v="16964665"/>
    <x v="3971"/>
  </r>
  <r>
    <x v="4001"/>
    <n v="10"/>
    <s v="0x0C55AB23"/>
    <s v="0x00020000"/>
    <n v="206940963"/>
    <s v="RE"/>
    <x v="1"/>
    <n v="300420"/>
    <x v="3972"/>
  </r>
  <r>
    <x v="4002"/>
    <n v="10"/>
    <s v="0x0D57EDDF"/>
    <s v="0x00000000"/>
    <n v="223866335"/>
    <s v="FE"/>
    <x v="0"/>
    <n v="16925372"/>
    <x v="3973"/>
  </r>
  <r>
    <x v="4003"/>
    <n v="10"/>
    <s v="0x0D5C2A10"/>
    <s v="0x00020000"/>
    <n v="224143888"/>
    <s v="RE"/>
    <x v="1"/>
    <n v="277553"/>
    <x v="3974"/>
  </r>
  <r>
    <x v="4004"/>
    <n v="10"/>
    <s v="0x0E663FCD"/>
    <s v="0x00000000"/>
    <n v="241582029"/>
    <s v="FE"/>
    <x v="0"/>
    <n v="17438141"/>
    <x v="3975"/>
  </r>
  <r>
    <x v="4005"/>
    <n v="10"/>
    <s v="0x0E6A4103"/>
    <s v="0x00020000"/>
    <n v="241844483"/>
    <s v="RE"/>
    <x v="1"/>
    <n v="262454"/>
    <x v="3976"/>
  </r>
  <r>
    <x v="4006"/>
    <n v="10"/>
    <s v="0x0F70D5EC"/>
    <s v="0x00000000"/>
    <n v="259053036"/>
    <s v="FE"/>
    <x v="0"/>
    <n v="17208553"/>
    <x v="3977"/>
  </r>
  <r>
    <x v="4007"/>
    <n v="10"/>
    <s v="0x0F755CAA"/>
    <s v="0x00020000"/>
    <n v="259349674"/>
    <s v="RE"/>
    <x v="1"/>
    <n v="296638"/>
    <x v="3978"/>
  </r>
  <r>
    <x v="4008"/>
    <n v="10"/>
    <s v="0x1075A173"/>
    <s v="0x00000000"/>
    <n v="276144499"/>
    <s v="FE"/>
    <x v="0"/>
    <n v="16794825"/>
    <x v="3979"/>
  </r>
  <r>
    <x v="4009"/>
    <n v="10"/>
    <s v="0x1079FAB9"/>
    <s v="0x00020000"/>
    <n v="276429497"/>
    <s v="RE"/>
    <x v="1"/>
    <n v="284998"/>
    <x v="3980"/>
  </r>
  <r>
    <x v="4010"/>
    <n v="10"/>
    <s v="0x1179C97B"/>
    <s v="0x00000000"/>
    <n v="293194107"/>
    <s v="FE"/>
    <x v="0"/>
    <n v="16764610"/>
    <x v="3981"/>
  </r>
  <r>
    <x v="4011"/>
    <n v="10"/>
    <s v="0x117DA492"/>
    <s v="0x00020000"/>
    <n v="293446802"/>
    <s v="RE"/>
    <x v="1"/>
    <n v="252695"/>
    <x v="3982"/>
  </r>
  <r>
    <x v="4012"/>
    <n v="10"/>
    <s v="0x127C08C0"/>
    <s v="0x00000000"/>
    <n v="310118592"/>
    <s v="FE"/>
    <x v="0"/>
    <n v="16671790"/>
    <x v="3983"/>
  </r>
  <r>
    <x v="4013"/>
    <n v="10"/>
    <s v="0x12805434"/>
    <s v="0x00020000"/>
    <n v="310400052"/>
    <s v="RE"/>
    <x v="1"/>
    <n v="281460"/>
    <x v="3984"/>
  </r>
  <r>
    <x v="4014"/>
    <n v="10"/>
    <s v="0x138120B6"/>
    <s v="0x00000000"/>
    <n v="327229622"/>
    <s v="FE"/>
    <x v="0"/>
    <n v="16829570"/>
    <x v="3985"/>
  </r>
  <r>
    <x v="4015"/>
    <n v="10"/>
    <s v="0x1385AE3F"/>
    <s v="0x00020000"/>
    <n v="327527999"/>
    <s v="RE"/>
    <x v="1"/>
    <n v="298377"/>
    <x v="3986"/>
  </r>
  <r>
    <x v="4016"/>
    <n v="10"/>
    <s v="0x148BF0F1"/>
    <s v="0x00000000"/>
    <n v="344715505"/>
    <s v="FE"/>
    <x v="0"/>
    <n v="17187506"/>
    <x v="3987"/>
  </r>
  <r>
    <x v="4017"/>
    <n v="10"/>
    <s v="0x149003E5"/>
    <s v="0x00020000"/>
    <n v="344982501"/>
    <s v="RE"/>
    <x v="1"/>
    <n v="266996"/>
    <x v="3988"/>
  </r>
  <r>
    <x v="4018"/>
    <n v="10"/>
    <s v="0x159B2F69"/>
    <s v="0x00000000"/>
    <n v="362491753"/>
    <s v="FE"/>
    <x v="0"/>
    <n v="17509252"/>
    <x v="3989"/>
  </r>
  <r>
    <x v="4019"/>
    <n v="10"/>
    <s v="0x159F8307"/>
    <s v="0x00020000"/>
    <n v="362775303"/>
    <s v="RE"/>
    <x v="1"/>
    <n v="283550"/>
    <x v="3990"/>
  </r>
  <r>
    <x v="4020"/>
    <n v="10"/>
    <s v="0x169CD346"/>
    <s v="0x00000000"/>
    <n v="379376454"/>
    <s v="FE"/>
    <x v="0"/>
    <n v="16601151"/>
    <x v="3991"/>
  </r>
  <r>
    <x v="4021"/>
    <n v="10"/>
    <s v="0x16A1371D"/>
    <s v="0x00020000"/>
    <n v="379664157"/>
    <s v="RE"/>
    <x v="1"/>
    <n v="287703"/>
    <x v="3992"/>
  </r>
  <r>
    <x v="4022"/>
    <n v="10"/>
    <s v="0x179B5A6A"/>
    <s v="0x00000000"/>
    <n v="396057194"/>
    <s v="FE"/>
    <x v="0"/>
    <n v="16393037"/>
    <x v="3993"/>
  </r>
  <r>
    <x v="4023"/>
    <n v="10"/>
    <s v="0x179F6084"/>
    <s v="0x00020000"/>
    <n v="396320900"/>
    <s v="RE"/>
    <x v="1"/>
    <n v="263706"/>
    <x v="3994"/>
  </r>
  <r>
    <x v="4024"/>
    <n v="10"/>
    <s v="0x18A6FC60"/>
    <s v="0x00000000"/>
    <n v="413596768"/>
    <s v="FE"/>
    <x v="0"/>
    <n v="17275868"/>
    <x v="3995"/>
  </r>
  <r>
    <x v="4025"/>
    <n v="10"/>
    <s v="0x18AB39FC"/>
    <s v="0x00020000"/>
    <n v="413874684"/>
    <s v="RE"/>
    <x v="1"/>
    <n v="277916"/>
    <x v="3996"/>
  </r>
  <r>
    <x v="4026"/>
    <n v="10"/>
    <s v="0x19B395E7"/>
    <s v="0x00000000"/>
    <n v="431199719"/>
    <s v="FE"/>
    <x v="0"/>
    <n v="17325035"/>
    <x v="3997"/>
  </r>
  <r>
    <x v="4027"/>
    <n v="10"/>
    <s v="0x19B8088F"/>
    <s v="0x00020000"/>
    <n v="431491215"/>
    <s v="RE"/>
    <x v="1"/>
    <n v="291496"/>
    <x v="3998"/>
  </r>
  <r>
    <x v="4028"/>
    <n v="10"/>
    <s v="0x1AB10810"/>
    <s v="0x00000000"/>
    <n v="447809552"/>
    <s v="FE"/>
    <x v="0"/>
    <n v="16318337"/>
    <x v="3999"/>
  </r>
  <r>
    <x v="4029"/>
    <n v="10"/>
    <s v="0x1AB52DA1"/>
    <s v="0x00020000"/>
    <n v="448081313"/>
    <s v="RE"/>
    <x v="1"/>
    <n v="271761"/>
    <x v="4000"/>
  </r>
  <r>
    <x v="4030"/>
    <n v="10"/>
    <s v="0x1BBC01ED"/>
    <s v="0x00000000"/>
    <n v="465306093"/>
    <s v="FE"/>
    <x v="0"/>
    <n v="17224780"/>
    <x v="4001"/>
  </r>
  <r>
    <x v="4031"/>
    <n v="10"/>
    <s v="0x1BC01410"/>
    <s v="0x00020000"/>
    <n v="465572880"/>
    <s v="RE"/>
    <x v="1"/>
    <n v="266787"/>
    <x v="4002"/>
  </r>
  <r>
    <x v="4032"/>
    <n v="10"/>
    <s v="0x1CC4137B"/>
    <s v="0x00000000"/>
    <n v="482612091"/>
    <s v="FE"/>
    <x v="0"/>
    <n v="17039211"/>
    <x v="4003"/>
  </r>
  <r>
    <x v="4033"/>
    <n v="10"/>
    <s v="0x1CC8531E"/>
    <s v="0x00020000"/>
    <n v="482890526"/>
    <s v="RE"/>
    <x v="1"/>
    <n v="278435"/>
    <x v="1872"/>
  </r>
  <r>
    <x v="4034"/>
    <n v="10"/>
    <s v="0x1DC14D80"/>
    <s v="0x00000000"/>
    <n v="499207552"/>
    <s v="FE"/>
    <x v="0"/>
    <n v="16317026"/>
    <x v="4004"/>
  </r>
  <r>
    <x v="4035"/>
    <n v="10"/>
    <s v="0x1DC5C2D1"/>
    <s v="0x00020000"/>
    <n v="499499729"/>
    <s v="RE"/>
    <x v="1"/>
    <n v="292177"/>
    <x v="1551"/>
  </r>
  <r>
    <x v="4036"/>
    <n v="10"/>
    <s v="0x1ECD408C"/>
    <s v="0x00000000"/>
    <n v="516767884"/>
    <s v="FE"/>
    <x v="0"/>
    <n v="17268155"/>
    <x v="4005"/>
  </r>
  <r>
    <x v="4037"/>
    <n v="10"/>
    <s v="0x1ED164B2"/>
    <s v="0x00020000"/>
    <n v="517039282"/>
    <s v="RE"/>
    <x v="1"/>
    <n v="271398"/>
    <x v="4006"/>
  </r>
  <r>
    <x v="4038"/>
    <n v="10"/>
    <s v="0x1FDD843A"/>
    <s v="0x00000000"/>
    <n v="534611002"/>
    <s v="FE"/>
    <x v="0"/>
    <n v="17571720"/>
    <x v="4007"/>
  </r>
  <r>
    <x v="4039"/>
    <n v="10"/>
    <s v="0x1FE1B5D3"/>
    <s v="0x00020000"/>
    <n v="534885843"/>
    <s v="RE"/>
    <x v="1"/>
    <n v="274841"/>
    <x v="4008"/>
  </r>
  <r>
    <x v="4040"/>
    <n v="10"/>
    <s v="0x20DBD41A"/>
    <s v="0x00000000"/>
    <n v="551277594"/>
    <s v="FE"/>
    <x v="0"/>
    <n v="16391751"/>
    <x v="4009"/>
  </r>
  <r>
    <x v="4041"/>
    <n v="10"/>
    <s v="0x20E05173"/>
    <s v="0x00020000"/>
    <n v="551571827"/>
    <s v="RE"/>
    <x v="1"/>
    <n v="294233"/>
    <x v="4010"/>
  </r>
  <r>
    <x v="4042"/>
    <n v="10"/>
    <s v="0x21E2E29F"/>
    <s v="0x00000000"/>
    <n v="568517279"/>
    <s v="FE"/>
    <x v="0"/>
    <n v="16945452"/>
    <x v="4011"/>
  </r>
  <r>
    <x v="4043"/>
    <n v="10"/>
    <s v="0x21E6FA95"/>
    <s v="0x00020000"/>
    <n v="568785557"/>
    <s v="RE"/>
    <x v="1"/>
    <n v="268278"/>
    <x v="4012"/>
  </r>
  <r>
    <x v="4044"/>
    <n v="10"/>
    <s v="0x22ECDD38"/>
    <s v="0x00000000"/>
    <n v="585948472"/>
    <s v="FE"/>
    <x v="0"/>
    <n v="17162915"/>
    <x v="4013"/>
  </r>
  <r>
    <x v="4045"/>
    <n v="10"/>
    <s v="0x22F0C6C0"/>
    <s v="0x00020000"/>
    <n v="586204864"/>
    <s v="RE"/>
    <x v="1"/>
    <n v="256392"/>
    <x v="4014"/>
  </r>
  <r>
    <x v="4046"/>
    <n v="10"/>
    <s v="0x23E542C1"/>
    <s v="0x00000000"/>
    <n v="602227393"/>
    <s v="FE"/>
    <x v="0"/>
    <n v="16022529"/>
    <x v="4015"/>
  </r>
  <r>
    <x v="4047"/>
    <n v="10"/>
    <s v="0x23E99A7A"/>
    <s v="0x00020000"/>
    <n v="602511994"/>
    <s v="RE"/>
    <x v="1"/>
    <n v="284601"/>
    <x v="4016"/>
  </r>
  <r>
    <x v="4048"/>
    <n v="10"/>
    <s v="0x24E3B0E7"/>
    <s v="0x00000000"/>
    <n v="618901735"/>
    <s v="FE"/>
    <x v="0"/>
    <n v="16389741"/>
    <x v="4017"/>
  </r>
  <r>
    <x v="4049"/>
    <n v="10"/>
    <s v="0x24E7C0AF"/>
    <s v="0x00020000"/>
    <n v="619167919"/>
    <s v="RE"/>
    <x v="1"/>
    <n v="266184"/>
    <x v="4018"/>
  </r>
  <r>
    <x v="4050"/>
    <n v="10"/>
    <s v="0x25E5C348"/>
    <s v="0x00000000"/>
    <n v="635814728"/>
    <s v="FE"/>
    <x v="0"/>
    <n v="16646809"/>
    <x v="4019"/>
  </r>
  <r>
    <x v="4051"/>
    <n v="10"/>
    <s v="0x25E9A9DC"/>
    <s v="0x00020000"/>
    <n v="636070364"/>
    <s v="RE"/>
    <x v="1"/>
    <n v="255636"/>
    <x v="4020"/>
  </r>
  <r>
    <x v="4052"/>
    <n v="10"/>
    <s v="0x26E65824"/>
    <s v="0x00000000"/>
    <n v="652630052"/>
    <s v="FE"/>
    <x v="0"/>
    <n v="16559688"/>
    <x v="4021"/>
  </r>
  <r>
    <x v="4053"/>
    <n v="10"/>
    <s v="0x26EAAE6D"/>
    <s v="0x00020000"/>
    <n v="652914285"/>
    <s v="RE"/>
    <x v="1"/>
    <n v="284233"/>
    <x v="1679"/>
  </r>
  <r>
    <x v="4054"/>
    <n v="10"/>
    <s v="0x27E145BC"/>
    <s v="0x00000000"/>
    <n v="669074876"/>
    <s v="FE"/>
    <x v="0"/>
    <n v="16160591"/>
    <x v="4022"/>
  </r>
  <r>
    <x v="4055"/>
    <n v="10"/>
    <s v="0x27E57372"/>
    <s v="0x00020000"/>
    <n v="669348722"/>
    <s v="RE"/>
    <x v="1"/>
    <n v="273846"/>
    <x v="4023"/>
  </r>
  <r>
    <x v="4056"/>
    <n v="10"/>
    <s v="0x28E3CE47"/>
    <s v="0x00000000"/>
    <n v="686018119"/>
    <s v="FE"/>
    <x v="0"/>
    <n v="16669397"/>
    <x v="4024"/>
  </r>
  <r>
    <x v="4057"/>
    <n v="10"/>
    <s v="0x28E7BF93"/>
    <s v="0x00020000"/>
    <n v="686276499"/>
    <s v="RE"/>
    <x v="1"/>
    <n v="258380"/>
    <x v="4025"/>
  </r>
  <r>
    <x v="4058"/>
    <n v="10"/>
    <s v="0x29EC2013"/>
    <s v="0x00000000"/>
    <n v="703340563"/>
    <s v="FE"/>
    <x v="0"/>
    <n v="17064064"/>
    <x v="4026"/>
  </r>
  <r>
    <x v="4059"/>
    <n v="10"/>
    <s v="0x29F081E1"/>
    <s v="0x00020000"/>
    <n v="703627745"/>
    <s v="RE"/>
    <x v="1"/>
    <n v="287182"/>
    <x v="4027"/>
  </r>
  <r>
    <x v="4060"/>
    <n v="10"/>
    <s v="0x2AEFD955"/>
    <s v="0x00000000"/>
    <n v="720361813"/>
    <s v="FE"/>
    <x v="0"/>
    <n v="16734068"/>
    <x v="4028"/>
  </r>
  <r>
    <x v="4061"/>
    <n v="10"/>
    <s v="0x2AF449CD"/>
    <s v="0x00020000"/>
    <n v="720652749"/>
    <s v="RE"/>
    <x v="1"/>
    <n v="290936"/>
    <x v="4029"/>
  </r>
  <r>
    <x v="4062"/>
    <n v="10"/>
    <s v="0x2BF8C6C6"/>
    <s v="0x00000000"/>
    <n v="737724102"/>
    <s v="FE"/>
    <x v="0"/>
    <n v="17071353"/>
    <x v="4030"/>
  </r>
  <r>
    <x v="4063"/>
    <n v="10"/>
    <s v="0x2BFCDA68"/>
    <s v="0x00020000"/>
    <n v="737991272"/>
    <s v="RE"/>
    <x v="1"/>
    <n v="267170"/>
    <x v="4031"/>
  </r>
  <r>
    <x v="4064"/>
    <n v="10"/>
    <s v="0x2D0C155D"/>
    <s v="0x00000000"/>
    <n v="755766621"/>
    <s v="FE"/>
    <x v="0"/>
    <n v="17775349"/>
    <x v="4032"/>
  </r>
  <r>
    <x v="4065"/>
    <n v="10"/>
    <s v="0x2D107602"/>
    <s v="0x00020000"/>
    <n v="756053506"/>
    <s v="RE"/>
    <x v="1"/>
    <n v="286885"/>
    <x v="4033"/>
  </r>
  <r>
    <x v="4066"/>
    <n v="10"/>
    <s v="0x2E138F1F"/>
    <s v="0x00000000"/>
    <n v="773033759"/>
    <s v="FE"/>
    <x v="0"/>
    <n v="16980253"/>
    <x v="4034"/>
  </r>
  <r>
    <x v="4067"/>
    <n v="10"/>
    <s v="0x2E180449"/>
    <s v="0x00020000"/>
    <n v="773325897"/>
    <s v="RE"/>
    <x v="1"/>
    <n v="292138"/>
    <x v="4035"/>
  </r>
  <r>
    <x v="4068"/>
    <n v="10"/>
    <s v="0x2F11FCFB"/>
    <s v="0x00000000"/>
    <n v="789708027"/>
    <s v="FE"/>
    <x v="0"/>
    <n v="16382130"/>
    <x v="4036"/>
  </r>
  <r>
    <x v="4069"/>
    <n v="10"/>
    <s v="0x2F160A16"/>
    <s v="0x00020000"/>
    <n v="789973526"/>
    <s v="RE"/>
    <x v="1"/>
    <n v="265499"/>
    <x v="4037"/>
  </r>
  <r>
    <x v="4070"/>
    <n v="10"/>
    <s v="0x301D0CB6"/>
    <s v="0x00000000"/>
    <n v="807210166"/>
    <s v="FE"/>
    <x v="0"/>
    <n v="17236640"/>
    <x v="4038"/>
  </r>
  <r>
    <x v="4071"/>
    <n v="10"/>
    <s v="0x30214D03"/>
    <s v="0x00020000"/>
    <n v="807488771"/>
    <s v="RE"/>
    <x v="1"/>
    <n v="278605"/>
    <x v="4039"/>
  </r>
  <r>
    <x v="4072"/>
    <n v="10"/>
    <s v="0x313193D7"/>
    <s v="0x00000000"/>
    <n v="825332695"/>
    <s v="FE"/>
    <x v="0"/>
    <n v="17843924"/>
    <x v="4040"/>
  </r>
  <r>
    <x v="4073"/>
    <n v="10"/>
    <s v="0x313636A1"/>
    <s v="0x00020000"/>
    <n v="825636513"/>
    <s v="RE"/>
    <x v="1"/>
    <n v="303818"/>
    <x v="4041"/>
  </r>
  <r>
    <x v="4074"/>
    <n v="10"/>
    <s v="0x323B43BB"/>
    <s v="0x00000000"/>
    <n v="842744763"/>
    <s v="FE"/>
    <x v="0"/>
    <n v="17108250"/>
    <x v="4042"/>
  </r>
  <r>
    <x v="4075"/>
    <n v="10"/>
    <s v="0x323FB6F4"/>
    <s v="0x00020000"/>
    <n v="843036404"/>
    <s v="RE"/>
    <x v="1"/>
    <n v="291641"/>
    <x v="4043"/>
  </r>
  <r>
    <x v="4076"/>
    <n v="10"/>
    <s v="0x334DD3B9"/>
    <s v="0x00000000"/>
    <n v="860738489"/>
    <s v="FE"/>
    <x v="0"/>
    <n v="17702085"/>
    <x v="4044"/>
  </r>
  <r>
    <x v="4077"/>
    <n v="10"/>
    <s v="0x3351E55E"/>
    <s v="0x00020000"/>
    <n v="861005150"/>
    <s v="RE"/>
    <x v="1"/>
    <n v="266661"/>
    <x v="4045"/>
  </r>
  <r>
    <x v="4078"/>
    <n v="10"/>
    <s v="0x345AA81D"/>
    <s v="0x00000000"/>
    <n v="878356509"/>
    <s v="FE"/>
    <x v="0"/>
    <n v="17351359"/>
    <x v="4046"/>
  </r>
  <r>
    <x v="4079"/>
    <n v="10"/>
    <s v="0x345F1004"/>
    <s v="0x00020000"/>
    <n v="878645252"/>
    <s v="RE"/>
    <x v="1"/>
    <n v="288743"/>
    <x v="4047"/>
  </r>
  <r>
    <x v="4080"/>
    <n v="10"/>
    <s v="0x35590541"/>
    <s v="0x00000000"/>
    <n v="895026497"/>
    <s v="FE"/>
    <x v="0"/>
    <n v="16381245"/>
    <x v="4048"/>
  </r>
  <r>
    <x v="4081"/>
    <n v="10"/>
    <s v="0x355D6D00"/>
    <s v="0x00020000"/>
    <n v="895315200"/>
    <s v="RE"/>
    <x v="1"/>
    <n v="288703"/>
    <x v="4049"/>
  </r>
  <r>
    <x v="4082"/>
    <n v="10"/>
    <s v="0x3666863F"/>
    <s v="0x00000000"/>
    <n v="912688703"/>
    <s v="FE"/>
    <x v="0"/>
    <n v="17373503"/>
    <x v="4050"/>
  </r>
  <r>
    <x v="4083"/>
    <n v="10"/>
    <s v="0x366AA840"/>
    <s v="0x00020000"/>
    <n v="912959552"/>
    <s v="RE"/>
    <x v="1"/>
    <n v="270849"/>
    <x v="4051"/>
  </r>
  <r>
    <x v="4084"/>
    <n v="10"/>
    <s v="0x377BDAA3"/>
    <s v="0x00000000"/>
    <n v="930863779"/>
    <s v="FE"/>
    <x v="0"/>
    <n v="17904227"/>
    <x v="4052"/>
  </r>
  <r>
    <x v="4085"/>
    <n v="10"/>
    <s v="0x37803753"/>
    <s v="0x00020000"/>
    <n v="931149651"/>
    <s v="RE"/>
    <x v="1"/>
    <n v="285872"/>
    <x v="4053"/>
  </r>
  <r>
    <x v="4086"/>
    <n v="10"/>
    <s v="0x38846A53"/>
    <s v="0x00000000"/>
    <n v="948202067"/>
    <s v="FE"/>
    <x v="0"/>
    <n v="17052416"/>
    <x v="4054"/>
  </r>
  <r>
    <x v="4087"/>
    <n v="10"/>
    <s v="0x38891481"/>
    <s v="0x00020000"/>
    <n v="948507777"/>
    <s v="RE"/>
    <x v="1"/>
    <n v="305710"/>
    <x v="4055"/>
  </r>
  <r>
    <x v="4088"/>
    <n v="10"/>
    <s v="0x398D548F"/>
    <s v="0x00000000"/>
    <n v="965563535"/>
    <s v="FE"/>
    <x v="0"/>
    <n v="17055758"/>
    <x v="4056"/>
  </r>
  <r>
    <x v="4089"/>
    <n v="10"/>
    <s v="0x39915AC1"/>
    <s v="0x00020000"/>
    <n v="965827265"/>
    <s v="RE"/>
    <x v="1"/>
    <n v="263730"/>
    <x v="4057"/>
  </r>
  <r>
    <x v="4090"/>
    <n v="10"/>
    <s v="0x3A99F55B"/>
    <s v="0x00000000"/>
    <n v="983168347"/>
    <s v="FE"/>
    <x v="0"/>
    <n v="17341082"/>
    <x v="4058"/>
  </r>
  <r>
    <x v="4091"/>
    <n v="10"/>
    <s v="0x3A9DFBED"/>
    <s v="0x00020000"/>
    <n v="983432173"/>
    <s v="RE"/>
    <x v="1"/>
    <n v="263826"/>
    <x v="4059"/>
  </r>
  <r>
    <x v="4092"/>
    <n v="10"/>
    <s v="0x3B968EC3"/>
    <s v="0x00000000"/>
    <n v="999722691"/>
    <s v="FE"/>
    <x v="0"/>
    <n v="16290518"/>
    <x v="4060"/>
  </r>
  <r>
    <x v="4093"/>
    <n v="10"/>
    <s v="0x3B9AF789"/>
    <s v="0x00020000"/>
    <n v="1000011657"/>
    <s v="RE"/>
    <x v="1"/>
    <n v="288966"/>
    <x v="4061"/>
  </r>
  <r>
    <x v="4094"/>
    <n v="10"/>
    <s v="0x3C9A97DB"/>
    <s v="0x00000000"/>
    <n v="1016764379"/>
    <s v="FE"/>
    <x v="0"/>
    <n v="16752722"/>
    <x v="4062"/>
  </r>
  <r>
    <x v="4095"/>
    <n v="10"/>
    <s v="0x3C9EDA59"/>
    <s v="0x00020000"/>
    <n v="1017043545"/>
    <s v="RE"/>
    <x v="1"/>
    <n v="279166"/>
    <x v="1414"/>
  </r>
  <r>
    <x v="4096"/>
    <n v="10"/>
    <s v="0x3DAB1A49"/>
    <s v="0x00000000"/>
    <n v="1034623561"/>
    <s v="FE"/>
    <x v="0"/>
    <n v="17580016"/>
    <x v="4063"/>
  </r>
  <r>
    <x v="4097"/>
    <n v="10"/>
    <s v="0x3DAF0FE7"/>
    <s v="0x00020000"/>
    <n v="1034883047"/>
    <s v="RE"/>
    <x v="1"/>
    <n v="259486"/>
    <x v="4064"/>
  </r>
  <r>
    <x v="4098"/>
    <n v="10"/>
    <s v="0x3EAEB445"/>
    <s v="0x00000000"/>
    <n v="1051636805"/>
    <s v="FE"/>
    <x v="0"/>
    <n v="16753758"/>
    <x v="4065"/>
  </r>
  <r>
    <x v="4099"/>
    <n v="10"/>
    <s v="0x3EB32A95"/>
    <s v="0x00020000"/>
    <n v="1051929237"/>
    <s v="RE"/>
    <x v="1"/>
    <n v="292432"/>
    <x v="4066"/>
  </r>
  <r>
    <x v="4100"/>
    <n v="10"/>
    <s v="0x3FB288CA"/>
    <s v="0x00000000"/>
    <n v="1068665034"/>
    <s v="FE"/>
    <x v="0"/>
    <n v="16735797"/>
    <x v="4067"/>
  </r>
  <r>
    <x v="4101"/>
    <n v="10"/>
    <s v="0x3FB6E9E3"/>
    <s v="0x00020000"/>
    <n v="1068952035"/>
    <s v="RE"/>
    <x v="1"/>
    <n v="287001"/>
    <x v="4068"/>
  </r>
  <r>
    <x v="4102"/>
    <n v="10"/>
    <s v="0x40B9CB64"/>
    <s v="0x00000000"/>
    <n v="1085918052"/>
    <s v="FE"/>
    <x v="0"/>
    <n v="16966017"/>
    <x v="4069"/>
  </r>
  <r>
    <x v="4103"/>
    <n v="10"/>
    <s v="0x40BDBCF2"/>
    <s v="0x00020000"/>
    <n v="1086176498"/>
    <s v="RE"/>
    <x v="1"/>
    <n v="258446"/>
    <x v="4070"/>
  </r>
  <r>
    <x v="4104"/>
    <n v="10"/>
    <s v="0x41C01D1A"/>
    <s v="0x00000000"/>
    <n v="1103109402"/>
    <s v="FE"/>
    <x v="0"/>
    <n v="16932904"/>
    <x v="4071"/>
  </r>
  <r>
    <x v="4105"/>
    <n v="10"/>
    <s v="0x41C4725A"/>
    <s v="0x00020000"/>
    <n v="1103393370"/>
    <s v="RE"/>
    <x v="1"/>
    <n v="283968"/>
    <x v="4072"/>
  </r>
  <r>
    <x v="4106"/>
    <n v="10"/>
    <s v="0x42C5CA5F"/>
    <s v="0x00000000"/>
    <n v="1120258655"/>
    <s v="FE"/>
    <x v="0"/>
    <n v="16865285"/>
    <x v="4073"/>
  </r>
  <r>
    <x v="4107"/>
    <n v="10"/>
    <s v="0x42CA50B0"/>
    <s v="0x00020000"/>
    <n v="1120555184"/>
    <s v="RE"/>
    <x v="1"/>
    <n v="296529"/>
    <x v="4074"/>
  </r>
  <r>
    <x v="4108"/>
    <n v="10"/>
    <s v="0x43CAA91B"/>
    <s v="0x00000000"/>
    <n v="1137355035"/>
    <s v="FE"/>
    <x v="0"/>
    <n v="16799851"/>
    <x v="4075"/>
  </r>
  <r>
    <x v="4109"/>
    <n v="10"/>
    <s v="0x43CEA451"/>
    <s v="0x00020000"/>
    <n v="1137615953"/>
    <s v="RE"/>
    <x v="1"/>
    <n v="260918"/>
    <x v="4076"/>
  </r>
  <r>
    <x v="4110"/>
    <n v="10"/>
    <s v="0x44D568E6"/>
    <s v="0x00000000"/>
    <n v="1154836710"/>
    <s v="FE"/>
    <x v="0"/>
    <n v="17220757"/>
    <x v="4077"/>
  </r>
  <r>
    <x v="4111"/>
    <n v="10"/>
    <s v="0x44D9A0BE"/>
    <s v="0x00020000"/>
    <n v="1155113150"/>
    <s v="RE"/>
    <x v="1"/>
    <n v="276440"/>
    <x v="4078"/>
  </r>
  <r>
    <x v="4112"/>
    <n v="10"/>
    <s v="0x45D90EB6"/>
    <s v="0x00000000"/>
    <n v="1171852982"/>
    <s v="FE"/>
    <x v="0"/>
    <n v="16739832"/>
    <x v="4079"/>
  </r>
  <r>
    <x v="4113"/>
    <n v="10"/>
    <s v="0x45DD829C"/>
    <s v="0x00020000"/>
    <n v="1172144796"/>
    <s v="RE"/>
    <x v="1"/>
    <n v="291814"/>
    <x v="4080"/>
  </r>
  <r>
    <x v="4114"/>
    <n v="10"/>
    <s v="0x46D79E12"/>
    <s v="0x00000000"/>
    <n v="1188535826"/>
    <s v="FE"/>
    <x v="0"/>
    <n v="16391030"/>
    <x v="4081"/>
  </r>
  <r>
    <x v="4115"/>
    <n v="10"/>
    <s v="0x46DB9FC0"/>
    <s v="0x00020000"/>
    <n v="1188798400"/>
    <s v="RE"/>
    <x v="1"/>
    <n v="262574"/>
    <x v="4082"/>
  </r>
  <r>
    <x v="4116"/>
    <n v="10"/>
    <s v="0x47E0DAB8"/>
    <s v="0x00000000"/>
    <n v="1205918392"/>
    <s v="FE"/>
    <x v="0"/>
    <n v="17119992"/>
    <x v="4083"/>
  </r>
  <r>
    <x v="4117"/>
    <n v="10"/>
    <s v="0x47E50705"/>
    <s v="0x00020000"/>
    <n v="1206191877"/>
    <s v="RE"/>
    <x v="1"/>
    <n v="273485"/>
    <x v="2375"/>
  </r>
  <r>
    <x v="4118"/>
    <n v="10"/>
    <s v="0x48E8D7A6"/>
    <s v="0x00000000"/>
    <n v="1223219110"/>
    <s v="FE"/>
    <x v="0"/>
    <n v="17027233"/>
    <x v="4084"/>
  </r>
  <r>
    <x v="4119"/>
    <n v="10"/>
    <s v="0x48ED4C6B"/>
    <s v="0x00020000"/>
    <n v="1223511147"/>
    <s v="RE"/>
    <x v="1"/>
    <n v="292037"/>
    <x v="4085"/>
  </r>
  <r>
    <x v="4120"/>
    <n v="10"/>
    <s v="0x49E7C71C"/>
    <s v="0x00000000"/>
    <n v="1239926556"/>
    <s v="FE"/>
    <x v="0"/>
    <n v="16415409"/>
    <x v="4086"/>
  </r>
  <r>
    <x v="4121"/>
    <n v="10"/>
    <s v="0x49EBF611"/>
    <s v="0x00020000"/>
    <n v="1240200721"/>
    <s v="RE"/>
    <x v="1"/>
    <n v="274165"/>
    <x v="4087"/>
  </r>
  <r>
    <x v="4122"/>
    <n v="10"/>
    <s v="0x4AF351FD"/>
    <s v="0x00000000"/>
    <n v="1257460221"/>
    <s v="FE"/>
    <x v="0"/>
    <n v="17259500"/>
    <x v="4088"/>
  </r>
  <r>
    <x v="4123"/>
    <n v="10"/>
    <s v="0x4AF75437"/>
    <s v="0x00020000"/>
    <n v="1257722935"/>
    <s v="RE"/>
    <x v="1"/>
    <n v="262714"/>
    <x v="4089"/>
  </r>
  <r>
    <x v="4124"/>
    <n v="10"/>
    <s v="0x4BFCFC3E"/>
    <s v="0x00000000"/>
    <n v="1274870846"/>
    <s v="FE"/>
    <x v="0"/>
    <n v="17147911"/>
    <x v="4090"/>
  </r>
  <r>
    <x v="4125"/>
    <n v="10"/>
    <s v="0x4C015BFB"/>
    <s v="0x00020000"/>
    <n v="1275157499"/>
    <s v="RE"/>
    <x v="1"/>
    <n v="286653"/>
    <x v="4091"/>
  </r>
  <r>
    <x v="4126"/>
    <n v="10"/>
    <s v="0x4CF9665E"/>
    <s v="0x00000000"/>
    <n v="1291413086"/>
    <s v="FE"/>
    <x v="0"/>
    <n v="16255587"/>
    <x v="4092"/>
  </r>
  <r>
    <x v="4127"/>
    <n v="10"/>
    <s v="0x4CFDB83F"/>
    <s v="0x00020000"/>
    <n v="1291696191"/>
    <s v="RE"/>
    <x v="1"/>
    <n v="283105"/>
    <x v="4093"/>
  </r>
  <r>
    <x v="4128"/>
    <n v="10"/>
    <s v="0x4E032457"/>
    <s v="0x00000000"/>
    <n v="1308828759"/>
    <s v="FE"/>
    <x v="0"/>
    <n v="17132568"/>
    <x v="4094"/>
  </r>
  <r>
    <x v="4129"/>
    <n v="10"/>
    <s v="0x4E073FEC"/>
    <s v="0x00020000"/>
    <n v="1309097964"/>
    <s v="RE"/>
    <x v="1"/>
    <n v="269205"/>
    <x v="4095"/>
  </r>
  <r>
    <x v="4130"/>
    <n v="10"/>
    <s v="0x4F154419"/>
    <s v="0x00000000"/>
    <n v="1326793753"/>
    <s v="FE"/>
    <x v="0"/>
    <n v="17695789"/>
    <x v="4096"/>
  </r>
  <r>
    <x v="4131"/>
    <n v="10"/>
    <s v="0x4F19968D"/>
    <s v="0x00020000"/>
    <n v="1327077005"/>
    <s v="RE"/>
    <x v="1"/>
    <n v="283252"/>
    <x v="4097"/>
  </r>
  <r>
    <x v="4132"/>
    <n v="10"/>
    <s v="0x501B5602"/>
    <s v="0x00000000"/>
    <n v="1343968770"/>
    <s v="FE"/>
    <x v="0"/>
    <n v="16891765"/>
    <x v="4098"/>
  </r>
  <r>
    <x v="4133"/>
    <n v="10"/>
    <s v="0x501FFAF8"/>
    <s v="0x00020000"/>
    <n v="1344273144"/>
    <s v="RE"/>
    <x v="1"/>
    <n v="304374"/>
    <x v="4099"/>
  </r>
  <r>
    <x v="4134"/>
    <n v="10"/>
    <s v="0x51260548"/>
    <s v="0x00000000"/>
    <n v="1361446216"/>
    <s v="FE"/>
    <x v="0"/>
    <n v="17173072"/>
    <x v="4100"/>
  </r>
  <r>
    <x v="4135"/>
    <n v="10"/>
    <s v="0x512A1725"/>
    <s v="0x00020000"/>
    <n v="1361712933"/>
    <s v="RE"/>
    <x v="1"/>
    <n v="266717"/>
    <x v="4101"/>
  </r>
  <r>
    <x v="4136"/>
    <n v="10"/>
    <s v="0x52315F83"/>
    <s v="0x00000000"/>
    <n v="1378967427"/>
    <s v="FE"/>
    <x v="0"/>
    <n v="17254494"/>
    <x v="4102"/>
  </r>
  <r>
    <x v="4137"/>
    <n v="10"/>
    <s v="0x523567FF"/>
    <s v="0x00020000"/>
    <n v="1379231743"/>
    <s v="RE"/>
    <x v="1"/>
    <n v="264316"/>
    <x v="4103"/>
  </r>
  <r>
    <x v="4138"/>
    <n v="10"/>
    <s v="0x532DF0D8"/>
    <s v="0x00000000"/>
    <n v="1395519704"/>
    <s v="FE"/>
    <x v="0"/>
    <n v="16287961"/>
    <x v="4104"/>
  </r>
  <r>
    <x v="4139"/>
    <n v="10"/>
    <s v="0x53326825"/>
    <s v="0x00020000"/>
    <n v="1395812389"/>
    <s v="RE"/>
    <x v="1"/>
    <n v="292685"/>
    <x v="4105"/>
  </r>
  <r>
    <x v="4140"/>
    <n v="10"/>
    <s v="0x5437515D"/>
    <s v="0x00000000"/>
    <n v="1412911453"/>
    <s v="FE"/>
    <x v="0"/>
    <n v="17099064"/>
    <x v="4106"/>
  </r>
  <r>
    <x v="4141"/>
    <n v="10"/>
    <s v="0x543BA46E"/>
    <s v="0x00020000"/>
    <n v="1413194862"/>
    <s v="RE"/>
    <x v="1"/>
    <n v="283409"/>
    <x v="4107"/>
  </r>
  <r>
    <x v="4142"/>
    <n v="10"/>
    <s v="0x554B2C2E"/>
    <s v="0x00000000"/>
    <n v="1430989870"/>
    <s v="FE"/>
    <x v="0"/>
    <n v="17795008"/>
    <x v="4108"/>
  </r>
  <r>
    <x v="4143"/>
    <n v="10"/>
    <s v="0x554F2879"/>
    <s v="0x00020000"/>
    <n v="1431251065"/>
    <s v="RE"/>
    <x v="1"/>
    <n v="261195"/>
    <x v="4109"/>
  </r>
  <r>
    <x v="4144"/>
    <n v="10"/>
    <s v="0x56506E5D"/>
    <s v="0x00000000"/>
    <n v="1448111709"/>
    <s v="FE"/>
    <x v="0"/>
    <n v="16860644"/>
    <x v="4110"/>
  </r>
  <r>
    <x v="4145"/>
    <n v="10"/>
    <s v="0x5654E83F"/>
    <s v="0x00020000"/>
    <n v="1448405055"/>
    <s v="RE"/>
    <x v="1"/>
    <n v="293346"/>
    <x v="4111"/>
  </r>
  <r>
    <x v="4146"/>
    <n v="10"/>
    <s v="0x57522540"/>
    <s v="0x00000000"/>
    <n v="1465001280"/>
    <s v="FE"/>
    <x v="0"/>
    <n v="16596225"/>
    <x v="4112"/>
  </r>
  <r>
    <x v="4147"/>
    <n v="10"/>
    <s v="0x57567488"/>
    <s v="0x00020000"/>
    <n v="1465283720"/>
    <s v="RE"/>
    <x v="1"/>
    <n v="282440"/>
    <x v="4113"/>
  </r>
  <r>
    <x v="4148"/>
    <n v="10"/>
    <s v="0x585943AC"/>
    <s v="0x00000000"/>
    <n v="1482245036"/>
    <s v="FE"/>
    <x v="0"/>
    <n v="16961316"/>
    <x v="4114"/>
  </r>
  <r>
    <x v="4149"/>
    <n v="10"/>
    <s v="0x585D1BF6"/>
    <s v="0x00020000"/>
    <n v="1482497014"/>
    <s v="RE"/>
    <x v="1"/>
    <n v="251978"/>
    <x v="4115"/>
  </r>
  <r>
    <x v="4150"/>
    <n v="10"/>
    <s v="0x59584343"/>
    <s v="0x00000000"/>
    <n v="1498956611"/>
    <s v="FE"/>
    <x v="0"/>
    <n v="16459597"/>
    <x v="4116"/>
  </r>
  <r>
    <x v="4151"/>
    <n v="10"/>
    <s v="0x595C7FD9"/>
    <s v="0x00020000"/>
    <n v="1499234265"/>
    <s v="RE"/>
    <x v="1"/>
    <n v="277654"/>
    <x v="4117"/>
  </r>
  <r>
    <x v="4152"/>
    <n v="10"/>
    <s v="0x5A5A5A0E"/>
    <s v="0x00000000"/>
    <n v="1515870734"/>
    <s v="FE"/>
    <x v="0"/>
    <n v="16636469"/>
    <x v="4118"/>
  </r>
  <r>
    <x v="4153"/>
    <n v="10"/>
    <s v="0x5A5ECBFA"/>
    <s v="0x00020000"/>
    <n v="1516162042"/>
    <s v="RE"/>
    <x v="1"/>
    <n v="291308"/>
    <x v="4119"/>
  </r>
  <r>
    <x v="4154"/>
    <n v="10"/>
    <s v="0x5B5E6252"/>
    <s v="0x00000000"/>
    <n v="1532912210"/>
    <s v="FE"/>
    <x v="0"/>
    <n v="16750168"/>
    <x v="4120"/>
  </r>
  <r>
    <x v="4155"/>
    <n v="10"/>
    <s v="0x5B626054"/>
    <s v="0x00020000"/>
    <n v="1533173844"/>
    <s v="RE"/>
    <x v="1"/>
    <n v="261634"/>
    <x v="4121"/>
  </r>
  <r>
    <x v="4156"/>
    <n v="10"/>
    <s v="0x5C6B5A04"/>
    <s v="0x00000000"/>
    <n v="1550539268"/>
    <s v="FE"/>
    <x v="0"/>
    <n v="17365424"/>
    <x v="4122"/>
  </r>
  <r>
    <x v="4157"/>
    <n v="10"/>
    <s v="0x5C6F9DBA"/>
    <s v="0x00020000"/>
    <n v="1550818746"/>
    <s v="RE"/>
    <x v="1"/>
    <n v="279478"/>
    <x v="4123"/>
  </r>
  <r>
    <x v="4158"/>
    <n v="10"/>
    <s v="0x5D6C7B53"/>
    <s v="0x00000000"/>
    <n v="1567390547"/>
    <s v="FE"/>
    <x v="0"/>
    <n v="16571801"/>
    <x v="4124"/>
  </r>
  <r>
    <x v="4159"/>
    <n v="10"/>
    <s v="0x5D70E4AF"/>
    <s v="0x00020000"/>
    <n v="1567679663"/>
    <s v="RE"/>
    <x v="1"/>
    <n v="289116"/>
    <x v="4125"/>
  </r>
  <r>
    <x v="4160"/>
    <n v="10"/>
    <s v="0x5E6C231F"/>
    <s v="0x00000000"/>
    <n v="1584145183"/>
    <s v="FE"/>
    <x v="0"/>
    <n v="16465520"/>
    <x v="4126"/>
  </r>
  <r>
    <x v="4161"/>
    <n v="10"/>
    <s v="0x5E703185"/>
    <s v="0x00020000"/>
    <n v="1584411013"/>
    <s v="RE"/>
    <x v="1"/>
    <n v="265830"/>
    <x v="4127"/>
  </r>
  <r>
    <x v="4162"/>
    <n v="10"/>
    <s v="0x5F7954AD"/>
    <s v="0x00000000"/>
    <n v="1601787053"/>
    <s v="FE"/>
    <x v="0"/>
    <n v="17376040"/>
    <x v="4128"/>
  </r>
  <r>
    <x v="4163"/>
    <n v="10"/>
    <s v="0x5F7D859B"/>
    <s v="0x00020000"/>
    <n v="1602061723"/>
    <s v="RE"/>
    <x v="1"/>
    <n v="274670"/>
    <x v="4129"/>
  </r>
  <r>
    <x v="4164"/>
    <n v="10"/>
    <s v="0x607FF4C0"/>
    <s v="0x00000000"/>
    <n v="1618998464"/>
    <s v="FE"/>
    <x v="0"/>
    <n v="16936741"/>
    <x v="4130"/>
  </r>
  <r>
    <x v="4165"/>
    <n v="10"/>
    <s v="0x60844FE0"/>
    <s v="0x00020000"/>
    <n v="1619283936"/>
    <s v="RE"/>
    <x v="1"/>
    <n v="285472"/>
    <x v="4131"/>
  </r>
  <r>
    <x v="4166"/>
    <n v="10"/>
    <s v="0x617DE3F8"/>
    <s v="0x00000000"/>
    <n v="1635640312"/>
    <s v="FE"/>
    <x v="0"/>
    <n v="16356376"/>
    <x v="4132"/>
  </r>
  <r>
    <x v="4167"/>
    <n v="10"/>
    <s v="0x6182195D"/>
    <s v="0x00020000"/>
    <n v="1635916125"/>
    <s v="RE"/>
    <x v="1"/>
    <n v="275813"/>
    <x v="4133"/>
  </r>
  <r>
    <x v="4168"/>
    <n v="10"/>
    <s v="0x628CDAB6"/>
    <s v="0x00000000"/>
    <n v="1653398198"/>
    <s v="FE"/>
    <x v="0"/>
    <n v="17482073"/>
    <x v="4134"/>
  </r>
  <r>
    <x v="4169"/>
    <n v="10"/>
    <s v="0x62910C6D"/>
    <s v="0x00020000"/>
    <n v="1653673069"/>
    <s v="RE"/>
    <x v="1"/>
    <n v="274871"/>
    <x v="4135"/>
  </r>
  <r>
    <x v="4170"/>
    <n v="10"/>
    <s v="0x63A0381F"/>
    <s v="0x00000000"/>
    <n v="1671444511"/>
    <s v="FE"/>
    <x v="0"/>
    <n v="17771442"/>
    <x v="4136"/>
  </r>
  <r>
    <x v="4171"/>
    <n v="10"/>
    <s v="0x63A4B2BA"/>
    <s v="0x00020000"/>
    <n v="1671738042"/>
    <s v="RE"/>
    <x v="1"/>
    <n v="293531"/>
    <x v="4137"/>
  </r>
  <r>
    <x v="4172"/>
    <n v="10"/>
    <s v="0x64A6524F"/>
    <s v="0x00000000"/>
    <n v="1688621647"/>
    <s v="FE"/>
    <x v="0"/>
    <n v="16883605"/>
    <x v="4138"/>
  </r>
  <r>
    <x v="4173"/>
    <n v="10"/>
    <s v="0x64AAE99A"/>
    <s v="0x00020000"/>
    <n v="1688922522"/>
    <s v="RE"/>
    <x v="1"/>
    <n v="300875"/>
    <x v="4139"/>
  </r>
  <r>
    <x v="4174"/>
    <n v="10"/>
    <s v="0x65B9D289"/>
    <s v="0x00000000"/>
    <n v="1706676873"/>
    <s v="FE"/>
    <x v="0"/>
    <n v="17754351"/>
    <x v="4140"/>
  </r>
  <r>
    <x v="4175"/>
    <n v="10"/>
    <s v="0x65BDDCFB"/>
    <s v="0x00020000"/>
    <n v="1706941691"/>
    <s v="RE"/>
    <x v="1"/>
    <n v="264818"/>
    <x v="4141"/>
  </r>
  <r>
    <x v="4176"/>
    <n v="10"/>
    <s v="0x66C9D8FA"/>
    <s v="0x00000000"/>
    <n v="1724504314"/>
    <s v="FE"/>
    <x v="0"/>
    <n v="17562623"/>
    <x v="4142"/>
  </r>
  <r>
    <x v="4177"/>
    <n v="10"/>
    <s v="0x66CE1F08"/>
    <s v="0x00020000"/>
    <n v="1724784392"/>
    <s v="RE"/>
    <x v="1"/>
    <n v="280078"/>
    <x v="4143"/>
  </r>
  <r>
    <x v="4178"/>
    <n v="10"/>
    <s v="0x67CD9D41"/>
    <s v="0x00000000"/>
    <n v="1741528385"/>
    <s v="FE"/>
    <x v="0"/>
    <n v="16743993"/>
    <x v="4144"/>
  </r>
  <r>
    <x v="4179"/>
    <n v="10"/>
    <s v="0x67D22FCA"/>
    <s v="0x00020000"/>
    <n v="1741828042"/>
    <s v="RE"/>
    <x v="1"/>
    <n v="299657"/>
    <x v="4145"/>
  </r>
  <r>
    <x v="4180"/>
    <n v="10"/>
    <s v="0x68D8C8B7"/>
    <s v="0x00000000"/>
    <n v="1759037623"/>
    <s v="FE"/>
    <x v="0"/>
    <n v="17209581"/>
    <x v="4146"/>
  </r>
  <r>
    <x v="4181"/>
    <n v="10"/>
    <s v="0x68DCEC3D"/>
    <s v="0x00020000"/>
    <n v="1759308861"/>
    <s v="RE"/>
    <x v="1"/>
    <n v="271238"/>
    <x v="4147"/>
  </r>
  <r>
    <x v="4182"/>
    <n v="10"/>
    <s v="0x69ECF946"/>
    <s v="0x00000000"/>
    <n v="1777137990"/>
    <s v="FE"/>
    <x v="0"/>
    <n v="17829129"/>
    <x v="4148"/>
  </r>
  <r>
    <x v="4183"/>
    <n v="10"/>
    <s v="0x69F118C9"/>
    <s v="0x00020000"/>
    <n v="1777408201"/>
    <s v="RE"/>
    <x v="1"/>
    <n v="270211"/>
    <x v="4149"/>
  </r>
  <r>
    <x v="4184"/>
    <n v="10"/>
    <s v="0x6AF103D4"/>
    <s v="0x00000000"/>
    <n v="1794180052"/>
    <s v="FE"/>
    <x v="0"/>
    <n v="16771851"/>
    <x v="4150"/>
  </r>
  <r>
    <x v="4185"/>
    <n v="10"/>
    <s v="0x6AF59207"/>
    <s v="0x00020000"/>
    <n v="1794478599"/>
    <s v="RE"/>
    <x v="1"/>
    <n v="298547"/>
    <x v="4151"/>
  </r>
  <r>
    <x v="4186"/>
    <n v="10"/>
    <s v="0x6BF57722"/>
    <s v="0x00000000"/>
    <n v="1811248930"/>
    <s v="FE"/>
    <x v="0"/>
    <n v="16770331"/>
    <x v="4152"/>
  </r>
  <r>
    <x v="4187"/>
    <n v="10"/>
    <s v="0x6BF9951C"/>
    <s v="0x00020000"/>
    <n v="1811518748"/>
    <s v="RE"/>
    <x v="1"/>
    <n v="269818"/>
    <x v="4153"/>
  </r>
  <r>
    <x v="4188"/>
    <n v="10"/>
    <s v="0x6D031877"/>
    <s v="0x00000000"/>
    <n v="1828919415"/>
    <s v="FE"/>
    <x v="0"/>
    <n v="17400667"/>
    <x v="4154"/>
  </r>
  <r>
    <x v="4189"/>
    <n v="10"/>
    <s v="0x6D07216A"/>
    <s v="0x00020000"/>
    <n v="1829183850"/>
    <s v="RE"/>
    <x v="1"/>
    <n v="264435"/>
    <x v="4155"/>
  </r>
  <r>
    <x v="4190"/>
    <n v="10"/>
    <s v="0x6E0BC2D1"/>
    <s v="0x00000000"/>
    <n v="1846264529"/>
    <s v="FE"/>
    <x v="0"/>
    <n v="17080679"/>
    <x v="4156"/>
  </r>
  <r>
    <x v="4191"/>
    <n v="10"/>
    <s v="0x6E103A51"/>
    <s v="0x00020000"/>
    <n v="1846557265"/>
    <s v="RE"/>
    <x v="1"/>
    <n v="292736"/>
    <x v="4157"/>
  </r>
  <r>
    <x v="4192"/>
    <n v="10"/>
    <s v="0x6F107D8D"/>
    <s v="0x00000000"/>
    <n v="1863351693"/>
    <s v="FE"/>
    <x v="0"/>
    <n v="16794428"/>
    <x v="4158"/>
  </r>
  <r>
    <x v="4193"/>
    <n v="10"/>
    <s v="0x6F14EABF"/>
    <s v="0x00020000"/>
    <n v="1863641791"/>
    <s v="RE"/>
    <x v="1"/>
    <n v="290098"/>
    <x v="4159"/>
  </r>
  <r>
    <x v="4194"/>
    <n v="10"/>
    <s v="0x70177AE8"/>
    <s v="0x00000000"/>
    <n v="1880586984"/>
    <s v="FE"/>
    <x v="0"/>
    <n v="16945193"/>
    <x v="4160"/>
  </r>
  <r>
    <x v="4195"/>
    <n v="10"/>
    <s v="0x701B61C8"/>
    <s v="0x00020000"/>
    <n v="1880842696"/>
    <s v="RE"/>
    <x v="1"/>
    <n v="255712"/>
    <x v="4161"/>
  </r>
  <r>
    <x v="4196"/>
    <n v="10"/>
    <s v="0x711AEC3E"/>
    <s v="0x00000000"/>
    <n v="1897589822"/>
    <s v="FE"/>
    <x v="0"/>
    <n v="16747126"/>
    <x v="4162"/>
  </r>
  <r>
    <x v="4197"/>
    <n v="10"/>
    <s v="0x711F4176"/>
    <s v="0x00020000"/>
    <n v="1897873782"/>
    <s v="RE"/>
    <x v="1"/>
    <n v="283960"/>
    <x v="4163"/>
  </r>
  <r>
    <x v="4198"/>
    <n v="10"/>
    <s v="0x72225093"/>
    <s v="0x00000000"/>
    <n v="1914851475"/>
    <s v="FE"/>
    <x v="0"/>
    <n v="16977693"/>
    <x v="4164"/>
  </r>
  <r>
    <x v="4199"/>
    <n v="10"/>
    <s v="0x7226E5FE"/>
    <s v="0x00020000"/>
    <n v="1915151870"/>
    <s v="RE"/>
    <x v="1"/>
    <n v="300395"/>
    <x v="4165"/>
  </r>
  <r>
    <x v="4200"/>
    <n v="10"/>
    <s v="0x732BEDD8"/>
    <s v="0x00000000"/>
    <n v="1932258776"/>
    <s v="FE"/>
    <x v="0"/>
    <n v="17106906"/>
    <x v="4166"/>
  </r>
  <r>
    <x v="4201"/>
    <n v="10"/>
    <s v="0x732FF1A1"/>
    <s v="0x00020000"/>
    <n v="1932521889"/>
    <s v="RE"/>
    <x v="1"/>
    <n v="263113"/>
    <x v="4167"/>
  </r>
  <r>
    <x v="4202"/>
    <n v="10"/>
    <s v="0x7439ACF0"/>
    <s v="0x00000000"/>
    <n v="1949936880"/>
    <s v="FE"/>
    <x v="0"/>
    <n v="17414991"/>
    <x v="4168"/>
  </r>
  <r>
    <x v="4203"/>
    <n v="10"/>
    <s v="0x743DFCAD"/>
    <s v="0x00020000"/>
    <n v="1950219437"/>
    <s v="RE"/>
    <x v="1"/>
    <n v="282557"/>
    <x v="4169"/>
  </r>
  <r>
    <x v="4204"/>
    <n v="10"/>
    <s v="0x753E5F8C"/>
    <s v="0x00000000"/>
    <n v="1967021964"/>
    <s v="FE"/>
    <x v="0"/>
    <n v="16802527"/>
    <x v="4170"/>
  </r>
  <r>
    <x v="4205"/>
    <n v="10"/>
    <s v="0x7542CB8E"/>
    <s v="0x00020000"/>
    <n v="1967311758"/>
    <s v="RE"/>
    <x v="1"/>
    <n v="289794"/>
    <x v="4171"/>
  </r>
  <r>
    <x v="4206"/>
    <n v="10"/>
    <s v="0x7639CB93"/>
    <s v="0x00000000"/>
    <n v="1983499155"/>
    <s v="FE"/>
    <x v="0"/>
    <n v="16187397"/>
    <x v="4172"/>
  </r>
  <r>
    <x v="4207"/>
    <n v="10"/>
    <s v="0x763DCA80"/>
    <s v="0x00020000"/>
    <n v="1983761024"/>
    <s v="RE"/>
    <x v="1"/>
    <n v="261869"/>
    <x v="4173"/>
  </r>
  <r>
    <x v="4208"/>
    <n v="10"/>
    <s v="0x77439998"/>
    <s v="0x00000000"/>
    <n v="2000918936"/>
    <s v="FE"/>
    <x v="0"/>
    <n v="17157912"/>
    <x v="4174"/>
  </r>
  <r>
    <x v="4209"/>
    <n v="10"/>
    <s v="0x7747C78F"/>
    <s v="0x00020000"/>
    <n v="2001192847"/>
    <s v="RE"/>
    <x v="1"/>
    <n v="273911"/>
    <x v="4175"/>
  </r>
  <r>
    <x v="4210"/>
    <n v="10"/>
    <s v="0x7851660A"/>
    <s v="0x00000000"/>
    <n v="2018600458"/>
    <s v="FE"/>
    <x v="0"/>
    <n v="17407611"/>
    <x v="4176"/>
  </r>
  <r>
    <x v="4211"/>
    <n v="10"/>
    <s v="0x7855D647"/>
    <s v="0x00020000"/>
    <n v="2018891335"/>
    <s v="RE"/>
    <x v="1"/>
    <n v="290877"/>
    <x v="4177"/>
  </r>
  <r>
    <x v="4212"/>
    <n v="10"/>
    <s v="0x79544C3A"/>
    <s v="0x00000000"/>
    <n v="2035567674"/>
    <s v="FE"/>
    <x v="0"/>
    <n v="16676339"/>
    <x v="4178"/>
  </r>
  <r>
    <x v="4213"/>
    <n v="10"/>
    <s v="0x795899E0"/>
    <s v="0x00020000"/>
    <n v="2035849696"/>
    <s v="RE"/>
    <x v="1"/>
    <n v="282022"/>
    <x v="4179"/>
  </r>
  <r>
    <x v="4214"/>
    <n v="10"/>
    <s v="0x7A63C6E1"/>
    <s v="0x00000000"/>
    <n v="2053359329"/>
    <s v="FE"/>
    <x v="0"/>
    <n v="17509633"/>
    <x v="4180"/>
  </r>
  <r>
    <x v="4215"/>
    <n v="10"/>
    <s v="0x7A67C832"/>
    <s v="0x00020000"/>
    <n v="2053621810"/>
    <s v="RE"/>
    <x v="1"/>
    <n v="262481"/>
    <x v="4181"/>
  </r>
  <r>
    <x v="4216"/>
    <n v="10"/>
    <s v="0x7B6AE859"/>
    <s v="0x00000000"/>
    <n v="2070603865"/>
    <s v="FE"/>
    <x v="0"/>
    <n v="16982055"/>
    <x v="4182"/>
  </r>
  <r>
    <x v="4217"/>
    <n v="10"/>
    <s v="0x7B6F2521"/>
    <s v="0x00020000"/>
    <n v="2070881569"/>
    <s v="RE"/>
    <x v="1"/>
    <n v="277704"/>
    <x v="4183"/>
  </r>
  <r>
    <x v="4218"/>
    <n v="10"/>
    <s v="0x7C674BAF"/>
    <s v="0x00000000"/>
    <n v="2087144367"/>
    <s v="FE"/>
    <x v="0"/>
    <n v="16262798"/>
    <x v="4184"/>
  </r>
  <r>
    <x v="4219"/>
    <n v="10"/>
    <s v="0x7C6BB44E"/>
    <s v="0x00020000"/>
    <n v="2087433294"/>
    <s v="RE"/>
    <x v="1"/>
    <n v="288927"/>
    <x v="4185"/>
  </r>
  <r>
    <x v="4220"/>
    <n v="10"/>
    <s v="0x7D72B792"/>
    <s v="0x00000000"/>
    <n v="2104670098"/>
    <s v="FE"/>
    <x v="0"/>
    <n v="17236804"/>
    <x v="4186"/>
  </r>
  <r>
    <x v="4221"/>
    <n v="10"/>
    <s v="0x7D76C999"/>
    <s v="0x00020000"/>
    <n v="2104936857"/>
    <s v="RE"/>
    <x v="1"/>
    <n v="266759"/>
    <x v="4187"/>
  </r>
  <r>
    <x v="4222"/>
    <n v="10"/>
    <s v="0x7E814C71"/>
    <s v="0x00000000"/>
    <n v="2122402929"/>
    <s v="FE"/>
    <x v="0"/>
    <n v="17466072"/>
    <x v="4188"/>
  </r>
  <r>
    <x v="4223"/>
    <n v="10"/>
    <s v="0x7E858769"/>
    <s v="0x00020000"/>
    <n v="2122680169"/>
    <s v="RE"/>
    <x v="1"/>
    <n v="277240"/>
    <x v="4189"/>
  </r>
  <r>
    <x v="4224"/>
    <n v="10"/>
    <s v="0x7F833AAC"/>
    <s v="0x00000000"/>
    <n v="2139306668"/>
    <s v="FE"/>
    <x v="0"/>
    <n v="16626499"/>
    <x v="4190"/>
  </r>
  <r>
    <x v="4225"/>
    <n v="10"/>
    <s v="0x7F87D073"/>
    <s v="0x00020000"/>
    <n v="2139607155"/>
    <s v="RE"/>
    <x v="1"/>
    <n v="300487"/>
    <x v="4191"/>
  </r>
  <r>
    <x v="4226"/>
    <n v="10"/>
    <s v="0x808FC5C1"/>
    <s v="0x00000000"/>
    <n v="2156905921"/>
    <s v="FE"/>
    <x v="0"/>
    <n v="17298766"/>
    <x v="4192"/>
  </r>
  <r>
    <x v="4227"/>
    <n v="10"/>
    <s v="0x8093F7A3"/>
    <s v="0x00020000"/>
    <n v="2157180835"/>
    <s v="RE"/>
    <x v="1"/>
    <n v="274914"/>
    <x v="4193"/>
  </r>
  <r>
    <x v="4228"/>
    <n v="10"/>
    <s v="0x81A66006"/>
    <s v="0x00000000"/>
    <n v="2175164422"/>
    <s v="FE"/>
    <x v="0"/>
    <n v="17983587"/>
    <x v="4194"/>
  </r>
  <r>
    <x v="4229"/>
    <n v="10"/>
    <s v="0x81AA98BB"/>
    <s v="0x00020000"/>
    <n v="2175441083"/>
    <s v="RE"/>
    <x v="1"/>
    <n v="276661"/>
    <x v="4195"/>
  </r>
  <r>
    <x v="4230"/>
    <n v="10"/>
    <s v="0x82AF2C63"/>
    <s v="0x00000000"/>
    <n v="2192518243"/>
    <s v="FE"/>
    <x v="0"/>
    <n v="17077160"/>
    <x v="4196"/>
  </r>
  <r>
    <x v="4231"/>
    <n v="10"/>
    <s v="0x82B3C18A"/>
    <s v="0x00020000"/>
    <n v="2192818570"/>
    <s v="RE"/>
    <x v="1"/>
    <n v="300327"/>
    <x v="4197"/>
  </r>
  <r>
    <x v="4232"/>
    <n v="10"/>
    <s v="0x83BBB95B"/>
    <s v="0x00000000"/>
    <n v="2210117979"/>
    <s v="FE"/>
    <x v="0"/>
    <n v="17299409"/>
    <x v="4198"/>
  </r>
  <r>
    <x v="4233"/>
    <n v="10"/>
    <s v="0x83C00634"/>
    <s v="0x00020000"/>
    <n v="2210399796"/>
    <s v="RE"/>
    <x v="1"/>
    <n v="281817"/>
    <x v="4199"/>
  </r>
  <r>
    <x v="4234"/>
    <n v="10"/>
    <s v="0x84CEF704"/>
    <s v="0x00000000"/>
    <n v="2228156164"/>
    <s v="FE"/>
    <x v="0"/>
    <n v="17756368"/>
    <x v="4200"/>
  </r>
  <r>
    <x v="4235"/>
    <n v="10"/>
    <s v="0x84D30459"/>
    <s v="0x00020000"/>
    <n v="2228421721"/>
    <s v="RE"/>
    <x v="1"/>
    <n v="265557"/>
    <x v="4201"/>
  </r>
  <r>
    <x v="4236"/>
    <n v="10"/>
    <s v="0x85DB9E24"/>
    <s v="0x00000000"/>
    <n v="2245762596"/>
    <s v="FE"/>
    <x v="0"/>
    <n v="17340875"/>
    <x v="4202"/>
  </r>
  <r>
    <x v="4237"/>
    <n v="10"/>
    <s v="0x85E03BCF"/>
    <s v="0x00020000"/>
    <n v="2246065103"/>
    <s v="RE"/>
    <x v="1"/>
    <n v="302507"/>
    <x v="4203"/>
  </r>
  <r>
    <x v="4238"/>
    <n v="10"/>
    <s v="0x86E6B841"/>
    <s v="0x00000000"/>
    <n v="2263267393"/>
    <s v="FE"/>
    <x v="0"/>
    <n v="17202290"/>
    <x v="4204"/>
  </r>
  <r>
    <x v="4239"/>
    <n v="10"/>
    <s v="0x86EB31C3"/>
    <s v="0x00020000"/>
    <n v="2263560643"/>
    <s v="RE"/>
    <x v="1"/>
    <n v="293250"/>
    <x v="4205"/>
  </r>
  <r>
    <x v="4240"/>
    <n v="10"/>
    <s v="0x87F39942"/>
    <s v="0x00000000"/>
    <n v="2280888642"/>
    <s v="FE"/>
    <x v="0"/>
    <n v="17327999"/>
    <x v="4206"/>
  </r>
  <r>
    <x v="4241"/>
    <n v="10"/>
    <s v="0x87F785D5"/>
    <s v="0x00020000"/>
    <n v="2281145813"/>
    <s v="RE"/>
    <x v="1"/>
    <n v="257171"/>
    <x v="1930"/>
  </r>
  <r>
    <x v="4242"/>
    <n v="10"/>
    <s v="0x88FAA6DC"/>
    <s v="0x00000000"/>
    <n v="2298128092"/>
    <s v="FE"/>
    <x v="0"/>
    <n v="16982279"/>
    <x v="4207"/>
  </r>
  <r>
    <x v="4243"/>
    <n v="10"/>
    <s v="0x88FF0699"/>
    <s v="0x00020000"/>
    <n v="2298414745"/>
    <s v="RE"/>
    <x v="1"/>
    <n v="286653"/>
    <x v="4091"/>
  </r>
  <r>
    <x v="4244"/>
    <n v="10"/>
    <s v="0x8A015A82"/>
    <s v="0x00000000"/>
    <n v="2315344514"/>
    <s v="FE"/>
    <x v="0"/>
    <n v="16929769"/>
    <x v="4208"/>
  </r>
  <r>
    <x v="4245"/>
    <n v="10"/>
    <s v="0x8A05E74D"/>
    <s v="0x00020000"/>
    <n v="2315642701"/>
    <s v="RE"/>
    <x v="1"/>
    <n v="298187"/>
    <x v="4209"/>
  </r>
  <r>
    <x v="4246"/>
    <n v="10"/>
    <s v="0x8B11F4B2"/>
    <s v="0x00000000"/>
    <n v="2333209778"/>
    <s v="FE"/>
    <x v="0"/>
    <n v="17567077"/>
    <x v="4210"/>
  </r>
  <r>
    <x v="4247"/>
    <n v="10"/>
    <s v="0x8B161B4B"/>
    <s v="0x00020000"/>
    <n v="2333481803"/>
    <s v="RE"/>
    <x v="1"/>
    <n v="272025"/>
    <x v="4211"/>
  </r>
  <r>
    <x v="4248"/>
    <n v="10"/>
    <s v="0x8C285934"/>
    <s v="0x00000000"/>
    <n v="2351454516"/>
    <s v="FE"/>
    <x v="0"/>
    <n v="17972713"/>
    <x v="4212"/>
  </r>
  <r>
    <x v="4249"/>
    <n v="10"/>
    <s v="0x8C2CBE8A"/>
    <s v="0x00020000"/>
    <n v="2351742602"/>
    <s v="RE"/>
    <x v="1"/>
    <n v="288086"/>
    <x v="4213"/>
  </r>
  <r>
    <x v="4250"/>
    <n v="10"/>
    <s v="0x8D36525B"/>
    <s v="0x00000000"/>
    <n v="2369147483"/>
    <s v="FE"/>
    <x v="0"/>
    <n v="17404881"/>
    <x v="2237"/>
  </r>
  <r>
    <x v="4251"/>
    <n v="10"/>
    <s v="0x8D3B0DF2"/>
    <s v="0x00020000"/>
    <n v="2369457650"/>
    <s v="RE"/>
    <x v="1"/>
    <n v="310167"/>
    <x v="4214"/>
  </r>
  <r>
    <x v="4252"/>
    <n v="10"/>
    <s v="0x8E3DB90D"/>
    <s v="0x00000000"/>
    <n v="2386409741"/>
    <s v="FE"/>
    <x v="0"/>
    <n v="16952091"/>
    <x v="4215"/>
  </r>
  <r>
    <x v="4253"/>
    <n v="10"/>
    <s v="0x8E41CA72"/>
    <s v="0x00020000"/>
    <n v="2386676338"/>
    <s v="RE"/>
    <x v="1"/>
    <n v="266597"/>
    <x v="4216"/>
  </r>
  <r>
    <x v="4254"/>
    <n v="10"/>
    <s v="0x8F4E44C2"/>
    <s v="0x00000000"/>
    <n v="2404271298"/>
    <s v="FE"/>
    <x v="0"/>
    <n v="17594960"/>
    <x v="4217"/>
  </r>
  <r>
    <x v="4255"/>
    <n v="10"/>
    <s v="0x8F528DCA"/>
    <s v="0x00020000"/>
    <n v="2404552138"/>
    <s v="RE"/>
    <x v="1"/>
    <n v="280840"/>
    <x v="4218"/>
  </r>
  <r>
    <x v="4256"/>
    <n v="10"/>
    <s v="0x905DAEFF"/>
    <s v="0x00000000"/>
    <n v="2422058751"/>
    <s v="FE"/>
    <x v="0"/>
    <n v="17506613"/>
    <x v="4219"/>
  </r>
  <r>
    <x v="4257"/>
    <n v="10"/>
    <s v="0x9062480A"/>
    <s v="0x00020000"/>
    <n v="2422360074"/>
    <s v="RE"/>
    <x v="1"/>
    <n v="301323"/>
    <x v="4220"/>
  </r>
  <r>
    <x v="4258"/>
    <n v="10"/>
    <s v="0x916819F0"/>
    <s v="0x00000000"/>
    <n v="2439518704"/>
    <s v="FE"/>
    <x v="0"/>
    <n v="17158630"/>
    <x v="4221"/>
  </r>
  <r>
    <x v="4259"/>
    <n v="10"/>
    <s v="0x916C8E32"/>
    <s v="0x00020000"/>
    <n v="2439810610"/>
    <s v="RE"/>
    <x v="1"/>
    <n v="291906"/>
    <x v="4222"/>
  </r>
  <r>
    <x v="4260"/>
    <n v="10"/>
    <s v="0x927F236C"/>
    <s v="0x00000000"/>
    <n v="2457805676"/>
    <s v="FE"/>
    <x v="0"/>
    <n v="17995066"/>
    <x v="4223"/>
  </r>
  <r>
    <x v="4261"/>
    <n v="10"/>
    <s v="0x928349A5"/>
    <s v="0x00020000"/>
    <n v="2458077605"/>
    <s v="RE"/>
    <x v="1"/>
    <n v="271929"/>
    <x v="4224"/>
  </r>
  <r>
    <x v="4262"/>
    <n v="10"/>
    <s v="0x93903D71"/>
    <s v="0x00000000"/>
    <n v="2475703665"/>
    <s v="FE"/>
    <x v="0"/>
    <n v="17626060"/>
    <x v="4225"/>
  </r>
  <r>
    <x v="4263"/>
    <n v="10"/>
    <s v="0x9394A21D"/>
    <s v="0x00020000"/>
    <n v="2475991581"/>
    <s v="RE"/>
    <x v="1"/>
    <n v="287916"/>
    <x v="4226"/>
  </r>
  <r>
    <x v="4264"/>
    <n v="10"/>
    <s v="0x9490804D"/>
    <s v="0x00000000"/>
    <n v="2492497997"/>
    <s v="FE"/>
    <x v="0"/>
    <n v="16506416"/>
    <x v="4227"/>
  </r>
  <r>
    <x v="4265"/>
    <n v="10"/>
    <s v="0x9494F347"/>
    <s v="0x00020000"/>
    <n v="2492789575"/>
    <s v="RE"/>
    <x v="1"/>
    <n v="291578"/>
    <x v="4228"/>
  </r>
  <r>
    <x v="4266"/>
    <n v="10"/>
    <s v="0x959FEFEF"/>
    <s v="0x00000000"/>
    <n v="2510286831"/>
    <s v="FE"/>
    <x v="0"/>
    <n v="17497256"/>
    <x v="4229"/>
  </r>
  <r>
    <x v="4267"/>
    <n v="10"/>
    <s v="0x95A4275B"/>
    <s v="0x00020000"/>
    <n v="2510563163"/>
    <s v="RE"/>
    <x v="1"/>
    <n v="276332"/>
    <x v="4230"/>
  </r>
  <r>
    <x v="4268"/>
    <n v="10"/>
    <s v="0x96B561F2"/>
    <s v="0x00000000"/>
    <n v="2528469490"/>
    <s v="FE"/>
    <x v="0"/>
    <n v="17906327"/>
    <x v="4231"/>
  </r>
  <r>
    <x v="4269"/>
    <n v="10"/>
    <s v="0x96B9B544"/>
    <s v="0x00020000"/>
    <n v="2528752964"/>
    <s v="RE"/>
    <x v="1"/>
    <n v="283474"/>
    <x v="4232"/>
  </r>
  <r>
    <x v="4270"/>
    <n v="10"/>
    <s v="0x97BB7B41"/>
    <s v="0x00000000"/>
    <n v="2545646401"/>
    <s v="FE"/>
    <x v="0"/>
    <n v="16893437"/>
    <x v="4233"/>
  </r>
  <r>
    <x v="4271"/>
    <n v="10"/>
    <s v="0x97C02CEB"/>
    <s v="0x00020000"/>
    <n v="2545954027"/>
    <s v="RE"/>
    <x v="1"/>
    <n v="307626"/>
    <x v="4234"/>
  </r>
  <r>
    <x v="4272"/>
    <n v="10"/>
    <s v="0x98CC49F1"/>
    <s v="0x00000000"/>
    <n v="2563525105"/>
    <s v="FE"/>
    <x v="0"/>
    <n v="17571078"/>
    <x v="4235"/>
  </r>
  <r>
    <x v="4273"/>
    <n v="10"/>
    <s v="0x98D07AAA"/>
    <s v="0x00020000"/>
    <n v="2563799722"/>
    <s v="RE"/>
    <x v="1"/>
    <n v="274617"/>
    <x v="4236"/>
  </r>
  <r>
    <x v="4274"/>
    <n v="10"/>
    <s v="0x99E222D8"/>
    <s v="0x00000000"/>
    <n v="2581734104"/>
    <s v="FE"/>
    <x v="0"/>
    <n v="17934382"/>
    <x v="4237"/>
  </r>
  <r>
    <x v="4275"/>
    <n v="10"/>
    <s v="0x99E64F2C"/>
    <s v="0x00020000"/>
    <n v="2582007596"/>
    <s v="RE"/>
    <x v="1"/>
    <n v="273492"/>
    <x v="4238"/>
  </r>
  <r>
    <x v="4276"/>
    <n v="10"/>
    <s v="0x9AE80678"/>
    <s v="0x00000000"/>
    <n v="2598897272"/>
    <s v="FE"/>
    <x v="0"/>
    <n v="16889676"/>
    <x v="4239"/>
  </r>
  <r>
    <x v="4277"/>
    <n v="10"/>
    <s v="0x9AECA61A"/>
    <s v="0x00020000"/>
    <n v="2599200282"/>
    <s v="RE"/>
    <x v="1"/>
    <n v="303010"/>
    <x v="4240"/>
  </r>
  <r>
    <x v="4278"/>
    <n v="10"/>
    <s v="0x9BF5A09E"/>
    <s v="0x00000000"/>
    <n v="2616565918"/>
    <s v="FE"/>
    <x v="0"/>
    <n v="17365636"/>
    <x v="4241"/>
  </r>
  <r>
    <x v="4279"/>
    <n v="10"/>
    <s v="0x9BF9FEF7"/>
    <s v="0x00020000"/>
    <n v="2616852215"/>
    <s v="RE"/>
    <x v="1"/>
    <n v="286297"/>
    <x v="4242"/>
  </r>
  <r>
    <x v="4280"/>
    <n v="10"/>
    <s v="0x9D0A1221"/>
    <s v="0x00000000"/>
    <n v="2634682913"/>
    <s v="FE"/>
    <x v="0"/>
    <n v="17830698"/>
    <x v="4243"/>
  </r>
  <r>
    <x v="4281"/>
    <n v="10"/>
    <s v="0x9D0E15F9"/>
    <s v="0x00020000"/>
    <n v="2634946041"/>
    <s v="RE"/>
    <x v="1"/>
    <n v="263128"/>
    <x v="4244"/>
  </r>
  <r>
    <x v="4282"/>
    <n v="10"/>
    <s v="0x9E1365E7"/>
    <s v="0x00000000"/>
    <n v="2652071399"/>
    <s v="FE"/>
    <x v="0"/>
    <n v="17125358"/>
    <x v="4245"/>
  </r>
  <r>
    <x v="4283"/>
    <n v="10"/>
    <s v="0x9E17F435"/>
    <s v="0x00020000"/>
    <n v="2652369973"/>
    <s v="RE"/>
    <x v="1"/>
    <n v="298574"/>
    <x v="4246"/>
  </r>
  <r>
    <x v="4284"/>
    <n v="10"/>
    <s v="0x9F194DFD"/>
    <s v="0x00000000"/>
    <n v="2669235709"/>
    <s v="FE"/>
    <x v="0"/>
    <n v="16865736"/>
    <x v="4247"/>
  </r>
  <r>
    <x v="4285"/>
    <n v="10"/>
    <s v="0x9F1DAA54"/>
    <s v="0x00020000"/>
    <n v="2669521492"/>
    <s v="RE"/>
    <x v="1"/>
    <n v="285783"/>
    <x v="4248"/>
  </r>
  <r>
    <x v="4286"/>
    <n v="10"/>
    <s v="0xA02A6A80"/>
    <s v="0x00000000"/>
    <n v="2687134336"/>
    <s v="FE"/>
    <x v="0"/>
    <n v="17612844"/>
    <x v="4249"/>
  </r>
  <r>
    <x v="4287"/>
    <n v="10"/>
    <s v="0xA02E72AC"/>
    <s v="0x00020000"/>
    <n v="2687398572"/>
    <s v="RE"/>
    <x v="1"/>
    <n v="264236"/>
    <x v="4250"/>
  </r>
  <r>
    <x v="4288"/>
    <n v="10"/>
    <s v="0xA138E310"/>
    <s v="0x00000000"/>
    <n v="2704859920"/>
    <s v="FE"/>
    <x v="0"/>
    <n v="17461348"/>
    <x v="4251"/>
  </r>
  <r>
    <x v="4289"/>
    <n v="10"/>
    <s v="0xA13D5ABC"/>
    <s v="0x00020000"/>
    <n v="2705152700"/>
    <s v="RE"/>
    <x v="1"/>
    <n v="292780"/>
    <x v="4252"/>
  </r>
  <r>
    <x v="4290"/>
    <n v="10"/>
    <s v="0xA24A0780"/>
    <s v="0x00000000"/>
    <n v="2722760576"/>
    <s v="FE"/>
    <x v="0"/>
    <n v="17607876"/>
    <x v="4253"/>
  </r>
  <r>
    <x v="4291"/>
    <n v="10"/>
    <s v="0xA24ED095"/>
    <s v="0x00020000"/>
    <n v="2723074197"/>
    <s v="RE"/>
    <x v="1"/>
    <n v="313621"/>
    <x v="4254"/>
  </r>
  <r>
    <x v="4292"/>
    <n v="10"/>
    <s v="0xA35B6DF5"/>
    <s v="0x00000000"/>
    <n v="2740678133"/>
    <s v="FE"/>
    <x v="0"/>
    <n v="17603936"/>
    <x v="4255"/>
  </r>
  <r>
    <x v="4293"/>
    <n v="10"/>
    <s v="0xA35F83F5"/>
    <s v="0x00020000"/>
    <n v="2740945909"/>
    <s v="RE"/>
    <x v="1"/>
    <n v="267776"/>
    <x v="4256"/>
  </r>
  <r>
    <x v="4294"/>
    <n v="10"/>
    <s v="0xA4704263"/>
    <s v="0x00000000"/>
    <n v="2758820451"/>
    <s v="FE"/>
    <x v="0"/>
    <n v="17874542"/>
    <x v="4257"/>
  </r>
  <r>
    <x v="4295"/>
    <n v="10"/>
    <s v="0xA474C7E8"/>
    <s v="0x00020000"/>
    <n v="2759116776"/>
    <s v="RE"/>
    <x v="1"/>
    <n v="296325"/>
    <x v="4258"/>
  </r>
  <r>
    <x v="4296"/>
    <n v="10"/>
    <s v="0xA57E8551"/>
    <s v="0x00000000"/>
    <n v="2776532305"/>
    <s v="FE"/>
    <x v="0"/>
    <n v="17415529"/>
    <x v="4259"/>
  </r>
  <r>
    <x v="4297"/>
    <n v="10"/>
    <s v="0xA5831E56"/>
    <s v="0x00020000"/>
    <n v="2776833622"/>
    <s v="RE"/>
    <x v="1"/>
    <n v="301317"/>
    <x v="4260"/>
  </r>
  <r>
    <x v="4298"/>
    <n v="10"/>
    <s v="0xA686F61D"/>
    <s v="0x00000000"/>
    <n v="2793862685"/>
    <s v="FE"/>
    <x v="0"/>
    <n v="17029063"/>
    <x v="4261"/>
  </r>
  <r>
    <x v="4299"/>
    <n v="10"/>
    <s v="0xA68B2C18"/>
    <s v="0x00020000"/>
    <n v="2794138648"/>
    <s v="RE"/>
    <x v="1"/>
    <n v="275963"/>
    <x v="4262"/>
  </r>
  <r>
    <x v="4300"/>
    <n v="10"/>
    <s v="0xA79B27D7"/>
    <s v="0x00000000"/>
    <n v="2811963351"/>
    <s v="FE"/>
    <x v="0"/>
    <n v="17824703"/>
    <x v="4263"/>
  </r>
  <r>
    <x v="4301"/>
    <n v="10"/>
    <s v="0xA79F5AFC"/>
    <s v="0x00020000"/>
    <n v="2812238588"/>
    <s v="RE"/>
    <x v="1"/>
    <n v="275237"/>
    <x v="4264"/>
  </r>
  <r>
    <x v="4302"/>
    <n v="10"/>
    <s v="0xA8A352BC"/>
    <s v="0x00000000"/>
    <n v="2829275836"/>
    <s v="FE"/>
    <x v="0"/>
    <n v="17037248"/>
    <x v="4265"/>
  </r>
  <r>
    <x v="4303"/>
    <n v="10"/>
    <s v="0xA8A7BDD8"/>
    <s v="0x00020000"/>
    <n v="2829565400"/>
    <s v="RE"/>
    <x v="1"/>
    <n v="289564"/>
    <x v="4266"/>
  </r>
  <r>
    <x v="4304"/>
    <n v="10"/>
    <s v="0xA9A06B93"/>
    <s v="0x00000000"/>
    <n v="2845862803"/>
    <s v="FE"/>
    <x v="0"/>
    <n v="16297403"/>
    <x v="4267"/>
  </r>
  <r>
    <x v="4305"/>
    <n v="10"/>
    <s v="0xA9A494A9"/>
    <s v="0x00020000"/>
    <n v="2846135465"/>
    <s v="RE"/>
    <x v="1"/>
    <n v="272662"/>
    <x v="4268"/>
  </r>
  <r>
    <x v="4306"/>
    <n v="10"/>
    <s v="0xAAACEAE2"/>
    <s v="0x00000000"/>
    <n v="2863459042"/>
    <s v="FE"/>
    <x v="0"/>
    <n v="17323577"/>
    <x v="4269"/>
  </r>
  <r>
    <x v="4307"/>
    <n v="10"/>
    <s v="0xAAB12EAD"/>
    <s v="0x00020000"/>
    <n v="2863738541"/>
    <s v="RE"/>
    <x v="1"/>
    <n v="279499"/>
    <x v="4270"/>
  </r>
  <r>
    <x v="4308"/>
    <n v="10"/>
    <s v="0xABC609EF"/>
    <s v="0x00000000"/>
    <n v="2881882607"/>
    <s v="FE"/>
    <x v="0"/>
    <n v="18144066"/>
    <x v="4271"/>
  </r>
  <r>
    <x v="4309"/>
    <n v="10"/>
    <s v="0xABCA9AC1"/>
    <s v="0x00020000"/>
    <n v="2882181825"/>
    <s v="RE"/>
    <x v="1"/>
    <n v="299218"/>
    <x v="4272"/>
  </r>
  <r>
    <x v="4310"/>
    <n v="10"/>
    <s v="0xACCEB4C7"/>
    <s v="0x00000000"/>
    <n v="2899227847"/>
    <s v="FE"/>
    <x v="0"/>
    <n v="17046022"/>
    <x v="4273"/>
  </r>
  <r>
    <x v="4311"/>
    <n v="10"/>
    <s v="0xACD34A5F"/>
    <s v="0x00020000"/>
    <n v="2899528287"/>
    <s v="RE"/>
    <x v="1"/>
    <n v="300440"/>
    <x v="4274"/>
  </r>
  <r>
    <x v="4312"/>
    <n v="10"/>
    <s v="0xADE2555D"/>
    <s v="0x00000000"/>
    <n v="2917291357"/>
    <s v="FE"/>
    <x v="0"/>
    <n v="17763070"/>
    <x v="4275"/>
  </r>
  <r>
    <x v="4313"/>
    <n v="10"/>
    <s v="0xADE67202"/>
    <s v="0x00020000"/>
    <n v="2917560834"/>
    <s v="RE"/>
    <x v="1"/>
    <n v="269477"/>
    <x v="4276"/>
  </r>
  <r>
    <x v="4314"/>
    <n v="10"/>
    <s v="0xAEF80351"/>
    <s v="0x00000000"/>
    <n v="2935489361"/>
    <s v="FE"/>
    <x v="0"/>
    <n v="17928527"/>
    <x v="4277"/>
  </r>
  <r>
    <x v="4315"/>
    <n v="10"/>
    <s v="0xAEFC52F9"/>
    <s v="0x00020000"/>
    <n v="2935771897"/>
    <s v="RE"/>
    <x v="1"/>
    <n v="282536"/>
    <x v="4278"/>
  </r>
  <r>
    <x v="4316"/>
    <n v="10"/>
    <s v="0xAFFB7E71"/>
    <s v="0x00000000"/>
    <n v="2952494705"/>
    <s v="FE"/>
    <x v="0"/>
    <n v="16722808"/>
    <x v="4279"/>
  </r>
  <r>
    <x v="4317"/>
    <n v="10"/>
    <s v="0xB0001391"/>
    <s v="0x00020000"/>
    <n v="2952795025"/>
    <s v="RE"/>
    <x v="1"/>
    <n v="300320"/>
    <x v="4280"/>
  </r>
  <r>
    <x v="4318"/>
    <n v="10"/>
    <s v="0xB109DFFA"/>
    <s v="0x00000000"/>
    <n v="2970214394"/>
    <s v="FE"/>
    <x v="0"/>
    <n v="17419369"/>
    <x v="4281"/>
  </r>
  <r>
    <x v="4319"/>
    <n v="10"/>
    <s v="0xB10E2A2F"/>
    <s v="0x00020000"/>
    <n v="2970495535"/>
    <s v="RE"/>
    <x v="1"/>
    <n v="281141"/>
    <x v="4282"/>
  </r>
  <r>
    <x v="4320"/>
    <n v="10"/>
    <s v="0xB227955D"/>
    <s v="0x00000000"/>
    <n v="2988938589"/>
    <s v="FE"/>
    <x v="0"/>
    <n v="18443054"/>
    <x v="4283"/>
  </r>
  <r>
    <x v="4321"/>
    <n v="10"/>
    <s v="0xB22BD87F"/>
    <s v="0x00020000"/>
    <n v="2989217919"/>
    <s v="RE"/>
    <x v="1"/>
    <n v="279330"/>
    <x v="4284"/>
  </r>
  <r>
    <x v="4322"/>
    <n v="10"/>
    <s v="0xB332BED1"/>
    <s v="0x00000000"/>
    <n v="3006447313"/>
    <s v="FE"/>
    <x v="0"/>
    <n v="17229394"/>
    <x v="4285"/>
  </r>
  <r>
    <x v="4323"/>
    <n v="10"/>
    <s v="0xB3376D82"/>
    <s v="0x00020000"/>
    <n v="3006754178"/>
    <s v="RE"/>
    <x v="1"/>
    <n v="306865"/>
    <x v="4286"/>
  </r>
  <r>
    <x v="4324"/>
    <n v="10"/>
    <s v="0xB43EEA4F"/>
    <s v="0x00000000"/>
    <n v="3024022095"/>
    <s v="FE"/>
    <x v="0"/>
    <n v="17267917"/>
    <x v="4287"/>
  </r>
  <r>
    <x v="4325"/>
    <n v="10"/>
    <s v="0xB44322C2"/>
    <s v="0x00020000"/>
    <n v="3024298690"/>
    <s v="RE"/>
    <x v="1"/>
    <n v="276595"/>
    <x v="4288"/>
  </r>
  <r>
    <x v="4326"/>
    <n v="10"/>
    <s v="0xB55335F1"/>
    <s v="0x00000000"/>
    <n v="3042129393"/>
    <s v="FE"/>
    <x v="0"/>
    <n v="17830703"/>
    <x v="4289"/>
  </r>
  <r>
    <x v="4327"/>
    <n v="10"/>
    <s v="0xB5573D18"/>
    <s v="0x00020000"/>
    <n v="3042393368"/>
    <s v="RE"/>
    <x v="1"/>
    <n v="263975"/>
    <x v="4290"/>
  </r>
  <r>
    <x v="4328"/>
    <n v="10"/>
    <s v="0xB65BF10B"/>
    <s v="0x00000000"/>
    <n v="3059478795"/>
    <s v="FE"/>
    <x v="0"/>
    <n v="17085427"/>
    <x v="4291"/>
  </r>
  <r>
    <x v="4329"/>
    <n v="10"/>
    <s v="0xB6607960"/>
    <s v="0x00020000"/>
    <n v="3059775840"/>
    <s v="RE"/>
    <x v="1"/>
    <n v="297045"/>
    <x v="4292"/>
  </r>
  <r>
    <x v="4330"/>
    <n v="10"/>
    <s v="0xB76BF133"/>
    <s v="0x00000000"/>
    <n v="3077304627"/>
    <s v="FE"/>
    <x v="0"/>
    <n v="17528787"/>
    <x v="4293"/>
  </r>
  <r>
    <x v="4331"/>
    <n v="10"/>
    <s v="0xB7708C3C"/>
    <s v="0x00020000"/>
    <n v="3077606460"/>
    <s v="RE"/>
    <x v="1"/>
    <n v="301833"/>
    <x v="4294"/>
  </r>
  <r>
    <x v="4332"/>
    <n v="10"/>
    <s v="0xB87E49A9"/>
    <s v="0x00000000"/>
    <n v="3095284137"/>
    <s v="FE"/>
    <x v="0"/>
    <n v="17677677"/>
    <x v="4295"/>
  </r>
  <r>
    <x v="4333"/>
    <n v="10"/>
    <s v="0xB8823820"/>
    <s v="0x00020000"/>
    <n v="3095541792"/>
    <s v="RE"/>
    <x v="1"/>
    <n v="257655"/>
    <x v="4296"/>
  </r>
  <r>
    <x v="4334"/>
    <n v="10"/>
    <s v="0xB98A65D8"/>
    <s v="0x00000000"/>
    <n v="3112855000"/>
    <s v="FE"/>
    <x v="0"/>
    <n v="17313208"/>
    <x v="4297"/>
  </r>
  <r>
    <x v="4335"/>
    <n v="10"/>
    <s v="0xB98ED8D7"/>
    <s v="0x00020000"/>
    <n v="3113146583"/>
    <s v="RE"/>
    <x v="1"/>
    <n v="291583"/>
    <x v="4298"/>
  </r>
  <r>
    <x v="4336"/>
    <n v="10"/>
    <s v="0xBA92463A"/>
    <s v="0x00000000"/>
    <n v="3130148410"/>
    <s v="FE"/>
    <x v="0"/>
    <n v="17001827"/>
    <x v="4299"/>
  </r>
  <r>
    <x v="4337"/>
    <n v="10"/>
    <s v="0xBA96D8E3"/>
    <s v="0x00020000"/>
    <n v="3130448099"/>
    <s v="RE"/>
    <x v="1"/>
    <n v="299689"/>
    <x v="4300"/>
  </r>
  <r>
    <x v="4338"/>
    <n v="10"/>
    <s v="0xBB9469AB"/>
    <s v="0x00000000"/>
    <n v="3147065771"/>
    <s v="FE"/>
    <x v="0"/>
    <n v="16617672"/>
    <x v="4301"/>
  </r>
  <r>
    <x v="4339"/>
    <n v="10"/>
    <s v="0xBB98538E"/>
    <s v="0x00020000"/>
    <n v="3147322254"/>
    <s v="RE"/>
    <x v="1"/>
    <n v="256483"/>
    <x v="4302"/>
  </r>
  <r>
    <x v="4340"/>
    <n v="10"/>
    <s v="0xBC9ADA23"/>
    <s v="0x00000000"/>
    <n v="3164264995"/>
    <s v="FE"/>
    <x v="0"/>
    <n v="16942741"/>
    <x v="4303"/>
  </r>
  <r>
    <x v="4341"/>
    <n v="10"/>
    <s v="0xBC9F20C3"/>
    <s v="0x00020000"/>
    <n v="3164545219"/>
    <s v="RE"/>
    <x v="1"/>
    <n v="280224"/>
    <x v="4304"/>
  </r>
  <r>
    <x v="4342"/>
    <n v="10"/>
    <s v="0xBDA4FB76"/>
    <s v="0x00000000"/>
    <n v="3181706102"/>
    <s v="FE"/>
    <x v="0"/>
    <n v="17160883"/>
    <x v="4305"/>
  </r>
  <r>
    <x v="4343"/>
    <n v="10"/>
    <s v="0xBDA9823B"/>
    <s v="0x00020000"/>
    <n v="3182002747"/>
    <s v="RE"/>
    <x v="1"/>
    <n v="296645"/>
    <x v="4306"/>
  </r>
  <r>
    <x v="4344"/>
    <n v="10"/>
    <s v="0xBEA4C55B"/>
    <s v="0x00000000"/>
    <n v="3198469467"/>
    <s v="FE"/>
    <x v="0"/>
    <n v="16466720"/>
    <x v="4307"/>
  </r>
  <r>
    <x v="4345"/>
    <n v="10"/>
    <s v="0xBEA8C949"/>
    <s v="0x00020000"/>
    <n v="3198732617"/>
    <s v="RE"/>
    <x v="1"/>
    <n v="263150"/>
    <x v="4308"/>
  </r>
  <r>
    <x v="4346"/>
    <n v="10"/>
    <s v="0xBFB04776"/>
    <s v="0x00000000"/>
    <n v="3216000886"/>
    <s v="FE"/>
    <x v="0"/>
    <n v="17268269"/>
    <x v="4309"/>
  </r>
  <r>
    <x v="4347"/>
    <n v="10"/>
    <s v="0xBFB471FA"/>
    <s v="0x00020000"/>
    <n v="3216273914"/>
    <s v="RE"/>
    <x v="1"/>
    <n v="273028"/>
    <x v="4310"/>
  </r>
  <r>
    <x v="4348"/>
    <n v="10"/>
    <s v="0xC0BB0BDA"/>
    <s v="0x00000000"/>
    <n v="3233483738"/>
    <s v="FE"/>
    <x v="0"/>
    <n v="17209824"/>
    <x v="4311"/>
  </r>
  <r>
    <x v="4349"/>
    <n v="10"/>
    <s v="0xC0BF7E13"/>
    <s v="0x00020000"/>
    <n v="3233775123"/>
    <s v="RE"/>
    <x v="1"/>
    <n v="291385"/>
    <x v="4312"/>
  </r>
  <r>
    <x v="4350"/>
    <n v="10"/>
    <s v="0xC1BBD1B2"/>
    <s v="0x00000000"/>
    <n v="3250311602"/>
    <s v="FE"/>
    <x v="0"/>
    <n v="16536479"/>
    <x v="4313"/>
  </r>
  <r>
    <x v="4351"/>
    <n v="10"/>
    <s v="0xC1C01E78"/>
    <s v="0x00020000"/>
    <n v="3250593400"/>
    <s v="RE"/>
    <x v="1"/>
    <n v="281798"/>
    <x v="4314"/>
  </r>
  <r>
    <x v="4352"/>
    <n v="10"/>
    <s v="0xC2C73D52"/>
    <s v="0x00000000"/>
    <n v="3267837266"/>
    <s v="FE"/>
    <x v="0"/>
    <n v="17243866"/>
    <x v="4315"/>
  </r>
  <r>
    <x v="4353"/>
    <n v="10"/>
    <s v="0xC2CB5AB2"/>
    <s v="0x00020000"/>
    <n v="3268106930"/>
    <s v="RE"/>
    <x v="1"/>
    <n v="269664"/>
    <x v="4316"/>
  </r>
  <r>
    <x v="4354"/>
    <n v="10"/>
    <s v="0xC3D6A3E7"/>
    <s v="0x00000000"/>
    <n v="3285623783"/>
    <s v="FE"/>
    <x v="0"/>
    <n v="17516853"/>
    <x v="4317"/>
  </r>
  <r>
    <x v="4355"/>
    <n v="10"/>
    <s v="0xC3DB13D9"/>
    <s v="0x00020000"/>
    <n v="3285914585"/>
    <s v="RE"/>
    <x v="1"/>
    <n v="290802"/>
    <x v="4318"/>
  </r>
  <r>
    <x v="4356"/>
    <n v="10"/>
    <s v="0xC4DD2054"/>
    <s v="0x00000000"/>
    <n v="3302826068"/>
    <s v="FE"/>
    <x v="0"/>
    <n v="16911483"/>
    <x v="4319"/>
  </r>
  <r>
    <x v="4357"/>
    <n v="10"/>
    <s v="0xC4E1BB31"/>
    <s v="0x00020000"/>
    <n v="3303127857"/>
    <s v="RE"/>
    <x v="1"/>
    <n v="301789"/>
    <x v="4320"/>
  </r>
  <r>
    <x v="4358"/>
    <n v="10"/>
    <s v="0xC5EFA681"/>
    <s v="0x00000000"/>
    <n v="3320817281"/>
    <s v="FE"/>
    <x v="0"/>
    <n v="17689424"/>
    <x v="4321"/>
  </r>
  <r>
    <x v="4359"/>
    <n v="10"/>
    <s v="0xC5F3C804"/>
    <s v="0x00020000"/>
    <n v="3321088004"/>
    <s v="RE"/>
    <x v="1"/>
    <n v="270723"/>
    <x v="4322"/>
  </r>
  <r>
    <x v="4360"/>
    <n v="10"/>
    <s v="0xC7053F9C"/>
    <s v="0x00000000"/>
    <n v="3339009948"/>
    <s v="FE"/>
    <x v="0"/>
    <n v="17921944"/>
    <x v="4323"/>
  </r>
  <r>
    <x v="4361"/>
    <n v="10"/>
    <s v="0xC7099AE4"/>
    <s v="0x00020000"/>
    <n v="3339295460"/>
    <s v="RE"/>
    <x v="1"/>
    <n v="285512"/>
    <x v="4324"/>
  </r>
  <r>
    <x v="4362"/>
    <n v="10"/>
    <s v="0xC808CF65"/>
    <s v="0x00000000"/>
    <n v="3356020581"/>
    <s v="FE"/>
    <x v="0"/>
    <n v="16725121"/>
    <x v="4325"/>
  </r>
  <r>
    <x v="4363"/>
    <n v="10"/>
    <s v="0xC80D61CE"/>
    <s v="0x00020000"/>
    <n v="3356320206"/>
    <s v="RE"/>
    <x v="1"/>
    <n v="299625"/>
    <x v="4326"/>
  </r>
  <r>
    <x v="4364"/>
    <n v="10"/>
    <s v="0xC918B4AE"/>
    <s v="0x00000000"/>
    <n v="3373839534"/>
    <s v="FE"/>
    <x v="0"/>
    <n v="17519328"/>
    <x v="4327"/>
  </r>
  <r>
    <x v="4365"/>
    <n v="10"/>
    <s v="0xC91CF7E4"/>
    <s v="0x00020000"/>
    <n v="3374118884"/>
    <s v="RE"/>
    <x v="1"/>
    <n v="279350"/>
    <x v="4328"/>
  </r>
  <r>
    <x v="4366"/>
    <n v="10"/>
    <s v="0xCA34F245"/>
    <s v="0x00000000"/>
    <n v="3392467525"/>
    <s v="FE"/>
    <x v="0"/>
    <n v="18348641"/>
    <x v="4329"/>
  </r>
  <r>
    <x v="4367"/>
    <n v="10"/>
    <s v="0xCA39452F"/>
    <s v="0x00020000"/>
    <n v="3392750895"/>
    <s v="RE"/>
    <x v="1"/>
    <n v="283370"/>
    <x v="4330"/>
  </r>
  <r>
    <x v="4368"/>
    <n v="10"/>
    <s v="0xCB45DDC9"/>
    <s v="0x00000000"/>
    <n v="3410353609"/>
    <s v="FE"/>
    <x v="0"/>
    <n v="17602714"/>
    <x v="4331"/>
  </r>
  <r>
    <x v="4369"/>
    <n v="10"/>
    <s v="0xCB4A9F32"/>
    <s v="0x00020000"/>
    <n v="3410665266"/>
    <s v="RE"/>
    <x v="1"/>
    <n v="311657"/>
    <x v="4332"/>
  </r>
  <r>
    <x v="4370"/>
    <n v="10"/>
    <s v="0xCC52E8D2"/>
    <s v="0x00000000"/>
    <n v="3427985618"/>
    <s v="FE"/>
    <x v="0"/>
    <n v="17320352"/>
    <x v="4333"/>
  </r>
  <r>
    <x v="4371"/>
    <n v="10"/>
    <s v="0xCC572FCE"/>
    <s v="0x00020000"/>
    <n v="3428265934"/>
    <s v="RE"/>
    <x v="1"/>
    <n v="280316"/>
    <x v="4334"/>
  </r>
  <r>
    <x v="4372"/>
    <n v="10"/>
    <s v="0xCD669BFB"/>
    <s v="0x00000000"/>
    <n v="3446053883"/>
    <s v="FE"/>
    <x v="0"/>
    <n v="17787949"/>
    <x v="4335"/>
  </r>
  <r>
    <x v="4373"/>
    <n v="10"/>
    <s v="0xCD6AB360"/>
    <s v="0x00020000"/>
    <n v="3446322016"/>
    <s v="RE"/>
    <x v="1"/>
    <n v="268133"/>
    <x v="4336"/>
  </r>
  <r>
    <x v="4374"/>
    <n v="10"/>
    <s v="0xCE7085D6"/>
    <s v="0x00000000"/>
    <n v="3463480790"/>
    <s v="FE"/>
    <x v="0"/>
    <n v="17158774"/>
    <x v="4337"/>
  </r>
  <r>
    <x v="4375"/>
    <n v="10"/>
    <s v="0xCE7511E4"/>
    <s v="0x00020000"/>
    <n v="3463778788"/>
    <s v="RE"/>
    <x v="1"/>
    <n v="297998"/>
    <x v="4338"/>
  </r>
  <r>
    <x v="4376"/>
    <n v="10"/>
    <s v="0xCF7CCE31"/>
    <s v="0x00000000"/>
    <n v="3481062961"/>
    <s v="FE"/>
    <x v="0"/>
    <n v="17284173"/>
    <x v="4339"/>
  </r>
  <r>
    <x v="4377"/>
    <n v="10"/>
    <s v="0xCF815972"/>
    <s v="0x00020000"/>
    <n v="3481360754"/>
    <s v="RE"/>
    <x v="1"/>
    <n v="297793"/>
    <x v="4340"/>
  </r>
  <r>
    <x v="4378"/>
    <n v="10"/>
    <s v="0xD08F02D9"/>
    <s v="0x00000000"/>
    <n v="3499033305"/>
    <s v="FE"/>
    <x v="0"/>
    <n v="17672551"/>
    <x v="4341"/>
  </r>
  <r>
    <x v="4379"/>
    <n v="10"/>
    <s v="0xD093012A"/>
    <s v="0x00020000"/>
    <n v="3499295018"/>
    <s v="RE"/>
    <x v="1"/>
    <n v="261713"/>
    <x v="4342"/>
  </r>
  <r>
    <x v="4380"/>
    <n v="10"/>
    <s v="0xD19BA2E8"/>
    <s v="0x00000000"/>
    <n v="3516637928"/>
    <s v="FE"/>
    <x v="0"/>
    <n v="17342910"/>
    <x v="4343"/>
  </r>
  <r>
    <x v="4381"/>
    <n v="10"/>
    <s v="0xD1A01D9C"/>
    <s v="0x00020000"/>
    <n v="3516931484"/>
    <s v="RE"/>
    <x v="1"/>
    <n v="293556"/>
    <x v="4344"/>
  </r>
  <r>
    <x v="4382"/>
    <n v="10"/>
    <s v="0xD2A295D3"/>
    <s v="0x00000000"/>
    <n v="3533870547"/>
    <s v="FE"/>
    <x v="0"/>
    <n v="16939063"/>
    <x v="4345"/>
  </r>
  <r>
    <x v="4383"/>
    <n v="10"/>
    <s v="0xD2A72C73"/>
    <s v="0x00020000"/>
    <n v="3534171251"/>
    <s v="RE"/>
    <x v="1"/>
    <n v="300704"/>
    <x v="4346"/>
  </r>
  <r>
    <x v="4384"/>
    <n v="11"/>
    <s v="0x00BB8F2A"/>
    <s v="0x00000000"/>
    <n v="12291882"/>
    <s v="FE"/>
    <x v="0"/>
    <n v="17064631"/>
    <x v="4347"/>
  </r>
  <r>
    <x v="4385"/>
    <n v="11"/>
    <s v="0x00BF9208"/>
    <s v="0x00020000"/>
    <n v="12554760"/>
    <s v="RE"/>
    <x v="1"/>
    <n v="262878"/>
    <x v="4348"/>
  </r>
  <r>
    <x v="4386"/>
    <n v="11"/>
    <s v="0x01C654DD"/>
    <s v="0x00000000"/>
    <n v="29775069"/>
    <s v="FE"/>
    <x v="0"/>
    <n v="17220309"/>
    <x v="4349"/>
  </r>
  <r>
    <x v="4387"/>
    <n v="11"/>
    <s v="0x01CAA307"/>
    <s v="0x00020000"/>
    <n v="30057223"/>
    <s v="RE"/>
    <x v="1"/>
    <n v="282154"/>
    <x v="4350"/>
  </r>
  <r>
    <x v="4388"/>
    <n v="11"/>
    <s v="0x02D25F72"/>
    <s v="0x00000000"/>
    <n v="47341426"/>
    <s v="FE"/>
    <x v="0"/>
    <n v="17284203"/>
    <x v="4351"/>
  </r>
  <r>
    <x v="4389"/>
    <n v="11"/>
    <s v="0x02D70D04"/>
    <s v="0x00020000"/>
    <n v="47648004"/>
    <s v="RE"/>
    <x v="1"/>
    <n v="306578"/>
    <x v="4352"/>
  </r>
  <r>
    <x v="4390"/>
    <n v="11"/>
    <s v="0x03DF439A"/>
    <s v="0x00000000"/>
    <n v="64963482"/>
    <s v="FE"/>
    <x v="0"/>
    <n v="17315478"/>
    <x v="4353"/>
  </r>
  <r>
    <x v="4391"/>
    <n v="11"/>
    <s v="0x03E379F0"/>
    <s v="0x00020000"/>
    <n v="65239536"/>
    <s v="RE"/>
    <x v="1"/>
    <n v="276054"/>
    <x v="4354"/>
  </r>
  <r>
    <x v="4392"/>
    <n v="11"/>
    <s v="0x04F4C225"/>
    <s v="0x00000000"/>
    <n v="83149349"/>
    <s v="FE"/>
    <x v="0"/>
    <n v="17909813"/>
    <x v="4355"/>
  </r>
  <r>
    <x v="4393"/>
    <n v="11"/>
    <s v="0x04F8F121"/>
    <s v="0x00020000"/>
    <n v="83423521"/>
    <s v="RE"/>
    <x v="1"/>
    <n v="274172"/>
    <x v="4356"/>
  </r>
  <r>
    <x v="4394"/>
    <n v="11"/>
    <s v="0x05FF3FAE"/>
    <s v="0x00000000"/>
    <n v="100614062"/>
    <s v="FE"/>
    <x v="0"/>
    <n v="17190541"/>
    <x v="4357"/>
  </r>
  <r>
    <x v="4395"/>
    <n v="11"/>
    <s v="0x0603B96A"/>
    <s v="0x00020000"/>
    <n v="100907370"/>
    <s v="RE"/>
    <x v="1"/>
    <n v="293308"/>
    <x v="4358"/>
  </r>
  <r>
    <x v="4396"/>
    <n v="11"/>
    <s v="0x06FD43FD"/>
    <s v="0x00000000"/>
    <n v="117261309"/>
    <s v="FE"/>
    <x v="0"/>
    <n v="16353939"/>
    <x v="4359"/>
  </r>
  <r>
    <x v="4397"/>
    <n v="11"/>
    <s v="0x070174C0"/>
    <s v="0x00020000"/>
    <n v="117535936"/>
    <s v="RE"/>
    <x v="1"/>
    <n v="274627"/>
    <x v="4360"/>
  </r>
  <r>
    <x v="4398"/>
    <n v="11"/>
    <s v="0x08092AD0"/>
    <s v="0x00000000"/>
    <n v="134818512"/>
    <s v="FE"/>
    <x v="0"/>
    <n v="17282576"/>
    <x v="4361"/>
  </r>
  <r>
    <x v="4399"/>
    <n v="11"/>
    <s v="0x080D55FF"/>
    <s v="0x00020000"/>
    <n v="135091711"/>
    <s v="RE"/>
    <x v="1"/>
    <n v="273199"/>
    <x v="4362"/>
  </r>
  <r>
    <x v="4400"/>
    <n v="11"/>
    <s v="0x0919D55B"/>
    <s v="0x00000000"/>
    <n v="152687963"/>
    <s v="FE"/>
    <x v="0"/>
    <n v="17596252"/>
    <x v="4363"/>
  </r>
  <r>
    <x v="4401"/>
    <n v="11"/>
    <s v="0x091E450D"/>
    <s v="0x00020000"/>
    <n v="152978701"/>
    <s v="RE"/>
    <x v="1"/>
    <n v="290738"/>
    <x v="4364"/>
  </r>
  <r>
    <x v="4402"/>
    <n v="11"/>
    <s v="0x0A1CE35E"/>
    <s v="0x00000000"/>
    <n v="169665374"/>
    <s v="FE"/>
    <x v="0"/>
    <n v="16686673"/>
    <x v="4365"/>
  </r>
  <r>
    <x v="4403"/>
    <n v="11"/>
    <s v="0x0A2162F7"/>
    <s v="0x00020000"/>
    <n v="169960183"/>
    <s v="RE"/>
    <x v="1"/>
    <n v="294809"/>
    <x v="4366"/>
  </r>
  <r>
    <x v="4404"/>
    <n v="11"/>
    <s v="0x0B2D4BB3"/>
    <s v="0x00000000"/>
    <n v="187517875"/>
    <s v="FE"/>
    <x v="0"/>
    <n v="17557692"/>
    <x v="4367"/>
  </r>
  <r>
    <x v="4405"/>
    <n v="11"/>
    <s v="0x0B316916"/>
    <s v="0x00020000"/>
    <n v="187787542"/>
    <s v="RE"/>
    <x v="1"/>
    <n v="269667"/>
    <x v="4368"/>
  </r>
  <r>
    <x v="4406"/>
    <n v="11"/>
    <s v="0x0C430740"/>
    <s v="0x00000000"/>
    <n v="205719360"/>
    <s v="FE"/>
    <x v="0"/>
    <n v="17931818"/>
    <x v="4369"/>
  </r>
  <r>
    <x v="4407"/>
    <n v="11"/>
    <s v="0x0C475927"/>
    <s v="0x00020000"/>
    <n v="206002471"/>
    <s v="RE"/>
    <x v="1"/>
    <n v="283111"/>
    <x v="4370"/>
  </r>
  <r>
    <x v="4408"/>
    <n v="11"/>
    <s v="0x0D45034A"/>
    <s v="0x00000000"/>
    <n v="222626634"/>
    <s v="FE"/>
    <x v="0"/>
    <n v="16624163"/>
    <x v="4371"/>
  </r>
  <r>
    <x v="4409"/>
    <n v="11"/>
    <s v="0x0D499419"/>
    <s v="0x00020000"/>
    <n v="222925849"/>
    <s v="RE"/>
    <x v="1"/>
    <n v="299215"/>
    <x v="4372"/>
  </r>
  <r>
    <x v="4410"/>
    <n v="11"/>
    <s v="0x0E50DFD2"/>
    <s v="0x00000000"/>
    <n v="240181202"/>
    <s v="FE"/>
    <x v="0"/>
    <n v="17255353"/>
    <x v="4373"/>
  </r>
  <r>
    <x v="4411"/>
    <n v="11"/>
    <s v="0x0E5508E4"/>
    <s v="0x00020000"/>
    <n v="240453860"/>
    <s v="RE"/>
    <x v="1"/>
    <n v="272658"/>
    <x v="4374"/>
  </r>
  <r>
    <x v="4412"/>
    <n v="11"/>
    <s v="0x0F65F2CA"/>
    <s v="0x00000000"/>
    <n v="258339530"/>
    <s v="FE"/>
    <x v="0"/>
    <n v="17885670"/>
    <x v="4375"/>
  </r>
  <r>
    <x v="4413"/>
    <n v="11"/>
    <s v="0x0F6A2A14"/>
    <s v="0x00020000"/>
    <n v="258615828"/>
    <s v="RE"/>
    <x v="1"/>
    <n v="276298"/>
    <x v="4376"/>
  </r>
  <r>
    <x v="4414"/>
    <n v="11"/>
    <s v="0x10719F3C"/>
    <s v="0x00000000"/>
    <n v="275881788"/>
    <s v="FE"/>
    <x v="0"/>
    <n v="17265960"/>
    <x v="4377"/>
  </r>
  <r>
    <x v="4415"/>
    <n v="11"/>
    <s v="0x10764D31"/>
    <s v="0x00020000"/>
    <n v="276188465"/>
    <s v="RE"/>
    <x v="1"/>
    <n v="306677"/>
    <x v="4378"/>
  </r>
  <r>
    <x v="4416"/>
    <n v="11"/>
    <s v="0x117ADE38"/>
    <s v="0x00000000"/>
    <n v="293264952"/>
    <s v="FE"/>
    <x v="0"/>
    <n v="17076487"/>
    <x v="4379"/>
  </r>
  <r>
    <x v="4417"/>
    <n v="11"/>
    <s v="0x117F1726"/>
    <s v="0x00020000"/>
    <n v="293541670"/>
    <s v="RE"/>
    <x v="1"/>
    <n v="276718"/>
    <x v="4380"/>
  </r>
  <r>
    <x v="4418"/>
    <n v="11"/>
    <s v="0x128AB9BD"/>
    <s v="0x00000000"/>
    <n v="311081405"/>
    <s v="FE"/>
    <x v="0"/>
    <n v="17539735"/>
    <x v="4381"/>
  </r>
  <r>
    <x v="4419"/>
    <n v="11"/>
    <s v="0x128EB2C5"/>
    <s v="0x00020000"/>
    <n v="311341765"/>
    <s v="RE"/>
    <x v="1"/>
    <n v="260360"/>
    <x v="4382"/>
  </r>
  <r>
    <x v="4420"/>
    <n v="11"/>
    <s v="0x138E6554"/>
    <s v="0x00000000"/>
    <n v="328099156"/>
    <s v="FE"/>
    <x v="0"/>
    <n v="16757391"/>
    <x v="4383"/>
  </r>
  <r>
    <x v="4421"/>
    <n v="11"/>
    <s v="0x1392CC6D"/>
    <s v="0x00020000"/>
    <n v="328387693"/>
    <s v="RE"/>
    <x v="1"/>
    <n v="288537"/>
    <x v="4384"/>
  </r>
  <r>
    <x v="4422"/>
    <n v="11"/>
    <s v="0x1495B0EA"/>
    <s v="0x00000000"/>
    <n v="345354474"/>
    <s v="FE"/>
    <x v="0"/>
    <n v="16966781"/>
    <x v="4385"/>
  </r>
  <r>
    <x v="4423"/>
    <n v="11"/>
    <s v="0x149A2C44"/>
    <s v="0x00020000"/>
    <n v="345648196"/>
    <s v="RE"/>
    <x v="1"/>
    <n v="293722"/>
    <x v="4386"/>
  </r>
  <r>
    <x v="4424"/>
    <n v="11"/>
    <s v="0x15A57A8B"/>
    <s v="0x00000000"/>
    <n v="363166347"/>
    <s v="FE"/>
    <x v="0"/>
    <n v="17518151"/>
    <x v="4387"/>
  </r>
  <r>
    <x v="4425"/>
    <n v="11"/>
    <s v="0x15A985CA"/>
    <s v="0x00020000"/>
    <n v="363431370"/>
    <s v="RE"/>
    <x v="1"/>
    <n v="265023"/>
    <x v="3007"/>
  </r>
  <r>
    <x v="4426"/>
    <n v="11"/>
    <s v="0x16B581F6"/>
    <s v="0x00000000"/>
    <n v="380994038"/>
    <s v="FE"/>
    <x v="0"/>
    <n v="17562668"/>
    <x v="4388"/>
  </r>
  <r>
    <x v="4427"/>
    <n v="11"/>
    <s v="0x16B9FAE6"/>
    <s v="0x00020000"/>
    <n v="381287142"/>
    <s v="RE"/>
    <x v="1"/>
    <n v="293104"/>
    <x v="4389"/>
  </r>
  <r>
    <x v="4428"/>
    <n v="11"/>
    <s v="0x17B992B0"/>
    <s v="0x00000000"/>
    <n v="398037680"/>
    <s v="FE"/>
    <x v="0"/>
    <n v="16750538"/>
    <x v="4390"/>
  </r>
  <r>
    <x v="4429"/>
    <n v="11"/>
    <s v="0x17BE0E03"/>
    <s v="0x00020000"/>
    <n v="398331395"/>
    <s v="RE"/>
    <x v="1"/>
    <n v="293715"/>
    <x v="4391"/>
  </r>
  <r>
    <x v="4430"/>
    <n v="11"/>
    <s v="0x18C46219"/>
    <s v="0x00000000"/>
    <n v="415523353"/>
    <s v="FE"/>
    <x v="0"/>
    <n v="17191958"/>
    <x v="4392"/>
  </r>
  <r>
    <x v="4431"/>
    <n v="11"/>
    <s v="0x18C87417"/>
    <s v="0x00020000"/>
    <n v="415790103"/>
    <s v="RE"/>
    <x v="1"/>
    <n v="266750"/>
    <x v="4393"/>
  </r>
  <r>
    <x v="4432"/>
    <n v="11"/>
    <s v="0x19D2EF6C"/>
    <s v="0x00000000"/>
    <n v="433254252"/>
    <s v="FE"/>
    <x v="0"/>
    <n v="17464149"/>
    <x v="4394"/>
  </r>
  <r>
    <x v="4433"/>
    <n v="11"/>
    <s v="0x19D73CE7"/>
    <s v="0x00020000"/>
    <n v="433536231"/>
    <s v="RE"/>
    <x v="1"/>
    <n v="281979"/>
    <x v="4395"/>
  </r>
  <r>
    <x v="4434"/>
    <n v="11"/>
    <s v="0x1AE18059"/>
    <s v="0x00000000"/>
    <n v="450986073"/>
    <s v="FE"/>
    <x v="0"/>
    <n v="17449842"/>
    <x v="4396"/>
  </r>
  <r>
    <x v="4435"/>
    <n v="11"/>
    <s v="0x1AE615C3"/>
    <s v="0x00020000"/>
    <n v="451286467"/>
    <s v="RE"/>
    <x v="1"/>
    <n v="300394"/>
    <x v="4397"/>
  </r>
  <r>
    <x v="4436"/>
    <n v="11"/>
    <s v="0x1BE82D70"/>
    <s v="0x00000000"/>
    <n v="468200816"/>
    <s v="FE"/>
    <x v="0"/>
    <n v="16914349"/>
    <x v="4398"/>
  </r>
  <r>
    <x v="4437"/>
    <n v="11"/>
    <s v="0x1BEC5A59"/>
    <s v="0x00020000"/>
    <n v="468474457"/>
    <s v="RE"/>
    <x v="1"/>
    <n v="273641"/>
    <x v="4399"/>
  </r>
  <r>
    <x v="4438"/>
    <n v="11"/>
    <s v="0x1CF8CEAE"/>
    <s v="0x00000000"/>
    <n v="486067886"/>
    <s v="FE"/>
    <x v="0"/>
    <n v="17593429"/>
    <x v="4400"/>
  </r>
  <r>
    <x v="4439"/>
    <n v="11"/>
    <s v="0x1CFCF508"/>
    <s v="0x00020000"/>
    <n v="486339848"/>
    <s v="RE"/>
    <x v="1"/>
    <n v="271962"/>
    <x v="4401"/>
  </r>
  <r>
    <x v="4440"/>
    <n v="11"/>
    <s v="0x1E014AFE"/>
    <s v="0x00000000"/>
    <n v="503401214"/>
    <s v="FE"/>
    <x v="0"/>
    <n v="17061366"/>
    <x v="4402"/>
  </r>
  <r>
    <x v="4441"/>
    <n v="11"/>
    <s v="0x1E05CA70"/>
    <s v="0x00020000"/>
    <n v="503695984"/>
    <s v="RE"/>
    <x v="1"/>
    <n v="294770"/>
    <x v="4403"/>
  </r>
  <r>
    <x v="4442"/>
    <n v="11"/>
    <s v="0x1EFE3606"/>
    <s v="0x00000000"/>
    <n v="519976454"/>
    <s v="FE"/>
    <x v="0"/>
    <n v="16280470"/>
    <x v="4404"/>
  </r>
  <r>
    <x v="4443"/>
    <n v="11"/>
    <s v="0x1F02530E"/>
    <s v="0x00020000"/>
    <n v="520246030"/>
    <s v="RE"/>
    <x v="1"/>
    <n v="269576"/>
    <x v="4405"/>
  </r>
  <r>
    <x v="4444"/>
    <n v="11"/>
    <s v="0x2006D91E"/>
    <s v="0x00000000"/>
    <n v="537319710"/>
    <s v="FE"/>
    <x v="0"/>
    <n v="17073680"/>
    <x v="4406"/>
  </r>
  <r>
    <x v="4445"/>
    <n v="11"/>
    <s v="0x200AED58"/>
    <s v="0x00020000"/>
    <n v="537587032"/>
    <s v="RE"/>
    <x v="1"/>
    <n v="267322"/>
    <x v="4407"/>
  </r>
  <r>
    <x v="4446"/>
    <n v="11"/>
    <s v="0x2111F8A9"/>
    <s v="0x00000000"/>
    <n v="554825897"/>
    <s v="FE"/>
    <x v="0"/>
    <n v="17238865"/>
    <x v="4408"/>
  </r>
  <r>
    <x v="4447"/>
    <n v="11"/>
    <s v="0x21164B19"/>
    <s v="0x00020000"/>
    <n v="555109145"/>
    <s v="RE"/>
    <x v="1"/>
    <n v="283248"/>
    <x v="4409"/>
  </r>
  <r>
    <x v="4448"/>
    <n v="11"/>
    <s v="0x22158896"/>
    <s v="0x00000000"/>
    <n v="571836566"/>
    <s v="FE"/>
    <x v="0"/>
    <n v="16727421"/>
    <x v="4410"/>
  </r>
  <r>
    <x v="4449"/>
    <n v="11"/>
    <s v="0x221A12A0"/>
    <s v="0x00020000"/>
    <n v="572134048"/>
    <s v="RE"/>
    <x v="1"/>
    <n v="297482"/>
    <x v="4411"/>
  </r>
  <r>
    <x v="4450"/>
    <n v="11"/>
    <s v="0x2323BFCF"/>
    <s v="0x00000000"/>
    <n v="589545423"/>
    <s v="FE"/>
    <x v="0"/>
    <n v="17411375"/>
    <x v="4412"/>
  </r>
  <r>
    <x v="4451"/>
    <n v="11"/>
    <s v="0x2327D00F"/>
    <s v="0x00020000"/>
    <n v="589811727"/>
    <s v="RE"/>
    <x v="1"/>
    <n v="266304"/>
    <x v="4413"/>
  </r>
  <r>
    <x v="4452"/>
    <n v="11"/>
    <s v="0x24324528"/>
    <s v="0x00000000"/>
    <n v="607274280"/>
    <s v="FE"/>
    <x v="0"/>
    <n v="17462553"/>
    <x v="4414"/>
  </r>
  <r>
    <x v="4453"/>
    <n v="11"/>
    <s v="0x24366FB8"/>
    <s v="0x00020000"/>
    <n v="607547320"/>
    <s v="RE"/>
    <x v="1"/>
    <n v="273040"/>
    <x v="4415"/>
  </r>
  <r>
    <x v="4454"/>
    <n v="11"/>
    <s v="0x252F6AA5"/>
    <s v="0x00000000"/>
    <n v="623864485"/>
    <s v="FE"/>
    <x v="0"/>
    <n v="16317165"/>
    <x v="4416"/>
  </r>
  <r>
    <x v="4455"/>
    <n v="11"/>
    <s v="0x2533DE98"/>
    <s v="0x00020000"/>
    <n v="624156312"/>
    <s v="RE"/>
    <x v="1"/>
    <n v="291827"/>
    <x v="4417"/>
  </r>
  <r>
    <x v="4456"/>
    <n v="11"/>
    <s v="0x2636094F"/>
    <s v="0x00000000"/>
    <n v="641075535"/>
    <s v="FE"/>
    <x v="0"/>
    <n v="16919223"/>
    <x v="4418"/>
  </r>
  <r>
    <x v="4457"/>
    <n v="11"/>
    <s v="0x263A1B51"/>
    <s v="0x00020000"/>
    <n v="641342289"/>
    <s v="RE"/>
    <x v="1"/>
    <n v="266754"/>
    <x v="4419"/>
  </r>
  <r>
    <x v="4458"/>
    <n v="11"/>
    <s v="0x274A783C"/>
    <s v="0x00000000"/>
    <n v="659191868"/>
    <s v="FE"/>
    <x v="0"/>
    <n v="17849579"/>
    <x v="4420"/>
  </r>
  <r>
    <x v="4459"/>
    <n v="11"/>
    <s v="0x274EB2FD"/>
    <s v="0x00020000"/>
    <n v="659469053"/>
    <s v="RE"/>
    <x v="1"/>
    <n v="277185"/>
    <x v="4421"/>
  </r>
  <r>
    <x v="4460"/>
    <n v="11"/>
    <s v="0x2855F10C"/>
    <s v="0x00000000"/>
    <n v="676720908"/>
    <s v="FE"/>
    <x v="0"/>
    <n v="17251855"/>
    <x v="4422"/>
  </r>
  <r>
    <x v="4461"/>
    <n v="11"/>
    <s v="0x285AA7E1"/>
    <s v="0x00020000"/>
    <n v="677029857"/>
    <s v="RE"/>
    <x v="1"/>
    <n v="308949"/>
    <x v="4423"/>
  </r>
  <r>
    <x v="4462"/>
    <n v="11"/>
    <s v="0x296289AB"/>
    <s v="0x00000000"/>
    <n v="694323627"/>
    <s v="FE"/>
    <x v="0"/>
    <n v="17293770"/>
    <x v="4424"/>
  </r>
  <r>
    <x v="4463"/>
    <n v="11"/>
    <s v="0x2966DAB6"/>
    <s v="0x00020000"/>
    <n v="694606518"/>
    <s v="RE"/>
    <x v="1"/>
    <n v="282891"/>
    <x v="4425"/>
  </r>
  <r>
    <x v="4464"/>
    <n v="11"/>
    <s v="0x2A721B48"/>
    <s v="0x00000000"/>
    <n v="712121160"/>
    <s v="FE"/>
    <x v="0"/>
    <n v="17514642"/>
    <x v="4426"/>
  </r>
  <r>
    <x v="4465"/>
    <n v="11"/>
    <s v="0x2A761BCA"/>
    <s v="0x00020000"/>
    <n v="712383434"/>
    <s v="RE"/>
    <x v="1"/>
    <n v="262274"/>
    <x v="4427"/>
  </r>
  <r>
    <x v="4466"/>
    <n v="11"/>
    <s v="0x2B78C159"/>
    <s v="0x00000000"/>
    <n v="729334105"/>
    <s v="FE"/>
    <x v="0"/>
    <n v="16950671"/>
    <x v="4428"/>
  </r>
  <r>
    <x v="4467"/>
    <n v="11"/>
    <s v="0x2B7D3AEE"/>
    <s v="0x00020000"/>
    <n v="729627374"/>
    <s v="RE"/>
    <x v="1"/>
    <n v="293269"/>
    <x v="4429"/>
  </r>
  <r>
    <x v="4468"/>
    <n v="11"/>
    <s v="0x2C817DF4"/>
    <s v="0x00000000"/>
    <n v="746683892"/>
    <s v="FE"/>
    <x v="0"/>
    <n v="17056518"/>
    <x v="4430"/>
  </r>
  <r>
    <x v="4469"/>
    <n v="11"/>
    <s v="0x2C860285"/>
    <s v="0x00020000"/>
    <n v="746979973"/>
    <s v="RE"/>
    <x v="1"/>
    <n v="296081"/>
    <x v="4431"/>
  </r>
  <r>
    <x v="4470"/>
    <n v="11"/>
    <s v="0x2D9742CC"/>
    <s v="0x00000000"/>
    <n v="764887756"/>
    <s v="FE"/>
    <x v="0"/>
    <n v="17907783"/>
    <x v="4432"/>
  </r>
  <r>
    <x v="4471"/>
    <n v="11"/>
    <s v="0x2D9B72FC"/>
    <s v="0x00020000"/>
    <n v="765162236"/>
    <s v="RE"/>
    <x v="1"/>
    <n v="274480"/>
    <x v="4433"/>
  </r>
  <r>
    <x v="4472"/>
    <n v="11"/>
    <s v="0x2EB11FE8"/>
    <s v="0x00000000"/>
    <n v="783359976"/>
    <s v="FE"/>
    <x v="0"/>
    <n v="18197740"/>
    <x v="4434"/>
  </r>
  <r>
    <x v="4473"/>
    <n v="11"/>
    <s v="0x2EB5B4BB"/>
    <s v="0x00020000"/>
    <n v="783660219"/>
    <s v="RE"/>
    <x v="1"/>
    <n v="300243"/>
    <x v="4435"/>
  </r>
  <r>
    <x v="4474"/>
    <n v="11"/>
    <s v="0x2FB7E6C4"/>
    <s v="0x00000000"/>
    <n v="800581316"/>
    <s v="FE"/>
    <x v="0"/>
    <n v="16921097"/>
    <x v="4436"/>
  </r>
  <r>
    <x v="4475"/>
    <n v="11"/>
    <s v="0x2FBC6B44"/>
    <s v="0x00020000"/>
    <n v="800877380"/>
    <s v="RE"/>
    <x v="1"/>
    <n v="296064"/>
    <x v="4437"/>
  </r>
  <r>
    <x v="4476"/>
    <n v="11"/>
    <s v="0x30BBE457"/>
    <s v="0x00000000"/>
    <n v="817620055"/>
    <s v="FE"/>
    <x v="0"/>
    <n v="16742675"/>
    <x v="4438"/>
  </r>
  <r>
    <x v="4477"/>
    <n v="11"/>
    <s v="0x30BFD50F"/>
    <s v="0x00020000"/>
    <n v="817878287"/>
    <s v="RE"/>
    <x v="1"/>
    <n v="258232"/>
    <x v="4439"/>
  </r>
  <r>
    <x v="4478"/>
    <n v="11"/>
    <s v="0x31C23E68"/>
    <s v="0x00000000"/>
    <n v="834813544"/>
    <s v="FE"/>
    <x v="0"/>
    <n v="16935257"/>
    <x v="4440"/>
  </r>
  <r>
    <x v="4479"/>
    <n v="11"/>
    <s v="0x31C67305"/>
    <s v="0x00020000"/>
    <n v="835089157"/>
    <s v="RE"/>
    <x v="1"/>
    <n v="275613"/>
    <x v="4441"/>
  </r>
  <r>
    <x v="4480"/>
    <n v="11"/>
    <s v="0x32CCA758"/>
    <s v="0x00000000"/>
    <n v="852272984"/>
    <s v="FE"/>
    <x v="0"/>
    <n v="17183827"/>
    <x v="4442"/>
  </r>
  <r>
    <x v="4481"/>
    <n v="11"/>
    <s v="0x32D14455"/>
    <s v="0x00020000"/>
    <n v="852575317"/>
    <s v="RE"/>
    <x v="1"/>
    <n v="302333"/>
    <x v="4443"/>
  </r>
  <r>
    <x v="4482"/>
    <n v="11"/>
    <s v="0x33D52E98"/>
    <s v="0x00000000"/>
    <n v="869609112"/>
    <s v="FE"/>
    <x v="0"/>
    <n v="17033795"/>
    <x v="4444"/>
  </r>
  <r>
    <x v="4483"/>
    <n v="11"/>
    <s v="0x33D963F1"/>
    <s v="0x00020000"/>
    <n v="869884913"/>
    <s v="RE"/>
    <x v="1"/>
    <n v="275801"/>
    <x v="4445"/>
  </r>
  <r>
    <x v="4484"/>
    <n v="11"/>
    <s v="0x34ECB44D"/>
    <s v="0x00000000"/>
    <n v="887927885"/>
    <s v="FE"/>
    <x v="0"/>
    <n v="18042972"/>
    <x v="4446"/>
  </r>
  <r>
    <x v="4485"/>
    <n v="11"/>
    <s v="0x34F10372"/>
    <s v="0x00020000"/>
    <n v="888210290"/>
    <s v="RE"/>
    <x v="1"/>
    <n v="282405"/>
    <x v="4447"/>
  </r>
  <r>
    <x v="4486"/>
    <n v="11"/>
    <s v="0x35FF8A32"/>
    <s v="0x00000000"/>
    <n v="905939506"/>
    <s v="FE"/>
    <x v="0"/>
    <n v="17729216"/>
    <x v="4448"/>
  </r>
  <r>
    <x v="4487"/>
    <n v="11"/>
    <s v="0x360433AB"/>
    <s v="0x00020000"/>
    <n v="906245035"/>
    <s v="RE"/>
    <x v="1"/>
    <n v="305529"/>
    <x v="4449"/>
  </r>
  <r>
    <x v="4488"/>
    <n v="11"/>
    <s v="0x370776D7"/>
    <s v="0x00000000"/>
    <n v="923236055"/>
    <s v="FE"/>
    <x v="0"/>
    <n v="16991020"/>
    <x v="4450"/>
  </r>
  <r>
    <x v="4489"/>
    <n v="11"/>
    <s v="0x370BD13F"/>
    <s v="0x00020000"/>
    <n v="923521343"/>
    <s v="RE"/>
    <x v="1"/>
    <n v="285288"/>
    <x v="4451"/>
  </r>
  <r>
    <x v="4490"/>
    <n v="11"/>
    <s v="0x381AE08B"/>
    <s v="0x00000000"/>
    <n v="941285515"/>
    <s v="FE"/>
    <x v="0"/>
    <n v="17764172"/>
    <x v="4452"/>
  </r>
  <r>
    <x v="4491"/>
    <n v="11"/>
    <s v="0x381F2CDC"/>
    <s v="0x00020000"/>
    <n v="941567196"/>
    <s v="RE"/>
    <x v="1"/>
    <n v="281681"/>
    <x v="4453"/>
  </r>
  <r>
    <x v="4492"/>
    <n v="11"/>
    <s v="0x39374488"/>
    <s v="0x00000000"/>
    <n v="959923336"/>
    <s v="FE"/>
    <x v="0"/>
    <n v="18356140"/>
    <x v="4454"/>
  </r>
  <r>
    <x v="4493"/>
    <n v="11"/>
    <s v="0x393BDF09"/>
    <s v="0x00020000"/>
    <n v="960225033"/>
    <s v="RE"/>
    <x v="1"/>
    <n v="301697"/>
    <x v="4455"/>
  </r>
  <r>
    <x v="4494"/>
    <n v="11"/>
    <s v="0x3A48E69E"/>
    <s v="0x00000000"/>
    <n v="977856158"/>
    <s v="FE"/>
    <x v="0"/>
    <n v="17631125"/>
    <x v="4456"/>
  </r>
  <r>
    <x v="4495"/>
    <n v="11"/>
    <s v="0x3A4DAF81"/>
    <s v="0x00020000"/>
    <n v="978169729"/>
    <s v="RE"/>
    <x v="1"/>
    <n v="313571"/>
    <x v="4457"/>
  </r>
  <r>
    <x v="4496"/>
    <n v="11"/>
    <s v="0x3B629D63"/>
    <s v="0x00000000"/>
    <n v="996318563"/>
    <s v="FE"/>
    <x v="0"/>
    <n v="18148834"/>
    <x v="4458"/>
  </r>
  <r>
    <x v="4497"/>
    <n v="11"/>
    <s v="0x3B66CDFA"/>
    <s v="0x00020000"/>
    <n v="996593146"/>
    <s v="RE"/>
    <x v="1"/>
    <n v="274583"/>
    <x v="4459"/>
  </r>
  <r>
    <x v="4498"/>
    <n v="11"/>
    <s v="0x3C78962E"/>
    <s v="0x00000000"/>
    <n v="1014535726"/>
    <s v="FE"/>
    <x v="0"/>
    <n v="17942580"/>
    <x v="4460"/>
  </r>
  <r>
    <x v="4499"/>
    <n v="11"/>
    <s v="0x3C7CDC2D"/>
    <s v="0x00020000"/>
    <n v="1014815789"/>
    <s v="RE"/>
    <x v="1"/>
    <n v="280063"/>
    <x v="4461"/>
  </r>
  <r>
    <x v="4500"/>
    <n v="11"/>
    <s v="0x3D7E8F69"/>
    <s v="0x00000000"/>
    <n v="1031704425"/>
    <s v="FE"/>
    <x v="0"/>
    <n v="16888636"/>
    <x v="4462"/>
  </r>
  <r>
    <x v="4501"/>
    <n v="11"/>
    <s v="0x3D83395D"/>
    <s v="0x00020000"/>
    <n v="1032010077"/>
    <s v="RE"/>
    <x v="1"/>
    <n v="305652"/>
    <x v="4463"/>
  </r>
  <r>
    <x v="4502"/>
    <n v="11"/>
    <s v="0x3E89895B"/>
    <s v="0x00000000"/>
    <n v="1049200987"/>
    <s v="FE"/>
    <x v="0"/>
    <n v="17190910"/>
    <x v="4464"/>
  </r>
  <r>
    <x v="4503"/>
    <n v="11"/>
    <s v="0x3E8DA45B"/>
    <s v="0x00020000"/>
    <n v="1049470043"/>
    <s v="RE"/>
    <x v="1"/>
    <n v="269056"/>
    <x v="4465"/>
  </r>
  <r>
    <x v="4504"/>
    <n v="11"/>
    <s v="0x3F98BA8F"/>
    <s v="0x00000000"/>
    <n v="1066973839"/>
    <s v="FE"/>
    <x v="0"/>
    <n v="17503796"/>
    <x v="4466"/>
  </r>
  <r>
    <x v="4505"/>
    <n v="11"/>
    <s v="0x3F9CE2AE"/>
    <s v="0x00020000"/>
    <n v="1067246254"/>
    <s v="RE"/>
    <x v="1"/>
    <n v="272415"/>
    <x v="4467"/>
  </r>
  <r>
    <x v="4506"/>
    <n v="11"/>
    <s v="0x40A11892"/>
    <s v="0x00000000"/>
    <n v="1084299410"/>
    <s v="FE"/>
    <x v="0"/>
    <n v="17053156"/>
    <x v="4468"/>
  </r>
  <r>
    <x v="4507"/>
    <n v="11"/>
    <s v="0x40A5C1BF"/>
    <s v="0x00020000"/>
    <n v="1084604863"/>
    <s v="RE"/>
    <x v="1"/>
    <n v="305453"/>
    <x v="4469"/>
  </r>
  <r>
    <x v="4508"/>
    <n v="11"/>
    <s v="0x41AB834C"/>
    <s v="0x00000000"/>
    <n v="1101759308"/>
    <s v="FE"/>
    <x v="0"/>
    <n v="17154445"/>
    <x v="4470"/>
  </r>
  <r>
    <x v="4509"/>
    <n v="11"/>
    <s v="0x41AFCA7D"/>
    <s v="0x00020000"/>
    <n v="1102039677"/>
    <s v="RE"/>
    <x v="1"/>
    <n v="280369"/>
    <x v="4471"/>
  </r>
  <r>
    <x v="4510"/>
    <n v="11"/>
    <s v="0x42C22326"/>
    <s v="0x00000000"/>
    <n v="1120019238"/>
    <s v="FE"/>
    <x v="0"/>
    <n v="17979561"/>
    <x v="4472"/>
  </r>
  <r>
    <x v="4511"/>
    <n v="11"/>
    <s v="0x42C63F5C"/>
    <s v="0x00020000"/>
    <n v="1120288604"/>
    <s v="RE"/>
    <x v="1"/>
    <n v="269366"/>
    <x v="4473"/>
  </r>
  <r>
    <x v="4512"/>
    <n v="11"/>
    <s v="0x43D13A71"/>
    <s v="0x00000000"/>
    <n v="1137785457"/>
    <s v="FE"/>
    <x v="0"/>
    <n v="17496853"/>
    <x v="4474"/>
  </r>
  <r>
    <x v="4513"/>
    <n v="11"/>
    <s v="0x43D5EB67"/>
    <s v="0x00020000"/>
    <n v="1138092903"/>
    <s v="RE"/>
    <x v="1"/>
    <n v="307446"/>
    <x v="4475"/>
  </r>
  <r>
    <x v="4514"/>
    <n v="11"/>
    <s v="0x44DF6946"/>
    <s v="0x00000000"/>
    <n v="1155492166"/>
    <s v="FE"/>
    <x v="0"/>
    <n v="17399263"/>
    <x v="4476"/>
  </r>
  <r>
    <x v="4515"/>
    <n v="11"/>
    <s v="0x44E3FDF3"/>
    <s v="0x00020000"/>
    <n v="1155792371"/>
    <s v="RE"/>
    <x v="1"/>
    <n v="300205"/>
    <x v="4477"/>
  </r>
  <r>
    <x v="4516"/>
    <n v="11"/>
    <s v="0x45F150F9"/>
    <s v="0x00000000"/>
    <n v="1173442809"/>
    <s v="FE"/>
    <x v="0"/>
    <n v="17650438"/>
    <x v="4478"/>
  </r>
  <r>
    <x v="4517"/>
    <n v="11"/>
    <s v="0x45F54CF9"/>
    <s v="0x00020000"/>
    <n v="1173703929"/>
    <s v="RE"/>
    <x v="1"/>
    <n v="261120"/>
    <x v="4479"/>
  </r>
  <r>
    <x v="4518"/>
    <n v="11"/>
    <s v="0x46FD1503"/>
    <s v="0x00000000"/>
    <n v="1190991107"/>
    <s v="FE"/>
    <x v="0"/>
    <n v="17287178"/>
    <x v="4480"/>
  </r>
  <r>
    <x v="4519"/>
    <n v="11"/>
    <s v="0x47018D07"/>
    <s v="0x00020000"/>
    <n v="1191283975"/>
    <s v="RE"/>
    <x v="1"/>
    <n v="292868"/>
    <x v="4481"/>
  </r>
  <r>
    <x v="4520"/>
    <n v="11"/>
    <s v="0x480A08D0"/>
    <s v="0x00000000"/>
    <n v="1208617168"/>
    <s v="FE"/>
    <x v="0"/>
    <n v="17333193"/>
    <x v="4482"/>
  </r>
  <r>
    <x v="4521"/>
    <n v="11"/>
    <s v="0x480EB830"/>
    <s v="0x00020000"/>
    <n v="1208924208"/>
    <s v="RE"/>
    <x v="1"/>
    <n v="307040"/>
    <x v="4483"/>
  </r>
  <r>
    <x v="4522"/>
    <n v="11"/>
    <s v="0x491796D1"/>
    <s v="0x00000000"/>
    <n v="1226282705"/>
    <s v="FE"/>
    <x v="0"/>
    <n v="17358497"/>
    <x v="4484"/>
  </r>
  <r>
    <x v="4523"/>
    <n v="11"/>
    <s v="0x491BAFB7"/>
    <s v="0x00020000"/>
    <n v="1226551223"/>
    <s v="RE"/>
    <x v="1"/>
    <n v="268518"/>
    <x v="4485"/>
  </r>
  <r>
    <x v="4524"/>
    <n v="11"/>
    <s v="0x4A2C44AD"/>
    <s v="0x00000000"/>
    <n v="1244415149"/>
    <s v="FE"/>
    <x v="0"/>
    <n v="17863926"/>
    <x v="4486"/>
  </r>
  <r>
    <x v="4525"/>
    <n v="11"/>
    <s v="0x4A30A7BE"/>
    <s v="0x00020000"/>
    <n v="1244702654"/>
    <s v="RE"/>
    <x v="1"/>
    <n v="287505"/>
    <x v="4487"/>
  </r>
  <r>
    <x v="4526"/>
    <n v="11"/>
    <s v="0x4B3698E1"/>
    <s v="0x00000000"/>
    <n v="1261869281"/>
    <s v="FE"/>
    <x v="0"/>
    <n v="17166627"/>
    <x v="4488"/>
  </r>
  <r>
    <x v="4527"/>
    <n v="11"/>
    <s v="0x4B3B331F"/>
    <s v="0x00020000"/>
    <n v="1262170911"/>
    <s v="RE"/>
    <x v="1"/>
    <n v="301630"/>
    <x v="4489"/>
  </r>
  <r>
    <x v="4528"/>
    <n v="11"/>
    <s v="0x4C3B4BF1"/>
    <s v="0x00000000"/>
    <n v="1278954481"/>
    <s v="FE"/>
    <x v="0"/>
    <n v="16783570"/>
    <x v="4490"/>
  </r>
  <r>
    <x v="4529"/>
    <n v="11"/>
    <s v="0x4C3F5BD0"/>
    <s v="0x00020000"/>
    <n v="1279220688"/>
    <s v="RE"/>
    <x v="1"/>
    <n v="266207"/>
    <x v="4491"/>
  </r>
  <r>
    <x v="4530"/>
    <n v="11"/>
    <s v="0x4D48C42A"/>
    <s v="0x00000000"/>
    <n v="1296614442"/>
    <s v="FE"/>
    <x v="0"/>
    <n v="17393754"/>
    <x v="4492"/>
  </r>
  <r>
    <x v="4531"/>
    <n v="11"/>
    <s v="0x4D4D0388"/>
    <s v="0x00020000"/>
    <n v="1296892808"/>
    <s v="RE"/>
    <x v="1"/>
    <n v="278366"/>
    <x v="4493"/>
  </r>
  <r>
    <x v="4532"/>
    <n v="11"/>
    <s v="0x4E5B793A"/>
    <s v="0x00000000"/>
    <n v="1314617658"/>
    <s v="FE"/>
    <x v="0"/>
    <n v="17724850"/>
    <x v="4494"/>
  </r>
  <r>
    <x v="4533"/>
    <n v="11"/>
    <s v="0x4E601C70"/>
    <s v="0x00020000"/>
    <n v="1314921584"/>
    <s v="RE"/>
    <x v="1"/>
    <n v="303926"/>
    <x v="4495"/>
  </r>
  <r>
    <x v="4534"/>
    <n v="11"/>
    <s v="0x4F636890"/>
    <s v="0x00000000"/>
    <n v="1331914896"/>
    <s v="FE"/>
    <x v="0"/>
    <n v="16993312"/>
    <x v="4496"/>
  </r>
  <r>
    <x v="4535"/>
    <n v="11"/>
    <s v="0x4F67B5FD"/>
    <s v="0x00020000"/>
    <n v="1332196861"/>
    <s v="RE"/>
    <x v="1"/>
    <n v="281965"/>
    <x v="4497"/>
  </r>
  <r>
    <x v="4536"/>
    <n v="11"/>
    <s v="0x50753956"/>
    <s v="0x00000000"/>
    <n v="1349859670"/>
    <s v="FE"/>
    <x v="0"/>
    <n v="17662809"/>
    <x v="4498"/>
  </r>
  <r>
    <x v="4537"/>
    <n v="11"/>
    <s v="0x5079524A"/>
    <s v="0x00020000"/>
    <n v="1350128202"/>
    <s v="RE"/>
    <x v="1"/>
    <n v="268532"/>
    <x v="4499"/>
  </r>
  <r>
    <x v="4538"/>
    <n v="11"/>
    <s v="0x51817F74"/>
    <s v="0x00000000"/>
    <n v="1367441268"/>
    <s v="FE"/>
    <x v="0"/>
    <n v="17313066"/>
    <x v="4500"/>
  </r>
  <r>
    <x v="4539"/>
    <n v="11"/>
    <s v="0x5185D352"/>
    <s v="0x00020000"/>
    <n v="1367724882"/>
    <s v="RE"/>
    <x v="1"/>
    <n v="283614"/>
    <x v="4501"/>
  </r>
  <r>
    <x v="4540"/>
    <n v="11"/>
    <s v="0x527D0720"/>
    <s v="0x00000000"/>
    <n v="1383925536"/>
    <s v="FE"/>
    <x v="0"/>
    <n v="16200654"/>
    <x v="4502"/>
  </r>
  <r>
    <x v="4541"/>
    <n v="11"/>
    <s v="0x52816120"/>
    <s v="0x00020000"/>
    <n v="1384210720"/>
    <s v="RE"/>
    <x v="1"/>
    <n v="285184"/>
    <x v="4503"/>
  </r>
  <r>
    <x v="4542"/>
    <n v="11"/>
    <s v="0x53899943"/>
    <s v="0x00000000"/>
    <n v="1401526595"/>
    <s v="FE"/>
    <x v="0"/>
    <n v="17315875"/>
    <x v="4504"/>
  </r>
  <r>
    <x v="4543"/>
    <n v="11"/>
    <s v="0x538DC3BA"/>
    <s v="0x00020000"/>
    <n v="1401799610"/>
    <s v="RE"/>
    <x v="1"/>
    <n v="273015"/>
    <x v="4505"/>
  </r>
  <r>
    <x v="4544"/>
    <n v="11"/>
    <s v="0x54A01BAA"/>
    <s v="0x00000000"/>
    <n v="1419778986"/>
    <s v="FE"/>
    <x v="0"/>
    <n v="17979376"/>
    <x v="4506"/>
  </r>
  <r>
    <x v="4545"/>
    <n v="11"/>
    <s v="0x54A47338"/>
    <s v="0x00020000"/>
    <n v="1420063544"/>
    <s v="RE"/>
    <x v="1"/>
    <n v="284558"/>
    <x v="4507"/>
  </r>
  <r>
    <x v="4546"/>
    <n v="11"/>
    <s v="0x55A79E09"/>
    <s v="0x00000000"/>
    <n v="1437048329"/>
    <s v="FE"/>
    <x v="0"/>
    <n v="16984785"/>
    <x v="4508"/>
  </r>
  <r>
    <x v="4547"/>
    <n v="11"/>
    <s v="0x55AC4578"/>
    <s v="0x00020000"/>
    <n v="1437353336"/>
    <s v="RE"/>
    <x v="1"/>
    <n v="305007"/>
    <x v="4509"/>
  </r>
  <r>
    <x v="4548"/>
    <n v="11"/>
    <s v="0x56B5B9DF"/>
    <s v="0x00000000"/>
    <n v="1454750175"/>
    <s v="FE"/>
    <x v="0"/>
    <n v="17396839"/>
    <x v="4510"/>
  </r>
  <r>
    <x v="4549"/>
    <n v="11"/>
    <s v="0x56B9ECA3"/>
    <s v="0x00020000"/>
    <n v="1455025315"/>
    <s v="RE"/>
    <x v="1"/>
    <n v="275140"/>
    <x v="4511"/>
  </r>
  <r>
    <x v="4550"/>
    <n v="11"/>
    <s v="0x57C7ABE8"/>
    <s v="0x00000000"/>
    <n v="1472703464"/>
    <s v="FE"/>
    <x v="0"/>
    <n v="17678149"/>
    <x v="4512"/>
  </r>
  <r>
    <x v="4551"/>
    <n v="11"/>
    <s v="0x57CBBEAA"/>
    <s v="0x00020000"/>
    <n v="1472970410"/>
    <s v="RE"/>
    <x v="1"/>
    <n v="266946"/>
    <x v="4513"/>
  </r>
  <r>
    <x v="4552"/>
    <n v="11"/>
    <s v="0x58CB174F"/>
    <s v="0x00000000"/>
    <n v="1489704783"/>
    <s v="FE"/>
    <x v="0"/>
    <n v="16734373"/>
    <x v="4514"/>
  </r>
  <r>
    <x v="4553"/>
    <n v="11"/>
    <s v="0x58CFAAD2"/>
    <s v="0x00020000"/>
    <n v="1490004690"/>
    <s v="RE"/>
    <x v="1"/>
    <n v="299907"/>
    <x v="4515"/>
  </r>
  <r>
    <x v="4554"/>
    <n v="11"/>
    <s v="0x59D7266F"/>
    <s v="0x00000000"/>
    <n v="1507272303"/>
    <s v="FE"/>
    <x v="0"/>
    <n v="17267613"/>
    <x v="4516"/>
  </r>
  <r>
    <x v="4555"/>
    <n v="11"/>
    <s v="0x59DB8C46"/>
    <s v="0x00020000"/>
    <n v="1507560518"/>
    <s v="RE"/>
    <x v="1"/>
    <n v="288215"/>
    <x v="4517"/>
  </r>
  <r>
    <x v="4556"/>
    <n v="11"/>
    <s v="0x5AEF1B78"/>
    <s v="0x00000000"/>
    <n v="1525619576"/>
    <s v="FE"/>
    <x v="0"/>
    <n v="18059058"/>
    <x v="4518"/>
  </r>
  <r>
    <x v="4557"/>
    <n v="11"/>
    <s v="0x5AF331E6"/>
    <s v="0x00020000"/>
    <n v="1525887462"/>
    <s v="RE"/>
    <x v="1"/>
    <n v="267886"/>
    <x v="3459"/>
  </r>
  <r>
    <x v="4558"/>
    <n v="11"/>
    <s v="0x5BFAE401"/>
    <s v="0x00000000"/>
    <n v="1543169025"/>
    <s v="FE"/>
    <x v="0"/>
    <n v="17281563"/>
    <x v="4519"/>
  </r>
  <r>
    <x v="4559"/>
    <n v="11"/>
    <s v="0x5BFF764F"/>
    <s v="0x00020000"/>
    <n v="1543468623"/>
    <s v="RE"/>
    <x v="1"/>
    <n v="299598"/>
    <x v="4520"/>
  </r>
  <r>
    <x v="4560"/>
    <n v="11"/>
    <s v="0x5D02D75A"/>
    <s v="0x00000000"/>
    <n v="1560467290"/>
    <s v="FE"/>
    <x v="0"/>
    <n v="16998667"/>
    <x v="4521"/>
  </r>
  <r>
    <x v="4561"/>
    <n v="11"/>
    <s v="0x5D075559"/>
    <s v="0x00020000"/>
    <n v="1560761689"/>
    <s v="RE"/>
    <x v="1"/>
    <n v="294399"/>
    <x v="4522"/>
  </r>
  <r>
    <x v="4562"/>
    <n v="11"/>
    <s v="0x5E10AF6D"/>
    <s v="0x00000000"/>
    <n v="1578151789"/>
    <s v="FE"/>
    <x v="0"/>
    <n v="17390100"/>
    <x v="4523"/>
  </r>
  <r>
    <x v="4563"/>
    <n v="11"/>
    <s v="0x5E14C2CF"/>
    <s v="0x00020000"/>
    <n v="1578418895"/>
    <s v="RE"/>
    <x v="1"/>
    <n v="267106"/>
    <x v="4524"/>
  </r>
  <r>
    <x v="4564"/>
    <n v="11"/>
    <s v="0x5F1C9152"/>
    <s v="0x00000000"/>
    <n v="1595707730"/>
    <s v="FE"/>
    <x v="0"/>
    <n v="17288835"/>
    <x v="4525"/>
  </r>
  <r>
    <x v="4565"/>
    <n v="11"/>
    <s v="0x5F20EAC8"/>
    <s v="0x00020000"/>
    <n v="1595992776"/>
    <s v="RE"/>
    <x v="1"/>
    <n v="285046"/>
    <x v="4526"/>
  </r>
  <r>
    <x v="4566"/>
    <n v="11"/>
    <s v="0x60296956"/>
    <s v="0x00000000"/>
    <n v="1613326678"/>
    <s v="FE"/>
    <x v="0"/>
    <n v="17333902"/>
    <x v="4527"/>
  </r>
  <r>
    <x v="4567"/>
    <n v="11"/>
    <s v="0x602E1D3F"/>
    <s v="0x00020000"/>
    <n v="1613634879"/>
    <s v="RE"/>
    <x v="1"/>
    <n v="308201"/>
    <x v="4528"/>
  </r>
  <r>
    <x v="4568"/>
    <n v="11"/>
    <s v="0x6134A2A7"/>
    <s v="0x00000000"/>
    <n v="1630839463"/>
    <s v="FE"/>
    <x v="0"/>
    <n v="17204584"/>
    <x v="4529"/>
  </r>
  <r>
    <x v="4569"/>
    <n v="11"/>
    <s v="0x6138A639"/>
    <s v="0x00020000"/>
    <n v="1631102521"/>
    <s v="RE"/>
    <x v="1"/>
    <n v="263058"/>
    <x v="4530"/>
  </r>
  <r>
    <x v="4570"/>
    <n v="11"/>
    <s v="0x62451376"/>
    <s v="0x00000000"/>
    <n v="1648694134"/>
    <s v="FE"/>
    <x v="0"/>
    <n v="17591613"/>
    <x v="4531"/>
  </r>
  <r>
    <x v="4571"/>
    <n v="11"/>
    <s v="0x62496784"/>
    <s v="0x00020000"/>
    <n v="1648977796"/>
    <s v="RE"/>
    <x v="1"/>
    <n v="283662"/>
    <x v="4532"/>
  </r>
  <r>
    <x v="4572"/>
    <n v="11"/>
    <s v="0x634DCD00"/>
    <s v="0x00000000"/>
    <n v="1666043136"/>
    <s v="FE"/>
    <x v="0"/>
    <n v="17065340"/>
    <x v="4533"/>
  </r>
  <r>
    <x v="4573"/>
    <n v="11"/>
    <s v="0x635252D8"/>
    <s v="0x00020000"/>
    <n v="1666339544"/>
    <s v="RE"/>
    <x v="1"/>
    <n v="296408"/>
    <x v="4534"/>
  </r>
  <r>
    <x v="4574"/>
    <n v="11"/>
    <s v="0x645214A9"/>
    <s v="0x00000000"/>
    <n v="1683100841"/>
    <s v="FE"/>
    <x v="0"/>
    <n v="16761297"/>
    <x v="4535"/>
  </r>
  <r>
    <x v="4575"/>
    <n v="11"/>
    <s v="0x64562C87"/>
    <s v="0x00020000"/>
    <n v="1683369095"/>
    <s v="RE"/>
    <x v="1"/>
    <n v="268254"/>
    <x v="4536"/>
  </r>
  <r>
    <x v="4576"/>
    <n v="11"/>
    <s v="0x655FD89C"/>
    <s v="0x00000000"/>
    <n v="1700780188"/>
    <s v="FE"/>
    <x v="0"/>
    <n v="17411093"/>
    <x v="4537"/>
  </r>
  <r>
    <x v="4577"/>
    <n v="11"/>
    <s v="0x65640E1F"/>
    <s v="0x00020000"/>
    <n v="1701056031"/>
    <s v="RE"/>
    <x v="1"/>
    <n v="275843"/>
    <x v="4538"/>
  </r>
  <r>
    <x v="4578"/>
    <n v="11"/>
    <s v="0x666CDB1B"/>
    <s v="0x00000000"/>
    <n v="1718410011"/>
    <s v="FE"/>
    <x v="0"/>
    <n v="17353980"/>
    <x v="4539"/>
  </r>
  <r>
    <x v="4579"/>
    <n v="11"/>
    <s v="0x66715832"/>
    <s v="0x00020000"/>
    <n v="1718704178"/>
    <s v="RE"/>
    <x v="1"/>
    <n v="294167"/>
    <x v="4540"/>
  </r>
  <r>
    <x v="4580"/>
    <n v="11"/>
    <s v="0x676F8630"/>
    <s v="0x00000000"/>
    <n v="1735362096"/>
    <s v="FE"/>
    <x v="0"/>
    <n v="16657918"/>
    <x v="4541"/>
  </r>
  <r>
    <x v="4581"/>
    <n v="11"/>
    <s v="0x6773D413"/>
    <s v="0x00020000"/>
    <n v="1735644179"/>
    <s v="RE"/>
    <x v="1"/>
    <n v="282083"/>
    <x v="4542"/>
  </r>
  <r>
    <x v="4582"/>
    <n v="11"/>
    <s v="0x6880EFE5"/>
    <s v="0x00000000"/>
    <n v="1753280485"/>
    <s v="FE"/>
    <x v="0"/>
    <n v="17636306"/>
    <x v="4543"/>
  </r>
  <r>
    <x v="4583"/>
    <n v="11"/>
    <s v="0x68850D8D"/>
    <s v="0x00020000"/>
    <n v="1753550221"/>
    <s v="RE"/>
    <x v="1"/>
    <n v="269736"/>
    <x v="4544"/>
  </r>
  <r>
    <x v="4584"/>
    <n v="11"/>
    <s v="0x699116FB"/>
    <s v="0x00000000"/>
    <n v="1771116283"/>
    <s v="FE"/>
    <x v="0"/>
    <n v="17566062"/>
    <x v="4545"/>
  </r>
  <r>
    <x v="4585"/>
    <n v="11"/>
    <s v="0x69958194"/>
    <s v="0x00020000"/>
    <n v="1771405716"/>
    <s v="RE"/>
    <x v="1"/>
    <n v="289433"/>
    <x v="4546"/>
  </r>
  <r>
    <x v="4586"/>
    <n v="11"/>
    <s v="0x6A926562"/>
    <s v="0x00000000"/>
    <n v="1787979106"/>
    <s v="FE"/>
    <x v="0"/>
    <n v="16573390"/>
    <x v="4547"/>
  </r>
  <r>
    <x v="4587"/>
    <n v="11"/>
    <s v="0x6A96D10B"/>
    <s v="0x00020000"/>
    <n v="1788268811"/>
    <s v="RE"/>
    <x v="1"/>
    <n v="289705"/>
    <x v="4548"/>
  </r>
  <r>
    <x v="4588"/>
    <n v="11"/>
    <s v="0x6BA1C6E4"/>
    <s v="0x00000000"/>
    <n v="1805764324"/>
    <s v="FE"/>
    <x v="0"/>
    <n v="17495513"/>
    <x v="4549"/>
  </r>
  <r>
    <x v="4589"/>
    <n v="11"/>
    <s v="0x6BA5EE84"/>
    <s v="0x00020000"/>
    <n v="1806036612"/>
    <s v="RE"/>
    <x v="1"/>
    <n v="272288"/>
    <x v="4550"/>
  </r>
  <r>
    <x v="4590"/>
    <n v="11"/>
    <s v="0x6CB7F074"/>
    <s v="0x00000000"/>
    <n v="1823993972"/>
    <s v="FE"/>
    <x v="0"/>
    <n v="17957360"/>
    <x v="4551"/>
  </r>
  <r>
    <x v="4591"/>
    <n v="11"/>
    <s v="0x6CBC5194"/>
    <s v="0x00020000"/>
    <n v="1824280980"/>
    <s v="RE"/>
    <x v="1"/>
    <n v="287008"/>
    <x v="4552"/>
  </r>
  <r>
    <x v="4592"/>
    <n v="11"/>
    <s v="0x6DBFBF66"/>
    <s v="0x00000000"/>
    <n v="1841282918"/>
    <s v="FE"/>
    <x v="0"/>
    <n v="17001938"/>
    <x v="4553"/>
  </r>
  <r>
    <x v="4593"/>
    <n v="11"/>
    <s v="0x6DC46FFC"/>
    <s v="0x00020000"/>
    <n v="1841590268"/>
    <s v="RE"/>
    <x v="1"/>
    <n v="307350"/>
    <x v="4554"/>
  </r>
  <r>
    <x v="4594"/>
    <n v="11"/>
    <s v="0x6ECD638C"/>
    <s v="0x00000000"/>
    <n v="1858954124"/>
    <s v="FE"/>
    <x v="0"/>
    <n v="17363856"/>
    <x v="4555"/>
  </r>
  <r>
    <x v="4595"/>
    <n v="11"/>
    <s v="0x6ED18048"/>
    <s v="0x00020000"/>
    <n v="1859223624"/>
    <s v="RE"/>
    <x v="1"/>
    <n v="269500"/>
    <x v="4556"/>
  </r>
  <r>
    <x v="4596"/>
    <n v="11"/>
    <s v="0x6FDE9B51"/>
    <s v="0x00000000"/>
    <n v="1876859729"/>
    <s v="FE"/>
    <x v="0"/>
    <n v="17636105"/>
    <x v="4557"/>
  </r>
  <r>
    <x v="4597"/>
    <n v="11"/>
    <s v="0x6FE2A986"/>
    <s v="0x00020000"/>
    <n v="1877125510"/>
    <s v="RE"/>
    <x v="1"/>
    <n v="265781"/>
    <x v="4558"/>
  </r>
  <r>
    <x v="4598"/>
    <n v="11"/>
    <s v="0x70DEFDF7"/>
    <s v="0x00000000"/>
    <n v="1893662199"/>
    <s v="FE"/>
    <x v="0"/>
    <n v="16536689"/>
    <x v="4559"/>
  </r>
  <r>
    <x v="4599"/>
    <n v="11"/>
    <s v="0x70E374B3"/>
    <s v="0x00020000"/>
    <n v="1893954739"/>
    <s v="RE"/>
    <x v="1"/>
    <n v="292540"/>
    <x v="4560"/>
  </r>
  <r>
    <x v="4600"/>
    <n v="11"/>
    <s v="0x71E5A967"/>
    <s v="0x00000000"/>
    <n v="1910876519"/>
    <s v="FE"/>
    <x v="0"/>
    <n v="16921780"/>
    <x v="4561"/>
  </r>
  <r>
    <x v="4601"/>
    <n v="11"/>
    <s v="0x71E9F3C0"/>
    <s v="0x00020000"/>
    <n v="1911157696"/>
    <s v="RE"/>
    <x v="1"/>
    <n v="281177"/>
    <x v="2036"/>
  </r>
  <r>
    <x v="4602"/>
    <n v="11"/>
    <s v="0x72F5F0DA"/>
    <s v="0x00000000"/>
    <n v="1928720602"/>
    <s v="FE"/>
    <x v="0"/>
    <n v="17562906"/>
    <x v="4562"/>
  </r>
  <r>
    <x v="4603"/>
    <n v="11"/>
    <s v="0x72F9F57C"/>
    <s v="0x00020000"/>
    <n v="1928983932"/>
    <s v="RE"/>
    <x v="1"/>
    <n v="263330"/>
    <x v="4563"/>
  </r>
  <r>
    <x v="4604"/>
    <n v="11"/>
    <s v="0x73FF439A"/>
    <s v="0x00000000"/>
    <n v="1946108826"/>
    <s v="FE"/>
    <x v="0"/>
    <n v="17124894"/>
    <x v="4564"/>
  </r>
  <r>
    <x v="4605"/>
    <n v="11"/>
    <s v="0x7403D03D"/>
    <s v="0x00020000"/>
    <n v="1946406973"/>
    <s v="RE"/>
    <x v="1"/>
    <n v="298147"/>
    <x v="4565"/>
  </r>
  <r>
    <x v="4606"/>
    <n v="11"/>
    <s v="0x750680CA"/>
    <s v="0x00000000"/>
    <n v="1963360458"/>
    <s v="FE"/>
    <x v="0"/>
    <n v="16953485"/>
    <x v="4566"/>
  </r>
  <r>
    <x v="4607"/>
    <n v="11"/>
    <s v="0x750AFC5B"/>
    <s v="0x00020000"/>
    <n v="1963654235"/>
    <s v="RE"/>
    <x v="1"/>
    <n v="293777"/>
    <x v="4567"/>
  </r>
  <r>
    <x v="4608"/>
    <n v="11"/>
    <s v="0x76109B52"/>
    <s v="0x00000000"/>
    <n v="1980799826"/>
    <s v="FE"/>
    <x v="0"/>
    <n v="17145591"/>
    <x v="4568"/>
  </r>
  <r>
    <x v="4609"/>
    <n v="11"/>
    <s v="0x76147FEA"/>
    <s v="0x00020000"/>
    <n v="1981054954"/>
    <s v="RE"/>
    <x v="1"/>
    <n v="255128"/>
    <x v="4569"/>
  </r>
  <r>
    <x v="4610"/>
    <n v="11"/>
    <s v="0x77156012"/>
    <s v="0x00000000"/>
    <n v="1997889554"/>
    <s v="FE"/>
    <x v="0"/>
    <n v="16834600"/>
    <x v="4570"/>
  </r>
  <r>
    <x v="4611"/>
    <n v="11"/>
    <s v="0x7719B3F9"/>
    <s v="0x00020000"/>
    <n v="1998173177"/>
    <s v="RE"/>
    <x v="1"/>
    <n v="283623"/>
    <x v="4571"/>
  </r>
  <r>
    <x v="4612"/>
    <n v="11"/>
    <s v="0x78224ACC"/>
    <s v="0x00000000"/>
    <n v="2015513292"/>
    <s v="FE"/>
    <x v="0"/>
    <n v="17340115"/>
    <x v="4572"/>
  </r>
  <r>
    <x v="4613"/>
    <n v="11"/>
    <s v="0x78270FB4"/>
    <s v="0x00020000"/>
    <n v="2015825844"/>
    <s v="RE"/>
    <x v="1"/>
    <n v="312552"/>
    <x v="4573"/>
  </r>
  <r>
    <x v="4614"/>
    <n v="11"/>
    <s v="0x792EA9E4"/>
    <s v="0x00000000"/>
    <n v="2033101284"/>
    <s v="FE"/>
    <x v="0"/>
    <n v="17275440"/>
    <x v="4574"/>
  </r>
  <r>
    <x v="4615"/>
    <n v="11"/>
    <s v="0x7932A4B4"/>
    <s v="0x00020000"/>
    <n v="2033362100"/>
    <s v="RE"/>
    <x v="1"/>
    <n v="260816"/>
    <x v="4575"/>
  </r>
  <r>
    <x v="4616"/>
    <n v="11"/>
    <s v="0x7A3CC3B3"/>
    <s v="0x00000000"/>
    <n v="2050802611"/>
    <s v="FE"/>
    <x v="0"/>
    <n v="17440511"/>
    <x v="4576"/>
  </r>
  <r>
    <x v="4617"/>
    <n v="11"/>
    <s v="0x7A4119FB"/>
    <s v="0x00020000"/>
    <n v="2051086843"/>
    <s v="RE"/>
    <x v="1"/>
    <n v="284232"/>
    <x v="4577"/>
  </r>
  <r>
    <x v="4618"/>
    <n v="11"/>
    <s v="0x7B43C190"/>
    <s v="0x00000000"/>
    <n v="2068038032"/>
    <s v="FE"/>
    <x v="0"/>
    <n v="16951189"/>
    <x v="4578"/>
  </r>
  <r>
    <x v="4619"/>
    <n v="11"/>
    <s v="0x7B484BD2"/>
    <s v="0x00020000"/>
    <n v="2068335570"/>
    <s v="RE"/>
    <x v="1"/>
    <n v="297538"/>
    <x v="4579"/>
  </r>
  <r>
    <x v="4620"/>
    <n v="11"/>
    <s v="0x7C455DAC"/>
    <s v="0x00000000"/>
    <n v="2084920748"/>
    <s v="FE"/>
    <x v="0"/>
    <n v="16585178"/>
    <x v="4580"/>
  </r>
  <r>
    <x v="4621"/>
    <n v="11"/>
    <s v="0x7C496C7C"/>
    <s v="0x00020000"/>
    <n v="2085186684"/>
    <s v="RE"/>
    <x v="1"/>
    <n v="265936"/>
    <x v="4581"/>
  </r>
  <r>
    <x v="4622"/>
    <n v="11"/>
    <s v="0x7D545052"/>
    <s v="0x00000000"/>
    <n v="2102677586"/>
    <s v="FE"/>
    <x v="0"/>
    <n v="17490902"/>
    <x v="4582"/>
  </r>
  <r>
    <x v="4623"/>
    <n v="11"/>
    <s v="0x7D58957C"/>
    <s v="0x00020000"/>
    <n v="2102957436"/>
    <s v="RE"/>
    <x v="1"/>
    <n v="279850"/>
    <x v="4583"/>
  </r>
  <r>
    <x v="4624"/>
    <n v="11"/>
    <s v="0x7E65263E"/>
    <s v="0x00000000"/>
    <n v="2120558142"/>
    <s v="FE"/>
    <x v="0"/>
    <n v="17600706"/>
    <x v="4584"/>
  </r>
  <r>
    <x v="4625"/>
    <n v="11"/>
    <s v="0x7E69B55D"/>
    <s v="0x00020000"/>
    <n v="2120856925"/>
    <s v="RE"/>
    <x v="1"/>
    <n v="298783"/>
    <x v="4585"/>
  </r>
  <r>
    <x v="4626"/>
    <n v="11"/>
    <s v="0x7F679136"/>
    <s v="0x00000000"/>
    <n v="2137493814"/>
    <s v="FE"/>
    <x v="0"/>
    <n v="16636889"/>
    <x v="4586"/>
  </r>
  <r>
    <x v="4627"/>
    <n v="11"/>
    <s v="0x7F6BC5CF"/>
    <s v="0x00020000"/>
    <n v="2137769423"/>
    <s v="RE"/>
    <x v="1"/>
    <n v="275609"/>
    <x v="4587"/>
  </r>
  <r>
    <x v="4628"/>
    <n v="11"/>
    <s v="0x8075CC69"/>
    <s v="0x00000000"/>
    <n v="2155203689"/>
    <s v="FE"/>
    <x v="0"/>
    <n v="17434266"/>
    <x v="4588"/>
  </r>
  <r>
    <x v="4629"/>
    <n v="11"/>
    <s v="0x8079D933"/>
    <s v="0x00020000"/>
    <n v="2155469107"/>
    <s v="RE"/>
    <x v="1"/>
    <n v="265418"/>
    <x v="4589"/>
  </r>
  <r>
    <x v="4630"/>
    <n v="11"/>
    <s v="0x81811A4D"/>
    <s v="0x00000000"/>
    <n v="2172721741"/>
    <s v="FE"/>
    <x v="0"/>
    <n v="17252634"/>
    <x v="4590"/>
  </r>
  <r>
    <x v="4631"/>
    <n v="11"/>
    <s v="0x81857620"/>
    <s v="0x00020000"/>
    <n v="2173007392"/>
    <s v="RE"/>
    <x v="1"/>
    <n v="285651"/>
    <x v="4591"/>
  </r>
  <r>
    <x v="4632"/>
    <n v="11"/>
    <s v="0x827DC708"/>
    <s v="0x00000000"/>
    <n v="2189281032"/>
    <s v="FE"/>
    <x v="0"/>
    <n v="16273640"/>
    <x v="4592"/>
  </r>
  <r>
    <x v="4633"/>
    <n v="11"/>
    <s v="0x82821781"/>
    <s v="0x00020000"/>
    <n v="2189563777"/>
    <s v="RE"/>
    <x v="1"/>
    <n v="282745"/>
    <x v="4593"/>
  </r>
  <r>
    <x v="4634"/>
    <n v="11"/>
    <s v="0x8386F410"/>
    <s v="0x00000000"/>
    <n v="2206659600"/>
    <s v="FE"/>
    <x v="0"/>
    <n v="17095823"/>
    <x v="4594"/>
  </r>
  <r>
    <x v="4635"/>
    <n v="11"/>
    <s v="0x838B1736"/>
    <s v="0x00020000"/>
    <n v="2206930742"/>
    <s v="RE"/>
    <x v="1"/>
    <n v="271142"/>
    <x v="4595"/>
  </r>
  <r>
    <x v="4636"/>
    <n v="11"/>
    <s v="0x849B573C"/>
    <s v="0x00000000"/>
    <n v="2224772924"/>
    <s v="FE"/>
    <x v="0"/>
    <n v="17842182"/>
    <x v="4596"/>
  </r>
  <r>
    <x v="4637"/>
    <n v="11"/>
    <s v="0x849FAC94"/>
    <s v="0x00020000"/>
    <n v="2225056916"/>
    <s v="RE"/>
    <x v="1"/>
    <n v="283992"/>
    <x v="4597"/>
  </r>
  <r>
    <x v="4638"/>
    <n v="11"/>
    <s v="0x85A4591A"/>
    <s v="0x00000000"/>
    <n v="2242140442"/>
    <s v="FE"/>
    <x v="0"/>
    <n v="17083526"/>
    <x v="4598"/>
  </r>
  <r>
    <x v="4639"/>
    <n v="11"/>
    <s v="0x85A920EF"/>
    <s v="0x00020000"/>
    <n v="2242453743"/>
    <s v="RE"/>
    <x v="1"/>
    <n v="313301"/>
    <x v="4599"/>
  </r>
  <r>
    <x v="4640"/>
    <n v="11"/>
    <s v="0x86B307E8"/>
    <s v="0x00000000"/>
    <n v="2259879912"/>
    <s v="FE"/>
    <x v="0"/>
    <n v="17426169"/>
    <x v="4600"/>
  </r>
  <r>
    <x v="4641"/>
    <n v="11"/>
    <s v="0x86B72D0D"/>
    <s v="0x00020000"/>
    <n v="2260151565"/>
    <s v="RE"/>
    <x v="1"/>
    <n v="271653"/>
    <x v="4601"/>
  </r>
  <r>
    <x v="4642"/>
    <n v="11"/>
    <s v="0x87C82E90"/>
    <s v="0x00000000"/>
    <n v="2278043280"/>
    <s v="FE"/>
    <x v="0"/>
    <n v="17891715"/>
    <x v="4602"/>
  </r>
  <r>
    <x v="4643"/>
    <n v="11"/>
    <s v="0x87CC4085"/>
    <s v="0x00020000"/>
    <n v="2278310021"/>
    <s v="RE"/>
    <x v="1"/>
    <n v="266741"/>
    <x v="4603"/>
  </r>
  <r>
    <x v="4644"/>
    <n v="11"/>
    <s v="0x88C77AFF"/>
    <s v="0x00000000"/>
    <n v="2294774527"/>
    <s v="FE"/>
    <x v="0"/>
    <n v="16464506"/>
    <x v="4604"/>
  </r>
  <r>
    <x v="4645"/>
    <n v="11"/>
    <s v="0x88CBF37A"/>
    <s v="0x00020000"/>
    <n v="2295067514"/>
    <s v="RE"/>
    <x v="1"/>
    <n v="292987"/>
    <x v="4605"/>
  </r>
  <r>
    <x v="4646"/>
    <n v="11"/>
    <s v="0x89D02CC3"/>
    <s v="0x00000000"/>
    <n v="2312121539"/>
    <s v="FE"/>
    <x v="0"/>
    <n v="17054025"/>
    <x v="4606"/>
  </r>
  <r>
    <x v="4647"/>
    <n v="11"/>
    <s v="0x89D47B49"/>
    <s v="0x00020000"/>
    <n v="2312403785"/>
    <s v="RE"/>
    <x v="1"/>
    <n v="282246"/>
    <x v="4607"/>
  </r>
  <r>
    <x v="4648"/>
    <n v="11"/>
    <s v="0x8AE2E41C"/>
    <s v="0x00000000"/>
    <n v="2330125340"/>
    <s v="FE"/>
    <x v="0"/>
    <n v="17721555"/>
    <x v="4608"/>
  </r>
  <r>
    <x v="4649"/>
    <n v="11"/>
    <s v="0x8AE6F1D6"/>
    <s v="0x00020000"/>
    <n v="2330390998"/>
    <s v="RE"/>
    <x v="1"/>
    <n v="265658"/>
    <x v="4609"/>
  </r>
  <r>
    <x v="4650"/>
    <n v="11"/>
    <s v="0x8BED6881"/>
    <s v="0x00000000"/>
    <n v="2347591809"/>
    <s v="FE"/>
    <x v="0"/>
    <n v="17200811"/>
    <x v="4610"/>
  </r>
  <r>
    <x v="4651"/>
    <n v="11"/>
    <s v="0x8BF20586"/>
    <s v="0x00020000"/>
    <n v="2347894150"/>
    <s v="RE"/>
    <x v="1"/>
    <n v="302341"/>
    <x v="4611"/>
  </r>
  <r>
    <x v="4652"/>
    <n v="11"/>
    <s v="0x8CF56362"/>
    <s v="0x00000000"/>
    <n v="2364892002"/>
    <s v="FE"/>
    <x v="0"/>
    <n v="16997852"/>
    <x v="4612"/>
  </r>
  <r>
    <x v="4653"/>
    <n v="11"/>
    <s v="0x8CF9C4D4"/>
    <s v="0x00020000"/>
    <n v="2365179092"/>
    <s v="RE"/>
    <x v="1"/>
    <n v="287090"/>
    <x v="4613"/>
  </r>
  <r>
    <x v="4654"/>
    <n v="11"/>
    <s v="0x8E0146A9"/>
    <s v="0x00000000"/>
    <n v="2382448297"/>
    <s v="FE"/>
    <x v="0"/>
    <n v="17269205"/>
    <x v="4614"/>
  </r>
  <r>
    <x v="4655"/>
    <n v="11"/>
    <s v="0x8E05410B"/>
    <s v="0x00020000"/>
    <n v="2382709003"/>
    <s v="RE"/>
    <x v="1"/>
    <n v="260706"/>
    <x v="4615"/>
  </r>
  <r>
    <x v="4656"/>
    <n v="11"/>
    <s v="0x8F0C0829"/>
    <s v="0x00000000"/>
    <n v="2399930409"/>
    <s v="FE"/>
    <x v="0"/>
    <n v="17221406"/>
    <x v="4616"/>
  </r>
  <r>
    <x v="4657"/>
    <n v="11"/>
    <s v="0x8F106F88"/>
    <s v="0x00020000"/>
    <n v="2400219016"/>
    <s v="RE"/>
    <x v="1"/>
    <n v="288607"/>
    <x v="4617"/>
  </r>
  <r>
    <x v="4658"/>
    <n v="11"/>
    <s v="0x90146BEF"/>
    <s v="0x00000000"/>
    <n v="2417257455"/>
    <s v="FE"/>
    <x v="0"/>
    <n v="17038439"/>
    <x v="4618"/>
  </r>
  <r>
    <x v="4659"/>
    <n v="11"/>
    <s v="0x9018FE46"/>
    <s v="0x00020000"/>
    <n v="2417557062"/>
    <s v="RE"/>
    <x v="1"/>
    <n v="299607"/>
    <x v="4619"/>
  </r>
  <r>
    <x v="4660"/>
    <n v="11"/>
    <s v="0x912318D1"/>
    <s v="0x00000000"/>
    <n v="2434996433"/>
    <s v="FE"/>
    <x v="0"/>
    <n v="17439371"/>
    <x v="4620"/>
  </r>
  <r>
    <x v="4661"/>
    <n v="11"/>
    <s v="0x9127440B"/>
    <s v="0x00020000"/>
    <n v="2435269643"/>
    <s v="RE"/>
    <x v="1"/>
    <n v="273210"/>
    <x v="4621"/>
  </r>
  <r>
    <x v="4662"/>
    <n v="11"/>
    <s v="0x923BF057"/>
    <s v="0x00000000"/>
    <n v="2453401687"/>
    <s v="FE"/>
    <x v="0"/>
    <n v="18132044"/>
    <x v="4622"/>
  </r>
  <r>
    <x v="4663"/>
    <n v="11"/>
    <s v="0x92406A97"/>
    <s v="0x00020000"/>
    <n v="2453695127"/>
    <s v="RE"/>
    <x v="1"/>
    <n v="293440"/>
    <x v="4623"/>
  </r>
  <r>
    <x v="4664"/>
    <n v="11"/>
    <s v="0x9347102C"/>
    <s v="0x00000000"/>
    <n v="2470907948"/>
    <s v="FE"/>
    <x v="0"/>
    <n v="17212821"/>
    <x v="4624"/>
  </r>
  <r>
    <x v="4665"/>
    <n v="11"/>
    <s v="0x934BA15D"/>
    <s v="0x00020000"/>
    <n v="2471207261"/>
    <s v="RE"/>
    <x v="1"/>
    <n v="299313"/>
    <x v="4625"/>
  </r>
  <r>
    <x v="4666"/>
    <n v="11"/>
    <s v="0x944CE101"/>
    <s v="0x00000000"/>
    <n v="2488066305"/>
    <s v="FE"/>
    <x v="0"/>
    <n v="16859044"/>
    <x v="4626"/>
  </r>
  <r>
    <x v="4667"/>
    <n v="11"/>
    <s v="0x9450F433"/>
    <s v="0x00020000"/>
    <n v="2488333363"/>
    <s v="RE"/>
    <x v="1"/>
    <n v="267058"/>
    <x v="4627"/>
  </r>
  <r>
    <x v="4668"/>
    <n v="11"/>
    <s v="0x955CEB0F"/>
    <s v="0x00000000"/>
    <n v="2505894671"/>
    <s v="FE"/>
    <x v="0"/>
    <n v="17561308"/>
    <x v="4628"/>
  </r>
  <r>
    <x v="4669"/>
    <n v="11"/>
    <s v="0x9561097C"/>
    <s v="0x00020000"/>
    <n v="2506164604"/>
    <s v="RE"/>
    <x v="1"/>
    <n v="269933"/>
    <x v="4629"/>
  </r>
  <r>
    <x v="4670"/>
    <n v="11"/>
    <s v="0x9663B8EE"/>
    <s v="0x00000000"/>
    <n v="2523117806"/>
    <s v="FE"/>
    <x v="0"/>
    <n v="16953202"/>
    <x v="4630"/>
  </r>
  <r>
    <x v="4671"/>
    <n v="11"/>
    <s v="0x96684880"/>
    <s v="0x00020000"/>
    <n v="2523416704"/>
    <s v="RE"/>
    <x v="1"/>
    <n v="298898"/>
    <x v="4631"/>
  </r>
  <r>
    <x v="4672"/>
    <n v="11"/>
    <s v="0x97698873"/>
    <s v="0x00000000"/>
    <n v="2540275827"/>
    <s v="FE"/>
    <x v="0"/>
    <n v="16859123"/>
    <x v="4632"/>
  </r>
  <r>
    <x v="4673"/>
    <n v="11"/>
    <s v="0x976DD242"/>
    <s v="0x00020000"/>
    <n v="2540556866"/>
    <s v="RE"/>
    <x v="1"/>
    <n v="281039"/>
    <x v="4633"/>
  </r>
  <r>
    <x v="4674"/>
    <n v="11"/>
    <s v="0x987BEB6B"/>
    <s v="0x00000000"/>
    <n v="2558258027"/>
    <s v="FE"/>
    <x v="0"/>
    <n v="17701161"/>
    <x v="4634"/>
  </r>
  <r>
    <x v="4675"/>
    <n v="11"/>
    <s v="0x98802BDD"/>
    <s v="0x00020000"/>
    <n v="2558536669"/>
    <s v="RE"/>
    <x v="1"/>
    <n v="278642"/>
    <x v="4635"/>
  </r>
  <r>
    <x v="4676"/>
    <n v="11"/>
    <s v="0x9992A981"/>
    <s v="0x00000000"/>
    <n v="2576525697"/>
    <s v="FE"/>
    <x v="0"/>
    <n v="17989028"/>
    <x v="4636"/>
  </r>
  <r>
    <x v="4677"/>
    <n v="11"/>
    <s v="0x99972B60"/>
    <s v="0x00020000"/>
    <n v="2576821088"/>
    <s v="RE"/>
    <x v="1"/>
    <n v="295391"/>
    <x v="4637"/>
  </r>
  <r>
    <x v="4678"/>
    <n v="11"/>
    <s v="0x9A9C9887"/>
    <s v="0x00000000"/>
    <n v="2593953927"/>
    <s v="FE"/>
    <x v="0"/>
    <n v="17132839"/>
    <x v="4638"/>
  </r>
  <r>
    <x v="4679"/>
    <n v="11"/>
    <s v="0x9AA149BA"/>
    <s v="0x00020000"/>
    <n v="2594261434"/>
    <s v="RE"/>
    <x v="1"/>
    <n v="307507"/>
    <x v="4639"/>
  </r>
  <r>
    <x v="4680"/>
    <n v="11"/>
    <s v="0x9BAEBA33"/>
    <s v="0x00000000"/>
    <n v="2611919411"/>
    <s v="FE"/>
    <x v="0"/>
    <n v="17657977"/>
    <x v="4640"/>
  </r>
  <r>
    <x v="4681"/>
    <n v="11"/>
    <s v="0x9BB2C863"/>
    <s v="0x00020000"/>
    <n v="2612185187"/>
    <s v="RE"/>
    <x v="1"/>
    <n v="265776"/>
    <x v="4641"/>
  </r>
  <r>
    <x v="4682"/>
    <n v="11"/>
    <s v="0x9CBC6902"/>
    <s v="0x00000000"/>
    <n v="2629593346"/>
    <s v="FE"/>
    <x v="0"/>
    <n v="17408159"/>
    <x v="4642"/>
  </r>
  <r>
    <x v="4683"/>
    <n v="11"/>
    <s v="0x9CC08F10"/>
    <s v="0x00020000"/>
    <n v="2629865232"/>
    <s v="RE"/>
    <x v="1"/>
    <n v="271886"/>
    <x v="4643"/>
  </r>
  <r>
    <x v="4684"/>
    <n v="11"/>
    <s v="0x9DB99D9D"/>
    <s v="0x00000000"/>
    <n v="2646187421"/>
    <s v="FE"/>
    <x v="0"/>
    <n v="16322189"/>
    <x v="4644"/>
  </r>
  <r>
    <x v="4685"/>
    <n v="11"/>
    <s v="0x9DBE1E10"/>
    <s v="0x00020000"/>
    <n v="2646482448"/>
    <s v="RE"/>
    <x v="1"/>
    <n v="295027"/>
    <x v="4645"/>
  </r>
  <r>
    <x v="4686"/>
    <n v="11"/>
    <s v="0x9EBE4B33"/>
    <s v="0x00000000"/>
    <n v="2663271219"/>
    <s v="FE"/>
    <x v="0"/>
    <n v="16788771"/>
    <x v="4646"/>
  </r>
  <r>
    <x v="4687"/>
    <n v="11"/>
    <s v="0x9EC26105"/>
    <s v="0x00020000"/>
    <n v="2663538949"/>
    <s v="RE"/>
    <x v="1"/>
    <n v="267730"/>
    <x v="4647"/>
  </r>
  <r>
    <x v="4688"/>
    <n v="11"/>
    <s v="0x9FCBC7B3"/>
    <s v="0x00000000"/>
    <n v="2680932275"/>
    <s v="FE"/>
    <x v="0"/>
    <n v="17393326"/>
    <x v="4648"/>
  </r>
  <r>
    <x v="4689"/>
    <n v="11"/>
    <s v="0x9FCFD990"/>
    <s v="0x00020000"/>
    <n v="2681198992"/>
    <s v="RE"/>
    <x v="1"/>
    <n v="266717"/>
    <x v="4101"/>
  </r>
  <r>
    <x v="4690"/>
    <n v="11"/>
    <s v="0xA0CDDC91"/>
    <s v="0x00000000"/>
    <n v="2697845905"/>
    <s v="FE"/>
    <x v="0"/>
    <n v="16646913"/>
    <x v="4649"/>
  </r>
  <r>
    <x v="4691"/>
    <n v="11"/>
    <s v="0xA0D25148"/>
    <s v="0x00020000"/>
    <n v="2698137928"/>
    <s v="RE"/>
    <x v="1"/>
    <n v="292023"/>
    <x v="4650"/>
  </r>
  <r>
    <x v="4692"/>
    <n v="11"/>
    <s v="0xA1CD730E"/>
    <s v="0x00000000"/>
    <n v="2714596110"/>
    <s v="FE"/>
    <x v="0"/>
    <n v="16458182"/>
    <x v="4651"/>
  </r>
  <r>
    <x v="4693"/>
    <n v="11"/>
    <s v="0xA1D1877D"/>
    <s v="0x00020000"/>
    <n v="2714863485"/>
    <s v="RE"/>
    <x v="1"/>
    <n v="267375"/>
    <x v="4652"/>
  </r>
  <r>
    <x v="4694"/>
    <n v="11"/>
    <s v="0xA2D8D03F"/>
    <s v="0x00000000"/>
    <n v="2732118079"/>
    <s v="FE"/>
    <x v="0"/>
    <n v="17254594"/>
    <x v="4653"/>
  </r>
  <r>
    <x v="4695"/>
    <n v="11"/>
    <s v="0xA2DCE274"/>
    <s v="0x00020000"/>
    <n v="2732384884"/>
    <s v="RE"/>
    <x v="1"/>
    <n v="266805"/>
    <x v="4654"/>
  </r>
  <r>
    <x v="4696"/>
    <n v="11"/>
    <s v="0xA3E37F41"/>
    <s v="0x00000000"/>
    <n v="2749595457"/>
    <s v="FE"/>
    <x v="0"/>
    <n v="17210573"/>
    <x v="4655"/>
  </r>
  <r>
    <x v="4697"/>
    <n v="11"/>
    <s v="0xA3E7FFD3"/>
    <s v="0x00020000"/>
    <n v="2749890515"/>
    <s v="RE"/>
    <x v="1"/>
    <n v="295058"/>
    <x v="4656"/>
  </r>
  <r>
    <x v="4698"/>
    <n v="11"/>
    <s v="0xA4E77EAB"/>
    <s v="0x00000000"/>
    <n v="2766634667"/>
    <s v="FE"/>
    <x v="0"/>
    <n v="16744152"/>
    <x v="4657"/>
  </r>
  <r>
    <x v="4699"/>
    <n v="11"/>
    <s v="0xA4EBDC88"/>
    <s v="0x00020000"/>
    <n v="2766920840"/>
    <s v="RE"/>
    <x v="1"/>
    <n v="286173"/>
    <x v="4658"/>
  </r>
  <r>
    <x v="4700"/>
    <n v="11"/>
    <s v="0xA5F15609"/>
    <s v="0x00000000"/>
    <n v="2784056841"/>
    <s v="FE"/>
    <x v="0"/>
    <n v="17136001"/>
    <x v="4659"/>
  </r>
  <r>
    <x v="4701"/>
    <n v="11"/>
    <s v="0xA5F54F66"/>
    <s v="0x00020000"/>
    <n v="2784317286"/>
    <s v="RE"/>
    <x v="1"/>
    <n v="260445"/>
    <x v="4660"/>
  </r>
  <r>
    <x v="4702"/>
    <n v="11"/>
    <s v="0xA6FCB434"/>
    <s v="0x00000000"/>
    <n v="2801579060"/>
    <s v="FE"/>
    <x v="0"/>
    <n v="17261774"/>
    <x v="4661"/>
  </r>
  <r>
    <x v="4703"/>
    <n v="11"/>
    <s v="0xA7010E4E"/>
    <s v="0x00020000"/>
    <n v="2801864270"/>
    <s v="RE"/>
    <x v="1"/>
    <n v="285210"/>
    <x v="4662"/>
  </r>
  <r>
    <x v="4704"/>
    <n v="11"/>
    <s v="0xA7FDBF1C"/>
    <s v="0x00000000"/>
    <n v="2818424604"/>
    <s v="FE"/>
    <x v="0"/>
    <n v="16560334"/>
    <x v="4663"/>
  </r>
  <r>
    <x v="4705"/>
    <n v="11"/>
    <s v="0xA802381B"/>
    <s v="0x00020000"/>
    <n v="2818717723"/>
    <s v="RE"/>
    <x v="1"/>
    <n v="293119"/>
    <x v="4664"/>
  </r>
  <r>
    <x v="4706"/>
    <n v="11"/>
    <s v="0xA904ACF1"/>
    <s v="0x00000000"/>
    <n v="2835655921"/>
    <s v="FE"/>
    <x v="0"/>
    <n v="16938198"/>
    <x v="4665"/>
  </r>
  <r>
    <x v="4707"/>
    <n v="11"/>
    <s v="0xA908B25C"/>
    <s v="0x00020000"/>
    <n v="2835919452"/>
    <s v="RE"/>
    <x v="1"/>
    <n v="263531"/>
    <x v="4666"/>
  </r>
  <r>
    <x v="4708"/>
    <n v="11"/>
    <s v="0xAA15371D"/>
    <s v="0x00000000"/>
    <n v="2853517085"/>
    <s v="FE"/>
    <x v="0"/>
    <n v="17597633"/>
    <x v="4667"/>
  </r>
  <r>
    <x v="4709"/>
    <n v="11"/>
    <s v="0xAA19AAAC"/>
    <s v="0x00020000"/>
    <n v="2853808812"/>
    <s v="RE"/>
    <x v="1"/>
    <n v="291727"/>
    <x v="4668"/>
  </r>
  <r>
    <x v="4710"/>
    <n v="11"/>
    <s v="0xAB2258A2"/>
    <s v="0x00000000"/>
    <n v="2871154850"/>
    <s v="FE"/>
    <x v="0"/>
    <n v="17346038"/>
    <x v="4669"/>
  </r>
  <r>
    <x v="4711"/>
    <n v="11"/>
    <s v="0xAB26F80A"/>
    <s v="0x00020000"/>
    <n v="2871457802"/>
    <s v="RE"/>
    <x v="1"/>
    <n v="302952"/>
    <x v="4670"/>
  </r>
  <r>
    <x v="4712"/>
    <n v="11"/>
    <s v="0xAC2B0AE4"/>
    <s v="0x00000000"/>
    <n v="2888501988"/>
    <s v="FE"/>
    <x v="0"/>
    <n v="17044186"/>
    <x v="4671"/>
  </r>
  <r>
    <x v="4713"/>
    <n v="11"/>
    <s v="0xAC2F42D1"/>
    <s v="0x00020000"/>
    <n v="2888778449"/>
    <s v="RE"/>
    <x v="1"/>
    <n v="276461"/>
    <x v="4672"/>
  </r>
  <r>
    <x v="4714"/>
    <n v="11"/>
    <s v="0xAD3E4AD7"/>
    <s v="0x00000000"/>
    <n v="2906540759"/>
    <s v="FE"/>
    <x v="0"/>
    <n v="17762310"/>
    <x v="4673"/>
  </r>
  <r>
    <x v="4715"/>
    <n v="11"/>
    <s v="0xAD427EED"/>
    <s v="0x00020000"/>
    <n v="2906816237"/>
    <s v="RE"/>
    <x v="1"/>
    <n v="275478"/>
    <x v="4674"/>
  </r>
  <r>
    <x v="4716"/>
    <n v="11"/>
    <s v="0xAE4B4951"/>
    <s v="0x00000000"/>
    <n v="2924169553"/>
    <s v="FE"/>
    <x v="0"/>
    <n v="17353316"/>
    <x v="4675"/>
  </r>
  <r>
    <x v="4717"/>
    <n v="11"/>
    <s v="0xAE4FC9D7"/>
    <s v="0x00020000"/>
    <n v="2924464599"/>
    <s v="RE"/>
    <x v="1"/>
    <n v="295046"/>
    <x v="4676"/>
  </r>
  <r>
    <x v="4718"/>
    <n v="11"/>
    <s v="0xAF503525"/>
    <s v="0x00000000"/>
    <n v="2941269285"/>
    <s v="FE"/>
    <x v="0"/>
    <n v="16804686"/>
    <x v="4677"/>
  </r>
  <r>
    <x v="4719"/>
    <n v="11"/>
    <s v="0xAF548984"/>
    <s v="0x00020000"/>
    <n v="2941553028"/>
    <s v="RE"/>
    <x v="1"/>
    <n v="283743"/>
    <x v="4678"/>
  </r>
  <r>
    <x v="4720"/>
    <n v="11"/>
    <s v="0xB062124F"/>
    <s v="0x00000000"/>
    <n v="2959217231"/>
    <s v="FE"/>
    <x v="0"/>
    <n v="17664203"/>
    <x v="4679"/>
  </r>
  <r>
    <x v="4721"/>
    <n v="11"/>
    <s v="0xB0662569"/>
    <s v="0x00020000"/>
    <n v="2959484265"/>
    <s v="RE"/>
    <x v="1"/>
    <n v="267034"/>
    <x v="4680"/>
  </r>
  <r>
    <x v="4722"/>
    <n v="11"/>
    <s v="0xB16E4E36"/>
    <s v="0x00000000"/>
    <n v="2976796214"/>
    <s v="FE"/>
    <x v="0"/>
    <n v="17311949"/>
    <x v="4681"/>
  </r>
  <r>
    <x v="4723"/>
    <n v="11"/>
    <s v="0xB172A1E2"/>
    <s v="0x00020000"/>
    <n v="2977079778"/>
    <s v="RE"/>
    <x v="1"/>
    <n v="283564"/>
    <x v="4682"/>
  </r>
  <r>
    <x v="4724"/>
    <n v="11"/>
    <s v="0xB26EDDDD"/>
    <s v="0x00000000"/>
    <n v="2993610205"/>
    <s v="FE"/>
    <x v="0"/>
    <n v="16530427"/>
    <x v="4683"/>
  </r>
  <r>
    <x v="4725"/>
    <n v="11"/>
    <s v="0xB273488C"/>
    <s v="0x00020000"/>
    <n v="2993899660"/>
    <s v="RE"/>
    <x v="1"/>
    <n v="289455"/>
    <x v="4684"/>
  </r>
  <r>
    <x v="4726"/>
    <n v="11"/>
    <s v="0xB37B4509"/>
    <s v="0x00000000"/>
    <n v="3011200265"/>
    <s v="FE"/>
    <x v="0"/>
    <n v="17300605"/>
    <x v="4685"/>
  </r>
  <r>
    <x v="4727"/>
    <n v="11"/>
    <s v="0xB37F5E21"/>
    <s v="0x00020000"/>
    <n v="3011468833"/>
    <s v="RE"/>
    <x v="1"/>
    <n v="268568"/>
    <x v="4686"/>
  </r>
  <r>
    <x v="4728"/>
    <n v="11"/>
    <s v="0xB48DE254"/>
    <s v="0x00000000"/>
    <n v="3029197396"/>
    <s v="FE"/>
    <x v="0"/>
    <n v="17728563"/>
    <x v="4687"/>
  </r>
  <r>
    <x v="4729"/>
    <n v="11"/>
    <s v="0xB4922C5E"/>
    <s v="0x00020000"/>
    <n v="3029478494"/>
    <s v="RE"/>
    <x v="1"/>
    <n v="281098"/>
    <x v="4688"/>
  </r>
  <r>
    <x v="4730"/>
    <n v="11"/>
    <s v="0xB58E46AE"/>
    <s v="0x00000000"/>
    <n v="3046000302"/>
    <s v="FE"/>
    <x v="0"/>
    <n v="16521808"/>
    <x v="4689"/>
  </r>
  <r>
    <x v="4731"/>
    <n v="11"/>
    <s v="0xB592CE76"/>
    <s v="0x00020000"/>
    <n v="3046297206"/>
    <s v="RE"/>
    <x v="1"/>
    <n v="296904"/>
    <x v="4690"/>
  </r>
  <r>
    <x v="4732"/>
    <n v="11"/>
    <s v="0xB696FEAB"/>
    <s v="0x00000000"/>
    <n v="3063348907"/>
    <s v="FE"/>
    <x v="0"/>
    <n v="17051701"/>
    <x v="4691"/>
  </r>
  <r>
    <x v="4733"/>
    <n v="11"/>
    <s v="0xB69B1BCC"/>
    <s v="0x00020000"/>
    <n v="3063618508"/>
    <s v="RE"/>
    <x v="1"/>
    <n v="269601"/>
    <x v="4692"/>
  </r>
  <r>
    <x v="4734"/>
    <n v="11"/>
    <s v="0xB7AC497D"/>
    <s v="0x00000000"/>
    <n v="3081521533"/>
    <s v="FE"/>
    <x v="0"/>
    <n v="17903025"/>
    <x v="4693"/>
  </r>
  <r>
    <x v="4735"/>
    <n v="11"/>
    <s v="0xB7B07DFB"/>
    <s v="0x00020000"/>
    <n v="3081797115"/>
    <s v="RE"/>
    <x v="1"/>
    <n v="275582"/>
    <x v="4694"/>
  </r>
  <r>
    <x v="4736"/>
    <n v="11"/>
    <s v="0xB8B518FA"/>
    <s v="0x00000000"/>
    <n v="3098876154"/>
    <s v="FE"/>
    <x v="0"/>
    <n v="17079039"/>
    <x v="4695"/>
  </r>
  <r>
    <x v="4737"/>
    <n v="11"/>
    <s v="0xB8B9A1C0"/>
    <s v="0x00020000"/>
    <n v="3099173312"/>
    <s v="RE"/>
    <x v="1"/>
    <n v="297158"/>
    <x v="4696"/>
  </r>
  <r>
    <x v="4738"/>
    <n v="11"/>
    <s v="0xB9BA27F3"/>
    <s v="0x00000000"/>
    <n v="3115984883"/>
    <s v="FE"/>
    <x v="0"/>
    <n v="16811571"/>
    <x v="4697"/>
  </r>
  <r>
    <x v="4739"/>
    <n v="11"/>
    <s v="0xB9BE642D"/>
    <s v="0x00020000"/>
    <n v="3116262445"/>
    <s v="RE"/>
    <x v="1"/>
    <n v="277562"/>
    <x v="4698"/>
  </r>
  <r>
    <x v="4740"/>
    <n v="11"/>
    <s v="0xBAC83E19"/>
    <s v="0x00000000"/>
    <n v="3133685273"/>
    <s v="FE"/>
    <x v="0"/>
    <n v="17422828"/>
    <x v="4699"/>
  </r>
  <r>
    <x v="4741"/>
    <n v="11"/>
    <s v="0xBACC3302"/>
    <s v="0x00020000"/>
    <n v="3133944578"/>
    <s v="RE"/>
    <x v="1"/>
    <n v="259305"/>
    <x v="4700"/>
  </r>
  <r>
    <x v="4742"/>
    <n v="11"/>
    <s v="0xBBCB286B"/>
    <s v="0x00000000"/>
    <n v="3150653547"/>
    <s v="FE"/>
    <x v="0"/>
    <n v="16708969"/>
    <x v="4701"/>
  </r>
  <r>
    <x v="4743"/>
    <n v="11"/>
    <s v="0xBBCF9B6A"/>
    <s v="0x00020000"/>
    <n v="3150945130"/>
    <s v="RE"/>
    <x v="1"/>
    <n v="291583"/>
    <x v="4298"/>
  </r>
  <r>
    <x v="4744"/>
    <n v="11"/>
    <s v="0xBCD02080"/>
    <s v="0x00000000"/>
    <n v="3167756416"/>
    <s v="FE"/>
    <x v="0"/>
    <n v="16811286"/>
    <x v="4702"/>
  </r>
  <r>
    <x v="4745"/>
    <n v="11"/>
    <s v="0xBCD4887A"/>
    <s v="0x00020000"/>
    <n v="3168045178"/>
    <s v="RE"/>
    <x v="1"/>
    <n v="288762"/>
    <x v="4703"/>
  </r>
  <r>
    <x v="4746"/>
    <n v="11"/>
    <s v="0xBDDCACA1"/>
    <s v="0x00000000"/>
    <n v="3185355937"/>
    <s v="FE"/>
    <x v="0"/>
    <n v="17310759"/>
    <x v="4704"/>
  </r>
  <r>
    <x v="4747"/>
    <n v="11"/>
    <s v="0xBDE09DF5"/>
    <s v="0x00020000"/>
    <n v="3185614325"/>
    <s v="RE"/>
    <x v="1"/>
    <n v="258388"/>
    <x v="4705"/>
  </r>
  <r>
    <x v="4748"/>
    <n v="11"/>
    <s v="0xBEE668E6"/>
    <s v="0x00000000"/>
    <n v="3202771174"/>
    <s v="FE"/>
    <x v="0"/>
    <n v="17156849"/>
    <x v="4706"/>
  </r>
  <r>
    <x v="4749"/>
    <n v="11"/>
    <s v="0xBEEADEC3"/>
    <s v="0x00020000"/>
    <n v="3203063491"/>
    <s v="RE"/>
    <x v="1"/>
    <n v="292317"/>
    <x v="4707"/>
  </r>
  <r>
    <x v="4750"/>
    <n v="11"/>
    <s v="0xBFF4F8BB"/>
    <s v="0x00000000"/>
    <n v="3220502715"/>
    <s v="FE"/>
    <x v="0"/>
    <n v="17439224"/>
    <x v="4708"/>
  </r>
  <r>
    <x v="4751"/>
    <n v="11"/>
    <s v="0xBFF99E6A"/>
    <s v="0x00020000"/>
    <n v="3220807274"/>
    <s v="RE"/>
    <x v="1"/>
    <n v="304559"/>
    <x v="4709"/>
  </r>
  <r>
    <x v="4752"/>
    <n v="11"/>
    <s v="0xC0F9D2A3"/>
    <s v="0x00000000"/>
    <n v="3237597859"/>
    <s v="FE"/>
    <x v="0"/>
    <n v="16790585"/>
    <x v="4710"/>
  </r>
  <r>
    <x v="4753"/>
    <n v="11"/>
    <s v="0xC0FDBE4A"/>
    <s v="0x00020000"/>
    <n v="3237854794"/>
    <s v="RE"/>
    <x v="1"/>
    <n v="256935"/>
    <x v="4711"/>
  </r>
  <r>
    <x v="4754"/>
    <n v="11"/>
    <s v="0xC20143F2"/>
    <s v="0x00000000"/>
    <n v="3254862834"/>
    <s v="FE"/>
    <x v="0"/>
    <n v="17008040"/>
    <x v="4712"/>
  </r>
  <r>
    <x v="4755"/>
    <n v="11"/>
    <s v="0xC20585CF"/>
    <s v="0x00020000"/>
    <n v="3255141839"/>
    <s v="RE"/>
    <x v="1"/>
    <n v="279005"/>
    <x v="4713"/>
  </r>
  <r>
    <x v="4756"/>
    <n v="11"/>
    <s v="0xC303F981"/>
    <s v="0x00000000"/>
    <n v="3271817601"/>
    <s v="FE"/>
    <x v="0"/>
    <n v="16675762"/>
    <x v="4714"/>
  </r>
  <r>
    <x v="4757"/>
    <n v="11"/>
    <s v="0xC308717F"/>
    <s v="0x00020000"/>
    <n v="3272110463"/>
    <s v="RE"/>
    <x v="1"/>
    <n v="292862"/>
    <x v="4715"/>
  </r>
  <r>
    <x v="4758"/>
    <n v="11"/>
    <s v="0xC4038733"/>
    <s v="0x00000000"/>
    <n v="3288565555"/>
    <s v="FE"/>
    <x v="0"/>
    <n v="16455092"/>
    <x v="4716"/>
  </r>
  <r>
    <x v="4759"/>
    <n v="11"/>
    <s v="0xC407876B"/>
    <s v="0x00020000"/>
    <n v="3288827755"/>
    <s v="RE"/>
    <x v="1"/>
    <n v="262200"/>
    <x v="4717"/>
  </r>
  <r>
    <x v="4760"/>
    <n v="11"/>
    <s v="0xC50B97BE"/>
    <s v="0x00000000"/>
    <n v="3305871294"/>
    <s v="FE"/>
    <x v="0"/>
    <n v="17043539"/>
    <x v="4718"/>
  </r>
  <r>
    <x v="4761"/>
    <n v="11"/>
    <s v="0xC50FB53A"/>
    <s v="0x00020000"/>
    <n v="3306140986"/>
    <s v="RE"/>
    <x v="1"/>
    <n v="269692"/>
    <x v="4719"/>
  </r>
  <r>
    <x v="4762"/>
    <n v="11"/>
    <s v="0xC60F980D"/>
    <s v="0x00000000"/>
    <n v="3322910733"/>
    <s v="FE"/>
    <x v="0"/>
    <n v="16769747"/>
    <x v="4720"/>
  </r>
  <r>
    <x v="4763"/>
    <n v="11"/>
    <s v="0xC6140DAF"/>
    <s v="0x00020000"/>
    <n v="3323202991"/>
    <s v="RE"/>
    <x v="1"/>
    <n v="292258"/>
    <x v="4721"/>
  </r>
  <r>
    <x v="4764"/>
    <n v="11"/>
    <s v="0xC710EC4D"/>
    <s v="0x00000000"/>
    <n v="3339775053"/>
    <s v="FE"/>
    <x v="0"/>
    <n v="16572062"/>
    <x v="4722"/>
  </r>
  <r>
    <x v="4765"/>
    <n v="11"/>
    <s v="0xC715258D"/>
    <s v="0x00020000"/>
    <n v="3340051853"/>
    <s v="RE"/>
    <x v="1"/>
    <n v="276800"/>
    <x v="4723"/>
  </r>
  <r>
    <x v="4766"/>
    <n v="11"/>
    <s v="0xC822BA5A"/>
    <s v="0x00000000"/>
    <n v="3357719130"/>
    <s v="FE"/>
    <x v="0"/>
    <n v="17667277"/>
    <x v="4724"/>
  </r>
  <r>
    <x v="4767"/>
    <n v="11"/>
    <s v="0xC826C850"/>
    <s v="0x00020000"/>
    <n v="3357984848"/>
    <s v="RE"/>
    <x v="1"/>
    <n v="265718"/>
    <x v="4725"/>
  </r>
  <r>
    <x v="4768"/>
    <n v="11"/>
    <s v="0xC92C7F20"/>
    <s v="0x00000000"/>
    <n v="3375136544"/>
    <s v="FE"/>
    <x v="0"/>
    <n v="17151696"/>
    <x v="4726"/>
  </r>
  <r>
    <x v="4769"/>
    <n v="11"/>
    <s v="0xC930B1D9"/>
    <s v="0x00020000"/>
    <n v="3375411673"/>
    <s v="RE"/>
    <x v="1"/>
    <n v="275129"/>
    <x v="4727"/>
  </r>
  <r>
    <x v="4770"/>
    <n v="11"/>
    <s v="0xCA1CFAB6"/>
    <s v="0x00000000"/>
    <n v="3390896822"/>
    <s v="FE"/>
    <x v="0"/>
    <n v="15485149"/>
    <x v="4728"/>
  </r>
  <r>
    <x v="4771"/>
    <n v="11"/>
    <s v="0xCA21159C"/>
    <s v="0x00020000"/>
    <n v="3391165852"/>
    <s v="RE"/>
    <x v="1"/>
    <n v="269030"/>
    <x v="4729"/>
  </r>
  <r>
    <x v="4772"/>
    <n v="11"/>
    <s v="0xCB1C343F"/>
    <s v="0x00000000"/>
    <n v="3407623231"/>
    <s v="FE"/>
    <x v="0"/>
    <n v="16457379"/>
    <x v="4730"/>
  </r>
  <r>
    <x v="4773"/>
    <n v="11"/>
    <s v="0xCB203977"/>
    <s v="0x00020000"/>
    <n v="3407886711"/>
    <s v="RE"/>
    <x v="1"/>
    <n v="263480"/>
    <x v="4731"/>
  </r>
  <r>
    <x v="4774"/>
    <n v="11"/>
    <s v="0xCC25F938"/>
    <s v="0x00000000"/>
    <n v="3425040696"/>
    <s v="FE"/>
    <x v="0"/>
    <n v="17153985"/>
    <x v="4732"/>
  </r>
  <r>
    <x v="4775"/>
    <n v="11"/>
    <s v="0xCC2A1197"/>
    <s v="0x00020000"/>
    <n v="3425309079"/>
    <s v="RE"/>
    <x v="1"/>
    <n v="268383"/>
    <x v="4733"/>
  </r>
  <r>
    <x v="4776"/>
    <n v="11"/>
    <s v="0xCD22BD38"/>
    <s v="0x00000000"/>
    <n v="3441605944"/>
    <s v="FE"/>
    <x v="0"/>
    <n v="16296865"/>
    <x v="4734"/>
  </r>
  <r>
    <x v="4777"/>
    <n v="11"/>
    <s v="0xCD273658"/>
    <s v="0x00020000"/>
    <n v="3441899096"/>
    <s v="RE"/>
    <x v="1"/>
    <n v="293152"/>
    <x v="4735"/>
  </r>
  <r>
    <x v="4778"/>
    <n v="11"/>
    <s v="0xCE253598"/>
    <s v="0x00000000"/>
    <n v="3458545048"/>
    <s v="FE"/>
    <x v="0"/>
    <n v="16645952"/>
    <x v="4736"/>
  </r>
  <r>
    <x v="4779"/>
    <n v="11"/>
    <s v="0xCE292EA9"/>
    <s v="0x00020000"/>
    <n v="3458805417"/>
    <s v="RE"/>
    <x v="1"/>
    <n v="260369"/>
    <x v="4737"/>
  </r>
  <r>
    <x v="4780"/>
    <n v="11"/>
    <s v="0xCF28D966"/>
    <s v="0x00000000"/>
    <n v="3475560806"/>
    <s v="FE"/>
    <x v="0"/>
    <n v="16755389"/>
    <x v="4738"/>
  </r>
  <r>
    <x v="4781"/>
    <n v="11"/>
    <s v="0xCF2CB28D"/>
    <s v="0x00020000"/>
    <n v="3475813005"/>
    <s v="RE"/>
    <x v="1"/>
    <n v="252199"/>
    <x v="4739"/>
  </r>
  <r>
    <x v="4782"/>
    <n v="11"/>
    <s v="0xD01B0456"/>
    <s v="0x00000000"/>
    <n v="3491431510"/>
    <s v="FE"/>
    <x v="0"/>
    <n v="15618505"/>
    <x v="4740"/>
  </r>
  <r>
    <x v="4783"/>
    <n v="11"/>
    <s v="0xD01F50E5"/>
    <s v="0x00020000"/>
    <n v="3491713253"/>
    <s v="RE"/>
    <x v="1"/>
    <n v="281743"/>
    <x v="323"/>
  </r>
  <r>
    <x v="4784"/>
    <n v="11"/>
    <s v="0xD11A7350"/>
    <s v="0x00000000"/>
    <n v="3508171600"/>
    <s v="FE"/>
    <x v="0"/>
    <n v="16458347"/>
    <x v="4741"/>
  </r>
  <r>
    <x v="4785"/>
    <n v="11"/>
    <s v="0xD11E9896"/>
    <s v="0x00020000"/>
    <n v="3508443286"/>
    <s v="RE"/>
    <x v="1"/>
    <n v="271686"/>
    <x v="4742"/>
  </r>
  <r>
    <x v="4786"/>
    <n v="11"/>
    <s v="0xD221A6BE"/>
    <s v="0x00000000"/>
    <n v="3525420734"/>
    <s v="FE"/>
    <x v="0"/>
    <n v="16977448"/>
    <x v="4743"/>
  </r>
  <r>
    <x v="4787"/>
    <n v="11"/>
    <s v="0xD2259C6E"/>
    <s v="0x00020000"/>
    <n v="3525680238"/>
    <s v="RE"/>
    <x v="1"/>
    <n v="259504"/>
    <x v="4744"/>
  </r>
  <r>
    <x v="4788"/>
    <n v="12"/>
    <s v="0x0035FDA3"/>
    <s v="0x00000000"/>
    <n v="3538339"/>
    <s v="FE"/>
    <x v="0"/>
    <n v="16802101"/>
    <x v="4745"/>
  </r>
  <r>
    <x v="4789"/>
    <n v="12"/>
    <s v="0x003A712F"/>
    <s v="0x00020000"/>
    <n v="3830063"/>
    <s v="RE"/>
    <x v="1"/>
    <n v="291724"/>
    <x v="4746"/>
  </r>
  <r>
    <x v="4790"/>
    <n v="12"/>
    <s v="0x0136BCED"/>
    <s v="0x00000000"/>
    <n v="20364525"/>
    <s v="FE"/>
    <x v="0"/>
    <n v="16534462"/>
    <x v="4747"/>
  </r>
  <r>
    <x v="4791"/>
    <n v="12"/>
    <s v="0x013B16CC"/>
    <s v="0x00020000"/>
    <n v="20649676"/>
    <s v="RE"/>
    <x v="1"/>
    <n v="285151"/>
    <x v="4748"/>
  </r>
  <r>
    <x v="4792"/>
    <n v="12"/>
    <s v="0x024354FB"/>
    <s v="0x00000000"/>
    <n v="37967099"/>
    <s v="FE"/>
    <x v="0"/>
    <n v="17317423"/>
    <x v="4749"/>
  </r>
  <r>
    <x v="4793"/>
    <n v="12"/>
    <s v="0x02474911"/>
    <s v="0x00020000"/>
    <n v="38226193"/>
    <s v="RE"/>
    <x v="1"/>
    <n v="259094"/>
    <x v="4750"/>
  </r>
  <r>
    <x v="4794"/>
    <n v="12"/>
    <s v="0x034D0119"/>
    <s v="0x00000000"/>
    <n v="55378201"/>
    <s v="FE"/>
    <x v="0"/>
    <n v="17152008"/>
    <x v="4751"/>
  </r>
  <r>
    <x v="4795"/>
    <n v="12"/>
    <s v="0x03516BA8"/>
    <s v="0x00020000"/>
    <n v="55667624"/>
    <s v="RE"/>
    <x v="1"/>
    <n v="289423"/>
    <x v="4752"/>
  </r>
  <r>
    <x v="4796"/>
    <n v="12"/>
    <s v="0x0454A793"/>
    <s v="0x00000000"/>
    <n v="72656787"/>
    <s v="FE"/>
    <x v="0"/>
    <n v="16989163"/>
    <x v="4753"/>
  </r>
  <r>
    <x v="4797"/>
    <n v="12"/>
    <s v="0x04594214"/>
    <s v="0x00020000"/>
    <n v="72958484"/>
    <s v="RE"/>
    <x v="1"/>
    <n v="301697"/>
    <x v="4455"/>
  </r>
  <r>
    <x v="4798"/>
    <n v="12"/>
    <s v="0x055CEAE7"/>
    <s v="0x00000000"/>
    <n v="89975527"/>
    <s v="FE"/>
    <x v="0"/>
    <n v="17017043"/>
    <x v="4754"/>
  </r>
  <r>
    <x v="4799"/>
    <n v="12"/>
    <s v="0x0560DFAA"/>
    <s v="0x00020000"/>
    <n v="90234794"/>
    <s v="RE"/>
    <x v="1"/>
    <n v="259267"/>
    <x v="4755"/>
  </r>
  <r>
    <x v="4800"/>
    <n v="12"/>
    <s v="0x06695C31"/>
    <s v="0x00000000"/>
    <n v="107568177"/>
    <s v="FE"/>
    <x v="0"/>
    <n v="17333383"/>
    <x v="4756"/>
  </r>
  <r>
    <x v="4801"/>
    <n v="12"/>
    <s v="0x066DBAF4"/>
    <s v="0x00020000"/>
    <n v="107854580"/>
    <s v="RE"/>
    <x v="1"/>
    <n v="286403"/>
    <x v="4757"/>
  </r>
  <r>
    <x v="4802"/>
    <n v="12"/>
    <s v="0x077096B2"/>
    <s v="0x00000000"/>
    <n v="124819122"/>
    <s v="FE"/>
    <x v="0"/>
    <n v="16964542"/>
    <x v="4758"/>
  </r>
  <r>
    <x v="4803"/>
    <n v="12"/>
    <s v="0x07752991"/>
    <s v="0x00020000"/>
    <n v="125118865"/>
    <s v="RE"/>
    <x v="1"/>
    <n v="299743"/>
    <x v="4759"/>
  </r>
  <r>
    <x v="4804"/>
    <n v="12"/>
    <s v="0x087138C2"/>
    <s v="0x00000000"/>
    <n v="141637826"/>
    <s v="FE"/>
    <x v="0"/>
    <n v="16518961"/>
    <x v="4760"/>
  </r>
  <r>
    <x v="4805"/>
    <n v="12"/>
    <s v="0x08752C07"/>
    <s v="0x00020000"/>
    <n v="141896711"/>
    <s v="RE"/>
    <x v="1"/>
    <n v="258885"/>
    <x v="4761"/>
  </r>
  <r>
    <x v="4806"/>
    <n v="12"/>
    <s v="0x0979286C"/>
    <s v="0x00000000"/>
    <n v="158935148"/>
    <s v="FE"/>
    <x v="0"/>
    <n v="17038437"/>
    <x v="4762"/>
  </r>
  <r>
    <x v="4807"/>
    <n v="12"/>
    <s v="0x097D5B7C"/>
    <s v="0x00020000"/>
    <n v="159210364"/>
    <s v="RE"/>
    <x v="1"/>
    <n v="275216"/>
    <x v="4763"/>
  </r>
  <r>
    <x v="4808"/>
    <n v="12"/>
    <s v="0x0A86DEFE"/>
    <s v="0x00000000"/>
    <n v="176611070"/>
    <s v="FE"/>
    <x v="0"/>
    <n v="17400706"/>
    <x v="4764"/>
  </r>
  <r>
    <x v="4809"/>
    <n v="12"/>
    <s v="0x0A8B70B7"/>
    <s v="0x00020000"/>
    <n v="176910519"/>
    <s v="RE"/>
    <x v="1"/>
    <n v="299449"/>
    <x v="4765"/>
  </r>
  <r>
    <x v="4810"/>
    <n v="12"/>
    <s v="0x0B87A140"/>
    <s v="0x00000000"/>
    <n v="193438016"/>
    <s v="FE"/>
    <x v="0"/>
    <n v="16527497"/>
    <x v="4766"/>
  </r>
  <r>
    <x v="4811"/>
    <n v="12"/>
    <s v="0x0B8BDAD2"/>
    <s v="0x00020000"/>
    <n v="193714898"/>
    <s v="RE"/>
    <x v="1"/>
    <n v="276882"/>
    <x v="4767"/>
  </r>
  <r>
    <x v="4812"/>
    <n v="12"/>
    <s v="0x0C9652D8"/>
    <s v="0x00000000"/>
    <n v="211178200"/>
    <s v="FE"/>
    <x v="0"/>
    <n v="17463302"/>
    <x v="4768"/>
  </r>
  <r>
    <x v="4813"/>
    <n v="12"/>
    <s v="0x0C9A5414"/>
    <s v="0x00020000"/>
    <n v="211440660"/>
    <s v="RE"/>
    <x v="1"/>
    <n v="262460"/>
    <x v="4769"/>
  </r>
  <r>
    <x v="4814"/>
    <n v="12"/>
    <s v="0x0D9DE298"/>
    <s v="0x00000000"/>
    <n v="228450968"/>
    <s v="FE"/>
    <x v="0"/>
    <n v="17010308"/>
    <x v="4770"/>
  </r>
  <r>
    <x v="4815"/>
    <n v="12"/>
    <s v="0x0DA214D3"/>
    <s v="0x00020000"/>
    <n v="228725971"/>
    <s v="RE"/>
    <x v="1"/>
    <n v="275003"/>
    <x v="4771"/>
  </r>
  <r>
    <x v="4816"/>
    <n v="12"/>
    <s v="0x0E90922C"/>
    <s v="0x00000000"/>
    <n v="244355628"/>
    <s v="FE"/>
    <x v="0"/>
    <n v="15629657"/>
    <x v="4772"/>
  </r>
  <r>
    <x v="4817"/>
    <n v="12"/>
    <s v="0x0E94C648"/>
    <s v="0x00020000"/>
    <n v="244631112"/>
    <s v="RE"/>
    <x v="1"/>
    <n v="275484"/>
    <x v="4773"/>
  </r>
  <r>
    <x v="4818"/>
    <n v="12"/>
    <s v="0x0F8D4324"/>
    <s v="0x00000000"/>
    <n v="260916004"/>
    <s v="FE"/>
    <x v="0"/>
    <n v="16284892"/>
    <x v="4774"/>
  </r>
  <r>
    <x v="4819"/>
    <n v="12"/>
    <s v="0x0F9118A0"/>
    <s v="0x00020000"/>
    <n v="261167264"/>
    <s v="RE"/>
    <x v="1"/>
    <n v="251260"/>
    <x v="4775"/>
  </r>
  <r>
    <x v="4820"/>
    <n v="12"/>
    <s v="0x108C5C5F"/>
    <s v="0x00000000"/>
    <n v="277634143"/>
    <s v="FE"/>
    <x v="0"/>
    <n v="16466879"/>
    <x v="4776"/>
  </r>
  <r>
    <x v="4821"/>
    <n v="12"/>
    <s v="0x109073E1"/>
    <s v="0x00020000"/>
    <n v="277902305"/>
    <s v="RE"/>
    <x v="1"/>
    <n v="268162"/>
    <x v="4777"/>
  </r>
  <r>
    <x v="4822"/>
    <n v="12"/>
    <s v="0x11865841"/>
    <s v="0x00000000"/>
    <n v="294017089"/>
    <s v="FE"/>
    <x v="0"/>
    <n v="16114784"/>
    <x v="4778"/>
  </r>
  <r>
    <x v="4823"/>
    <n v="12"/>
    <s v="0x118AC975"/>
    <s v="0x00020000"/>
    <n v="294308213"/>
    <s v="RE"/>
    <x v="1"/>
    <n v="291124"/>
    <x v="4779"/>
  </r>
  <r>
    <x v="4824"/>
    <n v="12"/>
    <s v="0x128B6ED7"/>
    <s v="0x00000000"/>
    <n v="311127767"/>
    <s v="FE"/>
    <x v="0"/>
    <n v="16819554"/>
    <x v="4780"/>
  </r>
  <r>
    <x v="4825"/>
    <n v="12"/>
    <s v="0x128F7474"/>
    <s v="0x00020000"/>
    <n v="311391348"/>
    <s v="RE"/>
    <x v="1"/>
    <n v="263581"/>
    <x v="4781"/>
  </r>
  <r>
    <x v="4826"/>
    <n v="12"/>
    <s v="0x1395E351"/>
    <s v="0x00000000"/>
    <n v="328590161"/>
    <s v="FE"/>
    <x v="0"/>
    <n v="17198813"/>
    <x v="4782"/>
  </r>
  <r>
    <x v="4827"/>
    <n v="12"/>
    <s v="0x1399DDAB"/>
    <s v="0x00020000"/>
    <n v="328850859"/>
    <s v="RE"/>
    <x v="1"/>
    <n v="260698"/>
    <x v="4783"/>
  </r>
  <r>
    <x v="4828"/>
    <n v="12"/>
    <s v="0x148D26C5"/>
    <s v="0x00000000"/>
    <n v="344794821"/>
    <s v="FE"/>
    <x v="0"/>
    <n v="15943962"/>
    <x v="4784"/>
  </r>
  <r>
    <x v="4829"/>
    <n v="12"/>
    <s v="0x14918146"/>
    <s v="0x00020000"/>
    <n v="345080134"/>
    <s v="RE"/>
    <x v="1"/>
    <n v="285313"/>
    <x v="4785"/>
  </r>
  <r>
    <x v="4830"/>
    <n v="12"/>
    <s v="0x15891D9D"/>
    <s v="0x00000000"/>
    <n v="361307549"/>
    <s v="FE"/>
    <x v="0"/>
    <n v="16227415"/>
    <x v="4786"/>
  </r>
  <r>
    <x v="4831"/>
    <n v="12"/>
    <s v="0x158D252A"/>
    <s v="0x00020000"/>
    <n v="361571626"/>
    <s v="RE"/>
    <x v="1"/>
    <n v="264077"/>
    <x v="4787"/>
  </r>
  <r>
    <x v="4832"/>
    <n v="12"/>
    <s v="0x168BF749"/>
    <s v="0x00000000"/>
    <n v="378271561"/>
    <s v="FE"/>
    <x v="0"/>
    <n v="16699935"/>
    <x v="4788"/>
  </r>
  <r>
    <x v="4833"/>
    <n v="12"/>
    <s v="0x168FD96A"/>
    <s v="0x00020000"/>
    <n v="378526058"/>
    <s v="RE"/>
    <x v="1"/>
    <n v="254497"/>
    <x v="4789"/>
  </r>
  <r>
    <x v="4834"/>
    <n v="12"/>
    <s v="0x17888274"/>
    <s v="0x00000000"/>
    <n v="394822260"/>
    <s v="FE"/>
    <x v="0"/>
    <n v="16296202"/>
    <x v="4790"/>
  </r>
  <r>
    <x v="4835"/>
    <n v="12"/>
    <s v="0x178CDFF7"/>
    <s v="0x00020000"/>
    <n v="395108343"/>
    <s v="RE"/>
    <x v="1"/>
    <n v="286083"/>
    <x v="4791"/>
  </r>
  <r>
    <x v="4836"/>
    <n v="12"/>
    <s v="0x188BAD8C"/>
    <s v="0x00000000"/>
    <n v="411807116"/>
    <s v="FE"/>
    <x v="0"/>
    <n v="16698773"/>
    <x v="4792"/>
  </r>
  <r>
    <x v="4837"/>
    <n v="12"/>
    <s v="0x18900DD5"/>
    <s v="0x00020000"/>
    <n v="412093909"/>
    <s v="RE"/>
    <x v="1"/>
    <n v="286793"/>
    <x v="4793"/>
  </r>
  <r>
    <x v="4838"/>
    <n v="12"/>
    <s v="0x19968254"/>
    <s v="0x00000000"/>
    <n v="429294164"/>
    <s v="FE"/>
    <x v="0"/>
    <n v="17200255"/>
    <x v="4794"/>
  </r>
  <r>
    <x v="4839"/>
    <n v="12"/>
    <s v="0x199A6290"/>
    <s v="0x00020000"/>
    <n v="429548176"/>
    <s v="RE"/>
    <x v="1"/>
    <n v="254012"/>
    <x v="4795"/>
  </r>
  <r>
    <x v="4840"/>
    <n v="12"/>
    <s v="0x1A9B14E4"/>
    <s v="0x00000000"/>
    <n v="446371044"/>
    <s v="FE"/>
    <x v="0"/>
    <n v="16822868"/>
    <x v="4796"/>
  </r>
  <r>
    <x v="4841"/>
    <n v="12"/>
    <s v="0x1A9F6FA6"/>
    <s v="0x00020000"/>
    <n v="446656422"/>
    <s v="RE"/>
    <x v="1"/>
    <n v="285378"/>
    <x v="4797"/>
  </r>
  <r>
    <x v="4842"/>
    <n v="12"/>
    <s v="0x1B9A6CC8"/>
    <s v="0x00000000"/>
    <n v="463105224"/>
    <s v="FE"/>
    <x v="0"/>
    <n v="16448802"/>
    <x v="4798"/>
  </r>
  <r>
    <x v="4843"/>
    <n v="12"/>
    <s v="0x1B9EDA21"/>
    <s v="0x00020000"/>
    <n v="463395361"/>
    <s v="RE"/>
    <x v="1"/>
    <n v="290137"/>
    <x v="4799"/>
  </r>
  <r>
    <x v="4844"/>
    <n v="12"/>
    <s v="0x1CA2584E"/>
    <s v="0x00000000"/>
    <n v="480401486"/>
    <s v="FE"/>
    <x v="0"/>
    <n v="17006125"/>
    <x v="4800"/>
  </r>
  <r>
    <x v="4845"/>
    <n v="12"/>
    <s v="0x1CA663C3"/>
    <s v="0x00020000"/>
    <n v="480666563"/>
    <s v="RE"/>
    <x v="1"/>
    <n v="265077"/>
    <x v="4801"/>
  </r>
  <r>
    <x v="4846"/>
    <n v="12"/>
    <s v="0x1DB34274"/>
    <s v="0x00000000"/>
    <n v="498287220"/>
    <s v="FE"/>
    <x v="0"/>
    <n v="17620657"/>
    <x v="4802"/>
  </r>
  <r>
    <x v="4847"/>
    <n v="12"/>
    <s v="0x1DB799D0"/>
    <s v="0x00020000"/>
    <n v="498571728"/>
    <s v="RE"/>
    <x v="1"/>
    <n v="284508"/>
    <x v="4803"/>
  </r>
  <r>
    <x v="4848"/>
    <n v="12"/>
    <s v="0x1EB80FE3"/>
    <s v="0x00000000"/>
    <n v="515379171"/>
    <s v="FE"/>
    <x v="0"/>
    <n v="16807443"/>
    <x v="4804"/>
  </r>
  <r>
    <x v="4849"/>
    <n v="12"/>
    <s v="0x1EBC8934"/>
    <s v="0x00020000"/>
    <n v="515672372"/>
    <s v="RE"/>
    <x v="1"/>
    <n v="293201"/>
    <x v="3611"/>
  </r>
  <r>
    <x v="4850"/>
    <n v="12"/>
    <s v="0x1FB72D1E"/>
    <s v="0x00000000"/>
    <n v="532098334"/>
    <s v="FE"/>
    <x v="0"/>
    <n v="16425962"/>
    <x v="4805"/>
  </r>
  <r>
    <x v="4851"/>
    <n v="12"/>
    <s v="0x1FBB34CC"/>
    <s v="0x00020000"/>
    <n v="532362444"/>
    <s v="RE"/>
    <x v="1"/>
    <n v="264110"/>
    <x v="4806"/>
  </r>
  <r>
    <x v="4852"/>
    <n v="12"/>
    <s v="0x20C0B021"/>
    <s v="0x00000000"/>
    <n v="549498913"/>
    <s v="FE"/>
    <x v="0"/>
    <n v="17136469"/>
    <x v="4807"/>
  </r>
  <r>
    <x v="4853"/>
    <n v="12"/>
    <s v="0x20C4D3CC"/>
    <s v="0x00020000"/>
    <n v="549770188"/>
    <s v="RE"/>
    <x v="1"/>
    <n v="271275"/>
    <x v="4808"/>
  </r>
  <r>
    <x v="4854"/>
    <n v="12"/>
    <s v="0x21C6953D"/>
    <s v="0x00000000"/>
    <n v="566662461"/>
    <s v="FE"/>
    <x v="0"/>
    <n v="16892273"/>
    <x v="4809"/>
  </r>
  <r>
    <x v="4855"/>
    <n v="12"/>
    <s v="0x21CAEF94"/>
    <s v="0x00020000"/>
    <n v="566947732"/>
    <s v="RE"/>
    <x v="1"/>
    <n v="285271"/>
    <x v="4810"/>
  </r>
  <r>
    <x v="4856"/>
    <n v="12"/>
    <s v="0x22C04BCA"/>
    <s v="0x00000000"/>
    <n v="583027658"/>
    <s v="FE"/>
    <x v="0"/>
    <n v="16079926"/>
    <x v="4811"/>
  </r>
  <r>
    <x v="4857"/>
    <n v="12"/>
    <s v="0x22C4656F"/>
    <s v="0x00020000"/>
    <n v="583296367"/>
    <s v="RE"/>
    <x v="1"/>
    <n v="268709"/>
    <x v="4812"/>
  </r>
  <r>
    <x v="4858"/>
    <n v="12"/>
    <s v="0x23C93F61"/>
    <s v="0x00000000"/>
    <n v="600391521"/>
    <s v="FE"/>
    <x v="0"/>
    <n v="17095154"/>
    <x v="4813"/>
  </r>
  <r>
    <x v="4859"/>
    <n v="12"/>
    <s v="0x23CD4995"/>
    <s v="0x00020000"/>
    <n v="600656277"/>
    <s v="RE"/>
    <x v="1"/>
    <n v="264756"/>
    <x v="4814"/>
  </r>
  <r>
    <x v="4860"/>
    <n v="12"/>
    <s v="0x24D326CC"/>
    <s v="0x00000000"/>
    <n v="617817804"/>
    <s v="FE"/>
    <x v="0"/>
    <n v="17161527"/>
    <x v="4815"/>
  </r>
  <r>
    <x v="4861"/>
    <n v="12"/>
    <s v="0x24D79145"/>
    <s v="0x00020000"/>
    <n v="618107205"/>
    <s v="RE"/>
    <x v="1"/>
    <n v="289401"/>
    <x v="2024"/>
  </r>
  <r>
    <x v="4862"/>
    <n v="12"/>
    <s v="0x25D45D11"/>
    <s v="0x00000000"/>
    <n v="634674449"/>
    <s v="FE"/>
    <x v="0"/>
    <n v="16567244"/>
    <x v="4816"/>
  </r>
  <r>
    <x v="4863"/>
    <n v="12"/>
    <s v="0x25D8D55B"/>
    <s v="0x00020000"/>
    <n v="634967387"/>
    <s v="RE"/>
    <x v="1"/>
    <n v="292938"/>
    <x v="4817"/>
  </r>
  <r>
    <x v="4864"/>
    <n v="12"/>
    <s v="0x26E0D7E4"/>
    <s v="0x00000000"/>
    <n v="652269540"/>
    <s v="FE"/>
    <x v="0"/>
    <n v="17302153"/>
    <x v="4818"/>
  </r>
  <r>
    <x v="4865"/>
    <n v="12"/>
    <s v="0x26E4DF89"/>
    <s v="0x00020000"/>
    <n v="652533641"/>
    <s v="RE"/>
    <x v="1"/>
    <n v="264101"/>
    <x v="4819"/>
  </r>
  <r>
    <x v="4866"/>
    <n v="12"/>
    <s v="0x27EF999D"/>
    <s v="0x00000000"/>
    <n v="670013853"/>
    <s v="FE"/>
    <x v="0"/>
    <n v="17480212"/>
    <x v="4820"/>
  </r>
  <r>
    <x v="4867"/>
    <n v="12"/>
    <s v="0x27F3C255"/>
    <s v="0x00020000"/>
    <n v="670286421"/>
    <s v="RE"/>
    <x v="1"/>
    <n v="272568"/>
    <x v="4821"/>
  </r>
  <r>
    <x v="4868"/>
    <n v="12"/>
    <s v="0x28E950BF"/>
    <s v="0x00000000"/>
    <n v="686379199"/>
    <s v="FE"/>
    <x v="0"/>
    <n v="16092778"/>
    <x v="4822"/>
  </r>
  <r>
    <x v="4869"/>
    <n v="12"/>
    <s v="0x28EDBE26"/>
    <s v="0x00020000"/>
    <n v="686669350"/>
    <s v="RE"/>
    <x v="1"/>
    <n v="290151"/>
    <x v="4823"/>
  </r>
  <r>
    <x v="4870"/>
    <n v="12"/>
    <s v="0x29ED2BC9"/>
    <s v="0x00000000"/>
    <n v="703409097"/>
    <s v="FE"/>
    <x v="0"/>
    <n v="16739747"/>
    <x v="4824"/>
  </r>
  <r>
    <x v="4871"/>
    <n v="12"/>
    <s v="0x29F12E1F"/>
    <s v="0x00020000"/>
    <n v="703671839"/>
    <s v="RE"/>
    <x v="1"/>
    <n v="262742"/>
    <x v="4825"/>
  </r>
  <r>
    <x v="4872"/>
    <n v="12"/>
    <s v="0x2AF884D6"/>
    <s v="0x00000000"/>
    <n v="720930006"/>
    <s v="FE"/>
    <x v="0"/>
    <n v="17258167"/>
    <x v="4826"/>
  </r>
  <r>
    <x v="4873"/>
    <n v="12"/>
    <s v="0x2AFC93A0"/>
    <s v="0x00020000"/>
    <n v="721195936"/>
    <s v="RE"/>
    <x v="1"/>
    <n v="265930"/>
    <x v="4827"/>
  </r>
  <r>
    <x v="4874"/>
    <n v="12"/>
    <s v="0x2BFB36B4"/>
    <s v="0x00000000"/>
    <n v="737883828"/>
    <s v="FE"/>
    <x v="0"/>
    <n v="16687892"/>
    <x v="4828"/>
  </r>
  <r>
    <x v="4875"/>
    <n v="12"/>
    <s v="0x2BFFDA1E"/>
    <s v="0x00020000"/>
    <n v="738187806"/>
    <s v="RE"/>
    <x v="1"/>
    <n v="303978"/>
    <x v="4829"/>
  </r>
  <r>
    <x v="4876"/>
    <n v="12"/>
    <s v="0x2D02FB13"/>
    <s v="0x00000000"/>
    <n v="755170067"/>
    <s v="FE"/>
    <x v="0"/>
    <n v="16982261"/>
    <x v="4830"/>
  </r>
  <r>
    <x v="4877"/>
    <n v="12"/>
    <s v="0x2D07232C"/>
    <s v="0x00020000"/>
    <n v="755442476"/>
    <s v="RE"/>
    <x v="1"/>
    <n v="272409"/>
    <x v="4831"/>
  </r>
  <r>
    <x v="4878"/>
    <n v="12"/>
    <s v="0x2E107B8C"/>
    <s v="0x00000000"/>
    <n v="772832140"/>
    <s v="FE"/>
    <x v="0"/>
    <n v="17389664"/>
    <x v="4832"/>
  </r>
  <r>
    <x v="4879"/>
    <n v="12"/>
    <s v="0x2E149008"/>
    <s v="0x00020000"/>
    <n v="773099528"/>
    <s v="RE"/>
    <x v="1"/>
    <n v="267388"/>
    <x v="4833"/>
  </r>
  <r>
    <x v="4880"/>
    <n v="12"/>
    <s v="0x2F1C27C1"/>
    <s v="0x00000000"/>
    <n v="790374337"/>
    <s v="FE"/>
    <x v="0"/>
    <n v="17274809"/>
    <x v="4834"/>
  </r>
  <r>
    <x v="4881"/>
    <n v="12"/>
    <s v="0x2F20B2AC"/>
    <s v="0x00020000"/>
    <n v="790672044"/>
    <s v="RE"/>
    <x v="1"/>
    <n v="297707"/>
    <x v="4835"/>
  </r>
  <r>
    <x v="4882"/>
    <n v="12"/>
    <s v="0x301D7128"/>
    <s v="0x00000000"/>
    <n v="807235880"/>
    <s v="FE"/>
    <x v="0"/>
    <n v="16563836"/>
    <x v="4836"/>
  </r>
  <r>
    <x v="4883"/>
    <n v="12"/>
    <s v="0x3021B57F"/>
    <s v="0x00020000"/>
    <n v="807515519"/>
    <s v="RE"/>
    <x v="1"/>
    <n v="279639"/>
    <x v="4837"/>
  </r>
  <r>
    <x v="4884"/>
    <n v="12"/>
    <s v="0x3126D8E5"/>
    <s v="0x00000000"/>
    <n v="824629477"/>
    <s v="FE"/>
    <x v="0"/>
    <n v="17113958"/>
    <x v="4838"/>
  </r>
  <r>
    <x v="4885"/>
    <n v="12"/>
    <s v="0x312AD9B2"/>
    <s v="0x00020000"/>
    <n v="824891826"/>
    <s v="RE"/>
    <x v="1"/>
    <n v="262349"/>
    <x v="4839"/>
  </r>
  <r>
    <x v="4886"/>
    <n v="12"/>
    <s v="0x323311CA"/>
    <s v="0x00000000"/>
    <n v="842207690"/>
    <s v="FE"/>
    <x v="0"/>
    <n v="17315864"/>
    <x v="4840"/>
  </r>
  <r>
    <x v="4887"/>
    <n v="12"/>
    <s v="0x3237863B"/>
    <s v="0x00020000"/>
    <n v="842499643"/>
    <s v="RE"/>
    <x v="1"/>
    <n v="291953"/>
    <x v="4841"/>
  </r>
  <r>
    <x v="4888"/>
    <n v="12"/>
    <s v="0x33376FD0"/>
    <s v="0x00000000"/>
    <n v="859271120"/>
    <s v="FE"/>
    <x v="0"/>
    <n v="16771477"/>
    <x v="4842"/>
  </r>
  <r>
    <x v="4889"/>
    <n v="12"/>
    <s v="0x333BE1E8"/>
    <s v="0x00020000"/>
    <n v="859562472"/>
    <s v="RE"/>
    <x v="1"/>
    <n v="291352"/>
    <x v="4843"/>
  </r>
  <r>
    <x v="4890"/>
    <n v="12"/>
    <s v="0x343B3168"/>
    <s v="0x00000000"/>
    <n v="876294504"/>
    <s v="FE"/>
    <x v="0"/>
    <n v="16732032"/>
    <x v="4844"/>
  </r>
  <r>
    <x v="4891"/>
    <n v="12"/>
    <s v="0x343F2841"/>
    <s v="0x00020000"/>
    <n v="876554305"/>
    <s v="RE"/>
    <x v="1"/>
    <n v="259801"/>
    <x v="4845"/>
  </r>
  <r>
    <x v="4892"/>
    <n v="12"/>
    <s v="0x3545002B"/>
    <s v="0x00000000"/>
    <n v="893714475"/>
    <s v="FE"/>
    <x v="0"/>
    <n v="17160170"/>
    <x v="4846"/>
  </r>
  <r>
    <x v="4893"/>
    <n v="12"/>
    <s v="0x35493FDB"/>
    <s v="0x00020000"/>
    <n v="893992923"/>
    <s v="RE"/>
    <x v="1"/>
    <n v="278448"/>
    <x v="4847"/>
  </r>
  <r>
    <x v="4894"/>
    <n v="12"/>
    <s v="0x3648405E"/>
    <s v="0x00000000"/>
    <n v="910704734"/>
    <s v="FE"/>
    <x v="0"/>
    <n v="16711811"/>
    <x v="4848"/>
  </r>
  <r>
    <x v="4895"/>
    <n v="12"/>
    <s v="0x364CBBF4"/>
    <s v="0x00020000"/>
    <n v="910998516"/>
    <s v="RE"/>
    <x v="1"/>
    <n v="293782"/>
    <x v="4849"/>
  </r>
  <r>
    <x v="4896"/>
    <n v="12"/>
    <s v="0x37491F53"/>
    <s v="0x00000000"/>
    <n v="927539027"/>
    <s v="FE"/>
    <x v="0"/>
    <n v="16540511"/>
    <x v="4850"/>
  </r>
  <r>
    <x v="4897"/>
    <n v="12"/>
    <s v="0x374D24E6"/>
    <s v="0x00020000"/>
    <n v="927802598"/>
    <s v="RE"/>
    <x v="1"/>
    <n v="263571"/>
    <x v="4851"/>
  </r>
  <r>
    <x v="4898"/>
    <n v="12"/>
    <s v="0x38561B2B"/>
    <s v="0x00000000"/>
    <n v="945167147"/>
    <s v="FE"/>
    <x v="0"/>
    <n v="17364549"/>
    <x v="4852"/>
  </r>
  <r>
    <x v="4899"/>
    <n v="12"/>
    <s v="0x385A51F4"/>
    <s v="0x00020000"/>
    <n v="945443316"/>
    <s v="RE"/>
    <x v="1"/>
    <n v="276169"/>
    <x v="4853"/>
  </r>
  <r>
    <x v="4900"/>
    <n v="12"/>
    <s v="0x395BFDEC"/>
    <s v="0x00000000"/>
    <n v="962330092"/>
    <s v="FE"/>
    <x v="0"/>
    <n v="16886776"/>
    <x v="4854"/>
  </r>
  <r>
    <x v="4901"/>
    <n v="12"/>
    <s v="0x39605C6F"/>
    <s v="0x00020000"/>
    <n v="962616431"/>
    <s v="RE"/>
    <x v="1"/>
    <n v="286339"/>
    <x v="4855"/>
  </r>
  <r>
    <x v="4902"/>
    <n v="12"/>
    <s v="0x3A5AAB04"/>
    <s v="0x00000000"/>
    <n v="979020548"/>
    <s v="FE"/>
    <x v="0"/>
    <n v="16404117"/>
    <x v="4856"/>
  </r>
  <r>
    <x v="4903"/>
    <n v="12"/>
    <s v="0x3A5EE775"/>
    <s v="0x00020000"/>
    <n v="979298165"/>
    <s v="RE"/>
    <x v="1"/>
    <n v="277617"/>
    <x v="4857"/>
  </r>
  <r>
    <x v="4904"/>
    <n v="12"/>
    <s v="0x3B690DFC"/>
    <s v="0x00000000"/>
    <n v="996740604"/>
    <s v="FE"/>
    <x v="0"/>
    <n v="17442439"/>
    <x v="4858"/>
  </r>
  <r>
    <x v="4905"/>
    <n v="12"/>
    <s v="0x3B6D14AC"/>
    <s v="0x00020000"/>
    <n v="997004460"/>
    <s v="RE"/>
    <x v="1"/>
    <n v="263856"/>
    <x v="4859"/>
  </r>
  <r>
    <x v="4906"/>
    <n v="12"/>
    <s v="0x3C72318B"/>
    <s v="0x00000000"/>
    <n v="1014116747"/>
    <s v="FE"/>
    <x v="0"/>
    <n v="17112287"/>
    <x v="4860"/>
  </r>
  <r>
    <x v="4907"/>
    <n v="12"/>
    <s v="0x3C76955C"/>
    <s v="0x00020000"/>
    <n v="1014404444"/>
    <s v="RE"/>
    <x v="1"/>
    <n v="287697"/>
    <x v="4861"/>
  </r>
  <r>
    <x v="4908"/>
    <n v="12"/>
    <s v="0x3D7258F1"/>
    <s v="0x00000000"/>
    <n v="1030904049"/>
    <s v="FE"/>
    <x v="0"/>
    <n v="16499605"/>
    <x v="4862"/>
  </r>
  <r>
    <x v="4909"/>
    <n v="12"/>
    <s v="0x3D76C743"/>
    <s v="0x00020000"/>
    <n v="1031194435"/>
    <s v="RE"/>
    <x v="1"/>
    <n v="290386"/>
    <x v="4863"/>
  </r>
  <r>
    <x v="4910"/>
    <n v="12"/>
    <s v="0x3E8212D1"/>
    <s v="0x00000000"/>
    <n v="1048711889"/>
    <s v="FE"/>
    <x v="0"/>
    <n v="17517454"/>
    <x v="4864"/>
  </r>
  <r>
    <x v="4911"/>
    <n v="12"/>
    <s v="0x3E863030"/>
    <s v="0x00020000"/>
    <n v="1048981552"/>
    <s v="RE"/>
    <x v="1"/>
    <n v="269663"/>
    <x v="4865"/>
  </r>
  <r>
    <x v="4912"/>
    <n v="12"/>
    <s v="0x3F9713F4"/>
    <s v="0x00000000"/>
    <n v="1066865652"/>
    <s v="FE"/>
    <x v="0"/>
    <n v="17884100"/>
    <x v="4866"/>
  </r>
  <r>
    <x v="4913"/>
    <n v="12"/>
    <s v="0x3F9B6F41"/>
    <s v="0x00020000"/>
    <n v="1067151169"/>
    <s v="RE"/>
    <x v="1"/>
    <n v="285517"/>
    <x v="4867"/>
  </r>
  <r>
    <x v="4914"/>
    <n v="12"/>
    <s v="0x409F027C"/>
    <s v="0x00000000"/>
    <n v="1084162684"/>
    <s v="FE"/>
    <x v="0"/>
    <n v="17011515"/>
    <x v="4868"/>
  </r>
  <r>
    <x v="4915"/>
    <n v="12"/>
    <s v="0x40A3C473"/>
    <s v="0x00020000"/>
    <n v="1084474483"/>
    <s v="RE"/>
    <x v="1"/>
    <n v="311799"/>
    <x v="4869"/>
  </r>
  <r>
    <x v="4916"/>
    <n v="12"/>
    <s v="0x41B0C552"/>
    <s v="0x00000000"/>
    <n v="1102103890"/>
    <s v="FE"/>
    <x v="0"/>
    <n v="17629407"/>
    <x v="4870"/>
  </r>
  <r>
    <x v="4917"/>
    <n v="12"/>
    <s v="0x41B4F4D3"/>
    <s v="0x00020000"/>
    <n v="1102378195"/>
    <s v="RE"/>
    <x v="1"/>
    <n v="274305"/>
    <x v="4871"/>
  </r>
  <r>
    <x v="4918"/>
    <n v="12"/>
    <s v="0x42C942A4"/>
    <s v="0x00000000"/>
    <n v="1120486052"/>
    <s v="FE"/>
    <x v="0"/>
    <n v="18107857"/>
    <x v="4872"/>
  </r>
  <r>
    <x v="4919"/>
    <n v="12"/>
    <s v="0x42CD7AFB"/>
    <s v="0x00020000"/>
    <n v="1120762619"/>
    <s v="RE"/>
    <x v="1"/>
    <n v="276567"/>
    <x v="4873"/>
  </r>
  <r>
    <x v="4920"/>
    <n v="12"/>
    <s v="0x43D24D58"/>
    <s v="0x00000000"/>
    <n v="1137855832"/>
    <s v="FE"/>
    <x v="0"/>
    <n v="17093213"/>
    <x v="4874"/>
  </r>
  <r>
    <x v="4921"/>
    <n v="12"/>
    <s v="0x43D6ECF5"/>
    <s v="0x00020000"/>
    <n v="1138158837"/>
    <s v="RE"/>
    <x v="1"/>
    <n v="303005"/>
    <x v="4875"/>
  </r>
  <r>
    <x v="4922"/>
    <n v="12"/>
    <s v="0x44DC87AE"/>
    <s v="0x00000000"/>
    <n v="1155303342"/>
    <s v="FE"/>
    <x v="0"/>
    <n v="17144505"/>
    <x v="4876"/>
  </r>
  <r>
    <x v="4923"/>
    <n v="12"/>
    <s v="0x44E0CB2C"/>
    <s v="0x00020000"/>
    <n v="1155582764"/>
    <s v="RE"/>
    <x v="1"/>
    <n v="279422"/>
    <x v="4877"/>
  </r>
  <r>
    <x v="4924"/>
    <n v="12"/>
    <s v="0x45F53A64"/>
    <s v="0x00000000"/>
    <n v="1173699172"/>
    <s v="FE"/>
    <x v="0"/>
    <n v="18116408"/>
    <x v="4878"/>
  </r>
  <r>
    <x v="4925"/>
    <n v="12"/>
    <s v="0x45F95461"/>
    <s v="0x00020000"/>
    <n v="1173967969"/>
    <s v="RE"/>
    <x v="1"/>
    <n v="268797"/>
    <x v="4879"/>
  </r>
  <r>
    <x v="4926"/>
    <n v="12"/>
    <s v="0x4703A65A"/>
    <s v="0x00000000"/>
    <n v="1191421530"/>
    <s v="FE"/>
    <x v="0"/>
    <n v="17453561"/>
    <x v="4880"/>
  </r>
  <r>
    <x v="4927"/>
    <n v="12"/>
    <s v="0x470847B9"/>
    <s v="0x00020000"/>
    <n v="1191724985"/>
    <s v="RE"/>
    <x v="1"/>
    <n v="303455"/>
    <x v="4881"/>
  </r>
  <r>
    <x v="4928"/>
    <n v="12"/>
    <s v="0x4809DFDC"/>
    <s v="0x00000000"/>
    <n v="1208606684"/>
    <s v="FE"/>
    <x v="0"/>
    <n v="16881699"/>
    <x v="4882"/>
  </r>
  <r>
    <x v="4929"/>
    <n v="12"/>
    <s v="0x480E4054"/>
    <s v="0x00020000"/>
    <n v="1208893524"/>
    <s v="RE"/>
    <x v="1"/>
    <n v="286840"/>
    <x v="4883"/>
  </r>
  <r>
    <x v="4930"/>
    <n v="12"/>
    <s v="0x49195E99"/>
    <s v="0x00000000"/>
    <n v="1226399385"/>
    <s v="FE"/>
    <x v="0"/>
    <n v="17505861"/>
    <x v="4884"/>
  </r>
  <r>
    <x v="4931"/>
    <n v="12"/>
    <s v="0x491D594F"/>
    <s v="0x00020000"/>
    <n v="1226660175"/>
    <s v="RE"/>
    <x v="1"/>
    <n v="260790"/>
    <x v="4885"/>
  </r>
  <r>
    <x v="4932"/>
    <n v="12"/>
    <s v="0x4A25CE73"/>
    <s v="0x00000000"/>
    <n v="1243991667"/>
    <s v="FE"/>
    <x v="0"/>
    <n v="17331492"/>
    <x v="4886"/>
  </r>
  <r>
    <x v="4933"/>
    <n v="12"/>
    <s v="0x4A2A39F0"/>
    <s v="0x00020000"/>
    <n v="1244281328"/>
    <s v="RE"/>
    <x v="1"/>
    <n v="289661"/>
    <x v="4887"/>
  </r>
  <r>
    <x v="4934"/>
    <n v="12"/>
    <s v="0x4B2E35FC"/>
    <s v="0x00000000"/>
    <n v="1261319676"/>
    <s v="FE"/>
    <x v="0"/>
    <n v="17038348"/>
    <x v="4888"/>
  </r>
  <r>
    <x v="4935"/>
    <n v="12"/>
    <s v="0x4B32D193"/>
    <s v="0x00020000"/>
    <n v="1261621651"/>
    <s v="RE"/>
    <x v="1"/>
    <n v="301975"/>
    <x v="4889"/>
  </r>
  <r>
    <x v="4936"/>
    <n v="12"/>
    <s v="0x4C34FFEF"/>
    <s v="0x00000000"/>
    <n v="1278541807"/>
    <s v="FE"/>
    <x v="0"/>
    <n v="16920156"/>
    <x v="4890"/>
  </r>
  <r>
    <x v="4937"/>
    <n v="12"/>
    <s v="0x4C38EAE1"/>
    <s v="0x00020000"/>
    <n v="1278798561"/>
    <s v="RE"/>
    <x v="1"/>
    <n v="256754"/>
    <x v="4891"/>
  </r>
  <r>
    <x v="4938"/>
    <n v="12"/>
    <s v="0x4D3D3664"/>
    <s v="0x00000000"/>
    <n v="1295857252"/>
    <s v="FE"/>
    <x v="0"/>
    <n v="17058691"/>
    <x v="4892"/>
  </r>
  <r>
    <x v="4939"/>
    <n v="12"/>
    <s v="0x4D417D98"/>
    <s v="0x00020000"/>
    <n v="1296137624"/>
    <s v="RE"/>
    <x v="1"/>
    <n v="280372"/>
    <x v="4893"/>
  </r>
  <r>
    <x v="4940"/>
    <n v="12"/>
    <s v="0x4E42A2D5"/>
    <s v="0x00000000"/>
    <n v="1312989909"/>
    <s v="FE"/>
    <x v="0"/>
    <n v="16852285"/>
    <x v="4894"/>
  </r>
  <r>
    <x v="4941"/>
    <n v="12"/>
    <s v="0x4E4729D0"/>
    <s v="0x00020000"/>
    <n v="1313286608"/>
    <s v="RE"/>
    <x v="1"/>
    <n v="296699"/>
    <x v="4895"/>
  </r>
  <r>
    <x v="4942"/>
    <n v="12"/>
    <s v="0x4F438844"/>
    <s v="0x00000000"/>
    <n v="1329825860"/>
    <s v="FE"/>
    <x v="0"/>
    <n v="16539252"/>
    <x v="4896"/>
  </r>
  <r>
    <x v="4943"/>
    <n v="12"/>
    <s v="0x4F478928"/>
    <s v="0x00020000"/>
    <n v="1330088232"/>
    <s v="RE"/>
    <x v="1"/>
    <n v="262372"/>
    <x v="4897"/>
  </r>
  <r>
    <x v="4944"/>
    <n v="12"/>
    <s v="0x504CF889"/>
    <s v="0x00000000"/>
    <n v="1347221641"/>
    <s v="FE"/>
    <x v="0"/>
    <n v="17133409"/>
    <x v="4898"/>
  </r>
  <r>
    <x v="4945"/>
    <n v="12"/>
    <s v="0x50511DA7"/>
    <s v="0x00020000"/>
    <n v="1347493287"/>
    <s v="RE"/>
    <x v="1"/>
    <n v="271646"/>
    <x v="4899"/>
  </r>
  <r>
    <x v="4946"/>
    <n v="12"/>
    <s v="0x51544F51"/>
    <s v="0x00000000"/>
    <n v="1364479825"/>
    <s v="FE"/>
    <x v="0"/>
    <n v="16986538"/>
    <x v="4900"/>
  </r>
  <r>
    <x v="4947"/>
    <n v="12"/>
    <s v="0x5158AF44"/>
    <s v="0x00020000"/>
    <n v="1364766532"/>
    <s v="RE"/>
    <x v="1"/>
    <n v="286707"/>
    <x v="4901"/>
  </r>
  <r>
    <x v="4948"/>
    <n v="12"/>
    <s v="0x524F4D72"/>
    <s v="0x00000000"/>
    <n v="1380928882"/>
    <s v="FE"/>
    <x v="0"/>
    <n v="16162350"/>
    <x v="4902"/>
  </r>
  <r>
    <x v="4949"/>
    <n v="12"/>
    <s v="0x52537058"/>
    <s v="0x00020000"/>
    <n v="1381199960"/>
    <s v="RE"/>
    <x v="1"/>
    <n v="271078"/>
    <x v="4903"/>
  </r>
  <r>
    <x v="4950"/>
    <n v="12"/>
    <s v="0x535B8AE0"/>
    <s v="0x00000000"/>
    <n v="1398508256"/>
    <s v="FE"/>
    <x v="0"/>
    <n v="17308296"/>
    <x v="4904"/>
  </r>
  <r>
    <x v="4951"/>
    <n v="12"/>
    <s v="0x535FA284"/>
    <s v="0x00020000"/>
    <n v="1398776452"/>
    <s v="RE"/>
    <x v="1"/>
    <n v="268196"/>
    <x v="4905"/>
  </r>
  <r>
    <x v="4952"/>
    <n v="12"/>
    <s v="0x5466BA63"/>
    <s v="0x00000000"/>
    <n v="1416018531"/>
    <s v="FE"/>
    <x v="0"/>
    <n v="17242079"/>
    <x v="4906"/>
  </r>
  <r>
    <x v="4953"/>
    <n v="12"/>
    <s v="0x546B06CD"/>
    <s v="0x00020000"/>
    <n v="1416300237"/>
    <s v="RE"/>
    <x v="1"/>
    <n v="281706"/>
    <x v="4907"/>
  </r>
  <r>
    <x v="4954"/>
    <n v="12"/>
    <s v="0x556414DE"/>
    <s v="0x00000000"/>
    <n v="1432622302"/>
    <s v="FE"/>
    <x v="0"/>
    <n v="16322065"/>
    <x v="4908"/>
  </r>
  <r>
    <x v="4955"/>
    <n v="12"/>
    <s v="0x55687EBF"/>
    <s v="0x00020000"/>
    <n v="1432911551"/>
    <s v="RE"/>
    <x v="1"/>
    <n v="289249"/>
    <x v="4909"/>
  </r>
  <r>
    <x v="4956"/>
    <n v="12"/>
    <s v="0x5670AD1B"/>
    <s v="0x00000000"/>
    <n v="1450224923"/>
    <s v="FE"/>
    <x v="0"/>
    <n v="17313372"/>
    <x v="4910"/>
  </r>
  <r>
    <x v="4957"/>
    <n v="12"/>
    <s v="0x5674B7DC"/>
    <s v="0x00020000"/>
    <n v="1450489820"/>
    <s v="RE"/>
    <x v="1"/>
    <n v="264897"/>
    <x v="4911"/>
  </r>
  <r>
    <x v="4958"/>
    <n v="12"/>
    <s v="0x578189D5"/>
    <s v="0x00000000"/>
    <n v="1468107221"/>
    <s v="FE"/>
    <x v="0"/>
    <n v="17617401"/>
    <x v="4912"/>
  </r>
  <r>
    <x v="4959"/>
    <n v="12"/>
    <s v="0x5785D74F"/>
    <s v="0x00020000"/>
    <n v="1468389199"/>
    <s v="RE"/>
    <x v="1"/>
    <n v="281978"/>
    <x v="4913"/>
  </r>
  <r>
    <x v="4960"/>
    <n v="12"/>
    <s v="0x5881BAE3"/>
    <s v="0x00000000"/>
    <n v="1484896995"/>
    <s v="FE"/>
    <x v="0"/>
    <n v="16507796"/>
    <x v="4914"/>
  </r>
  <r>
    <x v="4961"/>
    <n v="12"/>
    <s v="0x58864A94"/>
    <s v="0x00020000"/>
    <n v="1485195924"/>
    <s v="RE"/>
    <x v="1"/>
    <n v="298929"/>
    <x v="4915"/>
  </r>
  <r>
    <x v="4962"/>
    <n v="12"/>
    <s v="0x598D21D9"/>
    <s v="0x00000000"/>
    <n v="1502421465"/>
    <s v="FE"/>
    <x v="0"/>
    <n v="17225541"/>
    <x v="4916"/>
  </r>
  <r>
    <x v="4963"/>
    <n v="12"/>
    <s v="0x59915062"/>
    <s v="0x00020000"/>
    <n v="1502695522"/>
    <s v="RE"/>
    <x v="1"/>
    <n v="274057"/>
    <x v="4917"/>
  </r>
  <r>
    <x v="4964"/>
    <n v="12"/>
    <s v="0x5AA2D83A"/>
    <s v="0x00000000"/>
    <n v="1520621626"/>
    <s v="FE"/>
    <x v="0"/>
    <n v="17926104"/>
    <x v="4918"/>
  </r>
  <r>
    <x v="4965"/>
    <n v="12"/>
    <s v="0x5AA6FF82"/>
    <s v="0x00020000"/>
    <n v="1520893826"/>
    <s v="RE"/>
    <x v="1"/>
    <n v="272200"/>
    <x v="4919"/>
  </r>
  <r>
    <x v="4966"/>
    <n v="12"/>
    <s v="0x5BA64E28"/>
    <s v="0x00000000"/>
    <n v="1537625640"/>
    <s v="FE"/>
    <x v="0"/>
    <n v="16731814"/>
    <x v="4920"/>
  </r>
  <r>
    <x v="4967"/>
    <n v="12"/>
    <s v="0x5BAADA63"/>
    <s v="0x00020000"/>
    <n v="1537923683"/>
    <s v="RE"/>
    <x v="1"/>
    <n v="298043"/>
    <x v="4921"/>
  </r>
  <r>
    <x v="4968"/>
    <n v="12"/>
    <s v="0x5CACBBD6"/>
    <s v="0x00000000"/>
    <n v="1554824150"/>
    <s v="FE"/>
    <x v="0"/>
    <n v="16900467"/>
    <x v="4922"/>
  </r>
  <r>
    <x v="4969"/>
    <n v="12"/>
    <s v="0x5CB11CC5"/>
    <s v="0x00020000"/>
    <n v="1555111109"/>
    <s v="RE"/>
    <x v="1"/>
    <n v="286959"/>
    <x v="4923"/>
  </r>
  <r>
    <x v="4970"/>
    <n v="12"/>
    <s v="0x5DCAF3DD"/>
    <s v="0x00000000"/>
    <n v="1573581789"/>
    <s v="FE"/>
    <x v="0"/>
    <n v="18470680"/>
    <x v="4924"/>
  </r>
  <r>
    <x v="4971"/>
    <n v="12"/>
    <s v="0x5DCF1124"/>
    <s v="0x00020000"/>
    <n v="1573851428"/>
    <s v="RE"/>
    <x v="1"/>
    <n v="269639"/>
    <x v="4925"/>
  </r>
  <r>
    <x v="4972"/>
    <n v="12"/>
    <s v="0x5ED7C25D"/>
    <s v="0x00000000"/>
    <n v="1591198301"/>
    <s v="FE"/>
    <x v="0"/>
    <n v="17346873"/>
    <x v="4926"/>
  </r>
  <r>
    <x v="4973"/>
    <n v="12"/>
    <s v="0x5EDC453D"/>
    <s v="0x00020000"/>
    <n v="1591493949"/>
    <s v="RE"/>
    <x v="1"/>
    <n v="295648"/>
    <x v="4927"/>
  </r>
  <r>
    <x v="4974"/>
    <n v="12"/>
    <s v="0x5FE0CE48"/>
    <s v="0x00000000"/>
    <n v="1608568392"/>
    <s v="FE"/>
    <x v="0"/>
    <n v="17074443"/>
    <x v="4928"/>
  </r>
  <r>
    <x v="4975"/>
    <n v="12"/>
    <s v="0x5FE56DA6"/>
    <s v="0x00020000"/>
    <n v="1608871334"/>
    <s v="RE"/>
    <x v="1"/>
    <n v="302942"/>
    <x v="4929"/>
  </r>
  <r>
    <x v="4976"/>
    <n v="12"/>
    <s v="0x60F581C7"/>
    <s v="0x00000000"/>
    <n v="1626702279"/>
    <s v="FE"/>
    <x v="0"/>
    <n v="17830945"/>
    <x v="4930"/>
  </r>
  <r>
    <x v="4977"/>
    <n v="12"/>
    <s v="0x60F994AA"/>
    <s v="0x00020000"/>
    <n v="1626969258"/>
    <s v="RE"/>
    <x v="1"/>
    <n v="266979"/>
    <x v="4931"/>
  </r>
  <r>
    <x v="4978"/>
    <n v="12"/>
    <s v="0x620952E9"/>
    <s v="0x00000000"/>
    <n v="1644778217"/>
    <s v="FE"/>
    <x v="0"/>
    <n v="17808959"/>
    <x v="4932"/>
  </r>
  <r>
    <x v="4979"/>
    <n v="12"/>
    <s v="0x620DBCBC"/>
    <s v="0x00020000"/>
    <n v="1645067452"/>
    <s v="RE"/>
    <x v="1"/>
    <n v="289235"/>
    <x v="4933"/>
  </r>
  <r>
    <x v="4980"/>
    <n v="12"/>
    <s v="0x630FE66F"/>
    <s v="0x00000000"/>
    <n v="1661986415"/>
    <s v="FE"/>
    <x v="0"/>
    <n v="16918963"/>
    <x v="4934"/>
  </r>
  <r>
    <x v="4981"/>
    <n v="12"/>
    <s v="0x63148D33"/>
    <s v="0x00020000"/>
    <n v="1662291251"/>
    <s v="RE"/>
    <x v="1"/>
    <n v="304836"/>
    <x v="4935"/>
  </r>
  <r>
    <x v="4982"/>
    <n v="12"/>
    <s v="0x641859C4"/>
    <s v="0x00000000"/>
    <n v="1679317444"/>
    <s v="FE"/>
    <x v="0"/>
    <n v="17026193"/>
    <x v="4936"/>
  </r>
  <r>
    <x v="4983"/>
    <n v="12"/>
    <s v="0x641C531C"/>
    <s v="0x00020000"/>
    <n v="1679577884"/>
    <s v="RE"/>
    <x v="1"/>
    <n v="260440"/>
    <x v="4937"/>
  </r>
  <r>
    <x v="4984"/>
    <n v="12"/>
    <s v="0x652381D7"/>
    <s v="0x00000000"/>
    <n v="1696825815"/>
    <s v="FE"/>
    <x v="0"/>
    <n v="17247931"/>
    <x v="4938"/>
  </r>
  <r>
    <x v="4985"/>
    <n v="12"/>
    <s v="0x6527C34A"/>
    <s v="0x00020000"/>
    <n v="1697104714"/>
    <s v="RE"/>
    <x v="1"/>
    <n v="278899"/>
    <x v="4939"/>
  </r>
  <r>
    <x v="4986"/>
    <n v="12"/>
    <s v="0x662DBE5B"/>
    <s v="0x00000000"/>
    <n v="1714273883"/>
    <s v="FE"/>
    <x v="0"/>
    <n v="17169169"/>
    <x v="4940"/>
  </r>
  <r>
    <x v="4987"/>
    <n v="12"/>
    <s v="0x66325E68"/>
    <s v="0x00020000"/>
    <n v="1714577000"/>
    <s v="RE"/>
    <x v="1"/>
    <n v="303117"/>
    <x v="4941"/>
  </r>
  <r>
    <x v="4988"/>
    <n v="12"/>
    <s v="0x673134E3"/>
    <s v="0x00000000"/>
    <n v="1731278051"/>
    <s v="FE"/>
    <x v="0"/>
    <n v="16701051"/>
    <x v="4942"/>
  </r>
  <r>
    <x v="4989"/>
    <n v="12"/>
    <s v="0x67355D5D"/>
    <s v="0x00020000"/>
    <n v="1731550557"/>
    <s v="RE"/>
    <x v="1"/>
    <n v="272506"/>
    <x v="4943"/>
  </r>
  <r>
    <x v="4990"/>
    <n v="12"/>
    <s v="0x68413C29"/>
    <s v="0x00000000"/>
    <n v="1749105705"/>
    <s v="FE"/>
    <x v="0"/>
    <n v="17555148"/>
    <x v="4944"/>
  </r>
  <r>
    <x v="4991"/>
    <n v="12"/>
    <s v="0x68456857"/>
    <s v="0x00020000"/>
    <n v="1749379159"/>
    <s v="RE"/>
    <x v="1"/>
    <n v="273454"/>
    <x v="4945"/>
  </r>
  <r>
    <x v="4992"/>
    <n v="12"/>
    <s v="0x6952291B"/>
    <s v="0x00000000"/>
    <n v="1766992155"/>
    <s v="FE"/>
    <x v="0"/>
    <n v="17612996"/>
    <x v="4946"/>
  </r>
  <r>
    <x v="4993"/>
    <n v="12"/>
    <s v="0x6956B8B2"/>
    <s v="0x00020000"/>
    <n v="1767291058"/>
    <s v="RE"/>
    <x v="1"/>
    <n v="298903"/>
    <x v="4947"/>
  </r>
  <r>
    <x v="4994"/>
    <n v="12"/>
    <s v="0x6A524694"/>
    <s v="0x00000000"/>
    <n v="1783776916"/>
    <s v="FE"/>
    <x v="0"/>
    <n v="16485858"/>
    <x v="4948"/>
  </r>
  <r>
    <x v="4995"/>
    <n v="12"/>
    <s v="0x6A568D14"/>
    <s v="0x00020000"/>
    <n v="1784057108"/>
    <s v="RE"/>
    <x v="1"/>
    <n v="280192"/>
    <x v="4949"/>
  </r>
  <r>
    <x v="4996"/>
    <n v="12"/>
    <s v="0x6B5CA585"/>
    <s v="0x00000000"/>
    <n v="1801233797"/>
    <s v="FE"/>
    <x v="0"/>
    <n v="17176689"/>
    <x v="4950"/>
  </r>
  <r>
    <x v="4997"/>
    <n v="12"/>
    <s v="0x6B60AECE"/>
    <s v="0x00020000"/>
    <n v="1801498318"/>
    <s v="RE"/>
    <x v="1"/>
    <n v="264521"/>
    <x v="4951"/>
  </r>
  <r>
    <x v="4998"/>
    <n v="12"/>
    <s v="0x6C690707"/>
    <s v="0x00000000"/>
    <n v="1818822407"/>
    <s v="FE"/>
    <x v="0"/>
    <n v="17324089"/>
    <x v="4952"/>
  </r>
  <r>
    <x v="4999"/>
    <n v="12"/>
    <s v="0x6C6D5E6D"/>
    <s v="0x00020000"/>
    <n v="1819106925"/>
    <s v="RE"/>
    <x v="1"/>
    <n v="284518"/>
    <x v="4953"/>
  </r>
  <r>
    <x v="5000"/>
    <n v="12"/>
    <s v="0x6D68EEC4"/>
    <s v="0x00000000"/>
    <n v="1835593412"/>
    <s v="FE"/>
    <x v="0"/>
    <n v="16486487"/>
    <x v="4954"/>
  </r>
  <r>
    <x v="5001"/>
    <n v="12"/>
    <s v="0x6D6D7D10"/>
    <s v="0x00020000"/>
    <n v="1835891984"/>
    <s v="RE"/>
    <x v="1"/>
    <n v="298572"/>
    <x v="4955"/>
  </r>
  <r>
    <x v="5002"/>
    <n v="12"/>
    <s v="0x6E73B92C"/>
    <s v="0x00000000"/>
    <n v="1853077804"/>
    <s v="FE"/>
    <x v="0"/>
    <n v="17185820"/>
    <x v="4956"/>
  </r>
  <r>
    <x v="5003"/>
    <n v="12"/>
    <s v="0x6E77CAB7"/>
    <s v="0x00020000"/>
    <n v="1853344439"/>
    <s v="RE"/>
    <x v="1"/>
    <n v="266635"/>
    <x v="4957"/>
  </r>
  <r>
    <x v="5004"/>
    <n v="12"/>
    <s v="0x6F85A025"/>
    <s v="0x00000000"/>
    <n v="1871028261"/>
    <s v="FE"/>
    <x v="0"/>
    <n v="17683822"/>
    <x v="4958"/>
  </r>
  <r>
    <x v="5005"/>
    <n v="12"/>
    <s v="0x6F89DCC2"/>
    <s v="0x00020000"/>
    <n v="1871305922"/>
    <s v="RE"/>
    <x v="1"/>
    <n v="277661"/>
    <x v="4959"/>
  </r>
  <r>
    <x v="5006"/>
    <n v="12"/>
    <s v="0x70896AE9"/>
    <s v="0x00000000"/>
    <n v="1888053993"/>
    <s v="FE"/>
    <x v="0"/>
    <n v="16748071"/>
    <x v="4960"/>
  </r>
  <r>
    <x v="5007"/>
    <n v="12"/>
    <s v="0x708E0AA0"/>
    <s v="0x00020000"/>
    <n v="1888357024"/>
    <s v="RE"/>
    <x v="1"/>
    <n v="303031"/>
    <x v="3085"/>
  </r>
  <r>
    <x v="5008"/>
    <n v="12"/>
    <s v="0x71922231"/>
    <s v="0x00000000"/>
    <n v="1905402417"/>
    <s v="FE"/>
    <x v="0"/>
    <n v="17045393"/>
    <x v="4961"/>
  </r>
  <r>
    <x v="5009"/>
    <n v="12"/>
    <s v="0x7196494B"/>
    <s v="0x00020000"/>
    <n v="1905674571"/>
    <s v="RE"/>
    <x v="1"/>
    <n v="272154"/>
    <x v="4962"/>
  </r>
  <r>
    <x v="5010"/>
    <n v="12"/>
    <s v="0x72A9A422"/>
    <s v="0x00000000"/>
    <n v="1923720226"/>
    <s v="FE"/>
    <x v="0"/>
    <n v="18045655"/>
    <x v="4963"/>
  </r>
  <r>
    <x v="5011"/>
    <n v="12"/>
    <s v="0x72ADCFBC"/>
    <s v="0x00020000"/>
    <n v="1923993532"/>
    <s v="RE"/>
    <x v="1"/>
    <n v="273306"/>
    <x v="4964"/>
  </r>
  <r>
    <x v="5012"/>
    <n v="12"/>
    <s v="0x73B2DF05"/>
    <s v="0x00000000"/>
    <n v="1941102341"/>
    <s v="FE"/>
    <x v="0"/>
    <n v="17108809"/>
    <x v="4965"/>
  </r>
  <r>
    <x v="5013"/>
    <n v="12"/>
    <s v="0x73B78E18"/>
    <s v="0x00020000"/>
    <n v="1941409304"/>
    <s v="RE"/>
    <x v="1"/>
    <n v="306963"/>
    <x v="4966"/>
  </r>
  <r>
    <x v="5014"/>
    <n v="12"/>
    <s v="0x74BC30CF"/>
    <s v="0x00000000"/>
    <n v="1958490319"/>
    <s v="FE"/>
    <x v="0"/>
    <n v="17081015"/>
    <x v="4967"/>
  </r>
  <r>
    <x v="5015"/>
    <n v="12"/>
    <s v="0x74C079A5"/>
    <s v="0x00020000"/>
    <n v="1958771109"/>
    <s v="RE"/>
    <x v="1"/>
    <n v="280790"/>
    <x v="4968"/>
  </r>
  <r>
    <x v="5016"/>
    <n v="12"/>
    <s v="0x75CA6F7E"/>
    <s v="0x00000000"/>
    <n v="1976201086"/>
    <s v="FE"/>
    <x v="0"/>
    <n v="17429977"/>
    <x v="4969"/>
  </r>
  <r>
    <x v="5017"/>
    <n v="12"/>
    <s v="0x75CE60D2"/>
    <s v="0x00020000"/>
    <n v="1976459474"/>
    <s v="RE"/>
    <x v="1"/>
    <n v="258388"/>
    <x v="4705"/>
  </r>
  <r>
    <x v="5018"/>
    <n v="12"/>
    <s v="0x76CD7797"/>
    <s v="0x00000000"/>
    <n v="1993176983"/>
    <s v="FE"/>
    <x v="0"/>
    <n v="16717509"/>
    <x v="4970"/>
  </r>
  <r>
    <x v="5019"/>
    <n v="12"/>
    <s v="0x76D1E930"/>
    <s v="0x00020000"/>
    <n v="1993468208"/>
    <s v="RE"/>
    <x v="1"/>
    <n v="291225"/>
    <x v="4971"/>
  </r>
  <r>
    <x v="5020"/>
    <n v="12"/>
    <s v="0x77D071DF"/>
    <s v="0x00000000"/>
    <n v="2010149343"/>
    <s v="FE"/>
    <x v="0"/>
    <n v="16681135"/>
    <x v="4972"/>
  </r>
  <r>
    <x v="5021"/>
    <n v="12"/>
    <s v="0x77D4D067"/>
    <s v="0x00020000"/>
    <n v="2010435687"/>
    <s v="RE"/>
    <x v="1"/>
    <n v="286344"/>
    <x v="4973"/>
  </r>
  <r>
    <x v="5022"/>
    <n v="12"/>
    <s v="0x78D7D985"/>
    <s v="0x00000000"/>
    <n v="2027411845"/>
    <s v="FE"/>
    <x v="0"/>
    <n v="16976158"/>
    <x v="4974"/>
  </r>
  <r>
    <x v="5023"/>
    <n v="12"/>
    <s v="0x78DBD23D"/>
    <s v="0x00020000"/>
    <n v="2027672125"/>
    <s v="RE"/>
    <x v="1"/>
    <n v="260280"/>
    <x v="4975"/>
  </r>
  <r>
    <x v="5024"/>
    <n v="12"/>
    <s v="0x79DFB26D"/>
    <s v="0x00000000"/>
    <n v="2044703341"/>
    <s v="FE"/>
    <x v="0"/>
    <n v="17031216"/>
    <x v="4976"/>
  </r>
  <r>
    <x v="5025"/>
    <n v="12"/>
    <s v="0x79E3E177"/>
    <s v="0x00020000"/>
    <n v="2044977527"/>
    <s v="RE"/>
    <x v="1"/>
    <n v="274186"/>
    <x v="4977"/>
  </r>
  <r>
    <x v="5026"/>
    <n v="12"/>
    <s v="0x7AE33499"/>
    <s v="0x00000000"/>
    <n v="2061710489"/>
    <s v="FE"/>
    <x v="0"/>
    <n v="16732962"/>
    <x v="4978"/>
  </r>
  <r>
    <x v="5027"/>
    <n v="12"/>
    <s v="0x7AE7C4F9"/>
    <s v="0x00020000"/>
    <n v="2062009593"/>
    <s v="RE"/>
    <x v="1"/>
    <n v="299104"/>
    <x v="4979"/>
  </r>
  <r>
    <x v="5028"/>
    <n v="12"/>
    <s v="0x7BEAF1B9"/>
    <s v="0x00000000"/>
    <n v="2078994873"/>
    <s v="FE"/>
    <x v="0"/>
    <n v="16985280"/>
    <x v="4980"/>
  </r>
  <r>
    <x v="5029"/>
    <n v="12"/>
    <s v="0x7BEEF750"/>
    <s v="0x00020000"/>
    <n v="2079258448"/>
    <s v="RE"/>
    <x v="1"/>
    <n v="263575"/>
    <x v="4981"/>
  </r>
  <r>
    <x v="5030"/>
    <n v="12"/>
    <s v="0x7CF7D28B"/>
    <s v="0x00000000"/>
    <n v="2096616075"/>
    <s v="FE"/>
    <x v="0"/>
    <n v="17357627"/>
    <x v="4982"/>
  </r>
  <r>
    <x v="5031"/>
    <n v="12"/>
    <s v="0x7CFC0606"/>
    <s v="0x00020000"/>
    <n v="2096891398"/>
    <s v="RE"/>
    <x v="1"/>
    <n v="275323"/>
    <x v="3237"/>
  </r>
  <r>
    <x v="5032"/>
    <n v="12"/>
    <s v="0x7DFCADF0"/>
    <s v="0x00000000"/>
    <n v="2113711600"/>
    <s v="FE"/>
    <x v="0"/>
    <n v="16820202"/>
    <x v="4983"/>
  </r>
  <r>
    <x v="5033"/>
    <n v="12"/>
    <s v="0x7E0125E3"/>
    <s v="0x00020000"/>
    <n v="2114004451"/>
    <s v="RE"/>
    <x v="1"/>
    <n v="292851"/>
    <x v="4984"/>
  </r>
  <r>
    <x v="5034"/>
    <n v="12"/>
    <s v="0x7EFA7616"/>
    <s v="0x00000000"/>
    <n v="2130343446"/>
    <s v="FE"/>
    <x v="0"/>
    <n v="16338995"/>
    <x v="4985"/>
  </r>
  <r>
    <x v="5035"/>
    <n v="12"/>
    <s v="0x7EFE8C6B"/>
    <s v="0x00020000"/>
    <n v="2130611307"/>
    <s v="RE"/>
    <x v="1"/>
    <n v="267861"/>
    <x v="4986"/>
  </r>
  <r>
    <x v="5036"/>
    <n v="12"/>
    <s v="0x8004412D"/>
    <s v="0x00000000"/>
    <n v="2147762477"/>
    <s v="FE"/>
    <x v="0"/>
    <n v="17151170"/>
    <x v="4987"/>
  </r>
  <r>
    <x v="5037"/>
    <n v="12"/>
    <s v="0x800841B5"/>
    <s v="0x00020000"/>
    <n v="2148024757"/>
    <s v="RE"/>
    <x v="1"/>
    <n v="262280"/>
    <x v="4988"/>
  </r>
  <r>
    <x v="5038"/>
    <n v="12"/>
    <s v="0x81020116"/>
    <s v="0x00000000"/>
    <n v="2164392214"/>
    <s v="FE"/>
    <x v="0"/>
    <n v="16367457"/>
    <x v="4989"/>
  </r>
  <r>
    <x v="5039"/>
    <n v="12"/>
    <s v="0x810645A1"/>
    <s v="0x00020000"/>
    <n v="2164671905"/>
    <s v="RE"/>
    <x v="1"/>
    <n v="279691"/>
    <x v="4990"/>
  </r>
  <r>
    <x v="5040"/>
    <n v="12"/>
    <s v="0x81FB4D72"/>
    <s v="0x00000000"/>
    <n v="2180730226"/>
    <s v="FE"/>
    <x v="0"/>
    <n v="16058321"/>
    <x v="4991"/>
  </r>
  <r>
    <x v="5041"/>
    <n v="12"/>
    <s v="0x81FF81C3"/>
    <s v="0x00020000"/>
    <n v="2181005763"/>
    <s v="RE"/>
    <x v="1"/>
    <n v="275537"/>
    <x v="4992"/>
  </r>
  <r>
    <x v="5042"/>
    <n v="12"/>
    <s v="0x8305C3CE"/>
    <s v="0x00000000"/>
    <n v="2198193102"/>
    <s v="FE"/>
    <x v="0"/>
    <n v="17187339"/>
    <x v="4993"/>
  </r>
  <r>
    <x v="5043"/>
    <n v="12"/>
    <s v="0x8309CA13"/>
    <s v="0x00020000"/>
    <n v="2198456851"/>
    <s v="RE"/>
    <x v="1"/>
    <n v="263749"/>
    <x v="4994"/>
  </r>
  <r>
    <x v="5044"/>
    <n v="12"/>
    <s v="0x840EBDDC"/>
    <s v="0x00000000"/>
    <n v="2215558620"/>
    <s v="FE"/>
    <x v="0"/>
    <n v="17101769"/>
    <x v="4995"/>
  </r>
  <r>
    <x v="5045"/>
    <n v="12"/>
    <s v="0x84132FBE"/>
    <s v="0x00020000"/>
    <n v="2215849918"/>
    <s v="RE"/>
    <x v="1"/>
    <n v="291298"/>
    <x v="4996"/>
  </r>
  <r>
    <x v="5046"/>
    <n v="12"/>
    <s v="0x8513B9C7"/>
    <s v="0x00000000"/>
    <n v="2232662471"/>
    <s v="FE"/>
    <x v="0"/>
    <n v="16812553"/>
    <x v="4997"/>
  </r>
  <r>
    <x v="5047"/>
    <n v="12"/>
    <s v="0x851841DB"/>
    <s v="0x00020000"/>
    <n v="2232959451"/>
    <s v="RE"/>
    <x v="1"/>
    <n v="296980"/>
    <x v="2004"/>
  </r>
  <r>
    <x v="5048"/>
    <n v="12"/>
    <s v="0x86257130"/>
    <s v="0x00000000"/>
    <n v="2250600752"/>
    <s v="FE"/>
    <x v="0"/>
    <n v="17641301"/>
    <x v="4998"/>
  </r>
  <r>
    <x v="5049"/>
    <n v="12"/>
    <s v="0x8629872E"/>
    <s v="0x00020000"/>
    <n v="2250868526"/>
    <s v="RE"/>
    <x v="1"/>
    <n v="267774"/>
    <x v="4999"/>
  </r>
  <r>
    <x v="5050"/>
    <n v="12"/>
    <s v="0x8734CC72"/>
    <s v="0x00000000"/>
    <n v="2268384370"/>
    <s v="FE"/>
    <x v="0"/>
    <n v="17515844"/>
    <x v="5000"/>
  </r>
  <r>
    <x v="5051"/>
    <n v="12"/>
    <s v="0x87390876"/>
    <s v="0x00020000"/>
    <n v="2268661878"/>
    <s v="RE"/>
    <x v="1"/>
    <n v="277508"/>
    <x v="5001"/>
  </r>
  <r>
    <x v="5052"/>
    <n v="12"/>
    <s v="0x88364AC3"/>
    <s v="0x00000000"/>
    <n v="2285259459"/>
    <s v="FE"/>
    <x v="0"/>
    <n v="16597581"/>
    <x v="5002"/>
  </r>
  <r>
    <x v="5053"/>
    <n v="12"/>
    <s v="0x883AD6B3"/>
    <s v="0x00020000"/>
    <n v="2285557427"/>
    <s v="RE"/>
    <x v="1"/>
    <n v="297968"/>
    <x v="5003"/>
  </r>
  <r>
    <x v="5054"/>
    <n v="12"/>
    <s v="0x893CA039"/>
    <s v="0x00000000"/>
    <n v="2302451769"/>
    <s v="FE"/>
    <x v="0"/>
    <n v="16894342"/>
    <x v="5004"/>
  </r>
  <r>
    <x v="5055"/>
    <n v="12"/>
    <s v="0x8940C189"/>
    <s v="0x00020000"/>
    <n v="2302722441"/>
    <s v="RE"/>
    <x v="1"/>
    <n v="270672"/>
    <x v="5005"/>
  </r>
  <r>
    <x v="5056"/>
    <n v="12"/>
    <s v="0x8A521DB6"/>
    <s v="0x00000000"/>
    <n v="2320637366"/>
    <s v="FE"/>
    <x v="0"/>
    <n v="17914925"/>
    <x v="5006"/>
  </r>
  <r>
    <x v="5057"/>
    <n v="12"/>
    <s v="0x8A563399"/>
    <s v="0x00020000"/>
    <n v="2320905113"/>
    <s v="RE"/>
    <x v="1"/>
    <n v="267747"/>
    <x v="5007"/>
  </r>
  <r>
    <x v="5058"/>
    <n v="12"/>
    <s v="0x8B531479"/>
    <s v="0x00000000"/>
    <n v="2337477753"/>
    <s v="FE"/>
    <x v="0"/>
    <n v="16572640"/>
    <x v="5008"/>
  </r>
  <r>
    <x v="5059"/>
    <n v="12"/>
    <s v="0x8B578E50"/>
    <s v="0x00020000"/>
    <n v="2337771088"/>
    <s v="RE"/>
    <x v="1"/>
    <n v="293335"/>
    <x v="5009"/>
  </r>
  <r>
    <x v="5060"/>
    <n v="12"/>
    <s v="0x8C557BE3"/>
    <s v="0x00000000"/>
    <n v="2354412515"/>
    <s v="FE"/>
    <x v="0"/>
    <n v="16641427"/>
    <x v="5010"/>
  </r>
  <r>
    <x v="5061"/>
    <n v="12"/>
    <s v="0x8C59B570"/>
    <s v="0x00020000"/>
    <n v="2354689392"/>
    <s v="RE"/>
    <x v="1"/>
    <n v="276877"/>
    <x v="5011"/>
  </r>
  <r>
    <x v="5062"/>
    <n v="12"/>
    <s v="0x8D634188"/>
    <s v="0x00000000"/>
    <n v="2372092296"/>
    <s v="FE"/>
    <x v="0"/>
    <n v="17402904"/>
    <x v="5012"/>
  </r>
  <r>
    <x v="5063"/>
    <n v="12"/>
    <s v="0x8D674C37"/>
    <s v="0x00020000"/>
    <n v="2372357175"/>
    <s v="RE"/>
    <x v="1"/>
    <n v="264879"/>
    <x v="5013"/>
  </r>
  <r>
    <x v="5064"/>
    <n v="12"/>
    <s v="0x8E6A6269"/>
    <s v="0x00000000"/>
    <n v="2389336681"/>
    <s v="FE"/>
    <x v="0"/>
    <n v="16979506"/>
    <x v="5014"/>
  </r>
  <r>
    <x v="5065"/>
    <n v="12"/>
    <s v="0x8E6ED92E"/>
    <s v="0x00020000"/>
    <n v="2389629230"/>
    <s v="RE"/>
    <x v="1"/>
    <n v="292549"/>
    <x v="5015"/>
  </r>
  <r>
    <x v="5066"/>
    <n v="12"/>
    <s v="0x8F6BCD75"/>
    <s v="0x00000000"/>
    <n v="2406206837"/>
    <s v="FE"/>
    <x v="0"/>
    <n v="16577607"/>
    <x v="5016"/>
  </r>
  <r>
    <x v="5067"/>
    <n v="12"/>
    <s v="0x8F70197D"/>
    <s v="0x00020000"/>
    <n v="2406488445"/>
    <s v="RE"/>
    <x v="1"/>
    <n v="281608"/>
    <x v="5017"/>
  </r>
  <r>
    <x v="5068"/>
    <n v="12"/>
    <s v="0x9073F14B"/>
    <s v="0x00000000"/>
    <n v="2423517515"/>
    <s v="FE"/>
    <x v="0"/>
    <n v="17029070"/>
    <x v="5018"/>
  </r>
  <r>
    <x v="5069"/>
    <n v="12"/>
    <s v="0x9077CBAC"/>
    <s v="0x00020000"/>
    <n v="2423770028"/>
    <s v="RE"/>
    <x v="1"/>
    <n v="252513"/>
    <x v="5019"/>
  </r>
  <r>
    <x v="5070"/>
    <n v="12"/>
    <s v="0x91769D8A"/>
    <s v="0x00000000"/>
    <n v="2440469898"/>
    <s v="FE"/>
    <x v="0"/>
    <n v="16699870"/>
    <x v="5020"/>
  </r>
  <r>
    <x v="5071"/>
    <n v="12"/>
    <s v="0x917AF740"/>
    <s v="0x00020000"/>
    <n v="2440755008"/>
    <s v="RE"/>
    <x v="1"/>
    <n v="285110"/>
    <x v="5021"/>
  </r>
  <r>
    <x v="5072"/>
    <n v="12"/>
    <s v="0x927465FB"/>
    <s v="0x00000000"/>
    <n v="2457101819"/>
    <s v="FE"/>
    <x v="0"/>
    <n v="16346811"/>
    <x v="5022"/>
  </r>
  <r>
    <x v="5073"/>
    <n v="12"/>
    <s v="0x9278C259"/>
    <s v="0x00020000"/>
    <n v="2457387609"/>
    <s v="RE"/>
    <x v="1"/>
    <n v="285790"/>
    <x v="5023"/>
  </r>
  <r>
    <x v="5074"/>
    <n v="12"/>
    <s v="0x9379BE00"/>
    <s v="0x00000000"/>
    <n v="2474229248"/>
    <s v="FE"/>
    <x v="0"/>
    <n v="16841639"/>
    <x v="5024"/>
  </r>
  <r>
    <x v="5075"/>
    <n v="12"/>
    <s v="0x937DB8DD"/>
    <s v="0x00020000"/>
    <n v="2474490077"/>
    <s v="RE"/>
    <x v="1"/>
    <n v="260829"/>
    <x v="5025"/>
  </r>
  <r>
    <x v="5076"/>
    <n v="12"/>
    <s v="0x9489D992"/>
    <s v="0x00000000"/>
    <n v="2492062098"/>
    <s v="FE"/>
    <x v="0"/>
    <n v="17572021"/>
    <x v="5026"/>
  </r>
  <r>
    <x v="5077"/>
    <n v="12"/>
    <s v="0x948E3884"/>
    <s v="0x00020000"/>
    <n v="2492348548"/>
    <s v="RE"/>
    <x v="1"/>
    <n v="286450"/>
    <x v="5027"/>
  </r>
  <r>
    <x v="5078"/>
    <n v="12"/>
    <s v="0x95910A4B"/>
    <s v="0x00000000"/>
    <n v="2509310539"/>
    <s v="FE"/>
    <x v="0"/>
    <n v="16961991"/>
    <x v="5028"/>
  </r>
  <r>
    <x v="5079"/>
    <n v="12"/>
    <s v="0x959596B9"/>
    <s v="0x00020000"/>
    <n v="2509608633"/>
    <s v="RE"/>
    <x v="1"/>
    <n v="298094"/>
    <x v="5029"/>
  </r>
  <r>
    <x v="5080"/>
    <n v="12"/>
    <s v="0x969601D8"/>
    <s v="0x00000000"/>
    <n v="2526413272"/>
    <s v="FE"/>
    <x v="0"/>
    <n v="16804639"/>
    <x v="5030"/>
  </r>
  <r>
    <x v="5081"/>
    <n v="12"/>
    <s v="0x969A0E46"/>
    <s v="0x00020000"/>
    <n v="2526678598"/>
    <s v="RE"/>
    <x v="1"/>
    <n v="265326"/>
    <x v="5031"/>
  </r>
  <r>
    <x v="5082"/>
    <n v="12"/>
    <s v="0x97A54DB9"/>
    <s v="0x00000000"/>
    <n v="2544192953"/>
    <s v="FE"/>
    <x v="0"/>
    <n v="17514355"/>
    <x v="5032"/>
  </r>
  <r>
    <x v="5083"/>
    <n v="12"/>
    <s v="0x97A9877C"/>
    <s v="0x00020000"/>
    <n v="2544469884"/>
    <s v="RE"/>
    <x v="1"/>
    <n v="276931"/>
    <x v="5033"/>
  </r>
  <r>
    <x v="5084"/>
    <n v="12"/>
    <s v="0x98B329B7"/>
    <s v="0x00000000"/>
    <n v="2561878455"/>
    <s v="FE"/>
    <x v="0"/>
    <n v="17408571"/>
    <x v="5034"/>
  </r>
  <r>
    <x v="5085"/>
    <n v="12"/>
    <s v="0x98B7AD6E"/>
    <s v="0x00020000"/>
    <n v="2562174318"/>
    <s v="RE"/>
    <x v="1"/>
    <n v="295863"/>
    <x v="5035"/>
  </r>
  <r>
    <x v="5086"/>
    <n v="12"/>
    <s v="0x99B46043"/>
    <s v="0x00000000"/>
    <n v="2578735171"/>
    <s v="FE"/>
    <x v="0"/>
    <n v="16560853"/>
    <x v="5036"/>
  </r>
  <r>
    <x v="5087"/>
    <n v="12"/>
    <s v="0x99B88FDE"/>
    <s v="0x00020000"/>
    <n v="2579009502"/>
    <s v="RE"/>
    <x v="1"/>
    <n v="274331"/>
    <x v="5037"/>
  </r>
  <r>
    <x v="5088"/>
    <n v="12"/>
    <s v="0x9AC196B0"/>
    <s v="0x00000000"/>
    <n v="2596378288"/>
    <s v="FE"/>
    <x v="0"/>
    <n v="17368786"/>
    <x v="5038"/>
  </r>
  <r>
    <x v="5089"/>
    <n v="12"/>
    <s v="0x9AC5AD1B"/>
    <s v="0x00020000"/>
    <n v="2596646171"/>
    <s v="RE"/>
    <x v="1"/>
    <n v="267883"/>
    <x v="5039"/>
  </r>
  <r>
    <x v="5090"/>
    <n v="12"/>
    <s v="0x9BCDD092"/>
    <s v="0x00000000"/>
    <n v="2613956754"/>
    <s v="FE"/>
    <x v="0"/>
    <n v="17310583"/>
    <x v="5040"/>
  </r>
  <r>
    <x v="5091"/>
    <n v="12"/>
    <s v="0x9BD232F4"/>
    <s v="0x00020000"/>
    <n v="2614244084"/>
    <s v="RE"/>
    <x v="1"/>
    <n v="287330"/>
    <x v="5041"/>
  </r>
  <r>
    <x v="5092"/>
    <n v="12"/>
    <s v="0x9CCFA026"/>
    <s v="0x00000000"/>
    <n v="2630852646"/>
    <s v="FE"/>
    <x v="0"/>
    <n v="16608562"/>
    <x v="5042"/>
  </r>
  <r>
    <x v="5093"/>
    <n v="12"/>
    <s v="0x9CD417BA"/>
    <s v="0x00020000"/>
    <n v="2631145402"/>
    <s v="RE"/>
    <x v="1"/>
    <n v="292756"/>
    <x v="5043"/>
  </r>
  <r>
    <x v="5094"/>
    <n v="12"/>
    <s v="0x9DD7DE70"/>
    <s v="0x00000000"/>
    <n v="2648170096"/>
    <s v="FE"/>
    <x v="0"/>
    <n v="17024694"/>
    <x v="5044"/>
  </r>
  <r>
    <x v="5095"/>
    <n v="12"/>
    <s v="0x9DDBDAE0"/>
    <s v="0x00020000"/>
    <n v="2648431328"/>
    <s v="RE"/>
    <x v="1"/>
    <n v="261232"/>
    <x v="5045"/>
  </r>
  <r>
    <x v="5096"/>
    <n v="12"/>
    <s v="0x9EE117CC"/>
    <s v="0x00000000"/>
    <n v="2665551820"/>
    <s v="FE"/>
    <x v="0"/>
    <n v="17120492"/>
    <x v="5046"/>
  </r>
  <r>
    <x v="5097"/>
    <n v="12"/>
    <s v="0x9EE5471E"/>
    <s v="0x00020000"/>
    <n v="2665826078"/>
    <s v="RE"/>
    <x v="1"/>
    <n v="274258"/>
    <x v="5047"/>
  </r>
  <r>
    <x v="5098"/>
    <n v="12"/>
    <s v="0x9FE46992"/>
    <s v="0x00000000"/>
    <n v="2682546578"/>
    <s v="FE"/>
    <x v="0"/>
    <n v="16720500"/>
    <x v="5048"/>
  </r>
  <r>
    <x v="5099"/>
    <n v="12"/>
    <s v="0x9FE9107A"/>
    <s v="0x00020000"/>
    <n v="2682851450"/>
    <s v="RE"/>
    <x v="1"/>
    <n v="304872"/>
    <x v="5049"/>
  </r>
  <r>
    <x v="5100"/>
    <n v="12"/>
    <s v="0xA0EBCDA9"/>
    <s v="0x00000000"/>
    <n v="2699808169"/>
    <s v="FE"/>
    <x v="0"/>
    <n v="16956719"/>
    <x v="5050"/>
  </r>
  <r>
    <x v="5101"/>
    <n v="12"/>
    <s v="0xA0EFE6B5"/>
    <s v="0x00020000"/>
    <n v="2700076725"/>
    <s v="RE"/>
    <x v="1"/>
    <n v="268556"/>
    <x v="5051"/>
  </r>
  <r>
    <x v="5102"/>
    <n v="12"/>
    <s v="0xA1F74342"/>
    <s v="0x00000000"/>
    <n v="2717336386"/>
    <s v="FE"/>
    <x v="0"/>
    <n v="17259661"/>
    <x v="5052"/>
  </r>
  <r>
    <x v="5103"/>
    <n v="12"/>
    <s v="0xA1FB4017"/>
    <s v="0x00020000"/>
    <n v="2717597719"/>
    <s v="RE"/>
    <x v="1"/>
    <n v="261333"/>
    <x v="5053"/>
  </r>
  <r>
    <x v="5104"/>
    <n v="12"/>
    <s v="0xA2F93B82"/>
    <s v="0x00000000"/>
    <n v="2734242690"/>
    <s v="FE"/>
    <x v="0"/>
    <n v="16644971"/>
    <x v="5054"/>
  </r>
  <r>
    <x v="5105"/>
    <n v="12"/>
    <s v="0xA2FDC586"/>
    <s v="0x00020000"/>
    <n v="2734540166"/>
    <s v="RE"/>
    <x v="1"/>
    <n v="297476"/>
    <x v="5055"/>
  </r>
  <r>
    <x v="5106"/>
    <n v="12"/>
    <s v="0xA3FC962E"/>
    <s v="0x00000000"/>
    <n v="2751239726"/>
    <s v="FE"/>
    <x v="0"/>
    <n v="16699560"/>
    <x v="5056"/>
  </r>
  <r>
    <x v="5107"/>
    <n v="12"/>
    <s v="0xA400C84F"/>
    <s v="0x00020000"/>
    <n v="2751514703"/>
    <s v="RE"/>
    <x v="1"/>
    <n v="274977"/>
    <x v="5057"/>
  </r>
  <r>
    <x v="5108"/>
    <n v="12"/>
    <s v="0xA50732FD"/>
    <s v="0x00000000"/>
    <n v="2768712445"/>
    <s v="FE"/>
    <x v="0"/>
    <n v="17197742"/>
    <x v="5058"/>
  </r>
  <r>
    <x v="5109"/>
    <n v="12"/>
    <s v="0xA50B2CE8"/>
    <s v="0x00020000"/>
    <n v="2768973032"/>
    <s v="RE"/>
    <x v="1"/>
    <n v="260587"/>
    <x v="5059"/>
  </r>
  <r>
    <x v="5110"/>
    <n v="12"/>
    <s v="0xA60F88C8"/>
    <s v="0x00000000"/>
    <n v="2786035912"/>
    <s v="FE"/>
    <x v="0"/>
    <n v="17062880"/>
    <x v="5060"/>
  </r>
  <r>
    <x v="5111"/>
    <n v="12"/>
    <s v="0xA6140BF3"/>
    <s v="0x00020000"/>
    <n v="2786331635"/>
    <s v="RE"/>
    <x v="1"/>
    <n v="295723"/>
    <x v="5061"/>
  </r>
  <r>
    <x v="5112"/>
    <n v="12"/>
    <s v="0xA71091BF"/>
    <s v="0x00000000"/>
    <n v="2802880959"/>
    <s v="FE"/>
    <x v="0"/>
    <n v="16549324"/>
    <x v="5062"/>
  </r>
  <r>
    <x v="5113"/>
    <n v="12"/>
    <s v="0xA714D902"/>
    <s v="0x00020000"/>
    <n v="2803161346"/>
    <s v="RE"/>
    <x v="1"/>
    <n v="280387"/>
    <x v="5063"/>
  </r>
  <r>
    <x v="5114"/>
    <n v="12"/>
    <s v="0xA8188A20"/>
    <s v="0x00000000"/>
    <n v="2820180512"/>
    <s v="FE"/>
    <x v="0"/>
    <n v="17019166"/>
    <x v="5064"/>
  </r>
  <r>
    <x v="5115"/>
    <n v="12"/>
    <s v="0xA81C727E"/>
    <s v="0x00020000"/>
    <n v="2820436606"/>
    <s v="RE"/>
    <x v="1"/>
    <n v="256094"/>
    <x v="5065"/>
  </r>
  <r>
    <x v="5116"/>
    <n v="12"/>
    <s v="0xA91E216F"/>
    <s v="0x00000000"/>
    <n v="2837324143"/>
    <s v="FE"/>
    <x v="0"/>
    <n v="16887537"/>
    <x v="5066"/>
  </r>
  <r>
    <x v="5117"/>
    <n v="12"/>
    <s v="0xA9227233"/>
    <s v="0x00020000"/>
    <n v="2837606963"/>
    <s v="RE"/>
    <x v="1"/>
    <n v="282820"/>
    <x v="5067"/>
  </r>
  <r>
    <x v="5118"/>
    <n v="12"/>
    <s v="0xAA22F300"/>
    <s v="0x00000000"/>
    <n v="2854417152"/>
    <s v="FE"/>
    <x v="0"/>
    <n v="16810189"/>
    <x v="5068"/>
  </r>
  <r>
    <x v="5119"/>
    <n v="12"/>
    <s v="0xAA278858"/>
    <s v="0x00020000"/>
    <n v="2854717528"/>
    <s v="RE"/>
    <x v="1"/>
    <n v="300376"/>
    <x v="5069"/>
  </r>
  <r>
    <x v="5120"/>
    <n v="12"/>
    <s v="0xAB2BFE00"/>
    <s v="0x00000000"/>
    <n v="2871787008"/>
    <s v="FE"/>
    <x v="0"/>
    <n v="17069480"/>
    <x v="5070"/>
  </r>
  <r>
    <x v="5121"/>
    <n v="12"/>
    <s v="0xAB2FF848"/>
    <s v="0x00020000"/>
    <n v="2872047688"/>
    <s v="RE"/>
    <x v="1"/>
    <n v="260680"/>
    <x v="5071"/>
  </r>
  <r>
    <x v="5122"/>
    <n v="12"/>
    <s v="0xAC38D59F"/>
    <s v="0x00000000"/>
    <n v="2889405855"/>
    <s v="FE"/>
    <x v="0"/>
    <n v="17358167"/>
    <x v="5072"/>
  </r>
  <r>
    <x v="5123"/>
    <n v="12"/>
    <s v="0xAC3D3851"/>
    <s v="0x00020000"/>
    <n v="2889693265"/>
    <s v="RE"/>
    <x v="1"/>
    <n v="287410"/>
    <x v="5073"/>
  </r>
  <r>
    <x v="5124"/>
    <n v="12"/>
    <s v="0xAD46AE6F"/>
    <s v="0x00000000"/>
    <n v="2907090543"/>
    <s v="FE"/>
    <x v="0"/>
    <n v="17397278"/>
    <x v="5074"/>
  </r>
  <r>
    <x v="5125"/>
    <n v="12"/>
    <s v="0xAD4B466F"/>
    <s v="0x00020000"/>
    <n v="2907391599"/>
    <s v="RE"/>
    <x v="1"/>
    <n v="301056"/>
    <x v="5075"/>
  </r>
  <r>
    <x v="5126"/>
    <n v="12"/>
    <s v="0xAE4B9825"/>
    <s v="0x00000000"/>
    <n v="2924189733"/>
    <s v="FE"/>
    <x v="0"/>
    <n v="16798134"/>
    <x v="5076"/>
  </r>
  <r>
    <x v="5127"/>
    <n v="12"/>
    <s v="0xAE4FA73E"/>
    <s v="0x00020000"/>
    <n v="2924455742"/>
    <s v="RE"/>
    <x v="1"/>
    <n v="266009"/>
    <x v="5077"/>
  </r>
  <r>
    <x v="5128"/>
    <n v="12"/>
    <s v="0xAF5A1A5F"/>
    <s v="0x00000000"/>
    <n v="2941917791"/>
    <s v="FE"/>
    <x v="0"/>
    <n v="17462049"/>
    <x v="5078"/>
  </r>
  <r>
    <x v="5129"/>
    <n v="12"/>
    <s v="0xAF5E4827"/>
    <s v="0x00020000"/>
    <n v="2942191655"/>
    <s v="RE"/>
    <x v="1"/>
    <n v="273864"/>
    <x v="5079"/>
  </r>
  <r>
    <x v="5130"/>
    <n v="12"/>
    <s v="0xB0663A82"/>
    <s v="0x00000000"/>
    <n v="2959489666"/>
    <s v="FE"/>
    <x v="0"/>
    <n v="17298011"/>
    <x v="5080"/>
  </r>
  <r>
    <x v="5131"/>
    <n v="12"/>
    <s v="0xB06ABA54"/>
    <s v="0x00020000"/>
    <n v="2959784532"/>
    <s v="RE"/>
    <x v="1"/>
    <n v="294866"/>
    <x v="5081"/>
  </r>
  <r>
    <x v="5132"/>
    <n v="12"/>
    <s v="0xB1644333"/>
    <s v="0x00000000"/>
    <n v="2976138035"/>
    <s v="FE"/>
    <x v="0"/>
    <n v="16353503"/>
    <x v="5082"/>
  </r>
  <r>
    <x v="5133"/>
    <n v="12"/>
    <s v="0xB1686C6D"/>
    <s v="0x00020000"/>
    <n v="2976410733"/>
    <s v="RE"/>
    <x v="1"/>
    <n v="272698"/>
    <x v="5083"/>
  </r>
  <r>
    <x v="5134"/>
    <n v="12"/>
    <s v="0xB275E3BE"/>
    <s v="0x00000000"/>
    <n v="2994070462"/>
    <s v="FE"/>
    <x v="0"/>
    <n v="17659729"/>
    <x v="5084"/>
  </r>
  <r>
    <x v="5135"/>
    <n v="12"/>
    <s v="0xB27A16F8"/>
    <s v="0x00020000"/>
    <n v="2994345720"/>
    <s v="RE"/>
    <x v="1"/>
    <n v="275258"/>
    <x v="5085"/>
  </r>
  <r>
    <x v="5136"/>
    <n v="12"/>
    <s v="0xB38C0626"/>
    <s v="0x00000000"/>
    <n v="3012298278"/>
    <s v="FE"/>
    <x v="0"/>
    <n v="17952558"/>
    <x v="5086"/>
  </r>
  <r>
    <x v="5137"/>
    <n v="12"/>
    <s v="0xB3908E1F"/>
    <s v="0x00020000"/>
    <n v="3012595231"/>
    <s v="RE"/>
    <x v="1"/>
    <n v="296953"/>
    <x v="5087"/>
  </r>
  <r>
    <x v="5138"/>
    <n v="12"/>
    <s v="0xB4908F0B"/>
    <s v="0x00000000"/>
    <n v="3029372683"/>
    <s v="FE"/>
    <x v="0"/>
    <n v="16777452"/>
    <x v="5088"/>
  </r>
  <r>
    <x v="5139"/>
    <n v="12"/>
    <s v="0xB49521E5"/>
    <s v="0x00020000"/>
    <n v="3029672421"/>
    <s v="RE"/>
    <x v="1"/>
    <n v="299738"/>
    <x v="5089"/>
  </r>
  <r>
    <x v="5140"/>
    <n v="12"/>
    <s v="0xB5A5342E"/>
    <s v="0x00000000"/>
    <n v="3047502894"/>
    <s v="FE"/>
    <x v="0"/>
    <n v="17830473"/>
    <x v="5090"/>
  </r>
  <r>
    <x v="5141"/>
    <n v="12"/>
    <s v="0xB5A97A51"/>
    <s v="0x00020000"/>
    <n v="3047782993"/>
    <s v="RE"/>
    <x v="1"/>
    <n v="280099"/>
    <x v="5091"/>
  </r>
  <r>
    <x v="5142"/>
    <n v="12"/>
    <s v="0xB6BE8E55"/>
    <s v="0x00000000"/>
    <n v="3065941589"/>
    <s v="FE"/>
    <x v="0"/>
    <n v="18158596"/>
    <x v="5092"/>
  </r>
  <r>
    <x v="5143"/>
    <n v="12"/>
    <s v="0xB6C2D41C"/>
    <s v="0x00020000"/>
    <n v="3066221596"/>
    <s v="RE"/>
    <x v="1"/>
    <n v="280007"/>
    <x v="5093"/>
  </r>
  <r>
    <x v="5144"/>
    <n v="12"/>
    <s v="0xB7BDC0CF"/>
    <s v="0x00000000"/>
    <n v="3082666191"/>
    <s v="FE"/>
    <x v="0"/>
    <n v="16444595"/>
    <x v="5094"/>
  </r>
  <r>
    <x v="5145"/>
    <n v="12"/>
    <s v="0xB7C23AEB"/>
    <s v="0x00020000"/>
    <n v="3082959595"/>
    <s v="RE"/>
    <x v="1"/>
    <n v="293404"/>
    <x v="5095"/>
  </r>
  <r>
    <x v="5146"/>
    <n v="12"/>
    <s v="0xB8C92B29"/>
    <s v="0x00000000"/>
    <n v="3100191529"/>
    <s v="FE"/>
    <x v="0"/>
    <n v="17231934"/>
    <x v="5096"/>
  </r>
  <r>
    <x v="5147"/>
    <n v="12"/>
    <s v="0xB8CD699B"/>
    <s v="0x00020000"/>
    <n v="3100469659"/>
    <s v="RE"/>
    <x v="1"/>
    <n v="278130"/>
    <x v="1509"/>
  </r>
  <r>
    <x v="5148"/>
    <n v="12"/>
    <s v="0xB9DD51AC"/>
    <s v="0x00000000"/>
    <n v="3118289324"/>
    <s v="FE"/>
    <x v="0"/>
    <n v="17819665"/>
    <x v="5097"/>
  </r>
  <r>
    <x v="5149"/>
    <n v="12"/>
    <s v="0xB9E16AB6"/>
    <s v="0x00020000"/>
    <n v="3118557878"/>
    <s v="RE"/>
    <x v="1"/>
    <n v="268554"/>
    <x v="5098"/>
  </r>
  <r>
    <x v="5150"/>
    <n v="12"/>
    <s v="0xBAE1D239"/>
    <s v="0x00000000"/>
    <n v="3135361593"/>
    <s v="FE"/>
    <x v="0"/>
    <n v="16803715"/>
    <x v="5099"/>
  </r>
  <r>
    <x v="5151"/>
    <n v="12"/>
    <s v="0xBAE6685A"/>
    <s v="0x00020000"/>
    <n v="3135662170"/>
    <s v="RE"/>
    <x v="1"/>
    <n v="300577"/>
    <x v="5100"/>
  </r>
  <r>
    <x v="5152"/>
    <n v="12"/>
    <s v="0xBBE92FBF"/>
    <s v="0x00000000"/>
    <n v="3152621503"/>
    <s v="FE"/>
    <x v="0"/>
    <n v="16959333"/>
    <x v="5101"/>
  </r>
  <r>
    <x v="5153"/>
    <n v="12"/>
    <s v="0xBBED6542"/>
    <s v="0x00020000"/>
    <n v="3152897346"/>
    <s v="RE"/>
    <x v="1"/>
    <n v="275843"/>
    <x v="4538"/>
  </r>
  <r>
    <x v="5154"/>
    <n v="12"/>
    <s v="0xBCF55EF3"/>
    <s v="0x00000000"/>
    <n v="3170197235"/>
    <s v="FE"/>
    <x v="0"/>
    <n v="17299889"/>
    <x v="5102"/>
  </r>
  <r>
    <x v="5155"/>
    <n v="12"/>
    <s v="0xBCF948A8"/>
    <s v="0x00020000"/>
    <n v="3170453672"/>
    <s v="RE"/>
    <x v="1"/>
    <n v="256437"/>
    <x v="5103"/>
  </r>
  <r>
    <x v="5156"/>
    <n v="12"/>
    <s v="0xBDF5F61A"/>
    <s v="0x00000000"/>
    <n v="3187013146"/>
    <s v="FE"/>
    <x v="0"/>
    <n v="16559474"/>
    <x v="5104"/>
  </r>
  <r>
    <x v="5157"/>
    <n v="12"/>
    <s v="0xBDFA6CC6"/>
    <s v="0x00020000"/>
    <n v="3187305670"/>
    <s v="RE"/>
    <x v="1"/>
    <n v="292524"/>
    <x v="5105"/>
  </r>
  <r>
    <x v="5158"/>
    <n v="12"/>
    <s v="0xBEFCDB6B"/>
    <s v="0x00000000"/>
    <n v="3204242283"/>
    <s v="FE"/>
    <x v="0"/>
    <n v="16936613"/>
    <x v="5106"/>
  </r>
  <r>
    <x v="5159"/>
    <n v="12"/>
    <s v="0xBF0144DB"/>
    <s v="0x00020000"/>
    <n v="3204531419"/>
    <s v="RE"/>
    <x v="1"/>
    <n v="289136"/>
    <x v="5107"/>
  </r>
  <r>
    <x v="5160"/>
    <n v="12"/>
    <s v="0xC00C401D"/>
    <s v="0x00000000"/>
    <n v="3222028317"/>
    <s v="FE"/>
    <x v="0"/>
    <n v="17496898"/>
    <x v="5108"/>
  </r>
  <r>
    <x v="5161"/>
    <n v="12"/>
    <s v="0xC0102F8F"/>
    <s v="0x00020000"/>
    <n v="3222286223"/>
    <s v="RE"/>
    <x v="1"/>
    <n v="257906"/>
    <x v="5109"/>
  </r>
  <r>
    <x v="5162"/>
    <n v="12"/>
    <s v="0xC1178443"/>
    <s v="0x00000000"/>
    <n v="3239543875"/>
    <s v="FE"/>
    <x v="0"/>
    <n v="17257652"/>
    <x v="5110"/>
  </r>
  <r>
    <x v="5163"/>
    <n v="12"/>
    <s v="0xC11BFC35"/>
    <s v="0x00020000"/>
    <n v="3239836725"/>
    <s v="RE"/>
    <x v="1"/>
    <n v="292850"/>
    <x v="5111"/>
  </r>
  <r>
    <x v="5164"/>
    <n v="12"/>
    <s v="0xC21C90F9"/>
    <s v="0x00000000"/>
    <n v="3256652025"/>
    <s v="FE"/>
    <x v="0"/>
    <n v="16815300"/>
    <x v="5112"/>
  </r>
  <r>
    <x v="5165"/>
    <n v="12"/>
    <s v="0xC22113FA"/>
    <s v="0x00020000"/>
    <n v="3256947706"/>
    <s v="RE"/>
    <x v="1"/>
    <n v="295681"/>
    <x v="5113"/>
  </r>
  <r>
    <x v="5166"/>
    <n v="12"/>
    <s v="0xC32392C9"/>
    <s v="0x00000000"/>
    <n v="3273888457"/>
    <s v="FE"/>
    <x v="0"/>
    <n v="16940751"/>
    <x v="5114"/>
  </r>
  <r>
    <x v="5167"/>
    <n v="12"/>
    <s v="0xC3278891"/>
    <s v="0x00020000"/>
    <n v="3274147985"/>
    <s v="RE"/>
    <x v="1"/>
    <n v="259528"/>
    <x v="5115"/>
  </r>
  <r>
    <x v="5168"/>
    <n v="12"/>
    <s v="0xC42B7AEC"/>
    <s v="0x00000000"/>
    <n v="3291183852"/>
    <s v="FE"/>
    <x v="0"/>
    <n v="17035867"/>
    <x v="5116"/>
  </r>
  <r>
    <x v="5169"/>
    <n v="12"/>
    <s v="0xC42FB878"/>
    <s v="0x00020000"/>
    <n v="3291461752"/>
    <s v="RE"/>
    <x v="1"/>
    <n v="277900"/>
    <x v="5117"/>
  </r>
  <r>
    <x v="5170"/>
    <n v="12"/>
    <s v="0xC52F3CD2"/>
    <s v="0x00000000"/>
    <n v="3308207314"/>
    <s v="FE"/>
    <x v="0"/>
    <n v="16745562"/>
    <x v="5118"/>
  </r>
  <r>
    <x v="5171"/>
    <n v="12"/>
    <s v="0xC533AE8F"/>
    <s v="0x00020000"/>
    <n v="3308498575"/>
    <s v="RE"/>
    <x v="1"/>
    <n v="291261"/>
    <x v="5119"/>
  </r>
  <r>
    <x v="5172"/>
    <n v="12"/>
    <s v="0xC6305B37"/>
    <s v="0x00000000"/>
    <n v="3325057847"/>
    <s v="FE"/>
    <x v="0"/>
    <n v="16559272"/>
    <x v="5120"/>
  </r>
  <r>
    <x v="5173"/>
    <n v="12"/>
    <s v="0xC6346A15"/>
    <s v="0x00020000"/>
    <n v="3325323797"/>
    <s v="RE"/>
    <x v="1"/>
    <n v="265950"/>
    <x v="5121"/>
  </r>
  <r>
    <x v="5174"/>
    <n v="12"/>
    <s v="0xC73FAB20"/>
    <s v="0x00000000"/>
    <n v="3342838560"/>
    <s v="FE"/>
    <x v="0"/>
    <n v="17514763"/>
    <x v="5122"/>
  </r>
  <r>
    <x v="5175"/>
    <n v="12"/>
    <s v="0xC743F933"/>
    <s v="0x00020000"/>
    <n v="3343120691"/>
    <s v="RE"/>
    <x v="1"/>
    <n v="282131"/>
    <x v="5123"/>
  </r>
  <r>
    <x v="5176"/>
    <n v="12"/>
    <s v="0xC85094F7"/>
    <s v="0x00000000"/>
    <n v="3360724215"/>
    <s v="FE"/>
    <x v="0"/>
    <n v="17603524"/>
    <x v="5124"/>
  </r>
  <r>
    <x v="5177"/>
    <n v="12"/>
    <s v="0xC855252B"/>
    <s v="0x00020000"/>
    <n v="3361023275"/>
    <s v="RE"/>
    <x v="1"/>
    <n v="299060"/>
    <x v="5125"/>
  </r>
  <r>
    <x v="5178"/>
    <n v="12"/>
    <s v="0xC951B8AB"/>
    <s v="0x00000000"/>
    <n v="3377576107"/>
    <s v="FE"/>
    <x v="0"/>
    <n v="16552832"/>
    <x v="5126"/>
  </r>
  <r>
    <x v="5179"/>
    <n v="12"/>
    <s v="0xC955F771"/>
    <s v="0x00020000"/>
    <n v="3377854321"/>
    <s v="RE"/>
    <x v="1"/>
    <n v="278214"/>
    <x v="5127"/>
  </r>
  <r>
    <x v="5180"/>
    <n v="12"/>
    <s v="0xCA610609"/>
    <s v="0x00000000"/>
    <n v="3395356169"/>
    <s v="FE"/>
    <x v="0"/>
    <n v="17501848"/>
    <x v="5128"/>
  </r>
  <r>
    <x v="5181"/>
    <n v="12"/>
    <s v="0xCA651901"/>
    <s v="0x00020000"/>
    <n v="3395623169"/>
    <s v="RE"/>
    <x v="1"/>
    <n v="267000"/>
    <x v="5129"/>
  </r>
  <r>
    <x v="5182"/>
    <n v="12"/>
    <s v="0xCB70B443"/>
    <s v="0x00000000"/>
    <n v="3413161027"/>
    <s v="FE"/>
    <x v="0"/>
    <n v="17537858"/>
    <x v="5130"/>
  </r>
  <r>
    <x v="5183"/>
    <n v="12"/>
    <s v="0xCB7519EE"/>
    <s v="0x00020000"/>
    <n v="3413449198"/>
    <s v="RE"/>
    <x v="1"/>
    <n v="288171"/>
    <x v="5131"/>
  </r>
  <r>
    <x v="5184"/>
    <n v="12"/>
    <s v="0xCC6E50A3"/>
    <s v="0x00000000"/>
    <n v="3429781667"/>
    <s v="FE"/>
    <x v="0"/>
    <n v="16332469"/>
    <x v="5132"/>
  </r>
  <r>
    <x v="5185"/>
    <n v="12"/>
    <s v="0xCC72C3EF"/>
    <s v="0x00020000"/>
    <n v="3430073327"/>
    <s v="RE"/>
    <x v="1"/>
    <n v="291660"/>
    <x v="5133"/>
  </r>
  <r>
    <x v="5186"/>
    <n v="12"/>
    <s v="0xCD79AC88"/>
    <s v="0x00000000"/>
    <n v="3447303304"/>
    <s v="FE"/>
    <x v="0"/>
    <n v="17229977"/>
    <x v="5134"/>
  </r>
  <r>
    <x v="5187"/>
    <n v="12"/>
    <s v="0xCD7DDADB"/>
    <s v="0x00020000"/>
    <n v="3447577307"/>
    <s v="RE"/>
    <x v="1"/>
    <n v="274003"/>
    <x v="5135"/>
  </r>
  <r>
    <x v="5188"/>
    <n v="12"/>
    <s v="0xCE90570A"/>
    <s v="0x00000000"/>
    <n v="3465565962"/>
    <s v="FE"/>
    <x v="0"/>
    <n v="17988655"/>
    <x v="5136"/>
  </r>
  <r>
    <x v="5189"/>
    <n v="12"/>
    <s v="0xCE94B150"/>
    <s v="0x00020000"/>
    <n v="3465851216"/>
    <s v="RE"/>
    <x v="1"/>
    <n v="285254"/>
    <x v="5137"/>
  </r>
  <r>
    <x v="5190"/>
    <n v="12"/>
    <s v="0xCF9686B2"/>
    <s v="0x00000000"/>
    <n v="3482748594"/>
    <s v="FE"/>
    <x v="0"/>
    <n v="16897378"/>
    <x v="5138"/>
  </r>
  <r>
    <x v="5191"/>
    <n v="12"/>
    <s v="0xCF9B2580"/>
    <s v="0x00020000"/>
    <n v="3483051392"/>
    <s v="RE"/>
    <x v="1"/>
    <n v="302798"/>
    <x v="5139"/>
  </r>
  <r>
    <x v="5192"/>
    <n v="12"/>
    <s v="0xD0A2932D"/>
    <s v="0x00000000"/>
    <n v="3500315437"/>
    <s v="FE"/>
    <x v="0"/>
    <n v="17264045"/>
    <x v="5140"/>
  </r>
  <r>
    <x v="5193"/>
    <n v="12"/>
    <s v="0xD0A69938"/>
    <s v="0x00020000"/>
    <n v="3500579128"/>
    <s v="RE"/>
    <x v="1"/>
    <n v="263691"/>
    <x v="5141"/>
  </r>
  <r>
    <x v="5194"/>
    <n v="12"/>
    <s v="0xD1B21E04"/>
    <s v="0x00000000"/>
    <n v="3518111236"/>
    <s v="FE"/>
    <x v="0"/>
    <n v="17532108"/>
    <x v="5142"/>
  </r>
  <r>
    <x v="5195"/>
    <n v="12"/>
    <s v="0xD1B61192"/>
    <s v="0x00020000"/>
    <n v="3518370194"/>
    <s v="RE"/>
    <x v="1"/>
    <n v="258958"/>
    <x v="5143"/>
  </r>
  <r>
    <x v="5196"/>
    <n v="12"/>
    <s v="0xD2ACB296"/>
    <s v="0x00000000"/>
    <n v="3534533270"/>
    <s v="FE"/>
    <x v="0"/>
    <n v="16163076"/>
    <x v="5144"/>
  </r>
  <r>
    <x v="5197"/>
    <n v="12"/>
    <s v="0xD2B122D8"/>
    <s v="0x00020000"/>
    <n v="3534824152"/>
    <s v="RE"/>
    <x v="1"/>
    <n v="290882"/>
    <x v="5145"/>
  </r>
  <r>
    <x v="5198"/>
    <n v="13"/>
    <s v="0x00C30E63"/>
    <s v="0x00000000"/>
    <n v="12783203"/>
    <s v="FE"/>
    <x v="0"/>
    <n v="16903051"/>
    <x v="5146"/>
  </r>
  <r>
    <x v="5199"/>
    <n v="13"/>
    <s v="0x00C73EEE"/>
    <s v="0x00020000"/>
    <n v="13057774"/>
    <s v="RE"/>
    <x v="1"/>
    <n v="274571"/>
    <x v="5147"/>
  </r>
  <r>
    <x v="5200"/>
    <n v="13"/>
    <s v="0x01D79DBC"/>
    <s v="0x00000000"/>
    <n v="30907836"/>
    <s v="FE"/>
    <x v="0"/>
    <n v="17850062"/>
    <x v="5148"/>
  </r>
  <r>
    <x v="5201"/>
    <n v="13"/>
    <s v="0x01DBCC23"/>
    <s v="0x00020000"/>
    <n v="31181859"/>
    <s v="RE"/>
    <x v="1"/>
    <n v="274023"/>
    <x v="5149"/>
  </r>
  <r>
    <x v="5202"/>
    <n v="13"/>
    <s v="0x02E7FE57"/>
    <s v="0x00000000"/>
    <n v="48758359"/>
    <s v="FE"/>
    <x v="0"/>
    <n v="17576500"/>
    <x v="5150"/>
  </r>
  <r>
    <x v="5203"/>
    <n v="13"/>
    <s v="0x02EC9CBC"/>
    <s v="0x00020000"/>
    <n v="49061052"/>
    <s v="RE"/>
    <x v="1"/>
    <n v="302693"/>
    <x v="5151"/>
  </r>
  <r>
    <x v="5204"/>
    <n v="13"/>
    <s v="0x03F2C1CE"/>
    <s v="0x00000000"/>
    <n v="66240974"/>
    <s v="FE"/>
    <x v="0"/>
    <n v="17179922"/>
    <x v="5152"/>
  </r>
  <r>
    <x v="5205"/>
    <n v="13"/>
    <s v="0x03F74EB0"/>
    <s v="0x00020000"/>
    <n v="66539184"/>
    <s v="RE"/>
    <x v="1"/>
    <n v="298210"/>
    <x v="5153"/>
  </r>
  <r>
    <x v="5206"/>
    <n v="13"/>
    <s v="0x05045D30"/>
    <s v="0x00000000"/>
    <n v="84172080"/>
    <s v="FE"/>
    <x v="0"/>
    <n v="17632896"/>
    <x v="5154"/>
  </r>
  <r>
    <x v="5207"/>
    <n v="13"/>
    <s v="0x050858AE"/>
    <s v="0x00020000"/>
    <n v="84433070"/>
    <s v="RE"/>
    <x v="1"/>
    <n v="260990"/>
    <x v="199"/>
  </r>
  <r>
    <x v="5208"/>
    <n v="13"/>
    <s v="0x0611B19A"/>
    <s v="0x00000000"/>
    <n v="101822874"/>
    <s v="FE"/>
    <x v="0"/>
    <n v="17389804"/>
    <x v="5155"/>
  </r>
  <r>
    <x v="5209"/>
    <n v="13"/>
    <s v="0x06161DAB"/>
    <s v="0x00020000"/>
    <n v="102112683"/>
    <s v="RE"/>
    <x v="1"/>
    <n v="289809"/>
    <x v="5156"/>
  </r>
  <r>
    <x v="5210"/>
    <n v="13"/>
    <s v="0x0715EEBC"/>
    <s v="0x00000000"/>
    <n v="118877884"/>
    <s v="FE"/>
    <x v="0"/>
    <n v="16765201"/>
    <x v="5157"/>
  </r>
  <r>
    <x v="5211"/>
    <n v="13"/>
    <s v="0x071A7219"/>
    <s v="0x00020000"/>
    <n v="119173657"/>
    <s v="RE"/>
    <x v="1"/>
    <n v="295773"/>
    <x v="5158"/>
  </r>
  <r>
    <x v="5212"/>
    <n v="13"/>
    <s v="0x081BB101"/>
    <s v="0x00000000"/>
    <n v="136032513"/>
    <s v="FE"/>
    <x v="0"/>
    <n v="16858856"/>
    <x v="5159"/>
  </r>
  <r>
    <x v="5213"/>
    <n v="13"/>
    <s v="0x081FA50E"/>
    <s v="0x00020000"/>
    <n v="136291598"/>
    <s v="RE"/>
    <x v="1"/>
    <n v="259085"/>
    <x v="5160"/>
  </r>
  <r>
    <x v="5214"/>
    <n v="13"/>
    <s v="0x0928CED0"/>
    <s v="0x00000000"/>
    <n v="153669328"/>
    <s v="FE"/>
    <x v="0"/>
    <n v="17377730"/>
    <x v="5161"/>
  </r>
  <r>
    <x v="5215"/>
    <n v="13"/>
    <s v="0x092D1BBC"/>
    <s v="0x00020000"/>
    <n v="153951164"/>
    <s v="RE"/>
    <x v="1"/>
    <n v="281836"/>
    <x v="5162"/>
  </r>
  <r>
    <x v="5216"/>
    <n v="13"/>
    <s v="0x0A306C82"/>
    <s v="0x00000000"/>
    <n v="170945666"/>
    <s v="FE"/>
    <x v="0"/>
    <n v="16994502"/>
    <x v="5163"/>
  </r>
  <r>
    <x v="5217"/>
    <n v="13"/>
    <s v="0x0A34EFDB"/>
    <s v="0x00020000"/>
    <n v="171241435"/>
    <s v="RE"/>
    <x v="1"/>
    <n v="295769"/>
    <x v="994"/>
  </r>
  <r>
    <x v="5218"/>
    <n v="13"/>
    <s v="0x0B335BAD"/>
    <s v="0x00000000"/>
    <n v="187915181"/>
    <s v="FE"/>
    <x v="0"/>
    <n v="16673746"/>
    <x v="5164"/>
  </r>
  <r>
    <x v="5219"/>
    <n v="13"/>
    <s v="0x0B377D03"/>
    <s v="0x00020000"/>
    <n v="188185859"/>
    <s v="RE"/>
    <x v="1"/>
    <n v="270678"/>
    <x v="5165"/>
  </r>
  <r>
    <x v="5220"/>
    <n v="13"/>
    <s v="0x0C42D025"/>
    <s v="0x00000000"/>
    <n v="205705253"/>
    <s v="FE"/>
    <x v="0"/>
    <n v="17519394"/>
    <x v="5166"/>
  </r>
  <r>
    <x v="5221"/>
    <n v="13"/>
    <s v="0x0C46FE41"/>
    <s v="0x00020000"/>
    <n v="205979201"/>
    <s v="RE"/>
    <x v="1"/>
    <n v="273948"/>
    <x v="5167"/>
  </r>
  <r>
    <x v="5222"/>
    <n v="13"/>
    <s v="0x0D4974B5"/>
    <s v="0x00000000"/>
    <n v="222917813"/>
    <s v="FE"/>
    <x v="0"/>
    <n v="16938612"/>
    <x v="5168"/>
  </r>
  <r>
    <x v="5223"/>
    <n v="13"/>
    <s v="0x0D4DD534"/>
    <s v="0x00020000"/>
    <n v="223204660"/>
    <s v="RE"/>
    <x v="1"/>
    <n v="286847"/>
    <x v="5169"/>
  </r>
  <r>
    <x v="5224"/>
    <n v="13"/>
    <s v="0x0E480BFB"/>
    <s v="0x00000000"/>
    <n v="239602683"/>
    <s v="FE"/>
    <x v="0"/>
    <n v="16398023"/>
    <x v="5170"/>
  </r>
  <r>
    <x v="5225"/>
    <n v="13"/>
    <s v="0x0E4C5278"/>
    <s v="0x00020000"/>
    <n v="239882872"/>
    <s v="RE"/>
    <x v="1"/>
    <n v="280189"/>
    <x v="5171"/>
  </r>
  <r>
    <x v="5226"/>
    <n v="13"/>
    <s v="0x0F59F4F4"/>
    <s v="0x00000000"/>
    <n v="257553652"/>
    <s v="FE"/>
    <x v="0"/>
    <n v="17670780"/>
    <x v="5172"/>
  </r>
  <r>
    <x v="5227"/>
    <n v="13"/>
    <s v="0x0F5E2AAF"/>
    <s v="0x00020000"/>
    <n v="257829551"/>
    <s v="RE"/>
    <x v="1"/>
    <n v="275899"/>
    <x v="5173"/>
  </r>
  <r>
    <x v="5228"/>
    <n v="13"/>
    <s v="0x106C31D4"/>
    <s v="0x00000000"/>
    <n v="275526100"/>
    <s v="FE"/>
    <x v="0"/>
    <n v="17696549"/>
    <x v="5174"/>
  </r>
  <r>
    <x v="5229"/>
    <n v="13"/>
    <s v="0x1070A897"/>
    <s v="0x00020000"/>
    <n v="275818647"/>
    <s v="RE"/>
    <x v="1"/>
    <n v="292547"/>
    <x v="5175"/>
  </r>
  <r>
    <x v="5230"/>
    <n v="13"/>
    <s v="0x116C0061"/>
    <s v="0x00000000"/>
    <n v="292290657"/>
    <s v="FE"/>
    <x v="0"/>
    <n v="16472010"/>
    <x v="5176"/>
  </r>
  <r>
    <x v="5231"/>
    <n v="13"/>
    <s v="0x117059C4"/>
    <s v="0x00020000"/>
    <n v="292575684"/>
    <s v="RE"/>
    <x v="1"/>
    <n v="285027"/>
    <x v="5177"/>
  </r>
  <r>
    <x v="5232"/>
    <n v="13"/>
    <s v="0x1273CB9B"/>
    <s v="0x00000000"/>
    <n v="309578651"/>
    <s v="FE"/>
    <x v="0"/>
    <n v="17002967"/>
    <x v="5178"/>
  </r>
  <r>
    <x v="5233"/>
    <n v="13"/>
    <s v="0x1277BB58"/>
    <s v="0x00020000"/>
    <n v="309836632"/>
    <s v="RE"/>
    <x v="1"/>
    <n v="257981"/>
    <x v="5179"/>
  </r>
  <r>
    <x v="5234"/>
    <n v="13"/>
    <s v="0x1373E78A"/>
    <s v="0x00000000"/>
    <n v="326363018"/>
    <s v="FE"/>
    <x v="0"/>
    <n v="16526386"/>
    <x v="5180"/>
  </r>
  <r>
    <x v="5235"/>
    <n v="13"/>
    <s v="0x1377EB63"/>
    <s v="0x00020000"/>
    <n v="326626147"/>
    <s v="RE"/>
    <x v="1"/>
    <n v="263129"/>
    <x v="5181"/>
  </r>
  <r>
    <x v="5236"/>
    <n v="13"/>
    <s v="0x1476A080"/>
    <s v="0x00000000"/>
    <n v="343318656"/>
    <s v="FE"/>
    <x v="0"/>
    <n v="16692509"/>
    <x v="5182"/>
  </r>
  <r>
    <x v="5237"/>
    <n v="13"/>
    <s v="0x147B2691"/>
    <s v="0x00020000"/>
    <n v="343615121"/>
    <s v="RE"/>
    <x v="1"/>
    <n v="296465"/>
    <x v="5183"/>
  </r>
  <r>
    <x v="5238"/>
    <n v="13"/>
    <s v="0x1571C8AD"/>
    <s v="0x00000000"/>
    <n v="359778477"/>
    <s v="FE"/>
    <x v="0"/>
    <n v="16163356"/>
    <x v="5184"/>
  </r>
  <r>
    <x v="5239"/>
    <n v="13"/>
    <s v="0x1575BE48"/>
    <s v="0x00020000"/>
    <n v="360037960"/>
    <s v="RE"/>
    <x v="1"/>
    <n v="259483"/>
    <x v="5185"/>
  </r>
  <r>
    <x v="5240"/>
    <n v="13"/>
    <s v="0x1676A3A9"/>
    <s v="0x00000000"/>
    <n v="376873897"/>
    <s v="FE"/>
    <x v="0"/>
    <n v="16835937"/>
    <x v="5186"/>
  </r>
  <r>
    <x v="5241"/>
    <n v="13"/>
    <s v="0x167AB2AE"/>
    <s v="0x00020000"/>
    <n v="377139886"/>
    <s v="RE"/>
    <x v="1"/>
    <n v="265989"/>
    <x v="5187"/>
  </r>
  <r>
    <x v="5242"/>
    <n v="13"/>
    <s v="0x177E36E9"/>
    <s v="0x00000000"/>
    <n v="394147561"/>
    <s v="FE"/>
    <x v="0"/>
    <n v="17007675"/>
    <x v="5188"/>
  </r>
  <r>
    <x v="5243"/>
    <n v="13"/>
    <s v="0x1782AE7B"/>
    <s v="0x00020000"/>
    <n v="394440315"/>
    <s v="RE"/>
    <x v="1"/>
    <n v="292754"/>
    <x v="5189"/>
  </r>
  <r>
    <x v="5244"/>
    <n v="13"/>
    <s v="0x18750BDC"/>
    <s v="0x00000000"/>
    <n v="410323932"/>
    <s v="FE"/>
    <x v="0"/>
    <n v="15883617"/>
    <x v="5190"/>
  </r>
  <r>
    <x v="5245"/>
    <n v="13"/>
    <s v="0x1878FB9D"/>
    <s v="0x00020000"/>
    <n v="410581917"/>
    <s v="RE"/>
    <x v="1"/>
    <n v="257985"/>
    <x v="5191"/>
  </r>
  <r>
    <x v="5246"/>
    <n v="13"/>
    <s v="0x19740C74"/>
    <s v="0x00000000"/>
    <n v="427035764"/>
    <s v="FE"/>
    <x v="0"/>
    <n v="16453847"/>
    <x v="5192"/>
  </r>
  <r>
    <x v="5247"/>
    <n v="13"/>
    <s v="0x1977FAD6"/>
    <s v="0x00020000"/>
    <n v="427293398"/>
    <s v="RE"/>
    <x v="1"/>
    <n v="257634"/>
    <x v="5193"/>
  </r>
  <r>
    <x v="5248"/>
    <n v="13"/>
    <s v="0x1A78C8A9"/>
    <s v="0x00000000"/>
    <n v="444123305"/>
    <s v="FE"/>
    <x v="0"/>
    <n v="16829907"/>
    <x v="5194"/>
  </r>
  <r>
    <x v="5249"/>
    <n v="13"/>
    <s v="0x1A7D2A69"/>
    <s v="0x00020000"/>
    <n v="444410473"/>
    <s v="RE"/>
    <x v="1"/>
    <n v="287168"/>
    <x v="5195"/>
  </r>
  <r>
    <x v="5250"/>
    <n v="13"/>
    <s v="0x1B783F3A"/>
    <s v="0x00000000"/>
    <n v="460865338"/>
    <s v="FE"/>
    <x v="0"/>
    <n v="16454865"/>
    <x v="5196"/>
  </r>
  <r>
    <x v="5251"/>
    <n v="13"/>
    <s v="0x1B7C9CB3"/>
    <s v="0x00020000"/>
    <n v="461151411"/>
    <s v="RE"/>
    <x v="1"/>
    <n v="286073"/>
    <x v="5197"/>
  </r>
  <r>
    <x v="5252"/>
    <n v="13"/>
    <s v="0x1C7752AC"/>
    <s v="0x00000000"/>
    <n v="477581996"/>
    <s v="FE"/>
    <x v="0"/>
    <n v="16430585"/>
    <x v="5198"/>
  </r>
  <r>
    <x v="5253"/>
    <n v="13"/>
    <s v="0x1C7B2C0B"/>
    <s v="0x00020000"/>
    <n v="477834251"/>
    <s v="RE"/>
    <x v="1"/>
    <n v="252255"/>
    <x v="5199"/>
  </r>
  <r>
    <x v="5254"/>
    <n v="13"/>
    <s v="0x1D76E73D"/>
    <s v="0x00000000"/>
    <n v="494331709"/>
    <s v="FE"/>
    <x v="0"/>
    <n v="16497458"/>
    <x v="5200"/>
  </r>
  <r>
    <x v="5255"/>
    <n v="13"/>
    <s v="0x1D7B08E9"/>
    <s v="0x00020000"/>
    <n v="494602473"/>
    <s v="RE"/>
    <x v="1"/>
    <n v="270764"/>
    <x v="5201"/>
  </r>
  <r>
    <x v="5256"/>
    <n v="13"/>
    <s v="0x1E78ACE7"/>
    <s v="0x00000000"/>
    <n v="511225063"/>
    <s v="FE"/>
    <x v="0"/>
    <n v="16622590"/>
    <x v="5202"/>
  </r>
  <r>
    <x v="5257"/>
    <n v="13"/>
    <s v="0x1E7D40FD"/>
    <s v="0x00020000"/>
    <n v="511525117"/>
    <s v="RE"/>
    <x v="1"/>
    <n v="300054"/>
    <x v="5203"/>
  </r>
  <r>
    <x v="5258"/>
    <n v="13"/>
    <s v="0x1F7A4AF8"/>
    <s v="0x00000000"/>
    <n v="528108280"/>
    <s v="FE"/>
    <x v="0"/>
    <n v="16583163"/>
    <x v="5204"/>
  </r>
  <r>
    <x v="5259"/>
    <n v="13"/>
    <s v="0x1F7E3D4C"/>
    <s v="0x00020000"/>
    <n v="528366924"/>
    <s v="RE"/>
    <x v="1"/>
    <n v="258644"/>
    <x v="5205"/>
  </r>
  <r>
    <x v="5260"/>
    <n v="13"/>
    <s v="0x20814BAB"/>
    <s v="0x00000000"/>
    <n v="545344427"/>
    <s v="FE"/>
    <x v="0"/>
    <n v="16977503"/>
    <x v="5206"/>
  </r>
  <r>
    <x v="5261"/>
    <n v="13"/>
    <s v="0x208580CE"/>
    <s v="0x00020000"/>
    <n v="545620174"/>
    <s v="RE"/>
    <x v="1"/>
    <n v="275747"/>
    <x v="5207"/>
  </r>
  <r>
    <x v="5262"/>
    <n v="13"/>
    <s v="0x2188EC93"/>
    <s v="0x00000000"/>
    <n v="562621587"/>
    <s v="FE"/>
    <x v="0"/>
    <n v="17001413"/>
    <x v="5208"/>
  </r>
  <r>
    <x v="5263"/>
    <n v="13"/>
    <s v="0x218D6943"/>
    <s v="0x00020000"/>
    <n v="562915651"/>
    <s v="RE"/>
    <x v="1"/>
    <n v="294064"/>
    <x v="5209"/>
  </r>
  <r>
    <x v="5264"/>
    <n v="13"/>
    <s v="0x22887E7A"/>
    <s v="0x00000000"/>
    <n v="579370618"/>
    <s v="FE"/>
    <x v="0"/>
    <n v="16454967"/>
    <x v="5210"/>
  </r>
  <r>
    <x v="5265"/>
    <n v="13"/>
    <s v="0x228C94C7"/>
    <s v="0x00020000"/>
    <n v="579638471"/>
    <s v="RE"/>
    <x v="1"/>
    <n v="267853"/>
    <x v="5211"/>
  </r>
  <r>
    <x v="5266"/>
    <n v="13"/>
    <s v="0x23962322"/>
    <s v="0x00000000"/>
    <n v="597041954"/>
    <s v="FE"/>
    <x v="0"/>
    <n v="17403483"/>
    <x v="5212"/>
  </r>
  <r>
    <x v="5267"/>
    <n v="13"/>
    <s v="0x239A3A03"/>
    <s v="0x00020000"/>
    <n v="597309955"/>
    <s v="RE"/>
    <x v="1"/>
    <n v="268001"/>
    <x v="5213"/>
  </r>
  <r>
    <x v="5268"/>
    <n v="13"/>
    <s v="0x2498F3EE"/>
    <s v="0x00000000"/>
    <n v="614003694"/>
    <s v="FE"/>
    <x v="0"/>
    <n v="16693739"/>
    <x v="5214"/>
  </r>
  <r>
    <x v="5269"/>
    <n v="13"/>
    <s v="0x249D5923"/>
    <s v="0x00020000"/>
    <n v="614291747"/>
    <s v="RE"/>
    <x v="1"/>
    <n v="288053"/>
    <x v="5215"/>
  </r>
  <r>
    <x v="5270"/>
    <n v="13"/>
    <s v="0x25954476"/>
    <s v="0x00000000"/>
    <n v="630539382"/>
    <s v="FE"/>
    <x v="0"/>
    <n v="16247635"/>
    <x v="5216"/>
  </r>
  <r>
    <x v="5271"/>
    <n v="13"/>
    <s v="0x25996F9E"/>
    <s v="0x00020000"/>
    <n v="630812574"/>
    <s v="RE"/>
    <x v="1"/>
    <n v="273192"/>
    <x v="5217"/>
  </r>
  <r>
    <x v="5272"/>
    <n v="13"/>
    <s v="0x26A54B54"/>
    <s v="0x00000000"/>
    <n v="648366932"/>
    <s v="FE"/>
    <x v="0"/>
    <n v="17554358"/>
    <x v="5218"/>
  </r>
  <r>
    <x v="5273"/>
    <n v="13"/>
    <s v="0x26A9849E"/>
    <s v="0x00020000"/>
    <n v="648643742"/>
    <s v="RE"/>
    <x v="1"/>
    <n v="276810"/>
    <x v="5219"/>
  </r>
  <r>
    <x v="5274"/>
    <n v="13"/>
    <s v="0x27B8CDD6"/>
    <s v="0x00000000"/>
    <n v="666422742"/>
    <s v="FE"/>
    <x v="0"/>
    <n v="17779000"/>
    <x v="5220"/>
  </r>
  <r>
    <x v="5275"/>
    <n v="13"/>
    <s v="0x27BD41E2"/>
    <s v="0x00020000"/>
    <n v="666714594"/>
    <s v="RE"/>
    <x v="1"/>
    <n v="291852"/>
    <x v="5221"/>
  </r>
  <r>
    <x v="5276"/>
    <n v="13"/>
    <s v="0x28B82C7E"/>
    <s v="0x00000000"/>
    <n v="683158654"/>
    <s v="FE"/>
    <x v="0"/>
    <n v="16444060"/>
    <x v="5222"/>
  </r>
  <r>
    <x v="5277"/>
    <n v="13"/>
    <s v="0x28BC9025"/>
    <s v="0x00020000"/>
    <n v="683446309"/>
    <s v="RE"/>
    <x v="1"/>
    <n v="287655"/>
    <x v="5223"/>
  </r>
  <r>
    <x v="5278"/>
    <n v="13"/>
    <s v="0x29C58266"/>
    <s v="0x00000000"/>
    <n v="700809830"/>
    <s v="FE"/>
    <x v="0"/>
    <n v="17363521"/>
    <x v="5224"/>
  </r>
  <r>
    <x v="5279"/>
    <n v="13"/>
    <s v="0x29C9A305"/>
    <s v="0x00020000"/>
    <n v="701080325"/>
    <s v="RE"/>
    <x v="1"/>
    <n v="270495"/>
    <x v="5225"/>
  </r>
  <r>
    <x v="5280"/>
    <n v="13"/>
    <s v="0x2AD66743"/>
    <s v="0x00000000"/>
    <n v="718694211"/>
    <s v="FE"/>
    <x v="0"/>
    <n v="17613886"/>
    <x v="5226"/>
  </r>
  <r>
    <x v="5281"/>
    <n v="13"/>
    <s v="0x2ADA8BDE"/>
    <s v="0x00020000"/>
    <n v="718965726"/>
    <s v="RE"/>
    <x v="1"/>
    <n v="271515"/>
    <x v="5227"/>
  </r>
  <r>
    <x v="5282"/>
    <n v="13"/>
    <s v="0x2BD31B9B"/>
    <s v="0x00000000"/>
    <n v="735255451"/>
    <s v="FE"/>
    <x v="0"/>
    <n v="16289725"/>
    <x v="5228"/>
  </r>
  <r>
    <x v="5283"/>
    <n v="13"/>
    <s v="0x2BD79673"/>
    <s v="0x00020000"/>
    <n v="735549043"/>
    <s v="RE"/>
    <x v="1"/>
    <n v="293592"/>
    <x v="5229"/>
  </r>
  <r>
    <x v="5284"/>
    <n v="13"/>
    <s v="0x2CDBB49D"/>
    <s v="0x00000000"/>
    <n v="752596125"/>
    <s v="FE"/>
    <x v="0"/>
    <n v="17047082"/>
    <x v="5230"/>
  </r>
  <r>
    <x v="5285"/>
    <n v="13"/>
    <s v="0x2CDFE535"/>
    <s v="0x00020000"/>
    <n v="752870709"/>
    <s v="RE"/>
    <x v="1"/>
    <n v="274584"/>
    <x v="5231"/>
  </r>
  <r>
    <x v="5286"/>
    <n v="13"/>
    <s v="0x2DEB73A3"/>
    <s v="0x00000000"/>
    <n v="770405283"/>
    <s v="FE"/>
    <x v="0"/>
    <n v="17534574"/>
    <x v="5232"/>
  </r>
  <r>
    <x v="5287"/>
    <n v="13"/>
    <s v="0x2DEF6AB8"/>
    <s v="0x00020000"/>
    <n v="770665144"/>
    <s v="RE"/>
    <x v="1"/>
    <n v="259861"/>
    <x v="5233"/>
  </r>
  <r>
    <x v="5288"/>
    <n v="13"/>
    <s v="0x2EE5350C"/>
    <s v="0x00000000"/>
    <n v="786773260"/>
    <s v="FE"/>
    <x v="0"/>
    <n v="16108116"/>
    <x v="5234"/>
  </r>
  <r>
    <x v="5289"/>
    <n v="13"/>
    <s v="0x2EE99BA4"/>
    <s v="0x00020000"/>
    <n v="787061668"/>
    <s v="RE"/>
    <x v="1"/>
    <n v="288408"/>
    <x v="5235"/>
  </r>
  <r>
    <x v="5290"/>
    <n v="13"/>
    <s v="0x2FE41F1C"/>
    <s v="0x00000000"/>
    <n v="803479324"/>
    <s v="FE"/>
    <x v="0"/>
    <n v="16417656"/>
    <x v="5236"/>
  </r>
  <r>
    <x v="5291"/>
    <n v="13"/>
    <s v="0x2FE8282B"/>
    <s v="0x00020000"/>
    <n v="803743787"/>
    <s v="RE"/>
    <x v="1"/>
    <n v="264463"/>
    <x v="5237"/>
  </r>
  <r>
    <x v="5292"/>
    <n v="13"/>
    <s v="0x30ED6BEF"/>
    <s v="0x00000000"/>
    <n v="820866031"/>
    <s v="FE"/>
    <x v="0"/>
    <n v="17122244"/>
    <x v="5238"/>
  </r>
  <r>
    <x v="5293"/>
    <n v="13"/>
    <s v="0x30F158F0"/>
    <s v="0x00020000"/>
    <n v="821123312"/>
    <s v="RE"/>
    <x v="1"/>
    <n v="257281"/>
    <x v="5239"/>
  </r>
  <r>
    <x v="5294"/>
    <n v="13"/>
    <s v="0x31EFAD43"/>
    <s v="0x00000000"/>
    <n v="837791043"/>
    <s v="FE"/>
    <x v="0"/>
    <n v="16667731"/>
    <x v="5240"/>
  </r>
  <r>
    <x v="5295"/>
    <n v="13"/>
    <s v="0x31F425A8"/>
    <s v="0x00020000"/>
    <n v="838084008"/>
    <s v="RE"/>
    <x v="1"/>
    <n v="292965"/>
    <x v="5241"/>
  </r>
  <r>
    <x v="5296"/>
    <n v="13"/>
    <s v="0x32F685F2"/>
    <s v="0x00000000"/>
    <n v="855016946"/>
    <s v="FE"/>
    <x v="0"/>
    <n v="16932938"/>
    <x v="5242"/>
  </r>
  <r>
    <x v="5297"/>
    <n v="13"/>
    <s v="0x32FAE680"/>
    <s v="0x00020000"/>
    <n v="855303808"/>
    <s v="RE"/>
    <x v="1"/>
    <n v="286862"/>
    <x v="5243"/>
  </r>
  <r>
    <x v="5298"/>
    <n v="13"/>
    <s v="0x34025788"/>
    <s v="0x00000000"/>
    <n v="872568712"/>
    <s v="FE"/>
    <x v="0"/>
    <n v="17264904"/>
    <x v="5244"/>
  </r>
  <r>
    <x v="5299"/>
    <n v="13"/>
    <s v="0x3406470F"/>
    <s v="0x00020000"/>
    <n v="872826639"/>
    <s v="RE"/>
    <x v="1"/>
    <n v="257927"/>
    <x v="5245"/>
  </r>
  <r>
    <x v="5300"/>
    <n v="13"/>
    <s v="0x350C5C07"/>
    <s v="0x00000000"/>
    <n v="890002439"/>
    <s v="FE"/>
    <x v="0"/>
    <n v="17175800"/>
    <x v="5246"/>
  </r>
  <r>
    <x v="5301"/>
    <n v="13"/>
    <s v="0x3510CBE4"/>
    <s v="0x00020000"/>
    <n v="890293220"/>
    <s v="RE"/>
    <x v="1"/>
    <n v="290781"/>
    <x v="3141"/>
  </r>
  <r>
    <x v="5302"/>
    <n v="13"/>
    <s v="0x360CFEAA"/>
    <s v="0x00000000"/>
    <n v="906821290"/>
    <s v="FE"/>
    <x v="0"/>
    <n v="16528070"/>
    <x v="5247"/>
  </r>
  <r>
    <x v="5303"/>
    <n v="13"/>
    <s v="0x361165A0"/>
    <s v="0x00020000"/>
    <n v="907109792"/>
    <s v="RE"/>
    <x v="1"/>
    <n v="288502"/>
    <x v="5248"/>
  </r>
  <r>
    <x v="5304"/>
    <n v="13"/>
    <s v="0x370F895A"/>
    <s v="0x00000000"/>
    <n v="923765082"/>
    <s v="FE"/>
    <x v="0"/>
    <n v="16655290"/>
    <x v="5249"/>
  </r>
  <r>
    <x v="5305"/>
    <n v="13"/>
    <s v="0x371377C3"/>
    <s v="0x00020000"/>
    <n v="924022723"/>
    <s v="RE"/>
    <x v="1"/>
    <n v="257641"/>
    <x v="5250"/>
  </r>
  <r>
    <x v="5306"/>
    <n v="13"/>
    <s v="0x38190D1E"/>
    <s v="0x00000000"/>
    <n v="941165854"/>
    <s v="FE"/>
    <x v="0"/>
    <n v="17143131"/>
    <x v="5251"/>
  </r>
  <r>
    <x v="5307"/>
    <n v="13"/>
    <s v="0x381D5DD6"/>
    <s v="0x00020000"/>
    <n v="941448662"/>
    <s v="RE"/>
    <x v="1"/>
    <n v="282808"/>
    <x v="5252"/>
  </r>
  <r>
    <x v="5308"/>
    <n v="13"/>
    <s v="0x39238598"/>
    <s v="0x00000000"/>
    <n v="958629272"/>
    <s v="FE"/>
    <x v="0"/>
    <n v="17180610"/>
    <x v="5253"/>
  </r>
  <r>
    <x v="5309"/>
    <n v="13"/>
    <s v="0x392825CC"/>
    <s v="0x00020000"/>
    <n v="958932428"/>
    <s v="RE"/>
    <x v="1"/>
    <n v="303156"/>
    <x v="5254"/>
  </r>
  <r>
    <x v="5310"/>
    <n v="13"/>
    <s v="0x3A2C32E6"/>
    <s v="0x00000000"/>
    <n v="975975142"/>
    <s v="FE"/>
    <x v="0"/>
    <n v="17042714"/>
    <x v="5255"/>
  </r>
  <r>
    <x v="5311"/>
    <n v="13"/>
    <s v="0x3A305EBA"/>
    <s v="0x00020000"/>
    <n v="976248506"/>
    <s v="RE"/>
    <x v="1"/>
    <n v="273364"/>
    <x v="5256"/>
  </r>
  <r>
    <x v="5312"/>
    <n v="13"/>
    <s v="0x3B40A7EB"/>
    <s v="0x00000000"/>
    <n v="994093035"/>
    <s v="FE"/>
    <x v="0"/>
    <n v="17844529"/>
    <x v="5257"/>
  </r>
  <r>
    <x v="5313"/>
    <n v="13"/>
    <s v="0x3B44EA4F"/>
    <s v="0x00020000"/>
    <n v="994372175"/>
    <s v="RE"/>
    <x v="1"/>
    <n v="279140"/>
    <x v="5258"/>
  </r>
  <r>
    <x v="5314"/>
    <n v="13"/>
    <s v="0x3C4DDAEA"/>
    <s v="0x00000000"/>
    <n v="1011735274"/>
    <s v="FE"/>
    <x v="0"/>
    <n v="17363099"/>
    <x v="5259"/>
  </r>
  <r>
    <x v="5315"/>
    <n v="13"/>
    <s v="0x3C52605C"/>
    <s v="0x00020000"/>
    <n v="1012031580"/>
    <s v="RE"/>
    <x v="1"/>
    <n v="296306"/>
    <x v="5260"/>
  </r>
  <r>
    <x v="5316"/>
    <n v="13"/>
    <s v="0x3D4A27AC"/>
    <s v="0x00000000"/>
    <n v="1028269996"/>
    <s v="FE"/>
    <x v="0"/>
    <n v="16238416"/>
    <x v="5261"/>
  </r>
  <r>
    <x v="5317"/>
    <n v="13"/>
    <s v="0x3D4E3934"/>
    <s v="0x00020000"/>
    <n v="1028536628"/>
    <s v="RE"/>
    <x v="1"/>
    <n v="266632"/>
    <x v="5262"/>
  </r>
  <r>
    <x v="5318"/>
    <n v="13"/>
    <s v="0x3E5347A7"/>
    <s v="0x00000000"/>
    <n v="1045645223"/>
    <s v="FE"/>
    <x v="0"/>
    <n v="17108595"/>
    <x v="5263"/>
  </r>
  <r>
    <x v="5319"/>
    <n v="13"/>
    <s v="0x3E5766E0"/>
    <s v="0x00020000"/>
    <n v="1045915360"/>
    <s v="RE"/>
    <x v="1"/>
    <n v="270137"/>
    <x v="5264"/>
  </r>
  <r>
    <x v="5320"/>
    <n v="13"/>
    <s v="0x3F605DAD"/>
    <s v="0x00000000"/>
    <n v="1063280045"/>
    <s v="FE"/>
    <x v="0"/>
    <n v="17364685"/>
    <x v="5265"/>
  </r>
  <r>
    <x v="5321"/>
    <n v="13"/>
    <s v="0x3F64B36A"/>
    <s v="0x00020000"/>
    <n v="1063564138"/>
    <s v="RE"/>
    <x v="1"/>
    <n v="284093"/>
    <x v="5266"/>
  </r>
  <r>
    <x v="5322"/>
    <n v="13"/>
    <s v="0x405EB446"/>
    <s v="0x00000000"/>
    <n v="1079948358"/>
    <s v="FE"/>
    <x v="0"/>
    <n v="16384220"/>
    <x v="5267"/>
  </r>
  <r>
    <x v="5323"/>
    <n v="13"/>
    <s v="0x406326FC"/>
    <s v="0x00020000"/>
    <n v="1080239868"/>
    <s v="RE"/>
    <x v="1"/>
    <n v="291510"/>
    <x v="5268"/>
  </r>
  <r>
    <x v="5324"/>
    <n v="13"/>
    <s v="0x416B9938"/>
    <s v="0x00000000"/>
    <n v="1097570616"/>
    <s v="FE"/>
    <x v="0"/>
    <n v="17330748"/>
    <x v="5269"/>
  </r>
  <r>
    <x v="5325"/>
    <n v="13"/>
    <s v="0x416F917E"/>
    <s v="0x00020000"/>
    <n v="1097830782"/>
    <s v="RE"/>
    <x v="1"/>
    <n v="260166"/>
    <x v="5270"/>
  </r>
  <r>
    <x v="5326"/>
    <n v="13"/>
    <s v="0x4273F848"/>
    <s v="0x00000000"/>
    <n v="1114896456"/>
    <s v="FE"/>
    <x v="0"/>
    <n v="17065674"/>
    <x v="5271"/>
  </r>
  <r>
    <x v="5327"/>
    <n v="13"/>
    <s v="0x42780EC4"/>
    <s v="0x00020000"/>
    <n v="1115164356"/>
    <s v="RE"/>
    <x v="1"/>
    <n v="267900"/>
    <x v="5272"/>
  </r>
  <r>
    <x v="5328"/>
    <n v="13"/>
    <s v="0x436D9D9C"/>
    <s v="0x00000000"/>
    <n v="1131257244"/>
    <s v="FE"/>
    <x v="0"/>
    <n v="16092888"/>
    <x v="5273"/>
  </r>
  <r>
    <x v="5329"/>
    <n v="13"/>
    <s v="0x437210E2"/>
    <s v="0x00020000"/>
    <n v="1131548898"/>
    <s v="RE"/>
    <x v="1"/>
    <n v="291654"/>
    <x v="5274"/>
  </r>
  <r>
    <x v="5330"/>
    <n v="13"/>
    <s v="0x4473FB7C"/>
    <s v="0x00000000"/>
    <n v="1148451708"/>
    <s v="FE"/>
    <x v="0"/>
    <n v="16902810"/>
    <x v="5275"/>
  </r>
  <r>
    <x v="5331"/>
    <n v="13"/>
    <s v="0x4478258D"/>
    <s v="0x00020000"/>
    <n v="1148724621"/>
    <s v="RE"/>
    <x v="1"/>
    <n v="272913"/>
    <x v="5276"/>
  </r>
  <r>
    <x v="5332"/>
    <n v="13"/>
    <s v="0x45818C82"/>
    <s v="0x00000000"/>
    <n v="1166118018"/>
    <s v="FE"/>
    <x v="0"/>
    <n v="17393397"/>
    <x v="5277"/>
  </r>
  <r>
    <x v="5333"/>
    <n v="13"/>
    <s v="0x45857A05"/>
    <s v="0x00020000"/>
    <n v="1166375429"/>
    <s v="RE"/>
    <x v="1"/>
    <n v="257411"/>
    <x v="5278"/>
  </r>
  <r>
    <x v="5334"/>
    <n v="13"/>
    <s v="0x46777D2A"/>
    <s v="0x00000000"/>
    <n v="1182235946"/>
    <s v="FE"/>
    <x v="0"/>
    <n v="15860517"/>
    <x v="5279"/>
  </r>
  <r>
    <x v="5335"/>
    <n v="13"/>
    <s v="0x467BCE44"/>
    <s v="0x00020000"/>
    <n v="1182518852"/>
    <s v="RE"/>
    <x v="1"/>
    <n v="282906"/>
    <x v="5280"/>
  </r>
  <r>
    <x v="5336"/>
    <n v="13"/>
    <s v="0x477360F8"/>
    <s v="0x00000000"/>
    <n v="1198743800"/>
    <s v="FE"/>
    <x v="0"/>
    <n v="16224948"/>
    <x v="5281"/>
  </r>
  <r>
    <x v="5337"/>
    <n v="13"/>
    <s v="0x47777A51"/>
    <s v="0x00020000"/>
    <n v="1199012433"/>
    <s v="RE"/>
    <x v="1"/>
    <n v="268633"/>
    <x v="5282"/>
  </r>
  <r>
    <x v="5338"/>
    <n v="13"/>
    <s v="0x487B3F92"/>
    <s v="0x00000000"/>
    <n v="1216036754"/>
    <s v="FE"/>
    <x v="0"/>
    <n v="17024321"/>
    <x v="5283"/>
  </r>
  <r>
    <x v="5339"/>
    <n v="13"/>
    <s v="0x487F3606"/>
    <s v="0x00020000"/>
    <n v="1216296454"/>
    <s v="RE"/>
    <x v="1"/>
    <n v="259700"/>
    <x v="5284"/>
  </r>
  <r>
    <x v="5340"/>
    <n v="13"/>
    <s v="0x497E5D80"/>
    <s v="0x00000000"/>
    <n v="1233018240"/>
    <s v="FE"/>
    <x v="0"/>
    <n v="16721786"/>
    <x v="5285"/>
  </r>
  <r>
    <x v="5341"/>
    <n v="13"/>
    <s v="0x4982C5DD"/>
    <s v="0x00020000"/>
    <n v="1233307101"/>
    <s v="RE"/>
    <x v="1"/>
    <n v="288861"/>
    <x v="5286"/>
  </r>
  <r>
    <x v="5342"/>
    <n v="13"/>
    <s v="0x4A8614B7"/>
    <s v="0x00000000"/>
    <n v="1250301111"/>
    <s v="FE"/>
    <x v="0"/>
    <n v="16994010"/>
    <x v="5287"/>
  </r>
  <r>
    <x v="5343"/>
    <n v="13"/>
    <s v="0x4A8A9AC2"/>
    <s v="0x00020000"/>
    <n v="1250597570"/>
    <s v="RE"/>
    <x v="1"/>
    <n v="296459"/>
    <x v="5288"/>
  </r>
  <r>
    <x v="5344"/>
    <n v="13"/>
    <s v="0x4B940A99"/>
    <s v="0x00000000"/>
    <n v="1267993241"/>
    <s v="FE"/>
    <x v="0"/>
    <n v="17395671"/>
    <x v="5289"/>
  </r>
  <r>
    <x v="5345"/>
    <n v="13"/>
    <s v="0x4B980206"/>
    <s v="0x00020000"/>
    <n v="1268253190"/>
    <s v="RE"/>
    <x v="1"/>
    <n v="259949"/>
    <x v="5290"/>
  </r>
  <r>
    <x v="5346"/>
    <n v="13"/>
    <s v="0x4C9D9057"/>
    <s v="0x00000000"/>
    <n v="1285394519"/>
    <s v="FE"/>
    <x v="0"/>
    <n v="17141329"/>
    <x v="5291"/>
  </r>
  <r>
    <x v="5347"/>
    <n v="13"/>
    <s v="0x4CA1FA3C"/>
    <s v="0x00020000"/>
    <n v="1285683772"/>
    <s v="RE"/>
    <x v="1"/>
    <n v="289253"/>
    <x v="5292"/>
  </r>
  <r>
    <x v="5348"/>
    <n v="13"/>
    <s v="0x4DA58DE7"/>
    <s v="0x00000000"/>
    <n v="1302695399"/>
    <s v="FE"/>
    <x v="0"/>
    <n v="17011627"/>
    <x v="5293"/>
  </r>
  <r>
    <x v="5349"/>
    <n v="13"/>
    <s v="0x4DAA1C17"/>
    <s v="0x00020000"/>
    <n v="1302993943"/>
    <s v="RE"/>
    <x v="1"/>
    <n v="298544"/>
    <x v="5294"/>
  </r>
  <r>
    <x v="5350"/>
    <n v="13"/>
    <s v="0x4EAF241D"/>
    <s v="0x00000000"/>
    <n v="1320100893"/>
    <s v="FE"/>
    <x v="0"/>
    <n v="17106950"/>
    <x v="5295"/>
  </r>
  <r>
    <x v="5351"/>
    <n v="13"/>
    <s v="0x4EB32BD4"/>
    <s v="0x00020000"/>
    <n v="1320365012"/>
    <s v="RE"/>
    <x v="1"/>
    <n v="264119"/>
    <x v="5296"/>
  </r>
  <r>
    <x v="5352"/>
    <n v="13"/>
    <s v="0x4FBC57CF"/>
    <s v="0x00000000"/>
    <n v="1337743311"/>
    <s v="FE"/>
    <x v="0"/>
    <n v="17378299"/>
    <x v="5297"/>
  </r>
  <r>
    <x v="5353"/>
    <n v="13"/>
    <s v="0x4FC0AABE"/>
    <s v="0x00020000"/>
    <n v="1338026686"/>
    <s v="RE"/>
    <x v="1"/>
    <n v="283375"/>
    <x v="5298"/>
  </r>
  <r>
    <x v="5354"/>
    <n v="13"/>
    <s v="0x50C20D62"/>
    <s v="0x00000000"/>
    <n v="1354894690"/>
    <s v="FE"/>
    <x v="0"/>
    <n v="16868004"/>
    <x v="5299"/>
  </r>
  <r>
    <x v="5355"/>
    <n v="13"/>
    <s v="0x50C68283"/>
    <s v="0x00020000"/>
    <n v="1355186819"/>
    <s v="RE"/>
    <x v="1"/>
    <n v="292129"/>
    <x v="5300"/>
  </r>
  <r>
    <x v="5356"/>
    <n v="13"/>
    <s v="0x51BF7E52"/>
    <s v="0x00000000"/>
    <n v="1371504210"/>
    <s v="FE"/>
    <x v="0"/>
    <n v="16317391"/>
    <x v="5301"/>
  </r>
  <r>
    <x v="5357"/>
    <n v="13"/>
    <s v="0x51C3805C"/>
    <s v="0x00020000"/>
    <n v="1371766876"/>
    <s v="RE"/>
    <x v="1"/>
    <n v="262666"/>
    <x v="5302"/>
  </r>
  <r>
    <x v="5358"/>
    <n v="13"/>
    <s v="0x52C8E882"/>
    <s v="0x00000000"/>
    <n v="1388898434"/>
    <s v="FE"/>
    <x v="0"/>
    <n v="17131558"/>
    <x v="5303"/>
  </r>
  <r>
    <x v="5359"/>
    <n v="13"/>
    <s v="0x52CD1986"/>
    <s v="0x00020000"/>
    <n v="1389173126"/>
    <s v="RE"/>
    <x v="1"/>
    <n v="274692"/>
    <x v="5304"/>
  </r>
  <r>
    <x v="5360"/>
    <n v="13"/>
    <s v="0x53D36D03"/>
    <s v="0x00000000"/>
    <n v="1406364931"/>
    <s v="FE"/>
    <x v="0"/>
    <n v="17191805"/>
    <x v="5305"/>
  </r>
  <r>
    <x v="5361"/>
    <n v="13"/>
    <s v="0x53D7DCBB"/>
    <s v="0x00020000"/>
    <n v="1406655675"/>
    <s v="RE"/>
    <x v="1"/>
    <n v="290744"/>
    <x v="5306"/>
  </r>
  <r>
    <x v="5362"/>
    <n v="13"/>
    <s v="0x54D1EAB5"/>
    <s v="0x00000000"/>
    <n v="1423043253"/>
    <s v="FE"/>
    <x v="0"/>
    <n v="16387578"/>
    <x v="5307"/>
  </r>
  <r>
    <x v="5363"/>
    <n v="13"/>
    <s v="0x54D61E55"/>
    <s v="0x00020000"/>
    <n v="1423318613"/>
    <s v="RE"/>
    <x v="1"/>
    <n v="275360"/>
    <x v="5308"/>
  </r>
  <r>
    <x v="5364"/>
    <n v="13"/>
    <s v="0x55DECA10"/>
    <s v="0x00000000"/>
    <n v="1440664080"/>
    <s v="FE"/>
    <x v="0"/>
    <n v="17345467"/>
    <x v="5309"/>
  </r>
  <r>
    <x v="5365"/>
    <n v="13"/>
    <s v="0x55E2D3E9"/>
    <s v="0x00020000"/>
    <n v="1440928745"/>
    <s v="RE"/>
    <x v="1"/>
    <n v="264665"/>
    <x v="5310"/>
  </r>
  <r>
    <x v="5366"/>
    <n v="13"/>
    <s v="0x56E635FE"/>
    <s v="0x00000000"/>
    <n v="1457927678"/>
    <s v="FE"/>
    <x v="0"/>
    <n v="16998933"/>
    <x v="5311"/>
  </r>
  <r>
    <x v="5367"/>
    <n v="13"/>
    <s v="0x56EA70D8"/>
    <s v="0x00020000"/>
    <n v="1458204888"/>
    <s v="RE"/>
    <x v="1"/>
    <n v="277210"/>
    <x v="5312"/>
  </r>
  <r>
    <x v="5368"/>
    <n v="13"/>
    <s v="0x57E068FE"/>
    <s v="0x00000000"/>
    <n v="1474324734"/>
    <s v="FE"/>
    <x v="0"/>
    <n v="16119846"/>
    <x v="5313"/>
  </r>
  <r>
    <x v="5369"/>
    <n v="13"/>
    <s v="0x57E4BA6F"/>
    <s v="0x00020000"/>
    <n v="1474607727"/>
    <s v="RE"/>
    <x v="1"/>
    <n v="282993"/>
    <x v="5314"/>
  </r>
  <r>
    <x v="5370"/>
    <n v="13"/>
    <s v="0x58E97065"/>
    <s v="0x00000000"/>
    <n v="1491693669"/>
    <s v="FE"/>
    <x v="0"/>
    <n v="17085942"/>
    <x v="5315"/>
  </r>
  <r>
    <x v="5371"/>
    <n v="13"/>
    <s v="0x58ED87A7"/>
    <s v="0x00020000"/>
    <n v="1491961767"/>
    <s v="RE"/>
    <x v="1"/>
    <n v="268098"/>
    <x v="5316"/>
  </r>
  <r>
    <x v="5372"/>
    <n v="13"/>
    <s v="0x59FAC332"/>
    <s v="0x00000000"/>
    <n v="1509606194"/>
    <s v="FE"/>
    <x v="0"/>
    <n v="17644427"/>
    <x v="5317"/>
  </r>
  <r>
    <x v="5373"/>
    <n v="13"/>
    <s v="0x59FF0B2A"/>
    <s v="0x00020000"/>
    <n v="1509886762"/>
    <s v="RE"/>
    <x v="1"/>
    <n v="280568"/>
    <x v="5318"/>
  </r>
  <r>
    <x v="5374"/>
    <n v="13"/>
    <s v="0x5AFBF155"/>
    <s v="0x00000000"/>
    <n v="1526460757"/>
    <s v="FE"/>
    <x v="0"/>
    <n v="16573995"/>
    <x v="5319"/>
  </r>
  <r>
    <x v="5375"/>
    <n v="13"/>
    <s v="0x5B008846"/>
    <s v="0x00020000"/>
    <n v="1526761542"/>
    <s v="RE"/>
    <x v="1"/>
    <n v="300785"/>
    <x v="5320"/>
  </r>
  <r>
    <x v="5376"/>
    <n v="13"/>
    <s v="0x5C02DB48"/>
    <s v="0x00000000"/>
    <n v="1543691080"/>
    <s v="FE"/>
    <x v="0"/>
    <n v="16929538"/>
    <x v="5321"/>
  </r>
  <r>
    <x v="5377"/>
    <n v="13"/>
    <s v="0x5C06EB77"/>
    <s v="0x00020000"/>
    <n v="1543957367"/>
    <s v="RE"/>
    <x v="1"/>
    <n v="266287"/>
    <x v="5322"/>
  </r>
  <r>
    <x v="5378"/>
    <n v="13"/>
    <s v="0x5D0C8078"/>
    <s v="0x00000000"/>
    <n v="1561100408"/>
    <s v="FE"/>
    <x v="0"/>
    <n v="17143041"/>
    <x v="5323"/>
  </r>
  <r>
    <x v="5379"/>
    <n v="13"/>
    <s v="0x5D107A5C"/>
    <s v="0x00020000"/>
    <n v="1561360988"/>
    <s v="RE"/>
    <x v="1"/>
    <n v="260580"/>
    <x v="5324"/>
  </r>
  <r>
    <x v="5380"/>
    <n v="13"/>
    <s v="0x5E07ABEB"/>
    <s v="0x00000000"/>
    <n v="1577561067"/>
    <s v="FE"/>
    <x v="0"/>
    <n v="16200079"/>
    <x v="5325"/>
  </r>
  <r>
    <x v="5381"/>
    <n v="13"/>
    <s v="0x5E0C0BBC"/>
    <s v="0x00020000"/>
    <n v="1577847740"/>
    <s v="RE"/>
    <x v="1"/>
    <n v="286673"/>
    <x v="5326"/>
  </r>
  <r>
    <x v="5382"/>
    <n v="13"/>
    <s v="0x5F0CE864"/>
    <s v="0x00000000"/>
    <n v="1594681444"/>
    <s v="FE"/>
    <x v="0"/>
    <n v="16833704"/>
    <x v="5327"/>
  </r>
  <r>
    <x v="5383"/>
    <n v="13"/>
    <s v="0x5F113079"/>
    <s v="0x00020000"/>
    <n v="1594962041"/>
    <s v="RE"/>
    <x v="1"/>
    <n v="280597"/>
    <x v="5328"/>
  </r>
  <r>
    <x v="5384"/>
    <n v="13"/>
    <s v="0x601C92E8"/>
    <s v="0x00000000"/>
    <n v="1612485352"/>
    <s v="FE"/>
    <x v="0"/>
    <n v="17523311"/>
    <x v="5329"/>
  </r>
  <r>
    <x v="5385"/>
    <n v="13"/>
    <s v="0x602091A6"/>
    <s v="0x00020000"/>
    <n v="1612747174"/>
    <s v="RE"/>
    <x v="1"/>
    <n v="261822"/>
    <x v="5330"/>
  </r>
  <r>
    <x v="5386"/>
    <n v="13"/>
    <s v="0x61227825"/>
    <s v="0x00000000"/>
    <n v="1629648933"/>
    <s v="FE"/>
    <x v="0"/>
    <n v="16901759"/>
    <x v="5331"/>
  </r>
  <r>
    <x v="5387"/>
    <n v="13"/>
    <s v="0x6126EC79"/>
    <s v="0x00020000"/>
    <n v="1629940857"/>
    <s v="RE"/>
    <x v="1"/>
    <n v="291924"/>
    <x v="5332"/>
  </r>
  <r>
    <x v="5388"/>
    <n v="13"/>
    <s v="0x622AD858"/>
    <s v="0x00000000"/>
    <n v="1646975064"/>
    <s v="FE"/>
    <x v="0"/>
    <n v="17034207"/>
    <x v="5333"/>
  </r>
  <r>
    <x v="5389"/>
    <n v="13"/>
    <s v="0x622F5E00"/>
    <s v="0x00020000"/>
    <n v="1647271424"/>
    <s v="RE"/>
    <x v="1"/>
    <n v="296360"/>
    <x v="5334"/>
  </r>
  <r>
    <x v="5390"/>
    <n v="13"/>
    <s v="0x6338463A"/>
    <s v="0x00000000"/>
    <n v="1664632378"/>
    <s v="FE"/>
    <x v="0"/>
    <n v="17360954"/>
    <x v="5335"/>
  </r>
  <r>
    <x v="5391"/>
    <n v="13"/>
    <s v="0x633C393B"/>
    <s v="0x00020000"/>
    <n v="1664891195"/>
    <s v="RE"/>
    <x v="1"/>
    <n v="258817"/>
    <x v="5336"/>
  </r>
  <r>
    <x v="5392"/>
    <n v="13"/>
    <s v="0x6442A35A"/>
    <s v="0x00000000"/>
    <n v="1682088794"/>
    <s v="FE"/>
    <x v="0"/>
    <n v="17197599"/>
    <x v="5337"/>
  </r>
  <r>
    <x v="5393"/>
    <n v="13"/>
    <s v="0x644709ED"/>
    <s v="0x00020000"/>
    <n v="1682377197"/>
    <s v="RE"/>
    <x v="1"/>
    <n v="288403"/>
    <x v="5338"/>
  </r>
  <r>
    <x v="5394"/>
    <n v="13"/>
    <s v="0x654623BD"/>
    <s v="0x00000000"/>
    <n v="1699095485"/>
    <s v="FE"/>
    <x v="0"/>
    <n v="16718288"/>
    <x v="5339"/>
  </r>
  <r>
    <x v="5395"/>
    <n v="13"/>
    <s v="0x654A879A"/>
    <s v="0x00020000"/>
    <n v="1699383194"/>
    <s v="RE"/>
    <x v="1"/>
    <n v="287709"/>
    <x v="5340"/>
  </r>
  <r>
    <x v="5396"/>
    <n v="13"/>
    <s v="0x66421F47"/>
    <s v="0x00000000"/>
    <n v="1715609415"/>
    <s v="FE"/>
    <x v="0"/>
    <n v="16226221"/>
    <x v="5341"/>
  </r>
  <r>
    <x v="5397"/>
    <n v="13"/>
    <s v="0x6645E9E5"/>
    <s v="0x00020000"/>
    <n v="1715857893"/>
    <s v="RE"/>
    <x v="1"/>
    <n v="248478"/>
    <x v="5342"/>
  </r>
  <r>
    <x v="5398"/>
    <n v="13"/>
    <s v="0x6742A759"/>
    <s v="0x00000000"/>
    <n v="1732421465"/>
    <s v="FE"/>
    <x v="0"/>
    <n v="16563572"/>
    <x v="5343"/>
  </r>
  <r>
    <x v="5399"/>
    <n v="13"/>
    <s v="0x6746D4E6"/>
    <s v="0x00020000"/>
    <n v="1732695270"/>
    <s v="RE"/>
    <x v="1"/>
    <n v="273805"/>
    <x v="5344"/>
  </r>
  <r>
    <x v="5400"/>
    <n v="13"/>
    <s v="0x684961D1"/>
    <s v="0x00000000"/>
    <n v="1749639633"/>
    <s v="FE"/>
    <x v="0"/>
    <n v="16944363"/>
    <x v="5345"/>
  </r>
  <r>
    <x v="5401"/>
    <n v="13"/>
    <s v="0x684DEEF5"/>
    <s v="0x00020000"/>
    <n v="1749937909"/>
    <s v="RE"/>
    <x v="1"/>
    <n v="298276"/>
    <x v="5346"/>
  </r>
  <r>
    <x v="5402"/>
    <n v="13"/>
    <s v="0x694E1FD0"/>
    <s v="0x00000000"/>
    <n v="1766727632"/>
    <s v="FE"/>
    <x v="0"/>
    <n v="16789723"/>
    <x v="5347"/>
  </r>
  <r>
    <x v="5403"/>
    <n v="13"/>
    <s v="0x69523969"/>
    <s v="0x00020000"/>
    <n v="1766996329"/>
    <s v="RE"/>
    <x v="1"/>
    <n v="268697"/>
    <x v="5348"/>
  </r>
  <r>
    <x v="5404"/>
    <n v="13"/>
    <s v="0x6A5FDCA3"/>
    <s v="0x00000000"/>
    <n v="1784667299"/>
    <s v="FE"/>
    <x v="0"/>
    <n v="17670970"/>
    <x v="5349"/>
  </r>
  <r>
    <x v="5405"/>
    <n v="13"/>
    <s v="0x6A64025F"/>
    <s v="0x00020000"/>
    <n v="1784939103"/>
    <s v="RE"/>
    <x v="1"/>
    <n v="271804"/>
    <x v="5350"/>
  </r>
  <r>
    <x v="5406"/>
    <n v="13"/>
    <s v="0x6B66CC7D"/>
    <s v="0x00000000"/>
    <n v="1801899133"/>
    <s v="FE"/>
    <x v="0"/>
    <n v="16960030"/>
    <x v="5351"/>
  </r>
  <r>
    <x v="5407"/>
    <n v="13"/>
    <s v="0x6B6B360C"/>
    <s v="0x00020000"/>
    <n v="1802188300"/>
    <s v="RE"/>
    <x v="1"/>
    <n v="289167"/>
    <x v="5352"/>
  </r>
  <r>
    <x v="5408"/>
    <n v="13"/>
    <s v="0x6C657B25"/>
    <s v="0x00000000"/>
    <n v="1818589989"/>
    <s v="FE"/>
    <x v="0"/>
    <n v="16401689"/>
    <x v="5353"/>
  </r>
  <r>
    <x v="5409"/>
    <n v="13"/>
    <s v="0x6C69B6CF"/>
    <s v="0x00020000"/>
    <n v="1818867407"/>
    <s v="RE"/>
    <x v="1"/>
    <n v="277418"/>
    <x v="5354"/>
  </r>
  <r>
    <x v="5410"/>
    <n v="13"/>
    <s v="0x6D73179B"/>
    <s v="0x00000000"/>
    <n v="1836259227"/>
    <s v="FE"/>
    <x v="0"/>
    <n v="17391820"/>
    <x v="5355"/>
  </r>
  <r>
    <x v="5411"/>
    <n v="13"/>
    <s v="0x6D77339A"/>
    <s v="0x00020000"/>
    <n v="1836528538"/>
    <s v="RE"/>
    <x v="1"/>
    <n v="269311"/>
    <x v="5356"/>
  </r>
  <r>
    <x v="5412"/>
    <n v="13"/>
    <s v="0x6E8332AF"/>
    <s v="0x00000000"/>
    <n v="1854091951"/>
    <s v="FE"/>
    <x v="0"/>
    <n v="17563413"/>
    <x v="5357"/>
  </r>
  <r>
    <x v="5413"/>
    <n v="13"/>
    <s v="0x6E879D53"/>
    <s v="0x00020000"/>
    <n v="1854381395"/>
    <s v="RE"/>
    <x v="1"/>
    <n v="289444"/>
    <x v="5358"/>
  </r>
  <r>
    <x v="5414"/>
    <n v="13"/>
    <s v="0x6F84C52F"/>
    <s v="0x00000000"/>
    <n v="1870972207"/>
    <s v="FE"/>
    <x v="0"/>
    <n v="16590812"/>
    <x v="5359"/>
  </r>
  <r>
    <x v="5415"/>
    <n v="13"/>
    <s v="0x6F893A7F"/>
    <s v="0x00020000"/>
    <n v="1871264383"/>
    <s v="RE"/>
    <x v="1"/>
    <n v="292176"/>
    <x v="5360"/>
  </r>
  <r>
    <x v="5416"/>
    <n v="13"/>
    <s v="0x70923473"/>
    <s v="0x00000000"/>
    <n v="1888629875"/>
    <s v="FE"/>
    <x v="0"/>
    <n v="17365492"/>
    <x v="5361"/>
  </r>
  <r>
    <x v="5417"/>
    <n v="13"/>
    <s v="0x70964723"/>
    <s v="0x00020000"/>
    <n v="1888896803"/>
    <s v="RE"/>
    <x v="1"/>
    <n v="266928"/>
    <x v="5362"/>
  </r>
  <r>
    <x v="5418"/>
    <n v="13"/>
    <s v="0x71A287C1"/>
    <s v="0x00000000"/>
    <n v="1906476993"/>
    <s v="FE"/>
    <x v="0"/>
    <n v="17580190"/>
    <x v="5363"/>
  </r>
  <r>
    <x v="5419"/>
    <n v="13"/>
    <s v="0x71A6C2E0"/>
    <s v="0x00020000"/>
    <n v="1906754272"/>
    <s v="RE"/>
    <x v="1"/>
    <n v="277279"/>
    <x v="5364"/>
  </r>
  <r>
    <x v="5420"/>
    <n v="13"/>
    <s v="0x72A18D04"/>
    <s v="0x00000000"/>
    <n v="1923190020"/>
    <s v="FE"/>
    <x v="0"/>
    <n v="16435748"/>
    <x v="5365"/>
  </r>
  <r>
    <x v="5421"/>
    <n v="13"/>
    <s v="0x72A61616"/>
    <s v="0x00020000"/>
    <n v="1923487254"/>
    <s v="RE"/>
    <x v="1"/>
    <n v="297234"/>
    <x v="5366"/>
  </r>
  <r>
    <x v="5422"/>
    <n v="13"/>
    <s v="0x73ACC431"/>
    <s v="0x00000000"/>
    <n v="1940702257"/>
    <s v="FE"/>
    <x v="0"/>
    <n v="17215003"/>
    <x v="5367"/>
  </r>
  <r>
    <x v="5423"/>
    <n v="13"/>
    <s v="0x73B0F33E"/>
    <s v="0x00020000"/>
    <n v="1940976446"/>
    <s v="RE"/>
    <x v="1"/>
    <n v="274189"/>
    <x v="5368"/>
  </r>
  <r>
    <x v="5424"/>
    <n v="13"/>
    <s v="0x74C29E57"/>
    <s v="0x00000000"/>
    <n v="1958911575"/>
    <s v="FE"/>
    <x v="0"/>
    <n v="17935129"/>
    <x v="5369"/>
  </r>
  <r>
    <x v="5425"/>
    <n v="13"/>
    <s v="0x74C6B947"/>
    <s v="0x00020000"/>
    <n v="1959180615"/>
    <s v="RE"/>
    <x v="1"/>
    <n v="269040"/>
    <x v="5370"/>
  </r>
  <r>
    <x v="5426"/>
    <n v="13"/>
    <s v="0x75C437D5"/>
    <s v="0x00000000"/>
    <n v="1975793621"/>
    <s v="FE"/>
    <x v="0"/>
    <n v="16613006"/>
    <x v="5371"/>
  </r>
  <r>
    <x v="5427"/>
    <n v="13"/>
    <s v="0x75C8BB71"/>
    <s v="0x00020000"/>
    <n v="1976089457"/>
    <s v="RE"/>
    <x v="1"/>
    <n v="295836"/>
    <x v="5372"/>
  </r>
  <r>
    <x v="5428"/>
    <n v="13"/>
    <s v="0x76C62A14"/>
    <s v="0x00000000"/>
    <n v="1992698388"/>
    <s v="FE"/>
    <x v="0"/>
    <n v="16608931"/>
    <x v="5373"/>
  </r>
  <r>
    <x v="5429"/>
    <n v="13"/>
    <s v="0x76CA4416"/>
    <s v="0x00020000"/>
    <n v="1992967190"/>
    <s v="RE"/>
    <x v="1"/>
    <n v="268802"/>
    <x v="5374"/>
  </r>
  <r>
    <x v="5430"/>
    <n v="13"/>
    <s v="0x77CF6531"/>
    <s v="0x00000000"/>
    <n v="2010080561"/>
    <s v="FE"/>
    <x v="0"/>
    <n v="17113371"/>
    <x v="5375"/>
  </r>
  <r>
    <x v="5431"/>
    <n v="13"/>
    <s v="0x77D357B0"/>
    <s v="0x00020000"/>
    <n v="2010339248"/>
    <s v="RE"/>
    <x v="1"/>
    <n v="258687"/>
    <x v="5376"/>
  </r>
  <r>
    <x v="5432"/>
    <n v="13"/>
    <s v="0x78D0DD56"/>
    <s v="0x00000000"/>
    <n v="2026954070"/>
    <s v="FE"/>
    <x v="0"/>
    <n v="16614822"/>
    <x v="5377"/>
  </r>
  <r>
    <x v="5433"/>
    <n v="13"/>
    <s v="0x78D53AD1"/>
    <s v="0x00020000"/>
    <n v="2027240145"/>
    <s v="RE"/>
    <x v="1"/>
    <n v="286075"/>
    <x v="5378"/>
  </r>
  <r>
    <x v="5434"/>
    <n v="13"/>
    <s v="0x79D2A495"/>
    <s v="0x00000000"/>
    <n v="2043847829"/>
    <s v="FE"/>
    <x v="0"/>
    <n v="16607684"/>
    <x v="5379"/>
  </r>
  <r>
    <x v="5435"/>
    <n v="13"/>
    <s v="0x79D70E8C"/>
    <s v="0x00020000"/>
    <n v="2044137100"/>
    <s v="RE"/>
    <x v="1"/>
    <n v="289271"/>
    <x v="5380"/>
  </r>
  <r>
    <x v="5436"/>
    <n v="13"/>
    <s v="0x7ADD3D10"/>
    <s v="0x00000000"/>
    <n v="2061319440"/>
    <s v="FE"/>
    <x v="0"/>
    <n v="17182340"/>
    <x v="5381"/>
  </r>
  <r>
    <x v="5437"/>
    <n v="13"/>
    <s v="0x7AE133F4"/>
    <s v="0x00020000"/>
    <n v="2061579252"/>
    <s v="RE"/>
    <x v="1"/>
    <n v="259812"/>
    <x v="5382"/>
  </r>
  <r>
    <x v="5438"/>
    <n v="13"/>
    <s v="0x7BEB8B2F"/>
    <s v="0x00000000"/>
    <n v="2079034159"/>
    <s v="FE"/>
    <x v="0"/>
    <n v="17454907"/>
    <x v="5383"/>
  </r>
  <r>
    <x v="5439"/>
    <n v="13"/>
    <s v="0x7BF00550"/>
    <s v="0x00020000"/>
    <n v="2079327568"/>
    <s v="RE"/>
    <x v="1"/>
    <n v="293409"/>
    <x v="5384"/>
  </r>
  <r>
    <x v="5440"/>
    <n v="13"/>
    <s v="0x7CF18A79"/>
    <s v="0x00000000"/>
    <n v="2096204409"/>
    <s v="FE"/>
    <x v="0"/>
    <n v="16876841"/>
    <x v="5385"/>
  </r>
  <r>
    <x v="5441"/>
    <n v="13"/>
    <s v="0x7CF60D86"/>
    <s v="0x00020000"/>
    <n v="2096500102"/>
    <s v="RE"/>
    <x v="1"/>
    <n v="295693"/>
    <x v="5386"/>
  </r>
  <r>
    <x v="5442"/>
    <n v="13"/>
    <s v="0x7DF85415"/>
    <s v="0x00000000"/>
    <n v="2113426453"/>
    <s v="FE"/>
    <x v="0"/>
    <n v="16926351"/>
    <x v="5387"/>
  </r>
  <r>
    <x v="5443"/>
    <n v="13"/>
    <s v="0x7DFC44F9"/>
    <s v="0x00020000"/>
    <n v="2113684729"/>
    <s v="RE"/>
    <x v="1"/>
    <n v="258276"/>
    <x v="5388"/>
  </r>
  <r>
    <x v="5444"/>
    <n v="13"/>
    <s v="0x7F0411A5"/>
    <s v="0x00000000"/>
    <n v="2130973093"/>
    <s v="FE"/>
    <x v="0"/>
    <n v="17288364"/>
    <x v="5389"/>
  </r>
  <r>
    <x v="5445"/>
    <n v="13"/>
    <s v="0x7F084A39"/>
    <s v="0x00020000"/>
    <n v="2131249721"/>
    <s v="RE"/>
    <x v="1"/>
    <n v="276628"/>
    <x v="5390"/>
  </r>
  <r>
    <x v="5446"/>
    <n v="13"/>
    <s v="0x8004DB74"/>
    <s v="0x00000000"/>
    <n v="2147801972"/>
    <s v="FE"/>
    <x v="0"/>
    <n v="16552251"/>
    <x v="5391"/>
  </r>
  <r>
    <x v="5447"/>
    <n v="13"/>
    <s v="0x80095B1D"/>
    <s v="0x00020000"/>
    <n v="2148096797"/>
    <s v="RE"/>
    <x v="1"/>
    <n v="294825"/>
    <x v="5392"/>
  </r>
  <r>
    <x v="5448"/>
    <n v="13"/>
    <s v="0x81022F39"/>
    <s v="0x00000000"/>
    <n v="2164404025"/>
    <s v="FE"/>
    <x v="0"/>
    <n v="16307228"/>
    <x v="5393"/>
  </r>
  <r>
    <x v="5449"/>
    <n v="13"/>
    <s v="0x81062433"/>
    <s v="0x00020000"/>
    <n v="2164663347"/>
    <s v="RE"/>
    <x v="1"/>
    <n v="259322"/>
    <x v="5394"/>
  </r>
  <r>
    <x v="5450"/>
    <n v="13"/>
    <s v="0x820B94E4"/>
    <s v="0x00000000"/>
    <n v="2181797092"/>
    <s v="FE"/>
    <x v="0"/>
    <n v="17133745"/>
    <x v="5395"/>
  </r>
  <r>
    <x v="5451"/>
    <n v="13"/>
    <s v="0x820FBFD7"/>
    <s v="0x00020000"/>
    <n v="2182070231"/>
    <s v="RE"/>
    <x v="1"/>
    <n v="273139"/>
    <x v="5396"/>
  </r>
  <r>
    <x v="5452"/>
    <n v="13"/>
    <s v="0x83149ED2"/>
    <s v="0x00000000"/>
    <n v="2199166674"/>
    <s v="FE"/>
    <x v="0"/>
    <n v="17096443"/>
    <x v="5397"/>
  </r>
  <r>
    <x v="5453"/>
    <n v="13"/>
    <s v="0x8319074F"/>
    <s v="0x00020000"/>
    <n v="2199455567"/>
    <s v="RE"/>
    <x v="1"/>
    <n v="288893"/>
    <x v="5398"/>
  </r>
  <r>
    <x v="5454"/>
    <n v="13"/>
    <s v="0x840E71B2"/>
    <s v="0x00000000"/>
    <n v="2215539122"/>
    <s v="FE"/>
    <x v="0"/>
    <n v="16083555"/>
    <x v="5399"/>
  </r>
  <r>
    <x v="5455"/>
    <n v="13"/>
    <s v="0x84129AF4"/>
    <s v="0x00020000"/>
    <n v="2215811828"/>
    <s v="RE"/>
    <x v="1"/>
    <n v="272706"/>
    <x v="5400"/>
  </r>
  <r>
    <x v="5456"/>
    <n v="13"/>
    <s v="0x8517D6B6"/>
    <s v="0x00000000"/>
    <n v="2232932022"/>
    <s v="FE"/>
    <x v="0"/>
    <n v="17120194"/>
    <x v="5401"/>
  </r>
  <r>
    <x v="5457"/>
    <n v="13"/>
    <s v="0x851BE5AA"/>
    <s v="0x00020000"/>
    <n v="2233197994"/>
    <s v="RE"/>
    <x v="1"/>
    <n v="265972"/>
    <x v="5402"/>
  </r>
  <r>
    <x v="5458"/>
    <n v="13"/>
    <s v="0x862502A5"/>
    <s v="0x00000000"/>
    <n v="2250572453"/>
    <s v="FE"/>
    <x v="0"/>
    <n v="17374459"/>
    <x v="5403"/>
  </r>
  <r>
    <x v="5459"/>
    <n v="13"/>
    <s v="0x862955A5"/>
    <s v="0x00020000"/>
    <n v="2250855845"/>
    <s v="RE"/>
    <x v="1"/>
    <n v="283392"/>
    <x v="5404"/>
  </r>
  <r>
    <x v="5460"/>
    <n v="13"/>
    <s v="0x871C488A"/>
    <s v="0x00000000"/>
    <n v="2266777738"/>
    <s v="FE"/>
    <x v="0"/>
    <n v="15921893"/>
    <x v="5405"/>
  </r>
  <r>
    <x v="5461"/>
    <n v="13"/>
    <s v="0x872090F6"/>
    <s v="0x00020000"/>
    <n v="2267058422"/>
    <s v="RE"/>
    <x v="1"/>
    <n v="280684"/>
    <x v="5406"/>
  </r>
  <r>
    <x v="5462"/>
    <n v="13"/>
    <s v="0x88207527"/>
    <s v="0x00000000"/>
    <n v="2283828519"/>
    <s v="FE"/>
    <x v="0"/>
    <n v="16770097"/>
    <x v="5407"/>
  </r>
  <r>
    <x v="5463"/>
    <n v="13"/>
    <s v="0x88247C9C"/>
    <s v="0x00020000"/>
    <n v="2284092572"/>
    <s v="RE"/>
    <x v="1"/>
    <n v="264053"/>
    <x v="5408"/>
  </r>
  <r>
    <x v="5464"/>
    <n v="13"/>
    <s v="0x892D8487"/>
    <s v="0x00000000"/>
    <n v="2301461639"/>
    <s v="FE"/>
    <x v="0"/>
    <n v="17369067"/>
    <x v="5409"/>
  </r>
  <r>
    <x v="5465"/>
    <n v="13"/>
    <s v="0x8931C250"/>
    <s v="0x00020000"/>
    <n v="2301739600"/>
    <s v="RE"/>
    <x v="1"/>
    <n v="277961"/>
    <x v="5410"/>
  </r>
  <r>
    <x v="5466"/>
    <n v="13"/>
    <s v="0x8A315381"/>
    <s v="0x00000000"/>
    <n v="2318488449"/>
    <s v="FE"/>
    <x v="0"/>
    <n v="16748849"/>
    <x v="5411"/>
  </r>
  <r>
    <x v="5467"/>
    <n v="13"/>
    <s v="0x8A35F536"/>
    <s v="0x00020000"/>
    <n v="2318791990"/>
    <s v="RE"/>
    <x v="1"/>
    <n v="303541"/>
    <x v="5412"/>
  </r>
  <r>
    <x v="5468"/>
    <n v="13"/>
    <s v="0x8B3A7E0E"/>
    <s v="0x00000000"/>
    <n v="2335866382"/>
    <s v="FE"/>
    <x v="0"/>
    <n v="17074392"/>
    <x v="5413"/>
  </r>
  <r>
    <x v="5469"/>
    <n v="13"/>
    <s v="0x8B3E9605"/>
    <s v="0x00020000"/>
    <n v="2336134661"/>
    <s v="RE"/>
    <x v="1"/>
    <n v="268279"/>
    <x v="5414"/>
  </r>
  <r>
    <x v="5470"/>
    <n v="13"/>
    <s v="0x8C4B605F"/>
    <s v="0x00000000"/>
    <n v="2353750111"/>
    <s v="FE"/>
    <x v="0"/>
    <n v="17615450"/>
    <x v="5415"/>
  </r>
  <r>
    <x v="5471"/>
    <n v="13"/>
    <s v="0x8C4F7F44"/>
    <s v="0x00020000"/>
    <n v="2354020164"/>
    <s v="RE"/>
    <x v="1"/>
    <n v="270053"/>
    <x v="5416"/>
  </r>
  <r>
    <x v="5472"/>
    <n v="13"/>
    <s v="0x8D4EF45F"/>
    <s v="0x00000000"/>
    <n v="2370761823"/>
    <s v="FE"/>
    <x v="0"/>
    <n v="16741659"/>
    <x v="5417"/>
  </r>
  <r>
    <x v="5473"/>
    <n v="13"/>
    <s v="0x8D538555"/>
    <s v="0x00020000"/>
    <n v="2371061077"/>
    <s v="RE"/>
    <x v="1"/>
    <n v="299254"/>
    <x v="5418"/>
  </r>
  <r>
    <x v="5474"/>
    <n v="13"/>
    <s v="0x8E5697EE"/>
    <s v="0x00000000"/>
    <n v="2388039662"/>
    <s v="FE"/>
    <x v="0"/>
    <n v="16978585"/>
    <x v="5419"/>
  </r>
  <r>
    <x v="5475"/>
    <n v="13"/>
    <s v="0x8E5ADBFC"/>
    <s v="0x00020000"/>
    <n v="2388319228"/>
    <s v="RE"/>
    <x v="1"/>
    <n v="279566"/>
    <x v="3461"/>
  </r>
  <r>
    <x v="5476"/>
    <n v="13"/>
    <s v="0x8F6928C9"/>
    <s v="0x00000000"/>
    <n v="2406033609"/>
    <s v="FE"/>
    <x v="0"/>
    <n v="17714381"/>
    <x v="5420"/>
  </r>
  <r>
    <x v="5477"/>
    <n v="13"/>
    <s v="0x8F6D413C"/>
    <s v="0x00020000"/>
    <n v="2406302012"/>
    <s v="RE"/>
    <x v="1"/>
    <n v="268403"/>
    <x v="5421"/>
  </r>
  <r>
    <x v="5478"/>
    <n v="13"/>
    <s v="0x9074D7E4"/>
    <s v="0x00000000"/>
    <n v="2423576548"/>
    <s v="FE"/>
    <x v="0"/>
    <n v="17274536"/>
    <x v="5422"/>
  </r>
  <r>
    <x v="5479"/>
    <n v="13"/>
    <s v="0x90795F1F"/>
    <s v="0x00020000"/>
    <n v="2423873311"/>
    <s v="RE"/>
    <x v="1"/>
    <n v="296763"/>
    <x v="5423"/>
  </r>
  <r>
    <x v="5480"/>
    <n v="13"/>
    <s v="0x917C1051"/>
    <s v="0x00000000"/>
    <n v="2440826961"/>
    <s v="FE"/>
    <x v="0"/>
    <n v="16953650"/>
    <x v="5424"/>
  </r>
  <r>
    <x v="5481"/>
    <n v="13"/>
    <s v="0x918082CE"/>
    <s v="0x00020000"/>
    <n v="2441118414"/>
    <s v="RE"/>
    <x v="1"/>
    <n v="291453"/>
    <x v="5425"/>
  </r>
  <r>
    <x v="5482"/>
    <n v="13"/>
    <s v="0x92867FC5"/>
    <s v="0x00000000"/>
    <n v="2458288069"/>
    <s v="FE"/>
    <x v="0"/>
    <n v="17169655"/>
    <x v="5426"/>
  </r>
  <r>
    <x v="5483"/>
    <n v="13"/>
    <s v="0x928A6212"/>
    <s v="0x00020000"/>
    <n v="2458542610"/>
    <s v="RE"/>
    <x v="1"/>
    <n v="254541"/>
    <x v="5427"/>
  </r>
  <r>
    <x v="5484"/>
    <n v="13"/>
    <s v="0x938E7F99"/>
    <s v="0x00000000"/>
    <n v="2475589529"/>
    <s v="FE"/>
    <x v="0"/>
    <n v="17046919"/>
    <x v="5428"/>
  </r>
  <r>
    <x v="5485"/>
    <n v="13"/>
    <s v="0x9392E5C4"/>
    <s v="0x00020000"/>
    <n v="2475877828"/>
    <s v="RE"/>
    <x v="1"/>
    <n v="288299"/>
    <x v="5429"/>
  </r>
  <r>
    <x v="5486"/>
    <n v="13"/>
    <s v="0x9497CC9F"/>
    <s v="0x00000000"/>
    <n v="2492976287"/>
    <s v="FE"/>
    <x v="0"/>
    <n v="17098459"/>
    <x v="5430"/>
  </r>
  <r>
    <x v="5487"/>
    <n v="13"/>
    <s v="0x949C6AC7"/>
    <s v="0x00020000"/>
    <n v="2493278919"/>
    <s v="RE"/>
    <x v="1"/>
    <n v="302632"/>
    <x v="5431"/>
  </r>
  <r>
    <x v="5488"/>
    <n v="13"/>
    <s v="0x95A0DFB2"/>
    <s v="0x00000000"/>
    <n v="2510348210"/>
    <s v="FE"/>
    <x v="0"/>
    <n v="17069291"/>
    <x v="5432"/>
  </r>
  <r>
    <x v="5489"/>
    <n v="13"/>
    <s v="0x95A4E49F"/>
    <s v="0x00020000"/>
    <n v="2510611615"/>
    <s v="RE"/>
    <x v="1"/>
    <n v="263405"/>
    <x v="5433"/>
  </r>
  <r>
    <x v="5490"/>
    <n v="13"/>
    <s v="0x96AF8FEE"/>
    <s v="0x00000000"/>
    <n v="2528088046"/>
    <s v="FE"/>
    <x v="0"/>
    <n v="17476431"/>
    <x v="5434"/>
  </r>
  <r>
    <x v="5491"/>
    <n v="13"/>
    <s v="0x96B3F283"/>
    <s v="0x00020000"/>
    <n v="2528375427"/>
    <s v="RE"/>
    <x v="1"/>
    <n v="287381"/>
    <x v="5435"/>
  </r>
  <r>
    <x v="5492"/>
    <n v="13"/>
    <s v="0x97B8CE80"/>
    <s v="0x00000000"/>
    <n v="2545471104"/>
    <s v="FE"/>
    <x v="0"/>
    <n v="17095677"/>
    <x v="5436"/>
  </r>
  <r>
    <x v="5493"/>
    <n v="13"/>
    <s v="0x97BD5D94"/>
    <s v="0x00020000"/>
    <n v="2545769876"/>
    <s v="RE"/>
    <x v="1"/>
    <n v="298772"/>
    <x v="5437"/>
  </r>
  <r>
    <x v="5494"/>
    <n v="13"/>
    <s v="0x98B89BB5"/>
    <s v="0x00000000"/>
    <n v="2562235317"/>
    <s v="FE"/>
    <x v="0"/>
    <n v="16465441"/>
    <x v="5438"/>
  </r>
  <r>
    <x v="5495"/>
    <n v="13"/>
    <s v="0x98BCAF70"/>
    <s v="0x00020000"/>
    <n v="2562502512"/>
    <s v="RE"/>
    <x v="1"/>
    <n v="267195"/>
    <x v="5439"/>
  </r>
  <r>
    <x v="5496"/>
    <n v="13"/>
    <s v="0x99C4529E"/>
    <s v="0x00000000"/>
    <n v="2579780254"/>
    <s v="FE"/>
    <x v="0"/>
    <n v="17277742"/>
    <x v="5440"/>
  </r>
  <r>
    <x v="5497"/>
    <n v="13"/>
    <s v="0x99C882E8"/>
    <s v="0x00020000"/>
    <n v="2580054760"/>
    <s v="RE"/>
    <x v="1"/>
    <n v="274506"/>
    <x v="5441"/>
  </r>
  <r>
    <x v="5498"/>
    <n v="13"/>
    <s v="0x9ACDE1F6"/>
    <s v="0x00000000"/>
    <n v="2597183990"/>
    <s v="FE"/>
    <x v="0"/>
    <n v="17129230"/>
    <x v="5442"/>
  </r>
  <r>
    <x v="5499"/>
    <n v="13"/>
    <s v="0x9AD26196"/>
    <s v="0x00020000"/>
    <n v="2597478806"/>
    <s v="RE"/>
    <x v="1"/>
    <n v="294816"/>
    <x v="5443"/>
  </r>
  <r>
    <x v="5500"/>
    <n v="13"/>
    <s v="0x9BCF020B"/>
    <s v="0x00000000"/>
    <n v="2614034955"/>
    <s v="FE"/>
    <x v="0"/>
    <n v="16556149"/>
    <x v="5444"/>
  </r>
  <r>
    <x v="5501"/>
    <n v="13"/>
    <s v="0x9BD33B16"/>
    <s v="0x00020000"/>
    <n v="2614311702"/>
    <s v="RE"/>
    <x v="1"/>
    <n v="276747"/>
    <x v="5445"/>
  </r>
  <r>
    <x v="5502"/>
    <n v="13"/>
    <s v="0x9CDD33A9"/>
    <s v="0x00000000"/>
    <n v="2631742377"/>
    <s v="FE"/>
    <x v="0"/>
    <n v="17430675"/>
    <x v="5446"/>
  </r>
  <r>
    <x v="5503"/>
    <n v="13"/>
    <s v="0x9CE1421B"/>
    <s v="0x00020000"/>
    <n v="2632008219"/>
    <s v="RE"/>
    <x v="1"/>
    <n v="265842"/>
    <x v="5447"/>
  </r>
  <r>
    <x v="5504"/>
    <n v="13"/>
    <s v="0x9DE6F800"/>
    <s v="0x00000000"/>
    <n v="2649159680"/>
    <s v="FE"/>
    <x v="0"/>
    <n v="17151461"/>
    <x v="5448"/>
  </r>
  <r>
    <x v="5505"/>
    <n v="13"/>
    <s v="0x9DEB3F00"/>
    <s v="0x00020000"/>
    <n v="2649440000"/>
    <s v="RE"/>
    <x v="1"/>
    <n v="280320"/>
    <x v="5449"/>
  </r>
  <r>
    <x v="5506"/>
    <n v="13"/>
    <s v="0x9EE4C7D3"/>
    <s v="0x00000000"/>
    <n v="2665793491"/>
    <s v="FE"/>
    <x v="0"/>
    <n v="16353491"/>
    <x v="5450"/>
  </r>
  <r>
    <x v="5507"/>
    <n v="13"/>
    <s v="0x9EE93B09"/>
    <s v="0x00020000"/>
    <n v="2666085129"/>
    <s v="RE"/>
    <x v="1"/>
    <n v="291638"/>
    <x v="5451"/>
  </r>
  <r>
    <x v="5508"/>
    <n v="13"/>
    <s v="0x9FF17D6D"/>
    <s v="0x00000000"/>
    <n v="2683403629"/>
    <s v="FE"/>
    <x v="0"/>
    <n v="17318500"/>
    <x v="5452"/>
  </r>
  <r>
    <x v="5509"/>
    <n v="13"/>
    <s v="0x9FF5A37F"/>
    <s v="0x00020000"/>
    <n v="2683675519"/>
    <s v="RE"/>
    <x v="1"/>
    <n v="271890"/>
    <x v="5453"/>
  </r>
  <r>
    <x v="5510"/>
    <n v="13"/>
    <s v="0xA1047289"/>
    <s v="0x00000000"/>
    <n v="2701423241"/>
    <s v="FE"/>
    <x v="0"/>
    <n v="17747722"/>
    <x v="5454"/>
  </r>
  <r>
    <x v="5511"/>
    <n v="13"/>
    <s v="0xA108B148"/>
    <s v="0x00020000"/>
    <n v="2701701448"/>
    <s v="RE"/>
    <x v="1"/>
    <n v="278207"/>
    <x v="5455"/>
  </r>
  <r>
    <x v="5512"/>
    <n v="13"/>
    <s v="0xA2097D69"/>
    <s v="0x00000000"/>
    <n v="2718530921"/>
    <s v="FE"/>
    <x v="0"/>
    <n v="16829473"/>
    <x v="5456"/>
  </r>
  <r>
    <x v="5513"/>
    <n v="13"/>
    <s v="0xA20E29AD"/>
    <s v="0x00020000"/>
    <n v="2718837165"/>
    <s v="RE"/>
    <x v="1"/>
    <n v="306244"/>
    <x v="5457"/>
  </r>
  <r>
    <x v="5514"/>
    <n v="13"/>
    <s v="0xA31622F6"/>
    <s v="0x00000000"/>
    <n v="2736136950"/>
    <s v="FE"/>
    <x v="0"/>
    <n v="17299785"/>
    <x v="5458"/>
  </r>
  <r>
    <x v="5515"/>
    <n v="13"/>
    <s v="0xA31A33DC"/>
    <s v="0x00020000"/>
    <n v="2736403420"/>
    <s v="RE"/>
    <x v="1"/>
    <n v="266470"/>
    <x v="5459"/>
  </r>
  <r>
    <x v="5516"/>
    <n v="13"/>
    <s v="0xA421F5DD"/>
    <s v="0x00000000"/>
    <n v="2753689053"/>
    <s v="FE"/>
    <x v="0"/>
    <n v="17285633"/>
    <x v="5460"/>
  </r>
  <r>
    <x v="5517"/>
    <n v="13"/>
    <s v="0xA425EEEB"/>
    <s v="0x00020000"/>
    <n v="2753949419"/>
    <s v="RE"/>
    <x v="1"/>
    <n v="260366"/>
    <x v="5461"/>
  </r>
  <r>
    <x v="5518"/>
    <n v="13"/>
    <s v="0xA51E3147"/>
    <s v="0x00000000"/>
    <n v="2770219335"/>
    <s v="FE"/>
    <x v="0"/>
    <n v="16269916"/>
    <x v="5462"/>
  </r>
  <r>
    <x v="5519"/>
    <n v="13"/>
    <s v="0xA52293CA"/>
    <s v="0x00020000"/>
    <n v="2770506698"/>
    <s v="RE"/>
    <x v="1"/>
    <n v="287363"/>
    <x v="5463"/>
  </r>
  <r>
    <x v="5520"/>
    <n v="13"/>
    <s v="0xA61FD05C"/>
    <s v="0x00000000"/>
    <n v="2787102812"/>
    <s v="FE"/>
    <x v="0"/>
    <n v="16596114"/>
    <x v="5464"/>
  </r>
  <r>
    <x v="5521"/>
    <n v="13"/>
    <s v="0xA623FF56"/>
    <s v="0x00020000"/>
    <n v="2787376982"/>
    <s v="RE"/>
    <x v="1"/>
    <n v="274170"/>
    <x v="5465"/>
  </r>
  <r>
    <x v="5522"/>
    <n v="13"/>
    <s v="0xA72EC0AF"/>
    <s v="0x00000000"/>
    <n v="2804859055"/>
    <s v="FE"/>
    <x v="0"/>
    <n v="17482073"/>
    <x v="4134"/>
  </r>
  <r>
    <x v="5523"/>
    <n v="13"/>
    <s v="0xA732D61D"/>
    <s v="0x00020000"/>
    <n v="2805126685"/>
    <s v="RE"/>
    <x v="1"/>
    <n v="267630"/>
    <x v="5466"/>
  </r>
  <r>
    <x v="5524"/>
    <n v="13"/>
    <s v="0xA839566F"/>
    <s v="0x00000000"/>
    <n v="2822329967"/>
    <s v="FE"/>
    <x v="0"/>
    <n v="17203282"/>
    <x v="5467"/>
  </r>
  <r>
    <x v="5525"/>
    <n v="13"/>
    <s v="0xA83DDFF9"/>
    <s v="0x00020000"/>
    <n v="2822627321"/>
    <s v="RE"/>
    <x v="1"/>
    <n v="297354"/>
    <x v="5468"/>
  </r>
  <r>
    <x v="5526"/>
    <n v="13"/>
    <s v="0xA93FCE8B"/>
    <s v="0x00000000"/>
    <n v="2839531147"/>
    <s v="FE"/>
    <x v="0"/>
    <n v="16903826"/>
    <x v="5469"/>
  </r>
  <r>
    <x v="5527"/>
    <n v="13"/>
    <s v="0xA9444577"/>
    <s v="0x00020000"/>
    <n v="2839823735"/>
    <s v="RE"/>
    <x v="1"/>
    <n v="292588"/>
    <x v="5470"/>
  </r>
  <r>
    <x v="5528"/>
    <n v="13"/>
    <s v="0xAA4EA50B"/>
    <s v="0x00000000"/>
    <n v="2857280779"/>
    <s v="FE"/>
    <x v="0"/>
    <n v="17457044"/>
    <x v="5471"/>
  </r>
  <r>
    <x v="5529"/>
    <n v="13"/>
    <s v="0xAA52B182"/>
    <s v="0x00020000"/>
    <n v="2857546114"/>
    <s v="RE"/>
    <x v="1"/>
    <n v="265335"/>
    <x v="5472"/>
  </r>
  <r>
    <x v="5530"/>
    <n v="13"/>
    <s v="0xAB5C7006"/>
    <s v="0x00000000"/>
    <n v="2874961926"/>
    <s v="FE"/>
    <x v="0"/>
    <n v="17415812"/>
    <x v="5473"/>
  </r>
  <r>
    <x v="5531"/>
    <n v="13"/>
    <s v="0xAB60E976"/>
    <s v="0x00020000"/>
    <n v="2875255158"/>
    <s v="RE"/>
    <x v="1"/>
    <n v="293232"/>
    <x v="5474"/>
  </r>
  <r>
    <x v="5532"/>
    <n v="13"/>
    <s v="0xAC66F8B0"/>
    <s v="0x00000000"/>
    <n v="2892429488"/>
    <s v="FE"/>
    <x v="0"/>
    <n v="17174330"/>
    <x v="5475"/>
  </r>
  <r>
    <x v="5533"/>
    <n v="13"/>
    <s v="0xAC6B9D96"/>
    <s v="0x00020000"/>
    <n v="2892733846"/>
    <s v="RE"/>
    <x v="1"/>
    <n v="304358"/>
    <x v="5476"/>
  </r>
  <r>
    <x v="5534"/>
    <n v="13"/>
    <s v="0xAD6FADE9"/>
    <s v="0x00000000"/>
    <n v="2909777385"/>
    <s v="FE"/>
    <x v="0"/>
    <n v="17043539"/>
    <x v="4718"/>
  </r>
  <r>
    <x v="5535"/>
    <n v="13"/>
    <s v="0xAD73A511"/>
    <s v="0x00020000"/>
    <n v="2910037265"/>
    <s v="RE"/>
    <x v="1"/>
    <n v="259880"/>
    <x v="5477"/>
  </r>
  <r>
    <x v="5536"/>
    <n v="13"/>
    <s v="0xAE7BBA7D"/>
    <s v="0x00000000"/>
    <n v="2927344253"/>
    <s v="FE"/>
    <x v="0"/>
    <n v="17306988"/>
    <x v="5478"/>
  </r>
  <r>
    <x v="5537"/>
    <n v="13"/>
    <s v="0xAE7FFFEF"/>
    <s v="0x00020000"/>
    <n v="2927624175"/>
    <s v="RE"/>
    <x v="1"/>
    <n v="279922"/>
    <x v="5479"/>
  </r>
  <r>
    <x v="5538"/>
    <n v="13"/>
    <s v="0xAF80665D"/>
    <s v="0x00000000"/>
    <n v="2944427613"/>
    <s v="FE"/>
    <x v="0"/>
    <n v="16803438"/>
    <x v="5480"/>
  </r>
  <r>
    <x v="5539"/>
    <n v="13"/>
    <s v="0xAF84EB3A"/>
    <s v="0x00020000"/>
    <n v="2944723770"/>
    <s v="RE"/>
    <x v="1"/>
    <n v="296157"/>
    <x v="5481"/>
  </r>
  <r>
    <x v="5540"/>
    <n v="13"/>
    <s v="0xB07FF161"/>
    <s v="0x00000000"/>
    <n v="2961174881"/>
    <s v="FE"/>
    <x v="0"/>
    <n v="16451111"/>
    <x v="5482"/>
  </r>
  <r>
    <x v="5541"/>
    <n v="13"/>
    <s v="0xB083F4DB"/>
    <s v="0x00020000"/>
    <n v="2961437915"/>
    <s v="RE"/>
    <x v="1"/>
    <n v="263034"/>
    <x v="5483"/>
  </r>
  <r>
    <x v="5542"/>
    <n v="13"/>
    <s v="0xB188C0E3"/>
    <s v="0x00000000"/>
    <n v="2978529507"/>
    <s v="FE"/>
    <x v="0"/>
    <n v="17091592"/>
    <x v="5484"/>
  </r>
  <r>
    <x v="5543"/>
    <n v="13"/>
    <s v="0xB18CE5A1"/>
    <s v="0x00020000"/>
    <n v="2978801057"/>
    <s v="RE"/>
    <x v="1"/>
    <n v="271550"/>
    <x v="5485"/>
  </r>
  <r>
    <x v="5544"/>
    <n v="13"/>
    <s v="0xB29207AD"/>
    <s v="0x00000000"/>
    <n v="2995914669"/>
    <s v="FE"/>
    <x v="0"/>
    <n v="17113612"/>
    <x v="5486"/>
  </r>
  <r>
    <x v="5545"/>
    <n v="13"/>
    <s v="0xB29675CA"/>
    <s v="0x00020000"/>
    <n v="2996205002"/>
    <s v="RE"/>
    <x v="1"/>
    <n v="290333"/>
    <x v="5487"/>
  </r>
  <r>
    <x v="5546"/>
    <n v="13"/>
    <s v="0xB391BD7D"/>
    <s v="0x00000000"/>
    <n v="3012672893"/>
    <s v="FE"/>
    <x v="0"/>
    <n v="16467891"/>
    <x v="5488"/>
  </r>
  <r>
    <x v="5547"/>
    <n v="13"/>
    <s v="0xB3960701"/>
    <s v="0x00020000"/>
    <n v="3012953857"/>
    <s v="RE"/>
    <x v="1"/>
    <n v="280964"/>
    <x v="5489"/>
  </r>
  <r>
    <x v="5548"/>
    <n v="13"/>
    <s v="0xB4A1D484"/>
    <s v="0x00000000"/>
    <n v="3030504580"/>
    <s v="FE"/>
    <x v="0"/>
    <n v="17550723"/>
    <x v="5490"/>
  </r>
  <r>
    <x v="5549"/>
    <n v="13"/>
    <s v="0xB4A5D6F2"/>
    <s v="0x00020000"/>
    <n v="3030767346"/>
    <s v="RE"/>
    <x v="1"/>
    <n v="262766"/>
    <x v="5491"/>
  </r>
  <r>
    <x v="5550"/>
    <n v="13"/>
    <s v="0xB5AA41F5"/>
    <s v="0x00000000"/>
    <n v="3047834101"/>
    <s v="FE"/>
    <x v="0"/>
    <n v="17066755"/>
    <x v="5492"/>
  </r>
  <r>
    <x v="5551"/>
    <n v="13"/>
    <s v="0xB5AE7DD9"/>
    <s v="0x00020000"/>
    <n v="3048111577"/>
    <s v="RE"/>
    <x v="1"/>
    <n v="277476"/>
    <x v="5493"/>
  </r>
  <r>
    <x v="5552"/>
    <n v="13"/>
    <s v="0xB6A6862A"/>
    <s v="0x00000000"/>
    <n v="3064366634"/>
    <s v="FE"/>
    <x v="0"/>
    <n v="16255057"/>
    <x v="5494"/>
  </r>
  <r>
    <x v="5553"/>
    <n v="13"/>
    <s v="0xB6AAE9A9"/>
    <s v="0x00020000"/>
    <n v="3064654249"/>
    <s v="RE"/>
    <x v="1"/>
    <n v="287615"/>
    <x v="5495"/>
  </r>
  <r>
    <x v="5554"/>
    <n v="13"/>
    <s v="0xB7B12D27"/>
    <s v="0x00000000"/>
    <n v="3081841959"/>
    <s v="FE"/>
    <x v="0"/>
    <n v="17187710"/>
    <x v="5496"/>
  </r>
  <r>
    <x v="5555"/>
    <n v="13"/>
    <s v="0xB7B54BC0"/>
    <s v="0x00020000"/>
    <n v="3082111936"/>
    <s v="RE"/>
    <x v="1"/>
    <n v="269977"/>
    <x v="5497"/>
  </r>
  <r>
    <x v="5556"/>
    <n v="13"/>
    <s v="0xB8C3AACE"/>
    <s v="0x00000000"/>
    <n v="3099830990"/>
    <s v="FE"/>
    <x v="0"/>
    <n v="17719054"/>
    <x v="5498"/>
  </r>
  <r>
    <x v="5557"/>
    <n v="13"/>
    <s v="0xB8C7EC62"/>
    <s v="0x00020000"/>
    <n v="3100109922"/>
    <s v="RE"/>
    <x v="1"/>
    <n v="278932"/>
    <x v="5499"/>
  </r>
  <r>
    <x v="5558"/>
    <n v="13"/>
    <s v="0xB9C8D675"/>
    <s v="0x00000000"/>
    <n v="3116947061"/>
    <s v="FE"/>
    <x v="0"/>
    <n v="16837139"/>
    <x v="5500"/>
  </r>
  <r>
    <x v="5559"/>
    <n v="13"/>
    <s v="0xB9CD7184"/>
    <s v="0x00020000"/>
    <n v="3117248900"/>
    <s v="RE"/>
    <x v="1"/>
    <n v="301839"/>
    <x v="5501"/>
  </r>
  <r>
    <x v="5560"/>
    <n v="13"/>
    <s v="0xBAD200F3"/>
    <s v="0x00000000"/>
    <n v="3134324979"/>
    <s v="FE"/>
    <x v="0"/>
    <n v="17076079"/>
    <x v="5502"/>
  </r>
  <r>
    <x v="5561"/>
    <n v="13"/>
    <s v="0xBAD610B8"/>
    <s v="0x00020000"/>
    <n v="3134591160"/>
    <s v="RE"/>
    <x v="1"/>
    <n v="266181"/>
    <x v="5503"/>
  </r>
  <r>
    <x v="5562"/>
    <n v="13"/>
    <s v="0xBBE335E4"/>
    <s v="0x00000000"/>
    <n v="3152229860"/>
    <s v="FE"/>
    <x v="0"/>
    <n v="17638700"/>
    <x v="5504"/>
  </r>
  <r>
    <x v="5563"/>
    <n v="13"/>
    <s v="0xBBE753D4"/>
    <s v="0x00020000"/>
    <n v="3152499668"/>
    <s v="RE"/>
    <x v="1"/>
    <n v="269808"/>
    <x v="5505"/>
  </r>
  <r>
    <x v="5564"/>
    <n v="13"/>
    <s v="0xBCE6B05B"/>
    <s v="0x00000000"/>
    <n v="3169235035"/>
    <s v="FE"/>
    <x v="0"/>
    <n v="16735367"/>
    <x v="5506"/>
  </r>
  <r>
    <x v="5565"/>
    <n v="13"/>
    <s v="0xBCEB3194"/>
    <s v="0x00020000"/>
    <n v="3169530260"/>
    <s v="RE"/>
    <x v="1"/>
    <n v="295225"/>
    <x v="5507"/>
  </r>
  <r>
    <x v="5566"/>
    <n v="13"/>
    <s v="0xBDEFE5F9"/>
    <s v="0x00000000"/>
    <n v="3186615801"/>
    <s v="FE"/>
    <x v="0"/>
    <n v="17085541"/>
    <x v="5508"/>
  </r>
  <r>
    <x v="5567"/>
    <n v="13"/>
    <s v="0xBDF43E60"/>
    <s v="0x00020000"/>
    <n v="3186900576"/>
    <s v="RE"/>
    <x v="1"/>
    <n v="284775"/>
    <x v="5509"/>
  </r>
  <r>
    <x v="5568"/>
    <n v="13"/>
    <s v="0xBF03A29E"/>
    <s v="0x00000000"/>
    <n v="3204686494"/>
    <s v="FE"/>
    <x v="0"/>
    <n v="17785918"/>
    <x v="5510"/>
  </r>
  <r>
    <x v="5569"/>
    <n v="13"/>
    <s v="0xBF07AA9F"/>
    <s v="0x00020000"/>
    <n v="3204950687"/>
    <s v="RE"/>
    <x v="1"/>
    <n v="264193"/>
    <x v="5511"/>
  </r>
  <r>
    <x v="5570"/>
    <n v="13"/>
    <s v="0xC00D8B67"/>
    <s v="0x00000000"/>
    <n v="3222113127"/>
    <s v="FE"/>
    <x v="0"/>
    <n v="17162440"/>
    <x v="5512"/>
  </r>
  <r>
    <x v="5571"/>
    <n v="13"/>
    <s v="0xC0121F62"/>
    <s v="0x00020000"/>
    <n v="3222413154"/>
    <s v="RE"/>
    <x v="1"/>
    <n v="300027"/>
    <x v="5513"/>
  </r>
  <r>
    <x v="5572"/>
    <n v="13"/>
    <s v="0xC1123DFE"/>
    <s v="0x00000000"/>
    <n v="3239198206"/>
    <s v="FE"/>
    <x v="0"/>
    <n v="16785052"/>
    <x v="5514"/>
  </r>
  <r>
    <x v="5573"/>
    <n v="13"/>
    <s v="0xC1169643"/>
    <s v="0x00020000"/>
    <n v="3239482947"/>
    <s v="RE"/>
    <x v="1"/>
    <n v="284741"/>
    <x v="5515"/>
  </r>
  <r>
    <x v="5574"/>
    <n v="13"/>
    <s v="0xC21E28BC"/>
    <s v="0x00000000"/>
    <n v="3256756412"/>
    <s v="FE"/>
    <x v="0"/>
    <n v="17273465"/>
    <x v="5516"/>
  </r>
  <r>
    <x v="5575"/>
    <n v="13"/>
    <s v="0xC22229C6"/>
    <s v="0x00020000"/>
    <n v="3257018822"/>
    <s v="RE"/>
    <x v="1"/>
    <n v="262410"/>
    <x v="5517"/>
  </r>
  <r>
    <x v="5576"/>
    <n v="13"/>
    <s v="0xC3280E11"/>
    <s v="0x00000000"/>
    <n v="3274182161"/>
    <s v="FE"/>
    <x v="0"/>
    <n v="17163339"/>
    <x v="5518"/>
  </r>
  <r>
    <x v="5577"/>
    <n v="13"/>
    <s v="0xC32C65EC"/>
    <s v="0x00020000"/>
    <n v="3274466796"/>
    <s v="RE"/>
    <x v="1"/>
    <n v="284635"/>
    <x v="5519"/>
  </r>
  <r>
    <x v="5578"/>
    <n v="13"/>
    <s v="0xC43101BB"/>
    <s v="0x00000000"/>
    <n v="3291546043"/>
    <s v="FE"/>
    <x v="0"/>
    <n v="17079247"/>
    <x v="5520"/>
  </r>
  <r>
    <x v="5579"/>
    <n v="13"/>
    <s v="0xC435AE11"/>
    <s v="0x00020000"/>
    <n v="3291852305"/>
    <s v="RE"/>
    <x v="1"/>
    <n v="306262"/>
    <x v="5521"/>
  </r>
  <r>
    <x v="5580"/>
    <n v="13"/>
    <s v="0xC541DCB6"/>
    <s v="0x00000000"/>
    <n v="3309427894"/>
    <s v="FE"/>
    <x v="0"/>
    <n v="17575589"/>
    <x v="5522"/>
  </r>
  <r>
    <x v="5581"/>
    <n v="13"/>
    <s v="0xC5460E7F"/>
    <s v="0x00020000"/>
    <n v="3309702783"/>
    <s v="RE"/>
    <x v="1"/>
    <n v="274889"/>
    <x v="5523"/>
  </r>
  <r>
    <x v="5582"/>
    <n v="13"/>
    <s v="0xC6566895"/>
    <s v="0x00000000"/>
    <n v="3327551637"/>
    <s v="FE"/>
    <x v="0"/>
    <n v="17848854"/>
    <x v="5524"/>
  </r>
  <r>
    <x v="5583"/>
    <n v="13"/>
    <s v="0xC65AB501"/>
    <s v="0x00020000"/>
    <n v="3327833345"/>
    <s v="RE"/>
    <x v="1"/>
    <n v="281708"/>
    <x v="5525"/>
  </r>
  <r>
    <x v="5584"/>
    <n v="13"/>
    <s v="0xC75BD987"/>
    <s v="0x00000000"/>
    <n v="3344685447"/>
    <s v="FE"/>
    <x v="0"/>
    <n v="16852102"/>
    <x v="5526"/>
  </r>
  <r>
    <x v="5585"/>
    <n v="13"/>
    <s v="0xC7606691"/>
    <s v="0x00020000"/>
    <n v="3344983697"/>
    <s v="RE"/>
    <x v="1"/>
    <n v="298250"/>
    <x v="5527"/>
  </r>
  <r>
    <x v="5586"/>
    <n v="13"/>
    <s v="0xC85E91CA"/>
    <s v="0x00000000"/>
    <n v="3361640906"/>
    <s v="FE"/>
    <x v="0"/>
    <n v="16657209"/>
    <x v="5528"/>
  </r>
  <r>
    <x v="5587"/>
    <n v="13"/>
    <s v="0xC862A843"/>
    <s v="0x00020000"/>
    <n v="3361908803"/>
    <s v="RE"/>
    <x v="1"/>
    <n v="267897"/>
    <x v="5529"/>
  </r>
  <r>
    <x v="5588"/>
    <n v="13"/>
    <s v="0xC96DA78B"/>
    <s v="0x00000000"/>
    <n v="3379406731"/>
    <s v="FE"/>
    <x v="0"/>
    <n v="17497928"/>
    <x v="5530"/>
  </r>
  <r>
    <x v="5589"/>
    <n v="13"/>
    <s v="0xC971F0CC"/>
    <s v="0x00020000"/>
    <n v="3379687628"/>
    <s v="RE"/>
    <x v="1"/>
    <n v="280897"/>
    <x v="5531"/>
  </r>
  <r>
    <x v="5590"/>
    <n v="13"/>
    <s v="0xCA815663"/>
    <s v="0x00000000"/>
    <n v="3397473891"/>
    <s v="FE"/>
    <x v="0"/>
    <n v="17786263"/>
    <x v="5532"/>
  </r>
  <r>
    <x v="5591"/>
    <n v="13"/>
    <s v="0xCA85F33D"/>
    <s v="0x00020000"/>
    <n v="3397776189"/>
    <s v="RE"/>
    <x v="1"/>
    <n v="302298"/>
    <x v="5533"/>
  </r>
  <r>
    <x v="5592"/>
    <n v="13"/>
    <s v="0xCB8BFF41"/>
    <s v="0x00000000"/>
    <n v="3414949697"/>
    <s v="FE"/>
    <x v="0"/>
    <n v="17173508"/>
    <x v="5534"/>
  </r>
  <r>
    <x v="5593"/>
    <n v="13"/>
    <s v="0xCB907D3D"/>
    <s v="0x00020000"/>
    <n v="3415244093"/>
    <s v="RE"/>
    <x v="1"/>
    <n v="294396"/>
    <x v="5535"/>
  </r>
  <r>
    <x v="5594"/>
    <n v="13"/>
    <s v="0xCC9E6398"/>
    <s v="0x00000000"/>
    <n v="3432932248"/>
    <s v="FE"/>
    <x v="0"/>
    <n v="17688155"/>
    <x v="5536"/>
  </r>
  <r>
    <x v="5595"/>
    <n v="13"/>
    <s v="0xCCA266DA"/>
    <s v="0x00020000"/>
    <n v="3433195226"/>
    <s v="RE"/>
    <x v="1"/>
    <n v="262978"/>
    <x v="5537"/>
  </r>
  <r>
    <x v="5596"/>
    <n v="13"/>
    <s v="0xCDA9AF35"/>
    <s v="0x00000000"/>
    <n v="3450449717"/>
    <s v="FE"/>
    <x v="0"/>
    <n v="17254491"/>
    <x v="5538"/>
  </r>
  <r>
    <x v="5597"/>
    <n v="13"/>
    <s v="0xCDADF0E0"/>
    <s v="0x00020000"/>
    <n v="3450728672"/>
    <s v="RE"/>
    <x v="1"/>
    <n v="278955"/>
    <x v="5539"/>
  </r>
  <r>
    <x v="5598"/>
    <n v="13"/>
    <s v="0xCEA26487"/>
    <s v="0x00000000"/>
    <n v="3466749063"/>
    <s v="FE"/>
    <x v="0"/>
    <n v="16020391"/>
    <x v="5540"/>
  </r>
  <r>
    <x v="5599"/>
    <n v="13"/>
    <s v="0xCEA6A9BD"/>
    <s v="0x00020000"/>
    <n v="3467028925"/>
    <s v="RE"/>
    <x v="1"/>
    <n v="279862"/>
    <x v="5541"/>
  </r>
  <r>
    <x v="5600"/>
    <n v="13"/>
    <s v="0xCFA828D4"/>
    <s v="0x00000000"/>
    <n v="3483904212"/>
    <s v="FE"/>
    <x v="0"/>
    <n v="16875287"/>
    <x v="5542"/>
  </r>
  <r>
    <x v="5601"/>
    <n v="13"/>
    <s v="0xCFAC3E8E"/>
    <s v="0x00020000"/>
    <n v="3484171918"/>
    <s v="RE"/>
    <x v="1"/>
    <n v="267706"/>
    <x v="5543"/>
  </r>
  <r>
    <x v="5602"/>
    <n v="13"/>
    <s v="0xD0B5D92C"/>
    <s v="0x00000000"/>
    <n v="3501578540"/>
    <s v="FE"/>
    <x v="0"/>
    <n v="17406622"/>
    <x v="5544"/>
  </r>
  <r>
    <x v="5603"/>
    <n v="13"/>
    <s v="0xD0BA1723"/>
    <s v="0x00020000"/>
    <n v="3501856547"/>
    <s v="RE"/>
    <x v="1"/>
    <n v="278007"/>
    <x v="5545"/>
  </r>
  <r>
    <x v="5604"/>
    <n v="13"/>
    <s v="0xD1BA8151"/>
    <s v="0x00000000"/>
    <n v="3518660945"/>
    <s v="FE"/>
    <x v="0"/>
    <n v="16804398"/>
    <x v="5546"/>
  </r>
  <r>
    <x v="5605"/>
    <n v="13"/>
    <s v="0xD1BF2006"/>
    <s v="0x00020000"/>
    <n v="3518963718"/>
    <s v="RE"/>
    <x v="1"/>
    <n v="302773"/>
    <x v="5547"/>
  </r>
  <r>
    <x v="5606"/>
    <n v="13"/>
    <s v="0xD2C48907"/>
    <s v="0x00000000"/>
    <n v="3536095495"/>
    <s v="FE"/>
    <x v="0"/>
    <n v="17131777"/>
    <x v="5548"/>
  </r>
  <r>
    <x v="5607"/>
    <n v="13"/>
    <s v="0xD2C89D15"/>
    <s v="0x00020000"/>
    <n v="3536362773"/>
    <s v="RE"/>
    <x v="1"/>
    <n v="267278"/>
    <x v="5549"/>
  </r>
  <r>
    <x v="5608"/>
    <n v="14"/>
    <s v="0x00E5BE1B"/>
    <s v="0x00000000"/>
    <n v="15056411"/>
    <s v="FE"/>
    <x v="0"/>
    <n v="17637638"/>
    <x v="5550"/>
  </r>
  <r>
    <x v="5609"/>
    <n v="14"/>
    <s v="0x00E9E151"/>
    <s v="0x00020000"/>
    <n v="15327569"/>
    <s v="RE"/>
    <x v="1"/>
    <n v="271158"/>
    <x v="5551"/>
  </r>
  <r>
    <x v="5610"/>
    <n v="14"/>
    <s v="0x01E8CD5C"/>
    <s v="0x00000000"/>
    <n v="32034140"/>
    <s v="FE"/>
    <x v="0"/>
    <n v="16706571"/>
    <x v="5552"/>
  </r>
  <r>
    <x v="5611"/>
    <n v="14"/>
    <s v="0x01ED4B04"/>
    <s v="0x00020000"/>
    <n v="32328452"/>
    <s v="RE"/>
    <x v="1"/>
    <n v="294312"/>
    <x v="5553"/>
  </r>
  <r>
    <x v="5612"/>
    <n v="14"/>
    <s v="0x02EE8E7B"/>
    <s v="0x00000000"/>
    <n v="49188475"/>
    <s v="FE"/>
    <x v="0"/>
    <n v="16860023"/>
    <x v="5554"/>
  </r>
  <r>
    <x v="5613"/>
    <n v="14"/>
    <s v="0x02F2CE88"/>
    <s v="0x00020000"/>
    <n v="49467016"/>
    <s v="RE"/>
    <x v="1"/>
    <n v="278541"/>
    <x v="5555"/>
  </r>
  <r>
    <x v="5614"/>
    <n v="14"/>
    <s v="0x03FFD301"/>
    <s v="0x00000000"/>
    <n v="67097345"/>
    <s v="FE"/>
    <x v="0"/>
    <n v="17630329"/>
    <x v="5556"/>
  </r>
  <r>
    <x v="5615"/>
    <n v="14"/>
    <s v="0x0403DD93"/>
    <s v="0x00020000"/>
    <n v="67362195"/>
    <s v="RE"/>
    <x v="1"/>
    <n v="264850"/>
    <x v="5557"/>
  </r>
  <r>
    <x v="5616"/>
    <n v="14"/>
    <s v="0x0508A70E"/>
    <s v="0x00000000"/>
    <n v="84453134"/>
    <s v="FE"/>
    <x v="0"/>
    <n v="17090939"/>
    <x v="5558"/>
  </r>
  <r>
    <x v="5617"/>
    <n v="14"/>
    <s v="0x050D3277"/>
    <s v="0x00020000"/>
    <n v="84750967"/>
    <s v="RE"/>
    <x v="1"/>
    <n v="297833"/>
    <x v="5559"/>
  </r>
  <r>
    <x v="5618"/>
    <n v="14"/>
    <s v="0x060DA287"/>
    <s v="0x00000000"/>
    <n v="101556871"/>
    <s v="FE"/>
    <x v="0"/>
    <n v="16805904"/>
    <x v="5560"/>
  </r>
  <r>
    <x v="5619"/>
    <n v="14"/>
    <s v="0x06120DE1"/>
    <s v="0x00020000"/>
    <n v="101846497"/>
    <s v="RE"/>
    <x v="1"/>
    <n v="289626"/>
    <x v="5561"/>
  </r>
  <r>
    <x v="5620"/>
    <n v="14"/>
    <s v="0x071A7B58"/>
    <s v="0x00000000"/>
    <n v="119176024"/>
    <s v="FE"/>
    <x v="0"/>
    <n v="17329527"/>
    <x v="5562"/>
  </r>
  <r>
    <x v="5621"/>
    <n v="14"/>
    <s v="0x071E6C37"/>
    <s v="0x00020000"/>
    <n v="119434295"/>
    <s v="RE"/>
    <x v="1"/>
    <n v="258271"/>
    <x v="5563"/>
  </r>
  <r>
    <x v="5622"/>
    <n v="14"/>
    <s v="0x08260C9A"/>
    <s v="0x00000000"/>
    <n v="136711322"/>
    <s v="FE"/>
    <x v="0"/>
    <n v="17277027"/>
    <x v="5564"/>
  </r>
  <r>
    <x v="5623"/>
    <n v="14"/>
    <s v="0x082A7B61"/>
    <s v="0x00020000"/>
    <n v="137001825"/>
    <s v="RE"/>
    <x v="1"/>
    <n v="290503"/>
    <x v="5565"/>
  </r>
  <r>
    <x v="5624"/>
    <n v="14"/>
    <s v="0x09303A6C"/>
    <s v="0x00000000"/>
    <n v="154155628"/>
    <s v="FE"/>
    <x v="0"/>
    <n v="17153803"/>
    <x v="5566"/>
  </r>
  <r>
    <x v="5625"/>
    <n v="14"/>
    <s v="0x0934CB34"/>
    <s v="0x00020000"/>
    <n v="154454836"/>
    <s v="RE"/>
    <x v="1"/>
    <n v="299208"/>
    <x v="5567"/>
  </r>
  <r>
    <x v="5626"/>
    <n v="14"/>
    <s v="0x0A33C5D6"/>
    <s v="0x00000000"/>
    <n v="171165142"/>
    <s v="FE"/>
    <x v="0"/>
    <n v="16710306"/>
    <x v="5568"/>
  </r>
  <r>
    <x v="5627"/>
    <n v="14"/>
    <s v="0x0A37B187"/>
    <s v="0x00020000"/>
    <n v="171422087"/>
    <s v="RE"/>
    <x v="1"/>
    <n v="256945"/>
    <x v="5569"/>
  </r>
  <r>
    <x v="5628"/>
    <n v="14"/>
    <s v="0x0B39FE55"/>
    <s v="0x00000000"/>
    <n v="188350037"/>
    <s v="FE"/>
    <x v="0"/>
    <n v="16927950"/>
    <x v="5570"/>
  </r>
  <r>
    <x v="5629"/>
    <n v="14"/>
    <s v="0x0B3E336A"/>
    <s v="0x00020000"/>
    <n v="188625770"/>
    <s v="RE"/>
    <x v="1"/>
    <n v="275733"/>
    <x v="5571"/>
  </r>
  <r>
    <x v="5630"/>
    <n v="14"/>
    <s v="0x0C425EC2"/>
    <s v="0x00000000"/>
    <n v="205676226"/>
    <s v="FE"/>
    <x v="0"/>
    <n v="17050456"/>
    <x v="5572"/>
  </r>
  <r>
    <x v="5631"/>
    <n v="14"/>
    <s v="0x0C46EE67"/>
    <s v="0x00020000"/>
    <n v="205975143"/>
    <s v="RE"/>
    <x v="1"/>
    <n v="298917"/>
    <x v="5573"/>
  </r>
  <r>
    <x v="5632"/>
    <n v="14"/>
    <s v="0x0D486401"/>
    <s v="0x00000000"/>
    <n v="222848001"/>
    <s v="FE"/>
    <x v="0"/>
    <n v="16872858"/>
    <x v="5574"/>
  </r>
  <r>
    <x v="5633"/>
    <n v="14"/>
    <s v="0x0D4C925D"/>
    <s v="0x00020000"/>
    <n v="223122013"/>
    <s v="RE"/>
    <x v="1"/>
    <n v="274012"/>
    <x v="5575"/>
  </r>
  <r>
    <x v="5634"/>
    <n v="14"/>
    <s v="0x0E5C8154"/>
    <s v="0x00000000"/>
    <n v="240943444"/>
    <s v="FE"/>
    <x v="0"/>
    <n v="17821431"/>
    <x v="5576"/>
  </r>
  <r>
    <x v="5635"/>
    <n v="14"/>
    <s v="0x0E60D297"/>
    <s v="0x00020000"/>
    <n v="241226391"/>
    <s v="RE"/>
    <x v="1"/>
    <n v="282947"/>
    <x v="5577"/>
  </r>
  <r>
    <x v="5636"/>
    <n v="14"/>
    <s v="0x0F6CB7DE"/>
    <s v="0x00000000"/>
    <n v="258783198"/>
    <s v="FE"/>
    <x v="0"/>
    <n v="17556807"/>
    <x v="5578"/>
  </r>
  <r>
    <x v="5637"/>
    <n v="14"/>
    <s v="0x0F714292"/>
    <s v="0x00020000"/>
    <n v="259080850"/>
    <s v="RE"/>
    <x v="1"/>
    <n v="297652"/>
    <x v="5579"/>
  </r>
  <r>
    <x v="5638"/>
    <n v="14"/>
    <s v="0x106CDB7D"/>
    <s v="0x00000000"/>
    <n v="275569533"/>
    <s v="FE"/>
    <x v="0"/>
    <n v="16488683"/>
    <x v="5580"/>
  </r>
  <r>
    <x v="5639"/>
    <n v="14"/>
    <s v="0x107117D6"/>
    <s v="0x00020000"/>
    <n v="275847126"/>
    <s v="RE"/>
    <x v="1"/>
    <n v="277593"/>
    <x v="5581"/>
  </r>
  <r>
    <x v="5640"/>
    <n v="14"/>
    <s v="0x11783E97"/>
    <s v="0x00000000"/>
    <n v="293093015"/>
    <s v="FE"/>
    <x v="0"/>
    <n v="17245889"/>
    <x v="5582"/>
  </r>
  <r>
    <x v="5641"/>
    <n v="14"/>
    <s v="0x117C6C68"/>
    <s v="0x00020000"/>
    <n v="293366888"/>
    <s v="RE"/>
    <x v="1"/>
    <n v="273873"/>
    <x v="5583"/>
  </r>
  <r>
    <x v="5642"/>
    <n v="14"/>
    <s v="0x128BC44B"/>
    <s v="0x00000000"/>
    <n v="311149643"/>
    <s v="FE"/>
    <x v="0"/>
    <n v="17782755"/>
    <x v="5584"/>
  </r>
  <r>
    <x v="5643"/>
    <n v="14"/>
    <s v="0x129030BA"/>
    <s v="0x00020000"/>
    <n v="311439546"/>
    <s v="RE"/>
    <x v="1"/>
    <n v="289903"/>
    <x v="5585"/>
  </r>
  <r>
    <x v="5644"/>
    <n v="14"/>
    <s v="0x138D1C4C"/>
    <s v="0x00000000"/>
    <n v="328014924"/>
    <s v="FE"/>
    <x v="0"/>
    <n v="16575378"/>
    <x v="5586"/>
  </r>
  <r>
    <x v="5645"/>
    <n v="14"/>
    <s v="0x139195FD"/>
    <s v="0x00020000"/>
    <n v="328308221"/>
    <s v="RE"/>
    <x v="1"/>
    <n v="293297"/>
    <x v="5587"/>
  </r>
  <r>
    <x v="5646"/>
    <n v="14"/>
    <s v="0x149B8287"/>
    <s v="0x00000000"/>
    <n v="345735815"/>
    <s v="FE"/>
    <x v="0"/>
    <n v="17427594"/>
    <x v="5588"/>
  </r>
  <r>
    <x v="5647"/>
    <n v="14"/>
    <s v="0x149F9B8E"/>
    <s v="0x00020000"/>
    <n v="346004366"/>
    <s v="RE"/>
    <x v="1"/>
    <n v="268551"/>
    <x v="5589"/>
  </r>
  <r>
    <x v="5648"/>
    <n v="14"/>
    <s v="0x15AA85EE"/>
    <s v="0x00000000"/>
    <n v="363496942"/>
    <s v="FE"/>
    <x v="0"/>
    <n v="17492576"/>
    <x v="5590"/>
  </r>
  <r>
    <x v="5649"/>
    <n v="14"/>
    <s v="0x15AEA561"/>
    <s v="0x00020000"/>
    <n v="363767137"/>
    <s v="RE"/>
    <x v="1"/>
    <n v="270195"/>
    <x v="5591"/>
  </r>
  <r>
    <x v="5650"/>
    <n v="14"/>
    <s v="0x16A2F3DD"/>
    <s v="0x00000000"/>
    <n v="379778013"/>
    <s v="FE"/>
    <x v="0"/>
    <n v="16010876"/>
    <x v="5592"/>
  </r>
  <r>
    <x v="5651"/>
    <n v="14"/>
    <s v="0x16A75F30"/>
    <s v="0x00020000"/>
    <n v="380067632"/>
    <s v="RE"/>
    <x v="1"/>
    <n v="289619"/>
    <x v="5593"/>
  </r>
  <r>
    <x v="5652"/>
    <n v="14"/>
    <s v="0x17A6B920"/>
    <s v="0x00000000"/>
    <n v="396802336"/>
    <s v="FE"/>
    <x v="0"/>
    <n v="16734704"/>
    <x v="5594"/>
  </r>
  <r>
    <x v="5653"/>
    <n v="14"/>
    <s v="0x17AAD480"/>
    <s v="0x00020000"/>
    <n v="397071488"/>
    <s v="RE"/>
    <x v="1"/>
    <n v="269152"/>
    <x v="5595"/>
  </r>
  <r>
    <x v="5654"/>
    <n v="14"/>
    <s v="0x18B78C61"/>
    <s v="0x00000000"/>
    <n v="414682209"/>
    <s v="FE"/>
    <x v="0"/>
    <n v="17610721"/>
    <x v="5596"/>
  </r>
  <r>
    <x v="5655"/>
    <n v="14"/>
    <s v="0x18BBB081"/>
    <s v="0x00020000"/>
    <n v="414953601"/>
    <s v="RE"/>
    <x v="1"/>
    <n v="271392"/>
    <x v="5597"/>
  </r>
  <r>
    <x v="5656"/>
    <n v="14"/>
    <s v="0x19BC5BF5"/>
    <s v="0x00000000"/>
    <n v="431774709"/>
    <s v="FE"/>
    <x v="0"/>
    <n v="16821108"/>
    <x v="5598"/>
  </r>
  <r>
    <x v="5657"/>
    <n v="14"/>
    <s v="0x19C0E2E0"/>
    <s v="0x00020000"/>
    <n v="432071392"/>
    <s v="RE"/>
    <x v="1"/>
    <n v="296683"/>
    <x v="3940"/>
  </r>
  <r>
    <x v="5658"/>
    <n v="14"/>
    <s v="0x1AC0B434"/>
    <s v="0x00000000"/>
    <n v="448836660"/>
    <s v="FE"/>
    <x v="0"/>
    <n v="16765268"/>
    <x v="5599"/>
  </r>
  <r>
    <x v="5659"/>
    <n v="14"/>
    <s v="0x1AC4E88E"/>
    <s v="0x00020000"/>
    <n v="449112206"/>
    <s v="RE"/>
    <x v="1"/>
    <n v="275546"/>
    <x v="5600"/>
  </r>
  <r>
    <x v="5660"/>
    <n v="14"/>
    <s v="0x1BCDF338"/>
    <s v="0x00000000"/>
    <n v="466481976"/>
    <s v="FE"/>
    <x v="0"/>
    <n v="17369770"/>
    <x v="5601"/>
  </r>
  <r>
    <x v="5661"/>
    <n v="14"/>
    <s v="0x1BD1F1C4"/>
    <s v="0x00020000"/>
    <n v="466743748"/>
    <s v="RE"/>
    <x v="1"/>
    <n v="261772"/>
    <x v="5602"/>
  </r>
  <r>
    <x v="5662"/>
    <n v="14"/>
    <s v="0x1CD3583C"/>
    <s v="0x00000000"/>
    <n v="483612732"/>
    <s v="FE"/>
    <x v="0"/>
    <n v="16868984"/>
    <x v="5603"/>
  </r>
  <r>
    <x v="5663"/>
    <n v="14"/>
    <s v="0x1CD7DA20"/>
    <s v="0x00020000"/>
    <n v="483908128"/>
    <s v="RE"/>
    <x v="1"/>
    <n v="295396"/>
    <x v="5604"/>
  </r>
  <r>
    <x v="5664"/>
    <n v="14"/>
    <s v="0x1DD71CFA"/>
    <s v="0x00000000"/>
    <n v="500636922"/>
    <s v="FE"/>
    <x v="0"/>
    <n v="16728794"/>
    <x v="5605"/>
  </r>
  <r>
    <x v="5665"/>
    <n v="14"/>
    <s v="0x1DDB8A16"/>
    <s v="0x00020000"/>
    <n v="500926998"/>
    <s v="RE"/>
    <x v="1"/>
    <n v="290076"/>
    <x v="5606"/>
  </r>
  <r>
    <x v="5666"/>
    <n v="14"/>
    <s v="0x1EE2718F"/>
    <s v="0x00000000"/>
    <n v="518156687"/>
    <s v="FE"/>
    <x v="0"/>
    <n v="17229689"/>
    <x v="5607"/>
  </r>
  <r>
    <x v="5667"/>
    <n v="14"/>
    <s v="0x1EE65D56"/>
    <s v="0x00020000"/>
    <n v="518413654"/>
    <s v="RE"/>
    <x v="1"/>
    <n v="256967"/>
    <x v="5608"/>
  </r>
  <r>
    <x v="5668"/>
    <n v="14"/>
    <s v="0x1FE866DC"/>
    <s v="0x00000000"/>
    <n v="535324380"/>
    <s v="FE"/>
    <x v="0"/>
    <n v="16910726"/>
    <x v="5609"/>
  </r>
  <r>
    <x v="5669"/>
    <n v="14"/>
    <s v="0x1FECC6D9"/>
    <s v="0x00020000"/>
    <n v="535611097"/>
    <s v="RE"/>
    <x v="1"/>
    <n v="286717"/>
    <x v="5610"/>
  </r>
  <r>
    <x v="5670"/>
    <n v="14"/>
    <s v="0x20F2D56E"/>
    <s v="0x00000000"/>
    <n v="552785262"/>
    <s v="FE"/>
    <x v="0"/>
    <n v="17174165"/>
    <x v="5611"/>
  </r>
  <r>
    <x v="5671"/>
    <n v="14"/>
    <s v="0x20F774E6"/>
    <s v="0x00020000"/>
    <n v="553088230"/>
    <s v="RE"/>
    <x v="1"/>
    <n v="302968"/>
    <x v="5612"/>
  </r>
  <r>
    <x v="5672"/>
    <n v="14"/>
    <s v="0x21FEBBFA"/>
    <s v="0x00000000"/>
    <n v="570342394"/>
    <s v="FE"/>
    <x v="0"/>
    <n v="17254164"/>
    <x v="5613"/>
  </r>
  <r>
    <x v="5673"/>
    <n v="14"/>
    <s v="0x2202BBE7"/>
    <s v="0x00020000"/>
    <n v="570604519"/>
    <s v="RE"/>
    <x v="1"/>
    <n v="262125"/>
    <x v="5614"/>
  </r>
  <r>
    <x v="5674"/>
    <n v="14"/>
    <s v="0x23111732"/>
    <s v="0x00000000"/>
    <n v="588322610"/>
    <s v="FE"/>
    <x v="0"/>
    <n v="17718091"/>
    <x v="5615"/>
  </r>
  <r>
    <x v="5675"/>
    <n v="14"/>
    <s v="0x231570CE"/>
    <s v="0x00020000"/>
    <n v="588607694"/>
    <s v="RE"/>
    <x v="1"/>
    <n v="285084"/>
    <x v="5616"/>
  </r>
  <r>
    <x v="5676"/>
    <n v="14"/>
    <s v="0x2417AE96"/>
    <s v="0x00000000"/>
    <n v="605531798"/>
    <s v="FE"/>
    <x v="0"/>
    <n v="16924104"/>
    <x v="5617"/>
  </r>
  <r>
    <x v="5677"/>
    <n v="14"/>
    <s v="0x241C3A57"/>
    <s v="0x00020000"/>
    <n v="605829719"/>
    <s v="RE"/>
    <x v="1"/>
    <n v="297921"/>
    <x v="5618"/>
  </r>
  <r>
    <x v="5678"/>
    <n v="14"/>
    <s v="0x2517E8F7"/>
    <s v="0x00000000"/>
    <n v="622323959"/>
    <s v="FE"/>
    <x v="0"/>
    <n v="16494240"/>
    <x v="5619"/>
  </r>
  <r>
    <x v="5679"/>
    <n v="14"/>
    <s v="0x251BEFEB"/>
    <s v="0x00020000"/>
    <n v="622587883"/>
    <s v="RE"/>
    <x v="1"/>
    <n v="263924"/>
    <x v="5620"/>
  </r>
  <r>
    <x v="5680"/>
    <n v="14"/>
    <s v="0x2623C3DF"/>
    <s v="0x00000000"/>
    <n v="639878111"/>
    <s v="FE"/>
    <x v="0"/>
    <n v="17290228"/>
    <x v="5621"/>
  </r>
  <r>
    <x v="5681"/>
    <n v="14"/>
    <s v="0x2627FE46"/>
    <s v="0x00020000"/>
    <n v="640155206"/>
    <s v="RE"/>
    <x v="1"/>
    <n v="277095"/>
    <x v="5622"/>
  </r>
  <r>
    <x v="5682"/>
    <n v="14"/>
    <s v="0x27342487"/>
    <s v="0x00000000"/>
    <n v="657728647"/>
    <s v="FE"/>
    <x v="0"/>
    <n v="17573441"/>
    <x v="5623"/>
  </r>
  <r>
    <x v="5683"/>
    <n v="14"/>
    <s v="0x2738ADE0"/>
    <s v="0x00020000"/>
    <n v="658025952"/>
    <s v="RE"/>
    <x v="1"/>
    <n v="297305"/>
    <x v="5624"/>
  </r>
  <r>
    <x v="5684"/>
    <n v="14"/>
    <s v="0x2838D876"/>
    <s v="0x00000000"/>
    <n v="674814070"/>
    <s v="FE"/>
    <x v="0"/>
    <n v="16788118"/>
    <x v="5625"/>
  </r>
  <r>
    <x v="5685"/>
    <n v="14"/>
    <s v="0x283D26D0"/>
    <s v="0x00020000"/>
    <n v="675096272"/>
    <s v="RE"/>
    <x v="1"/>
    <n v="282202"/>
    <x v="5626"/>
  </r>
  <r>
    <x v="5686"/>
    <n v="14"/>
    <s v="0x294BA491"/>
    <s v="0x00000000"/>
    <n v="692823185"/>
    <s v="FE"/>
    <x v="0"/>
    <n v="17726913"/>
    <x v="5627"/>
  </r>
  <r>
    <x v="5687"/>
    <n v="14"/>
    <s v="0x294FC274"/>
    <s v="0x00020000"/>
    <n v="693092980"/>
    <s v="RE"/>
    <x v="1"/>
    <n v="269795"/>
    <x v="5628"/>
  </r>
  <r>
    <x v="5688"/>
    <n v="14"/>
    <s v="0x2A5B09C2"/>
    <s v="0x00000000"/>
    <n v="710609346"/>
    <s v="FE"/>
    <x v="0"/>
    <n v="17516366"/>
    <x v="5629"/>
  </r>
  <r>
    <x v="5689"/>
    <n v="14"/>
    <s v="0x2A5F7CEF"/>
    <s v="0x00020000"/>
    <n v="710900975"/>
    <s v="RE"/>
    <x v="1"/>
    <n v="291629"/>
    <x v="5630"/>
  </r>
  <r>
    <x v="5690"/>
    <n v="14"/>
    <s v="0x2B5CCC47"/>
    <s v="0x00000000"/>
    <n v="727501895"/>
    <s v="FE"/>
    <x v="0"/>
    <n v="16600920"/>
    <x v="5631"/>
  </r>
  <r>
    <x v="5691"/>
    <n v="14"/>
    <s v="0x2B61387D"/>
    <s v="0x00020000"/>
    <n v="727791741"/>
    <s v="RE"/>
    <x v="1"/>
    <n v="289846"/>
    <x v="5632"/>
  </r>
  <r>
    <x v="5692"/>
    <n v="14"/>
    <s v="0x2C695E8A"/>
    <s v="0x00000000"/>
    <n v="745102986"/>
    <s v="FE"/>
    <x v="0"/>
    <n v="17311245"/>
    <x v="5633"/>
  </r>
  <r>
    <x v="5693"/>
    <n v="14"/>
    <s v="0x2C6D79FD"/>
    <s v="0x00020000"/>
    <n v="745372157"/>
    <s v="RE"/>
    <x v="1"/>
    <n v="269171"/>
    <x v="5634"/>
  </r>
  <r>
    <x v="5694"/>
    <n v="14"/>
    <s v="0x2D7C47AB"/>
    <s v="0x00000000"/>
    <n v="763119531"/>
    <s v="FE"/>
    <x v="0"/>
    <n v="17747374"/>
    <x v="5635"/>
  </r>
  <r>
    <x v="5695"/>
    <n v="14"/>
    <s v="0x2D80A542"/>
    <s v="0x00020000"/>
    <n v="763405634"/>
    <s v="RE"/>
    <x v="1"/>
    <n v="286103"/>
    <x v="5636"/>
  </r>
  <r>
    <x v="5696"/>
    <n v="14"/>
    <s v="0x2E834399"/>
    <s v="0x00000000"/>
    <n v="780354457"/>
    <s v="FE"/>
    <x v="0"/>
    <n v="16948823"/>
    <x v="5637"/>
  </r>
  <r>
    <x v="5697"/>
    <n v="14"/>
    <s v="0x2E87EC5B"/>
    <s v="0x00020000"/>
    <n v="780659803"/>
    <s v="RE"/>
    <x v="1"/>
    <n v="305346"/>
    <x v="5638"/>
  </r>
  <r>
    <x v="5698"/>
    <n v="14"/>
    <s v="0x2F905CA7"/>
    <s v="0x00000000"/>
    <n v="797990055"/>
    <s v="FE"/>
    <x v="0"/>
    <n v="17330252"/>
    <x v="5639"/>
  </r>
  <r>
    <x v="5699"/>
    <n v="14"/>
    <s v="0x2F9486A1"/>
    <s v="0x00020000"/>
    <n v="798262945"/>
    <s v="RE"/>
    <x v="1"/>
    <n v="272890"/>
    <x v="5640"/>
  </r>
  <r>
    <x v="5700"/>
    <n v="14"/>
    <s v="0x30A592B9"/>
    <s v="0x00000000"/>
    <n v="816157369"/>
    <s v="FE"/>
    <x v="0"/>
    <n v="17894424"/>
    <x v="5641"/>
  </r>
  <r>
    <x v="5701"/>
    <n v="14"/>
    <s v="0x30A99D9B"/>
    <s v="0x00020000"/>
    <n v="816422299"/>
    <s v="RE"/>
    <x v="1"/>
    <n v="264930"/>
    <x v="5642"/>
  </r>
  <r>
    <x v="5702"/>
    <n v="14"/>
    <s v="0x31A7094A"/>
    <s v="0x00000000"/>
    <n v="833030474"/>
    <s v="FE"/>
    <x v="0"/>
    <n v="16608175"/>
    <x v="5643"/>
  </r>
  <r>
    <x v="5703"/>
    <n v="14"/>
    <s v="0x31AB946F"/>
    <s v="0x00020000"/>
    <n v="833328239"/>
    <s v="RE"/>
    <x v="1"/>
    <n v="297765"/>
    <x v="5644"/>
  </r>
  <r>
    <x v="5704"/>
    <n v="14"/>
    <s v="0x32AD1231"/>
    <s v="0x00000000"/>
    <n v="850203185"/>
    <s v="FE"/>
    <x v="0"/>
    <n v="16874946"/>
    <x v="5645"/>
  </r>
  <r>
    <x v="5705"/>
    <n v="14"/>
    <s v="0x32B140CA"/>
    <s v="0x00020000"/>
    <n v="850477258"/>
    <s v="RE"/>
    <x v="1"/>
    <n v="274073"/>
    <x v="5646"/>
  </r>
  <r>
    <x v="5706"/>
    <n v="14"/>
    <s v="0x33BD419B"/>
    <s v="0x00000000"/>
    <n v="868041115"/>
    <s v="FE"/>
    <x v="0"/>
    <n v="17563857"/>
    <x v="5647"/>
  </r>
  <r>
    <x v="5707"/>
    <n v="14"/>
    <s v="0x33C13EF7"/>
    <s v="0x00020000"/>
    <n v="868302583"/>
    <s v="RE"/>
    <x v="1"/>
    <n v="261468"/>
    <x v="5648"/>
  </r>
  <r>
    <x v="5708"/>
    <n v="14"/>
    <s v="0x34C21EC4"/>
    <s v="0x00000000"/>
    <n v="885137092"/>
    <s v="FE"/>
    <x v="0"/>
    <n v="16834509"/>
    <x v="5649"/>
  </r>
  <r>
    <x v="5709"/>
    <n v="14"/>
    <s v="0x34C68E0A"/>
    <s v="0x00020000"/>
    <n v="885427722"/>
    <s v="RE"/>
    <x v="1"/>
    <n v="290630"/>
    <x v="5650"/>
  </r>
  <r>
    <x v="5710"/>
    <n v="14"/>
    <s v="0x35CBB124"/>
    <s v="0x00000000"/>
    <n v="902541604"/>
    <s v="FE"/>
    <x v="0"/>
    <n v="17113882"/>
    <x v="5651"/>
  </r>
  <r>
    <x v="5711"/>
    <n v="14"/>
    <s v="0x35D04ECD"/>
    <s v="0x00020000"/>
    <n v="902844109"/>
    <s v="RE"/>
    <x v="1"/>
    <n v="302505"/>
    <x v="5652"/>
  </r>
  <r>
    <x v="5712"/>
    <n v="14"/>
    <s v="0x36E345EE"/>
    <s v="0x00000000"/>
    <n v="920864238"/>
    <s v="FE"/>
    <x v="0"/>
    <n v="18020129"/>
    <x v="5653"/>
  </r>
  <r>
    <x v="5713"/>
    <n v="14"/>
    <s v="0x36E752E5"/>
    <s v="0x00020000"/>
    <n v="921129701"/>
    <s v="RE"/>
    <x v="1"/>
    <n v="265463"/>
    <x v="5654"/>
  </r>
  <r>
    <x v="5714"/>
    <n v="14"/>
    <s v="0x37EFCC55"/>
    <s v="0x00000000"/>
    <n v="938462293"/>
    <s v="FE"/>
    <x v="0"/>
    <n v="17332592"/>
    <x v="5655"/>
  </r>
  <r>
    <x v="5715"/>
    <n v="14"/>
    <s v="0x37F425C9"/>
    <s v="0x00020000"/>
    <n v="938747337"/>
    <s v="RE"/>
    <x v="1"/>
    <n v="285044"/>
    <x v="5656"/>
  </r>
  <r>
    <x v="5716"/>
    <n v="14"/>
    <s v="0x38EF423D"/>
    <s v="0x00000000"/>
    <n v="955204157"/>
    <s v="FE"/>
    <x v="0"/>
    <n v="16456820"/>
    <x v="5657"/>
  </r>
  <r>
    <x v="5717"/>
    <n v="14"/>
    <s v="0x38F3AA89"/>
    <s v="0x00020000"/>
    <n v="955493001"/>
    <s v="RE"/>
    <x v="1"/>
    <n v="288844"/>
    <x v="1200"/>
  </r>
  <r>
    <x v="5718"/>
    <n v="14"/>
    <s v="0x39EBFA5C"/>
    <s v="0x00000000"/>
    <n v="971766364"/>
    <s v="FE"/>
    <x v="0"/>
    <n v="16273363"/>
    <x v="5658"/>
  </r>
  <r>
    <x v="5719"/>
    <n v="14"/>
    <s v="0x39EFCCF3"/>
    <s v="0x00020000"/>
    <n v="972016883"/>
    <s v="RE"/>
    <x v="1"/>
    <n v="250519"/>
    <x v="5659"/>
  </r>
  <r>
    <x v="5720"/>
    <n v="14"/>
    <s v="0x3AEB174E"/>
    <s v="0x00000000"/>
    <n v="988485454"/>
    <s v="FE"/>
    <x v="0"/>
    <n v="16468571"/>
    <x v="5660"/>
  </r>
  <r>
    <x v="5721"/>
    <n v="14"/>
    <s v="0x3AEF422B"/>
    <s v="0x00020000"/>
    <n v="988758571"/>
    <s v="RE"/>
    <x v="1"/>
    <n v="273117"/>
    <x v="5661"/>
  </r>
  <r>
    <x v="5722"/>
    <n v="14"/>
    <s v="0x3BF117FB"/>
    <s v="0x00000000"/>
    <n v="1005656059"/>
    <s v="FE"/>
    <x v="0"/>
    <n v="16897488"/>
    <x v="5662"/>
  </r>
  <r>
    <x v="5723"/>
    <n v="14"/>
    <s v="0x3BF58523"/>
    <s v="0x00020000"/>
    <n v="1005946147"/>
    <s v="RE"/>
    <x v="1"/>
    <n v="290088"/>
    <x v="5663"/>
  </r>
  <r>
    <x v="5724"/>
    <n v="14"/>
    <s v="0x3CECAAB9"/>
    <s v="0x00000000"/>
    <n v="1022143161"/>
    <s v="FE"/>
    <x v="0"/>
    <n v="16197014"/>
    <x v="5664"/>
  </r>
  <r>
    <x v="5725"/>
    <n v="14"/>
    <s v="0x3CF0A1C3"/>
    <s v="0x00020000"/>
    <n v="1022403011"/>
    <s v="RE"/>
    <x v="1"/>
    <n v="259850"/>
    <x v="5665"/>
  </r>
  <r>
    <x v="5726"/>
    <n v="14"/>
    <s v="0x3DF59541"/>
    <s v="0x00000000"/>
    <n v="1039504705"/>
    <s v="FE"/>
    <x v="0"/>
    <n v="17101694"/>
    <x v="5666"/>
  </r>
  <r>
    <x v="5727"/>
    <n v="14"/>
    <s v="0x3DF9B085"/>
    <s v="0x00020000"/>
    <n v="1039773829"/>
    <s v="RE"/>
    <x v="1"/>
    <n v="269124"/>
    <x v="5667"/>
  </r>
  <r>
    <x v="5728"/>
    <n v="14"/>
    <s v="0x3EFC7432"/>
    <s v="0x00000000"/>
    <n v="1056732210"/>
    <s v="FE"/>
    <x v="0"/>
    <n v="16958381"/>
    <x v="5668"/>
  </r>
  <r>
    <x v="5729"/>
    <n v="14"/>
    <s v="0x3F00E35B"/>
    <s v="0x00020000"/>
    <n v="1057022811"/>
    <s v="RE"/>
    <x v="1"/>
    <n v="290601"/>
    <x v="5669"/>
  </r>
  <r>
    <x v="5730"/>
    <n v="14"/>
    <s v="0x3FFEA80F"/>
    <s v="0x00000000"/>
    <n v="1073653775"/>
    <s v="FE"/>
    <x v="0"/>
    <n v="16630964"/>
    <x v="5670"/>
  </r>
  <r>
    <x v="5731"/>
    <n v="14"/>
    <s v="0x4002FAA8"/>
    <s v="0x00020000"/>
    <n v="1073937064"/>
    <s v="RE"/>
    <x v="1"/>
    <n v="283289"/>
    <x v="5671"/>
  </r>
  <r>
    <x v="5732"/>
    <n v="14"/>
    <s v="0x41106793"/>
    <s v="0x00000000"/>
    <n v="1091594131"/>
    <s v="FE"/>
    <x v="0"/>
    <n v="17657067"/>
    <x v="5672"/>
  </r>
  <r>
    <x v="5733"/>
    <n v="14"/>
    <s v="0x4114989E"/>
    <s v="0x00020000"/>
    <n v="1091868830"/>
    <s v="RE"/>
    <x v="1"/>
    <n v="274699"/>
    <x v="5673"/>
  </r>
  <r>
    <x v="5734"/>
    <n v="14"/>
    <s v="0x422155F5"/>
    <s v="0x00000000"/>
    <n v="1109480949"/>
    <s v="FE"/>
    <x v="0"/>
    <n v="17612119"/>
    <x v="5674"/>
  </r>
  <r>
    <x v="5735"/>
    <n v="14"/>
    <s v="0x4225BA35"/>
    <s v="0x00020000"/>
    <n v="1109768757"/>
    <s v="RE"/>
    <x v="1"/>
    <n v="287808"/>
    <x v="5675"/>
  </r>
  <r>
    <x v="5736"/>
    <n v="14"/>
    <s v="0x4322C69E"/>
    <s v="0x00000000"/>
    <n v="1126352542"/>
    <s v="FE"/>
    <x v="0"/>
    <n v="16583785"/>
    <x v="5676"/>
  </r>
  <r>
    <x v="5737"/>
    <n v="14"/>
    <s v="0x4327476D"/>
    <s v="0x00020000"/>
    <n v="1126647661"/>
    <s v="RE"/>
    <x v="1"/>
    <n v="295119"/>
    <x v="5677"/>
  </r>
  <r>
    <x v="5738"/>
    <n v="14"/>
    <s v="0x443276F6"/>
    <s v="0x00000000"/>
    <n v="1144157942"/>
    <s v="FE"/>
    <x v="0"/>
    <n v="17510281"/>
    <x v="5678"/>
  </r>
  <r>
    <x v="5739"/>
    <n v="14"/>
    <s v="0x443682D8"/>
    <s v="0x00020000"/>
    <n v="1144423128"/>
    <s v="RE"/>
    <x v="1"/>
    <n v="265186"/>
    <x v="5679"/>
  </r>
  <r>
    <x v="5740"/>
    <n v="14"/>
    <s v="0x45438AEF"/>
    <s v="0x00000000"/>
    <n v="1162054383"/>
    <s v="FE"/>
    <x v="0"/>
    <n v="17631255"/>
    <x v="5680"/>
  </r>
  <r>
    <x v="5741"/>
    <n v="14"/>
    <s v="0x4547CDA3"/>
    <s v="0x00020000"/>
    <n v="1162333603"/>
    <s v="RE"/>
    <x v="1"/>
    <n v="279220"/>
    <x v="5681"/>
  </r>
  <r>
    <x v="5742"/>
    <n v="14"/>
    <s v="0x4646EAA9"/>
    <s v="0x00000000"/>
    <n v="1179052713"/>
    <s v="FE"/>
    <x v="0"/>
    <n v="16719110"/>
    <x v="5682"/>
  </r>
  <r>
    <x v="5743"/>
    <n v="14"/>
    <s v="0x464B7ED6"/>
    <s v="0x00020000"/>
    <n v="1179352790"/>
    <s v="RE"/>
    <x v="1"/>
    <n v="300077"/>
    <x v="5683"/>
  </r>
  <r>
    <x v="5744"/>
    <n v="14"/>
    <s v="0x47515997"/>
    <s v="0x00000000"/>
    <n v="1196513687"/>
    <s v="FE"/>
    <x v="0"/>
    <n v="17160897"/>
    <x v="5684"/>
  </r>
  <r>
    <x v="5745"/>
    <n v="14"/>
    <s v="0x475575EF"/>
    <s v="0x00020000"/>
    <n v="1196783087"/>
    <s v="RE"/>
    <x v="1"/>
    <n v="269400"/>
    <x v="5685"/>
  </r>
  <r>
    <x v="5746"/>
    <n v="14"/>
    <s v="0x4864B6B0"/>
    <s v="0x00000000"/>
    <n v="1214559920"/>
    <s v="FE"/>
    <x v="0"/>
    <n v="17776833"/>
    <x v="5686"/>
  </r>
  <r>
    <x v="5747"/>
    <n v="14"/>
    <s v="0x4868E7D1"/>
    <s v="0x00020000"/>
    <n v="1214834641"/>
    <s v="RE"/>
    <x v="1"/>
    <n v="274721"/>
    <x v="5687"/>
  </r>
  <r>
    <x v="5748"/>
    <n v="14"/>
    <s v="0x496D5EC5"/>
    <s v="0x00000000"/>
    <n v="1231904453"/>
    <s v="FE"/>
    <x v="0"/>
    <n v="17069812"/>
    <x v="5688"/>
  </r>
  <r>
    <x v="5749"/>
    <n v="14"/>
    <s v="0x4971FA01"/>
    <s v="0x00020000"/>
    <n v="1232206337"/>
    <s v="RE"/>
    <x v="1"/>
    <n v="301884"/>
    <x v="5689"/>
  </r>
  <r>
    <x v="5750"/>
    <n v="14"/>
    <s v="0x4A77BD4F"/>
    <s v="0x00000000"/>
    <n v="1249361231"/>
    <s v="FE"/>
    <x v="0"/>
    <n v="17154894"/>
    <x v="5690"/>
  </r>
  <r>
    <x v="5751"/>
    <n v="14"/>
    <s v="0x4A7C1288"/>
    <s v="0x00020000"/>
    <n v="1249645192"/>
    <s v="RE"/>
    <x v="1"/>
    <n v="283961"/>
    <x v="5691"/>
  </r>
  <r>
    <x v="5752"/>
    <n v="14"/>
    <s v="0x4B84FE56"/>
    <s v="0x00000000"/>
    <n v="1267007062"/>
    <s v="FE"/>
    <x v="0"/>
    <n v="17361870"/>
    <x v="5692"/>
  </r>
  <r>
    <x v="5753"/>
    <n v="14"/>
    <s v="0x4B88F0C5"/>
    <s v="0x00020000"/>
    <n v="1267265733"/>
    <s v="RE"/>
    <x v="1"/>
    <n v="258671"/>
    <x v="5693"/>
  </r>
  <r>
    <x v="5754"/>
    <n v="14"/>
    <s v="0x4C87914D"/>
    <s v="0x00000000"/>
    <n v="1283952973"/>
    <s v="FE"/>
    <x v="0"/>
    <n v="16687240"/>
    <x v="5694"/>
  </r>
  <r>
    <x v="5755"/>
    <n v="14"/>
    <s v="0x4C8BF733"/>
    <s v="0x00020000"/>
    <n v="1284241203"/>
    <s v="RE"/>
    <x v="1"/>
    <n v="288230"/>
    <x v="5695"/>
  </r>
  <r>
    <x v="5756"/>
    <n v="14"/>
    <s v="0x4D8B3AF3"/>
    <s v="0x00000000"/>
    <n v="1300970227"/>
    <s v="FE"/>
    <x v="0"/>
    <n v="16729024"/>
    <x v="5696"/>
  </r>
  <r>
    <x v="5757"/>
    <n v="14"/>
    <s v="0x4D8FAA4C"/>
    <s v="0x00020000"/>
    <n v="1301260876"/>
    <s v="RE"/>
    <x v="1"/>
    <n v="290649"/>
    <x v="5697"/>
  </r>
  <r>
    <x v="5758"/>
    <n v="14"/>
    <s v="0x4E95BD4A"/>
    <s v="0x00000000"/>
    <n v="1318436170"/>
    <s v="FE"/>
    <x v="0"/>
    <n v="17175294"/>
    <x v="5698"/>
  </r>
  <r>
    <x v="5759"/>
    <n v="14"/>
    <s v="0x4E99B343"/>
    <s v="0x00020000"/>
    <n v="1318695747"/>
    <s v="RE"/>
    <x v="1"/>
    <n v="259577"/>
    <x v="5699"/>
  </r>
  <r>
    <x v="5760"/>
    <n v="14"/>
    <s v="0x4F9F82E5"/>
    <s v="0x00000000"/>
    <n v="1335853797"/>
    <s v="FE"/>
    <x v="0"/>
    <n v="17158050"/>
    <x v="5700"/>
  </r>
  <r>
    <x v="5761"/>
    <n v="14"/>
    <s v="0x4FA3DEDD"/>
    <s v="0x00020000"/>
    <n v="1336139485"/>
    <s v="RE"/>
    <x v="1"/>
    <n v="285688"/>
    <x v="5701"/>
  </r>
  <r>
    <x v="5762"/>
    <n v="14"/>
    <s v="0x50A072BB"/>
    <s v="0x00000000"/>
    <n v="1352692411"/>
    <s v="FE"/>
    <x v="0"/>
    <n v="16552926"/>
    <x v="5702"/>
  </r>
  <r>
    <x v="5763"/>
    <n v="14"/>
    <s v="0x50A4D4B8"/>
    <s v="0x00020000"/>
    <n v="1352979640"/>
    <s v="RE"/>
    <x v="1"/>
    <n v="287229"/>
    <x v="5703"/>
  </r>
  <r>
    <x v="5764"/>
    <n v="14"/>
    <s v="0x51A4EF0E"/>
    <s v="0x00000000"/>
    <n v="1369763598"/>
    <s v="FE"/>
    <x v="0"/>
    <n v="16783958"/>
    <x v="5704"/>
  </r>
  <r>
    <x v="5765"/>
    <n v="14"/>
    <s v="0x51A8EA68"/>
    <s v="0x00020000"/>
    <n v="1370024552"/>
    <s v="RE"/>
    <x v="1"/>
    <n v="260954"/>
    <x v="5705"/>
  </r>
  <r>
    <x v="5766"/>
    <n v="14"/>
    <s v="0x52ACC9BC"/>
    <s v="0x00000000"/>
    <n v="1387055548"/>
    <s v="FE"/>
    <x v="0"/>
    <n v="17030996"/>
    <x v="5706"/>
  </r>
  <r>
    <x v="5767"/>
    <n v="14"/>
    <s v="0x52B10F12"/>
    <s v="0x00020000"/>
    <n v="1387335442"/>
    <s v="RE"/>
    <x v="1"/>
    <n v="279894"/>
    <x v="5707"/>
  </r>
  <r>
    <x v="5768"/>
    <n v="14"/>
    <s v="0x53B5AAE6"/>
    <s v="0x00000000"/>
    <n v="1404414694"/>
    <s v="FE"/>
    <x v="0"/>
    <n v="17079252"/>
    <x v="5708"/>
  </r>
  <r>
    <x v="5769"/>
    <n v="14"/>
    <s v="0x53BA3265"/>
    <s v="0x00020000"/>
    <n v="1404711525"/>
    <s v="RE"/>
    <x v="1"/>
    <n v="296831"/>
    <x v="5709"/>
  </r>
  <r>
    <x v="5770"/>
    <n v="14"/>
    <s v="0x54B668EE"/>
    <s v="0x00000000"/>
    <n v="1421240558"/>
    <s v="FE"/>
    <x v="0"/>
    <n v="16529033"/>
    <x v="5710"/>
  </r>
  <r>
    <x v="5771"/>
    <n v="14"/>
    <s v="0x54BA7AD7"/>
    <s v="0x00020000"/>
    <n v="1421507287"/>
    <s v="RE"/>
    <x v="1"/>
    <n v="266729"/>
    <x v="5711"/>
  </r>
  <r>
    <x v="5772"/>
    <n v="14"/>
    <s v="0x55C26892"/>
    <s v="0x00000000"/>
    <n v="1438804114"/>
    <s v="FE"/>
    <x v="0"/>
    <n v="17296827"/>
    <x v="5712"/>
  </r>
  <r>
    <x v="5773"/>
    <n v="14"/>
    <s v="0x55C68F53"/>
    <s v="0x00020000"/>
    <n v="1439076179"/>
    <s v="RE"/>
    <x v="1"/>
    <n v="272065"/>
    <x v="5713"/>
  </r>
  <r>
    <x v="5774"/>
    <n v="14"/>
    <s v="0x56CA58D3"/>
    <s v="0x00000000"/>
    <n v="1456101587"/>
    <s v="FE"/>
    <x v="0"/>
    <n v="17025408"/>
    <x v="5714"/>
  </r>
  <r>
    <x v="5775"/>
    <n v="14"/>
    <s v="0x56CEB6A8"/>
    <s v="0x00020000"/>
    <n v="1456387752"/>
    <s v="RE"/>
    <x v="1"/>
    <n v="286165"/>
    <x v="5715"/>
  </r>
  <r>
    <x v="5776"/>
    <n v="14"/>
    <s v="0x57C41A65"/>
    <s v="0x00000000"/>
    <n v="1472469605"/>
    <s v="FE"/>
    <x v="0"/>
    <n v="16081853"/>
    <x v="5716"/>
  </r>
  <r>
    <x v="5777"/>
    <n v="14"/>
    <s v="0x57C839D7"/>
    <s v="0x00020000"/>
    <n v="1472739799"/>
    <s v="RE"/>
    <x v="1"/>
    <n v="270194"/>
    <x v="5717"/>
  </r>
  <r>
    <x v="5778"/>
    <n v="14"/>
    <s v="0x58CD30F5"/>
    <s v="0x00000000"/>
    <n v="1489842421"/>
    <s v="FE"/>
    <x v="0"/>
    <n v="17102622"/>
    <x v="5718"/>
  </r>
  <r>
    <x v="5779"/>
    <n v="14"/>
    <s v="0x58D143D7"/>
    <s v="0x00020000"/>
    <n v="1490109399"/>
    <s v="RE"/>
    <x v="1"/>
    <n v="266978"/>
    <x v="5719"/>
  </r>
  <r>
    <x v="5780"/>
    <n v="14"/>
    <s v="0x59D865BC"/>
    <s v="0x00000000"/>
    <n v="1507354044"/>
    <s v="FE"/>
    <x v="0"/>
    <n v="17244645"/>
    <x v="5720"/>
  </r>
  <r>
    <x v="5781"/>
    <n v="14"/>
    <s v="0x59DCB33A"/>
    <s v="0x00020000"/>
    <n v="1507636026"/>
    <s v="RE"/>
    <x v="1"/>
    <n v="281982"/>
    <x v="5721"/>
  </r>
  <r>
    <x v="5782"/>
    <n v="14"/>
    <s v="0x5AD13B24"/>
    <s v="0x00000000"/>
    <n v="1523661604"/>
    <s v="FE"/>
    <x v="0"/>
    <n v="16025578"/>
    <x v="5722"/>
  </r>
  <r>
    <x v="5783"/>
    <n v="14"/>
    <s v="0x5AD584B0"/>
    <s v="0x00020000"/>
    <n v="1523942576"/>
    <s v="RE"/>
    <x v="1"/>
    <n v="280972"/>
    <x v="5723"/>
  </r>
  <r>
    <x v="5784"/>
    <n v="14"/>
    <s v="0x5BD8DBF5"/>
    <s v="0x00000000"/>
    <n v="1540938741"/>
    <s v="FE"/>
    <x v="0"/>
    <n v="16996165"/>
    <x v="5724"/>
  </r>
  <r>
    <x v="5785"/>
    <n v="14"/>
    <s v="0x5BDCF499"/>
    <s v="0x00020000"/>
    <n v="1541207193"/>
    <s v="RE"/>
    <x v="1"/>
    <n v="268452"/>
    <x v="5725"/>
  </r>
  <r>
    <x v="5786"/>
    <n v="14"/>
    <s v="0x5CEB4994"/>
    <s v="0x00000000"/>
    <n v="1558923668"/>
    <s v="FE"/>
    <x v="0"/>
    <n v="17716475"/>
    <x v="5726"/>
  </r>
  <r>
    <x v="5787"/>
    <n v="14"/>
    <s v="0x5CEFA262"/>
    <s v="0x00020000"/>
    <n v="1559208546"/>
    <s v="RE"/>
    <x v="1"/>
    <n v="284878"/>
    <x v="5727"/>
  </r>
  <r>
    <x v="5788"/>
    <n v="14"/>
    <s v="0x5DEDEC6F"/>
    <s v="0x00000000"/>
    <n v="1575873647"/>
    <s v="FE"/>
    <x v="0"/>
    <n v="16665101"/>
    <x v="5728"/>
  </r>
  <r>
    <x v="5789"/>
    <n v="14"/>
    <s v="0x5DF29667"/>
    <s v="0x00020000"/>
    <n v="1576179303"/>
    <s v="RE"/>
    <x v="1"/>
    <n v="305656"/>
    <x v="5729"/>
  </r>
  <r>
    <x v="5790"/>
    <n v="14"/>
    <s v="0x5EF3D9AD"/>
    <s v="0x00000000"/>
    <n v="1593039277"/>
    <s v="FE"/>
    <x v="0"/>
    <n v="16859974"/>
    <x v="5730"/>
  </r>
  <r>
    <x v="5791"/>
    <n v="14"/>
    <s v="0x5EF7D218"/>
    <s v="0x00020000"/>
    <n v="1593299480"/>
    <s v="RE"/>
    <x v="1"/>
    <n v="260203"/>
    <x v="2212"/>
  </r>
  <r>
    <x v="5792"/>
    <n v="14"/>
    <s v="0x5FF88592"/>
    <s v="0x00000000"/>
    <n v="1610122642"/>
    <s v="FE"/>
    <x v="0"/>
    <n v="16823162"/>
    <x v="5731"/>
  </r>
  <r>
    <x v="5793"/>
    <n v="14"/>
    <s v="0x5FFC7905"/>
    <s v="0x00020000"/>
    <n v="1610381573"/>
    <s v="RE"/>
    <x v="1"/>
    <n v="258931"/>
    <x v="5732"/>
  </r>
  <r>
    <x v="5794"/>
    <n v="14"/>
    <s v="0x60F2C05E"/>
    <s v="0x00000000"/>
    <n v="1626521694"/>
    <s v="FE"/>
    <x v="0"/>
    <n v="16140121"/>
    <x v="5733"/>
  </r>
  <r>
    <x v="5795"/>
    <n v="14"/>
    <s v="0x60F71FCB"/>
    <s v="0x00020000"/>
    <n v="1626808267"/>
    <s v="RE"/>
    <x v="1"/>
    <n v="286573"/>
    <x v="5734"/>
  </r>
  <r>
    <x v="5796"/>
    <n v="14"/>
    <s v="0x61F11150"/>
    <s v="0x00000000"/>
    <n v="1643188560"/>
    <s v="FE"/>
    <x v="0"/>
    <n v="16380293"/>
    <x v="5735"/>
  </r>
  <r>
    <x v="5797"/>
    <n v="14"/>
    <s v="0x61F5297E"/>
    <s v="0x00020000"/>
    <n v="1643456894"/>
    <s v="RE"/>
    <x v="1"/>
    <n v="268334"/>
    <x v="5736"/>
  </r>
  <r>
    <x v="5798"/>
    <n v="14"/>
    <s v="0x62F347F1"/>
    <s v="0x00000000"/>
    <n v="1660110833"/>
    <s v="FE"/>
    <x v="0"/>
    <n v="16653939"/>
    <x v="5737"/>
  </r>
  <r>
    <x v="5799"/>
    <n v="14"/>
    <s v="0x62F71F72"/>
    <s v="0x00020000"/>
    <n v="1660362610"/>
    <s v="RE"/>
    <x v="1"/>
    <n v="251777"/>
    <x v="5738"/>
  </r>
  <r>
    <x v="5800"/>
    <n v="14"/>
    <s v="0x63F46B1D"/>
    <s v="0x00000000"/>
    <n v="1676962589"/>
    <s v="FE"/>
    <x v="0"/>
    <n v="16599979"/>
    <x v="5739"/>
  </r>
  <r>
    <x v="5801"/>
    <n v="14"/>
    <s v="0x63F8BEDA"/>
    <s v="0x00020000"/>
    <n v="1677246170"/>
    <s v="RE"/>
    <x v="1"/>
    <n v="283581"/>
    <x v="5740"/>
  </r>
  <r>
    <x v="5802"/>
    <n v="14"/>
    <s v="0x64F47D3F"/>
    <s v="0x00000000"/>
    <n v="1693744447"/>
    <s v="FE"/>
    <x v="0"/>
    <n v="16498277"/>
    <x v="5741"/>
  </r>
  <r>
    <x v="5803"/>
    <n v="14"/>
    <s v="0x64F8D441"/>
    <s v="0x00020000"/>
    <n v="1694028865"/>
    <s v="RE"/>
    <x v="1"/>
    <n v="284418"/>
    <x v="5742"/>
  </r>
  <r>
    <x v="5804"/>
    <n v="14"/>
    <s v="0x65FB4323"/>
    <s v="0x00000000"/>
    <n v="1710965539"/>
    <s v="FE"/>
    <x v="0"/>
    <n v="16936674"/>
    <x v="5743"/>
  </r>
  <r>
    <x v="5805"/>
    <n v="14"/>
    <s v="0x65FF2C6C"/>
    <s v="0x00020000"/>
    <n v="1711221868"/>
    <s v="RE"/>
    <x v="1"/>
    <n v="256329"/>
    <x v="5744"/>
  </r>
  <r>
    <x v="5806"/>
    <n v="14"/>
    <s v="0x670203A5"/>
    <s v="0x00000000"/>
    <n v="1728185253"/>
    <s v="FE"/>
    <x v="0"/>
    <n v="16963385"/>
    <x v="5745"/>
  </r>
  <r>
    <x v="5807"/>
    <n v="14"/>
    <s v="0x670656A4"/>
    <s v="0x00020000"/>
    <n v="1728468644"/>
    <s v="RE"/>
    <x v="1"/>
    <n v="283391"/>
    <x v="5746"/>
  </r>
  <r>
    <x v="5808"/>
    <n v="14"/>
    <s v="0x680A25CB"/>
    <s v="0x00000000"/>
    <n v="1745495499"/>
    <s v="FE"/>
    <x v="0"/>
    <n v="17026855"/>
    <x v="5747"/>
  </r>
  <r>
    <x v="5809"/>
    <n v="14"/>
    <s v="0x680EB89A"/>
    <s v="0x00020000"/>
    <n v="1745795226"/>
    <s v="RE"/>
    <x v="1"/>
    <n v="299727"/>
    <x v="5748"/>
  </r>
  <r>
    <x v="5810"/>
    <n v="14"/>
    <s v="0x69161B98"/>
    <s v="0x00000000"/>
    <n v="1763056536"/>
    <s v="FE"/>
    <x v="0"/>
    <n v="17261310"/>
    <x v="5749"/>
  </r>
  <r>
    <x v="5811"/>
    <n v="14"/>
    <s v="0x691A3461"/>
    <s v="0x00020000"/>
    <n v="1763325025"/>
    <s v="RE"/>
    <x v="1"/>
    <n v="268489"/>
    <x v="5750"/>
  </r>
  <r>
    <x v="5812"/>
    <n v="14"/>
    <s v="0x6A29923B"/>
    <s v="0x00000000"/>
    <n v="1781109307"/>
    <s v="FE"/>
    <x v="0"/>
    <n v="17784282"/>
    <x v="5751"/>
  </r>
  <r>
    <x v="5813"/>
    <n v="14"/>
    <s v="0x6A2DF2F1"/>
    <s v="0x00020000"/>
    <n v="1781396209"/>
    <s v="RE"/>
    <x v="1"/>
    <n v="286902"/>
    <x v="5752"/>
  </r>
  <r>
    <x v="5814"/>
    <n v="14"/>
    <s v="0x6B2FF502"/>
    <s v="0x00000000"/>
    <n v="1798305026"/>
    <s v="FE"/>
    <x v="0"/>
    <n v="16908817"/>
    <x v="5753"/>
  </r>
  <r>
    <x v="5815"/>
    <n v="14"/>
    <s v="0x6B346CDD"/>
    <s v="0x00020000"/>
    <n v="1798597853"/>
    <s v="RE"/>
    <x v="1"/>
    <n v="292827"/>
    <x v="5754"/>
  </r>
  <r>
    <x v="5816"/>
    <n v="14"/>
    <s v="0x6C2C5ED1"/>
    <s v="0x00000000"/>
    <n v="1814847185"/>
    <s v="FE"/>
    <x v="0"/>
    <n v="16249332"/>
    <x v="5755"/>
  </r>
  <r>
    <x v="5817"/>
    <n v="14"/>
    <s v="0x6C305467"/>
    <s v="0x00020000"/>
    <n v="1815106663"/>
    <s v="RE"/>
    <x v="1"/>
    <n v="259478"/>
    <x v="5756"/>
  </r>
  <r>
    <x v="5818"/>
    <n v="14"/>
    <s v="0x6D3534CD"/>
    <s v="0x00000000"/>
    <n v="1832203469"/>
    <s v="FE"/>
    <x v="0"/>
    <n v="17096806"/>
    <x v="5757"/>
  </r>
  <r>
    <x v="5819"/>
    <n v="14"/>
    <s v="0x6D3952F7"/>
    <s v="0x00020000"/>
    <n v="1832473335"/>
    <s v="RE"/>
    <x v="1"/>
    <n v="269866"/>
    <x v="5758"/>
  </r>
  <r>
    <x v="5820"/>
    <n v="14"/>
    <s v="0x6E3E20E7"/>
    <s v="0x00000000"/>
    <n v="1849565415"/>
    <s v="FE"/>
    <x v="0"/>
    <n v="17092080"/>
    <x v="5759"/>
  </r>
  <r>
    <x v="5821"/>
    <n v="14"/>
    <s v="0x6E428C60"/>
    <s v="0x00020000"/>
    <n v="1849855072"/>
    <s v="RE"/>
    <x v="1"/>
    <n v="289657"/>
    <x v="5760"/>
  </r>
  <r>
    <x v="5822"/>
    <n v="14"/>
    <s v="0x6F3CC20B"/>
    <s v="0x00000000"/>
    <n v="1866252811"/>
    <s v="FE"/>
    <x v="0"/>
    <n v="16397739"/>
    <x v="5761"/>
  </r>
  <r>
    <x v="5823"/>
    <n v="14"/>
    <s v="0x6F4105C0"/>
    <s v="0x00020000"/>
    <n v="1866532288"/>
    <s v="RE"/>
    <x v="1"/>
    <n v="279477"/>
    <x v="5762"/>
  </r>
  <r>
    <x v="5824"/>
    <n v="14"/>
    <s v="0x70484B30"/>
    <s v="0x00000000"/>
    <n v="1883786032"/>
    <s v="FE"/>
    <x v="0"/>
    <n v="17253744"/>
    <x v="5763"/>
  </r>
  <r>
    <x v="5825"/>
    <n v="14"/>
    <s v="0x704C3CEC"/>
    <s v="0x00020000"/>
    <n v="1884044524"/>
    <s v="RE"/>
    <x v="1"/>
    <n v="258492"/>
    <x v="5764"/>
  </r>
  <r>
    <x v="5826"/>
    <n v="14"/>
    <s v="0x714C5343"/>
    <s v="0x00000000"/>
    <n v="1900827459"/>
    <s v="FE"/>
    <x v="0"/>
    <n v="16782935"/>
    <x v="5765"/>
  </r>
  <r>
    <x v="5827"/>
    <n v="14"/>
    <s v="0x7150845D"/>
    <s v="0x00020000"/>
    <n v="1901102173"/>
    <s v="RE"/>
    <x v="1"/>
    <n v="274714"/>
    <x v="5766"/>
  </r>
  <r>
    <x v="5828"/>
    <n v="14"/>
    <s v="0x72431E3A"/>
    <s v="0x00000000"/>
    <n v="1917001274"/>
    <s v="FE"/>
    <x v="0"/>
    <n v="15899101"/>
    <x v="5767"/>
  </r>
  <r>
    <x v="5829"/>
    <n v="14"/>
    <s v="0x7247707C"/>
    <s v="0x00020000"/>
    <n v="1917284476"/>
    <s v="RE"/>
    <x v="1"/>
    <n v="283202"/>
    <x v="5768"/>
  </r>
  <r>
    <x v="5830"/>
    <n v="14"/>
    <s v="0x73489CCE"/>
    <s v="0x00000000"/>
    <n v="1934138574"/>
    <s v="FE"/>
    <x v="0"/>
    <n v="16854098"/>
    <x v="5769"/>
  </r>
  <r>
    <x v="5831"/>
    <n v="14"/>
    <s v="0x734CAF07"/>
    <s v="0x00020000"/>
    <n v="1934405383"/>
    <s v="RE"/>
    <x v="1"/>
    <n v="266809"/>
    <x v="5770"/>
  </r>
  <r>
    <x v="5832"/>
    <n v="14"/>
    <s v="0x7459CB0A"/>
    <s v="0x00000000"/>
    <n v="1952041738"/>
    <s v="FE"/>
    <x v="0"/>
    <n v="17636355"/>
    <x v="5771"/>
  </r>
  <r>
    <x v="5833"/>
    <n v="14"/>
    <s v="0x745E17BF"/>
    <s v="0x00020000"/>
    <n v="1952323519"/>
    <s v="RE"/>
    <x v="1"/>
    <n v="281781"/>
    <x v="5772"/>
  </r>
  <r>
    <x v="5834"/>
    <n v="14"/>
    <s v="0x755B355B"/>
    <s v="0x00000000"/>
    <n v="1968911707"/>
    <s v="FE"/>
    <x v="0"/>
    <n v="16588188"/>
    <x v="5773"/>
  </r>
  <r>
    <x v="5835"/>
    <n v="14"/>
    <s v="0x755FBA55"/>
    <s v="0x00020000"/>
    <n v="1969207893"/>
    <s v="RE"/>
    <x v="1"/>
    <n v="296186"/>
    <x v="5774"/>
  </r>
  <r>
    <x v="5836"/>
    <n v="14"/>
    <s v="0x7663DE4C"/>
    <s v="0x00000000"/>
    <n v="1986256460"/>
    <s v="FE"/>
    <x v="0"/>
    <n v="17048567"/>
    <x v="5775"/>
  </r>
  <r>
    <x v="5837"/>
    <n v="14"/>
    <s v="0x7667EF4D"/>
    <s v="0x00020000"/>
    <n v="1986522957"/>
    <s v="RE"/>
    <x v="1"/>
    <n v="266497"/>
    <x v="5776"/>
  </r>
  <r>
    <x v="5838"/>
    <n v="14"/>
    <s v="0x77720E85"/>
    <s v="0x00000000"/>
    <n v="2003963525"/>
    <s v="FE"/>
    <x v="0"/>
    <n v="17440568"/>
    <x v="5777"/>
  </r>
  <r>
    <x v="5839"/>
    <n v="14"/>
    <s v="0x77761922"/>
    <s v="0x00020000"/>
    <n v="2004228386"/>
    <s v="RE"/>
    <x v="1"/>
    <n v="264861"/>
    <x v="5778"/>
  </r>
  <r>
    <x v="5840"/>
    <n v="14"/>
    <s v="0x7874A3B4"/>
    <s v="0x00000000"/>
    <n v="2020910004"/>
    <s v="FE"/>
    <x v="0"/>
    <n v="16681618"/>
    <x v="5779"/>
  </r>
  <r>
    <x v="5841"/>
    <n v="14"/>
    <s v="0x7879301C"/>
    <s v="0x00020000"/>
    <n v="2021208092"/>
    <s v="RE"/>
    <x v="1"/>
    <n v="298088"/>
    <x v="5780"/>
  </r>
  <r>
    <x v="5842"/>
    <n v="14"/>
    <s v="0x797A5450"/>
    <s v="0x00000000"/>
    <n v="2038060112"/>
    <s v="FE"/>
    <x v="0"/>
    <n v="16852020"/>
    <x v="5781"/>
  </r>
  <r>
    <x v="5843"/>
    <n v="14"/>
    <s v="0x797E9302"/>
    <s v="0x00020000"/>
    <n v="2038338306"/>
    <s v="RE"/>
    <x v="1"/>
    <n v="278194"/>
    <x v="5782"/>
  </r>
  <r>
    <x v="5844"/>
    <n v="14"/>
    <s v="0x7A879AD2"/>
    <s v="0x00000000"/>
    <n v="2055707346"/>
    <s v="FE"/>
    <x v="0"/>
    <n v="17369040"/>
    <x v="5783"/>
  </r>
  <r>
    <x v="5845"/>
    <n v="14"/>
    <s v="0x7A8B9A2C"/>
    <s v="0x00020000"/>
    <n v="2055969324"/>
    <s v="RE"/>
    <x v="1"/>
    <n v="261978"/>
    <x v="5784"/>
  </r>
  <r>
    <x v="5846"/>
    <n v="14"/>
    <s v="0x7B8D60BA"/>
    <s v="0x00000000"/>
    <n v="2072862906"/>
    <s v="FE"/>
    <x v="0"/>
    <n v="16893582"/>
    <x v="5785"/>
  </r>
  <r>
    <x v="5847"/>
    <n v="14"/>
    <s v="0x7B91DA88"/>
    <s v="0x00020000"/>
    <n v="2073156232"/>
    <s v="RE"/>
    <x v="1"/>
    <n v="293326"/>
    <x v="5786"/>
  </r>
  <r>
    <x v="5848"/>
    <n v="14"/>
    <s v="0x7C935552"/>
    <s v="0x00000000"/>
    <n v="2090030418"/>
    <s v="FE"/>
    <x v="0"/>
    <n v="16874186"/>
    <x v="5787"/>
  </r>
  <r>
    <x v="5849"/>
    <n v="14"/>
    <s v="0x7C97C9F0"/>
    <s v="0x00020000"/>
    <n v="2090322416"/>
    <s v="RE"/>
    <x v="1"/>
    <n v="291998"/>
    <x v="5788"/>
  </r>
  <r>
    <x v="5850"/>
    <n v="14"/>
    <s v="0x7DA0AC49"/>
    <s v="0x00000000"/>
    <n v="2107681865"/>
    <s v="FE"/>
    <x v="0"/>
    <n v="17359449"/>
    <x v="5789"/>
  </r>
  <r>
    <x v="5851"/>
    <n v="14"/>
    <s v="0x7DA4A80D"/>
    <s v="0x00020000"/>
    <n v="2107942925"/>
    <s v="RE"/>
    <x v="1"/>
    <n v="261060"/>
    <x v="5790"/>
  </r>
  <r>
    <x v="5852"/>
    <n v="14"/>
    <s v="0x7EA8805B"/>
    <s v="0x00000000"/>
    <n v="2124972123"/>
    <s v="FE"/>
    <x v="0"/>
    <n v="17029198"/>
    <x v="5791"/>
  </r>
  <r>
    <x v="5853"/>
    <n v="14"/>
    <s v="0x7EACC2FA"/>
    <s v="0x00020000"/>
    <n v="2125251322"/>
    <s v="RE"/>
    <x v="1"/>
    <n v="279199"/>
    <x v="5792"/>
  </r>
  <r>
    <x v="5854"/>
    <n v="14"/>
    <s v="0x7FA892ED"/>
    <s v="0x00000000"/>
    <n v="2141754093"/>
    <s v="FE"/>
    <x v="0"/>
    <n v="16502771"/>
    <x v="5793"/>
  </r>
  <r>
    <x v="5855"/>
    <n v="14"/>
    <s v="0x7FAD0D73"/>
    <s v="0x00020000"/>
    <n v="2142047603"/>
    <s v="RE"/>
    <x v="1"/>
    <n v="293510"/>
    <x v="5794"/>
  </r>
  <r>
    <x v="5856"/>
    <n v="14"/>
    <s v="0x80A6CC96"/>
    <s v="0x00000000"/>
    <n v="2158414998"/>
    <s v="FE"/>
    <x v="0"/>
    <n v="16367395"/>
    <x v="5795"/>
  </r>
  <r>
    <x v="5857"/>
    <n v="14"/>
    <s v="0x80AAA735"/>
    <s v="0x00020000"/>
    <n v="2158667573"/>
    <s v="RE"/>
    <x v="1"/>
    <n v="252575"/>
    <x v="5796"/>
  </r>
  <r>
    <x v="5858"/>
    <n v="14"/>
    <s v="0x81A82A4D"/>
    <s v="0x00000000"/>
    <n v="2175281741"/>
    <s v="FE"/>
    <x v="0"/>
    <n v="16614168"/>
    <x v="5797"/>
  </r>
  <r>
    <x v="5859"/>
    <n v="14"/>
    <s v="0x81AC471D"/>
    <s v="0x00020000"/>
    <n v="2175551261"/>
    <s v="RE"/>
    <x v="1"/>
    <n v="269520"/>
    <x v="5798"/>
  </r>
  <r>
    <x v="5860"/>
    <n v="14"/>
    <s v="0x82A801E2"/>
    <s v="0x00000000"/>
    <n v="2192048610"/>
    <s v="FE"/>
    <x v="0"/>
    <n v="16497349"/>
    <x v="5799"/>
  </r>
  <r>
    <x v="5861"/>
    <n v="14"/>
    <s v="0x82AC7392"/>
    <s v="0x00020000"/>
    <n v="2192339858"/>
    <s v="RE"/>
    <x v="1"/>
    <n v="291248"/>
    <x v="5800"/>
  </r>
  <r>
    <x v="5862"/>
    <n v="14"/>
    <s v="0x83A56CE4"/>
    <s v="0x00000000"/>
    <n v="2208656612"/>
    <s v="FE"/>
    <x v="0"/>
    <n v="16316754"/>
    <x v="5801"/>
  </r>
  <r>
    <x v="5863"/>
    <n v="14"/>
    <s v="0x83A9633D"/>
    <s v="0x00020000"/>
    <n v="2208916285"/>
    <s v="RE"/>
    <x v="1"/>
    <n v="259673"/>
    <x v="5802"/>
  </r>
  <r>
    <x v="5864"/>
    <n v="14"/>
    <s v="0x84AF8528"/>
    <s v="0x00000000"/>
    <n v="2226095400"/>
    <s v="FE"/>
    <x v="0"/>
    <n v="17179115"/>
    <x v="5803"/>
  </r>
  <r>
    <x v="5865"/>
    <n v="14"/>
    <s v="0x84B3A8B9"/>
    <s v="0x00020000"/>
    <n v="2226366649"/>
    <s v="RE"/>
    <x v="1"/>
    <n v="271249"/>
    <x v="5804"/>
  </r>
  <r>
    <x v="5866"/>
    <n v="14"/>
    <s v="0x85B52CAA"/>
    <s v="0x00000000"/>
    <n v="2243243178"/>
    <s v="FE"/>
    <x v="0"/>
    <n v="16876529"/>
    <x v="5805"/>
  </r>
  <r>
    <x v="5867"/>
    <n v="14"/>
    <s v="0x85B98A38"/>
    <s v="0x00020000"/>
    <n v="2243529272"/>
    <s v="RE"/>
    <x v="1"/>
    <n v="286094"/>
    <x v="5806"/>
  </r>
  <r>
    <x v="5868"/>
    <n v="14"/>
    <s v="0x86B1EC91"/>
    <s v="0x00000000"/>
    <n v="2259807377"/>
    <s v="FE"/>
    <x v="0"/>
    <n v="16278105"/>
    <x v="5807"/>
  </r>
  <r>
    <x v="5869"/>
    <n v="14"/>
    <s v="0x86B62597"/>
    <s v="0x00020000"/>
    <n v="2260084119"/>
    <s v="RE"/>
    <x v="1"/>
    <n v="276742"/>
    <x v="5808"/>
  </r>
  <r>
    <x v="5870"/>
    <n v="14"/>
    <s v="0x87BD4257"/>
    <s v="0x00000000"/>
    <n v="2277327447"/>
    <s v="FE"/>
    <x v="0"/>
    <n v="17243328"/>
    <x v="5809"/>
  </r>
  <r>
    <x v="5871"/>
    <n v="14"/>
    <s v="0x87C159D6"/>
    <s v="0x00020000"/>
    <n v="2277595606"/>
    <s v="RE"/>
    <x v="1"/>
    <n v="268159"/>
    <x v="5810"/>
  </r>
  <r>
    <x v="5872"/>
    <n v="14"/>
    <s v="0x88C87AAE"/>
    <s v="0x00000000"/>
    <n v="2294839982"/>
    <s v="FE"/>
    <x v="0"/>
    <n v="17244376"/>
    <x v="5811"/>
  </r>
  <r>
    <x v="5873"/>
    <n v="14"/>
    <s v="0x88CCCEC7"/>
    <s v="0x00020000"/>
    <n v="2295123655"/>
    <s v="RE"/>
    <x v="1"/>
    <n v="283673"/>
    <x v="5812"/>
  </r>
  <r>
    <x v="5874"/>
    <n v="14"/>
    <s v="0x89C6B84C"/>
    <s v="0x00000000"/>
    <n v="2311501900"/>
    <s v="FE"/>
    <x v="0"/>
    <n v="16378245"/>
    <x v="5813"/>
  </r>
  <r>
    <x v="5875"/>
    <n v="14"/>
    <s v="0x89CB26C3"/>
    <s v="0x00020000"/>
    <n v="2311792323"/>
    <s v="RE"/>
    <x v="1"/>
    <n v="290423"/>
    <x v="5814"/>
  </r>
  <r>
    <x v="5876"/>
    <n v="14"/>
    <s v="0x8AD19A33"/>
    <s v="0x00000000"/>
    <n v="2328992307"/>
    <s v="FE"/>
    <x v="0"/>
    <n v="17199984"/>
    <x v="5815"/>
  </r>
  <r>
    <x v="5877"/>
    <n v="14"/>
    <s v="0x8AD5A80E"/>
    <s v="0x00020000"/>
    <n v="2329257998"/>
    <s v="RE"/>
    <x v="1"/>
    <n v="265691"/>
    <x v="5816"/>
  </r>
  <r>
    <x v="5878"/>
    <n v="14"/>
    <s v="0x8BDF5C9E"/>
    <s v="0x00000000"/>
    <n v="2346671262"/>
    <s v="FE"/>
    <x v="0"/>
    <n v="17413264"/>
    <x v="5817"/>
  </r>
  <r>
    <x v="5879"/>
    <n v="14"/>
    <s v="0x8BE38F4C"/>
    <s v="0x00020000"/>
    <n v="2346946380"/>
    <s v="RE"/>
    <x v="1"/>
    <n v="275118"/>
    <x v="5818"/>
  </r>
  <r>
    <x v="5880"/>
    <n v="14"/>
    <s v="0x8CDE75F7"/>
    <s v="0x00000000"/>
    <n v="2363389431"/>
    <s v="FE"/>
    <x v="0"/>
    <n v="16443051"/>
    <x v="5819"/>
  </r>
  <r>
    <x v="5881"/>
    <n v="14"/>
    <s v="0x8CE2F8A7"/>
    <s v="0x00020000"/>
    <n v="2363685031"/>
    <s v="RE"/>
    <x v="1"/>
    <n v="295600"/>
    <x v="5820"/>
  </r>
  <r>
    <x v="5882"/>
    <n v="14"/>
    <s v="0x8DE3C519"/>
    <s v="0x00000000"/>
    <n v="2380514585"/>
    <s v="FE"/>
    <x v="0"/>
    <n v="16829554"/>
    <x v="5821"/>
  </r>
  <r>
    <x v="5883"/>
    <n v="14"/>
    <s v="0x8DE7C28B"/>
    <s v="0x00020000"/>
    <n v="2380776075"/>
    <s v="RE"/>
    <x v="1"/>
    <n v="261490"/>
    <x v="5822"/>
  </r>
  <r>
    <x v="5884"/>
    <n v="14"/>
    <s v="0x8EEDCAFD"/>
    <s v="0x00000000"/>
    <n v="2397948669"/>
    <s v="FE"/>
    <x v="0"/>
    <n v="17172594"/>
    <x v="5823"/>
  </r>
  <r>
    <x v="5885"/>
    <n v="14"/>
    <s v="0x8EF1C61F"/>
    <s v="0x00020000"/>
    <n v="2398209567"/>
    <s v="RE"/>
    <x v="1"/>
    <n v="260898"/>
    <x v="5824"/>
  </r>
  <r>
    <x v="5886"/>
    <n v="14"/>
    <s v="0x8FE95D5F"/>
    <s v="0x00000000"/>
    <n v="2414435679"/>
    <s v="FE"/>
    <x v="0"/>
    <n v="16226112"/>
    <x v="5825"/>
  </r>
  <r>
    <x v="5887"/>
    <n v="14"/>
    <s v="0x8FEDBCF4"/>
    <s v="0x00020000"/>
    <n v="2414722292"/>
    <s v="RE"/>
    <x v="1"/>
    <n v="286613"/>
    <x v="5826"/>
  </r>
  <r>
    <x v="5888"/>
    <n v="14"/>
    <s v="0x90E97A9A"/>
    <s v="0x00000000"/>
    <n v="2431220378"/>
    <s v="FE"/>
    <x v="0"/>
    <n v="16498086"/>
    <x v="5827"/>
  </r>
  <r>
    <x v="5889"/>
    <n v="14"/>
    <s v="0x90ED9F65"/>
    <s v="0x00020000"/>
    <n v="2431491941"/>
    <s v="RE"/>
    <x v="1"/>
    <n v="271563"/>
    <x v="5828"/>
  </r>
  <r>
    <x v="5890"/>
    <n v="14"/>
    <s v="0x91F45F4C"/>
    <s v="0x00000000"/>
    <n v="2448711500"/>
    <s v="FE"/>
    <x v="0"/>
    <n v="17219559"/>
    <x v="5829"/>
  </r>
  <r>
    <x v="5891"/>
    <n v="14"/>
    <s v="0x91F85888"/>
    <s v="0x00020000"/>
    <n v="2448971912"/>
    <s v="RE"/>
    <x v="1"/>
    <n v="260412"/>
    <x v="5830"/>
  </r>
  <r>
    <x v="5892"/>
    <n v="14"/>
    <s v="0x92F68ED1"/>
    <s v="0x00000000"/>
    <n v="2465631953"/>
    <s v="FE"/>
    <x v="0"/>
    <n v="16660041"/>
    <x v="5831"/>
  </r>
  <r>
    <x v="5893"/>
    <n v="14"/>
    <s v="0x92FAF72B"/>
    <s v="0x00020000"/>
    <n v="2465920811"/>
    <s v="RE"/>
    <x v="1"/>
    <n v="288858"/>
    <x v="5832"/>
  </r>
  <r>
    <x v="5894"/>
    <n v="14"/>
    <s v="0x93FB81EF"/>
    <s v="0x00000000"/>
    <n v="2482733551"/>
    <s v="FE"/>
    <x v="0"/>
    <n v="16812740"/>
    <x v="5833"/>
  </r>
  <r>
    <x v="5895"/>
    <n v="14"/>
    <s v="0x93FFE9B5"/>
    <s v="0x00020000"/>
    <n v="2483022261"/>
    <s v="RE"/>
    <x v="1"/>
    <n v="288710"/>
    <x v="5834"/>
  </r>
  <r>
    <x v="5896"/>
    <n v="14"/>
    <s v="0x950584C4"/>
    <s v="0x00000000"/>
    <n v="2500166852"/>
    <s v="FE"/>
    <x v="0"/>
    <n v="17144591"/>
    <x v="5835"/>
  </r>
  <r>
    <x v="5897"/>
    <n v="14"/>
    <s v="0x95097F88"/>
    <s v="0x00020000"/>
    <n v="2500427656"/>
    <s v="RE"/>
    <x v="1"/>
    <n v="260804"/>
    <x v="5836"/>
  </r>
  <r>
    <x v="5898"/>
    <n v="14"/>
    <s v="0x960E461E"/>
    <s v="0x00000000"/>
    <n v="2517517854"/>
    <s v="FE"/>
    <x v="0"/>
    <n v="17090198"/>
    <x v="5837"/>
  </r>
  <r>
    <x v="5899"/>
    <n v="14"/>
    <s v="0x96129756"/>
    <s v="0x00020000"/>
    <n v="2517800790"/>
    <s v="RE"/>
    <x v="1"/>
    <n v="282936"/>
    <x v="1216"/>
  </r>
  <r>
    <x v="5900"/>
    <n v="14"/>
    <s v="0x9711E888"/>
    <s v="0x00000000"/>
    <n v="2534533256"/>
    <s v="FE"/>
    <x v="0"/>
    <n v="16732466"/>
    <x v="5838"/>
  </r>
  <r>
    <x v="5901"/>
    <n v="14"/>
    <s v="0x97167BD8"/>
    <s v="0x00020000"/>
    <n v="2534833112"/>
    <s v="RE"/>
    <x v="1"/>
    <n v="299856"/>
    <x v="5839"/>
  </r>
  <r>
    <x v="5902"/>
    <n v="14"/>
    <s v="0x9819D8A2"/>
    <s v="0x00000000"/>
    <n v="2551830690"/>
    <s v="FE"/>
    <x v="0"/>
    <n v="16997578"/>
    <x v="5840"/>
  </r>
  <r>
    <x v="5903"/>
    <n v="14"/>
    <s v="0x981DCBB6"/>
    <s v="0x00020000"/>
    <n v="2552089526"/>
    <s v="RE"/>
    <x v="1"/>
    <n v="258836"/>
    <x v="5841"/>
  </r>
  <r>
    <x v="5904"/>
    <n v="14"/>
    <s v="0x99250BE0"/>
    <s v="0x00000000"/>
    <n v="2569341920"/>
    <s v="FE"/>
    <x v="0"/>
    <n v="17252394"/>
    <x v="5842"/>
  </r>
  <r>
    <x v="5905"/>
    <n v="14"/>
    <s v="0x992958D5"/>
    <s v="0x00020000"/>
    <n v="2569623765"/>
    <s v="RE"/>
    <x v="1"/>
    <n v="281845"/>
    <x v="5843"/>
  </r>
  <r>
    <x v="5906"/>
    <n v="14"/>
    <s v="0x9A2DBE2A"/>
    <s v="0x00000000"/>
    <n v="2586689066"/>
    <s v="FE"/>
    <x v="0"/>
    <n v="17065301"/>
    <x v="5844"/>
  </r>
  <r>
    <x v="5907"/>
    <n v="14"/>
    <s v="0x9A3236CD"/>
    <s v="0x00020000"/>
    <n v="2586982093"/>
    <s v="RE"/>
    <x v="1"/>
    <n v="293027"/>
    <x v="5845"/>
  </r>
  <r>
    <x v="5908"/>
    <n v="14"/>
    <s v="0x9B2AC038"/>
    <s v="0x00000000"/>
    <n v="2603270200"/>
    <s v="FE"/>
    <x v="0"/>
    <n v="16288107"/>
    <x v="5846"/>
  </r>
  <r>
    <x v="5909"/>
    <n v="14"/>
    <s v="0x9B2EC672"/>
    <s v="0x00020000"/>
    <n v="2603533938"/>
    <s v="RE"/>
    <x v="1"/>
    <n v="263738"/>
    <x v="5847"/>
  </r>
  <r>
    <x v="5910"/>
    <n v="14"/>
    <s v="0x9C323BDF"/>
    <s v="0x00000000"/>
    <n v="2620537823"/>
    <s v="FE"/>
    <x v="0"/>
    <n v="17003885"/>
    <x v="5848"/>
  </r>
  <r>
    <x v="5911"/>
    <n v="14"/>
    <s v="0x9C36517F"/>
    <s v="0x00020000"/>
    <n v="2620805503"/>
    <s v="RE"/>
    <x v="1"/>
    <n v="267680"/>
    <x v="5849"/>
  </r>
  <r>
    <x v="5912"/>
    <n v="14"/>
    <s v="0x9D399415"/>
    <s v="0x00000000"/>
    <n v="2637796373"/>
    <s v="FE"/>
    <x v="0"/>
    <n v="16990870"/>
    <x v="5850"/>
  </r>
  <r>
    <x v="5913"/>
    <n v="14"/>
    <s v="0x9D3DF6E4"/>
    <s v="0x00020000"/>
    <n v="2638083812"/>
    <s v="RE"/>
    <x v="1"/>
    <n v="287439"/>
    <x v="5851"/>
  </r>
  <r>
    <x v="5914"/>
    <n v="14"/>
    <s v="0x9E338079"/>
    <s v="0x00000000"/>
    <n v="2654175353"/>
    <s v="FE"/>
    <x v="0"/>
    <n v="16091541"/>
    <x v="5852"/>
  </r>
  <r>
    <x v="5915"/>
    <n v="14"/>
    <s v="0x9E37B10B"/>
    <s v="0x00020000"/>
    <n v="2654449931"/>
    <s v="RE"/>
    <x v="1"/>
    <n v="274578"/>
    <x v="5853"/>
  </r>
  <r>
    <x v="5916"/>
    <n v="14"/>
    <s v="0x9F3A6D59"/>
    <s v="0x00000000"/>
    <n v="2671406425"/>
    <s v="FE"/>
    <x v="0"/>
    <n v="16956494"/>
    <x v="5854"/>
  </r>
  <r>
    <x v="5917"/>
    <n v="14"/>
    <s v="0x9F3E790A"/>
    <s v="0x00020000"/>
    <n v="2671671562"/>
    <s v="RE"/>
    <x v="1"/>
    <n v="265137"/>
    <x v="5855"/>
  </r>
  <r>
    <x v="5918"/>
    <n v="14"/>
    <s v="0xA045ED69"/>
    <s v="0x00000000"/>
    <n v="2688937321"/>
    <s v="FE"/>
    <x v="0"/>
    <n v="17265759"/>
    <x v="5856"/>
  </r>
  <r>
    <x v="5919"/>
    <n v="14"/>
    <s v="0xA04A3A11"/>
    <s v="0x00020000"/>
    <n v="2689219089"/>
    <s v="RE"/>
    <x v="1"/>
    <n v="281768"/>
    <x v="5857"/>
  </r>
  <r>
    <x v="5920"/>
    <n v="14"/>
    <s v="0xA141FC11"/>
    <s v="0x00000000"/>
    <n v="2705456145"/>
    <s v="FE"/>
    <x v="0"/>
    <n v="16237056"/>
    <x v="5858"/>
  </r>
  <r>
    <x v="5921"/>
    <n v="14"/>
    <s v="0xA14666A9"/>
    <s v="0x00020000"/>
    <n v="2705745577"/>
    <s v="RE"/>
    <x v="1"/>
    <n v="289432"/>
    <x v="5859"/>
  </r>
  <r>
    <x v="5922"/>
    <n v="14"/>
    <s v="0xA24BF9FC"/>
    <s v="0x00000000"/>
    <n v="2722888188"/>
    <s v="FE"/>
    <x v="0"/>
    <n v="17142611"/>
    <x v="5860"/>
  </r>
  <r>
    <x v="5923"/>
    <n v="14"/>
    <s v="0xA24FFDE9"/>
    <s v="0x00020000"/>
    <n v="2723151337"/>
    <s v="RE"/>
    <x v="1"/>
    <n v="263149"/>
    <x v="5861"/>
  </r>
  <r>
    <x v="5924"/>
    <n v="14"/>
    <s v="0xA357FA22"/>
    <s v="0x00000000"/>
    <n v="2740451874"/>
    <s v="FE"/>
    <x v="0"/>
    <n v="17300537"/>
    <x v="5862"/>
  </r>
  <r>
    <x v="5925"/>
    <n v="14"/>
    <s v="0xA35C1C7B"/>
    <s v="0x00020000"/>
    <n v="2740722811"/>
    <s v="RE"/>
    <x v="1"/>
    <n v="270937"/>
    <x v="5863"/>
  </r>
  <r>
    <x v="5926"/>
    <n v="14"/>
    <s v="0xA451D2AA"/>
    <s v="0x00000000"/>
    <n v="2756825770"/>
    <s v="FE"/>
    <x v="0"/>
    <n v="16102959"/>
    <x v="5864"/>
  </r>
  <r>
    <x v="5927"/>
    <n v="14"/>
    <s v="0xA45645CE"/>
    <s v="0x00020000"/>
    <n v="2757117390"/>
    <s v="RE"/>
    <x v="1"/>
    <n v="291620"/>
    <x v="5865"/>
  </r>
  <r>
    <x v="5928"/>
    <n v="14"/>
    <s v="0xA5584440"/>
    <s v="0x00000000"/>
    <n v="2774025280"/>
    <s v="FE"/>
    <x v="0"/>
    <n v="16907890"/>
    <x v="5866"/>
  </r>
  <r>
    <x v="5929"/>
    <n v="14"/>
    <s v="0xA55C5BF0"/>
    <s v="0x00020000"/>
    <n v="2774293488"/>
    <s v="RE"/>
    <x v="1"/>
    <n v="268208"/>
    <x v="5867"/>
  </r>
  <r>
    <x v="5930"/>
    <n v="14"/>
    <s v="0xA666B187"/>
    <s v="0x00000000"/>
    <n v="2791747975"/>
    <s v="FE"/>
    <x v="0"/>
    <n v="17454487"/>
    <x v="5868"/>
  </r>
  <r>
    <x v="5931"/>
    <n v="14"/>
    <s v="0xA66AB399"/>
    <s v="0x00020000"/>
    <n v="2792010649"/>
    <s v="RE"/>
    <x v="1"/>
    <n v="262674"/>
    <x v="5869"/>
  </r>
  <r>
    <x v="5932"/>
    <n v="14"/>
    <s v="0xA7656FCA"/>
    <s v="0x00000000"/>
    <n v="2808442826"/>
    <s v="FE"/>
    <x v="0"/>
    <n v="16432177"/>
    <x v="5870"/>
  </r>
  <r>
    <x v="5933"/>
    <n v="14"/>
    <s v="0xA769F305"/>
    <s v="0x00020000"/>
    <n v="2808738565"/>
    <s v="RE"/>
    <x v="1"/>
    <n v="295739"/>
    <x v="5871"/>
  </r>
  <r>
    <x v="5934"/>
    <n v="14"/>
    <s v="0xA867D0C3"/>
    <s v="0x00000000"/>
    <n v="2825375939"/>
    <s v="FE"/>
    <x v="0"/>
    <n v="16637374"/>
    <x v="5872"/>
  </r>
  <r>
    <x v="5935"/>
    <n v="14"/>
    <s v="0xA86BFEC7"/>
    <s v="0x00020000"/>
    <n v="2825649863"/>
    <s v="RE"/>
    <x v="1"/>
    <n v="273924"/>
    <x v="5873"/>
  </r>
  <r>
    <x v="5936"/>
    <n v="14"/>
    <s v="0xA972C57C"/>
    <s v="0x00000000"/>
    <n v="2842871164"/>
    <s v="FE"/>
    <x v="0"/>
    <n v="17221301"/>
    <x v="5874"/>
  </r>
  <r>
    <x v="5937"/>
    <n v="14"/>
    <s v="0xA976A1DE"/>
    <s v="0x00020000"/>
    <n v="2843124190"/>
    <s v="RE"/>
    <x v="1"/>
    <n v="253026"/>
    <x v="5875"/>
  </r>
  <r>
    <x v="5938"/>
    <n v="14"/>
    <s v="0xAA706AF1"/>
    <s v="0x00000000"/>
    <n v="2859494129"/>
    <s v="FE"/>
    <x v="0"/>
    <n v="16369939"/>
    <x v="5876"/>
  </r>
  <r>
    <x v="5939"/>
    <n v="14"/>
    <s v="0xAA74C67A"/>
    <s v="0x00020000"/>
    <n v="2859779706"/>
    <s v="RE"/>
    <x v="1"/>
    <n v="285577"/>
    <x v="5877"/>
  </r>
  <r>
    <x v="5940"/>
    <n v="14"/>
    <s v="0xAB722AE5"/>
    <s v="0x00000000"/>
    <n v="2876386021"/>
    <s v="FE"/>
    <x v="0"/>
    <n v="16606315"/>
    <x v="5878"/>
  </r>
  <r>
    <x v="5941"/>
    <n v="14"/>
    <s v="0xAB76823F"/>
    <s v="0x00020000"/>
    <n v="2876670527"/>
    <s v="RE"/>
    <x v="1"/>
    <n v="284506"/>
    <x v="5879"/>
  </r>
  <r>
    <x v="5942"/>
    <n v="14"/>
    <s v="0xAC7E9A2C"/>
    <s v="0x00000000"/>
    <n v="2893978156"/>
    <s v="FE"/>
    <x v="0"/>
    <n v="17307629"/>
    <x v="5880"/>
  </r>
  <r>
    <x v="5943"/>
    <n v="14"/>
    <s v="0xAC8295F8"/>
    <s v="0x00020000"/>
    <n v="2894239224"/>
    <s v="RE"/>
    <x v="1"/>
    <n v="261068"/>
    <x v="5881"/>
  </r>
  <r>
    <x v="5944"/>
    <n v="14"/>
    <s v="0xAD8A321F"/>
    <s v="0x00000000"/>
    <n v="2911515167"/>
    <s v="FE"/>
    <x v="0"/>
    <n v="17275943"/>
    <x v="5882"/>
  </r>
  <r>
    <x v="5945"/>
    <n v="14"/>
    <s v="0xAD8EA12E"/>
    <s v="0x00020000"/>
    <n v="2911805742"/>
    <s v="RE"/>
    <x v="1"/>
    <n v="290575"/>
    <x v="5883"/>
  </r>
  <r>
    <x v="5946"/>
    <n v="14"/>
    <s v="0xAE8C6035"/>
    <s v="0x00000000"/>
    <n v="2928435253"/>
    <s v="FE"/>
    <x v="0"/>
    <n v="16629511"/>
    <x v="5884"/>
  </r>
  <r>
    <x v="5947"/>
    <n v="14"/>
    <s v="0xAE90D48F"/>
    <s v="0x00020000"/>
    <n v="2928727183"/>
    <s v="RE"/>
    <x v="1"/>
    <n v="291930"/>
    <x v="5885"/>
  </r>
  <r>
    <x v="5948"/>
    <n v="14"/>
    <s v="0xAF91CA50"/>
    <s v="0x00000000"/>
    <n v="2945567312"/>
    <s v="FE"/>
    <x v="0"/>
    <n v="16840129"/>
    <x v="5886"/>
  </r>
  <r>
    <x v="5949"/>
    <n v="14"/>
    <s v="0xAF95BEA4"/>
    <s v="0x00020000"/>
    <n v="2945826468"/>
    <s v="RE"/>
    <x v="1"/>
    <n v="259156"/>
    <x v="5887"/>
  </r>
  <r>
    <x v="5950"/>
    <n v="14"/>
    <s v="0xB09B0BAC"/>
    <s v="0x00000000"/>
    <n v="2962951084"/>
    <s v="FE"/>
    <x v="0"/>
    <n v="17124616"/>
    <x v="5888"/>
  </r>
  <r>
    <x v="5951"/>
    <n v="14"/>
    <s v="0xB09F4AB2"/>
    <s v="0x00020000"/>
    <n v="2963229362"/>
    <s v="RE"/>
    <x v="1"/>
    <n v="278278"/>
    <x v="5889"/>
  </r>
  <r>
    <x v="5952"/>
    <n v="14"/>
    <s v="0xB1A41865"/>
    <s v="0x00000000"/>
    <n v="2980321381"/>
    <s v="FE"/>
    <x v="0"/>
    <n v="17092019"/>
    <x v="5890"/>
  </r>
  <r>
    <x v="5953"/>
    <n v="14"/>
    <s v="0xB1A8B11D"/>
    <s v="0x00020000"/>
    <n v="2980622621"/>
    <s v="RE"/>
    <x v="1"/>
    <n v="301240"/>
    <x v="5891"/>
  </r>
  <r>
    <x v="5954"/>
    <n v="14"/>
    <s v="0xB2A8386C"/>
    <s v="0x00000000"/>
    <n v="2997368940"/>
    <s v="FE"/>
    <x v="0"/>
    <n v="16746319"/>
    <x v="5892"/>
  </r>
  <r>
    <x v="5955"/>
    <n v="14"/>
    <s v="0xB2AC5099"/>
    <s v="0x00020000"/>
    <n v="2997637273"/>
    <s v="RE"/>
    <x v="1"/>
    <n v="268333"/>
    <x v="5893"/>
  </r>
  <r>
    <x v="5956"/>
    <n v="14"/>
    <s v="0xB3B78D89"/>
    <s v="0x00000000"/>
    <n v="3015150985"/>
    <s v="FE"/>
    <x v="0"/>
    <n v="17513712"/>
    <x v="5894"/>
  </r>
  <r>
    <x v="5957"/>
    <n v="14"/>
    <s v="0xB3BBAAC3"/>
    <s v="0x00020000"/>
    <n v="3015420611"/>
    <s v="RE"/>
    <x v="1"/>
    <n v="269626"/>
    <x v="5895"/>
  </r>
  <r>
    <x v="5958"/>
    <n v="14"/>
    <s v="0xB4BEE0DA"/>
    <s v="0x00000000"/>
    <n v="3032408282"/>
    <s v="FE"/>
    <x v="0"/>
    <n v="16987671"/>
    <x v="5896"/>
  </r>
  <r>
    <x v="5959"/>
    <n v="14"/>
    <s v="0xB4C35130"/>
    <s v="0x00020000"/>
    <n v="3032699184"/>
    <s v="RE"/>
    <x v="1"/>
    <n v="290902"/>
    <x v="5897"/>
  </r>
  <r>
    <x v="5960"/>
    <n v="14"/>
    <s v="0xB5BCD47D"/>
    <s v="0x00000000"/>
    <n v="3049051261"/>
    <s v="FE"/>
    <x v="0"/>
    <n v="16352077"/>
    <x v="5898"/>
  </r>
  <r>
    <x v="5961"/>
    <n v="14"/>
    <s v="0xB5C0FB61"/>
    <s v="0x00020000"/>
    <n v="3049323361"/>
    <s v="RE"/>
    <x v="1"/>
    <n v="272100"/>
    <x v="5899"/>
  </r>
  <r>
    <x v="5962"/>
    <n v="14"/>
    <s v="0xB6C8CE2C"/>
    <s v="0x00000000"/>
    <n v="3066613292"/>
    <s v="FE"/>
    <x v="0"/>
    <n v="17289931"/>
    <x v="5900"/>
  </r>
  <r>
    <x v="5963"/>
    <n v="14"/>
    <s v="0xB6CCFC43"/>
    <s v="0x00020000"/>
    <n v="3066887235"/>
    <s v="RE"/>
    <x v="1"/>
    <n v="273943"/>
    <x v="5901"/>
  </r>
  <r>
    <x v="5964"/>
    <n v="14"/>
    <s v="0xB7DAB735"/>
    <s v="0x00000000"/>
    <n v="3084564277"/>
    <s v="FE"/>
    <x v="0"/>
    <n v="17677042"/>
    <x v="5902"/>
  </r>
  <r>
    <x v="5965"/>
    <n v="14"/>
    <s v="0xB7DF134D"/>
    <s v="0x00020000"/>
    <n v="3084849997"/>
    <s v="RE"/>
    <x v="1"/>
    <n v="285720"/>
    <x v="5903"/>
  </r>
  <r>
    <x v="5966"/>
    <n v="14"/>
    <s v="0xB8D956C7"/>
    <s v="0x00000000"/>
    <n v="3101251271"/>
    <s v="FE"/>
    <x v="0"/>
    <n v="16401274"/>
    <x v="5904"/>
  </r>
  <r>
    <x v="5967"/>
    <n v="14"/>
    <s v="0xB8DDCBAB"/>
    <s v="0x00020000"/>
    <n v="3101543339"/>
    <s v="RE"/>
    <x v="1"/>
    <n v="292068"/>
    <x v="5905"/>
  </r>
  <r>
    <x v="5968"/>
    <n v="14"/>
    <s v="0xB9E689B8"/>
    <s v="0x00000000"/>
    <n v="3118893496"/>
    <s v="FE"/>
    <x v="0"/>
    <n v="17350157"/>
    <x v="5906"/>
  </r>
  <r>
    <x v="5969"/>
    <n v="14"/>
    <s v="0xB9EA92FE"/>
    <s v="0x00020000"/>
    <n v="3119158014"/>
    <s v="RE"/>
    <x v="1"/>
    <n v="264518"/>
    <x v="5907"/>
  </r>
  <r>
    <x v="5970"/>
    <n v="14"/>
    <s v="0xBAF56800"/>
    <s v="0x00000000"/>
    <n v="3136645120"/>
    <s v="FE"/>
    <x v="0"/>
    <n v="17487106"/>
    <x v="5908"/>
  </r>
  <r>
    <x v="5971"/>
    <n v="14"/>
    <s v="0xBAF99D24"/>
    <s v="0x00020000"/>
    <n v="3136920868"/>
    <s v="RE"/>
    <x v="1"/>
    <n v="275748"/>
    <x v="5909"/>
  </r>
  <r>
    <x v="5972"/>
    <n v="14"/>
    <s v="0xBBF28EE8"/>
    <s v="0x00000000"/>
    <n v="3153235688"/>
    <s v="FE"/>
    <x v="0"/>
    <n v="16314820"/>
    <x v="5910"/>
  </r>
  <r>
    <x v="5973"/>
    <n v="14"/>
    <s v="0xBBF71372"/>
    <s v="0x00020000"/>
    <n v="3153531762"/>
    <s v="RE"/>
    <x v="1"/>
    <n v="296074"/>
    <x v="5911"/>
  </r>
  <r>
    <x v="5974"/>
    <n v="14"/>
    <s v="0xBCFBA0A3"/>
    <s v="0x00000000"/>
    <n v="3170607267"/>
    <s v="FE"/>
    <x v="0"/>
    <n v="17075505"/>
    <x v="5912"/>
  </r>
  <r>
    <x v="5975"/>
    <n v="14"/>
    <s v="0xBCFFD6BF"/>
    <s v="0x00020000"/>
    <n v="3170883263"/>
    <s v="RE"/>
    <x v="1"/>
    <n v="275996"/>
    <x v="5913"/>
  </r>
  <r>
    <x v="5976"/>
    <n v="14"/>
    <s v="0xBE112E3B"/>
    <s v="0x00000000"/>
    <n v="3188796987"/>
    <s v="FE"/>
    <x v="0"/>
    <n v="17913724"/>
    <x v="5914"/>
  </r>
  <r>
    <x v="5977"/>
    <n v="14"/>
    <s v="0xBE155BC1"/>
    <s v="0x00020000"/>
    <n v="3189070785"/>
    <s v="RE"/>
    <x v="1"/>
    <n v="273798"/>
    <x v="5915"/>
  </r>
  <r>
    <x v="5978"/>
    <n v="14"/>
    <s v="0xBF170EFF"/>
    <s v="0x00000000"/>
    <n v="3205959423"/>
    <s v="FE"/>
    <x v="0"/>
    <n v="16888638"/>
    <x v="5916"/>
  </r>
  <r>
    <x v="5979"/>
    <n v="14"/>
    <s v="0xBF1BA1B0"/>
    <s v="0x00020000"/>
    <n v="3206259120"/>
    <s v="RE"/>
    <x v="1"/>
    <n v="299697"/>
    <x v="5917"/>
  </r>
  <r>
    <x v="5980"/>
    <n v="14"/>
    <s v="0xC01E99B4"/>
    <s v="0x00000000"/>
    <n v="3223230900"/>
    <s v="FE"/>
    <x v="0"/>
    <n v="16971780"/>
    <x v="5918"/>
  </r>
  <r>
    <x v="5981"/>
    <n v="14"/>
    <s v="0xC022D5DE"/>
    <s v="0x00020000"/>
    <n v="3223508446"/>
    <s v="RE"/>
    <x v="1"/>
    <n v="277546"/>
    <x v="5919"/>
  </r>
  <r>
    <x v="5982"/>
    <n v="14"/>
    <s v="0xC12E9652"/>
    <s v="0x00000000"/>
    <n v="3241055826"/>
    <s v="FE"/>
    <x v="0"/>
    <n v="17547380"/>
    <x v="5920"/>
  </r>
  <r>
    <x v="5983"/>
    <n v="14"/>
    <s v="0xC1328569"/>
    <s v="0x00020000"/>
    <n v="3241313641"/>
    <s v="RE"/>
    <x v="1"/>
    <n v="257815"/>
    <x v="5921"/>
  </r>
  <r>
    <x v="5984"/>
    <n v="14"/>
    <s v="0xC231E525"/>
    <s v="0x00000000"/>
    <n v="3258049829"/>
    <s v="FE"/>
    <x v="0"/>
    <n v="16736188"/>
    <x v="5922"/>
  </r>
  <r>
    <x v="5985"/>
    <n v="14"/>
    <s v="0xC236569A"/>
    <s v="0x00020000"/>
    <n v="3258341018"/>
    <s v="RE"/>
    <x v="1"/>
    <n v="291189"/>
    <x v="5923"/>
  </r>
  <r>
    <x v="5986"/>
    <n v="14"/>
    <s v="0xC335CC9E"/>
    <s v="0x00000000"/>
    <n v="3275082910"/>
    <s v="FE"/>
    <x v="0"/>
    <n v="16741892"/>
    <x v="5924"/>
  </r>
  <r>
    <x v="5987"/>
    <n v="14"/>
    <s v="0xC33A3740"/>
    <s v="0x00020000"/>
    <n v="3275372352"/>
    <s v="RE"/>
    <x v="1"/>
    <n v="289442"/>
    <x v="5925"/>
  </r>
  <r>
    <x v="5988"/>
    <n v="14"/>
    <s v="0xC4429EE3"/>
    <s v="0x00000000"/>
    <n v="3292700387"/>
    <s v="FE"/>
    <x v="0"/>
    <n v="17328035"/>
    <x v="5926"/>
  </r>
  <r>
    <x v="5989"/>
    <n v="14"/>
    <s v="0xC446A0AA"/>
    <s v="0x00020000"/>
    <n v="3292962986"/>
    <s v="RE"/>
    <x v="1"/>
    <n v="262599"/>
    <x v="5927"/>
  </r>
  <r>
    <x v="5990"/>
    <n v="14"/>
    <s v="0xC54E2BEE"/>
    <s v="0x00000000"/>
    <n v="3310234606"/>
    <s v="FE"/>
    <x v="0"/>
    <n v="17271620"/>
    <x v="5928"/>
  </r>
  <r>
    <x v="5991"/>
    <n v="14"/>
    <s v="0xC5529289"/>
    <s v="0x00020000"/>
    <n v="3310523017"/>
    <s v="RE"/>
    <x v="1"/>
    <n v="288411"/>
    <x v="5929"/>
  </r>
  <r>
    <x v="5992"/>
    <n v="14"/>
    <s v="0xC64EDB9A"/>
    <s v="0x00000000"/>
    <n v="3327056794"/>
    <s v="FE"/>
    <x v="0"/>
    <n v="16533777"/>
    <x v="5930"/>
  </r>
  <r>
    <x v="5993"/>
    <n v="14"/>
    <s v="0xC6535058"/>
    <s v="0x00020000"/>
    <n v="3327348824"/>
    <s v="RE"/>
    <x v="1"/>
    <n v="292030"/>
    <x v="5931"/>
  </r>
  <r>
    <x v="5994"/>
    <n v="14"/>
    <s v="0xC751BD38"/>
    <s v="0x00000000"/>
    <n v="3344022840"/>
    <s v="FE"/>
    <x v="0"/>
    <n v="16674016"/>
    <x v="5932"/>
  </r>
  <r>
    <x v="5995"/>
    <n v="14"/>
    <s v="0xC755A7B5"/>
    <s v="0x00020000"/>
    <n v="3344279477"/>
    <s v="RE"/>
    <x v="1"/>
    <n v="256637"/>
    <x v="5933"/>
  </r>
  <r>
    <x v="5996"/>
    <n v="14"/>
    <s v="0xC856BFE4"/>
    <s v="0x00000000"/>
    <n v="3361128420"/>
    <s v="FE"/>
    <x v="0"/>
    <n v="16848943"/>
    <x v="5934"/>
  </r>
  <r>
    <x v="5997"/>
    <n v="14"/>
    <s v="0xC85AE32E"/>
    <s v="0x00020000"/>
    <n v="3361399598"/>
    <s v="RE"/>
    <x v="1"/>
    <n v="271178"/>
    <x v="5935"/>
  </r>
  <r>
    <x v="5998"/>
    <n v="14"/>
    <s v="0xC957BBF2"/>
    <s v="0x00000000"/>
    <n v="3377970162"/>
    <s v="FE"/>
    <x v="0"/>
    <n v="16570564"/>
    <x v="5936"/>
  </r>
  <r>
    <x v="5999"/>
    <n v="14"/>
    <s v="0xC95C36C9"/>
    <s v="0x00020000"/>
    <n v="3378263753"/>
    <s v="RE"/>
    <x v="1"/>
    <n v="293591"/>
    <x v="5937"/>
  </r>
  <r>
    <x v="6000"/>
    <n v="14"/>
    <s v="0xCA5797FD"/>
    <s v="0x00000000"/>
    <n v="3394738173"/>
    <s v="FE"/>
    <x v="0"/>
    <n v="16474420"/>
    <x v="5938"/>
  </r>
  <r>
    <x v="6001"/>
    <n v="14"/>
    <s v="0xCA5B963D"/>
    <s v="0x00020000"/>
    <n v="3394999869"/>
    <s v="RE"/>
    <x v="1"/>
    <n v="261696"/>
    <x v="5939"/>
  </r>
  <r>
    <x v="6002"/>
    <n v="14"/>
    <s v="0xCB623C9C"/>
    <s v="0x00000000"/>
    <n v="3412212892"/>
    <s v="FE"/>
    <x v="0"/>
    <n v="17213023"/>
    <x v="5940"/>
  </r>
  <r>
    <x v="6003"/>
    <n v="14"/>
    <s v="0xCB665B9C"/>
    <s v="0x00020000"/>
    <n v="3412482972"/>
    <s v="RE"/>
    <x v="1"/>
    <n v="270080"/>
    <x v="5941"/>
  </r>
  <r>
    <x v="6004"/>
    <n v="14"/>
    <s v="0xCC695DDB"/>
    <s v="0x00000000"/>
    <n v="3429457371"/>
    <s v="FE"/>
    <x v="0"/>
    <n v="16974399"/>
    <x v="5942"/>
  </r>
  <r>
    <x v="6005"/>
    <n v="14"/>
    <s v="0xCC6DD59C"/>
    <s v="0x00020000"/>
    <n v="3429750172"/>
    <s v="RE"/>
    <x v="1"/>
    <n v="292801"/>
    <x v="5943"/>
  </r>
  <r>
    <x v="6006"/>
    <n v="14"/>
    <s v="0xCD677993"/>
    <s v="0x00000000"/>
    <n v="3446110611"/>
    <s v="FE"/>
    <x v="0"/>
    <n v="16360439"/>
    <x v="5944"/>
  </r>
  <r>
    <x v="6007"/>
    <n v="14"/>
    <s v="0xCD6BA730"/>
    <s v="0x00020000"/>
    <n v="3446384432"/>
    <s v="RE"/>
    <x v="1"/>
    <n v="273821"/>
    <x v="5945"/>
  </r>
  <r>
    <x v="6008"/>
    <n v="14"/>
    <s v="0xCE723FF2"/>
    <s v="0x00000000"/>
    <n v="3463593970"/>
    <s v="FE"/>
    <x v="0"/>
    <n v="17209538"/>
    <x v="5946"/>
  </r>
  <r>
    <x v="6009"/>
    <n v="14"/>
    <s v="0xCE765ED6"/>
    <s v="0x00020000"/>
    <n v="3463864022"/>
    <s v="RE"/>
    <x v="1"/>
    <n v="270052"/>
    <x v="5947"/>
  </r>
  <r>
    <x v="6010"/>
    <n v="14"/>
    <s v="0xCF828FEB"/>
    <s v="0x00000000"/>
    <n v="3481440235"/>
    <s v="FE"/>
    <x v="0"/>
    <n v="17576213"/>
    <x v="5948"/>
  </r>
  <r>
    <x v="6011"/>
    <n v="14"/>
    <s v="0xCF86FAE8"/>
    <s v="0x00020000"/>
    <n v="3481729768"/>
    <s v="RE"/>
    <x v="1"/>
    <n v="289533"/>
    <x v="5949"/>
  </r>
  <r>
    <x v="6012"/>
    <n v="14"/>
    <s v="0xD082F11E"/>
    <s v="0x00000000"/>
    <n v="3498242334"/>
    <s v="FE"/>
    <x v="0"/>
    <n v="16512566"/>
    <x v="5950"/>
  </r>
  <r>
    <x v="6013"/>
    <n v="14"/>
    <s v="0xD087727F"/>
    <s v="0x00020000"/>
    <n v="3498537599"/>
    <s v="RE"/>
    <x v="1"/>
    <n v="295265"/>
    <x v="5951"/>
  </r>
  <r>
    <x v="6014"/>
    <n v="14"/>
    <s v="0xD18F0B75"/>
    <s v="0x00000000"/>
    <n v="3515812725"/>
    <s v="FE"/>
    <x v="0"/>
    <n v="17275126"/>
    <x v="5952"/>
  </r>
  <r>
    <x v="6015"/>
    <n v="14"/>
    <s v="0xD1930AAC"/>
    <s v="0x00020000"/>
    <n v="3516074668"/>
    <s v="RE"/>
    <x v="1"/>
    <n v="261943"/>
    <x v="5953"/>
  </r>
  <r>
    <x v="6016"/>
    <n v="14"/>
    <s v="0xD29C75EF"/>
    <s v="0x00000000"/>
    <n v="3533469167"/>
    <s v="FE"/>
    <x v="0"/>
    <n v="17394499"/>
    <x v="5954"/>
  </r>
  <r>
    <x v="6017"/>
    <n v="14"/>
    <s v="0xD2A09A27"/>
    <s v="0x00020000"/>
    <n v="3533740583"/>
    <s v="RE"/>
    <x v="1"/>
    <n v="271416"/>
    <x v="1188"/>
  </r>
  <r>
    <x v="6018"/>
    <n v="15"/>
    <s v="0x00A4F217"/>
    <s v="0x00000000"/>
    <n v="10809879"/>
    <s v="FE"/>
    <x v="0"/>
    <n v="16013296"/>
    <x v="5955"/>
  </r>
  <r>
    <x v="6019"/>
    <n v="15"/>
    <s v="0x00A96305"/>
    <s v="0x00020000"/>
    <n v="11100933"/>
    <s v="RE"/>
    <x v="1"/>
    <n v="291054"/>
    <x v="5956"/>
  </r>
  <r>
    <x v="6020"/>
    <n v="15"/>
    <s v="0x01A8D85D"/>
    <s v="0x00000000"/>
    <n v="27842653"/>
    <s v="FE"/>
    <x v="0"/>
    <n v="16741720"/>
    <x v="5957"/>
  </r>
  <r>
    <x v="6021"/>
    <n v="15"/>
    <s v="0x01ACEC8D"/>
    <s v="0x00020000"/>
    <n v="28109965"/>
    <s v="RE"/>
    <x v="1"/>
    <n v="267312"/>
    <x v="5958"/>
  </r>
  <r>
    <x v="6022"/>
    <n v="15"/>
    <s v="0x02B949ED"/>
    <s v="0x00000000"/>
    <n v="45697517"/>
    <s v="FE"/>
    <x v="0"/>
    <n v="17587552"/>
    <x v="5959"/>
  </r>
  <r>
    <x v="6023"/>
    <n v="15"/>
    <s v="0x02BD7715"/>
    <s v="0x00020000"/>
    <n v="45971221"/>
    <s v="RE"/>
    <x v="1"/>
    <n v="273704"/>
    <x v="5960"/>
  </r>
  <r>
    <x v="6024"/>
    <n v="15"/>
    <s v="0x03BDA25D"/>
    <s v="0x00000000"/>
    <n v="62759517"/>
    <s v="FE"/>
    <x v="0"/>
    <n v="16788296"/>
    <x v="5961"/>
  </r>
  <r>
    <x v="6025"/>
    <n v="15"/>
    <s v="0x03C2359D"/>
    <s v="0x00020000"/>
    <n v="63059357"/>
    <s v="RE"/>
    <x v="1"/>
    <n v="299840"/>
    <x v="5962"/>
  </r>
  <r>
    <x v="6026"/>
    <n v="15"/>
    <s v="0x04C28939"/>
    <s v="0x00000000"/>
    <n v="79857977"/>
    <s v="FE"/>
    <x v="0"/>
    <n v="16798620"/>
    <x v="5963"/>
  </r>
  <r>
    <x v="6027"/>
    <n v="15"/>
    <s v="0x04C6B312"/>
    <s v="0x00020000"/>
    <n v="80130834"/>
    <s v="RE"/>
    <x v="1"/>
    <n v="272857"/>
    <x v="5964"/>
  </r>
  <r>
    <x v="6028"/>
    <n v="15"/>
    <s v="0x05CF19CE"/>
    <s v="0x00000000"/>
    <n v="97458638"/>
    <s v="FE"/>
    <x v="0"/>
    <n v="17327804"/>
    <x v="5965"/>
  </r>
  <r>
    <x v="6029"/>
    <n v="15"/>
    <s v="0x05D31A42"/>
    <s v="0x00020000"/>
    <n v="97720898"/>
    <s v="RE"/>
    <x v="1"/>
    <n v="262260"/>
    <x v="5966"/>
  </r>
  <r>
    <x v="6030"/>
    <n v="15"/>
    <s v="0x06D3E5C4"/>
    <s v="0x00000000"/>
    <n v="114550212"/>
    <s v="FE"/>
    <x v="0"/>
    <n v="16829314"/>
    <x v="5967"/>
  </r>
  <r>
    <x v="6031"/>
    <n v="15"/>
    <s v="0x06D853E4"/>
    <s v="0x00020000"/>
    <n v="114840548"/>
    <s v="RE"/>
    <x v="1"/>
    <n v="290336"/>
    <x v="5968"/>
  </r>
  <r>
    <x v="6032"/>
    <n v="15"/>
    <s v="0x07DC37E0"/>
    <s v="0x00000000"/>
    <n v="131872736"/>
    <s v="FE"/>
    <x v="0"/>
    <n v="17032188"/>
    <x v="5969"/>
  </r>
  <r>
    <x v="6033"/>
    <n v="15"/>
    <s v="0x07E0C9D8"/>
    <s v="0x00020000"/>
    <n v="132172248"/>
    <s v="RE"/>
    <x v="1"/>
    <n v="299512"/>
    <x v="5970"/>
  </r>
  <r>
    <x v="6034"/>
    <n v="15"/>
    <s v="0x08EC1845"/>
    <s v="0x00000000"/>
    <n v="149690437"/>
    <s v="FE"/>
    <x v="0"/>
    <n v="17518189"/>
    <x v="5971"/>
  </r>
  <r>
    <x v="6035"/>
    <n v="15"/>
    <s v="0x08F01599"/>
    <s v="0x00020000"/>
    <n v="149951897"/>
    <s v="RE"/>
    <x v="1"/>
    <n v="261460"/>
    <x v="5972"/>
  </r>
  <r>
    <x v="6036"/>
    <n v="15"/>
    <s v="0x09F5AC09"/>
    <s v="0x00000000"/>
    <n v="167095305"/>
    <s v="FE"/>
    <x v="0"/>
    <n v="17143408"/>
    <x v="5973"/>
  </r>
  <r>
    <x v="6037"/>
    <n v="15"/>
    <s v="0x09FA0811"/>
    <s v="0x00020000"/>
    <n v="167381009"/>
    <s v="RE"/>
    <x v="1"/>
    <n v="285704"/>
    <x v="5974"/>
  </r>
  <r>
    <x v="6038"/>
    <n v="15"/>
    <s v="0x0AFC3EF7"/>
    <s v="0x00000000"/>
    <n v="184303351"/>
    <s v="FE"/>
    <x v="0"/>
    <n v="16922342"/>
    <x v="5975"/>
  </r>
  <r>
    <x v="6039"/>
    <n v="15"/>
    <s v="0x0B00CDF1"/>
    <s v="0x00020000"/>
    <n v="184602097"/>
    <s v="RE"/>
    <x v="1"/>
    <n v="298746"/>
    <x v="5976"/>
  </r>
  <r>
    <x v="6040"/>
    <n v="15"/>
    <s v="0x0BFFDB81"/>
    <s v="0x00000000"/>
    <n v="201317249"/>
    <s v="FE"/>
    <x v="0"/>
    <n v="16715152"/>
    <x v="5977"/>
  </r>
  <r>
    <x v="6041"/>
    <n v="15"/>
    <s v="0x0C03BFF2"/>
    <s v="0x00020000"/>
    <n v="201572338"/>
    <s v="RE"/>
    <x v="1"/>
    <n v="255089"/>
    <x v="5978"/>
  </r>
  <r>
    <x v="6042"/>
    <n v="15"/>
    <s v="0x0D074688"/>
    <s v="0x00000000"/>
    <n v="218580616"/>
    <s v="FE"/>
    <x v="0"/>
    <n v="17008278"/>
    <x v="5979"/>
  </r>
  <r>
    <x v="6043"/>
    <n v="15"/>
    <s v="0x0D0B795D"/>
    <s v="0x00020000"/>
    <n v="218855773"/>
    <s v="RE"/>
    <x v="1"/>
    <n v="275157"/>
    <x v="5980"/>
  </r>
  <r>
    <x v="6044"/>
    <n v="15"/>
    <s v="0x0E0B8E59"/>
    <s v="0x00000000"/>
    <n v="235638361"/>
    <s v="FE"/>
    <x v="0"/>
    <n v="16782588"/>
    <x v="5981"/>
  </r>
  <r>
    <x v="6045"/>
    <n v="15"/>
    <s v="0x0E0FFDCA"/>
    <s v="0x00020000"/>
    <n v="235929034"/>
    <s v="RE"/>
    <x v="1"/>
    <n v="290673"/>
    <x v="5982"/>
  </r>
  <r>
    <x v="6046"/>
    <n v="15"/>
    <s v="0x0F069819"/>
    <s v="0x00000000"/>
    <n v="252090393"/>
    <s v="FE"/>
    <x v="0"/>
    <n v="16161359"/>
    <x v="5983"/>
  </r>
  <r>
    <x v="6047"/>
    <n v="15"/>
    <s v="0x0F0A9C80"/>
    <s v="0x00020000"/>
    <n v="252353664"/>
    <s v="RE"/>
    <x v="1"/>
    <n v="263271"/>
    <x v="5984"/>
  </r>
  <r>
    <x v="6048"/>
    <n v="15"/>
    <s v="0x100EE465"/>
    <s v="0x00000000"/>
    <n v="269411429"/>
    <s v="FE"/>
    <x v="0"/>
    <n v="17057765"/>
    <x v="5985"/>
  </r>
  <r>
    <x v="6049"/>
    <n v="15"/>
    <s v="0x1012F7C2"/>
    <s v="0x00020000"/>
    <n v="269678530"/>
    <s v="RE"/>
    <x v="1"/>
    <n v="267101"/>
    <x v="5986"/>
  </r>
  <r>
    <x v="6050"/>
    <n v="15"/>
    <s v="0x1113C2B3"/>
    <s v="0x00000000"/>
    <n v="286507699"/>
    <s v="FE"/>
    <x v="0"/>
    <n v="16829169"/>
    <x v="5987"/>
  </r>
  <r>
    <x v="6051"/>
    <n v="15"/>
    <s v="0x11181512"/>
    <s v="0x00020000"/>
    <n v="286790930"/>
    <s v="RE"/>
    <x v="1"/>
    <n v="283231"/>
    <x v="5988"/>
  </r>
  <r>
    <x v="6052"/>
    <n v="15"/>
    <s v="0x120E158E"/>
    <s v="0x00000000"/>
    <n v="302912910"/>
    <s v="FE"/>
    <x v="0"/>
    <n v="16121980"/>
    <x v="5989"/>
  </r>
  <r>
    <x v="6053"/>
    <n v="15"/>
    <s v="0x121250BB"/>
    <s v="0x00020000"/>
    <n v="303190203"/>
    <s v="RE"/>
    <x v="1"/>
    <n v="277293"/>
    <x v="5990"/>
  </r>
  <r>
    <x v="6054"/>
    <n v="15"/>
    <s v="0x13161B89"/>
    <s v="0x00000000"/>
    <n v="320215945"/>
    <s v="FE"/>
    <x v="0"/>
    <n v="17025742"/>
    <x v="5991"/>
  </r>
  <r>
    <x v="6055"/>
    <n v="15"/>
    <s v="0x131A2005"/>
    <s v="0x00020000"/>
    <n v="320479237"/>
    <s v="RE"/>
    <x v="1"/>
    <n v="263292"/>
    <x v="5992"/>
  </r>
  <r>
    <x v="6056"/>
    <n v="15"/>
    <s v="0x141E5D85"/>
    <s v="0x00000000"/>
    <n v="337534341"/>
    <s v="FE"/>
    <x v="0"/>
    <n v="17055104"/>
    <x v="5993"/>
  </r>
  <r>
    <x v="6057"/>
    <n v="15"/>
    <s v="0x1422A47B"/>
    <s v="0x00020000"/>
    <n v="337814651"/>
    <s v="RE"/>
    <x v="1"/>
    <n v="280310"/>
    <x v="5994"/>
  </r>
  <r>
    <x v="6058"/>
    <n v="15"/>
    <s v="0x151B2B49"/>
    <s v="0x00000000"/>
    <n v="354102089"/>
    <s v="FE"/>
    <x v="0"/>
    <n v="16287438"/>
    <x v="5995"/>
  </r>
  <r>
    <x v="6059"/>
    <n v="15"/>
    <s v="0x151F98E2"/>
    <s v="0x00020000"/>
    <n v="354392290"/>
    <s v="RE"/>
    <x v="1"/>
    <n v="290201"/>
    <x v="5996"/>
  </r>
  <r>
    <x v="6060"/>
    <n v="15"/>
    <s v="0x16224699"/>
    <s v="0x00000000"/>
    <n v="371345049"/>
    <s v="FE"/>
    <x v="0"/>
    <n v="16952759"/>
    <x v="5997"/>
  </r>
  <r>
    <x v="6061"/>
    <n v="15"/>
    <s v="0x16263DB1"/>
    <s v="0x00020000"/>
    <n v="371604913"/>
    <s v="RE"/>
    <x v="1"/>
    <n v="259864"/>
    <x v="5998"/>
  </r>
  <r>
    <x v="6062"/>
    <n v="15"/>
    <s v="0x172C38AF"/>
    <s v="0x00000000"/>
    <n v="388774063"/>
    <s v="FE"/>
    <x v="0"/>
    <n v="17169150"/>
    <x v="5999"/>
  </r>
  <r>
    <x v="6063"/>
    <n v="15"/>
    <s v="0x17306006"/>
    <s v="0x00020000"/>
    <n v="389046278"/>
    <s v="RE"/>
    <x v="1"/>
    <n v="272215"/>
    <x v="6000"/>
  </r>
  <r>
    <x v="6064"/>
    <n v="15"/>
    <s v="0x1829B40C"/>
    <s v="0x00000000"/>
    <n v="405386252"/>
    <s v="FE"/>
    <x v="0"/>
    <n v="16339974"/>
    <x v="6001"/>
  </r>
  <r>
    <x v="6065"/>
    <n v="15"/>
    <s v="0x182E2F32"/>
    <s v="0x00020000"/>
    <n v="405679922"/>
    <s v="RE"/>
    <x v="1"/>
    <n v="293670"/>
    <x v="6002"/>
  </r>
  <r>
    <x v="6066"/>
    <n v="15"/>
    <s v="0x1930B8CE"/>
    <s v="0x00000000"/>
    <n v="422623438"/>
    <s v="FE"/>
    <x v="0"/>
    <n v="16943516"/>
    <x v="6003"/>
  </r>
  <r>
    <x v="6067"/>
    <n v="15"/>
    <s v="0x1934CF89"/>
    <s v="0x00020000"/>
    <n v="422891401"/>
    <s v="RE"/>
    <x v="1"/>
    <n v="267963"/>
    <x v="6004"/>
  </r>
  <r>
    <x v="6068"/>
    <n v="15"/>
    <s v="0x1A3DC99E"/>
    <s v="0x00000000"/>
    <n v="440256926"/>
    <s v="FE"/>
    <x v="0"/>
    <n v="17365525"/>
    <x v="6005"/>
  </r>
  <r>
    <x v="6069"/>
    <n v="15"/>
    <s v="0x1A41DB93"/>
    <s v="0x00020000"/>
    <n v="440523667"/>
    <s v="RE"/>
    <x v="1"/>
    <n v="266741"/>
    <x v="4603"/>
  </r>
  <r>
    <x v="6070"/>
    <n v="15"/>
    <s v="0x1B3DE168"/>
    <s v="0x00000000"/>
    <n v="457040232"/>
    <s v="FE"/>
    <x v="0"/>
    <n v="16516565"/>
    <x v="6006"/>
  </r>
  <r>
    <x v="6071"/>
    <n v="15"/>
    <s v="0x1B425C13"/>
    <s v="0x00020000"/>
    <n v="457333779"/>
    <s v="RE"/>
    <x v="1"/>
    <n v="293547"/>
    <x v="6007"/>
  </r>
  <r>
    <x v="6072"/>
    <n v="15"/>
    <s v="0x1C40B885"/>
    <s v="0x00000000"/>
    <n v="474003589"/>
    <s v="FE"/>
    <x v="0"/>
    <n v="16669810"/>
    <x v="6008"/>
  </r>
  <r>
    <x v="6073"/>
    <n v="15"/>
    <s v="0x1C44F590"/>
    <s v="0x00020000"/>
    <n v="474281360"/>
    <s v="RE"/>
    <x v="1"/>
    <n v="277771"/>
    <x v="6009"/>
  </r>
  <r>
    <x v="6074"/>
    <n v="15"/>
    <s v="0x1D4C98AB"/>
    <s v="0x00000000"/>
    <n v="491559083"/>
    <s v="FE"/>
    <x v="0"/>
    <n v="17277723"/>
    <x v="6010"/>
  </r>
  <r>
    <x v="6075"/>
    <n v="15"/>
    <s v="0x1D50A60D"/>
    <s v="0x00020000"/>
    <n v="491824653"/>
    <s v="RE"/>
    <x v="1"/>
    <n v="265570"/>
    <x v="2636"/>
  </r>
  <r>
    <x v="6076"/>
    <n v="15"/>
    <s v="0x1E54C394"/>
    <s v="0x00000000"/>
    <n v="508871572"/>
    <s v="FE"/>
    <x v="0"/>
    <n v="17046919"/>
    <x v="5428"/>
  </r>
  <r>
    <x v="6077"/>
    <n v="15"/>
    <s v="0x1E592E9C"/>
    <s v="0x00020000"/>
    <n v="509161116"/>
    <s v="RE"/>
    <x v="1"/>
    <n v="289544"/>
    <x v="6011"/>
  </r>
  <r>
    <x v="6078"/>
    <n v="15"/>
    <s v="0x1F54C0B2"/>
    <s v="0x00000000"/>
    <n v="525648050"/>
    <s v="FE"/>
    <x v="0"/>
    <n v="16486934"/>
    <x v="6012"/>
  </r>
  <r>
    <x v="6079"/>
    <n v="15"/>
    <s v="0x1F591FB8"/>
    <s v="0x00020000"/>
    <n v="525934520"/>
    <s v="RE"/>
    <x v="1"/>
    <n v="286470"/>
    <x v="6013"/>
  </r>
  <r>
    <x v="6080"/>
    <n v="15"/>
    <s v="0x205CF98B"/>
    <s v="0x00000000"/>
    <n v="542964107"/>
    <s v="FE"/>
    <x v="0"/>
    <n v="17029587"/>
    <x v="6014"/>
  </r>
  <r>
    <x v="6081"/>
    <n v="15"/>
    <s v="0x2060ED86"/>
    <s v="0x00020000"/>
    <n v="543223174"/>
    <s v="RE"/>
    <x v="1"/>
    <n v="259067"/>
    <x v="6015"/>
  </r>
  <r>
    <x v="6082"/>
    <n v="15"/>
    <s v="0x2162D8D9"/>
    <s v="0x00000000"/>
    <n v="560126169"/>
    <s v="FE"/>
    <x v="0"/>
    <n v="16902995"/>
    <x v="6016"/>
  </r>
  <r>
    <x v="6083"/>
    <n v="15"/>
    <s v="0x21672191"/>
    <s v="0x00020000"/>
    <n v="560406929"/>
    <s v="RE"/>
    <x v="1"/>
    <n v="280760"/>
    <x v="6017"/>
  </r>
  <r>
    <x v="6084"/>
    <n v="15"/>
    <s v="0x22668F25"/>
    <s v="0x00000000"/>
    <n v="577146661"/>
    <s v="FE"/>
    <x v="0"/>
    <n v="16739732"/>
    <x v="6018"/>
  </r>
  <r>
    <x v="6085"/>
    <n v="15"/>
    <s v="0x226B16A9"/>
    <s v="0x00020000"/>
    <n v="577443497"/>
    <s v="RE"/>
    <x v="1"/>
    <n v="296836"/>
    <x v="6019"/>
  </r>
  <r>
    <x v="6086"/>
    <n v="15"/>
    <s v="0x236D1C0C"/>
    <s v="0x00000000"/>
    <n v="594353164"/>
    <s v="FE"/>
    <x v="0"/>
    <n v="16909667"/>
    <x v="6020"/>
  </r>
  <r>
    <x v="6087"/>
    <n v="15"/>
    <s v="0x237115BE"/>
    <s v="0x00020000"/>
    <n v="594613694"/>
    <s v="RE"/>
    <x v="1"/>
    <n v="260530"/>
    <x v="6021"/>
  </r>
  <r>
    <x v="6088"/>
    <n v="15"/>
    <s v="0x2476423A"/>
    <s v="0x00000000"/>
    <n v="611729978"/>
    <s v="FE"/>
    <x v="0"/>
    <n v="17116284"/>
    <x v="6022"/>
  </r>
  <r>
    <x v="6089"/>
    <n v="15"/>
    <s v="0x247A7457"/>
    <s v="0x00020000"/>
    <n v="612004951"/>
    <s v="RE"/>
    <x v="1"/>
    <n v="274973"/>
    <x v="6023"/>
  </r>
  <r>
    <x v="6090"/>
    <n v="15"/>
    <s v="0x25769593"/>
    <s v="0x00000000"/>
    <n v="628528531"/>
    <s v="FE"/>
    <x v="0"/>
    <n v="16523580"/>
    <x v="6024"/>
  </r>
  <r>
    <x v="6091"/>
    <n v="15"/>
    <s v="0x257AF02E"/>
    <s v="0x00020000"/>
    <n v="628813870"/>
    <s v="RE"/>
    <x v="1"/>
    <n v="285339"/>
    <x v="6025"/>
  </r>
  <r>
    <x v="6092"/>
    <n v="15"/>
    <s v="0x2671945D"/>
    <s v="0x00000000"/>
    <n v="644977757"/>
    <s v="FE"/>
    <x v="0"/>
    <n v="16163887"/>
    <x v="6026"/>
  </r>
  <r>
    <x v="6093"/>
    <n v="15"/>
    <s v="0x267586E4"/>
    <s v="0x00020000"/>
    <n v="645236452"/>
    <s v="RE"/>
    <x v="1"/>
    <n v="258695"/>
    <x v="6027"/>
  </r>
  <r>
    <x v="6094"/>
    <n v="15"/>
    <s v="0x2778BB8D"/>
    <s v="0x00000000"/>
    <n v="662223757"/>
    <s v="FE"/>
    <x v="0"/>
    <n v="16987305"/>
    <x v="6028"/>
  </r>
  <r>
    <x v="6095"/>
    <n v="15"/>
    <s v="0x277CDA4F"/>
    <s v="0x00020000"/>
    <n v="662493775"/>
    <s v="RE"/>
    <x v="1"/>
    <n v="270018"/>
    <x v="6029"/>
  </r>
  <r>
    <x v="6096"/>
    <n v="15"/>
    <s v="0x287E0BCB"/>
    <s v="0x00000000"/>
    <n v="679349195"/>
    <s v="FE"/>
    <x v="0"/>
    <n v="16855420"/>
    <x v="6030"/>
  </r>
  <r>
    <x v="6097"/>
    <n v="15"/>
    <s v="0x28826FFF"/>
    <s v="0x00020000"/>
    <n v="679636991"/>
    <s v="RE"/>
    <x v="1"/>
    <n v="287796"/>
    <x v="6031"/>
  </r>
  <r>
    <x v="6098"/>
    <n v="15"/>
    <s v="0x29779D96"/>
    <s v="0x00000000"/>
    <n v="695704982"/>
    <s v="FE"/>
    <x v="0"/>
    <n v="16067991"/>
    <x v="6032"/>
  </r>
  <r>
    <x v="6099"/>
    <n v="15"/>
    <s v="0x297BBB69"/>
    <s v="0x00020000"/>
    <n v="695974761"/>
    <s v="RE"/>
    <x v="1"/>
    <n v="269779"/>
    <x v="6033"/>
  </r>
  <r>
    <x v="6100"/>
    <n v="15"/>
    <s v="0x2A7E1BB7"/>
    <s v="0x00000000"/>
    <n v="712907703"/>
    <s v="FE"/>
    <x v="0"/>
    <n v="16932942"/>
    <x v="6034"/>
  </r>
  <r>
    <x v="6101"/>
    <n v="15"/>
    <s v="0x2A822C89"/>
    <s v="0x00020000"/>
    <n v="713174153"/>
    <s v="RE"/>
    <x v="1"/>
    <n v="266450"/>
    <x v="6035"/>
  </r>
  <r>
    <x v="6102"/>
    <n v="15"/>
    <s v="0x2B8EDE5C"/>
    <s v="0x00000000"/>
    <n v="730783324"/>
    <s v="FE"/>
    <x v="0"/>
    <n v="17609171"/>
    <x v="6036"/>
  </r>
  <r>
    <x v="6103"/>
    <n v="15"/>
    <s v="0x2B935739"/>
    <s v="0x00020000"/>
    <n v="731076409"/>
    <s v="RE"/>
    <x v="1"/>
    <n v="293085"/>
    <x v="6037"/>
  </r>
  <r>
    <x v="6104"/>
    <n v="15"/>
    <s v="0x2C8F850B"/>
    <s v="0x00000000"/>
    <n v="747603211"/>
    <s v="FE"/>
    <x v="0"/>
    <n v="16526802"/>
    <x v="6038"/>
  </r>
  <r>
    <x v="6105"/>
    <n v="15"/>
    <s v="0x2C93F986"/>
    <s v="0x00020000"/>
    <n v="747895174"/>
    <s v="RE"/>
    <x v="1"/>
    <n v="291963"/>
    <x v="6039"/>
  </r>
  <r>
    <x v="6106"/>
    <n v="15"/>
    <s v="0x2D986FBC"/>
    <s v="0x00000000"/>
    <n v="764964796"/>
    <s v="FE"/>
    <x v="0"/>
    <n v="17069622"/>
    <x v="6040"/>
  </r>
  <r>
    <x v="6107"/>
    <n v="15"/>
    <s v="0x2D9C6A62"/>
    <s v="0x00020000"/>
    <n v="765225570"/>
    <s v="RE"/>
    <x v="1"/>
    <n v="260774"/>
    <x v="6041"/>
  </r>
  <r>
    <x v="6108"/>
    <n v="15"/>
    <s v="0x2EA42BC3"/>
    <s v="0x00000000"/>
    <n v="782511043"/>
    <s v="FE"/>
    <x v="0"/>
    <n v="17285473"/>
    <x v="6042"/>
  </r>
  <r>
    <x v="6109"/>
    <n v="15"/>
    <s v="0x2EA85E01"/>
    <s v="0x00020000"/>
    <n v="782786049"/>
    <s v="RE"/>
    <x v="1"/>
    <n v="275006"/>
    <x v="6043"/>
  </r>
  <r>
    <x v="6110"/>
    <n v="15"/>
    <s v="0x2FA2417B"/>
    <s v="0x00000000"/>
    <n v="799162747"/>
    <s v="FE"/>
    <x v="0"/>
    <n v="16376698"/>
    <x v="6044"/>
  </r>
  <r>
    <x v="6111"/>
    <n v="15"/>
    <s v="0x2FA6C097"/>
    <s v="0x00020000"/>
    <n v="799457431"/>
    <s v="RE"/>
    <x v="1"/>
    <n v="294684"/>
    <x v="6045"/>
  </r>
  <r>
    <x v="6112"/>
    <n v="15"/>
    <s v="0x30A62D69"/>
    <s v="0x00000000"/>
    <n v="816196969"/>
    <s v="FE"/>
    <x v="0"/>
    <n v="16739538"/>
    <x v="6046"/>
  </r>
  <r>
    <x v="6113"/>
    <n v="15"/>
    <s v="0x30AA4D70"/>
    <s v="0x00020000"/>
    <n v="816467312"/>
    <s v="RE"/>
    <x v="1"/>
    <n v="270343"/>
    <x v="6047"/>
  </r>
  <r>
    <x v="6114"/>
    <n v="15"/>
    <s v="0x31B4E261"/>
    <s v="0x00000000"/>
    <n v="833938017"/>
    <s v="FE"/>
    <x v="0"/>
    <n v="17470705"/>
    <x v="6048"/>
  </r>
  <r>
    <x v="6115"/>
    <n v="15"/>
    <s v="0x31B8FF84"/>
    <s v="0x00020000"/>
    <n v="834207620"/>
    <s v="RE"/>
    <x v="1"/>
    <n v="269603"/>
    <x v="6049"/>
  </r>
  <r>
    <x v="6116"/>
    <n v="15"/>
    <s v="0x32BAEF74"/>
    <s v="0x00000000"/>
    <n v="851111796"/>
    <s v="FE"/>
    <x v="0"/>
    <n v="16904176"/>
    <x v="6050"/>
  </r>
  <r>
    <x v="6117"/>
    <n v="15"/>
    <s v="0x32BF7F98"/>
    <s v="0x00020000"/>
    <n v="851410840"/>
    <s v="RE"/>
    <x v="1"/>
    <n v="299044"/>
    <x v="6051"/>
  </r>
  <r>
    <x v="6118"/>
    <n v="15"/>
    <s v="0x33C14CFD"/>
    <s v="0x00000000"/>
    <n v="868306173"/>
    <s v="FE"/>
    <x v="0"/>
    <n v="16895333"/>
    <x v="6052"/>
  </r>
  <r>
    <x v="6119"/>
    <n v="15"/>
    <s v="0x33C590C8"/>
    <s v="0x00020000"/>
    <n v="868585672"/>
    <s v="RE"/>
    <x v="1"/>
    <n v="279499"/>
    <x v="4270"/>
  </r>
  <r>
    <x v="6120"/>
    <n v="15"/>
    <s v="0x34CE4597"/>
    <s v="0x00000000"/>
    <n v="885933463"/>
    <s v="FE"/>
    <x v="0"/>
    <n v="17347791"/>
    <x v="6053"/>
  </r>
  <r>
    <x v="6121"/>
    <n v="15"/>
    <s v="0x34D242B7"/>
    <s v="0x00020000"/>
    <n v="886194871"/>
    <s v="RE"/>
    <x v="1"/>
    <n v="261408"/>
    <x v="6054"/>
  </r>
  <r>
    <x v="6122"/>
    <n v="15"/>
    <s v="0x35D3BFDD"/>
    <s v="0x00000000"/>
    <n v="903069661"/>
    <s v="FE"/>
    <x v="0"/>
    <n v="16874790"/>
    <x v="6055"/>
  </r>
  <r>
    <x v="6123"/>
    <n v="15"/>
    <s v="0x35D82ED9"/>
    <s v="0x00020000"/>
    <n v="903360217"/>
    <s v="RE"/>
    <x v="1"/>
    <n v="290556"/>
    <x v="6056"/>
  </r>
  <r>
    <x v="6124"/>
    <n v="15"/>
    <s v="0x36D5C1D9"/>
    <s v="0x00000000"/>
    <n v="919978457"/>
    <s v="FE"/>
    <x v="0"/>
    <n v="16618240"/>
    <x v="6057"/>
  </r>
  <r>
    <x v="6125"/>
    <n v="15"/>
    <s v="0x36DA2858"/>
    <s v="0x00020000"/>
    <n v="920266840"/>
    <s v="RE"/>
    <x v="1"/>
    <n v="288383"/>
    <x v="6058"/>
  </r>
  <r>
    <x v="6126"/>
    <n v="15"/>
    <s v="0x37DB6E2B"/>
    <s v="0x00000000"/>
    <n v="937127467"/>
    <s v="FE"/>
    <x v="0"/>
    <n v="16860627"/>
    <x v="6059"/>
  </r>
  <r>
    <x v="6127"/>
    <n v="15"/>
    <s v="0x37DF4598"/>
    <s v="0x00020000"/>
    <n v="937379224"/>
    <s v="RE"/>
    <x v="1"/>
    <n v="251757"/>
    <x v="6060"/>
  </r>
  <r>
    <x v="6128"/>
    <n v="15"/>
    <s v="0x38DEADF9"/>
    <s v="0x00000000"/>
    <n v="954117625"/>
    <s v="FE"/>
    <x v="0"/>
    <n v="16738401"/>
    <x v="6061"/>
  </r>
  <r>
    <x v="6129"/>
    <n v="15"/>
    <s v="0x38E3014B"/>
    <s v="0x00020000"/>
    <n v="954401099"/>
    <s v="RE"/>
    <x v="1"/>
    <n v="283474"/>
    <x v="4232"/>
  </r>
  <r>
    <x v="6130"/>
    <n v="15"/>
    <s v="0x39E39223"/>
    <s v="0x00000000"/>
    <n v="971215395"/>
    <s v="FE"/>
    <x v="0"/>
    <n v="16814296"/>
    <x v="6062"/>
  </r>
  <r>
    <x v="6131"/>
    <n v="15"/>
    <s v="0x39E81DA2"/>
    <s v="0x00020000"/>
    <n v="971513250"/>
    <s v="RE"/>
    <x v="1"/>
    <n v="297855"/>
    <x v="3247"/>
  </r>
  <r>
    <x v="6132"/>
    <n v="15"/>
    <s v="0x3AE7C96D"/>
    <s v="0x00000000"/>
    <n v="988268909"/>
    <s v="FE"/>
    <x v="0"/>
    <n v="16755659"/>
    <x v="6063"/>
  </r>
  <r>
    <x v="6133"/>
    <n v="15"/>
    <s v="0x3AEBACDC"/>
    <s v="0x00020000"/>
    <n v="988523740"/>
    <s v="RE"/>
    <x v="1"/>
    <n v="254831"/>
    <x v="6064"/>
  </r>
  <r>
    <x v="6134"/>
    <n v="15"/>
    <s v="0x3BEDED43"/>
    <s v="0x00000000"/>
    <n v="1005448515"/>
    <s v="FE"/>
    <x v="0"/>
    <n v="16924775"/>
    <x v="6065"/>
  </r>
  <r>
    <x v="6135"/>
    <n v="15"/>
    <s v="0x3BF221EA"/>
    <s v="0x00020000"/>
    <n v="1005724138"/>
    <s v="RE"/>
    <x v="1"/>
    <n v="275623"/>
    <x v="6066"/>
  </r>
  <r>
    <x v="6136"/>
    <n v="15"/>
    <s v="0x3CF389F3"/>
    <s v="0x00000000"/>
    <n v="1022593523"/>
    <s v="FE"/>
    <x v="0"/>
    <n v="16869385"/>
    <x v="6067"/>
  </r>
  <r>
    <x v="6137"/>
    <n v="15"/>
    <s v="0x3CF81CDD"/>
    <s v="0x00020000"/>
    <n v="1022893277"/>
    <s v="RE"/>
    <x v="1"/>
    <n v="299754"/>
    <x v="6068"/>
  </r>
  <r>
    <x v="6138"/>
    <n v="15"/>
    <s v="0x3DF906F2"/>
    <s v="0x00000000"/>
    <n v="1039730418"/>
    <s v="FE"/>
    <x v="0"/>
    <n v="16837141"/>
    <x v="6069"/>
  </r>
  <r>
    <x v="6139"/>
    <n v="15"/>
    <s v="0x3DFD1A51"/>
    <s v="0x00020000"/>
    <n v="1039997521"/>
    <s v="RE"/>
    <x v="1"/>
    <n v="267103"/>
    <x v="6070"/>
  </r>
  <r>
    <x v="6140"/>
    <n v="15"/>
    <s v="0x3F0A7065"/>
    <s v="0x00000000"/>
    <n v="1057648741"/>
    <s v="FE"/>
    <x v="0"/>
    <n v="17651220"/>
    <x v="6071"/>
  </r>
  <r>
    <x v="6141"/>
    <n v="15"/>
    <s v="0x3F0EA2EC"/>
    <s v="0x00020000"/>
    <n v="1057923820"/>
    <s v="RE"/>
    <x v="1"/>
    <n v="275079"/>
    <x v="6072"/>
  </r>
  <r>
    <x v="6142"/>
    <n v="15"/>
    <s v="0x40164A2F"/>
    <s v="0x00000000"/>
    <n v="1075202607"/>
    <s v="FE"/>
    <x v="0"/>
    <n v="17278787"/>
    <x v="6073"/>
  </r>
  <r>
    <x v="6143"/>
    <n v="15"/>
    <s v="0x401AC6A4"/>
    <s v="0x00020000"/>
    <n v="1075496612"/>
    <s v="RE"/>
    <x v="1"/>
    <n v="294005"/>
    <x v="6074"/>
  </r>
  <r>
    <x v="6144"/>
    <n v="15"/>
    <s v="0x41146458"/>
    <s v="0x00000000"/>
    <n v="1091855448"/>
    <s v="FE"/>
    <x v="0"/>
    <n v="16358836"/>
    <x v="6075"/>
  </r>
  <r>
    <x v="6145"/>
    <n v="15"/>
    <s v="0x41189263"/>
    <s v="0x00020000"/>
    <n v="1092129379"/>
    <s v="RE"/>
    <x v="1"/>
    <n v="273931"/>
    <x v="6076"/>
  </r>
  <r>
    <x v="6146"/>
    <n v="15"/>
    <s v="0x421CA450"/>
    <s v="0x00000000"/>
    <n v="1109173328"/>
    <s v="FE"/>
    <x v="0"/>
    <n v="17043949"/>
    <x v="6077"/>
  </r>
  <r>
    <x v="6147"/>
    <n v="15"/>
    <s v="0x4220B412"/>
    <s v="0x00020000"/>
    <n v="1109439506"/>
    <s v="RE"/>
    <x v="1"/>
    <n v="266178"/>
    <x v="6078"/>
  </r>
  <r>
    <x v="6148"/>
    <n v="15"/>
    <s v="0x43280A69"/>
    <s v="0x00000000"/>
    <n v="1126697577"/>
    <s v="FE"/>
    <x v="0"/>
    <n v="17258071"/>
    <x v="6079"/>
  </r>
  <r>
    <x v="6149"/>
    <n v="15"/>
    <s v="0x432C63D5"/>
    <s v="0x00020000"/>
    <n v="1126982613"/>
    <s v="RE"/>
    <x v="1"/>
    <n v="285036"/>
    <x v="6080"/>
  </r>
  <r>
    <x v="6150"/>
    <n v="15"/>
    <s v="0x4428D110"/>
    <s v="0x00000000"/>
    <n v="1143525648"/>
    <s v="FE"/>
    <x v="0"/>
    <n v="16543035"/>
    <x v="6081"/>
  </r>
  <r>
    <x v="6151"/>
    <n v="15"/>
    <s v="0x442D4E7B"/>
    <s v="0x00020000"/>
    <n v="1143819899"/>
    <s v="RE"/>
    <x v="1"/>
    <n v="294251"/>
    <x v="6082"/>
  </r>
  <r>
    <x v="6152"/>
    <n v="15"/>
    <s v="0x45335828"/>
    <s v="0x00000000"/>
    <n v="1160992808"/>
    <s v="FE"/>
    <x v="0"/>
    <n v="17172909"/>
    <x v="6083"/>
  </r>
  <r>
    <x v="6153"/>
    <n v="15"/>
    <s v="0x4537525F"/>
    <s v="0x00020000"/>
    <n v="1161253471"/>
    <s v="RE"/>
    <x v="1"/>
    <n v="260663"/>
    <x v="6084"/>
  </r>
  <r>
    <x v="6154"/>
    <n v="15"/>
    <s v="0x463CE9D3"/>
    <s v="0x00000000"/>
    <n v="1178397139"/>
    <s v="FE"/>
    <x v="0"/>
    <n v="17143668"/>
    <x v="6085"/>
  </r>
  <r>
    <x v="6155"/>
    <n v="15"/>
    <s v="0x4640FC92"/>
    <s v="0x00020000"/>
    <n v="1178664082"/>
    <s v="RE"/>
    <x v="1"/>
    <n v="266943"/>
    <x v="6086"/>
  </r>
  <r>
    <x v="6156"/>
    <n v="15"/>
    <s v="0x4736C155"/>
    <s v="0x00000000"/>
    <n v="1194770773"/>
    <s v="FE"/>
    <x v="0"/>
    <n v="16106691"/>
    <x v="6087"/>
  </r>
  <r>
    <x v="6157"/>
    <n v="15"/>
    <s v="0x473B32B9"/>
    <s v="0x00020000"/>
    <n v="1195061945"/>
    <s v="RE"/>
    <x v="1"/>
    <n v="291172"/>
    <x v="6088"/>
  </r>
  <r>
    <x v="6158"/>
    <n v="15"/>
    <s v="0x48383368"/>
    <s v="0x00000000"/>
    <n v="1211642728"/>
    <s v="FE"/>
    <x v="0"/>
    <n v="16580783"/>
    <x v="6089"/>
  </r>
  <r>
    <x v="6159"/>
    <n v="15"/>
    <s v="0x483C4E99"/>
    <s v="0x00020000"/>
    <n v="1211911833"/>
    <s v="RE"/>
    <x v="1"/>
    <n v="269105"/>
    <x v="6090"/>
  </r>
  <r>
    <x v="6160"/>
    <n v="15"/>
    <s v="0x4949C26C"/>
    <s v="0x00000000"/>
    <n v="1229570668"/>
    <s v="FE"/>
    <x v="0"/>
    <n v="17658835"/>
    <x v="6091"/>
  </r>
  <r>
    <x v="6161"/>
    <n v="15"/>
    <s v="0x494DD724"/>
    <s v="0x00020000"/>
    <n v="1229838116"/>
    <s v="RE"/>
    <x v="1"/>
    <n v="267448"/>
    <x v="6092"/>
  </r>
  <r>
    <x v="6162"/>
    <n v="15"/>
    <s v="0x4A4C1E83"/>
    <s v="0x00000000"/>
    <n v="1246502531"/>
    <s v="FE"/>
    <x v="0"/>
    <n v="16664415"/>
    <x v="6093"/>
  </r>
  <r>
    <x v="6163"/>
    <n v="15"/>
    <s v="0x4A509A1A"/>
    <s v="0x00020000"/>
    <n v="1246796314"/>
    <s v="RE"/>
    <x v="1"/>
    <n v="293783"/>
    <x v="6094"/>
  </r>
  <r>
    <x v="6164"/>
    <n v="15"/>
    <s v="0x4B4F4982"/>
    <s v="0x00000000"/>
    <n v="1263487362"/>
    <s v="FE"/>
    <x v="0"/>
    <n v="16691048"/>
    <x v="6095"/>
  </r>
  <r>
    <x v="6165"/>
    <n v="15"/>
    <s v="0x4B53908B"/>
    <s v="0x00020000"/>
    <n v="1263767691"/>
    <s v="RE"/>
    <x v="1"/>
    <n v="280329"/>
    <x v="6096"/>
  </r>
  <r>
    <x v="6166"/>
    <n v="15"/>
    <s v="0x4C5E937C"/>
    <s v="0x00000000"/>
    <n v="1281266556"/>
    <s v="FE"/>
    <x v="0"/>
    <n v="17498865"/>
    <x v="6097"/>
  </r>
  <r>
    <x v="6167"/>
    <n v="15"/>
    <s v="0x4C628F63"/>
    <s v="0x00020000"/>
    <n v="1281527651"/>
    <s v="RE"/>
    <x v="1"/>
    <n v="261095"/>
    <x v="6098"/>
  </r>
  <r>
    <x v="6168"/>
    <n v="15"/>
    <s v="0x4D61CB77"/>
    <s v="0x00000000"/>
    <n v="1298254711"/>
    <s v="FE"/>
    <x v="0"/>
    <n v="16727060"/>
    <x v="6099"/>
  </r>
  <r>
    <x v="6169"/>
    <n v="15"/>
    <s v="0x4D662115"/>
    <s v="0x00020000"/>
    <n v="1298538773"/>
    <s v="RE"/>
    <x v="1"/>
    <n v="284062"/>
    <x v="6100"/>
  </r>
  <r>
    <x v="6170"/>
    <n v="15"/>
    <s v="0x4E62CA6C"/>
    <s v="0x00000000"/>
    <n v="1315097196"/>
    <s v="FE"/>
    <x v="0"/>
    <n v="16558423"/>
    <x v="6101"/>
  </r>
  <r>
    <x v="6171"/>
    <n v="15"/>
    <s v="0x4E6740DD"/>
    <s v="0x00020000"/>
    <n v="1315389661"/>
    <s v="RE"/>
    <x v="1"/>
    <n v="292465"/>
    <x v="6102"/>
  </r>
  <r>
    <x v="6172"/>
    <n v="15"/>
    <s v="0x4F6DC2E8"/>
    <s v="0x00000000"/>
    <n v="1332593384"/>
    <s v="FE"/>
    <x v="0"/>
    <n v="17203723"/>
    <x v="6103"/>
  </r>
  <r>
    <x v="6173"/>
    <n v="15"/>
    <s v="0x4F71A7DC"/>
    <s v="0x00020000"/>
    <n v="1332848604"/>
    <s v="RE"/>
    <x v="1"/>
    <n v="255220"/>
    <x v="6104"/>
  </r>
  <r>
    <x v="6174"/>
    <n v="15"/>
    <s v="0x5072E513"/>
    <s v="0x00000000"/>
    <n v="1349707027"/>
    <s v="FE"/>
    <x v="0"/>
    <n v="16858423"/>
    <x v="6105"/>
  </r>
  <r>
    <x v="6175"/>
    <n v="15"/>
    <s v="0x507728A6"/>
    <s v="0x00020000"/>
    <n v="1349986470"/>
    <s v="RE"/>
    <x v="1"/>
    <n v="279443"/>
    <x v="6106"/>
  </r>
  <r>
    <x v="6176"/>
    <n v="15"/>
    <s v="0x51759417"/>
    <s v="0x00000000"/>
    <n v="1366660119"/>
    <s v="FE"/>
    <x v="0"/>
    <n v="16673649"/>
    <x v="6107"/>
  </r>
  <r>
    <x v="6177"/>
    <n v="15"/>
    <s v="0x517A1931"/>
    <s v="0x00020000"/>
    <n v="1366956337"/>
    <s v="RE"/>
    <x v="1"/>
    <n v="296218"/>
    <x v="6108"/>
  </r>
  <r>
    <x v="6178"/>
    <n v="15"/>
    <s v="0x527DEA88"/>
    <s v="0x00000000"/>
    <n v="1383983752"/>
    <s v="FE"/>
    <x v="0"/>
    <n v="17027415"/>
    <x v="6109"/>
  </r>
  <r>
    <x v="6179"/>
    <n v="15"/>
    <s v="0x5281E41C"/>
    <s v="0x00020000"/>
    <n v="1384244252"/>
    <s v="RE"/>
    <x v="1"/>
    <n v="260500"/>
    <x v="6110"/>
  </r>
  <r>
    <x v="6180"/>
    <n v="15"/>
    <s v="0x538AA143"/>
    <s v="0x00000000"/>
    <n v="1401594179"/>
    <s v="FE"/>
    <x v="0"/>
    <n v="17349927"/>
    <x v="6111"/>
  </r>
  <r>
    <x v="6181"/>
    <n v="15"/>
    <s v="0x538EEA4A"/>
    <s v="0x00020000"/>
    <n v="1401875018"/>
    <s v="RE"/>
    <x v="1"/>
    <n v="280839"/>
    <x v="6112"/>
  </r>
  <r>
    <x v="6182"/>
    <n v="15"/>
    <s v="0x54971B71"/>
    <s v="0x00000000"/>
    <n v="1419189105"/>
    <s v="FE"/>
    <x v="0"/>
    <n v="17314087"/>
    <x v="6113"/>
  </r>
  <r>
    <x v="6183"/>
    <n v="15"/>
    <s v="0x549BB10D"/>
    <s v="0x00020000"/>
    <n v="1419489549"/>
    <s v="RE"/>
    <x v="1"/>
    <n v="300444"/>
    <x v="6114"/>
  </r>
  <r>
    <x v="6184"/>
    <n v="15"/>
    <s v="0x5598BDDF"/>
    <s v="0x00000000"/>
    <n v="1436073439"/>
    <s v="FE"/>
    <x v="0"/>
    <n v="16583890"/>
    <x v="6115"/>
  </r>
  <r>
    <x v="6185"/>
    <n v="15"/>
    <s v="0x559CDF90"/>
    <s v="0x00020000"/>
    <n v="1436344208"/>
    <s v="RE"/>
    <x v="1"/>
    <n v="270769"/>
    <x v="6116"/>
  </r>
  <r>
    <x v="6186"/>
    <n v="15"/>
    <s v="0x56A73E38"/>
    <s v="0x00000000"/>
    <n v="1453801016"/>
    <s v="FE"/>
    <x v="0"/>
    <n v="17456808"/>
    <x v="6117"/>
  </r>
  <r>
    <x v="6187"/>
    <n v="15"/>
    <s v="0x56AB5BFE"/>
    <s v="0x00020000"/>
    <n v="1454070782"/>
    <s v="RE"/>
    <x v="1"/>
    <n v="269766"/>
    <x v="6118"/>
  </r>
  <r>
    <x v="6188"/>
    <n v="15"/>
    <s v="0x57AE8F06"/>
    <s v="0x00000000"/>
    <n v="1471057670"/>
    <s v="FE"/>
    <x v="0"/>
    <n v="16986888"/>
    <x v="6119"/>
  </r>
  <r>
    <x v="6189"/>
    <n v="15"/>
    <s v="0x57B2EE38"/>
    <s v="0x00020000"/>
    <n v="1471344184"/>
    <s v="RE"/>
    <x v="1"/>
    <n v="286514"/>
    <x v="6120"/>
  </r>
  <r>
    <x v="6190"/>
    <n v="15"/>
    <s v="0x58AC4FB3"/>
    <s v="0x00000000"/>
    <n v="1487687603"/>
    <s v="FE"/>
    <x v="0"/>
    <n v="16343419"/>
    <x v="6121"/>
  </r>
  <r>
    <x v="6191"/>
    <n v="15"/>
    <s v="0x58B08A34"/>
    <s v="0x00020000"/>
    <n v="1487964724"/>
    <s v="RE"/>
    <x v="1"/>
    <n v="277121"/>
    <x v="6122"/>
  </r>
  <r>
    <x v="6192"/>
    <n v="15"/>
    <s v="0x59BA44B9"/>
    <s v="0x00000000"/>
    <n v="1505379513"/>
    <s v="FE"/>
    <x v="0"/>
    <n v="17414789"/>
    <x v="6123"/>
  </r>
  <r>
    <x v="6193"/>
    <n v="15"/>
    <s v="0x59BE64AB"/>
    <s v="0x00020000"/>
    <n v="1505649835"/>
    <s v="RE"/>
    <x v="1"/>
    <n v="270322"/>
    <x v="6124"/>
  </r>
  <r>
    <x v="6194"/>
    <n v="15"/>
    <s v="0x5AC921CE"/>
    <s v="0x00000000"/>
    <n v="1523130830"/>
    <s v="FE"/>
    <x v="0"/>
    <n v="17480995"/>
    <x v="6125"/>
  </r>
  <r>
    <x v="6195"/>
    <n v="15"/>
    <s v="0x5ACD7983"/>
    <s v="0x00020000"/>
    <n v="1523415427"/>
    <s v="RE"/>
    <x v="1"/>
    <n v="284597"/>
    <x v="6126"/>
  </r>
  <r>
    <x v="6196"/>
    <n v="15"/>
    <s v="0x5BCB0733"/>
    <s v="0x00000000"/>
    <n v="1540032307"/>
    <s v="FE"/>
    <x v="0"/>
    <n v="16616880"/>
    <x v="6127"/>
  </r>
  <r>
    <x v="6197"/>
    <n v="15"/>
    <s v="0x5BCF8DBE"/>
    <s v="0x00020000"/>
    <n v="1540328894"/>
    <s v="RE"/>
    <x v="1"/>
    <n v="296587"/>
    <x v="6128"/>
  </r>
  <r>
    <x v="6198"/>
    <n v="15"/>
    <s v="0x5CD5B83B"/>
    <s v="0x00000000"/>
    <n v="1557510203"/>
    <s v="FE"/>
    <x v="0"/>
    <n v="17181309"/>
    <x v="6129"/>
  </r>
  <r>
    <x v="6199"/>
    <n v="15"/>
    <s v="0x5CD9C132"/>
    <s v="0x00020000"/>
    <n v="1557774642"/>
    <s v="RE"/>
    <x v="1"/>
    <n v="264439"/>
    <x v="2772"/>
  </r>
  <r>
    <x v="6200"/>
    <n v="15"/>
    <s v="0x5DE2B40F"/>
    <s v="0x00000000"/>
    <n v="1575138319"/>
    <s v="FE"/>
    <x v="0"/>
    <n v="17363677"/>
    <x v="6130"/>
  </r>
  <r>
    <x v="6201"/>
    <n v="15"/>
    <s v="0x5DE6D740"/>
    <s v="0x00020000"/>
    <n v="1575409472"/>
    <s v="RE"/>
    <x v="1"/>
    <n v="271153"/>
    <x v="6131"/>
  </r>
  <r>
    <x v="6202"/>
    <n v="15"/>
    <s v="0x5EDF654E"/>
    <s v="0x00000000"/>
    <n v="1591698766"/>
    <s v="FE"/>
    <x v="0"/>
    <n v="16289294"/>
    <x v="6132"/>
  </r>
  <r>
    <x v="6203"/>
    <n v="15"/>
    <s v="0x5EE3DA99"/>
    <s v="0x00020000"/>
    <n v="1591990937"/>
    <s v="RE"/>
    <x v="1"/>
    <n v="292171"/>
    <x v="6133"/>
  </r>
  <r>
    <x v="6204"/>
    <n v="15"/>
    <s v="0x5FE1CA20"/>
    <s v="0x00000000"/>
    <n v="1608632864"/>
    <s v="FE"/>
    <x v="0"/>
    <n v="16641927"/>
    <x v="6134"/>
  </r>
  <r>
    <x v="6205"/>
    <n v="15"/>
    <s v="0x5FE5D0F4"/>
    <s v="0x00020000"/>
    <n v="1608896756"/>
    <s v="RE"/>
    <x v="1"/>
    <n v="263892"/>
    <x v="2690"/>
  </r>
  <r>
    <x v="6206"/>
    <n v="15"/>
    <s v="0x60EDEE6D"/>
    <s v="0x00000000"/>
    <n v="1626205805"/>
    <s v="FE"/>
    <x v="0"/>
    <n v="17309049"/>
    <x v="6135"/>
  </r>
  <r>
    <x v="6207"/>
    <n v="15"/>
    <s v="0x60F20608"/>
    <s v="0x00020000"/>
    <n v="1626473992"/>
    <s v="RE"/>
    <x v="1"/>
    <n v="268187"/>
    <x v="6136"/>
  </r>
  <r>
    <x v="6208"/>
    <n v="15"/>
    <s v="0x61F4BD16"/>
    <s v="0x00000000"/>
    <n v="1643429142"/>
    <s v="FE"/>
    <x v="0"/>
    <n v="16955150"/>
    <x v="6137"/>
  </r>
  <r>
    <x v="6209"/>
    <n v="15"/>
    <s v="0x61F946F5"/>
    <s v="0x00020000"/>
    <n v="1643726581"/>
    <s v="RE"/>
    <x v="1"/>
    <n v="297439"/>
    <x v="6138"/>
  </r>
  <r>
    <x v="6210"/>
    <n v="15"/>
    <s v="0x62F7CD90"/>
    <s v="0x00000000"/>
    <n v="1660407184"/>
    <s v="FE"/>
    <x v="0"/>
    <n v="16680603"/>
    <x v="6139"/>
  </r>
  <r>
    <x v="6211"/>
    <n v="15"/>
    <s v="0x62FBFC7D"/>
    <s v="0x00020000"/>
    <n v="1660681341"/>
    <s v="RE"/>
    <x v="1"/>
    <n v="274157"/>
    <x v="6140"/>
  </r>
  <r>
    <x v="6212"/>
    <n v="15"/>
    <s v="0x6401B30E"/>
    <s v="0x00000000"/>
    <n v="1677832974"/>
    <s v="FE"/>
    <x v="0"/>
    <n v="17151633"/>
    <x v="6141"/>
  </r>
  <r>
    <x v="6213"/>
    <n v="15"/>
    <s v="0x64059194"/>
    <s v="0x00020000"/>
    <n v="1678086548"/>
    <s v="RE"/>
    <x v="1"/>
    <n v="253574"/>
    <x v="6142"/>
  </r>
  <r>
    <x v="6214"/>
    <n v="15"/>
    <s v="0x65005F73"/>
    <s v="0x00000000"/>
    <n v="1694523251"/>
    <s v="FE"/>
    <x v="0"/>
    <n v="16436703"/>
    <x v="6143"/>
  </r>
  <r>
    <x v="6215"/>
    <n v="15"/>
    <s v="0x6504BB92"/>
    <s v="0x00020000"/>
    <n v="1694808978"/>
    <s v="RE"/>
    <x v="1"/>
    <n v="285727"/>
    <x v="6144"/>
  </r>
  <r>
    <x v="6216"/>
    <n v="15"/>
    <s v="0x660166CF"/>
    <s v="0x00000000"/>
    <n v="1711367887"/>
    <s v="FE"/>
    <x v="0"/>
    <n v="16558909"/>
    <x v="6145"/>
  </r>
  <r>
    <x v="6217"/>
    <n v="15"/>
    <s v="0x6605BB9D"/>
    <s v="0x00020000"/>
    <n v="1711651741"/>
    <s v="RE"/>
    <x v="1"/>
    <n v="283854"/>
    <x v="6146"/>
  </r>
  <r>
    <x v="6218"/>
    <n v="15"/>
    <s v="0x6701E61F"/>
    <s v="0x00000000"/>
    <n v="1728177695"/>
    <s v="FE"/>
    <x v="0"/>
    <n v="16525954"/>
    <x v="6147"/>
  </r>
  <r>
    <x v="6219"/>
    <n v="15"/>
    <s v="0x6705A8F4"/>
    <s v="0x00020000"/>
    <n v="1728424180"/>
    <s v="RE"/>
    <x v="1"/>
    <n v="246485"/>
    <x v="6148"/>
  </r>
  <r>
    <x v="6220"/>
    <n v="15"/>
    <s v="0x67FD58E8"/>
    <s v="0x00000000"/>
    <n v="1744656616"/>
    <s v="FE"/>
    <x v="0"/>
    <n v="16232436"/>
    <x v="6149"/>
  </r>
  <r>
    <x v="6221"/>
    <n v="15"/>
    <s v="0x68018B9F"/>
    <s v="0x00020000"/>
    <n v="1744931743"/>
    <s v="RE"/>
    <x v="1"/>
    <n v="275127"/>
    <x v="6150"/>
  </r>
  <r>
    <x v="6222"/>
    <n v="15"/>
    <s v="0x68F8125B"/>
    <s v="0x00000000"/>
    <n v="1761088091"/>
    <s v="FE"/>
    <x v="0"/>
    <n v="16156348"/>
    <x v="6151"/>
  </r>
  <r>
    <x v="6223"/>
    <n v="15"/>
    <s v="0x68FC5A53"/>
    <s v="0x00020000"/>
    <n v="1761368659"/>
    <s v="RE"/>
    <x v="1"/>
    <n v="280568"/>
    <x v="5318"/>
  </r>
  <r>
    <x v="6224"/>
    <n v="15"/>
    <s v="0x69F48E96"/>
    <s v="0x00000000"/>
    <n v="1777634966"/>
    <s v="FE"/>
    <x v="0"/>
    <n v="16266307"/>
    <x v="6152"/>
  </r>
  <r>
    <x v="6225"/>
    <n v="15"/>
    <s v="0x69F8796B"/>
    <s v="0x00020000"/>
    <n v="1777891691"/>
    <s v="RE"/>
    <x v="1"/>
    <n v="256725"/>
    <x v="6153"/>
  </r>
  <r>
    <x v="6226"/>
    <n v="15"/>
    <s v="0x6AF42EBD"/>
    <s v="0x00000000"/>
    <n v="1794387645"/>
    <s v="FE"/>
    <x v="0"/>
    <n v="16495954"/>
    <x v="6154"/>
  </r>
  <r>
    <x v="6227"/>
    <n v="15"/>
    <s v="0x6AF83C5E"/>
    <s v="0x00020000"/>
    <n v="1794653278"/>
    <s v="RE"/>
    <x v="1"/>
    <n v="265633"/>
    <x v="6155"/>
  </r>
  <r>
    <x v="6228"/>
    <n v="15"/>
    <s v="0x6BEEE36A"/>
    <s v="0x00000000"/>
    <n v="1810817898"/>
    <s v="FE"/>
    <x v="0"/>
    <n v="16164620"/>
    <x v="6156"/>
  </r>
  <r>
    <x v="6229"/>
    <n v="15"/>
    <s v="0x6BF32888"/>
    <s v="0x00020000"/>
    <n v="1811097736"/>
    <s v="RE"/>
    <x v="1"/>
    <n v="279838"/>
    <x v="6157"/>
  </r>
  <r>
    <x v="6230"/>
    <n v="15"/>
    <s v="0x6CE7E1D9"/>
    <s v="0x00000000"/>
    <n v="1827135961"/>
    <s v="FE"/>
    <x v="0"/>
    <n v="16038225"/>
    <x v="6158"/>
  </r>
  <r>
    <x v="6231"/>
    <n v="15"/>
    <s v="0x6CEBDDC7"/>
    <s v="0x00020000"/>
    <n v="1827397063"/>
    <s v="RE"/>
    <x v="1"/>
    <n v="261102"/>
    <x v="6159"/>
  </r>
  <r>
    <x v="6232"/>
    <n v="15"/>
    <s v="0x6DEDE5DB"/>
    <s v="0x00000000"/>
    <n v="1844307419"/>
    <s v="FE"/>
    <x v="0"/>
    <n v="16910356"/>
    <x v="6160"/>
  </r>
  <r>
    <x v="6233"/>
    <n v="15"/>
    <s v="0x6DF1F937"/>
    <s v="0x00020000"/>
    <n v="1844574519"/>
    <s v="RE"/>
    <x v="1"/>
    <n v="267100"/>
    <x v="6161"/>
  </r>
  <r>
    <x v="6234"/>
    <n v="15"/>
    <s v="0x6EF63250"/>
    <s v="0x00000000"/>
    <n v="1861628496"/>
    <s v="FE"/>
    <x v="0"/>
    <n v="17053977"/>
    <x v="6162"/>
  </r>
  <r>
    <x v="6235"/>
    <n v="15"/>
    <s v="0x6EFA9F43"/>
    <s v="0x00020000"/>
    <n v="1861918531"/>
    <s v="RE"/>
    <x v="1"/>
    <n v="290035"/>
    <x v="6163"/>
  </r>
  <r>
    <x v="6236"/>
    <n v="15"/>
    <s v="0x6FF0CB5F"/>
    <s v="0x00000000"/>
    <n v="1878051679"/>
    <s v="FE"/>
    <x v="0"/>
    <n v="16133148"/>
    <x v="6164"/>
  </r>
  <r>
    <x v="6237"/>
    <n v="15"/>
    <s v="0x6FF4F54D"/>
    <s v="0x00020000"/>
    <n v="1878324557"/>
    <s v="RE"/>
    <x v="1"/>
    <n v="272878"/>
    <x v="6165"/>
  </r>
  <r>
    <x v="6238"/>
    <n v="15"/>
    <s v="0x70F7CB38"/>
    <s v="0x00000000"/>
    <n v="1895287608"/>
    <s v="FE"/>
    <x v="0"/>
    <n v="16963051"/>
    <x v="6166"/>
  </r>
  <r>
    <x v="6239"/>
    <n v="15"/>
    <s v="0x70FBC086"/>
    <s v="0x00020000"/>
    <n v="1895547014"/>
    <s v="RE"/>
    <x v="1"/>
    <n v="259406"/>
    <x v="6167"/>
  </r>
  <r>
    <x v="6240"/>
    <n v="15"/>
    <s v="0x71F98BEE"/>
    <s v="0x00000000"/>
    <n v="1912179694"/>
    <s v="FE"/>
    <x v="0"/>
    <n v="16632680"/>
    <x v="6168"/>
  </r>
  <r>
    <x v="6241"/>
    <n v="15"/>
    <s v="0x71FDAAAA"/>
    <s v="0x00020000"/>
    <n v="1912449706"/>
    <s v="RE"/>
    <x v="1"/>
    <n v="270012"/>
    <x v="6169"/>
  </r>
  <r>
    <x v="6242"/>
    <n v="15"/>
    <s v="0x72EFECFE"/>
    <s v="0x00000000"/>
    <n v="1928326398"/>
    <s v="FE"/>
    <x v="0"/>
    <n v="15876692"/>
    <x v="6170"/>
  </r>
  <r>
    <x v="6243"/>
    <n v="15"/>
    <s v="0x72F431D5"/>
    <s v="0x00020000"/>
    <n v="1928606165"/>
    <s v="RE"/>
    <x v="1"/>
    <n v="279767"/>
    <x v="6171"/>
  </r>
  <r>
    <x v="6244"/>
    <n v="15"/>
    <s v="0x73F0720F"/>
    <s v="0x00000000"/>
    <n v="1945137679"/>
    <s v="FE"/>
    <x v="0"/>
    <n v="16531514"/>
    <x v="6172"/>
  </r>
  <r>
    <x v="6245"/>
    <n v="15"/>
    <s v="0x73F45D28"/>
    <s v="0x00020000"/>
    <n v="1945394472"/>
    <s v="RE"/>
    <x v="1"/>
    <n v="256793"/>
    <x v="6173"/>
  </r>
  <r>
    <x v="6246"/>
    <n v="15"/>
    <s v="0x74F6E252"/>
    <s v="0x00000000"/>
    <n v="1962336850"/>
    <s v="FE"/>
    <x v="0"/>
    <n v="16942378"/>
    <x v="6174"/>
  </r>
  <r>
    <x v="6247"/>
    <n v="15"/>
    <s v="0x74FB06DF"/>
    <s v="0x00020000"/>
    <n v="1962608351"/>
    <s v="RE"/>
    <x v="1"/>
    <n v="271501"/>
    <x v="6175"/>
  </r>
  <r>
    <x v="6248"/>
    <n v="15"/>
    <s v="0x75F56803"/>
    <s v="0x00000000"/>
    <n v="1979017219"/>
    <s v="FE"/>
    <x v="0"/>
    <n v="16408868"/>
    <x v="6176"/>
  </r>
  <r>
    <x v="6249"/>
    <n v="15"/>
    <s v="0x75F9F58D"/>
    <s v="0x00020000"/>
    <n v="1979315597"/>
    <s v="RE"/>
    <x v="1"/>
    <n v="298378"/>
    <x v="6177"/>
  </r>
  <r>
    <x v="6250"/>
    <n v="15"/>
    <s v="0x76FD81A9"/>
    <s v="0x00000000"/>
    <n v="1996325289"/>
    <s v="FE"/>
    <x v="0"/>
    <n v="17009692"/>
    <x v="6178"/>
  </r>
  <r>
    <x v="6251"/>
    <n v="15"/>
    <s v="0x7701985B"/>
    <s v="0x00020000"/>
    <n v="1996593243"/>
    <s v="RE"/>
    <x v="1"/>
    <n v="267954"/>
    <x v="6179"/>
  </r>
  <r>
    <x v="6252"/>
    <n v="15"/>
    <s v="0x78091AAB"/>
    <s v="0x00000000"/>
    <n v="2013862571"/>
    <s v="FE"/>
    <x v="0"/>
    <n v="17269328"/>
    <x v="6180"/>
  </r>
  <r>
    <x v="6253"/>
    <n v="15"/>
    <s v="0x780D0AED"/>
    <s v="0x00020000"/>
    <n v="2014120685"/>
    <s v="RE"/>
    <x v="1"/>
    <n v="258114"/>
    <x v="6181"/>
  </r>
  <r>
    <x v="6254"/>
    <n v="15"/>
    <s v="0x78FF8531"/>
    <s v="0x00000000"/>
    <n v="2030011697"/>
    <s v="FE"/>
    <x v="0"/>
    <n v="15891012"/>
    <x v="6182"/>
  </r>
  <r>
    <x v="6255"/>
    <n v="15"/>
    <s v="0x7903CE7D"/>
    <s v="0x00020000"/>
    <n v="2030292605"/>
    <s v="RE"/>
    <x v="1"/>
    <n v="280908"/>
    <x v="6183"/>
  </r>
  <r>
    <x v="6256"/>
    <n v="15"/>
    <s v="0x79FE024F"/>
    <s v="0x00000000"/>
    <n v="2046689871"/>
    <s v="FE"/>
    <x v="0"/>
    <n v="16397266"/>
    <x v="6184"/>
  </r>
  <r>
    <x v="6257"/>
    <n v="15"/>
    <s v="0x7A022D01"/>
    <s v="0x00020000"/>
    <n v="2046962945"/>
    <s v="RE"/>
    <x v="1"/>
    <n v="273074"/>
    <x v="6185"/>
  </r>
  <r>
    <x v="6258"/>
    <n v="15"/>
    <s v="0x7B0D6E4F"/>
    <s v="0x00000000"/>
    <n v="2064477775"/>
    <s v="FE"/>
    <x v="0"/>
    <n v="17514830"/>
    <x v="6186"/>
  </r>
  <r>
    <x v="6259"/>
    <n v="15"/>
    <s v="0x7B116F15"/>
    <s v="0x00020000"/>
    <n v="2064740117"/>
    <s v="RE"/>
    <x v="1"/>
    <n v="262342"/>
    <x v="6187"/>
  </r>
  <r>
    <x v="6260"/>
    <n v="15"/>
    <s v="0x7C1421DC"/>
    <s v="0x00000000"/>
    <n v="2081694172"/>
    <s v="FE"/>
    <x v="0"/>
    <n v="16954055"/>
    <x v="6188"/>
  </r>
  <r>
    <x v="6261"/>
    <n v="15"/>
    <s v="0x7C189C03"/>
    <s v="0x00020000"/>
    <n v="2081987587"/>
    <s v="RE"/>
    <x v="1"/>
    <n v="293415"/>
    <x v="6189"/>
  </r>
  <r>
    <x v="6262"/>
    <n v="15"/>
    <s v="0x7D15DDC7"/>
    <s v="0x00000000"/>
    <n v="2098585031"/>
    <s v="FE"/>
    <x v="0"/>
    <n v="16597444"/>
    <x v="6190"/>
  </r>
  <r>
    <x v="6263"/>
    <n v="15"/>
    <s v="0x7D1A2242"/>
    <s v="0x00020000"/>
    <n v="2098864706"/>
    <s v="RE"/>
    <x v="1"/>
    <n v="279675"/>
    <x v="6191"/>
  </r>
  <r>
    <x v="6264"/>
    <n v="15"/>
    <s v="0x7E1FD2E1"/>
    <s v="0x00000000"/>
    <n v="2116014817"/>
    <s v="FE"/>
    <x v="0"/>
    <n v="17150111"/>
    <x v="6192"/>
  </r>
  <r>
    <x v="6265"/>
    <n v="15"/>
    <s v="0x7E23C556"/>
    <s v="0x00020000"/>
    <n v="2116273494"/>
    <s v="RE"/>
    <x v="1"/>
    <n v="258677"/>
    <x v="6193"/>
  </r>
  <r>
    <x v="6266"/>
    <n v="15"/>
    <s v="0x7F28B8AE"/>
    <s v="0x00000000"/>
    <n v="2133375150"/>
    <s v="FE"/>
    <x v="0"/>
    <n v="17101656"/>
    <x v="6194"/>
  </r>
  <r>
    <x v="6267"/>
    <n v="15"/>
    <s v="0x7F2D1E73"/>
    <s v="0x00020000"/>
    <n v="2133663347"/>
    <s v="RE"/>
    <x v="1"/>
    <n v="288197"/>
    <x v="6195"/>
  </r>
  <r>
    <x v="6268"/>
    <n v="15"/>
    <s v="0x8027FB1F"/>
    <s v="0x00000000"/>
    <n v="2150103839"/>
    <s v="FE"/>
    <x v="0"/>
    <n v="16440492"/>
    <x v="6196"/>
  </r>
  <r>
    <x v="6269"/>
    <n v="15"/>
    <s v="0x802C6087"/>
    <s v="0x00020000"/>
    <n v="2150391943"/>
    <s v="RE"/>
    <x v="1"/>
    <n v="288104"/>
    <x v="6197"/>
  </r>
  <r>
    <x v="6270"/>
    <n v="15"/>
    <s v="0x812A093A"/>
    <s v="0x00000000"/>
    <n v="2167015738"/>
    <s v="FE"/>
    <x v="0"/>
    <n v="16623795"/>
    <x v="6198"/>
  </r>
  <r>
    <x v="6271"/>
    <n v="15"/>
    <s v="0x812DF4BA"/>
    <s v="0x00020000"/>
    <n v="2167272634"/>
    <s v="RE"/>
    <x v="1"/>
    <n v="256896"/>
    <x v="6199"/>
  </r>
  <r>
    <x v="6272"/>
    <n v="15"/>
    <s v="0x8232DFDB"/>
    <s v="0x00000000"/>
    <n v="2184372187"/>
    <s v="FE"/>
    <x v="0"/>
    <n v="17099553"/>
    <x v="6200"/>
  </r>
  <r>
    <x v="6273"/>
    <n v="15"/>
    <s v="0x8237257E"/>
    <s v="0x00020000"/>
    <n v="2184652158"/>
    <s v="RE"/>
    <x v="1"/>
    <n v="279971"/>
    <x v="6201"/>
  </r>
  <r>
    <x v="6274"/>
    <n v="15"/>
    <s v="0x8334EF1D"/>
    <s v="0x00000000"/>
    <n v="2201284381"/>
    <s v="FE"/>
    <x v="0"/>
    <n v="16632223"/>
    <x v="6202"/>
  </r>
  <r>
    <x v="6275"/>
    <n v="15"/>
    <s v="0x83395ACF"/>
    <s v="0x00020000"/>
    <n v="2201574095"/>
    <s v="RE"/>
    <x v="1"/>
    <n v="289714"/>
    <x v="6203"/>
  </r>
  <r>
    <x v="6276"/>
    <n v="15"/>
    <s v="0x84327683"/>
    <s v="0x00000000"/>
    <n v="2217899651"/>
    <s v="FE"/>
    <x v="0"/>
    <n v="16325556"/>
    <x v="6204"/>
  </r>
  <r>
    <x v="6277"/>
    <n v="15"/>
    <s v="0x8436805E"/>
    <s v="0x00020000"/>
    <n v="2218164318"/>
    <s v="RE"/>
    <x v="1"/>
    <n v="264667"/>
    <x v="6205"/>
  </r>
  <r>
    <x v="6278"/>
    <n v="15"/>
    <s v="0x8538BE68"/>
    <s v="0x00000000"/>
    <n v="2235088488"/>
    <s v="FE"/>
    <x v="0"/>
    <n v="16924170"/>
    <x v="6206"/>
  </r>
  <r>
    <x v="6279"/>
    <n v="15"/>
    <s v="0x853CC914"/>
    <s v="0x00020000"/>
    <n v="2235353364"/>
    <s v="RE"/>
    <x v="1"/>
    <n v="264876"/>
    <x v="6207"/>
  </r>
  <r>
    <x v="6280"/>
    <n v="15"/>
    <s v="0x86371E40"/>
    <s v="0x00000000"/>
    <n v="2251759168"/>
    <s v="FE"/>
    <x v="0"/>
    <n v="16405804"/>
    <x v="6208"/>
  </r>
  <r>
    <x v="6281"/>
    <n v="15"/>
    <s v="0x863B6691"/>
    <s v="0x00020000"/>
    <n v="2252039825"/>
    <s v="RE"/>
    <x v="1"/>
    <n v="280657"/>
    <x v="6209"/>
  </r>
  <r>
    <x v="6282"/>
    <n v="15"/>
    <s v="0x87304763"/>
    <s v="0x00000000"/>
    <n v="2268088163"/>
    <s v="FE"/>
    <x v="0"/>
    <n v="16048338"/>
    <x v="6210"/>
  </r>
  <r>
    <x v="6283"/>
    <n v="15"/>
    <s v="0x87345C80"/>
    <s v="0x00020000"/>
    <n v="2268355712"/>
    <s v="RE"/>
    <x v="1"/>
    <n v="267549"/>
    <x v="6211"/>
  </r>
  <r>
    <x v="6284"/>
    <n v="15"/>
    <s v="0x883A003B"/>
    <s v="0x00000000"/>
    <n v="2285502523"/>
    <s v="FE"/>
    <x v="0"/>
    <n v="17146811"/>
    <x v="6212"/>
  </r>
  <r>
    <x v="6285"/>
    <n v="15"/>
    <s v="0x883E05F0"/>
    <s v="0x00020000"/>
    <n v="2285766128"/>
    <s v="RE"/>
    <x v="1"/>
    <n v="263605"/>
    <x v="6213"/>
  </r>
  <r>
    <x v="6286"/>
    <n v="15"/>
    <s v="0x8942C0DA"/>
    <s v="0x00000000"/>
    <n v="2302853338"/>
    <s v="FE"/>
    <x v="0"/>
    <n v="17087210"/>
    <x v="6214"/>
  </r>
  <r>
    <x v="6287"/>
    <n v="15"/>
    <s v="0x89471E44"/>
    <s v="0x00020000"/>
    <n v="2303139396"/>
    <s v="RE"/>
    <x v="1"/>
    <n v="286058"/>
    <x v="6215"/>
  </r>
  <r>
    <x v="6288"/>
    <n v="15"/>
    <s v="0x8A3F0F94"/>
    <s v="0x00000000"/>
    <n v="2319388564"/>
    <s v="FE"/>
    <x v="0"/>
    <n v="16249168"/>
    <x v="6216"/>
  </r>
  <r>
    <x v="6289"/>
    <n v="15"/>
    <s v="0x8A4364A7"/>
    <s v="0x00020000"/>
    <n v="2319672487"/>
    <s v="RE"/>
    <x v="1"/>
    <n v="283923"/>
    <x v="6217"/>
  </r>
  <r>
    <x v="6290"/>
    <n v="15"/>
    <s v="0x8B482731"/>
    <s v="0x00000000"/>
    <n v="2336761649"/>
    <s v="FE"/>
    <x v="0"/>
    <n v="17089162"/>
    <x v="6218"/>
  </r>
  <r>
    <x v="6291"/>
    <n v="15"/>
    <s v="0x8B4C2F14"/>
    <s v="0x00020000"/>
    <n v="2337025812"/>
    <s v="RE"/>
    <x v="1"/>
    <n v="264163"/>
    <x v="6219"/>
  </r>
  <r>
    <x v="6292"/>
    <n v="15"/>
    <s v="0x8C54275F"/>
    <s v="0x00000000"/>
    <n v="2354325343"/>
    <s v="FE"/>
    <x v="0"/>
    <n v="17299531"/>
    <x v="6220"/>
  </r>
  <r>
    <x v="6293"/>
    <n v="15"/>
    <s v="0x8C585D65"/>
    <s v="0x00020000"/>
    <n v="2354601317"/>
    <s v="RE"/>
    <x v="1"/>
    <n v="275974"/>
    <x v="6221"/>
  </r>
  <r>
    <x v="6294"/>
    <n v="15"/>
    <s v="0x8D4EA22F"/>
    <s v="0x00000000"/>
    <n v="2370740783"/>
    <s v="FE"/>
    <x v="0"/>
    <n v="16139466"/>
    <x v="6222"/>
  </r>
  <r>
    <x v="6295"/>
    <n v="15"/>
    <s v="0x8D53115C"/>
    <s v="0x00020000"/>
    <n v="2371031388"/>
    <s v="RE"/>
    <x v="1"/>
    <n v="290605"/>
    <x v="6223"/>
  </r>
  <r>
    <x v="6296"/>
    <n v="15"/>
    <s v="0x8E55E04B"/>
    <s v="0x00000000"/>
    <n v="2387992651"/>
    <s v="FE"/>
    <x v="0"/>
    <n v="16961263"/>
    <x v="6224"/>
  </r>
  <r>
    <x v="6297"/>
    <n v="15"/>
    <s v="0x8E59FC5E"/>
    <s v="0x00020000"/>
    <n v="2388261982"/>
    <s v="RE"/>
    <x v="1"/>
    <n v="269331"/>
    <x v="6225"/>
  </r>
  <r>
    <x v="6298"/>
    <n v="15"/>
    <s v="0x8F66E067"/>
    <s v="0x00000000"/>
    <n v="2405884007"/>
    <s v="FE"/>
    <x v="0"/>
    <n v="17622025"/>
    <x v="6226"/>
  </r>
  <r>
    <x v="6299"/>
    <n v="15"/>
    <s v="0x8F6AFDE7"/>
    <s v="0x00020000"/>
    <n v="2406153703"/>
    <s v="RE"/>
    <x v="1"/>
    <n v="269696"/>
    <x v="6227"/>
  </r>
  <r>
    <x v="6300"/>
    <n v="15"/>
    <s v="0x90694DEC"/>
    <s v="0x00000000"/>
    <n v="2422820332"/>
    <s v="FE"/>
    <x v="0"/>
    <n v="16666629"/>
    <x v="6228"/>
  </r>
  <r>
    <x v="6301"/>
    <n v="15"/>
    <s v="0x906DD7F1"/>
    <s v="0x00020000"/>
    <n v="2423117809"/>
    <s v="RE"/>
    <x v="1"/>
    <n v="297477"/>
    <x v="6229"/>
  </r>
  <r>
    <x v="6302"/>
    <n v="15"/>
    <s v="0x916CACDC"/>
    <s v="0x00000000"/>
    <n v="2439818460"/>
    <s v="FE"/>
    <x v="0"/>
    <n v="16700651"/>
    <x v="6230"/>
  </r>
  <r>
    <x v="6303"/>
    <n v="15"/>
    <s v="0x9170DCE1"/>
    <s v="0x00020000"/>
    <n v="2440092897"/>
    <s v="RE"/>
    <x v="1"/>
    <n v="274437"/>
    <x v="6231"/>
  </r>
  <r>
    <x v="6304"/>
    <n v="15"/>
    <s v="0x927BA250"/>
    <s v="0x00000000"/>
    <n v="2457576016"/>
    <s v="FE"/>
    <x v="0"/>
    <n v="17483119"/>
    <x v="6232"/>
  </r>
  <r>
    <x v="6305"/>
    <n v="15"/>
    <s v="0x927FB958"/>
    <s v="0x00020000"/>
    <n v="2457844056"/>
    <s v="RE"/>
    <x v="1"/>
    <n v="268040"/>
    <x v="6233"/>
  </r>
  <r>
    <x v="6306"/>
    <n v="15"/>
    <s v="0x9387A736"/>
    <s v="0x00000000"/>
    <n v="2475140918"/>
    <s v="FE"/>
    <x v="0"/>
    <n v="17296862"/>
    <x v="6234"/>
  </r>
  <r>
    <x v="6307"/>
    <n v="15"/>
    <s v="0x938C38EA"/>
    <s v="0x00020000"/>
    <n v="2475440362"/>
    <s v="RE"/>
    <x v="1"/>
    <n v="299444"/>
    <x v="6235"/>
  </r>
  <r>
    <x v="6308"/>
    <n v="15"/>
    <s v="0x9491D84C"/>
    <s v="0x00000000"/>
    <n v="2492586060"/>
    <s v="FE"/>
    <x v="0"/>
    <n v="17145698"/>
    <x v="6236"/>
  </r>
  <r>
    <x v="6309"/>
    <n v="15"/>
    <s v="0x9496533E"/>
    <s v="0x00020000"/>
    <n v="2492879678"/>
    <s v="RE"/>
    <x v="1"/>
    <n v="293618"/>
    <x v="6237"/>
  </r>
  <r>
    <x v="6310"/>
    <n v="15"/>
    <s v="0x959F89BB"/>
    <s v="0x00000000"/>
    <n v="2510260667"/>
    <s v="FE"/>
    <x v="0"/>
    <n v="17380989"/>
    <x v="6238"/>
  </r>
  <r>
    <x v="6311"/>
    <n v="15"/>
    <s v="0x95A3807E"/>
    <s v="0x00020000"/>
    <n v="2510520446"/>
    <s v="RE"/>
    <x v="1"/>
    <n v="259779"/>
    <x v="6239"/>
  </r>
  <r>
    <x v="6312"/>
    <n v="15"/>
    <s v="0x96A846FA"/>
    <s v="0x00000000"/>
    <n v="2527610618"/>
    <s v="FE"/>
    <x v="0"/>
    <n v="17090172"/>
    <x v="6240"/>
  </r>
  <r>
    <x v="6313"/>
    <n v="15"/>
    <s v="0x96ACB03B"/>
    <s v="0x00020000"/>
    <n v="2527899707"/>
    <s v="RE"/>
    <x v="1"/>
    <n v="289089"/>
    <x v="6241"/>
  </r>
  <r>
    <x v="6314"/>
    <n v="15"/>
    <s v="0x97B19B06"/>
    <s v="0x00000000"/>
    <n v="2544999174"/>
    <s v="FE"/>
    <x v="0"/>
    <n v="17099467"/>
    <x v="6242"/>
  </r>
  <r>
    <x v="6315"/>
    <n v="15"/>
    <s v="0x97B63844"/>
    <s v="0x00020000"/>
    <n v="2545301572"/>
    <s v="RE"/>
    <x v="1"/>
    <n v="302398"/>
    <x v="6243"/>
  </r>
  <r>
    <x v="6316"/>
    <n v="15"/>
    <s v="0x98C0F42B"/>
    <s v="0x00000000"/>
    <n v="2562782251"/>
    <s v="FE"/>
    <x v="0"/>
    <n v="17480679"/>
    <x v="6244"/>
  </r>
  <r>
    <x v="6317"/>
    <n v="15"/>
    <s v="0x98C50BD7"/>
    <s v="0x00020000"/>
    <n v="2563050455"/>
    <s v="RE"/>
    <x v="1"/>
    <n v="268204"/>
    <x v="6245"/>
  </r>
  <r>
    <x v="6318"/>
    <n v="15"/>
    <s v="0x99D553D3"/>
    <s v="0x00000000"/>
    <n v="2580894675"/>
    <s v="FE"/>
    <x v="0"/>
    <n v="17844220"/>
    <x v="6246"/>
  </r>
  <r>
    <x v="6319"/>
    <n v="15"/>
    <s v="0x99D9BB69"/>
    <s v="0x00020000"/>
    <n v="2581183337"/>
    <s v="RE"/>
    <x v="1"/>
    <n v="288662"/>
    <x v="6247"/>
  </r>
  <r>
    <x v="6320"/>
    <n v="15"/>
    <s v="0x9ADD0A03"/>
    <s v="0x00000000"/>
    <n v="2598177283"/>
    <s v="FE"/>
    <x v="0"/>
    <n v="16993946"/>
    <x v="6248"/>
  </r>
  <r>
    <x v="6321"/>
    <n v="15"/>
    <s v="0x9AE1A419"/>
    <s v="0x00020000"/>
    <n v="2598478873"/>
    <s v="RE"/>
    <x v="1"/>
    <n v="301590"/>
    <x v="6249"/>
  </r>
  <r>
    <x v="6322"/>
    <n v="15"/>
    <s v="0x9BE28D1F"/>
    <s v="0x00000000"/>
    <n v="2615315743"/>
    <s v="FE"/>
    <x v="0"/>
    <n v="16836870"/>
    <x v="6250"/>
  </r>
  <r>
    <x v="6323"/>
    <n v="15"/>
    <s v="0x9BE6A51D"/>
    <s v="0x00020000"/>
    <n v="2615584029"/>
    <s v="RE"/>
    <x v="1"/>
    <n v="268286"/>
    <x v="6251"/>
  </r>
  <r>
    <x v="6324"/>
    <n v="15"/>
    <s v="0x9CF10373"/>
    <s v="0x00000000"/>
    <n v="2633040755"/>
    <s v="FE"/>
    <x v="0"/>
    <n v="17456726"/>
    <x v="6252"/>
  </r>
  <r>
    <x v="6325"/>
    <n v="15"/>
    <s v="0x9CF54890"/>
    <s v="0x00020000"/>
    <n v="2633320592"/>
    <s v="RE"/>
    <x v="1"/>
    <n v="279837"/>
    <x v="6253"/>
  </r>
  <r>
    <x v="6326"/>
    <n v="15"/>
    <s v="0x9E00DF64"/>
    <s v="0x00000000"/>
    <n v="2650857316"/>
    <s v="FE"/>
    <x v="0"/>
    <n v="17536724"/>
    <x v="6254"/>
  </r>
  <r>
    <x v="6327"/>
    <n v="15"/>
    <s v="0x9E057E95"/>
    <s v="0x00020000"/>
    <n v="2651160213"/>
    <s v="RE"/>
    <x v="1"/>
    <n v="302897"/>
    <x v="6255"/>
  </r>
  <r>
    <x v="6328"/>
    <n v="15"/>
    <s v="0x9F089D8D"/>
    <s v="0x00000000"/>
    <n v="2668141965"/>
    <s v="FE"/>
    <x v="0"/>
    <n v="16981752"/>
    <x v="6256"/>
  </r>
  <r>
    <x v="6329"/>
    <n v="15"/>
    <s v="0x9F0CEFBA"/>
    <s v="0x00020000"/>
    <n v="2668425146"/>
    <s v="RE"/>
    <x v="1"/>
    <n v="283181"/>
    <x v="6257"/>
  </r>
  <r>
    <x v="6330"/>
    <n v="15"/>
    <s v="0xA01F7BA6"/>
    <s v="0x00000000"/>
    <n v="2686417830"/>
    <s v="FE"/>
    <x v="0"/>
    <n v="17992684"/>
    <x v="6258"/>
  </r>
  <r>
    <x v="6331"/>
    <n v="15"/>
    <s v="0xA023B074"/>
    <s v="0x00020000"/>
    <n v="2686693492"/>
    <s v="RE"/>
    <x v="1"/>
    <n v="275662"/>
    <x v="6259"/>
  </r>
  <r>
    <x v="6332"/>
    <n v="15"/>
    <s v="0xA134F2A9"/>
    <s v="0x00000000"/>
    <n v="2704601769"/>
    <s v="FE"/>
    <x v="0"/>
    <n v="17908277"/>
    <x v="6260"/>
  </r>
  <r>
    <x v="6333"/>
    <n v="15"/>
    <s v="0xA13982D2"/>
    <s v="0x00020000"/>
    <n v="2704900818"/>
    <s v="RE"/>
    <x v="1"/>
    <n v="299049"/>
    <x v="6261"/>
  </r>
  <r>
    <x v="6334"/>
    <n v="15"/>
    <s v="0xA23B7C2B"/>
    <s v="0x00000000"/>
    <n v="2721807403"/>
    <s v="FE"/>
    <x v="0"/>
    <n v="16906585"/>
    <x v="6262"/>
  </r>
  <r>
    <x v="6335"/>
    <n v="15"/>
    <s v="0xA2400D18"/>
    <s v="0x00020000"/>
    <n v="2722106648"/>
    <s v="RE"/>
    <x v="1"/>
    <n v="299245"/>
    <x v="6263"/>
  </r>
  <r>
    <x v="6336"/>
    <n v="15"/>
    <s v="0xA350CAD8"/>
    <s v="0x00000000"/>
    <n v="2739981016"/>
    <s v="FE"/>
    <x v="0"/>
    <n v="17874368"/>
    <x v="6264"/>
  </r>
  <r>
    <x v="6337"/>
    <n v="15"/>
    <s v="0xA3551A12"/>
    <s v="0x00020000"/>
    <n v="2740263442"/>
    <s v="RE"/>
    <x v="1"/>
    <n v="282426"/>
    <x v="6265"/>
  </r>
  <r>
    <x v="6338"/>
    <n v="15"/>
    <s v="0xA473B0E8"/>
    <s v="0x00000000"/>
    <n v="2759045352"/>
    <s v="FE"/>
    <x v="0"/>
    <n v="18781910"/>
    <x v="6266"/>
  </r>
  <r>
    <x v="6339"/>
    <n v="15"/>
    <s v="0xA47827A3"/>
    <s v="0x00020000"/>
    <n v="2759337891"/>
    <s v="RE"/>
    <x v="1"/>
    <n v="292539"/>
    <x v="6267"/>
  </r>
  <r>
    <x v="6340"/>
    <n v="15"/>
    <s v="0xA57EFD35"/>
    <s v="0x00000000"/>
    <n v="2776562997"/>
    <s v="FE"/>
    <x v="0"/>
    <n v="17225106"/>
    <x v="6268"/>
  </r>
  <r>
    <x v="6341"/>
    <n v="15"/>
    <s v="0xA583BA4D"/>
    <s v="0x00020000"/>
    <n v="2776873549"/>
    <s v="RE"/>
    <x v="1"/>
    <n v="310552"/>
    <x v="6269"/>
  </r>
  <r>
    <x v="6342"/>
    <n v="15"/>
    <s v="0xA690762E"/>
    <s v="0x00000000"/>
    <n v="2794485294"/>
    <s v="FE"/>
    <x v="0"/>
    <n v="17611745"/>
    <x v="6270"/>
  </r>
  <r>
    <x v="6343"/>
    <n v="15"/>
    <s v="0xA694AA8C"/>
    <s v="0x00020000"/>
    <n v="2794760844"/>
    <s v="RE"/>
    <x v="1"/>
    <n v="275550"/>
    <x v="6271"/>
  </r>
  <r>
    <x v="6344"/>
    <n v="15"/>
    <s v="0xA7A7FD03"/>
    <s v="0x00000000"/>
    <n v="2812804355"/>
    <s v="FE"/>
    <x v="0"/>
    <n v="18043511"/>
    <x v="6272"/>
  </r>
  <r>
    <x v="6345"/>
    <n v="15"/>
    <s v="0xA7AC35CA"/>
    <s v="0x00020000"/>
    <n v="2813081034"/>
    <s v="RE"/>
    <x v="1"/>
    <n v="276679"/>
    <x v="6273"/>
  </r>
  <r>
    <x v="6346"/>
    <n v="15"/>
    <s v="0xA8B2A60E"/>
    <s v="0x00000000"/>
    <n v="2830280206"/>
    <s v="FE"/>
    <x v="0"/>
    <n v="17199172"/>
    <x v="6274"/>
  </r>
  <r>
    <x v="6347"/>
    <n v="15"/>
    <s v="0xA8B757A7"/>
    <s v="0x00020000"/>
    <n v="2830587815"/>
    <s v="RE"/>
    <x v="1"/>
    <n v="307609"/>
    <x v="6275"/>
  </r>
  <r>
    <x v="6348"/>
    <n v="15"/>
    <s v="0xA9C4AE40"/>
    <s v="0x00000000"/>
    <n v="2848239168"/>
    <s v="FE"/>
    <x v="0"/>
    <n v="17651353"/>
    <x v="6276"/>
  </r>
  <r>
    <x v="6349"/>
    <n v="15"/>
    <s v="0xA9C932B4"/>
    <s v="0x00020000"/>
    <n v="2848535220"/>
    <s v="RE"/>
    <x v="1"/>
    <n v="296052"/>
    <x v="6277"/>
  </r>
  <r>
    <x v="6350"/>
    <n v="15"/>
    <s v="0xAAE3E6B2"/>
    <s v="0x00000000"/>
    <n v="2867062450"/>
    <s v="FE"/>
    <x v="0"/>
    <n v="18527230"/>
    <x v="6278"/>
  </r>
  <r>
    <x v="6351"/>
    <n v="15"/>
    <s v="0xAAE7FBEB"/>
    <s v="0x00020000"/>
    <n v="2867330027"/>
    <s v="RE"/>
    <x v="1"/>
    <n v="267577"/>
    <x v="6279"/>
  </r>
  <r>
    <x v="6352"/>
    <n v="15"/>
    <s v="0xABF2D881"/>
    <s v="0x00000000"/>
    <n v="2884819073"/>
    <s v="FE"/>
    <x v="0"/>
    <n v="17489046"/>
    <x v="6280"/>
  </r>
  <r>
    <x v="6353"/>
    <n v="15"/>
    <s v="0xABF78B48"/>
    <s v="0x00020000"/>
    <n v="2885126984"/>
    <s v="RE"/>
    <x v="1"/>
    <n v="307911"/>
    <x v="6281"/>
  </r>
  <r>
    <x v="6354"/>
    <n v="15"/>
    <s v="0xAD02EDFA"/>
    <s v="0x00000000"/>
    <n v="2902650362"/>
    <s v="FE"/>
    <x v="0"/>
    <n v="17523378"/>
    <x v="6282"/>
  </r>
  <r>
    <x v="6355"/>
    <n v="15"/>
    <s v="0xAD07860A"/>
    <s v="0x00020000"/>
    <n v="2902951434"/>
    <s v="RE"/>
    <x v="1"/>
    <n v="301072"/>
    <x v="6283"/>
  </r>
  <r>
    <x v="6356"/>
    <n v="15"/>
    <s v="0xAE193F62"/>
    <s v="0x00000000"/>
    <n v="2920890210"/>
    <s v="FE"/>
    <x v="0"/>
    <n v="17938776"/>
    <x v="6284"/>
  </r>
  <r>
    <x v="6357"/>
    <n v="15"/>
    <s v="0xAE1D5749"/>
    <s v="0x00020000"/>
    <n v="2921158473"/>
    <s v="RE"/>
    <x v="1"/>
    <n v="268263"/>
    <x v="6285"/>
  </r>
  <r>
    <x v="6358"/>
    <n v="15"/>
    <s v="0xAF2C314F"/>
    <s v="0x00000000"/>
    <n v="2938909007"/>
    <s v="FE"/>
    <x v="0"/>
    <n v="17750534"/>
    <x v="6286"/>
  </r>
  <r>
    <x v="6359"/>
    <n v="15"/>
    <s v="0xAF30B73F"/>
    <s v="0x00020000"/>
    <n v="2939205439"/>
    <s v="RE"/>
    <x v="1"/>
    <n v="296432"/>
    <x v="6287"/>
  </r>
  <r>
    <x v="6360"/>
    <n v="15"/>
    <s v="0xB03BF655"/>
    <s v="0x00000000"/>
    <n v="2956719701"/>
    <s v="FE"/>
    <x v="0"/>
    <n v="17514262"/>
    <x v="6288"/>
  </r>
  <r>
    <x v="6361"/>
    <n v="15"/>
    <s v="0xB040BCCB"/>
    <s v="0x00020000"/>
    <n v="2957032651"/>
    <s v="RE"/>
    <x v="1"/>
    <n v="312950"/>
    <x v="6289"/>
  </r>
  <r>
    <x v="6362"/>
    <n v="15"/>
    <s v="0xB14F7F46"/>
    <s v="0x00000000"/>
    <n v="2974777158"/>
    <s v="FE"/>
    <x v="0"/>
    <n v="17744507"/>
    <x v="6290"/>
  </r>
  <r>
    <x v="6363"/>
    <n v="15"/>
    <s v="0xB153A688"/>
    <s v="0x00020000"/>
    <n v="2975049352"/>
    <s v="RE"/>
    <x v="1"/>
    <n v="272194"/>
    <x v="6291"/>
  </r>
  <r>
    <x v="6364"/>
    <n v="15"/>
    <s v="0xB267C0DB"/>
    <s v="0x00000000"/>
    <n v="2993144027"/>
    <s v="FE"/>
    <x v="0"/>
    <n v="18094675"/>
    <x v="6292"/>
  </r>
  <r>
    <x v="6365"/>
    <n v="15"/>
    <s v="0xB26C3B19"/>
    <s v="0x00020000"/>
    <n v="2993437465"/>
    <s v="RE"/>
    <x v="1"/>
    <n v="293438"/>
    <x v="6293"/>
  </r>
  <r>
    <x v="6366"/>
    <n v="15"/>
    <s v="0xB3794BF3"/>
    <s v="0x00000000"/>
    <n v="3011070963"/>
    <s v="FE"/>
    <x v="0"/>
    <n v="17633498"/>
    <x v="6294"/>
  </r>
  <r>
    <x v="6367"/>
    <n v="15"/>
    <s v="0xB37E0106"/>
    <s v="0x00020000"/>
    <n v="3011379462"/>
    <s v="RE"/>
    <x v="1"/>
    <n v="308499"/>
    <x v="6295"/>
  </r>
  <r>
    <x v="6368"/>
    <n v="15"/>
    <s v="0xB486164E"/>
    <s v="0x00000000"/>
    <n v="3028686414"/>
    <s v="FE"/>
    <x v="0"/>
    <n v="17306952"/>
    <x v="6296"/>
  </r>
  <r>
    <x v="6369"/>
    <n v="15"/>
    <s v="0xB48A4DAA"/>
    <s v="0x00020000"/>
    <n v="3028962730"/>
    <s v="RE"/>
    <x v="1"/>
    <n v="276316"/>
    <x v="6297"/>
  </r>
  <r>
    <x v="6370"/>
    <n v="15"/>
    <s v="0xB59E41F3"/>
    <s v="0x00000000"/>
    <n v="3047047667"/>
    <s v="FE"/>
    <x v="0"/>
    <n v="18084937"/>
    <x v="6298"/>
  </r>
  <r>
    <x v="6371"/>
    <n v="15"/>
    <s v="0xB5A29BB3"/>
    <s v="0x00020000"/>
    <n v="3047332787"/>
    <s v="RE"/>
    <x v="1"/>
    <n v="285120"/>
    <x v="6299"/>
  </r>
  <r>
    <x v="6372"/>
    <n v="15"/>
    <s v="0xB6B26DEE"/>
    <s v="0x00000000"/>
    <n v="3065146862"/>
    <s v="FE"/>
    <x v="0"/>
    <n v="17814075"/>
    <x v="6300"/>
  </r>
  <r>
    <x v="6373"/>
    <n v="15"/>
    <s v="0xB6B719A5"/>
    <s v="0x00020000"/>
    <n v="3065452965"/>
    <s v="RE"/>
    <x v="1"/>
    <n v="306103"/>
    <x v="241"/>
  </r>
  <r>
    <x v="6374"/>
    <n v="15"/>
    <s v="0xB7BAB2B2"/>
    <s v="0x00000000"/>
    <n v="3082465970"/>
    <s v="FE"/>
    <x v="0"/>
    <n v="17013005"/>
    <x v="6301"/>
  </r>
  <r>
    <x v="6375"/>
    <n v="15"/>
    <s v="0xB7BF0B09"/>
    <s v="0x00020000"/>
    <n v="3082750729"/>
    <s v="RE"/>
    <x v="1"/>
    <n v="284759"/>
    <x v="6302"/>
  </r>
  <r>
    <x v="6376"/>
    <n v="15"/>
    <s v="0xB8D3D385"/>
    <s v="0x00000000"/>
    <n v="3100889989"/>
    <s v="FE"/>
    <x v="0"/>
    <n v="18139260"/>
    <x v="6303"/>
  </r>
  <r>
    <x v="6377"/>
    <n v="15"/>
    <s v="0xB8D81C3A"/>
    <s v="0x00020000"/>
    <n v="3101170746"/>
    <s v="RE"/>
    <x v="1"/>
    <n v="280757"/>
    <x v="6304"/>
  </r>
  <r>
    <x v="6378"/>
    <n v="15"/>
    <s v="0xB9ED6F71"/>
    <s v="0x00000000"/>
    <n v="3119345521"/>
    <s v="FE"/>
    <x v="0"/>
    <n v="18174775"/>
    <x v="6305"/>
  </r>
  <r>
    <x v="6379"/>
    <n v="15"/>
    <s v="0xB9F20702"/>
    <s v="0x00020000"/>
    <n v="3119646466"/>
    <s v="RE"/>
    <x v="1"/>
    <n v="300945"/>
    <x v="6306"/>
  </r>
  <r>
    <x v="6380"/>
    <n v="15"/>
    <s v="0xBAF84434"/>
    <s v="0x00000000"/>
    <n v="3136832564"/>
    <s v="FE"/>
    <x v="0"/>
    <n v="17186098"/>
    <x v="6307"/>
  </r>
  <r>
    <x v="6381"/>
    <n v="15"/>
    <s v="0xBAFCEE24"/>
    <s v="0x00020000"/>
    <n v="3137138212"/>
    <s v="RE"/>
    <x v="1"/>
    <n v="305648"/>
    <x v="6308"/>
  </r>
  <r>
    <x v="6382"/>
    <n v="15"/>
    <s v="0xBC11D842"/>
    <s v="0x00000000"/>
    <n v="3155286082"/>
    <s v="FE"/>
    <x v="0"/>
    <n v="18147870"/>
    <x v="6309"/>
  </r>
  <r>
    <x v="6383"/>
    <n v="15"/>
    <s v="0xBC161615"/>
    <s v="0x00020000"/>
    <n v="3155564053"/>
    <s v="RE"/>
    <x v="1"/>
    <n v="277971"/>
    <x v="6310"/>
  </r>
  <r>
    <x v="6384"/>
    <n v="15"/>
    <s v="0xBD2C6CC8"/>
    <s v="0x00000000"/>
    <n v="3173805256"/>
    <s v="FE"/>
    <x v="0"/>
    <n v="18241203"/>
    <x v="6311"/>
  </r>
  <r>
    <x v="6385"/>
    <n v="15"/>
    <s v="0xBD30C161"/>
    <s v="0x00020000"/>
    <n v="3174089057"/>
    <s v="RE"/>
    <x v="1"/>
    <n v="283801"/>
    <x v="6312"/>
  </r>
  <r>
    <x v="6386"/>
    <n v="15"/>
    <s v="0xBE38BAC4"/>
    <s v="0x00000000"/>
    <n v="3191388868"/>
    <s v="FE"/>
    <x v="0"/>
    <n v="17299811"/>
    <x v="6313"/>
  </r>
  <r>
    <x v="6387"/>
    <n v="15"/>
    <s v="0xBE3D8183"/>
    <s v="0x00020000"/>
    <n v="3191701891"/>
    <s v="RE"/>
    <x v="1"/>
    <n v="313023"/>
    <x v="6314"/>
  </r>
  <r>
    <x v="6388"/>
    <n v="15"/>
    <s v="0xBF45E7B9"/>
    <s v="0x00000000"/>
    <n v="3209029561"/>
    <s v="FE"/>
    <x v="0"/>
    <n v="17327670"/>
    <x v="6315"/>
  </r>
  <r>
    <x v="6389"/>
    <n v="15"/>
    <s v="0xBF4A1272"/>
    <s v="0x00020000"/>
    <n v="3209302642"/>
    <s v="RE"/>
    <x v="1"/>
    <n v="273081"/>
    <x v="6316"/>
  </r>
  <r>
    <x v="6390"/>
    <n v="15"/>
    <s v="0xC05DE111"/>
    <s v="0x00000000"/>
    <n v="3227377937"/>
    <s v="FE"/>
    <x v="0"/>
    <n v="18075295"/>
    <x v="6317"/>
  </r>
  <r>
    <x v="6391"/>
    <n v="15"/>
    <s v="0xC0622D97"/>
    <s v="0x00020000"/>
    <n v="3227659671"/>
    <s v="RE"/>
    <x v="1"/>
    <n v="281734"/>
    <x v="6318"/>
  </r>
  <r>
    <x v="6392"/>
    <n v="15"/>
    <s v="0xC170D87B"/>
    <s v="0x00000000"/>
    <n v="3245398139"/>
    <s v="FE"/>
    <x v="0"/>
    <n v="17738468"/>
    <x v="6319"/>
  </r>
  <r>
    <x v="6393"/>
    <n v="15"/>
    <s v="0xC1759033"/>
    <s v="0x00020000"/>
    <n v="3245707315"/>
    <s v="RE"/>
    <x v="1"/>
    <n v="309176"/>
    <x v="6320"/>
  </r>
  <r>
    <x v="6394"/>
    <n v="15"/>
    <s v="0xC280046C"/>
    <s v="0x00000000"/>
    <n v="3263169644"/>
    <s v="FE"/>
    <x v="0"/>
    <n v="17462329"/>
    <x v="6321"/>
  </r>
  <r>
    <x v="6395"/>
    <n v="15"/>
    <s v="0xC2846A15"/>
    <s v="0x00020000"/>
    <n v="3263457813"/>
    <s v="RE"/>
    <x v="1"/>
    <n v="288169"/>
    <x v="6322"/>
  </r>
  <r>
    <x v="6396"/>
    <n v="15"/>
    <s v="0xC399018D"/>
    <s v="0x00000000"/>
    <n v="3281584525"/>
    <s v="FE"/>
    <x v="0"/>
    <n v="18126712"/>
    <x v="6323"/>
  </r>
  <r>
    <x v="6397"/>
    <n v="15"/>
    <s v="0xC39D1F6A"/>
    <s v="0x00020000"/>
    <n v="3281854314"/>
    <s v="RE"/>
    <x v="1"/>
    <n v="269789"/>
    <x v="6324"/>
  </r>
  <r>
    <x v="6398"/>
    <n v="15"/>
    <s v="0xC4A881D9"/>
    <s v="0x00000000"/>
    <n v="3299377625"/>
    <s v="FE"/>
    <x v="0"/>
    <n v="17523311"/>
    <x v="5329"/>
  </r>
  <r>
    <x v="6399"/>
    <n v="15"/>
    <s v="0xC4AD20C1"/>
    <s v="0x00020000"/>
    <n v="3299680449"/>
    <s v="RE"/>
    <x v="1"/>
    <n v="302824"/>
    <x v="6325"/>
  </r>
  <r>
    <x v="6400"/>
    <n v="15"/>
    <s v="0xC5B54A3A"/>
    <s v="0x00000000"/>
    <n v="3316992570"/>
    <s v="FE"/>
    <x v="0"/>
    <n v="17312121"/>
    <x v="6326"/>
  </r>
  <r>
    <x v="6401"/>
    <n v="15"/>
    <s v="0xC5B9DECC"/>
    <s v="0x00020000"/>
    <n v="3317292748"/>
    <s v="RE"/>
    <x v="1"/>
    <n v="300178"/>
    <x v="6327"/>
  </r>
  <r>
    <x v="6402"/>
    <n v="15"/>
    <s v="0xC6C92232"/>
    <s v="0x00000000"/>
    <n v="3335070258"/>
    <s v="FE"/>
    <x v="0"/>
    <n v="17777510"/>
    <x v="6328"/>
  </r>
  <r>
    <x v="6403"/>
    <n v="15"/>
    <s v="0xC6CD4D74"/>
    <s v="0x00020000"/>
    <n v="3335343476"/>
    <s v="RE"/>
    <x v="1"/>
    <n v="273218"/>
    <x v="6329"/>
  </r>
  <r>
    <x v="6404"/>
    <n v="15"/>
    <s v="0xC7DFD821"/>
    <s v="0x00000000"/>
    <n v="3353335841"/>
    <s v="FE"/>
    <x v="0"/>
    <n v="17992365"/>
    <x v="6330"/>
  </r>
  <r>
    <x v="6405"/>
    <n v="15"/>
    <s v="0xC7E462DB"/>
    <s v="0x00020000"/>
    <n v="3353633499"/>
    <s v="RE"/>
    <x v="1"/>
    <n v="297658"/>
    <x v="6331"/>
  </r>
  <r>
    <x v="6406"/>
    <n v="15"/>
    <s v="0xC8EEE292"/>
    <s v="0x00000000"/>
    <n v="3371098770"/>
    <s v="FE"/>
    <x v="0"/>
    <n v="17465271"/>
    <x v="6332"/>
  </r>
  <r>
    <x v="6407"/>
    <n v="15"/>
    <s v="0xC8F39C7B"/>
    <s v="0x00020000"/>
    <n v="3371408507"/>
    <s v="RE"/>
    <x v="1"/>
    <n v="309737"/>
    <x v="6333"/>
  </r>
  <r>
    <x v="6408"/>
    <n v="15"/>
    <s v="0xC9FE1750"/>
    <s v="0x00000000"/>
    <n v="3388872528"/>
    <s v="FE"/>
    <x v="0"/>
    <n v="17464021"/>
    <x v="6334"/>
  </r>
  <r>
    <x v="6409"/>
    <n v="15"/>
    <s v="0xCA02363B"/>
    <s v="0x00020000"/>
    <n v="3389142587"/>
    <s v="RE"/>
    <x v="1"/>
    <n v="270059"/>
    <x v="6335"/>
  </r>
  <r>
    <x v="6410"/>
    <n v="15"/>
    <s v="0xCB15EFAD"/>
    <s v="0x00000000"/>
    <n v="3407212461"/>
    <s v="FE"/>
    <x v="0"/>
    <n v="18069874"/>
    <x v="6336"/>
  </r>
  <r>
    <x v="6411"/>
    <n v="15"/>
    <s v="0xCB1A67CB"/>
    <s v="0x00020000"/>
    <n v="3407505355"/>
    <s v="RE"/>
    <x v="1"/>
    <n v="292894"/>
    <x v="6337"/>
  </r>
  <r>
    <x v="6412"/>
    <n v="15"/>
    <s v="0xCC27EB6D"/>
    <s v="0x00000000"/>
    <n v="3425168237"/>
    <s v="FE"/>
    <x v="0"/>
    <n v="17662882"/>
    <x v="6338"/>
  </r>
  <r>
    <x v="6413"/>
    <n v="15"/>
    <s v="0xCC2C9927"/>
    <s v="0x00020000"/>
    <n v="3425474855"/>
    <s v="RE"/>
    <x v="1"/>
    <n v="306618"/>
    <x v="6339"/>
  </r>
  <r>
    <x v="6414"/>
    <n v="15"/>
    <s v="0xCD31C0AE"/>
    <s v="0x00000000"/>
    <n v="3442589870"/>
    <s v="FE"/>
    <x v="0"/>
    <n v="17115015"/>
    <x v="6340"/>
  </r>
  <r>
    <x v="6415"/>
    <n v="15"/>
    <s v="0xCD35F6D2"/>
    <s v="0x00020000"/>
    <n v="3442865874"/>
    <s v="RE"/>
    <x v="1"/>
    <n v="276004"/>
    <x v="6341"/>
  </r>
  <r>
    <x v="6416"/>
    <n v="15"/>
    <s v="0xCE467D7E"/>
    <s v="0x00000000"/>
    <n v="3460726142"/>
    <s v="FE"/>
    <x v="0"/>
    <n v="17860268"/>
    <x v="6342"/>
  </r>
  <r>
    <x v="6417"/>
    <n v="15"/>
    <s v="0xCE4AC0D7"/>
    <s v="0x00020000"/>
    <n v="3461005527"/>
    <s v="RE"/>
    <x v="1"/>
    <n v="279385"/>
    <x v="6343"/>
  </r>
  <r>
    <x v="6418"/>
    <n v="15"/>
    <s v="0xCF56A80D"/>
    <s v="0x00000000"/>
    <n v="3478562829"/>
    <s v="FE"/>
    <x v="0"/>
    <n v="17557302"/>
    <x v="6344"/>
  </r>
  <r>
    <x v="6419"/>
    <n v="15"/>
    <s v="0xCF5B2976"/>
    <s v="0x00020000"/>
    <n v="3478858102"/>
    <s v="RE"/>
    <x v="1"/>
    <n v="295273"/>
    <x v="6345"/>
  </r>
  <r>
    <x v="6420"/>
    <n v="15"/>
    <s v="0xD05DF9FC"/>
    <s v="0x00000000"/>
    <n v="3495819772"/>
    <s v="FE"/>
    <x v="0"/>
    <n v="16961670"/>
    <x v="6346"/>
  </r>
  <r>
    <x v="6421"/>
    <n v="15"/>
    <s v="0xD0626443"/>
    <s v="0x00020000"/>
    <n v="3496109123"/>
    <s v="RE"/>
    <x v="1"/>
    <n v="289351"/>
    <x v="6347"/>
  </r>
  <r>
    <x v="6422"/>
    <n v="15"/>
    <s v="0xD173E1AB"/>
    <s v="0x00000000"/>
    <n v="3514032555"/>
    <s v="FE"/>
    <x v="0"/>
    <n v="17923432"/>
    <x v="6348"/>
  </r>
  <r>
    <x v="6423"/>
    <n v="15"/>
    <s v="0xD1780CC1"/>
    <s v="0x00020000"/>
    <n v="3514305729"/>
    <s v="RE"/>
    <x v="1"/>
    <n v="273174"/>
    <x v="6349"/>
  </r>
  <r>
    <x v="6424"/>
    <n v="15"/>
    <s v="0xD28689B8"/>
    <s v="0x00000000"/>
    <n v="3532032440"/>
    <s v="FE"/>
    <x v="0"/>
    <n v="17726711"/>
    <x v="6350"/>
  </r>
  <r>
    <x v="6425"/>
    <n v="15"/>
    <s v="0xD28AEDF7"/>
    <s v="0x00020000"/>
    <n v="3532320247"/>
    <s v="RE"/>
    <x v="1"/>
    <n v="287807"/>
    <x v="6351"/>
  </r>
  <r>
    <x v="6426"/>
    <n v="16"/>
    <s v="0x00992791"/>
    <s v="0x00000000"/>
    <n v="10037137"/>
    <s v="FE"/>
    <x v="0"/>
    <n v="16660890"/>
    <x v="6352"/>
  </r>
  <r>
    <x v="6427"/>
    <n v="16"/>
    <s v="0x009DA3DD"/>
    <s v="0x00020000"/>
    <n v="10331101"/>
    <s v="RE"/>
    <x v="1"/>
    <n v="293964"/>
    <x v="6353"/>
  </r>
  <r>
    <x v="6428"/>
    <n v="16"/>
    <s v="0x01A8B92D"/>
    <s v="0x00000000"/>
    <n v="27834669"/>
    <s v="FE"/>
    <x v="0"/>
    <n v="17503568"/>
    <x v="6354"/>
  </r>
  <r>
    <x v="6429"/>
    <n v="16"/>
    <s v="0x01ACE807"/>
    <s v="0x00020000"/>
    <n v="28108807"/>
    <s v="RE"/>
    <x v="1"/>
    <n v="274138"/>
    <x v="2823"/>
  </r>
  <r>
    <x v="6430"/>
    <n v="16"/>
    <s v="0x02BF9DFD"/>
    <s v="0x00000000"/>
    <n v="46112253"/>
    <s v="FE"/>
    <x v="0"/>
    <n v="18003446"/>
    <x v="6355"/>
  </r>
  <r>
    <x v="6431"/>
    <n v="16"/>
    <s v="0x02C3EE68"/>
    <s v="0x00020000"/>
    <n v="46394984"/>
    <s v="RE"/>
    <x v="1"/>
    <n v="282731"/>
    <x v="6356"/>
  </r>
  <r>
    <x v="6432"/>
    <n v="16"/>
    <s v="0x03C290B4"/>
    <s v="0x00000000"/>
    <n v="63082676"/>
    <s v="FE"/>
    <x v="0"/>
    <n v="16687692"/>
    <x v="6357"/>
  </r>
  <r>
    <x v="6433"/>
    <n v="16"/>
    <s v="0x03C72C37"/>
    <s v="0x00020000"/>
    <n v="63384631"/>
    <s v="RE"/>
    <x v="1"/>
    <n v="301955"/>
    <x v="6358"/>
  </r>
  <r>
    <x v="6434"/>
    <n v="16"/>
    <s v="0x04CCF1F3"/>
    <s v="0x00000000"/>
    <n v="80540147"/>
    <s v="FE"/>
    <x v="0"/>
    <n v="17155516"/>
    <x v="6359"/>
  </r>
  <r>
    <x v="6435"/>
    <n v="16"/>
    <s v="0x04D116BD"/>
    <s v="0x00020000"/>
    <n v="80811709"/>
    <s v="RE"/>
    <x v="1"/>
    <n v="271562"/>
    <x v="6360"/>
  </r>
  <r>
    <x v="6436"/>
    <n v="16"/>
    <s v="0x05DB69B6"/>
    <s v="0x00000000"/>
    <n v="98265526"/>
    <s v="FE"/>
    <x v="0"/>
    <n v="17453817"/>
    <x v="6361"/>
  </r>
  <r>
    <x v="6437"/>
    <n v="16"/>
    <s v="0x05DF6A58"/>
    <s v="0x00020000"/>
    <n v="98527832"/>
    <s v="RE"/>
    <x v="1"/>
    <n v="262306"/>
    <x v="6362"/>
  </r>
  <r>
    <x v="6438"/>
    <n v="16"/>
    <s v="0x06D8DDD7"/>
    <s v="0x00000000"/>
    <n v="114875863"/>
    <s v="FE"/>
    <x v="0"/>
    <n v="16348031"/>
    <x v="6363"/>
  </r>
  <r>
    <x v="6439"/>
    <n v="16"/>
    <s v="0x06DD4D32"/>
    <s v="0x00020000"/>
    <n v="115166514"/>
    <s v="RE"/>
    <x v="1"/>
    <n v="290651"/>
    <x v="6364"/>
  </r>
  <r>
    <x v="6440"/>
    <n v="16"/>
    <s v="0x07E01FD1"/>
    <s v="0x00000000"/>
    <n v="132128721"/>
    <s v="FE"/>
    <x v="0"/>
    <n v="16962207"/>
    <x v="6365"/>
  </r>
  <r>
    <x v="6441"/>
    <n v="16"/>
    <s v="0x07E47A1C"/>
    <s v="0x00020000"/>
    <n v="132413980"/>
    <s v="RE"/>
    <x v="1"/>
    <n v="285259"/>
    <x v="6366"/>
  </r>
  <r>
    <x v="6442"/>
    <n v="16"/>
    <s v="0x08F97831"/>
    <s v="0x00000000"/>
    <n v="150566961"/>
    <s v="FE"/>
    <x v="0"/>
    <n v="18152981"/>
    <x v="6367"/>
  </r>
  <r>
    <x v="6443"/>
    <n v="16"/>
    <s v="0x08FDB0F6"/>
    <s v="0x00020000"/>
    <n v="150843638"/>
    <s v="RE"/>
    <x v="1"/>
    <n v="276677"/>
    <x v="6368"/>
  </r>
  <r>
    <x v="6444"/>
    <n v="16"/>
    <s v="0x0A0C1A3A"/>
    <s v="0x00000000"/>
    <n v="168565306"/>
    <s v="FE"/>
    <x v="0"/>
    <n v="17721668"/>
    <x v="6369"/>
  </r>
  <r>
    <x v="6445"/>
    <n v="16"/>
    <s v="0x0A10ABD0"/>
    <s v="0x00020000"/>
    <n v="168864720"/>
    <s v="RE"/>
    <x v="1"/>
    <n v="299414"/>
    <x v="6370"/>
  </r>
  <r>
    <x v="6446"/>
    <n v="16"/>
    <s v="0x0B1079D1"/>
    <s v="0x00000000"/>
    <n v="185629137"/>
    <s v="FE"/>
    <x v="0"/>
    <n v="16764417"/>
    <x v="6371"/>
  </r>
  <r>
    <x v="6447"/>
    <n v="16"/>
    <s v="0x0B14D2F9"/>
    <s v="0x00020000"/>
    <n v="185914105"/>
    <s v="RE"/>
    <x v="1"/>
    <n v="284968"/>
    <x v="6372"/>
  </r>
  <r>
    <x v="6448"/>
    <n v="16"/>
    <s v="0x0C1A7F8E"/>
    <s v="0x00000000"/>
    <n v="203063182"/>
    <s v="FE"/>
    <x v="0"/>
    <n v="17149077"/>
    <x v="6373"/>
  </r>
  <r>
    <x v="6449"/>
    <n v="16"/>
    <s v="0x0C1E878C"/>
    <s v="0x00020000"/>
    <n v="203327372"/>
    <s v="RE"/>
    <x v="1"/>
    <n v="264190"/>
    <x v="6374"/>
  </r>
  <r>
    <x v="6450"/>
    <n v="16"/>
    <s v="0x0D25C583"/>
    <s v="0x00000000"/>
    <n v="220579203"/>
    <s v="FE"/>
    <x v="0"/>
    <n v="17251831"/>
    <x v="6375"/>
  </r>
  <r>
    <x v="6451"/>
    <n v="16"/>
    <s v="0x0D2A27FF"/>
    <s v="0x00020000"/>
    <n v="220866559"/>
    <s v="RE"/>
    <x v="1"/>
    <n v="287356"/>
    <x v="6376"/>
  </r>
  <r>
    <x v="6452"/>
    <n v="16"/>
    <s v="0x0E326EC7"/>
    <s v="0x00000000"/>
    <n v="238186183"/>
    <s v="FE"/>
    <x v="0"/>
    <n v="17319624"/>
    <x v="6377"/>
  </r>
  <r>
    <x v="6453"/>
    <n v="16"/>
    <s v="0x0E372889"/>
    <s v="0x00020000"/>
    <n v="238495881"/>
    <s v="RE"/>
    <x v="1"/>
    <n v="309698"/>
    <x v="6378"/>
  </r>
  <r>
    <x v="6454"/>
    <n v="16"/>
    <s v="0x0F4211A6"/>
    <s v="0x00000000"/>
    <n v="255988134"/>
    <s v="FE"/>
    <x v="0"/>
    <n v="17492253"/>
    <x v="6379"/>
  </r>
  <r>
    <x v="6455"/>
    <n v="16"/>
    <s v="0x0F4622A5"/>
    <s v="0x00020000"/>
    <n v="256254629"/>
    <s v="RE"/>
    <x v="1"/>
    <n v="266495"/>
    <x v="6380"/>
  </r>
  <r>
    <x v="6456"/>
    <n v="16"/>
    <s v="0x10558B75"/>
    <s v="0x00000000"/>
    <n v="274041717"/>
    <s v="FE"/>
    <x v="0"/>
    <n v="17787088"/>
    <x v="6381"/>
  </r>
  <r>
    <x v="6457"/>
    <n v="16"/>
    <s v="0x1059F80B"/>
    <s v="0x00020000"/>
    <n v="274331659"/>
    <s v="RE"/>
    <x v="1"/>
    <n v="289942"/>
    <x v="1669"/>
  </r>
  <r>
    <x v="6458"/>
    <n v="16"/>
    <s v="0x11642433"/>
    <s v="0x00000000"/>
    <n v="291775539"/>
    <s v="FE"/>
    <x v="0"/>
    <n v="17443880"/>
    <x v="6382"/>
  </r>
  <r>
    <x v="6459"/>
    <n v="16"/>
    <s v="0x1168DBCC"/>
    <s v="0x00020000"/>
    <n v="292084684"/>
    <s v="RE"/>
    <x v="1"/>
    <n v="309145"/>
    <x v="6383"/>
  </r>
  <r>
    <x v="6460"/>
    <n v="16"/>
    <s v="0x127161A4"/>
    <s v="0x00000000"/>
    <n v="309420452"/>
    <s v="FE"/>
    <x v="0"/>
    <n v="17335768"/>
    <x v="6384"/>
  </r>
  <r>
    <x v="6461"/>
    <n v="16"/>
    <s v="0x12758A7C"/>
    <s v="0x00020000"/>
    <n v="309693052"/>
    <s v="RE"/>
    <x v="1"/>
    <n v="272600"/>
    <x v="6385"/>
  </r>
  <r>
    <x v="6462"/>
    <n v="16"/>
    <s v="0x138663B9"/>
    <s v="0x00000000"/>
    <n v="327574457"/>
    <s v="FE"/>
    <x v="0"/>
    <n v="17881405"/>
    <x v="6386"/>
  </r>
  <r>
    <x v="6463"/>
    <n v="16"/>
    <s v="0x138AB47B"/>
    <s v="0x00020000"/>
    <n v="327857275"/>
    <s v="RE"/>
    <x v="1"/>
    <n v="282818"/>
    <x v="6387"/>
  </r>
  <r>
    <x v="6464"/>
    <n v="16"/>
    <s v="0x149BD2F4"/>
    <s v="0x00000000"/>
    <n v="345756404"/>
    <s v="FE"/>
    <x v="0"/>
    <n v="17899129"/>
    <x v="6388"/>
  </r>
  <r>
    <x v="6465"/>
    <n v="16"/>
    <s v="0x14A0730D"/>
    <s v="0x00020000"/>
    <n v="346059533"/>
    <s v="RE"/>
    <x v="1"/>
    <n v="303129"/>
    <x v="6389"/>
  </r>
  <r>
    <x v="6466"/>
    <n v="16"/>
    <s v="0x15A26B39"/>
    <s v="0x00000000"/>
    <n v="362965817"/>
    <s v="FE"/>
    <x v="0"/>
    <n v="16906284"/>
    <x v="6390"/>
  </r>
  <r>
    <x v="6467"/>
    <n v="16"/>
    <s v="0x15A6BCD1"/>
    <s v="0x00020000"/>
    <n v="363248849"/>
    <s v="RE"/>
    <x v="1"/>
    <n v="283032"/>
    <x v="6391"/>
  </r>
  <r>
    <x v="6468"/>
    <n v="16"/>
    <s v="0x16B79483"/>
    <s v="0x00000000"/>
    <n v="381129859"/>
    <s v="FE"/>
    <x v="0"/>
    <n v="17881010"/>
    <x v="6392"/>
  </r>
  <r>
    <x v="6469"/>
    <n v="16"/>
    <s v="0x16BBD039"/>
    <s v="0x00020000"/>
    <n v="381407289"/>
    <s v="RE"/>
    <x v="1"/>
    <n v="277430"/>
    <x v="6393"/>
  </r>
  <r>
    <x v="6470"/>
    <n v="16"/>
    <s v="0x17CBF4DB"/>
    <s v="0x00000000"/>
    <n v="399242459"/>
    <s v="FE"/>
    <x v="0"/>
    <n v="17835170"/>
    <x v="6394"/>
  </r>
  <r>
    <x v="6471"/>
    <n v="16"/>
    <s v="0x17D05D5F"/>
    <s v="0x00020000"/>
    <n v="399531359"/>
    <s v="RE"/>
    <x v="1"/>
    <n v="288900"/>
    <x v="6395"/>
  </r>
  <r>
    <x v="6472"/>
    <n v="16"/>
    <s v="0x18CDA3D6"/>
    <s v="0x00000000"/>
    <n v="416130006"/>
    <s v="FE"/>
    <x v="0"/>
    <n v="16598647"/>
    <x v="6396"/>
  </r>
  <r>
    <x v="6473"/>
    <n v="16"/>
    <s v="0x18D2252B"/>
    <s v="0x00020000"/>
    <n v="416425259"/>
    <s v="RE"/>
    <x v="1"/>
    <n v="295253"/>
    <x v="6397"/>
  </r>
  <r>
    <x v="6474"/>
    <n v="16"/>
    <s v="0x19DC2285"/>
    <s v="0x00000000"/>
    <n v="433857157"/>
    <s v="FE"/>
    <x v="0"/>
    <n v="17431898"/>
    <x v="6398"/>
  </r>
  <r>
    <x v="6475"/>
    <n v="16"/>
    <s v="0x19E04D0E"/>
    <s v="0x00020000"/>
    <n v="434130190"/>
    <s v="RE"/>
    <x v="1"/>
    <n v="273033"/>
    <x v="6399"/>
  </r>
  <r>
    <x v="6476"/>
    <n v="16"/>
    <s v="0x1AF1A7E3"/>
    <s v="0x00000000"/>
    <n v="452044771"/>
    <s v="FE"/>
    <x v="0"/>
    <n v="17914581"/>
    <x v="6400"/>
  </r>
  <r>
    <x v="6477"/>
    <n v="16"/>
    <s v="0x1AF5FA74"/>
    <s v="0x00020000"/>
    <n v="452328052"/>
    <s v="RE"/>
    <x v="1"/>
    <n v="283281"/>
    <x v="6401"/>
  </r>
  <r>
    <x v="6478"/>
    <n v="16"/>
    <s v="0x1BFD9A96"/>
    <s v="0x00000000"/>
    <n v="469605014"/>
    <s v="FE"/>
    <x v="0"/>
    <n v="17276962"/>
    <x v="6402"/>
  </r>
  <r>
    <x v="6479"/>
    <n v="16"/>
    <s v="0x1C026F5C"/>
    <s v="0x00020000"/>
    <n v="469921628"/>
    <s v="RE"/>
    <x v="1"/>
    <n v="316614"/>
    <x v="6403"/>
  </r>
  <r>
    <x v="6480"/>
    <n v="16"/>
    <s v="0x1D1360DB"/>
    <s v="0x00000000"/>
    <n v="487809243"/>
    <s v="FE"/>
    <x v="0"/>
    <n v="17887615"/>
    <x v="6404"/>
  </r>
  <r>
    <x v="6481"/>
    <n v="16"/>
    <s v="0x1D17B390"/>
    <s v="0x00020000"/>
    <n v="488092560"/>
    <s v="RE"/>
    <x v="1"/>
    <n v="283317"/>
    <x v="6405"/>
  </r>
  <r>
    <x v="6482"/>
    <n v="16"/>
    <s v="0x1E2DCAC9"/>
    <s v="0x00000000"/>
    <n v="506317513"/>
    <s v="FE"/>
    <x v="0"/>
    <n v="18224953"/>
    <x v="6406"/>
  </r>
  <r>
    <x v="6483"/>
    <n v="16"/>
    <s v="0x1E31EFF8"/>
    <s v="0x00020000"/>
    <n v="506589176"/>
    <s v="RE"/>
    <x v="1"/>
    <n v="271663"/>
    <x v="6407"/>
  </r>
  <r>
    <x v="6484"/>
    <n v="16"/>
    <s v="0x1F322570"/>
    <s v="0x00000000"/>
    <n v="523380080"/>
    <s v="FE"/>
    <x v="0"/>
    <n v="16790904"/>
    <x v="6408"/>
  </r>
  <r>
    <x v="6485"/>
    <n v="16"/>
    <s v="0x1F36B2D8"/>
    <s v="0x00020000"/>
    <n v="523678424"/>
    <s v="RE"/>
    <x v="1"/>
    <n v="298344"/>
    <x v="6409"/>
  </r>
  <r>
    <x v="6486"/>
    <n v="16"/>
    <s v="0x20396420"/>
    <s v="0x00000000"/>
    <n v="540632096"/>
    <s v="FE"/>
    <x v="0"/>
    <n v="16953672"/>
    <x v="6410"/>
  </r>
  <r>
    <x v="6487"/>
    <n v="16"/>
    <s v="0x203DA93E"/>
    <s v="0x00020000"/>
    <n v="540911934"/>
    <s v="RE"/>
    <x v="1"/>
    <n v="279838"/>
    <x v="6157"/>
  </r>
  <r>
    <x v="6488"/>
    <n v="16"/>
    <s v="0x214BA987"/>
    <s v="0x00000000"/>
    <n v="558606727"/>
    <s v="FE"/>
    <x v="0"/>
    <n v="17694793"/>
    <x v="6411"/>
  </r>
  <r>
    <x v="6489"/>
    <n v="16"/>
    <s v="0x214FBDAD"/>
    <s v="0x00020000"/>
    <n v="558874029"/>
    <s v="RE"/>
    <x v="1"/>
    <n v="267302"/>
    <x v="6412"/>
  </r>
  <r>
    <x v="6490"/>
    <n v="16"/>
    <s v="0x2254AB3A"/>
    <s v="0x00000000"/>
    <n v="575974202"/>
    <s v="FE"/>
    <x v="0"/>
    <n v="17100173"/>
    <x v="6413"/>
  </r>
  <r>
    <x v="6491"/>
    <n v="16"/>
    <s v="0x2259263C"/>
    <s v="0x00020000"/>
    <n v="576267836"/>
    <s v="RE"/>
    <x v="1"/>
    <n v="293634"/>
    <x v="6414"/>
  </r>
  <r>
    <x v="6492"/>
    <n v="16"/>
    <s v="0x235CF562"/>
    <s v="0x00000000"/>
    <n v="593294690"/>
    <s v="FE"/>
    <x v="0"/>
    <n v="17026854"/>
    <x v="6415"/>
  </r>
  <r>
    <x v="6493"/>
    <n v="16"/>
    <s v="0x23618149"/>
    <s v="0x00020000"/>
    <n v="593592649"/>
    <s v="RE"/>
    <x v="1"/>
    <n v="297959"/>
    <x v="6416"/>
  </r>
  <r>
    <x v="6494"/>
    <n v="16"/>
    <s v="0x246C9A57"/>
    <s v="0x00000000"/>
    <n v="611097175"/>
    <s v="FE"/>
    <x v="0"/>
    <n v="17504526"/>
    <x v="6417"/>
  </r>
  <r>
    <x v="6495"/>
    <n v="16"/>
    <s v="0x24709C00"/>
    <s v="0x00020000"/>
    <n v="611359744"/>
    <s v="RE"/>
    <x v="1"/>
    <n v="262569"/>
    <x v="6418"/>
  </r>
  <r>
    <x v="6496"/>
    <n v="16"/>
    <s v="0x257B518A"/>
    <s v="0x00000000"/>
    <n v="628838794"/>
    <s v="FE"/>
    <x v="0"/>
    <n v="17479050"/>
    <x v="6419"/>
  </r>
  <r>
    <x v="6497"/>
    <n v="16"/>
    <s v="0x257FC692"/>
    <s v="0x00020000"/>
    <n v="629130898"/>
    <s v="RE"/>
    <x v="1"/>
    <n v="292104"/>
    <x v="6420"/>
  </r>
  <r>
    <x v="6498"/>
    <n v="16"/>
    <s v="0x2681090E"/>
    <s v="0x00000000"/>
    <n v="645990670"/>
    <s v="FE"/>
    <x v="0"/>
    <n v="16859772"/>
    <x v="6421"/>
  </r>
  <r>
    <x v="6499"/>
    <n v="16"/>
    <s v="0x26859868"/>
    <s v="0x00020000"/>
    <n v="646289512"/>
    <s v="RE"/>
    <x v="1"/>
    <n v="298842"/>
    <x v="6422"/>
  </r>
  <r>
    <x v="6500"/>
    <n v="16"/>
    <s v="0x278D091D"/>
    <s v="0x00000000"/>
    <n v="663554333"/>
    <s v="FE"/>
    <x v="0"/>
    <n v="17264821"/>
    <x v="6423"/>
  </r>
  <r>
    <x v="6501"/>
    <n v="16"/>
    <s v="0x27910F9F"/>
    <s v="0x00020000"/>
    <n v="663818143"/>
    <s v="RE"/>
    <x v="1"/>
    <n v="263810"/>
    <x v="6424"/>
  </r>
  <r>
    <x v="6502"/>
    <n v="16"/>
    <s v="0x28A04390"/>
    <s v="0x00000000"/>
    <n v="681591696"/>
    <s v="FE"/>
    <x v="0"/>
    <n v="17773553"/>
    <x v="6425"/>
  </r>
  <r>
    <x v="6503"/>
    <n v="16"/>
    <s v="0x28A4B524"/>
    <s v="0x00020000"/>
    <n v="681882916"/>
    <s v="RE"/>
    <x v="1"/>
    <n v="291220"/>
    <x v="6426"/>
  </r>
  <r>
    <x v="6504"/>
    <n v="16"/>
    <s v="0x29B3E209"/>
    <s v="0x00000000"/>
    <n v="699654665"/>
    <s v="FE"/>
    <x v="0"/>
    <n v="17771749"/>
    <x v="6427"/>
  </r>
  <r>
    <x v="6505"/>
    <n v="16"/>
    <s v="0x29B8A7FF"/>
    <s v="0x00020000"/>
    <n v="699967487"/>
    <s v="RE"/>
    <x v="1"/>
    <n v="312822"/>
    <x v="6428"/>
  </r>
  <r>
    <x v="6506"/>
    <n v="16"/>
    <s v="0x2ABEC181"/>
    <s v="0x00000000"/>
    <n v="717144449"/>
    <s v="FE"/>
    <x v="0"/>
    <n v="17176962"/>
    <x v="6429"/>
  </r>
  <r>
    <x v="6507"/>
    <n v="16"/>
    <s v="0x2AC2E599"/>
    <s v="0x00020000"/>
    <n v="717415833"/>
    <s v="RE"/>
    <x v="1"/>
    <n v="271384"/>
    <x v="6430"/>
  </r>
  <r>
    <x v="6508"/>
    <n v="16"/>
    <s v="0x2BD37507"/>
    <s v="0x00000000"/>
    <n v="735278343"/>
    <s v="FE"/>
    <x v="0"/>
    <n v="17862510"/>
    <x v="6431"/>
  </r>
  <r>
    <x v="6509"/>
    <n v="16"/>
    <s v="0x2BD7BF30"/>
    <s v="0x00020000"/>
    <n v="735559472"/>
    <s v="RE"/>
    <x v="1"/>
    <n v="281129"/>
    <x v="6432"/>
  </r>
  <r>
    <x v="6510"/>
    <n v="16"/>
    <s v="0x2CE47073"/>
    <s v="0x00000000"/>
    <n v="753168499"/>
    <s v="FE"/>
    <x v="0"/>
    <n v="17609027"/>
    <x v="6433"/>
  </r>
  <r>
    <x v="6511"/>
    <n v="16"/>
    <s v="0x2CE90850"/>
    <s v="0x00020000"/>
    <n v="753469520"/>
    <s v="RE"/>
    <x v="1"/>
    <n v="301021"/>
    <x v="6434"/>
  </r>
  <r>
    <x v="6512"/>
    <n v="16"/>
    <s v="0x2DE83402"/>
    <s v="0x00000000"/>
    <n v="770192386"/>
    <s v="FE"/>
    <x v="0"/>
    <n v="16722866"/>
    <x v="6435"/>
  </r>
  <r>
    <x v="6513"/>
    <n v="16"/>
    <s v="0x2DEC7D2A"/>
    <s v="0x00020000"/>
    <n v="770473258"/>
    <s v="RE"/>
    <x v="1"/>
    <n v="280872"/>
    <x v="6436"/>
  </r>
  <r>
    <x v="6514"/>
    <n v="16"/>
    <s v="0x2EFAA75F"/>
    <s v="0x00000000"/>
    <n v="788178783"/>
    <s v="FE"/>
    <x v="0"/>
    <n v="17705525"/>
    <x v="6437"/>
  </r>
  <r>
    <x v="6515"/>
    <n v="16"/>
    <s v="0x2EFEC65C"/>
    <s v="0x00020000"/>
    <n v="788448860"/>
    <s v="RE"/>
    <x v="1"/>
    <n v="270077"/>
    <x v="6438"/>
  </r>
  <r>
    <x v="6516"/>
    <n v="16"/>
    <s v="0x300EA400"/>
    <s v="0x00000000"/>
    <n v="806265856"/>
    <s v="FE"/>
    <x v="0"/>
    <n v="17816996"/>
    <x v="6439"/>
  </r>
  <r>
    <x v="6517"/>
    <n v="16"/>
    <s v="0x3013192F"/>
    <s v="0x00020000"/>
    <n v="806557999"/>
    <s v="RE"/>
    <x v="1"/>
    <n v="292143"/>
    <x v="6440"/>
  </r>
  <r>
    <x v="6518"/>
    <n v="16"/>
    <s v="0x31147842"/>
    <s v="0x00000000"/>
    <n v="823425090"/>
    <s v="FE"/>
    <x v="0"/>
    <n v="16867091"/>
    <x v="6441"/>
  </r>
  <r>
    <x v="6519"/>
    <n v="16"/>
    <s v="0x311908E1"/>
    <s v="0x00020000"/>
    <n v="823724257"/>
    <s v="RE"/>
    <x v="1"/>
    <n v="299167"/>
    <x v="6442"/>
  </r>
  <r>
    <x v="6520"/>
    <n v="16"/>
    <s v="0x32235092"/>
    <s v="0x00000000"/>
    <n v="841175186"/>
    <s v="FE"/>
    <x v="0"/>
    <n v="17450929"/>
    <x v="6443"/>
  </r>
  <r>
    <x v="6521"/>
    <n v="16"/>
    <s v="0x32275340"/>
    <s v="0x00020000"/>
    <n v="841438016"/>
    <s v="RE"/>
    <x v="1"/>
    <n v="262830"/>
    <x v="6444"/>
  </r>
  <r>
    <x v="6522"/>
    <n v="16"/>
    <s v="0x33355CA2"/>
    <s v="0x00000000"/>
    <n v="859135138"/>
    <s v="FE"/>
    <x v="0"/>
    <n v="17697122"/>
    <x v="6445"/>
  </r>
  <r>
    <x v="6523"/>
    <n v="16"/>
    <s v="0x33399F2F"/>
    <s v="0x00020000"/>
    <n v="859414319"/>
    <s v="RE"/>
    <x v="1"/>
    <n v="279181"/>
    <x v="6446"/>
  </r>
  <r>
    <x v="6524"/>
    <n v="16"/>
    <s v="0x34379682"/>
    <s v="0x00000000"/>
    <n v="876058242"/>
    <s v="FE"/>
    <x v="0"/>
    <n v="16643923"/>
    <x v="6447"/>
  </r>
  <r>
    <x v="6525"/>
    <n v="16"/>
    <s v="0x343C246A"/>
    <s v="0x00020000"/>
    <n v="876356714"/>
    <s v="RE"/>
    <x v="1"/>
    <n v="298472"/>
    <x v="6448"/>
  </r>
  <r>
    <x v="6526"/>
    <n v="16"/>
    <s v="0x35410A38"/>
    <s v="0x00000000"/>
    <n v="893454904"/>
    <s v="FE"/>
    <x v="0"/>
    <n v="17098190"/>
    <x v="6449"/>
  </r>
  <r>
    <x v="6527"/>
    <n v="16"/>
    <s v="0x35453022"/>
    <s v="0x00020000"/>
    <n v="893726754"/>
    <s v="RE"/>
    <x v="1"/>
    <n v="271850"/>
    <x v="6450"/>
  </r>
  <r>
    <x v="6528"/>
    <n v="16"/>
    <s v="0x36571FC9"/>
    <s v="0x00000000"/>
    <n v="911679433"/>
    <s v="FE"/>
    <x v="0"/>
    <n v="17952679"/>
    <x v="6451"/>
  </r>
  <r>
    <x v="6529"/>
    <n v="16"/>
    <s v="0x365B54C2"/>
    <s v="0x00020000"/>
    <n v="911955138"/>
    <s v="RE"/>
    <x v="1"/>
    <n v="275705"/>
    <x v="6452"/>
  </r>
  <r>
    <x v="6530"/>
    <n v="16"/>
    <s v="0x37616A2E"/>
    <s v="0x00000000"/>
    <n v="929131054"/>
    <s v="FE"/>
    <x v="0"/>
    <n v="17175916"/>
    <x v="6453"/>
  </r>
  <r>
    <x v="6531"/>
    <n v="16"/>
    <s v="0x37661E01"/>
    <s v="0x00020000"/>
    <n v="929439233"/>
    <s v="RE"/>
    <x v="1"/>
    <n v="308179"/>
    <x v="1324"/>
  </r>
  <r>
    <x v="6532"/>
    <n v="16"/>
    <s v="0x386CD5D3"/>
    <s v="0x00000000"/>
    <n v="946656723"/>
    <s v="FE"/>
    <x v="0"/>
    <n v="17217490"/>
    <x v="6454"/>
  </r>
  <r>
    <x v="6533"/>
    <n v="16"/>
    <s v="0x38711FC6"/>
    <s v="0x00020000"/>
    <n v="946937798"/>
    <s v="RE"/>
    <x v="1"/>
    <n v="281075"/>
    <x v="6455"/>
  </r>
  <r>
    <x v="6534"/>
    <n v="16"/>
    <s v="0x39847BF8"/>
    <s v="0x00000000"/>
    <n v="964983800"/>
    <s v="FE"/>
    <x v="0"/>
    <n v="18046002"/>
    <x v="6456"/>
  </r>
  <r>
    <x v="6535"/>
    <n v="16"/>
    <s v="0x398894F7"/>
    <s v="0x00020000"/>
    <n v="965252343"/>
    <s v="RE"/>
    <x v="1"/>
    <n v="268543"/>
    <x v="6457"/>
  </r>
  <r>
    <x v="6536"/>
    <n v="16"/>
    <s v="0x3A8F333D"/>
    <s v="0x00000000"/>
    <n v="982463293"/>
    <s v="FE"/>
    <x v="0"/>
    <n v="17210950"/>
    <x v="6458"/>
  </r>
  <r>
    <x v="6537"/>
    <n v="16"/>
    <s v="0x3A93BF35"/>
    <s v="0x00020000"/>
    <n v="982761269"/>
    <s v="RE"/>
    <x v="1"/>
    <n v="297976"/>
    <x v="6459"/>
  </r>
  <r>
    <x v="6538"/>
    <n v="16"/>
    <s v="0x3B9D7651"/>
    <s v="0x00000000"/>
    <n v="1000175185"/>
    <s v="FE"/>
    <x v="0"/>
    <n v="17413916"/>
    <x v="368"/>
  </r>
  <r>
    <x v="6539"/>
    <n v="16"/>
    <s v="0x3BA2216C"/>
    <s v="0x00020000"/>
    <n v="1000481132"/>
    <s v="RE"/>
    <x v="1"/>
    <n v="305947"/>
    <x v="6460"/>
  </r>
  <r>
    <x v="6540"/>
    <n v="16"/>
    <s v="0x3CB43341"/>
    <s v="0x00000000"/>
    <n v="1018442561"/>
    <s v="FE"/>
    <x v="0"/>
    <n v="17961429"/>
    <x v="6461"/>
  </r>
  <r>
    <x v="6541"/>
    <n v="16"/>
    <s v="0x3CB859ED"/>
    <s v="0x00020000"/>
    <n v="1018714605"/>
    <s v="RE"/>
    <x v="1"/>
    <n v="272044"/>
    <x v="6462"/>
  </r>
  <r>
    <x v="6542"/>
    <n v="16"/>
    <s v="0x3DCA5CBA"/>
    <s v="0x00000000"/>
    <n v="1036672186"/>
    <s v="FE"/>
    <x v="0"/>
    <n v="17957581"/>
    <x v="6463"/>
  </r>
  <r>
    <x v="6543"/>
    <n v="16"/>
    <s v="0x3DCEDF6C"/>
    <s v="0x00020000"/>
    <n v="1036967788"/>
    <s v="RE"/>
    <x v="1"/>
    <n v="295602"/>
    <x v="6464"/>
  </r>
  <r>
    <x v="6544"/>
    <n v="16"/>
    <s v="0x3EDA3A35"/>
    <s v="0x00000000"/>
    <n v="1054489141"/>
    <s v="FE"/>
    <x v="0"/>
    <n v="17521353"/>
    <x v="6465"/>
  </r>
  <r>
    <x v="6545"/>
    <n v="16"/>
    <s v="0x3EDF0171"/>
    <s v="0x00020000"/>
    <n v="1054802289"/>
    <s v="RE"/>
    <x v="1"/>
    <n v="313148"/>
    <x v="6466"/>
  </r>
  <r>
    <x v="6546"/>
    <n v="16"/>
    <s v="0x3FEAAA4B"/>
    <s v="0x00000000"/>
    <n v="1072343627"/>
    <s v="FE"/>
    <x v="0"/>
    <n v="17541338"/>
    <x v="6467"/>
  </r>
  <r>
    <x v="6547"/>
    <n v="16"/>
    <s v="0x3FEEC87A"/>
    <s v="0x00020000"/>
    <n v="1072613498"/>
    <s v="RE"/>
    <x v="1"/>
    <n v="269871"/>
    <x v="6468"/>
  </r>
  <r>
    <x v="6548"/>
    <n v="16"/>
    <s v="0x40FF3FED"/>
    <s v="0x00000000"/>
    <n v="1090469869"/>
    <s v="FE"/>
    <x v="0"/>
    <n v="17856371"/>
    <x v="6469"/>
  </r>
  <r>
    <x v="6549"/>
    <n v="16"/>
    <s v="0x4103AA16"/>
    <s v="0x00020000"/>
    <n v="1090759190"/>
    <s v="RE"/>
    <x v="1"/>
    <n v="289321"/>
    <x v="6470"/>
  </r>
  <r>
    <x v="6550"/>
    <n v="16"/>
    <s v="0x420D5CBC"/>
    <s v="0x00000000"/>
    <n v="1108171964"/>
    <s v="FE"/>
    <x v="0"/>
    <n v="17412774"/>
    <x v="6471"/>
  </r>
  <r>
    <x v="6551"/>
    <n v="16"/>
    <s v="0x42120607"/>
    <s v="0x00020000"/>
    <n v="1108477447"/>
    <s v="RE"/>
    <x v="1"/>
    <n v="305483"/>
    <x v="6472"/>
  </r>
  <r>
    <x v="6552"/>
    <n v="16"/>
    <s v="0x43158C0B"/>
    <s v="0x00000000"/>
    <n v="1125485579"/>
    <s v="FE"/>
    <x v="0"/>
    <n v="17008132"/>
    <x v="6473"/>
  </r>
  <r>
    <x v="6553"/>
    <n v="16"/>
    <s v="0x4319B758"/>
    <s v="0x00020000"/>
    <n v="1125758808"/>
    <s v="RE"/>
    <x v="1"/>
    <n v="273229"/>
    <x v="6474"/>
  </r>
  <r>
    <x v="6554"/>
    <n v="16"/>
    <s v="0x442980A6"/>
    <s v="0x00000000"/>
    <n v="1143570598"/>
    <s v="FE"/>
    <x v="0"/>
    <n v="17811790"/>
    <x v="6475"/>
  </r>
  <r>
    <x v="6555"/>
    <n v="16"/>
    <s v="0x442DCC19"/>
    <s v="0x00020000"/>
    <n v="1143852057"/>
    <s v="RE"/>
    <x v="1"/>
    <n v="281459"/>
    <x v="6476"/>
  </r>
  <r>
    <x v="6556"/>
    <n v="16"/>
    <s v="0x453BA6D0"/>
    <s v="0x00000000"/>
    <n v="1161537232"/>
    <s v="FE"/>
    <x v="0"/>
    <n v="17685175"/>
    <x v="6477"/>
  </r>
  <r>
    <x v="6557"/>
    <n v="16"/>
    <s v="0x454044BE"/>
    <s v="0x00020000"/>
    <n v="1161839806"/>
    <s v="RE"/>
    <x v="1"/>
    <n v="302574"/>
    <x v="6478"/>
  </r>
  <r>
    <x v="6558"/>
    <n v="16"/>
    <s v="0x46433C96"/>
    <s v="0x00000000"/>
    <n v="1178811542"/>
    <s v="FE"/>
    <x v="0"/>
    <n v="16971736"/>
    <x v="6479"/>
  </r>
  <r>
    <x v="6559"/>
    <n v="16"/>
    <s v="0x46478B23"/>
    <s v="0x00020000"/>
    <n v="1179093795"/>
    <s v="RE"/>
    <x v="1"/>
    <n v="282253"/>
    <x v="6480"/>
  </r>
  <r>
    <x v="6560"/>
    <n v="16"/>
    <s v="0x4753CAD9"/>
    <s v="0x00000000"/>
    <n v="1196673753"/>
    <s v="FE"/>
    <x v="0"/>
    <n v="17579958"/>
    <x v="6481"/>
  </r>
  <r>
    <x v="6561"/>
    <n v="16"/>
    <s v="0x4757DB3B"/>
    <s v="0x00020000"/>
    <n v="1196940091"/>
    <s v="RE"/>
    <x v="1"/>
    <n v="266338"/>
    <x v="6482"/>
  </r>
  <r>
    <x v="6562"/>
    <n v="16"/>
    <s v="0x48606D1B"/>
    <s v="0x00000000"/>
    <n v="1214278939"/>
    <s v="FE"/>
    <x v="0"/>
    <n v="17338848"/>
    <x v="6483"/>
  </r>
  <r>
    <x v="6563"/>
    <n v="16"/>
    <s v="0x4864C894"/>
    <s v="0x00020000"/>
    <n v="1214564500"/>
    <s v="RE"/>
    <x v="1"/>
    <n v="285561"/>
    <x v="6484"/>
  </r>
  <r>
    <x v="6564"/>
    <n v="16"/>
    <s v="0x495F701F"/>
    <s v="0x00000000"/>
    <n v="1230991391"/>
    <s v="FE"/>
    <x v="0"/>
    <n v="16426891"/>
    <x v="6485"/>
  </r>
  <r>
    <x v="6565"/>
    <n v="16"/>
    <s v="0x4963E17D"/>
    <s v="0x00020000"/>
    <n v="1231282557"/>
    <s v="RE"/>
    <x v="1"/>
    <n v="291166"/>
    <x v="6486"/>
  </r>
  <r>
    <x v="6566"/>
    <n v="16"/>
    <s v="0x4A6C5677"/>
    <s v="0x00000000"/>
    <n v="1248614007"/>
    <s v="FE"/>
    <x v="0"/>
    <n v="17331450"/>
    <x v="6487"/>
  </r>
  <r>
    <x v="6567"/>
    <n v="16"/>
    <s v="0x4A7074B5"/>
    <s v="0x00020000"/>
    <n v="1248883893"/>
    <s v="RE"/>
    <x v="1"/>
    <n v="269886"/>
    <x v="6488"/>
  </r>
  <r>
    <x v="6568"/>
    <n v="16"/>
    <s v="0x4B7E5786"/>
    <s v="0x00000000"/>
    <n v="1266571142"/>
    <s v="FE"/>
    <x v="0"/>
    <n v="17687249"/>
    <x v="6489"/>
  </r>
  <r>
    <x v="6569"/>
    <n v="16"/>
    <s v="0x4B829C81"/>
    <s v="0x00020000"/>
    <n v="1266850945"/>
    <s v="RE"/>
    <x v="1"/>
    <n v="279803"/>
    <x v="6490"/>
  </r>
  <r>
    <x v="6570"/>
    <n v="16"/>
    <s v="0x4C822045"/>
    <s v="0x00000000"/>
    <n v="1283596357"/>
    <s v="FE"/>
    <x v="0"/>
    <n v="16745412"/>
    <x v="6491"/>
  </r>
  <r>
    <x v="6571"/>
    <n v="16"/>
    <s v="0x4C86C263"/>
    <s v="0x00020000"/>
    <n v="1283900003"/>
    <s v="RE"/>
    <x v="1"/>
    <n v="303646"/>
    <x v="6492"/>
  </r>
  <r>
    <x v="6572"/>
    <n v="16"/>
    <s v="0x4D8BFE35"/>
    <s v="0x00000000"/>
    <n v="1301020213"/>
    <s v="FE"/>
    <x v="0"/>
    <n v="17120210"/>
    <x v="6493"/>
  </r>
  <r>
    <x v="6573"/>
    <n v="16"/>
    <s v="0x4D901E8B"/>
    <s v="0x00020000"/>
    <n v="1301290635"/>
    <s v="RE"/>
    <x v="1"/>
    <n v="270422"/>
    <x v="6494"/>
  </r>
  <r>
    <x v="6574"/>
    <n v="16"/>
    <s v="0x4E9904DC"/>
    <s v="0x00000000"/>
    <n v="1318651100"/>
    <s v="FE"/>
    <x v="0"/>
    <n v="17360465"/>
    <x v="6495"/>
  </r>
  <r>
    <x v="6575"/>
    <n v="16"/>
    <s v="0x4E9D0EFC"/>
    <s v="0x00020000"/>
    <n v="1318915836"/>
    <s v="RE"/>
    <x v="1"/>
    <n v="264736"/>
    <x v="6496"/>
  </r>
  <r>
    <x v="6576"/>
    <n v="16"/>
    <s v="0x4F97B533"/>
    <s v="0x00000000"/>
    <n v="1335342387"/>
    <s v="FE"/>
    <x v="0"/>
    <n v="16426551"/>
    <x v="6497"/>
  </r>
  <r>
    <x v="6577"/>
    <n v="16"/>
    <s v="0x4F9C2B6D"/>
    <s v="0x00020000"/>
    <n v="1335634797"/>
    <s v="RE"/>
    <x v="1"/>
    <n v="292410"/>
    <x v="6498"/>
  </r>
  <r>
    <x v="6578"/>
    <n v="16"/>
    <s v="0x509AEC5A"/>
    <s v="0x00000000"/>
    <n v="1352330330"/>
    <s v="FE"/>
    <x v="0"/>
    <n v="16695533"/>
    <x v="6499"/>
  </r>
  <r>
    <x v="6579"/>
    <n v="16"/>
    <s v="0x509F2799"/>
    <s v="0x00020000"/>
    <n v="1352607641"/>
    <s v="RE"/>
    <x v="1"/>
    <n v="277311"/>
    <x v="6500"/>
  </r>
  <r>
    <x v="6580"/>
    <n v="16"/>
    <s v="0x51A898F8"/>
    <s v="0x00000000"/>
    <n v="1370003704"/>
    <s v="FE"/>
    <x v="0"/>
    <n v="17396063"/>
    <x v="6501"/>
  </r>
  <r>
    <x v="6581"/>
    <n v="16"/>
    <s v="0x51AC9B2B"/>
    <s v="0x00020000"/>
    <n v="1370266411"/>
    <s v="RE"/>
    <x v="1"/>
    <n v="262707"/>
    <x v="6502"/>
  </r>
  <r>
    <x v="6582"/>
    <n v="16"/>
    <s v="0x52B0638E"/>
    <s v="0x00000000"/>
    <n v="1387291534"/>
    <s v="FE"/>
    <x v="0"/>
    <n v="17025123"/>
    <x v="6503"/>
  </r>
  <r>
    <x v="6583"/>
    <n v="16"/>
    <s v="0x52B4DB62"/>
    <s v="0x00020000"/>
    <n v="1387584354"/>
    <s v="RE"/>
    <x v="1"/>
    <n v="292820"/>
    <x v="6504"/>
  </r>
  <r>
    <x v="6584"/>
    <n v="16"/>
    <s v="0x53B60555"/>
    <s v="0x00000000"/>
    <n v="1404437845"/>
    <s v="FE"/>
    <x v="0"/>
    <n v="16853491"/>
    <x v="6505"/>
  </r>
  <r>
    <x v="6585"/>
    <n v="16"/>
    <s v="0x53BA6BF0"/>
    <s v="0x00020000"/>
    <n v="1404726256"/>
    <s v="RE"/>
    <x v="1"/>
    <n v="288411"/>
    <x v="5929"/>
  </r>
  <r>
    <x v="6586"/>
    <n v="16"/>
    <s v="0x54C1B28A"/>
    <s v="0x00000000"/>
    <n v="1421980298"/>
    <s v="FE"/>
    <x v="0"/>
    <n v="17254042"/>
    <x v="6506"/>
  </r>
  <r>
    <x v="6587"/>
    <n v="16"/>
    <s v="0x54C5AC11"/>
    <s v="0x00020000"/>
    <n v="1422240785"/>
    <s v="RE"/>
    <x v="1"/>
    <n v="260487"/>
    <x v="6507"/>
  </r>
  <r>
    <x v="6588"/>
    <n v="16"/>
    <s v="0x55CC68F9"/>
    <s v="0x00000000"/>
    <n v="1439459577"/>
    <s v="FE"/>
    <x v="0"/>
    <n v="17218792"/>
    <x v="6508"/>
  </r>
  <r>
    <x v="6589"/>
    <n v="16"/>
    <s v="0x55D0D001"/>
    <s v="0x00020000"/>
    <n v="1439748097"/>
    <s v="RE"/>
    <x v="1"/>
    <n v="288520"/>
    <x v="6509"/>
  </r>
  <r>
    <x v="6590"/>
    <n v="16"/>
    <s v="0x56CE0A1B"/>
    <s v="0x00000000"/>
    <n v="1456343579"/>
    <s v="FE"/>
    <x v="0"/>
    <n v="16595482"/>
    <x v="6510"/>
  </r>
  <r>
    <x v="6591"/>
    <n v="16"/>
    <s v="0x56D27EEF"/>
    <s v="0x00020000"/>
    <n v="1456635631"/>
    <s v="RE"/>
    <x v="1"/>
    <n v="292052"/>
    <x v="6511"/>
  </r>
  <r>
    <x v="6592"/>
    <n v="16"/>
    <s v="0x57CFE653"/>
    <s v="0x00000000"/>
    <n v="1473242707"/>
    <s v="FE"/>
    <x v="0"/>
    <n v="16607076"/>
    <x v="6512"/>
  </r>
  <r>
    <x v="6593"/>
    <n v="16"/>
    <s v="0x57D3D84E"/>
    <s v="0x00020000"/>
    <n v="1473501262"/>
    <s v="RE"/>
    <x v="1"/>
    <n v="258555"/>
    <x v="6513"/>
  </r>
  <r>
    <x v="6594"/>
    <n v="16"/>
    <s v="0x58DA2B3C"/>
    <s v="0x00000000"/>
    <n v="1490692924"/>
    <s v="FE"/>
    <x v="0"/>
    <n v="17191662"/>
    <x v="6514"/>
  </r>
  <r>
    <x v="6595"/>
    <n v="16"/>
    <s v="0x58DE7A46"/>
    <s v="0x00020000"/>
    <n v="1490975302"/>
    <s v="RE"/>
    <x v="1"/>
    <n v="282378"/>
    <x v="6515"/>
  </r>
  <r>
    <x v="6596"/>
    <n v="16"/>
    <s v="0x59E67C74"/>
    <s v="0x00000000"/>
    <n v="1508277364"/>
    <s v="FE"/>
    <x v="0"/>
    <n v="17302062"/>
    <x v="6516"/>
  </r>
  <r>
    <x v="6597"/>
    <n v="16"/>
    <s v="0x59EB1959"/>
    <s v="0x00020000"/>
    <n v="1508579673"/>
    <s v="RE"/>
    <x v="1"/>
    <n v="302309"/>
    <x v="6517"/>
  </r>
  <r>
    <x v="6598"/>
    <n v="16"/>
    <s v="0x5AE9A24A"/>
    <s v="0x00000000"/>
    <n v="1525260874"/>
    <s v="FE"/>
    <x v="0"/>
    <n v="16681201"/>
    <x v="6518"/>
  </r>
  <r>
    <x v="6599"/>
    <n v="16"/>
    <s v="0x5AEDB8D8"/>
    <s v="0x00020000"/>
    <n v="1525528792"/>
    <s v="RE"/>
    <x v="1"/>
    <n v="267918"/>
    <x v="6519"/>
  </r>
  <r>
    <x v="6600"/>
    <n v="16"/>
    <s v="0x5BF69FE6"/>
    <s v="0x00000000"/>
    <n v="1542889446"/>
    <s v="FE"/>
    <x v="0"/>
    <n v="17360654"/>
    <x v="6520"/>
  </r>
  <r>
    <x v="6601"/>
    <n v="16"/>
    <s v="0x5BFAC1C4"/>
    <s v="0x00020000"/>
    <n v="1543160260"/>
    <s v="RE"/>
    <x v="1"/>
    <n v="270814"/>
    <x v="6521"/>
  </r>
  <r>
    <x v="6602"/>
    <n v="16"/>
    <s v="0x5D0761B8"/>
    <s v="0x00000000"/>
    <n v="1560764856"/>
    <s v="FE"/>
    <x v="0"/>
    <n v="17604596"/>
    <x v="6522"/>
  </r>
  <r>
    <x v="6603"/>
    <n v="16"/>
    <s v="0x5D0BFBA8"/>
    <s v="0x00020000"/>
    <n v="1561066408"/>
    <s v="RE"/>
    <x v="1"/>
    <n v="301552"/>
    <x v="6523"/>
  </r>
  <r>
    <x v="6604"/>
    <n v="16"/>
    <s v="0x5E09C708"/>
    <s v="0x00000000"/>
    <n v="1577699080"/>
    <s v="FE"/>
    <x v="0"/>
    <n v="16632672"/>
    <x v="6524"/>
  </r>
  <r>
    <x v="6605"/>
    <n v="16"/>
    <s v="0x5E0E1262"/>
    <s v="0x00020000"/>
    <n v="1577980514"/>
    <s v="RE"/>
    <x v="1"/>
    <n v="281434"/>
    <x v="6525"/>
  </r>
  <r>
    <x v="6606"/>
    <n v="16"/>
    <s v="0x5F17B52B"/>
    <s v="0x00000000"/>
    <n v="1595389227"/>
    <s v="FE"/>
    <x v="0"/>
    <n v="17408713"/>
    <x v="6526"/>
  </r>
  <r>
    <x v="6607"/>
    <n v="16"/>
    <s v="0x5F1BD7FA"/>
    <s v="0x00020000"/>
    <n v="1595660282"/>
    <s v="RE"/>
    <x v="1"/>
    <n v="271055"/>
    <x v="6527"/>
  </r>
  <r>
    <x v="6608"/>
    <n v="16"/>
    <s v="0x602D19F1"/>
    <s v="0x00000000"/>
    <n v="1613568497"/>
    <s v="FE"/>
    <x v="0"/>
    <n v="17908215"/>
    <x v="6528"/>
  </r>
  <r>
    <x v="6609"/>
    <n v="16"/>
    <s v="0x60318BF1"/>
    <s v="0x00020000"/>
    <n v="1613859825"/>
    <s v="RE"/>
    <x v="1"/>
    <n v="291328"/>
    <x v="6529"/>
  </r>
  <r>
    <x v="6610"/>
    <n v="16"/>
    <s v="0x612FE8BC"/>
    <s v="0x00000000"/>
    <n v="1630529724"/>
    <s v="FE"/>
    <x v="0"/>
    <n v="16669899"/>
    <x v="6530"/>
  </r>
  <r>
    <x v="6611"/>
    <n v="16"/>
    <s v="0x613472D8"/>
    <s v="0x00020000"/>
    <n v="1630827224"/>
    <s v="RE"/>
    <x v="1"/>
    <n v="297500"/>
    <x v="6531"/>
  </r>
  <r>
    <x v="6612"/>
    <n v="16"/>
    <s v="0x623A91B8"/>
    <s v="0x00000000"/>
    <n v="1648005560"/>
    <s v="FE"/>
    <x v="0"/>
    <n v="17178336"/>
    <x v="6532"/>
  </r>
  <r>
    <x v="6613"/>
    <n v="16"/>
    <s v="0x623EA066"/>
    <s v="0x00020000"/>
    <n v="1648271462"/>
    <s v="RE"/>
    <x v="1"/>
    <n v="265902"/>
    <x v="6533"/>
  </r>
  <r>
    <x v="6614"/>
    <n v="16"/>
    <s v="0x634CDD21"/>
    <s v="0x00000000"/>
    <n v="1665981729"/>
    <s v="FE"/>
    <x v="0"/>
    <n v="17710267"/>
    <x v="6534"/>
  </r>
  <r>
    <x v="6615"/>
    <n v="16"/>
    <s v="0x63511E4F"/>
    <s v="0x00020000"/>
    <n v="1666260559"/>
    <s v="RE"/>
    <x v="1"/>
    <n v="278830"/>
    <x v="6535"/>
  </r>
  <r>
    <x v="6616"/>
    <n v="16"/>
    <s v="0x645759E9"/>
    <s v="0x00000000"/>
    <n v="1683446249"/>
    <s v="FE"/>
    <x v="0"/>
    <n v="17185690"/>
    <x v="6536"/>
  </r>
  <r>
    <x v="6617"/>
    <n v="16"/>
    <s v="0x645C2C2F"/>
    <s v="0x00020000"/>
    <n v="1683762223"/>
    <s v="RE"/>
    <x v="1"/>
    <n v="315974"/>
    <x v="6537"/>
  </r>
  <r>
    <x v="6618"/>
    <n v="16"/>
    <s v="0x65656436"/>
    <s v="0x00000000"/>
    <n v="1701143606"/>
    <s v="FE"/>
    <x v="0"/>
    <n v="17381383"/>
    <x v="6538"/>
  </r>
  <r>
    <x v="6619"/>
    <n v="16"/>
    <s v="0x65698C72"/>
    <s v="0x00020000"/>
    <n v="1701416050"/>
    <s v="RE"/>
    <x v="1"/>
    <n v="272444"/>
    <x v="6539"/>
  </r>
  <r>
    <x v="6620"/>
    <n v="16"/>
    <s v="0x6678DD1C"/>
    <s v="0x00000000"/>
    <n v="1719196956"/>
    <s v="FE"/>
    <x v="0"/>
    <n v="17780906"/>
    <x v="6540"/>
  </r>
  <r>
    <x v="6621"/>
    <n v="16"/>
    <s v="0x667D0C16"/>
    <s v="0x00020000"/>
    <n v="1719471126"/>
    <s v="RE"/>
    <x v="1"/>
    <n v="274170"/>
    <x v="5465"/>
  </r>
  <r>
    <x v="6622"/>
    <n v="16"/>
    <s v="0x678571CA"/>
    <s v="0x00000000"/>
    <n v="1736798666"/>
    <s v="FE"/>
    <x v="0"/>
    <n v="17327540"/>
    <x v="6541"/>
  </r>
  <r>
    <x v="6623"/>
    <n v="16"/>
    <s v="0x678A2F99"/>
    <s v="0x00020000"/>
    <n v="1737109401"/>
    <s v="RE"/>
    <x v="1"/>
    <n v="310735"/>
    <x v="6542"/>
  </r>
  <r>
    <x v="6624"/>
    <n v="16"/>
    <s v="0x6891B7E9"/>
    <s v="0x00000000"/>
    <n v="1754380265"/>
    <s v="FE"/>
    <x v="0"/>
    <n v="17270864"/>
    <x v="6543"/>
  </r>
  <r>
    <x v="6625"/>
    <n v="16"/>
    <s v="0x68960F7D"/>
    <s v="0x00020000"/>
    <n v="1754664829"/>
    <s v="RE"/>
    <x v="1"/>
    <n v="284564"/>
    <x v="6544"/>
  </r>
  <r>
    <x v="6626"/>
    <n v="16"/>
    <s v="0x69A56BB4"/>
    <s v="0x00000000"/>
    <n v="1772448692"/>
    <s v="FE"/>
    <x v="0"/>
    <n v="17783863"/>
    <x v="6545"/>
  </r>
  <r>
    <x v="6627"/>
    <n v="16"/>
    <s v="0x69A9715B"/>
    <s v="0x00020000"/>
    <n v="1772712283"/>
    <s v="RE"/>
    <x v="1"/>
    <n v="263591"/>
    <x v="6546"/>
  </r>
  <r>
    <x v="6628"/>
    <n v="16"/>
    <s v="0x6AAF922E"/>
    <s v="0x00000000"/>
    <n v="1789891118"/>
    <s v="FE"/>
    <x v="0"/>
    <n v="17178835"/>
    <x v="6547"/>
  </r>
  <r>
    <x v="6629"/>
    <n v="16"/>
    <s v="0x6AB422B1"/>
    <s v="0x00020000"/>
    <n v="1790190257"/>
    <s v="RE"/>
    <x v="1"/>
    <n v="299139"/>
    <x v="6548"/>
  </r>
  <r>
    <x v="6630"/>
    <n v="16"/>
    <s v="0x6BBD5A1D"/>
    <s v="0x00000000"/>
    <n v="1807571485"/>
    <s v="FE"/>
    <x v="0"/>
    <n v="17381228"/>
    <x v="6549"/>
  </r>
  <r>
    <x v="6631"/>
    <n v="16"/>
    <s v="0x6BC1F229"/>
    <s v="0x00020000"/>
    <n v="1807872553"/>
    <s v="RE"/>
    <x v="1"/>
    <n v="301068"/>
    <x v="6550"/>
  </r>
  <r>
    <x v="6632"/>
    <n v="16"/>
    <s v="0x6CCDA69B"/>
    <s v="0x00000000"/>
    <n v="1825416859"/>
    <s v="FE"/>
    <x v="0"/>
    <n v="17544306"/>
    <x v="6551"/>
  </r>
  <r>
    <x v="6633"/>
    <n v="16"/>
    <s v="0x6CD19E51"/>
    <s v="0x00020000"/>
    <n v="1825676881"/>
    <s v="RE"/>
    <x v="1"/>
    <n v="260022"/>
    <x v="6552"/>
  </r>
  <r>
    <x v="6634"/>
    <n v="16"/>
    <s v="0x6DD7875E"/>
    <s v="0x00000000"/>
    <n v="1842841438"/>
    <s v="FE"/>
    <x v="0"/>
    <n v="17164557"/>
    <x v="6553"/>
  </r>
  <r>
    <x v="6635"/>
    <n v="16"/>
    <s v="0x6DDBFBAF"/>
    <s v="0x00020000"/>
    <n v="1843133359"/>
    <s v="RE"/>
    <x v="1"/>
    <n v="291921"/>
    <x v="6554"/>
  </r>
  <r>
    <x v="6636"/>
    <n v="16"/>
    <s v="0x6EE493BB"/>
    <s v="0x00000000"/>
    <n v="1860473787"/>
    <s v="FE"/>
    <x v="0"/>
    <n v="17340428"/>
    <x v="6555"/>
  </r>
  <r>
    <x v="6637"/>
    <n v="16"/>
    <s v="0x6EE94EB1"/>
    <s v="0x00020000"/>
    <n v="1860783793"/>
    <s v="RE"/>
    <x v="1"/>
    <n v="310006"/>
    <x v="6556"/>
  </r>
  <r>
    <x v="6638"/>
    <n v="16"/>
    <s v="0x6FF1E8F6"/>
    <s v="0x00000000"/>
    <n v="1878124790"/>
    <s v="FE"/>
    <x v="0"/>
    <n v="17340997"/>
    <x v="6557"/>
  </r>
  <r>
    <x v="6639"/>
    <n v="16"/>
    <s v="0x6FF5EFE1"/>
    <s v="0x00020000"/>
    <n v="1878388705"/>
    <s v="RE"/>
    <x v="1"/>
    <n v="263915"/>
    <x v="6558"/>
  </r>
  <r>
    <x v="6640"/>
    <n v="16"/>
    <s v="0x7100F329"/>
    <s v="0x00000000"/>
    <n v="1895887657"/>
    <s v="FE"/>
    <x v="0"/>
    <n v="17498952"/>
    <x v="6559"/>
  </r>
  <r>
    <x v="6641"/>
    <n v="16"/>
    <s v="0x71054A22"/>
    <s v="0x00020000"/>
    <n v="1896172066"/>
    <s v="RE"/>
    <x v="1"/>
    <n v="284409"/>
    <x v="6560"/>
  </r>
  <r>
    <x v="6642"/>
    <n v="16"/>
    <s v="0x720A0DBA"/>
    <s v="0x00000000"/>
    <n v="1913261498"/>
    <s v="FE"/>
    <x v="0"/>
    <n v="17089432"/>
    <x v="6561"/>
  </r>
  <r>
    <x v="6643"/>
    <n v="16"/>
    <s v="0x720EA529"/>
    <s v="0x00020000"/>
    <n v="1913562409"/>
    <s v="RE"/>
    <x v="1"/>
    <n v="300911"/>
    <x v="6562"/>
  </r>
  <r>
    <x v="6644"/>
    <n v="16"/>
    <s v="0x730D4FD2"/>
    <s v="0x00000000"/>
    <n v="1930252242"/>
    <s v="FE"/>
    <x v="0"/>
    <n v="16689833"/>
    <x v="6563"/>
  </r>
  <r>
    <x v="6645"/>
    <n v="16"/>
    <s v="0x73116921"/>
    <s v="0x00020000"/>
    <n v="1930520865"/>
    <s v="RE"/>
    <x v="1"/>
    <n v="268623"/>
    <x v="6564"/>
  </r>
  <r>
    <x v="6646"/>
    <n v="16"/>
    <s v="0x7418C0A5"/>
    <s v="0x00000000"/>
    <n v="1947779237"/>
    <s v="FE"/>
    <x v="0"/>
    <n v="17258372"/>
    <x v="6565"/>
  </r>
  <r>
    <x v="6647"/>
    <n v="16"/>
    <s v="0x741CEF39"/>
    <s v="0x00020000"/>
    <n v="1948053305"/>
    <s v="RE"/>
    <x v="1"/>
    <n v="274068"/>
    <x v="6566"/>
  </r>
  <r>
    <x v="6648"/>
    <n v="16"/>
    <s v="0x75277648"/>
    <s v="0x00000000"/>
    <n v="1965520456"/>
    <s v="FE"/>
    <x v="0"/>
    <n v="17467151"/>
    <x v="6567"/>
  </r>
  <r>
    <x v="6649"/>
    <n v="16"/>
    <s v="0x752BFF98"/>
    <s v="0x00020000"/>
    <n v="1965817752"/>
    <s v="RE"/>
    <x v="1"/>
    <n v="297296"/>
    <x v="2044"/>
  </r>
  <r>
    <x v="6650"/>
    <n v="16"/>
    <s v="0x7628C92B"/>
    <s v="0x00000000"/>
    <n v="1982384427"/>
    <s v="FE"/>
    <x v="0"/>
    <n v="16566675"/>
    <x v="6568"/>
  </r>
  <r>
    <x v="6651"/>
    <n v="16"/>
    <s v="0x762CFF8A"/>
    <s v="0x00020000"/>
    <n v="1982660490"/>
    <s v="RE"/>
    <x v="1"/>
    <n v="276063"/>
    <x v="6569"/>
  </r>
  <r>
    <x v="6652"/>
    <n v="16"/>
    <s v="0x77344A72"/>
    <s v="0x00000000"/>
    <n v="1999915634"/>
    <s v="FE"/>
    <x v="0"/>
    <n v="17255144"/>
    <x v="6570"/>
  </r>
  <r>
    <x v="6653"/>
    <n v="16"/>
    <s v="0x77386E2E"/>
    <s v="0x00020000"/>
    <n v="2000186926"/>
    <s v="RE"/>
    <x v="1"/>
    <n v="271292"/>
    <x v="6571"/>
  </r>
  <r>
    <x v="6654"/>
    <n v="16"/>
    <s v="0x784402F7"/>
    <s v="0x00000000"/>
    <n v="2017723127"/>
    <s v="FE"/>
    <x v="0"/>
    <n v="17536201"/>
    <x v="6572"/>
  </r>
  <r>
    <x v="6655"/>
    <n v="16"/>
    <s v="0x78486AE1"/>
    <s v="0x00020000"/>
    <n v="2018011873"/>
    <s v="RE"/>
    <x v="1"/>
    <n v="288746"/>
    <x v="6573"/>
  </r>
  <r>
    <x v="6656"/>
    <n v="16"/>
    <s v="0x794191FE"/>
    <s v="0x00000000"/>
    <n v="2034340350"/>
    <s v="FE"/>
    <x v="0"/>
    <n v="16328477"/>
    <x v="6574"/>
  </r>
  <r>
    <x v="6657"/>
    <n v="16"/>
    <s v="0x7945F826"/>
    <s v="0x00020000"/>
    <n v="2034628646"/>
    <s v="RE"/>
    <x v="1"/>
    <n v="288296"/>
    <x v="6575"/>
  </r>
  <r>
    <x v="6658"/>
    <n v="16"/>
    <s v="0x7A4D4BA2"/>
    <s v="0x00000000"/>
    <n v="2051885986"/>
    <s v="FE"/>
    <x v="0"/>
    <n v="17257340"/>
    <x v="6576"/>
  </r>
  <r>
    <x v="6659"/>
    <n v="16"/>
    <s v="0x7A51594A"/>
    <s v="0x00020000"/>
    <n v="2052151626"/>
    <s v="RE"/>
    <x v="1"/>
    <n v="265640"/>
    <x v="6577"/>
  </r>
  <r>
    <x v="6660"/>
    <n v="16"/>
    <s v="0x7B5AFD6B"/>
    <s v="0x00000000"/>
    <n v="2069560683"/>
    <s v="FE"/>
    <x v="0"/>
    <n v="17409057"/>
    <x v="6578"/>
  </r>
  <r>
    <x v="6661"/>
    <n v="16"/>
    <s v="0x7B5F2C4F"/>
    <s v="0x00020000"/>
    <n v="2069834831"/>
    <s v="RE"/>
    <x v="1"/>
    <n v="274148"/>
    <x v="6579"/>
  </r>
  <r>
    <x v="6662"/>
    <n v="16"/>
    <s v="0x7C597A49"/>
    <s v="0x00000000"/>
    <n v="2086238793"/>
    <s v="FE"/>
    <x v="0"/>
    <n v="16403962"/>
    <x v="6580"/>
  </r>
  <r>
    <x v="6663"/>
    <n v="16"/>
    <s v="0x7C5DEE08"/>
    <s v="0x00020000"/>
    <n v="2086530568"/>
    <s v="RE"/>
    <x v="1"/>
    <n v="291775"/>
    <x v="6581"/>
  </r>
  <r>
    <x v="6664"/>
    <n v="16"/>
    <s v="0x7D61EA11"/>
    <s v="0x00000000"/>
    <n v="2103568913"/>
    <s v="FE"/>
    <x v="0"/>
    <n v="17038345"/>
    <x v="6582"/>
  </r>
  <r>
    <x v="6665"/>
    <n v="16"/>
    <s v="0x7D66105D"/>
    <s v="0x00020000"/>
    <n v="2103840861"/>
    <s v="RE"/>
    <x v="1"/>
    <n v="271948"/>
    <x v="6583"/>
  </r>
  <r>
    <x v="6666"/>
    <n v="16"/>
    <s v="0x7E734119"/>
    <s v="0x00000000"/>
    <n v="2121482521"/>
    <s v="FE"/>
    <x v="0"/>
    <n v="17641660"/>
    <x v="6584"/>
  </r>
  <r>
    <x v="6667"/>
    <n v="16"/>
    <s v="0x7E775CA7"/>
    <s v="0x00020000"/>
    <n v="2121751719"/>
    <s v="RE"/>
    <x v="1"/>
    <n v="269198"/>
    <x v="6585"/>
  </r>
  <r>
    <x v="6668"/>
    <n v="16"/>
    <s v="0x7F75F885"/>
    <s v="0x00000000"/>
    <n v="2138437765"/>
    <s v="FE"/>
    <x v="0"/>
    <n v="16686046"/>
    <x v="6586"/>
  </r>
  <r>
    <x v="6669"/>
    <n v="16"/>
    <s v="0x7F7A8D53"/>
    <s v="0x00020000"/>
    <n v="2138738003"/>
    <s v="RE"/>
    <x v="1"/>
    <n v="300238"/>
    <x v="6587"/>
  </r>
  <r>
    <x v="6670"/>
    <n v="16"/>
    <s v="0x807C8542"/>
    <s v="0x00000000"/>
    <n v="2155644226"/>
    <s v="FE"/>
    <x v="0"/>
    <n v="16906223"/>
    <x v="6588"/>
  </r>
  <r>
    <x v="6671"/>
    <n v="16"/>
    <s v="0x8080C1D7"/>
    <s v="0x00020000"/>
    <n v="2155921879"/>
    <s v="RE"/>
    <x v="1"/>
    <n v="277653"/>
    <x v="6589"/>
  </r>
  <r>
    <x v="6672"/>
    <n v="16"/>
    <s v="0x8188F904"/>
    <s v="0x00000000"/>
    <n v="2173237508"/>
    <s v="FE"/>
    <x v="0"/>
    <n v="17315629"/>
    <x v="6590"/>
  </r>
  <r>
    <x v="6673"/>
    <n v="16"/>
    <s v="0x818CEA59"/>
    <s v="0x00020000"/>
    <n v="2173495897"/>
    <s v="RE"/>
    <x v="1"/>
    <n v="258389"/>
    <x v="6591"/>
  </r>
  <r>
    <x v="6674"/>
    <n v="16"/>
    <s v="0x828AB296"/>
    <s v="0x00000000"/>
    <n v="2190127766"/>
    <s v="FE"/>
    <x v="0"/>
    <n v="16631869"/>
    <x v="6592"/>
  </r>
  <r>
    <x v="6675"/>
    <n v="16"/>
    <s v="0x828F1EF7"/>
    <s v="0x00020000"/>
    <n v="2190417655"/>
    <s v="RE"/>
    <x v="1"/>
    <n v="289889"/>
    <x v="6593"/>
  </r>
  <r>
    <x v="6676"/>
    <n v="16"/>
    <s v="0x8390A158"/>
    <s v="0x00000000"/>
    <n v="2207293784"/>
    <s v="FE"/>
    <x v="0"/>
    <n v="16876129"/>
    <x v="6594"/>
  </r>
  <r>
    <x v="6677"/>
    <n v="16"/>
    <s v="0x8395071B"/>
    <s v="0x00020000"/>
    <n v="2207581979"/>
    <s v="RE"/>
    <x v="1"/>
    <n v="288195"/>
    <x v="6595"/>
  </r>
  <r>
    <x v="6678"/>
    <n v="16"/>
    <s v="0x849CD9A2"/>
    <s v="0x00000000"/>
    <n v="2224871842"/>
    <s v="FE"/>
    <x v="0"/>
    <n v="17289863"/>
    <x v="6596"/>
  </r>
  <r>
    <x v="6679"/>
    <n v="16"/>
    <s v="0x84A0D064"/>
    <s v="0x00020000"/>
    <n v="2225131620"/>
    <s v="RE"/>
    <x v="1"/>
    <n v="259778"/>
    <x v="6597"/>
  </r>
  <r>
    <x v="6680"/>
    <n v="16"/>
    <s v="0x85A58070"/>
    <s v="0x00000000"/>
    <n v="2242216048"/>
    <s v="FE"/>
    <x v="0"/>
    <n v="17084428"/>
    <x v="6598"/>
  </r>
  <r>
    <x v="6681"/>
    <n v="16"/>
    <s v="0x85A9F203"/>
    <s v="0x00020000"/>
    <n v="2242507267"/>
    <s v="RE"/>
    <x v="1"/>
    <n v="291219"/>
    <x v="6599"/>
  </r>
  <r>
    <x v="6682"/>
    <n v="16"/>
    <s v="0x86ACAC58"/>
    <s v="0x00000000"/>
    <n v="2259463256"/>
    <s v="FE"/>
    <x v="0"/>
    <n v="16955989"/>
    <x v="6600"/>
  </r>
  <r>
    <x v="6683"/>
    <n v="16"/>
    <s v="0x86B1377B"/>
    <s v="0x00020000"/>
    <n v="2259761019"/>
    <s v="RE"/>
    <x v="1"/>
    <n v="297763"/>
    <x v="6601"/>
  </r>
  <r>
    <x v="6684"/>
    <n v="16"/>
    <s v="0x87AEBCEB"/>
    <s v="0x00000000"/>
    <n v="2276375787"/>
    <s v="FE"/>
    <x v="0"/>
    <n v="16614768"/>
    <x v="6602"/>
  </r>
  <r>
    <x v="6685"/>
    <n v="16"/>
    <s v="0x87B28B92"/>
    <s v="0x00020000"/>
    <n v="2276625298"/>
    <s v="RE"/>
    <x v="1"/>
    <n v="249511"/>
    <x v="6603"/>
  </r>
  <r>
    <x v="6686"/>
    <n v="16"/>
    <s v="0x88B0EE80"/>
    <s v="0x00000000"/>
    <n v="2293296768"/>
    <s v="FE"/>
    <x v="0"/>
    <n v="16671470"/>
    <x v="6604"/>
  </r>
  <r>
    <x v="6687"/>
    <n v="16"/>
    <s v="0x88B51705"/>
    <s v="0x00020000"/>
    <n v="2293569285"/>
    <s v="RE"/>
    <x v="1"/>
    <n v="272517"/>
    <x v="6605"/>
  </r>
  <r>
    <x v="6688"/>
    <n v="16"/>
    <s v="0x89B10F3E"/>
    <s v="0x00000000"/>
    <n v="2310082366"/>
    <s v="FE"/>
    <x v="0"/>
    <n v="16513081"/>
    <x v="6606"/>
  </r>
  <r>
    <x v="6689"/>
    <n v="16"/>
    <s v="0x89B578A2"/>
    <s v="0x00020000"/>
    <n v="2310371490"/>
    <s v="RE"/>
    <x v="1"/>
    <n v="289124"/>
    <x v="6607"/>
  </r>
  <r>
    <x v="6690"/>
    <n v="16"/>
    <s v="0x8AB13A2E"/>
    <s v="0x00000000"/>
    <n v="2326870574"/>
    <s v="FE"/>
    <x v="0"/>
    <n v="16499084"/>
    <x v="6608"/>
  </r>
  <r>
    <x v="6691"/>
    <n v="16"/>
    <s v="0x8AB550E5"/>
    <s v="0x00020000"/>
    <n v="2327138533"/>
    <s v="RE"/>
    <x v="1"/>
    <n v="267959"/>
    <x v="6609"/>
  </r>
  <r>
    <x v="6692"/>
    <n v="16"/>
    <s v="0x8BBF55CF"/>
    <s v="0x00000000"/>
    <n v="2344572367"/>
    <s v="FE"/>
    <x v="0"/>
    <n v="17433834"/>
    <x v="6610"/>
  </r>
  <r>
    <x v="6693"/>
    <n v="16"/>
    <s v="0x8BC3852F"/>
    <s v="0x00020000"/>
    <n v="2344846639"/>
    <s v="RE"/>
    <x v="1"/>
    <n v="274272"/>
    <x v="6611"/>
  </r>
  <r>
    <x v="6694"/>
    <n v="16"/>
    <s v="0x8CC973A3"/>
    <s v="0x00000000"/>
    <n v="2362012579"/>
    <s v="FE"/>
    <x v="0"/>
    <n v="17165940"/>
    <x v="6612"/>
  </r>
  <r>
    <x v="6695"/>
    <n v="16"/>
    <s v="0x8CCDEACF"/>
    <s v="0x00020000"/>
    <n v="2362305231"/>
    <s v="RE"/>
    <x v="1"/>
    <n v="292652"/>
    <x v="6613"/>
  </r>
  <r>
    <x v="6696"/>
    <n v="16"/>
    <s v="0x8DC5A3DA"/>
    <s v="0x00000000"/>
    <n v="2378539994"/>
    <s v="FE"/>
    <x v="0"/>
    <n v="16234763"/>
    <x v="6614"/>
  </r>
  <r>
    <x v="6697"/>
    <n v="16"/>
    <s v="0x8DC9C868"/>
    <s v="0x00020000"/>
    <n v="2378811496"/>
    <s v="RE"/>
    <x v="1"/>
    <n v="271502"/>
    <x v="6615"/>
  </r>
  <r>
    <x v="6698"/>
    <n v="16"/>
    <s v="0x8ECFEA5A"/>
    <s v="0x00000000"/>
    <n v="2395990618"/>
    <s v="FE"/>
    <x v="0"/>
    <n v="17179122"/>
    <x v="6616"/>
  </r>
  <r>
    <x v="6699"/>
    <n v="16"/>
    <s v="0x8ED400ED"/>
    <s v="0x00020000"/>
    <n v="2396258541"/>
    <s v="RE"/>
    <x v="1"/>
    <n v="267923"/>
    <x v="6617"/>
  </r>
  <r>
    <x v="6700"/>
    <n v="16"/>
    <s v="0x8FDC5849"/>
    <s v="0x00000000"/>
    <n v="2413582409"/>
    <s v="FE"/>
    <x v="0"/>
    <n v="17323868"/>
    <x v="6618"/>
  </r>
  <r>
    <x v="6701"/>
    <n v="16"/>
    <s v="0x8FE0C3B0"/>
    <s v="0x00020000"/>
    <n v="2413872048"/>
    <s v="RE"/>
    <x v="1"/>
    <n v="289639"/>
    <x v="6619"/>
  </r>
  <r>
    <x v="6702"/>
    <n v="16"/>
    <s v="0x90DFE301"/>
    <s v="0x00000000"/>
    <n v="2430591745"/>
    <s v="FE"/>
    <x v="0"/>
    <n v="16719697"/>
    <x v="6620"/>
  </r>
  <r>
    <x v="6703"/>
    <n v="16"/>
    <s v="0x90E4700C"/>
    <s v="0x00020000"/>
    <n v="2430889996"/>
    <s v="RE"/>
    <x v="1"/>
    <n v="298251"/>
    <x v="6621"/>
  </r>
  <r>
    <x v="6704"/>
    <n v="16"/>
    <s v="0x91EF73F5"/>
    <s v="0x00000000"/>
    <n v="2448389109"/>
    <s v="FE"/>
    <x v="0"/>
    <n v="17499113"/>
    <x v="6622"/>
  </r>
  <r>
    <x v="6705"/>
    <n v="16"/>
    <s v="0x91F37D91"/>
    <s v="0x00020000"/>
    <n v="2448653713"/>
    <s v="RE"/>
    <x v="1"/>
    <n v="264604"/>
    <x v="1976"/>
  </r>
  <r>
    <x v="6706"/>
    <n v="16"/>
    <s v="0x92FC06FA"/>
    <s v="0x00000000"/>
    <n v="2465990394"/>
    <s v="FE"/>
    <x v="0"/>
    <n v="17336681"/>
    <x v="6623"/>
  </r>
  <r>
    <x v="6707"/>
    <n v="16"/>
    <s v="0x93001146"/>
    <s v="0x00020000"/>
    <n v="2466255174"/>
    <s v="RE"/>
    <x v="1"/>
    <n v="264780"/>
    <x v="6624"/>
  </r>
  <r>
    <x v="6708"/>
    <n v="16"/>
    <s v="0x93F1CBF7"/>
    <s v="0x00000000"/>
    <n v="2482097143"/>
    <s v="FE"/>
    <x v="0"/>
    <n v="15841969"/>
    <x v="6625"/>
  </r>
  <r>
    <x v="6709"/>
    <n v="16"/>
    <s v="0x93F62594"/>
    <s v="0x00020000"/>
    <n v="2482382228"/>
    <s v="RE"/>
    <x v="1"/>
    <n v="285085"/>
    <x v="6626"/>
  </r>
  <r>
    <x v="6710"/>
    <n v="16"/>
    <s v="0x94F0E9BE"/>
    <s v="0x00000000"/>
    <n v="2498816446"/>
    <s v="FE"/>
    <x v="0"/>
    <n v="16434218"/>
    <x v="6627"/>
  </r>
  <r>
    <x v="6711"/>
    <n v="16"/>
    <s v="0x94F4ED14"/>
    <s v="0x00020000"/>
    <n v="2499079444"/>
    <s v="RE"/>
    <x v="1"/>
    <n v="262998"/>
    <x v="6628"/>
  </r>
  <r>
    <x v="6712"/>
    <n v="16"/>
    <s v="0x95FDA492"/>
    <s v="0x00000000"/>
    <n v="2516427922"/>
    <s v="FE"/>
    <x v="0"/>
    <n v="17348478"/>
    <x v="6629"/>
  </r>
  <r>
    <x v="6713"/>
    <n v="16"/>
    <s v="0x9601D25C"/>
    <s v="0x00020000"/>
    <n v="2516701788"/>
    <s v="RE"/>
    <x v="1"/>
    <n v="273866"/>
    <x v="6630"/>
  </r>
  <r>
    <x v="6714"/>
    <n v="16"/>
    <s v="0x970112CD"/>
    <s v="0x00000000"/>
    <n v="2533429965"/>
    <s v="FE"/>
    <x v="0"/>
    <n v="16728177"/>
    <x v="6631"/>
  </r>
  <r>
    <x v="6715"/>
    <n v="16"/>
    <s v="0x97059920"/>
    <s v="0x00020000"/>
    <n v="2533726496"/>
    <s v="RE"/>
    <x v="1"/>
    <n v="296531"/>
    <x v="6632"/>
  </r>
  <r>
    <x v="6716"/>
    <n v="16"/>
    <s v="0x980532A6"/>
    <s v="0x00000000"/>
    <n v="2550477478"/>
    <s v="FE"/>
    <x v="0"/>
    <n v="16750982"/>
    <x v="6633"/>
  </r>
  <r>
    <x v="6717"/>
    <n v="16"/>
    <s v="0x98094A07"/>
    <s v="0x00020000"/>
    <n v="2550745607"/>
    <s v="RE"/>
    <x v="1"/>
    <n v="268129"/>
    <x v="2525"/>
  </r>
  <r>
    <x v="6718"/>
    <n v="16"/>
    <s v="0x9911F7E0"/>
    <s v="0x00000000"/>
    <n v="2568091616"/>
    <s v="FE"/>
    <x v="0"/>
    <n v="17346009"/>
    <x v="6634"/>
  </r>
  <r>
    <x v="6719"/>
    <n v="16"/>
    <s v="0x9915D99F"/>
    <s v="0x00020000"/>
    <n v="2568346015"/>
    <s v="RE"/>
    <x v="1"/>
    <n v="254399"/>
    <x v="6635"/>
  </r>
  <r>
    <x v="6720"/>
    <n v="16"/>
    <s v="0x9A116AFD"/>
    <s v="0x00000000"/>
    <n v="2584832765"/>
    <s v="FE"/>
    <x v="0"/>
    <n v="16486750"/>
    <x v="6636"/>
  </r>
  <r>
    <x v="6721"/>
    <n v="16"/>
    <s v="0x9A15D871"/>
    <s v="0x00020000"/>
    <n v="2585122929"/>
    <s v="RE"/>
    <x v="1"/>
    <n v="290164"/>
    <x v="2861"/>
  </r>
  <r>
    <x v="6722"/>
    <n v="16"/>
    <s v="0x9B1634CE"/>
    <s v="0x00000000"/>
    <n v="2601923790"/>
    <s v="FE"/>
    <x v="0"/>
    <n v="16800861"/>
    <x v="6637"/>
  </r>
  <r>
    <x v="6723"/>
    <n v="16"/>
    <s v="0x9B1AA903"/>
    <s v="0x00020000"/>
    <n v="2602215683"/>
    <s v="RE"/>
    <x v="1"/>
    <n v="291893"/>
    <x v="6638"/>
  </r>
  <r>
    <x v="6724"/>
    <n v="16"/>
    <s v="0x9C2200E0"/>
    <s v="0x00000000"/>
    <n v="2619474144"/>
    <s v="FE"/>
    <x v="0"/>
    <n v="17258461"/>
    <x v="6639"/>
  </r>
  <r>
    <x v="6725"/>
    <n v="16"/>
    <s v="0x9C25F6E0"/>
    <s v="0x00020000"/>
    <n v="2619733728"/>
    <s v="RE"/>
    <x v="1"/>
    <n v="259584"/>
    <x v="6640"/>
  </r>
  <r>
    <x v="6726"/>
    <n v="16"/>
    <s v="0x9D2B4431"/>
    <s v="0x00000000"/>
    <n v="2636858417"/>
    <s v="FE"/>
    <x v="0"/>
    <n v="17124689"/>
    <x v="6641"/>
  </r>
  <r>
    <x v="6727"/>
    <n v="16"/>
    <s v="0x9D2FA029"/>
    <s v="0x00020000"/>
    <n v="2637144105"/>
    <s v="RE"/>
    <x v="1"/>
    <n v="285688"/>
    <x v="5701"/>
  </r>
  <r>
    <x v="6728"/>
    <n v="16"/>
    <s v="0x9E2D7AE9"/>
    <s v="0x00000000"/>
    <n v="2653780713"/>
    <s v="FE"/>
    <x v="0"/>
    <n v="16636608"/>
    <x v="6642"/>
  </r>
  <r>
    <x v="6729"/>
    <n v="16"/>
    <s v="0x9E31F8FD"/>
    <s v="0x00020000"/>
    <n v="2654075133"/>
    <s v="RE"/>
    <x v="1"/>
    <n v="294420"/>
    <x v="6643"/>
  </r>
  <r>
    <x v="6730"/>
    <n v="16"/>
    <s v="0x9F2E0596"/>
    <s v="0x00000000"/>
    <n v="2670593430"/>
    <s v="FE"/>
    <x v="0"/>
    <n v="16518297"/>
    <x v="6644"/>
  </r>
  <r>
    <x v="6731"/>
    <n v="16"/>
    <s v="0x9F31E6B2"/>
    <s v="0x00020000"/>
    <n v="2670847666"/>
    <s v="RE"/>
    <x v="1"/>
    <n v="254236"/>
    <x v="6645"/>
  </r>
  <r>
    <x v="6732"/>
    <n v="16"/>
    <s v="0xA03332A7"/>
    <s v="0x00000000"/>
    <n v="2687709863"/>
    <s v="FE"/>
    <x v="0"/>
    <n v="16862197"/>
    <x v="6646"/>
  </r>
  <r>
    <x v="6733"/>
    <n v="16"/>
    <s v="0xA0377656"/>
    <s v="0x00020000"/>
    <n v="2687989334"/>
    <s v="RE"/>
    <x v="1"/>
    <n v="279471"/>
    <x v="6647"/>
  </r>
  <r>
    <x v="6734"/>
    <n v="16"/>
    <s v="0xA13DC175"/>
    <s v="0x00000000"/>
    <n v="2705178997"/>
    <s v="FE"/>
    <x v="0"/>
    <n v="17189663"/>
    <x v="6648"/>
  </r>
  <r>
    <x v="6735"/>
    <n v="16"/>
    <s v="0xA14238BB"/>
    <s v="0x00020000"/>
    <n v="2705471675"/>
    <s v="RE"/>
    <x v="1"/>
    <n v="292678"/>
    <x v="6649"/>
  </r>
  <r>
    <x v="6736"/>
    <n v="16"/>
    <s v="0xA238ED3E"/>
    <s v="0x00000000"/>
    <n v="2721639742"/>
    <s v="FE"/>
    <x v="0"/>
    <n v="16168067"/>
    <x v="6650"/>
  </r>
  <r>
    <x v="6737"/>
    <n v="16"/>
    <s v="0xA23CD1F4"/>
    <s v="0x00020000"/>
    <n v="2721894900"/>
    <s v="RE"/>
    <x v="1"/>
    <n v="255158"/>
    <x v="6651"/>
  </r>
  <r>
    <x v="6738"/>
    <n v="16"/>
    <s v="0xA33EFED2"/>
    <s v="0x00000000"/>
    <n v="2738814674"/>
    <s v="FE"/>
    <x v="0"/>
    <n v="16919774"/>
    <x v="6652"/>
  </r>
  <r>
    <x v="6739"/>
    <n v="16"/>
    <s v="0xA34311FF"/>
    <s v="0x00020000"/>
    <n v="2739081727"/>
    <s v="RE"/>
    <x v="1"/>
    <n v="267053"/>
    <x v="6653"/>
  </r>
  <r>
    <x v="6740"/>
    <n v="16"/>
    <s v="0xA43FEB96"/>
    <s v="0x00000000"/>
    <n v="2755652502"/>
    <s v="FE"/>
    <x v="0"/>
    <n v="16570775"/>
    <x v="6654"/>
  </r>
  <r>
    <x v="6741"/>
    <n v="16"/>
    <s v="0xA4442E5B"/>
    <s v="0x00020000"/>
    <n v="2755931739"/>
    <s v="RE"/>
    <x v="1"/>
    <n v="279237"/>
    <x v="6655"/>
  </r>
  <r>
    <x v="6742"/>
    <n v="16"/>
    <s v="0xA533C2B9"/>
    <s v="0x00000000"/>
    <n v="2771632825"/>
    <s v="FE"/>
    <x v="0"/>
    <n v="15701086"/>
    <x v="6656"/>
  </r>
  <r>
    <x v="6743"/>
    <n v="16"/>
    <s v="0xA537C56C"/>
    <s v="0x00020000"/>
    <n v="2771895660"/>
    <s v="RE"/>
    <x v="1"/>
    <n v="262835"/>
    <x v="6657"/>
  </r>
  <r>
    <x v="6744"/>
    <n v="16"/>
    <s v="0xA632A883"/>
    <s v="0x00000000"/>
    <n v="2788337795"/>
    <s v="FE"/>
    <x v="0"/>
    <n v="16442135"/>
    <x v="6658"/>
  </r>
  <r>
    <x v="6745"/>
    <n v="16"/>
    <s v="0xA636975F"/>
    <s v="0x00020000"/>
    <n v="2788595551"/>
    <s v="RE"/>
    <x v="1"/>
    <n v="257756"/>
    <x v="6659"/>
  </r>
  <r>
    <x v="6746"/>
    <n v="16"/>
    <s v="0xA73515F3"/>
    <s v="0x00000000"/>
    <n v="2805274099"/>
    <s v="FE"/>
    <x v="0"/>
    <n v="16678548"/>
    <x v="6660"/>
  </r>
  <r>
    <x v="6747"/>
    <n v="16"/>
    <s v="0xA73946C7"/>
    <s v="0x00020000"/>
    <n v="2805548743"/>
    <s v="RE"/>
    <x v="1"/>
    <n v="274644"/>
    <x v="6661"/>
  </r>
  <r>
    <x v="6748"/>
    <n v="16"/>
    <s v="0xA82C2472"/>
    <s v="0x00000000"/>
    <n v="2821465202"/>
    <s v="FE"/>
    <x v="0"/>
    <n v="15916459"/>
    <x v="6662"/>
  </r>
  <r>
    <x v="6749"/>
    <n v="16"/>
    <s v="0xA830687A"/>
    <s v="0x00020000"/>
    <n v="2821744762"/>
    <s v="RE"/>
    <x v="1"/>
    <n v="279560"/>
    <x v="6663"/>
  </r>
  <r>
    <x v="6750"/>
    <n v="16"/>
    <s v="0xA92FCDF8"/>
    <s v="0x00000000"/>
    <n v="2838482424"/>
    <s v="FE"/>
    <x v="0"/>
    <n v="16737662"/>
    <x v="6664"/>
  </r>
  <r>
    <x v="6751"/>
    <n v="16"/>
    <s v="0xA933CD2C"/>
    <s v="0x00020000"/>
    <n v="2838744364"/>
    <s v="RE"/>
    <x v="1"/>
    <n v="261940"/>
    <x v="6665"/>
  </r>
  <r>
    <x v="6752"/>
    <n v="16"/>
    <s v="0xAA3BE96D"/>
    <s v="0x00000000"/>
    <n v="2856053101"/>
    <s v="FE"/>
    <x v="0"/>
    <n v="17308737"/>
    <x v="6666"/>
  </r>
  <r>
    <x v="6753"/>
    <n v="16"/>
    <s v="0xAA402289"/>
    <s v="0x00020000"/>
    <n v="2856329865"/>
    <s v="RE"/>
    <x v="1"/>
    <n v="276764"/>
    <x v="6667"/>
  </r>
  <r>
    <x v="6754"/>
    <n v="16"/>
    <s v="0xAB3CD4ED"/>
    <s v="0x00000000"/>
    <n v="2872890605"/>
    <s v="FE"/>
    <x v="0"/>
    <n v="16560740"/>
    <x v="6668"/>
  </r>
  <r>
    <x v="6755"/>
    <n v="16"/>
    <s v="0xAB41641F"/>
    <s v="0x00020000"/>
    <n v="2873189407"/>
    <s v="RE"/>
    <x v="1"/>
    <n v="298802"/>
    <x v="6669"/>
  </r>
  <r>
    <x v="6756"/>
    <n v="16"/>
    <s v="0xAC44B019"/>
    <s v="0x00000000"/>
    <n v="2890182681"/>
    <s v="FE"/>
    <x v="0"/>
    <n v="16993274"/>
    <x v="6670"/>
  </r>
  <r>
    <x v="6757"/>
    <n v="16"/>
    <s v="0xAC48C5F2"/>
    <s v="0x00020000"/>
    <n v="2890450418"/>
    <s v="RE"/>
    <x v="1"/>
    <n v="267737"/>
    <x v="6671"/>
  </r>
  <r>
    <x v="6758"/>
    <n v="16"/>
    <s v="0xAD53728F"/>
    <s v="0x00000000"/>
    <n v="2907927183"/>
    <s v="FE"/>
    <x v="0"/>
    <n v="17476765"/>
    <x v="6672"/>
  </r>
  <r>
    <x v="6759"/>
    <n v="16"/>
    <s v="0xAD577B48"/>
    <s v="0x00020000"/>
    <n v="2908191560"/>
    <s v="RE"/>
    <x v="1"/>
    <n v="264377"/>
    <x v="6673"/>
  </r>
  <r>
    <x v="6760"/>
    <n v="16"/>
    <s v="0xAE51AA5F"/>
    <s v="0x00000000"/>
    <n v="2924587615"/>
    <s v="FE"/>
    <x v="0"/>
    <n v="16396055"/>
    <x v="6674"/>
  </r>
  <r>
    <x v="6761"/>
    <n v="16"/>
    <s v="0xAE562179"/>
    <s v="0x00020000"/>
    <n v="2924880249"/>
    <s v="RE"/>
    <x v="1"/>
    <n v="292634"/>
    <x v="6675"/>
  </r>
  <r>
    <x v="6762"/>
    <n v="16"/>
    <s v="0xAF590109"/>
    <s v="0x00000000"/>
    <n v="2941845769"/>
    <s v="FE"/>
    <x v="0"/>
    <n v="16965520"/>
    <x v="6676"/>
  </r>
  <r>
    <x v="6763"/>
    <n v="16"/>
    <s v="0xAF5D4966"/>
    <s v="0x00020000"/>
    <n v="2942126438"/>
    <s v="RE"/>
    <x v="1"/>
    <n v="280669"/>
    <x v="6677"/>
  </r>
  <r>
    <x v="6764"/>
    <n v="16"/>
    <s v="0xB06DB422"/>
    <s v="0x00000000"/>
    <n v="2959979554"/>
    <s v="FE"/>
    <x v="0"/>
    <n v="17853116"/>
    <x v="6678"/>
  </r>
  <r>
    <x v="6765"/>
    <n v="16"/>
    <s v="0xB071C074"/>
    <s v="0x00020000"/>
    <n v="2960244852"/>
    <s v="RE"/>
    <x v="1"/>
    <n v="265298"/>
    <x v="6679"/>
  </r>
  <r>
    <x v="6766"/>
    <n v="16"/>
    <s v="0xB17892D8"/>
    <s v="0x00000000"/>
    <n v="2977469144"/>
    <s v="FE"/>
    <x v="0"/>
    <n v="17224292"/>
    <x v="6680"/>
  </r>
  <r>
    <x v="6767"/>
    <n v="16"/>
    <s v="0xB17D21DC"/>
    <s v="0x00020000"/>
    <n v="2977767900"/>
    <s v="RE"/>
    <x v="1"/>
    <n v="298756"/>
    <x v="6681"/>
  </r>
  <r>
    <x v="6768"/>
    <n v="16"/>
    <s v="0xB27A744A"/>
    <s v="0x00000000"/>
    <n v="2994369610"/>
    <s v="FE"/>
    <x v="0"/>
    <n v="16601710"/>
    <x v="6682"/>
  </r>
  <r>
    <x v="6769"/>
    <n v="16"/>
    <s v="0xB27EBDA3"/>
    <s v="0x00020000"/>
    <n v="2994650531"/>
    <s v="RE"/>
    <x v="1"/>
    <n v="280921"/>
    <x v="6683"/>
  </r>
  <r>
    <x v="6770"/>
    <n v="16"/>
    <s v="0xB383BE03"/>
    <s v="0x00000000"/>
    <n v="3011755523"/>
    <s v="FE"/>
    <x v="0"/>
    <n v="17104992"/>
    <x v="6684"/>
  </r>
  <r>
    <x v="6771"/>
    <n v="16"/>
    <s v="0xB387B0F6"/>
    <s v="0x00020000"/>
    <n v="3012014326"/>
    <s v="RE"/>
    <x v="1"/>
    <n v="258803"/>
    <x v="6685"/>
  </r>
  <r>
    <x v="6772"/>
    <n v="16"/>
    <s v="0xB48BA488"/>
    <s v="0x00000000"/>
    <n v="3029050504"/>
    <s v="FE"/>
    <x v="0"/>
    <n v="17036178"/>
    <x v="6686"/>
  </r>
  <r>
    <x v="6773"/>
    <n v="16"/>
    <s v="0xB4900097"/>
    <s v="0x00020000"/>
    <n v="3029336215"/>
    <s v="RE"/>
    <x v="1"/>
    <n v="285711"/>
    <x v="6687"/>
  </r>
  <r>
    <x v="6774"/>
    <n v="16"/>
    <s v="0xB596FB69"/>
    <s v="0x00000000"/>
    <n v="3046570857"/>
    <s v="FE"/>
    <x v="0"/>
    <n v="17234642"/>
    <x v="6688"/>
  </r>
  <r>
    <x v="6775"/>
    <n v="16"/>
    <s v="0xB59BB490"/>
    <s v="0x00020000"/>
    <n v="3046880400"/>
    <s v="RE"/>
    <x v="1"/>
    <n v="309543"/>
    <x v="6689"/>
  </r>
  <r>
    <x v="6776"/>
    <n v="16"/>
    <s v="0xB6A366A5"/>
    <s v="0x00000000"/>
    <n v="3064161957"/>
    <s v="FE"/>
    <x v="0"/>
    <n v="17281557"/>
    <x v="6690"/>
  </r>
  <r>
    <x v="6777"/>
    <n v="16"/>
    <s v="0xB6A75D57"/>
    <s v="0x00020000"/>
    <n v="3064421719"/>
    <s v="RE"/>
    <x v="1"/>
    <n v="259762"/>
    <x v="6691"/>
  </r>
  <r>
    <x v="6778"/>
    <n v="16"/>
    <s v="0xB7AFB6B5"/>
    <s v="0x00000000"/>
    <n v="3081746101"/>
    <s v="FE"/>
    <x v="0"/>
    <n v="17324382"/>
    <x v="6692"/>
  </r>
  <r>
    <x v="6779"/>
    <n v="16"/>
    <s v="0xB7B40331"/>
    <s v="0x00020000"/>
    <n v="3082027825"/>
    <s v="RE"/>
    <x v="1"/>
    <n v="281724"/>
    <x v="6693"/>
  </r>
  <r>
    <x v="6780"/>
    <n v="16"/>
    <s v="0xB8B90BD8"/>
    <s v="0x00000000"/>
    <n v="3099134936"/>
    <s v="FE"/>
    <x v="0"/>
    <n v="17107111"/>
    <x v="6694"/>
  </r>
  <r>
    <x v="6781"/>
    <n v="16"/>
    <s v="0xB8BDA395"/>
    <s v="0x00020000"/>
    <n v="3099435925"/>
    <s v="RE"/>
    <x v="1"/>
    <n v="300989"/>
    <x v="6695"/>
  </r>
  <r>
    <x v="6782"/>
    <n v="16"/>
    <s v="0xB9BFA4B0"/>
    <s v="0x00000000"/>
    <n v="3116344496"/>
    <s v="FE"/>
    <x v="0"/>
    <n v="16908571"/>
    <x v="6696"/>
  </r>
  <r>
    <x v="6783"/>
    <n v="16"/>
    <s v="0xB9C3C630"/>
    <s v="0x00020000"/>
    <n v="3116615216"/>
    <s v="RE"/>
    <x v="1"/>
    <n v="270720"/>
    <x v="6697"/>
  </r>
  <r>
    <x v="6784"/>
    <n v="16"/>
    <s v="0xBACDB0E5"/>
    <s v="0x00000000"/>
    <n v="3134042341"/>
    <s v="FE"/>
    <x v="0"/>
    <n v="17427125"/>
    <x v="6698"/>
  </r>
  <r>
    <x v="6785"/>
    <n v="16"/>
    <s v="0xBAD1E230"/>
    <s v="0x00020000"/>
    <n v="3134317104"/>
    <s v="RE"/>
    <x v="1"/>
    <n v="274763"/>
    <x v="6699"/>
  </r>
  <r>
    <x v="6786"/>
    <n v="16"/>
    <s v="0xBBD6D4B4"/>
    <s v="0x00000000"/>
    <n v="3151418548"/>
    <s v="FE"/>
    <x v="0"/>
    <n v="17101444"/>
    <x v="6700"/>
  </r>
  <r>
    <x v="6787"/>
    <n v="16"/>
    <s v="0xBBDB41AC"/>
    <s v="0x00020000"/>
    <n v="3151708588"/>
    <s v="RE"/>
    <x v="1"/>
    <n v="290040"/>
    <x v="6701"/>
  </r>
  <r>
    <x v="6788"/>
    <n v="16"/>
    <s v="0xBCD12585"/>
    <s v="0x00000000"/>
    <n v="3167823237"/>
    <s v="FE"/>
    <x v="0"/>
    <n v="16114649"/>
    <x v="6702"/>
  </r>
  <r>
    <x v="6789"/>
    <n v="16"/>
    <s v="0xBCD53BF3"/>
    <s v="0x00020000"/>
    <n v="3168091123"/>
    <s v="RE"/>
    <x v="1"/>
    <n v="267886"/>
    <x v="3459"/>
  </r>
  <r>
    <x v="6790"/>
    <n v="16"/>
    <s v="0xBDD8CE36"/>
    <s v="0x00000000"/>
    <n v="3185102390"/>
    <s v="FE"/>
    <x v="0"/>
    <n v="17011267"/>
    <x v="6703"/>
  </r>
  <r>
    <x v="6791"/>
    <n v="16"/>
    <s v="0xBDDCCE6B"/>
    <s v="0x00020000"/>
    <n v="3185364587"/>
    <s v="RE"/>
    <x v="1"/>
    <n v="262197"/>
    <x v="6704"/>
  </r>
  <r>
    <x v="6792"/>
    <n v="16"/>
    <s v="0xBEE250B2"/>
    <s v="0x00000000"/>
    <n v="3202502834"/>
    <s v="FE"/>
    <x v="0"/>
    <n v="17138247"/>
    <x v="6705"/>
  </r>
  <r>
    <x v="6793"/>
    <n v="16"/>
    <s v="0xBEE6B0D5"/>
    <s v="0x00020000"/>
    <n v="3202789589"/>
    <s v="RE"/>
    <x v="1"/>
    <n v="286755"/>
    <x v="6706"/>
  </r>
  <r>
    <x v="6794"/>
    <n v="16"/>
    <s v="0xBFE2A475"/>
    <s v="0x00000000"/>
    <n v="3219301493"/>
    <s v="FE"/>
    <x v="0"/>
    <n v="16511904"/>
    <x v="6707"/>
  </r>
  <r>
    <x v="6795"/>
    <n v="16"/>
    <s v="0xBFE71900"/>
    <s v="0x00020000"/>
    <n v="3219593472"/>
    <s v="RE"/>
    <x v="1"/>
    <n v="291979"/>
    <x v="6708"/>
  </r>
  <r>
    <x v="6796"/>
    <n v="16"/>
    <s v="0xC0ECDB31"/>
    <s v="0x00000000"/>
    <n v="3236748081"/>
    <s v="FE"/>
    <x v="0"/>
    <n v="17154609"/>
    <x v="6709"/>
  </r>
  <r>
    <x v="6797"/>
    <n v="16"/>
    <s v="0xC0F0F004"/>
    <s v="0x00020000"/>
    <n v="3237015556"/>
    <s v="RE"/>
    <x v="1"/>
    <n v="267475"/>
    <x v="6710"/>
  </r>
  <r>
    <x v="6798"/>
    <n v="16"/>
    <s v="0xC1FC0F2E"/>
    <s v="0x00000000"/>
    <n v="3254521646"/>
    <s v="FE"/>
    <x v="0"/>
    <n v="17506090"/>
    <x v="6711"/>
  </r>
  <r>
    <x v="6799"/>
    <n v="16"/>
    <s v="0xC2004F36"/>
    <s v="0x00020000"/>
    <n v="3254800182"/>
    <s v="RE"/>
    <x v="1"/>
    <n v="278536"/>
    <x v="6712"/>
  </r>
  <r>
    <x v="6800"/>
    <n v="16"/>
    <s v="0xC2FEF6E5"/>
    <s v="0x00000000"/>
    <n v="3271489253"/>
    <s v="FE"/>
    <x v="0"/>
    <n v="16689071"/>
    <x v="6713"/>
  </r>
  <r>
    <x v="6801"/>
    <n v="16"/>
    <s v="0xC303947F"/>
    <s v="0x00020000"/>
    <n v="3271791743"/>
    <s v="RE"/>
    <x v="1"/>
    <n v="302490"/>
    <x v="6714"/>
  </r>
  <r>
    <x v="6802"/>
    <n v="16"/>
    <s v="0xC4098579"/>
    <s v="0x00000000"/>
    <n v="3288958329"/>
    <s v="FE"/>
    <x v="0"/>
    <n v="17166586"/>
    <x v="6715"/>
  </r>
  <r>
    <x v="6803"/>
    <n v="16"/>
    <s v="0xC40DA660"/>
    <s v="0x00020000"/>
    <n v="3289228896"/>
    <s v="RE"/>
    <x v="1"/>
    <n v="270567"/>
    <x v="6716"/>
  </r>
  <r>
    <x v="6804"/>
    <n v="16"/>
    <s v="0xC514A54D"/>
    <s v="0x00000000"/>
    <n v="3306464589"/>
    <s v="FE"/>
    <x v="0"/>
    <n v="17235693"/>
    <x v="6717"/>
  </r>
  <r>
    <x v="6805"/>
    <n v="16"/>
    <s v="0xC51898AD"/>
    <s v="0x00020000"/>
    <n v="3306723501"/>
    <s v="RE"/>
    <x v="1"/>
    <n v="258912"/>
    <x v="6718"/>
  </r>
  <r>
    <x v="6806"/>
    <n v="16"/>
    <s v="0xC60FE317"/>
    <s v="0x00000000"/>
    <n v="3322929943"/>
    <s v="FE"/>
    <x v="0"/>
    <n v="16206442"/>
    <x v="6719"/>
  </r>
  <r>
    <x v="6807"/>
    <n v="16"/>
    <s v="0xC6144ECC"/>
    <s v="0x00020000"/>
    <n v="3323219660"/>
    <s v="RE"/>
    <x v="1"/>
    <n v="289717"/>
    <x v="6720"/>
  </r>
  <r>
    <x v="6808"/>
    <n v="16"/>
    <s v="0xC710D6A1"/>
    <s v="0x00000000"/>
    <n v="3339769505"/>
    <s v="FE"/>
    <x v="0"/>
    <n v="16549845"/>
    <x v="6721"/>
  </r>
  <r>
    <x v="6809"/>
    <n v="16"/>
    <s v="0xC71501AC"/>
    <s v="0x00020000"/>
    <n v="3340042668"/>
    <s v="RE"/>
    <x v="1"/>
    <n v="273163"/>
    <x v="6722"/>
  </r>
  <r>
    <x v="6810"/>
    <n v="16"/>
    <s v="0xC8216CE4"/>
    <s v="0x00000000"/>
    <n v="3357633764"/>
    <s v="FE"/>
    <x v="0"/>
    <n v="17591096"/>
    <x v="6723"/>
  </r>
  <r>
    <x v="6811"/>
    <n v="16"/>
    <s v="0xC8258543"/>
    <s v="0x00020000"/>
    <n v="3357902147"/>
    <s v="RE"/>
    <x v="1"/>
    <n v="268383"/>
    <x v="4733"/>
  </r>
  <r>
    <x v="6812"/>
    <n v="16"/>
    <s v="0xC92D574D"/>
    <s v="0x00000000"/>
    <n v="3375191885"/>
    <s v="FE"/>
    <x v="0"/>
    <n v="17289738"/>
    <x v="6724"/>
  </r>
  <r>
    <x v="6813"/>
    <n v="16"/>
    <s v="0xC931E723"/>
    <s v="0x00020000"/>
    <n v="3375490851"/>
    <s v="RE"/>
    <x v="1"/>
    <n v="298966"/>
    <x v="6725"/>
  </r>
  <r>
    <x v="6814"/>
    <n v="16"/>
    <s v="0xCA33FC6D"/>
    <s v="0x00000000"/>
    <n v="3392404589"/>
    <s v="FE"/>
    <x v="0"/>
    <n v="16913738"/>
    <x v="6726"/>
  </r>
  <r>
    <x v="6815"/>
    <n v="16"/>
    <s v="0xCA3866CA"/>
    <s v="0x00020000"/>
    <n v="3392693962"/>
    <s v="RE"/>
    <x v="1"/>
    <n v="289373"/>
    <x v="6727"/>
  </r>
  <r>
    <x v="6816"/>
    <n v="16"/>
    <s v="0xCB411442"/>
    <s v="0x00000000"/>
    <n v="3410039874"/>
    <s v="FE"/>
    <x v="0"/>
    <n v="17345912"/>
    <x v="6728"/>
  </r>
  <r>
    <x v="6817"/>
    <n v="16"/>
    <s v="0xCB44F355"/>
    <s v="0x00020000"/>
    <n v="3410293589"/>
    <s v="RE"/>
    <x v="1"/>
    <n v="253715"/>
    <x v="6729"/>
  </r>
  <r>
    <x v="6818"/>
    <n v="16"/>
    <s v="0xCC45D614"/>
    <s v="0x00000000"/>
    <n v="3427128852"/>
    <s v="FE"/>
    <x v="0"/>
    <n v="16835263"/>
    <x v="6730"/>
  </r>
  <r>
    <x v="6819"/>
    <n v="16"/>
    <s v="0xCC4A31FC"/>
    <s v="0x00020000"/>
    <n v="3427414524"/>
    <s v="RE"/>
    <x v="1"/>
    <n v="285672"/>
    <x v="6731"/>
  </r>
  <r>
    <x v="6820"/>
    <n v="16"/>
    <s v="0xCD4FC78B"/>
    <s v="0x00000000"/>
    <n v="3444557707"/>
    <s v="FE"/>
    <x v="0"/>
    <n v="17143183"/>
    <x v="6732"/>
  </r>
  <r>
    <x v="6821"/>
    <n v="16"/>
    <s v="0xCD547557"/>
    <s v="0x00020000"/>
    <n v="3444864343"/>
    <s v="RE"/>
    <x v="1"/>
    <n v="306636"/>
    <x v="6733"/>
  </r>
  <r>
    <x v="6822"/>
    <n v="16"/>
    <s v="0xCE5C1C1C"/>
    <s v="0x00000000"/>
    <n v="3462143004"/>
    <s v="FE"/>
    <x v="0"/>
    <n v="17278661"/>
    <x v="6734"/>
  </r>
  <r>
    <x v="6823"/>
    <n v="16"/>
    <s v="0xCE602E9A"/>
    <s v="0x00020000"/>
    <n v="3462409882"/>
    <s v="RE"/>
    <x v="1"/>
    <n v="266878"/>
    <x v="6735"/>
  </r>
  <r>
    <x v="6824"/>
    <n v="16"/>
    <s v="0xCF6CA016"/>
    <s v="0x00000000"/>
    <n v="3480002582"/>
    <s v="FE"/>
    <x v="0"/>
    <n v="17592700"/>
    <x v="6736"/>
  </r>
  <r>
    <x v="6825"/>
    <n v="16"/>
    <s v="0xCF710E8E"/>
    <s v="0x00020000"/>
    <n v="3480293006"/>
    <s v="RE"/>
    <x v="1"/>
    <n v="290424"/>
    <x v="6737"/>
  </r>
  <r>
    <x v="6826"/>
    <n v="16"/>
    <s v="0xD077B7B3"/>
    <s v="0x00000000"/>
    <n v="3497506739"/>
    <s v="FE"/>
    <x v="0"/>
    <n v="17213733"/>
    <x v="6738"/>
  </r>
  <r>
    <x v="6827"/>
    <n v="16"/>
    <s v="0xD07C4A6B"/>
    <s v="0x00020000"/>
    <n v="3497806443"/>
    <s v="RE"/>
    <x v="1"/>
    <n v="299704"/>
    <x v="6739"/>
  </r>
  <r>
    <x v="6828"/>
    <n v="16"/>
    <s v="0xD176E9F6"/>
    <s v="0x00000000"/>
    <n v="3514231286"/>
    <s v="FE"/>
    <x v="0"/>
    <n v="16424843"/>
    <x v="6740"/>
  </r>
  <r>
    <x v="6829"/>
    <n v="16"/>
    <s v="0xD17AEA64"/>
    <s v="0x00020000"/>
    <n v="3514493540"/>
    <s v="RE"/>
    <x v="1"/>
    <n v="262254"/>
    <x v="6741"/>
  </r>
  <r>
    <x v="6830"/>
    <n v="16"/>
    <s v="0xD282794F"/>
    <s v="0x00000000"/>
    <n v="3531766095"/>
    <s v="FE"/>
    <x v="0"/>
    <n v="17272555"/>
    <x v="6742"/>
  </r>
  <r>
    <x v="6831"/>
    <n v="16"/>
    <s v="0xD2869C34"/>
    <s v="0x00020000"/>
    <n v="3532037172"/>
    <s v="RE"/>
    <x v="1"/>
    <n v="271077"/>
    <x v="6743"/>
  </r>
  <r>
    <x v="6832"/>
    <n v="17"/>
    <s v="0x009A981C"/>
    <s v="0x00000000"/>
    <n v="10131484"/>
    <s v="FE"/>
    <x v="0"/>
    <n v="17038312"/>
    <x v="6744"/>
  </r>
  <r>
    <x v="6833"/>
    <n v="17"/>
    <s v="0x009F0DC1"/>
    <s v="0x00020000"/>
    <n v="10423745"/>
    <s v="RE"/>
    <x v="1"/>
    <n v="292261"/>
    <x v="6745"/>
  </r>
  <r>
    <x v="6834"/>
    <n v="17"/>
    <s v="0x01979405"/>
    <s v="0x00000000"/>
    <n v="26711045"/>
    <s v="FE"/>
    <x v="0"/>
    <n v="16287300"/>
    <x v="6746"/>
  </r>
  <r>
    <x v="6835"/>
    <n v="17"/>
    <s v="0x019BC4B2"/>
    <s v="0x00020000"/>
    <n v="26985650"/>
    <s v="RE"/>
    <x v="1"/>
    <n v="274605"/>
    <x v="6747"/>
  </r>
  <r>
    <x v="6836"/>
    <n v="17"/>
    <s v="0x02A08D85"/>
    <s v="0x00000000"/>
    <n v="44076421"/>
    <s v="FE"/>
    <x v="0"/>
    <n v="17090771"/>
    <x v="6748"/>
  </r>
  <r>
    <x v="6837"/>
    <n v="17"/>
    <s v="0x02A49FDA"/>
    <s v="0x00020000"/>
    <n v="44343258"/>
    <s v="RE"/>
    <x v="1"/>
    <n v="266837"/>
    <x v="6749"/>
  </r>
  <r>
    <x v="6838"/>
    <n v="17"/>
    <s v="0x03AB87DC"/>
    <s v="0x00000000"/>
    <n v="61573084"/>
    <s v="FE"/>
    <x v="0"/>
    <n v="17229826"/>
    <x v="6750"/>
  </r>
  <r>
    <x v="6839"/>
    <n v="17"/>
    <s v="0x03AFD3B9"/>
    <s v="0x00020000"/>
    <n v="61854649"/>
    <s v="RE"/>
    <x v="1"/>
    <n v="281565"/>
    <x v="6751"/>
  </r>
  <r>
    <x v="6840"/>
    <n v="17"/>
    <s v="0x04AABDB7"/>
    <s v="0x00000000"/>
    <n v="78298551"/>
    <s v="FE"/>
    <x v="0"/>
    <n v="16443902"/>
    <x v="6752"/>
  </r>
  <r>
    <x v="6841"/>
    <n v="17"/>
    <s v="0x04AF3118"/>
    <s v="0x00020000"/>
    <n v="78590232"/>
    <s v="RE"/>
    <x v="1"/>
    <n v="291681"/>
    <x v="6753"/>
  </r>
  <r>
    <x v="6842"/>
    <n v="17"/>
    <s v="0x05B9D0A7"/>
    <s v="0x00000000"/>
    <n v="96063655"/>
    <s v="FE"/>
    <x v="0"/>
    <n v="17473423"/>
    <x v="6754"/>
  </r>
  <r>
    <x v="6843"/>
    <n v="17"/>
    <s v="0x05BDEC3E"/>
    <s v="0x00020000"/>
    <n v="96332862"/>
    <s v="RE"/>
    <x v="1"/>
    <n v="269207"/>
    <x v="6755"/>
  </r>
  <r>
    <x v="6844"/>
    <n v="17"/>
    <s v="0x06CF95A3"/>
    <s v="0x00000000"/>
    <n v="114267555"/>
    <s v="FE"/>
    <x v="0"/>
    <n v="17934693"/>
    <x v="6756"/>
  </r>
  <r>
    <x v="6845"/>
    <n v="17"/>
    <s v="0x06D3DC1E"/>
    <s v="0x00020000"/>
    <n v="114547742"/>
    <s v="RE"/>
    <x v="1"/>
    <n v="280187"/>
    <x v="6757"/>
  </r>
  <r>
    <x v="6846"/>
    <n v="17"/>
    <s v="0x07D2755C"/>
    <s v="0x00000000"/>
    <n v="131233116"/>
    <s v="FE"/>
    <x v="0"/>
    <n v="16685374"/>
    <x v="6758"/>
  </r>
  <r>
    <x v="6847"/>
    <n v="17"/>
    <s v="0x07D71067"/>
    <s v="0x00020000"/>
    <n v="131534951"/>
    <s v="RE"/>
    <x v="1"/>
    <n v="301835"/>
    <x v="6759"/>
  </r>
  <r>
    <x v="6848"/>
    <n v="17"/>
    <s v="0x08DAD3AF"/>
    <s v="0x00000000"/>
    <n v="148558767"/>
    <s v="FE"/>
    <x v="0"/>
    <n v="17023816"/>
    <x v="6760"/>
  </r>
  <r>
    <x v="6849"/>
    <n v="17"/>
    <s v="0x08DF0576"/>
    <s v="0x00020000"/>
    <n v="148833654"/>
    <s v="RE"/>
    <x v="1"/>
    <n v="274887"/>
    <x v="6761"/>
  </r>
  <r>
    <x v="6850"/>
    <n v="17"/>
    <s v="0x09EE59B9"/>
    <s v="0x00000000"/>
    <n v="166615481"/>
    <s v="FE"/>
    <x v="0"/>
    <n v="17781827"/>
    <x v="6762"/>
  </r>
  <r>
    <x v="6851"/>
    <n v="17"/>
    <s v="0x09F27603"/>
    <s v="0x00020000"/>
    <n v="166884867"/>
    <s v="RE"/>
    <x v="1"/>
    <n v="269386"/>
    <x v="6763"/>
  </r>
  <r>
    <x v="6852"/>
    <n v="17"/>
    <s v="0x0AF5185D"/>
    <s v="0x00000000"/>
    <n v="183834717"/>
    <s v="FE"/>
    <x v="0"/>
    <n v="16949850"/>
    <x v="6764"/>
  </r>
  <r>
    <x v="6853"/>
    <n v="17"/>
    <s v="0x0AF9AC90"/>
    <s v="0x00020000"/>
    <n v="184134800"/>
    <s v="RE"/>
    <x v="1"/>
    <n v="300083"/>
    <x v="6765"/>
  </r>
  <r>
    <x v="6854"/>
    <n v="17"/>
    <s v="0x0BF9CDB0"/>
    <s v="0x00000000"/>
    <n v="200920496"/>
    <s v="FE"/>
    <x v="0"/>
    <n v="16785696"/>
    <x v="6766"/>
  </r>
  <r>
    <x v="6855"/>
    <n v="17"/>
    <s v="0x0BFE0E4D"/>
    <s v="0x00020000"/>
    <n v="201199181"/>
    <s v="RE"/>
    <x v="1"/>
    <n v="278685"/>
    <x v="6767"/>
  </r>
  <r>
    <x v="6856"/>
    <n v="17"/>
    <s v="0x0D03F73E"/>
    <s v="0x00000000"/>
    <n v="218363710"/>
    <s v="FE"/>
    <x v="0"/>
    <n v="17164529"/>
    <x v="6768"/>
  </r>
  <r>
    <x v="6857"/>
    <n v="17"/>
    <s v="0x0D07F2E1"/>
    <s v="0x00020000"/>
    <n v="218624737"/>
    <s v="RE"/>
    <x v="1"/>
    <n v="261027"/>
    <x v="6769"/>
  </r>
  <r>
    <x v="6858"/>
    <n v="17"/>
    <s v="0x0E09253B"/>
    <s v="0x00000000"/>
    <n v="235480379"/>
    <s v="FE"/>
    <x v="0"/>
    <n v="16855642"/>
    <x v="6770"/>
  </r>
  <r>
    <x v="6859"/>
    <n v="17"/>
    <s v="0x0E0D7B73"/>
    <s v="0x00020000"/>
    <n v="235764595"/>
    <s v="RE"/>
    <x v="1"/>
    <n v="284216"/>
    <x v="6771"/>
  </r>
  <r>
    <x v="6860"/>
    <n v="17"/>
    <s v="0x0F08D270"/>
    <s v="0x00000000"/>
    <n v="252236400"/>
    <s v="FE"/>
    <x v="0"/>
    <n v="16471805"/>
    <x v="6772"/>
  </r>
  <r>
    <x v="6861"/>
    <n v="17"/>
    <s v="0x0F0D32B9"/>
    <s v="0x00020000"/>
    <n v="252523193"/>
    <s v="RE"/>
    <x v="1"/>
    <n v="286793"/>
    <x v="4793"/>
  </r>
  <r>
    <x v="6862"/>
    <n v="17"/>
    <s v="0x101282FB"/>
    <s v="0x00000000"/>
    <n v="269648635"/>
    <s v="FE"/>
    <x v="0"/>
    <n v="17125442"/>
    <x v="6773"/>
  </r>
  <r>
    <x v="6863"/>
    <n v="17"/>
    <s v="0x10167112"/>
    <s v="0x00020000"/>
    <n v="269906194"/>
    <s v="RE"/>
    <x v="1"/>
    <n v="257559"/>
    <x v="6774"/>
  </r>
  <r>
    <x v="6864"/>
    <n v="17"/>
    <s v="0x111C5E4B"/>
    <s v="0x00000000"/>
    <n v="287071819"/>
    <s v="FE"/>
    <x v="0"/>
    <n v="17165625"/>
    <x v="6775"/>
  </r>
  <r>
    <x v="6865"/>
    <n v="17"/>
    <s v="0x1120CBED"/>
    <s v="0x00020000"/>
    <n v="287362029"/>
    <s v="RE"/>
    <x v="1"/>
    <n v="290210"/>
    <x v="6776"/>
  </r>
  <r>
    <x v="6866"/>
    <n v="17"/>
    <s v="0x1221D724"/>
    <s v="0x00000000"/>
    <n v="304207652"/>
    <s v="FE"/>
    <x v="0"/>
    <n v="16845623"/>
    <x v="6777"/>
  </r>
  <r>
    <x v="6867"/>
    <n v="17"/>
    <s v="0x122659E8"/>
    <s v="0x00020000"/>
    <n v="304503272"/>
    <s v="RE"/>
    <x v="1"/>
    <n v="295620"/>
    <x v="6778"/>
  </r>
  <r>
    <x v="6868"/>
    <n v="17"/>
    <s v="0x1326DBC1"/>
    <s v="0x00000000"/>
    <n v="321313729"/>
    <s v="FE"/>
    <x v="0"/>
    <n v="16810457"/>
    <x v="6779"/>
  </r>
  <r>
    <x v="6869"/>
    <n v="17"/>
    <s v="0x132ABCD3"/>
    <s v="0x00020000"/>
    <n v="321567955"/>
    <s v="RE"/>
    <x v="1"/>
    <n v="254226"/>
    <x v="6780"/>
  </r>
  <r>
    <x v="6870"/>
    <n v="17"/>
    <s v="0x1430FACE"/>
    <s v="0x00000000"/>
    <n v="338754254"/>
    <s v="FE"/>
    <x v="0"/>
    <n v="17186299"/>
    <x v="6781"/>
  </r>
  <r>
    <x v="6871"/>
    <n v="17"/>
    <s v="0x143556E7"/>
    <s v="0x00020000"/>
    <n v="339039975"/>
    <s v="RE"/>
    <x v="1"/>
    <n v="285721"/>
    <x v="6782"/>
  </r>
  <r>
    <x v="6872"/>
    <n v="17"/>
    <s v="0x15411775"/>
    <s v="0x00000000"/>
    <n v="356587381"/>
    <s v="FE"/>
    <x v="0"/>
    <n v="17547406"/>
    <x v="6783"/>
  </r>
  <r>
    <x v="6873"/>
    <n v="17"/>
    <s v="0x1545B5B0"/>
    <s v="0x00020000"/>
    <n v="356890032"/>
    <s v="RE"/>
    <x v="1"/>
    <n v="302651"/>
    <x v="6784"/>
  </r>
  <r>
    <x v="6874"/>
    <n v="17"/>
    <s v="0x16476566"/>
    <s v="0x00000000"/>
    <n v="373777766"/>
    <s v="FE"/>
    <x v="0"/>
    <n v="16887734"/>
    <x v="6785"/>
  </r>
  <r>
    <x v="6875"/>
    <n v="17"/>
    <s v="0x164B8823"/>
    <s v="0x00020000"/>
    <n v="374048803"/>
    <s v="RE"/>
    <x v="1"/>
    <n v="271037"/>
    <x v="6786"/>
  </r>
  <r>
    <x v="6876"/>
    <n v="17"/>
    <s v="0x17596B12"/>
    <s v="0x00000000"/>
    <n v="391736082"/>
    <s v="FE"/>
    <x v="0"/>
    <n v="17687279"/>
    <x v="6787"/>
  </r>
  <r>
    <x v="6877"/>
    <n v="17"/>
    <s v="0x175DA4C7"/>
    <s v="0x00020000"/>
    <n v="392012999"/>
    <s v="RE"/>
    <x v="1"/>
    <n v="276917"/>
    <x v="6788"/>
  </r>
  <r>
    <x v="6878"/>
    <n v="17"/>
    <s v="0x186389F7"/>
    <s v="0x00000000"/>
    <n v="409176567"/>
    <s v="FE"/>
    <x v="0"/>
    <n v="17163568"/>
    <x v="6789"/>
  </r>
  <r>
    <x v="6879"/>
    <n v="17"/>
    <s v="0x1867FD4E"/>
    <s v="0x00020000"/>
    <n v="409468238"/>
    <s v="RE"/>
    <x v="1"/>
    <n v="291671"/>
    <x v="6790"/>
  </r>
  <r>
    <x v="6880"/>
    <n v="17"/>
    <s v="0x195C9D05"/>
    <s v="0x00000000"/>
    <n v="425499909"/>
    <s v="FE"/>
    <x v="0"/>
    <n v="16031671"/>
    <x v="6791"/>
  </r>
  <r>
    <x v="6881"/>
    <n v="17"/>
    <s v="0x1960BBA4"/>
    <s v="0x00020000"/>
    <n v="425769892"/>
    <s v="RE"/>
    <x v="1"/>
    <n v="269983"/>
    <x v="6792"/>
  </r>
  <r>
    <x v="6882"/>
    <n v="17"/>
    <s v="0x1A64AB6B"/>
    <s v="0x00000000"/>
    <n v="442805099"/>
    <s v="FE"/>
    <x v="0"/>
    <n v="17035207"/>
    <x v="6793"/>
  </r>
  <r>
    <x v="6883"/>
    <n v="17"/>
    <s v="0x1A68C684"/>
    <s v="0x00020000"/>
    <n v="443074180"/>
    <s v="RE"/>
    <x v="1"/>
    <n v="269081"/>
    <x v="6794"/>
  </r>
  <r>
    <x v="6884"/>
    <n v="17"/>
    <s v="0x1B77926D"/>
    <s v="0x00000000"/>
    <n v="460821101"/>
    <s v="FE"/>
    <x v="0"/>
    <n v="17746921"/>
    <x v="6795"/>
  </r>
  <r>
    <x v="6885"/>
    <n v="17"/>
    <s v="0x1B7BFED2"/>
    <s v="0x00020000"/>
    <n v="461110994"/>
    <s v="RE"/>
    <x v="1"/>
    <n v="289893"/>
    <x v="6796"/>
  </r>
  <r>
    <x v="6886"/>
    <n v="17"/>
    <s v="0x1C7B9983"/>
    <s v="0x00000000"/>
    <n v="477862275"/>
    <s v="FE"/>
    <x v="0"/>
    <n v="16751281"/>
    <x v="6797"/>
  </r>
  <r>
    <x v="6887"/>
    <n v="17"/>
    <s v="0x1C801FB7"/>
    <s v="0x00020000"/>
    <n v="478158775"/>
    <s v="RE"/>
    <x v="1"/>
    <n v="296500"/>
    <x v="6798"/>
  </r>
  <r>
    <x v="6888"/>
    <n v="17"/>
    <s v="0x1D8A4185"/>
    <s v="0x00000000"/>
    <n v="495600005"/>
    <s v="FE"/>
    <x v="0"/>
    <n v="17441230"/>
    <x v="6799"/>
  </r>
  <r>
    <x v="6889"/>
    <n v="17"/>
    <s v="0x1D8E46BA"/>
    <s v="0x00020000"/>
    <n v="495863482"/>
    <s v="RE"/>
    <x v="1"/>
    <n v="263477"/>
    <x v="6800"/>
  </r>
  <r>
    <x v="6890"/>
    <n v="17"/>
    <s v="0x1E96791A"/>
    <s v="0x00000000"/>
    <n v="513177882"/>
    <s v="FE"/>
    <x v="0"/>
    <n v="17314400"/>
    <x v="6801"/>
  </r>
  <r>
    <x v="6891"/>
    <n v="17"/>
    <s v="0x1E9A95D3"/>
    <s v="0x00020000"/>
    <n v="513447379"/>
    <s v="RE"/>
    <x v="1"/>
    <n v="269497"/>
    <x v="6802"/>
  </r>
  <r>
    <x v="6892"/>
    <n v="17"/>
    <s v="0x1F93CA20"/>
    <s v="0x00000000"/>
    <n v="529779232"/>
    <s v="FE"/>
    <x v="0"/>
    <n v="16331853"/>
    <x v="6803"/>
  </r>
  <r>
    <x v="6893"/>
    <n v="17"/>
    <s v="0x1F9856A5"/>
    <s v="0x00020000"/>
    <n v="530077349"/>
    <s v="RE"/>
    <x v="1"/>
    <n v="298117"/>
    <x v="6804"/>
  </r>
  <r>
    <x v="6894"/>
    <n v="17"/>
    <s v="0x2099C903"/>
    <s v="0x00000000"/>
    <n v="546949379"/>
    <s v="FE"/>
    <x v="0"/>
    <n v="16872030"/>
    <x v="6805"/>
  </r>
  <r>
    <x v="6895"/>
    <n v="17"/>
    <s v="0x209DE549"/>
    <s v="0x00020000"/>
    <n v="547218761"/>
    <s v="RE"/>
    <x v="1"/>
    <n v="269382"/>
    <x v="6806"/>
  </r>
  <r>
    <x v="6896"/>
    <n v="17"/>
    <s v="0x21A73EFE"/>
    <s v="0x00000000"/>
    <n v="564608766"/>
    <s v="FE"/>
    <x v="0"/>
    <n v="17390005"/>
    <x v="6807"/>
  </r>
  <r>
    <x v="6897"/>
    <n v="17"/>
    <s v="0x21AB5842"/>
    <s v="0x00020000"/>
    <n v="564877378"/>
    <s v="RE"/>
    <x v="1"/>
    <n v="268612"/>
    <x v="6808"/>
  </r>
  <r>
    <x v="6898"/>
    <n v="17"/>
    <s v="0x22A9D788"/>
    <s v="0x00000000"/>
    <n v="581556104"/>
    <s v="FE"/>
    <x v="0"/>
    <n v="16678726"/>
    <x v="6809"/>
  </r>
  <r>
    <x v="6899"/>
    <n v="17"/>
    <s v="0x22AE72BF"/>
    <s v="0x00020000"/>
    <n v="581857983"/>
    <s v="RE"/>
    <x v="1"/>
    <n v="301879"/>
    <x v="6810"/>
  </r>
  <r>
    <x v="6900"/>
    <n v="17"/>
    <s v="0x23B05BAD"/>
    <s v="0x00000000"/>
    <n v="598760365"/>
    <s v="FE"/>
    <x v="0"/>
    <n v="16902382"/>
    <x v="6811"/>
  </r>
  <r>
    <x v="6901"/>
    <n v="17"/>
    <s v="0x23B49AEA"/>
    <s v="0x00020000"/>
    <n v="599038698"/>
    <s v="RE"/>
    <x v="1"/>
    <n v="278333"/>
    <x v="6812"/>
  </r>
  <r>
    <x v="6902"/>
    <n v="17"/>
    <s v="0x24C16B81"/>
    <s v="0x00000000"/>
    <n v="616655745"/>
    <s v="FE"/>
    <x v="0"/>
    <n v="17617047"/>
    <x v="6813"/>
  </r>
  <r>
    <x v="6903"/>
    <n v="17"/>
    <s v="0x24C5764D"/>
    <s v="0x00020000"/>
    <n v="616920653"/>
    <s v="RE"/>
    <x v="1"/>
    <n v="264908"/>
    <x v="6814"/>
  </r>
  <r>
    <x v="6904"/>
    <n v="17"/>
    <s v="0x25CA1C70"/>
    <s v="0x00000000"/>
    <n v="634002544"/>
    <s v="FE"/>
    <x v="0"/>
    <n v="17081891"/>
    <x v="6815"/>
  </r>
  <r>
    <x v="6905"/>
    <n v="17"/>
    <s v="0x25CE9561"/>
    <s v="0x00020000"/>
    <n v="634295649"/>
    <s v="RE"/>
    <x v="1"/>
    <n v="293105"/>
    <x v="6816"/>
  </r>
  <r>
    <x v="6906"/>
    <n v="17"/>
    <s v="0x26D506FE"/>
    <s v="0x00000000"/>
    <n v="651495166"/>
    <s v="FE"/>
    <x v="0"/>
    <n v="17199517"/>
    <x v="6817"/>
  </r>
  <r>
    <x v="6907"/>
    <n v="17"/>
    <s v="0x26D991AA"/>
    <s v="0x00020000"/>
    <n v="651792810"/>
    <s v="RE"/>
    <x v="1"/>
    <n v="297644"/>
    <x v="6818"/>
  </r>
  <r>
    <x v="6908"/>
    <n v="17"/>
    <s v="0x27E29D7E"/>
    <s v="0x00000000"/>
    <n v="669162878"/>
    <s v="FE"/>
    <x v="0"/>
    <n v="17370068"/>
    <x v="6819"/>
  </r>
  <r>
    <x v="6909"/>
    <n v="17"/>
    <s v="0x27E680E8"/>
    <s v="0x00020000"/>
    <n v="669417704"/>
    <s v="RE"/>
    <x v="1"/>
    <n v="254826"/>
    <x v="6820"/>
  </r>
  <r>
    <x v="6910"/>
    <n v="17"/>
    <s v="0x28E8F95C"/>
    <s v="0x00000000"/>
    <n v="686356828"/>
    <s v="FE"/>
    <x v="0"/>
    <n v="16939124"/>
    <x v="6821"/>
  </r>
  <r>
    <x v="6911"/>
    <n v="17"/>
    <s v="0x28ED4FF6"/>
    <s v="0x00020000"/>
    <n v="686641142"/>
    <s v="RE"/>
    <x v="1"/>
    <n v="284314"/>
    <x v="6822"/>
  </r>
  <r>
    <x v="6912"/>
    <n v="17"/>
    <s v="0x29EA1357"/>
    <s v="0x00000000"/>
    <n v="703206231"/>
    <s v="FE"/>
    <x v="0"/>
    <n v="16565089"/>
    <x v="6823"/>
  </r>
  <r>
    <x v="6913"/>
    <n v="17"/>
    <s v="0x29EE8622"/>
    <s v="0x00020000"/>
    <n v="703497762"/>
    <s v="RE"/>
    <x v="1"/>
    <n v="291531"/>
    <x v="6824"/>
  </r>
  <r>
    <x v="6914"/>
    <n v="17"/>
    <s v="0x2AF17FCB"/>
    <s v="0x00000000"/>
    <n v="720469963"/>
    <s v="FE"/>
    <x v="0"/>
    <n v="16972201"/>
    <x v="6825"/>
  </r>
  <r>
    <x v="6915"/>
    <n v="17"/>
    <s v="0x2AF57943"/>
    <s v="0x00020000"/>
    <n v="720730435"/>
    <s v="RE"/>
    <x v="1"/>
    <n v="260472"/>
    <x v="6826"/>
  </r>
  <r>
    <x v="6916"/>
    <n v="17"/>
    <s v="0x2BFA99B6"/>
    <s v="0x00000000"/>
    <n v="737843638"/>
    <s v="FE"/>
    <x v="0"/>
    <n v="17113203"/>
    <x v="6827"/>
  </r>
  <r>
    <x v="6917"/>
    <n v="17"/>
    <s v="0x2BFEE32C"/>
    <s v="0x00020000"/>
    <n v="738124588"/>
    <s v="RE"/>
    <x v="1"/>
    <n v="280950"/>
    <x v="6828"/>
  </r>
  <r>
    <x v="6918"/>
    <n v="17"/>
    <s v="0x2D06D0C1"/>
    <s v="0x00000000"/>
    <n v="755421377"/>
    <s v="FE"/>
    <x v="0"/>
    <n v="17296789"/>
    <x v="6829"/>
  </r>
  <r>
    <x v="6919"/>
    <n v="17"/>
    <s v="0x2D0B77F7"/>
    <s v="0x00020000"/>
    <n v="755726327"/>
    <s v="RE"/>
    <x v="1"/>
    <n v="304950"/>
    <x v="6830"/>
  </r>
  <r>
    <x v="6920"/>
    <n v="17"/>
    <s v="0x2E107D69"/>
    <s v="0x00000000"/>
    <n v="772832617"/>
    <s v="FE"/>
    <x v="0"/>
    <n v="17106290"/>
    <x v="6831"/>
  </r>
  <r>
    <x v="6921"/>
    <n v="17"/>
    <s v="0x2E14AA62"/>
    <s v="0x00020000"/>
    <n v="773106274"/>
    <s v="RE"/>
    <x v="1"/>
    <n v="273657"/>
    <x v="6832"/>
  </r>
  <r>
    <x v="6922"/>
    <n v="17"/>
    <s v="0x2F267A96"/>
    <s v="0x00000000"/>
    <n v="791050902"/>
    <s v="FE"/>
    <x v="0"/>
    <n v="17944628"/>
    <x v="6833"/>
  </r>
  <r>
    <x v="6923"/>
    <n v="17"/>
    <s v="0x2F2ABBC5"/>
    <s v="0x00020000"/>
    <n v="791329733"/>
    <s v="RE"/>
    <x v="1"/>
    <n v="278831"/>
    <x v="6834"/>
  </r>
  <r>
    <x v="6924"/>
    <n v="17"/>
    <s v="0x3037E074"/>
    <s v="0x00000000"/>
    <n v="808968308"/>
    <s v="FE"/>
    <x v="0"/>
    <n v="17638575"/>
    <x v="6835"/>
  </r>
  <r>
    <x v="6925"/>
    <n v="17"/>
    <s v="0x303C7391"/>
    <s v="0x00020000"/>
    <n v="809268113"/>
    <s v="RE"/>
    <x v="1"/>
    <n v="299805"/>
    <x v="6836"/>
  </r>
  <r>
    <x v="6926"/>
    <n v="17"/>
    <s v="0x313252DD"/>
    <s v="0x00000000"/>
    <n v="825381597"/>
    <s v="FE"/>
    <x v="0"/>
    <n v="16113484"/>
    <x v="6837"/>
  </r>
  <r>
    <x v="6927"/>
    <n v="17"/>
    <s v="0x313651F8"/>
    <s v="0x00020000"/>
    <n v="825643512"/>
    <s v="RE"/>
    <x v="1"/>
    <n v="261915"/>
    <x v="6838"/>
  </r>
  <r>
    <x v="6928"/>
    <n v="17"/>
    <s v="0x3236018F"/>
    <s v="0x00000000"/>
    <n v="842400143"/>
    <s v="FE"/>
    <x v="0"/>
    <n v="16756631"/>
    <x v="6839"/>
  </r>
  <r>
    <x v="6929"/>
    <n v="17"/>
    <s v="0x323A16D9"/>
    <s v="0x00020000"/>
    <n v="842667737"/>
    <s v="RE"/>
    <x v="1"/>
    <n v="267594"/>
    <x v="6840"/>
  </r>
  <r>
    <x v="6930"/>
    <n v="17"/>
    <s v="0x3342E937"/>
    <s v="0x00000000"/>
    <n v="860023095"/>
    <s v="FE"/>
    <x v="0"/>
    <n v="17355358"/>
    <x v="6841"/>
  </r>
  <r>
    <x v="6931"/>
    <n v="17"/>
    <s v="0x33472AA9"/>
    <s v="0x00020000"/>
    <n v="860301993"/>
    <s v="RE"/>
    <x v="1"/>
    <n v="278898"/>
    <x v="6842"/>
  </r>
  <r>
    <x v="6932"/>
    <n v="17"/>
    <s v="0x343AB926"/>
    <s v="0x00000000"/>
    <n v="876263718"/>
    <s v="FE"/>
    <x v="0"/>
    <n v="15961725"/>
    <x v="6843"/>
  </r>
  <r>
    <x v="6933"/>
    <n v="17"/>
    <s v="0x343F0107"/>
    <s v="0x00020000"/>
    <n v="876544263"/>
    <s v="RE"/>
    <x v="1"/>
    <n v="280545"/>
    <x v="6844"/>
  </r>
  <r>
    <x v="6934"/>
    <n v="17"/>
    <s v="0x353CF1B2"/>
    <s v="0x00000000"/>
    <n v="893186482"/>
    <s v="FE"/>
    <x v="0"/>
    <n v="16642219"/>
    <x v="6845"/>
  </r>
  <r>
    <x v="6935"/>
    <n v="17"/>
    <s v="0x3540DA5D"/>
    <s v="0x00020000"/>
    <n v="893442653"/>
    <s v="RE"/>
    <x v="1"/>
    <n v="256171"/>
    <x v="6846"/>
  </r>
  <r>
    <x v="6936"/>
    <n v="17"/>
    <s v="0x36407BC9"/>
    <s v="0x00000000"/>
    <n v="910195657"/>
    <s v="FE"/>
    <x v="0"/>
    <n v="16753004"/>
    <x v="6847"/>
  </r>
  <r>
    <x v="6937"/>
    <n v="17"/>
    <s v="0x36448D0F"/>
    <s v="0x00020000"/>
    <n v="910462223"/>
    <s v="RE"/>
    <x v="1"/>
    <n v="266566"/>
    <x v="6848"/>
  </r>
  <r>
    <x v="6938"/>
    <n v="17"/>
    <s v="0x373A4AF1"/>
    <s v="0x00000000"/>
    <n v="926567153"/>
    <s v="FE"/>
    <x v="0"/>
    <n v="16104930"/>
    <x v="6849"/>
  </r>
  <r>
    <x v="6939"/>
    <n v="17"/>
    <s v="0x373EBF31"/>
    <s v="0x00020000"/>
    <n v="926859057"/>
    <s v="RE"/>
    <x v="1"/>
    <n v="291904"/>
    <x v="6850"/>
  </r>
  <r>
    <x v="6940"/>
    <n v="17"/>
    <s v="0x3838CCC4"/>
    <s v="0x00000000"/>
    <n v="943246532"/>
    <s v="FE"/>
    <x v="0"/>
    <n v="16387475"/>
    <x v="6851"/>
  </r>
  <r>
    <x v="6941"/>
    <n v="17"/>
    <s v="0x383CBFEA"/>
    <s v="0x00020000"/>
    <n v="943505386"/>
    <s v="RE"/>
    <x v="1"/>
    <n v="258854"/>
    <x v="6852"/>
  </r>
  <r>
    <x v="6942"/>
    <n v="17"/>
    <s v="0x393DF18E"/>
    <s v="0x00000000"/>
    <n v="960360846"/>
    <s v="FE"/>
    <x v="0"/>
    <n v="16855460"/>
    <x v="6853"/>
  </r>
  <r>
    <x v="6943"/>
    <n v="17"/>
    <s v="0x3941E2AB"/>
    <s v="0x00020000"/>
    <n v="960619179"/>
    <s v="RE"/>
    <x v="1"/>
    <n v="258333"/>
    <x v="6854"/>
  </r>
  <r>
    <x v="6944"/>
    <n v="17"/>
    <s v="0x3A3ACC6F"/>
    <s v="0x00000000"/>
    <n v="976931951"/>
    <s v="FE"/>
    <x v="0"/>
    <n v="16312772"/>
    <x v="6855"/>
  </r>
  <r>
    <x v="6945"/>
    <n v="17"/>
    <s v="0x3A3F460A"/>
    <s v="0x00020000"/>
    <n v="977225226"/>
    <s v="RE"/>
    <x v="1"/>
    <n v="293275"/>
    <x v="3796"/>
  </r>
  <r>
    <x v="6946"/>
    <n v="17"/>
    <s v="0x3B3BC2C2"/>
    <s v="0x00000000"/>
    <n v="993772226"/>
    <s v="FE"/>
    <x v="0"/>
    <n v="16547000"/>
    <x v="6856"/>
  </r>
  <r>
    <x v="6947"/>
    <n v="17"/>
    <s v="0x3B3FDDD8"/>
    <s v="0x00020000"/>
    <n v="994041304"/>
    <s v="RE"/>
    <x v="1"/>
    <n v="269078"/>
    <x v="6857"/>
  </r>
  <r>
    <x v="6948"/>
    <n v="17"/>
    <s v="0x3C47CA5B"/>
    <s v="0x00000000"/>
    <n v="1011337819"/>
    <s v="FE"/>
    <x v="0"/>
    <n v="17296515"/>
    <x v="6858"/>
  </r>
  <r>
    <x v="6949"/>
    <n v="17"/>
    <s v="0x3C4BDDA7"/>
    <s v="0x00020000"/>
    <n v="1011604903"/>
    <s v="RE"/>
    <x v="1"/>
    <n v="267084"/>
    <x v="6859"/>
  </r>
  <r>
    <x v="6950"/>
    <n v="17"/>
    <s v="0x3D551667"/>
    <s v="0x00000000"/>
    <n v="1028986471"/>
    <s v="FE"/>
    <x v="0"/>
    <n v="17381568"/>
    <x v="6860"/>
  </r>
  <r>
    <x v="6951"/>
    <n v="17"/>
    <s v="0x3D598D02"/>
    <s v="0x00020000"/>
    <n v="1029278978"/>
    <s v="RE"/>
    <x v="1"/>
    <n v="292507"/>
    <x v="6861"/>
  </r>
  <r>
    <x v="6952"/>
    <n v="17"/>
    <s v="0x3E54C1C5"/>
    <s v="0x00000000"/>
    <n v="1045742021"/>
    <s v="FE"/>
    <x v="0"/>
    <n v="16463043"/>
    <x v="6862"/>
  </r>
  <r>
    <x v="6953"/>
    <n v="17"/>
    <s v="0x3E590CB2"/>
    <s v="0x00020000"/>
    <n v="1046023346"/>
    <s v="RE"/>
    <x v="1"/>
    <n v="281325"/>
    <x v="6863"/>
  </r>
  <r>
    <x v="6954"/>
    <n v="17"/>
    <s v="0x3F5B1036"/>
    <s v="0x00000000"/>
    <n v="1062932534"/>
    <s v="FE"/>
    <x v="0"/>
    <n v="16909188"/>
    <x v="6864"/>
  </r>
  <r>
    <x v="6955"/>
    <n v="17"/>
    <s v="0x3F5F0A34"/>
    <s v="0x00020000"/>
    <n v="1063193140"/>
    <s v="RE"/>
    <x v="1"/>
    <n v="260606"/>
    <x v="6865"/>
  </r>
  <r>
    <x v="6956"/>
    <n v="17"/>
    <s v="0x40669076"/>
    <s v="0x00000000"/>
    <n v="1080463478"/>
    <s v="FE"/>
    <x v="0"/>
    <n v="17270338"/>
    <x v="6866"/>
  </r>
  <r>
    <x v="6957"/>
    <n v="17"/>
    <s v="0x406AF46A"/>
    <s v="0x00020000"/>
    <n v="1080751210"/>
    <s v="RE"/>
    <x v="1"/>
    <n v="287732"/>
    <x v="6867"/>
  </r>
  <r>
    <x v="6958"/>
    <n v="17"/>
    <s v="0x41687A0A"/>
    <s v="0x00000000"/>
    <n v="1097366026"/>
    <s v="FE"/>
    <x v="0"/>
    <n v="16614816"/>
    <x v="6868"/>
  </r>
  <r>
    <x v="6959"/>
    <n v="17"/>
    <s v="0x416CE166"/>
    <s v="0x00020000"/>
    <n v="1097654630"/>
    <s v="RE"/>
    <x v="1"/>
    <n v="288604"/>
    <x v="6869"/>
  </r>
  <r>
    <x v="6960"/>
    <n v="17"/>
    <s v="0x426CDD65"/>
    <s v="0x00000000"/>
    <n v="1114430821"/>
    <s v="FE"/>
    <x v="0"/>
    <n v="16776191"/>
    <x v="6870"/>
  </r>
  <r>
    <x v="6961"/>
    <n v="17"/>
    <s v="0x4270D11D"/>
    <s v="0x00020000"/>
    <n v="1114689821"/>
    <s v="RE"/>
    <x v="1"/>
    <n v="259000"/>
    <x v="6871"/>
  </r>
  <r>
    <x v="6962"/>
    <n v="17"/>
    <s v="0x43788F92"/>
    <s v="0x00000000"/>
    <n v="1131974546"/>
    <s v="FE"/>
    <x v="0"/>
    <n v="17284725"/>
    <x v="6872"/>
  </r>
  <r>
    <x v="6963"/>
    <n v="17"/>
    <s v="0x437CD930"/>
    <s v="0x00020000"/>
    <n v="1132255536"/>
    <s v="RE"/>
    <x v="1"/>
    <n v="280990"/>
    <x v="6873"/>
  </r>
  <r>
    <x v="6964"/>
    <n v="17"/>
    <s v="0x44850585"/>
    <s v="0x00000000"/>
    <n v="1149568389"/>
    <s v="FE"/>
    <x v="0"/>
    <n v="17312853"/>
    <x v="6874"/>
  </r>
  <r>
    <x v="6965"/>
    <n v="17"/>
    <s v="0x448990E6"/>
    <s v="0x00020000"/>
    <n v="1149866214"/>
    <s v="RE"/>
    <x v="1"/>
    <n v="297825"/>
    <x v="6875"/>
  </r>
  <r>
    <x v="6966"/>
    <n v="17"/>
    <s v="0x45819662"/>
    <s v="0x00000000"/>
    <n v="1166120546"/>
    <s v="FE"/>
    <x v="0"/>
    <n v="16254332"/>
    <x v="6876"/>
  </r>
  <r>
    <x v="6967"/>
    <n v="17"/>
    <s v="0x4585925D"/>
    <s v="0x00020000"/>
    <n v="1166381661"/>
    <s v="RE"/>
    <x v="1"/>
    <n v="261115"/>
    <x v="6877"/>
  </r>
  <r>
    <x v="6968"/>
    <n v="17"/>
    <s v="0x4689E6E0"/>
    <s v="0x00000000"/>
    <n v="1183442656"/>
    <s v="FE"/>
    <x v="0"/>
    <n v="17060995"/>
    <x v="6878"/>
  </r>
  <r>
    <x v="6969"/>
    <n v="17"/>
    <s v="0x468E1B93"/>
    <s v="0x00020000"/>
    <n v="1183718291"/>
    <s v="RE"/>
    <x v="1"/>
    <n v="275635"/>
    <x v="6879"/>
  </r>
  <r>
    <x v="6970"/>
    <n v="17"/>
    <s v="0x4797E49B"/>
    <s v="0x00000000"/>
    <n v="1201136795"/>
    <s v="FE"/>
    <x v="0"/>
    <n v="17418504"/>
    <x v="6880"/>
  </r>
  <r>
    <x v="6971"/>
    <n v="17"/>
    <s v="0x479C4FA0"/>
    <s v="0x00020000"/>
    <n v="1201426336"/>
    <s v="RE"/>
    <x v="1"/>
    <n v="289541"/>
    <x v="6881"/>
  </r>
  <r>
    <x v="6972"/>
    <n v="17"/>
    <s v="0x4890D946"/>
    <s v="0x00000000"/>
    <n v="1217452358"/>
    <s v="FE"/>
    <x v="0"/>
    <n v="16026022"/>
    <x v="6882"/>
  </r>
  <r>
    <x v="6973"/>
    <n v="17"/>
    <s v="0x4894F1CD"/>
    <s v="0x00020000"/>
    <n v="1217720781"/>
    <s v="RE"/>
    <x v="1"/>
    <n v="268423"/>
    <x v="6883"/>
  </r>
  <r>
    <x v="6974"/>
    <n v="17"/>
    <s v="0x49993B88"/>
    <s v="0x00000000"/>
    <n v="1234779016"/>
    <s v="FE"/>
    <x v="0"/>
    <n v="17058235"/>
    <x v="6884"/>
  </r>
  <r>
    <x v="6975"/>
    <n v="17"/>
    <s v="0x499D49BD"/>
    <s v="0x00020000"/>
    <n v="1235044797"/>
    <s v="RE"/>
    <x v="1"/>
    <n v="265781"/>
    <x v="4558"/>
  </r>
  <r>
    <x v="6976"/>
    <n v="17"/>
    <s v="0x4AA2C239"/>
    <s v="0x00000000"/>
    <n v="1252180537"/>
    <s v="FE"/>
    <x v="0"/>
    <n v="17135740"/>
    <x v="6885"/>
  </r>
  <r>
    <x v="6977"/>
    <n v="17"/>
    <s v="0x4AA712D6"/>
    <s v="0x00020000"/>
    <n v="1252463318"/>
    <s v="RE"/>
    <x v="1"/>
    <n v="282781"/>
    <x v="6886"/>
  </r>
  <r>
    <x v="6978"/>
    <n v="17"/>
    <s v="0x4BA1DAEC"/>
    <s v="0x00000000"/>
    <n v="1268898540"/>
    <s v="FE"/>
    <x v="0"/>
    <n v="16435222"/>
    <x v="6887"/>
  </r>
  <r>
    <x v="6979"/>
    <n v="17"/>
    <s v="0x4BA64D74"/>
    <s v="0x00020000"/>
    <n v="1269190004"/>
    <s v="RE"/>
    <x v="1"/>
    <n v="291464"/>
    <x v="6888"/>
  </r>
  <r>
    <x v="6980"/>
    <n v="17"/>
    <s v="0x4CADD2CC"/>
    <s v="0x00000000"/>
    <n v="1286460108"/>
    <s v="FE"/>
    <x v="0"/>
    <n v="17270104"/>
    <x v="6889"/>
  </r>
  <r>
    <x v="6981"/>
    <n v="17"/>
    <s v="0x4CB1E89D"/>
    <s v="0x00020000"/>
    <n v="1286727837"/>
    <s v="RE"/>
    <x v="1"/>
    <n v="267729"/>
    <x v="6890"/>
  </r>
  <r>
    <x v="6982"/>
    <n v="17"/>
    <s v="0x4DBEDB1C"/>
    <s v="0x00000000"/>
    <n v="1304353564"/>
    <s v="FE"/>
    <x v="0"/>
    <n v="17625727"/>
    <x v="6891"/>
  </r>
  <r>
    <x v="6983"/>
    <n v="17"/>
    <s v="0x4DC32E66"/>
    <s v="0x00020000"/>
    <n v="1304637030"/>
    <s v="RE"/>
    <x v="1"/>
    <n v="283466"/>
    <x v="6892"/>
  </r>
  <r>
    <x v="6984"/>
    <n v="17"/>
    <s v="0x4EC49F93"/>
    <s v="0x00000000"/>
    <n v="1321508755"/>
    <s v="FE"/>
    <x v="0"/>
    <n v="16871725"/>
    <x v="6893"/>
  </r>
  <r>
    <x v="6985"/>
    <n v="17"/>
    <s v="0x4EC9445D"/>
    <s v="0x00020000"/>
    <n v="1321813085"/>
    <s v="RE"/>
    <x v="1"/>
    <n v="304330"/>
    <x v="6894"/>
  </r>
  <r>
    <x v="6986"/>
    <n v="17"/>
    <s v="0x4FCE39AB"/>
    <s v="0x00000000"/>
    <n v="1338915243"/>
    <s v="FE"/>
    <x v="0"/>
    <n v="17102158"/>
    <x v="6895"/>
  </r>
  <r>
    <x v="6987"/>
    <n v="17"/>
    <s v="0x4FD2402E"/>
    <s v="0x00020000"/>
    <n v="1339179054"/>
    <s v="RE"/>
    <x v="1"/>
    <n v="263811"/>
    <x v="6896"/>
  </r>
  <r>
    <x v="6988"/>
    <n v="17"/>
    <s v="0x50DAB653"/>
    <s v="0x00000000"/>
    <n v="1356510803"/>
    <s v="FE"/>
    <x v="0"/>
    <n v="17331749"/>
    <x v="6897"/>
  </r>
  <r>
    <x v="6989"/>
    <n v="17"/>
    <s v="0x50DEB3C0"/>
    <s v="0x00020000"/>
    <n v="1356772288"/>
    <s v="RE"/>
    <x v="1"/>
    <n v="261485"/>
    <x v="6898"/>
  </r>
  <r>
    <x v="6990"/>
    <n v="17"/>
    <s v="0x51D86894"/>
    <s v="0x00000000"/>
    <n v="1373137044"/>
    <s v="FE"/>
    <x v="0"/>
    <n v="16364756"/>
    <x v="6899"/>
  </r>
  <r>
    <x v="6991"/>
    <n v="17"/>
    <s v="0x51DCD165"/>
    <s v="0x00020000"/>
    <n v="1373426021"/>
    <s v="RE"/>
    <x v="1"/>
    <n v="288977"/>
    <x v="6900"/>
  </r>
  <r>
    <x v="6992"/>
    <n v="17"/>
    <s v="0x52DE419A"/>
    <s v="0x00000000"/>
    <n v="1390297498"/>
    <s v="FE"/>
    <x v="0"/>
    <n v="16871477"/>
    <x v="6901"/>
  </r>
  <r>
    <x v="6993"/>
    <n v="17"/>
    <s v="0x52E281C3"/>
    <s v="0x00020000"/>
    <n v="1390576067"/>
    <s v="RE"/>
    <x v="1"/>
    <n v="278569"/>
    <x v="6902"/>
  </r>
  <r>
    <x v="6994"/>
    <n v="17"/>
    <s v="0x53F14784"/>
    <s v="0x00000000"/>
    <n v="1408321412"/>
    <s v="FE"/>
    <x v="0"/>
    <n v="17745345"/>
    <x v="6903"/>
  </r>
  <r>
    <x v="6995"/>
    <n v="17"/>
    <s v="0x53F557F2"/>
    <s v="0x00020000"/>
    <n v="1408587762"/>
    <s v="RE"/>
    <x v="1"/>
    <n v="266350"/>
    <x v="6904"/>
  </r>
  <r>
    <x v="6996"/>
    <n v="17"/>
    <s v="0x54FAD895"/>
    <s v="0x00000000"/>
    <n v="1425725589"/>
    <s v="FE"/>
    <x v="0"/>
    <n v="17137827"/>
    <x v="6905"/>
  </r>
  <r>
    <x v="6997"/>
    <n v="17"/>
    <s v="0x54FF5935"/>
    <s v="0x00020000"/>
    <n v="1426020661"/>
    <s v="RE"/>
    <x v="1"/>
    <n v="295072"/>
    <x v="6906"/>
  </r>
  <r>
    <x v="6998"/>
    <n v="17"/>
    <s v="0x56014B58"/>
    <s v="0x00000000"/>
    <n v="1442925400"/>
    <s v="FE"/>
    <x v="0"/>
    <n v="16904739"/>
    <x v="6907"/>
  </r>
  <r>
    <x v="6999"/>
    <n v="17"/>
    <s v="0x5605B759"/>
    <s v="0x00020000"/>
    <n v="1443215193"/>
    <s v="RE"/>
    <x v="1"/>
    <n v="289793"/>
    <x v="6908"/>
  </r>
  <r>
    <x v="7000"/>
    <n v="17"/>
    <s v="0x57085FD4"/>
    <s v="0x00000000"/>
    <n v="1460166612"/>
    <s v="FE"/>
    <x v="0"/>
    <n v="16951419"/>
    <x v="6909"/>
  </r>
  <r>
    <x v="7001"/>
    <n v="17"/>
    <s v="0x570C3DBF"/>
    <s v="0x00020000"/>
    <n v="1460420031"/>
    <s v="RE"/>
    <x v="1"/>
    <n v="253419"/>
    <x v="6910"/>
  </r>
  <r>
    <x v="7002"/>
    <n v="17"/>
    <s v="0x580BA0DC"/>
    <s v="0x00000000"/>
    <n v="1477157084"/>
    <s v="FE"/>
    <x v="0"/>
    <n v="16737053"/>
    <x v="6911"/>
  </r>
  <r>
    <x v="7003"/>
    <n v="17"/>
    <s v="0x580FF571"/>
    <s v="0x00020000"/>
    <n v="1477440881"/>
    <s v="RE"/>
    <x v="1"/>
    <n v="283797"/>
    <x v="6912"/>
  </r>
  <r>
    <x v="7004"/>
    <n v="17"/>
    <s v="0x590E3F0C"/>
    <s v="0x00000000"/>
    <n v="1494105868"/>
    <s v="FE"/>
    <x v="0"/>
    <n v="16664987"/>
    <x v="6913"/>
  </r>
  <r>
    <x v="7005"/>
    <n v="17"/>
    <s v="0x5912BF83"/>
    <s v="0x00020000"/>
    <n v="1494400899"/>
    <s v="RE"/>
    <x v="1"/>
    <n v="295031"/>
    <x v="6914"/>
  </r>
  <r>
    <x v="7006"/>
    <n v="17"/>
    <s v="0x5A13FB5E"/>
    <s v="0x00000000"/>
    <n v="1511258974"/>
    <s v="FE"/>
    <x v="0"/>
    <n v="16858075"/>
    <x v="6915"/>
  </r>
  <r>
    <x v="7007"/>
    <n v="17"/>
    <s v="0x5A17F5AB"/>
    <s v="0x00020000"/>
    <n v="1511519659"/>
    <s v="RE"/>
    <x v="1"/>
    <n v="260685"/>
    <x v="6916"/>
  </r>
  <r>
    <x v="7008"/>
    <n v="17"/>
    <s v="0x5B20F5E3"/>
    <s v="0x00000000"/>
    <n v="1528886755"/>
    <s v="FE"/>
    <x v="0"/>
    <n v="17367096"/>
    <x v="6917"/>
  </r>
  <r>
    <x v="7009"/>
    <n v="17"/>
    <s v="0x5B253F4D"/>
    <s v="0x00020000"/>
    <n v="1529167693"/>
    <s v="RE"/>
    <x v="1"/>
    <n v="280938"/>
    <x v="6918"/>
  </r>
  <r>
    <x v="7010"/>
    <n v="17"/>
    <s v="0x5C26DBEA"/>
    <s v="0x00000000"/>
    <n v="1546050538"/>
    <s v="FE"/>
    <x v="0"/>
    <n v="16882845"/>
    <x v="6919"/>
  </r>
  <r>
    <x v="7011"/>
    <n v="17"/>
    <s v="0x5C2B5C2E"/>
    <s v="0x00020000"/>
    <n v="1546345518"/>
    <s v="RE"/>
    <x v="1"/>
    <n v="294980"/>
    <x v="6920"/>
  </r>
  <r>
    <x v="7012"/>
    <n v="17"/>
    <s v="0x5D282718"/>
    <s v="0x00000000"/>
    <n v="1562912536"/>
    <s v="FE"/>
    <x v="0"/>
    <n v="16567018"/>
    <x v="6921"/>
  </r>
  <r>
    <x v="7013"/>
    <n v="17"/>
    <s v="0x5D2C3F46"/>
    <s v="0x00020000"/>
    <n v="1563180870"/>
    <s v="RE"/>
    <x v="1"/>
    <n v="268334"/>
    <x v="5736"/>
  </r>
  <r>
    <x v="7014"/>
    <n v="17"/>
    <s v="0x5E32AE2C"/>
    <s v="0x00000000"/>
    <n v="1580379692"/>
    <s v="FE"/>
    <x v="0"/>
    <n v="17198822"/>
    <x v="6922"/>
  </r>
  <r>
    <x v="7015"/>
    <n v="17"/>
    <s v="0x5E36CEDB"/>
    <s v="0x00020000"/>
    <n v="1580650203"/>
    <s v="RE"/>
    <x v="1"/>
    <n v="270511"/>
    <x v="6923"/>
  </r>
  <r>
    <x v="7016"/>
    <n v="17"/>
    <s v="0x5F3DE9BC"/>
    <s v="0x00000000"/>
    <n v="1597893052"/>
    <s v="FE"/>
    <x v="0"/>
    <n v="17242849"/>
    <x v="6924"/>
  </r>
  <r>
    <x v="7017"/>
    <n v="17"/>
    <s v="0x5F427216"/>
    <s v="0x00020000"/>
    <n v="1598190102"/>
    <s v="RE"/>
    <x v="1"/>
    <n v="297050"/>
    <x v="6925"/>
  </r>
  <r>
    <x v="7018"/>
    <n v="17"/>
    <s v="0x603C365A"/>
    <s v="0x00000000"/>
    <n v="1614558810"/>
    <s v="FE"/>
    <x v="0"/>
    <n v="16368708"/>
    <x v="6926"/>
  </r>
  <r>
    <x v="7019"/>
    <n v="17"/>
    <s v="0x6040640D"/>
    <s v="0x00020000"/>
    <n v="1614832653"/>
    <s v="RE"/>
    <x v="1"/>
    <n v="273843"/>
    <x v="6927"/>
  </r>
  <r>
    <x v="7020"/>
    <n v="17"/>
    <s v="0x61472650"/>
    <s v="0x00000000"/>
    <n v="1632052816"/>
    <s v="FE"/>
    <x v="0"/>
    <n v="17220163"/>
    <x v="6928"/>
  </r>
  <r>
    <x v="7021"/>
    <n v="17"/>
    <s v="0x614B20BB"/>
    <s v="0x00020000"/>
    <n v="1632313531"/>
    <s v="RE"/>
    <x v="1"/>
    <n v="260715"/>
    <x v="6929"/>
  </r>
  <r>
    <x v="7022"/>
    <n v="17"/>
    <s v="0x624E74E4"/>
    <s v="0x00000000"/>
    <n v="1649308900"/>
    <s v="FE"/>
    <x v="0"/>
    <n v="16995369"/>
    <x v="6930"/>
  </r>
  <r>
    <x v="7023"/>
    <n v="17"/>
    <s v="0x6252C04A"/>
    <s v="0x00020000"/>
    <n v="1649590346"/>
    <s v="RE"/>
    <x v="1"/>
    <n v="281446"/>
    <x v="6931"/>
  </r>
  <r>
    <x v="7024"/>
    <n v="17"/>
    <s v="0x63466B85"/>
    <s v="0x00000000"/>
    <n v="1665559429"/>
    <s v="FE"/>
    <x v="0"/>
    <n v="15969083"/>
    <x v="6932"/>
  </r>
  <r>
    <x v="7025"/>
    <n v="17"/>
    <s v="0x634AA90B"/>
    <s v="0x00020000"/>
    <n v="1665837323"/>
    <s v="RE"/>
    <x v="1"/>
    <n v="277894"/>
    <x v="6933"/>
  </r>
  <r>
    <x v="7026"/>
    <n v="17"/>
    <s v="0x644B753E"/>
    <s v="0x00000000"/>
    <n v="1682666814"/>
    <s v="FE"/>
    <x v="0"/>
    <n v="16829491"/>
    <x v="6934"/>
  </r>
  <r>
    <x v="7027"/>
    <n v="17"/>
    <s v="0x644F8182"/>
    <s v="0x00020000"/>
    <n v="1682932098"/>
    <s v="RE"/>
    <x v="1"/>
    <n v="265284"/>
    <x v="6935"/>
  </r>
  <r>
    <x v="7028"/>
    <n v="17"/>
    <s v="0x655ACCB5"/>
    <s v="0x00000000"/>
    <n v="1700449461"/>
    <s v="FE"/>
    <x v="0"/>
    <n v="17517363"/>
    <x v="6936"/>
  </r>
  <r>
    <x v="7029"/>
    <n v="17"/>
    <s v="0x655F023C"/>
    <s v="0x00020000"/>
    <n v="1700725308"/>
    <s v="RE"/>
    <x v="1"/>
    <n v="275847"/>
    <x v="578"/>
  </r>
  <r>
    <x v="7030"/>
    <n v="17"/>
    <s v="0x66585A2D"/>
    <s v="0x00000000"/>
    <n v="1717066285"/>
    <s v="FE"/>
    <x v="0"/>
    <n v="16340977"/>
    <x v="6937"/>
  </r>
  <r>
    <x v="7031"/>
    <n v="17"/>
    <s v="0x665CCC07"/>
    <s v="0x00020000"/>
    <n v="1717357575"/>
    <s v="RE"/>
    <x v="1"/>
    <n v="291290"/>
    <x v="6938"/>
  </r>
  <r>
    <x v="7032"/>
    <n v="17"/>
    <s v="0x675C6ED0"/>
    <s v="0x00000000"/>
    <n v="1734110928"/>
    <s v="FE"/>
    <x v="0"/>
    <n v="16753353"/>
    <x v="6939"/>
  </r>
  <r>
    <x v="7033"/>
    <n v="17"/>
    <s v="0x676079FC"/>
    <s v="0x00020000"/>
    <n v="1734375932"/>
    <s v="RE"/>
    <x v="1"/>
    <n v="265004"/>
    <x v="6940"/>
  </r>
  <r>
    <x v="7034"/>
    <n v="17"/>
    <s v="0x6865F136"/>
    <s v="0x00000000"/>
    <n v="1751511350"/>
    <s v="FE"/>
    <x v="0"/>
    <n v="17135418"/>
    <x v="6941"/>
  </r>
  <r>
    <x v="7035"/>
    <n v="17"/>
    <s v="0x6869E4AB"/>
    <s v="0x00020000"/>
    <n v="1751770283"/>
    <s v="RE"/>
    <x v="1"/>
    <n v="258933"/>
    <x v="6942"/>
  </r>
  <r>
    <x v="7036"/>
    <n v="17"/>
    <s v="0x69607509"/>
    <s v="0x00000000"/>
    <n v="1767929097"/>
    <s v="FE"/>
    <x v="0"/>
    <n v="16158814"/>
    <x v="6943"/>
  </r>
  <r>
    <x v="7037"/>
    <n v="17"/>
    <s v="0x6964DB69"/>
    <s v="0x00020000"/>
    <n v="1768217449"/>
    <s v="RE"/>
    <x v="1"/>
    <n v="288352"/>
    <x v="6944"/>
  </r>
  <r>
    <x v="7038"/>
    <n v="17"/>
    <s v="0x6A628679"/>
    <s v="0x00000000"/>
    <n v="1784841849"/>
    <s v="FE"/>
    <x v="0"/>
    <n v="16624400"/>
    <x v="6945"/>
  </r>
  <r>
    <x v="7039"/>
    <n v="17"/>
    <s v="0x6A66BDCF"/>
    <s v="0x00020000"/>
    <n v="1785118159"/>
    <s v="RE"/>
    <x v="1"/>
    <n v="276310"/>
    <x v="6946"/>
  </r>
  <r>
    <x v="7040"/>
    <n v="17"/>
    <s v="0x6B6DF7B7"/>
    <s v="0x00000000"/>
    <n v="1802368951"/>
    <s v="FE"/>
    <x v="0"/>
    <n v="17250792"/>
    <x v="6947"/>
  </r>
  <r>
    <x v="7041"/>
    <n v="17"/>
    <s v="0x6B71EFF7"/>
    <s v="0x00020000"/>
    <n v="1802629111"/>
    <s v="RE"/>
    <x v="1"/>
    <n v="260160"/>
    <x v="6948"/>
  </r>
  <r>
    <x v="7042"/>
    <n v="17"/>
    <s v="0x6C72764B"/>
    <s v="0x00000000"/>
    <n v="1819440715"/>
    <s v="FE"/>
    <x v="0"/>
    <n v="16811604"/>
    <x v="6949"/>
  </r>
  <r>
    <x v="7043"/>
    <n v="17"/>
    <s v="0x6C76EA47"/>
    <s v="0x00020000"/>
    <n v="1819732551"/>
    <s v="RE"/>
    <x v="1"/>
    <n v="291836"/>
    <x v="6950"/>
  </r>
  <r>
    <x v="7044"/>
    <n v="17"/>
    <s v="0x6D78ABEB"/>
    <s v="0x00000000"/>
    <n v="1836624875"/>
    <s v="FE"/>
    <x v="0"/>
    <n v="16892324"/>
    <x v="6951"/>
  </r>
  <r>
    <x v="7045"/>
    <n v="17"/>
    <s v="0x6D7D25F4"/>
    <s v="0x00020000"/>
    <n v="1836918260"/>
    <s v="RE"/>
    <x v="1"/>
    <n v="293385"/>
    <x v="6952"/>
  </r>
  <r>
    <x v="7046"/>
    <n v="17"/>
    <s v="0x6E854AD2"/>
    <s v="0x00000000"/>
    <n v="1854229202"/>
    <s v="FE"/>
    <x v="0"/>
    <n v="17310942"/>
    <x v="6953"/>
  </r>
  <r>
    <x v="7047"/>
    <n v="17"/>
    <s v="0x6E89372D"/>
    <s v="0x00020000"/>
    <n v="1854486317"/>
    <s v="RE"/>
    <x v="1"/>
    <n v="257115"/>
    <x v="6954"/>
  </r>
  <r>
    <x v="7048"/>
    <n v="17"/>
    <s v="0x6F8EEDAD"/>
    <s v="0x00000000"/>
    <n v="1871637933"/>
    <s v="FE"/>
    <x v="0"/>
    <n v="17151616"/>
    <x v="6955"/>
  </r>
  <r>
    <x v="7049"/>
    <n v="17"/>
    <s v="0x6F93517E"/>
    <s v="0x00020000"/>
    <n v="1871925630"/>
    <s v="RE"/>
    <x v="1"/>
    <n v="287697"/>
    <x v="4861"/>
  </r>
  <r>
    <x v="7050"/>
    <n v="17"/>
    <s v="0x708FBC89"/>
    <s v="0x00000000"/>
    <n v="1888468105"/>
    <s v="FE"/>
    <x v="0"/>
    <n v="16542475"/>
    <x v="6956"/>
  </r>
  <r>
    <x v="7051"/>
    <n v="17"/>
    <s v="0x70942D4D"/>
    <s v="0x00020000"/>
    <n v="1888759117"/>
    <s v="RE"/>
    <x v="1"/>
    <n v="291012"/>
    <x v="6957"/>
  </r>
  <r>
    <x v="7052"/>
    <n v="17"/>
    <s v="0x71929749"/>
    <s v="0x00000000"/>
    <n v="1905432393"/>
    <s v="FE"/>
    <x v="0"/>
    <n v="16673276"/>
    <x v="6958"/>
  </r>
  <r>
    <x v="7053"/>
    <n v="17"/>
    <s v="0x719677B3"/>
    <s v="0x00020000"/>
    <n v="1905686451"/>
    <s v="RE"/>
    <x v="1"/>
    <n v="254058"/>
    <x v="6959"/>
  </r>
  <r>
    <x v="7054"/>
    <n v="17"/>
    <s v="0x7298C586"/>
    <s v="0x00000000"/>
    <n v="1922614662"/>
    <s v="FE"/>
    <x v="0"/>
    <n v="16928211"/>
    <x v="6960"/>
  </r>
  <r>
    <x v="7055"/>
    <n v="17"/>
    <s v="0x729CF895"/>
    <s v="0x00020000"/>
    <n v="1922889877"/>
    <s v="RE"/>
    <x v="1"/>
    <n v="275215"/>
    <x v="6961"/>
  </r>
  <r>
    <x v="7056"/>
    <n v="17"/>
    <s v="0x739D7B78"/>
    <s v="0x00000000"/>
    <n v="1939700600"/>
    <s v="FE"/>
    <x v="0"/>
    <n v="16810723"/>
    <x v="6962"/>
  </r>
  <r>
    <x v="7057"/>
    <n v="17"/>
    <s v="0x73A1ED89"/>
    <s v="0x00020000"/>
    <n v="1939991945"/>
    <s v="RE"/>
    <x v="1"/>
    <n v="291345"/>
    <x v="6963"/>
  </r>
  <r>
    <x v="7058"/>
    <n v="17"/>
    <s v="0x749985A9"/>
    <s v="0x00000000"/>
    <n v="1956218281"/>
    <s v="FE"/>
    <x v="0"/>
    <n v="16226336"/>
    <x v="6964"/>
  </r>
  <r>
    <x v="7059"/>
    <n v="17"/>
    <s v="0x749D77B4"/>
    <s v="0x00020000"/>
    <n v="1956476852"/>
    <s v="RE"/>
    <x v="1"/>
    <n v="258571"/>
    <x v="6965"/>
  </r>
  <r>
    <x v="7060"/>
    <n v="17"/>
    <s v="0x759DF97B"/>
    <s v="0x00000000"/>
    <n v="1973287291"/>
    <s v="FE"/>
    <x v="0"/>
    <n v="16810439"/>
    <x v="6966"/>
  </r>
  <r>
    <x v="7061"/>
    <n v="17"/>
    <s v="0x75A2123E"/>
    <s v="0x00020000"/>
    <n v="1973555774"/>
    <s v="RE"/>
    <x v="1"/>
    <n v="268483"/>
    <x v="6967"/>
  </r>
  <r>
    <x v="7062"/>
    <n v="17"/>
    <s v="0x76A1AE35"/>
    <s v="0x00000000"/>
    <n v="1990307381"/>
    <s v="FE"/>
    <x v="0"/>
    <n v="16751607"/>
    <x v="6968"/>
  </r>
  <r>
    <x v="7063"/>
    <n v="17"/>
    <s v="0x76A60D08"/>
    <s v="0x00020000"/>
    <n v="1990593800"/>
    <s v="RE"/>
    <x v="1"/>
    <n v="286419"/>
    <x v="6969"/>
  </r>
  <r>
    <x v="7064"/>
    <n v="17"/>
    <s v="0x779EE747"/>
    <s v="0x00000000"/>
    <n v="2006902599"/>
    <s v="FE"/>
    <x v="0"/>
    <n v="16308799"/>
    <x v="6970"/>
  </r>
  <r>
    <x v="7065"/>
    <n v="17"/>
    <s v="0x77A31C2D"/>
    <s v="0x00020000"/>
    <n v="2007178285"/>
    <s v="RE"/>
    <x v="1"/>
    <n v="275686"/>
    <x v="6971"/>
  </r>
  <r>
    <x v="7066"/>
    <n v="17"/>
    <s v="0x78A6DA6A"/>
    <s v="0x00000000"/>
    <n v="2024200810"/>
    <s v="FE"/>
    <x v="0"/>
    <n v="17022525"/>
    <x v="6972"/>
  </r>
  <r>
    <x v="7067"/>
    <n v="17"/>
    <s v="0x78AAD6AA"/>
    <s v="0x00020000"/>
    <n v="2024461994"/>
    <s v="RE"/>
    <x v="1"/>
    <n v="261184"/>
    <x v="6973"/>
  </r>
  <r>
    <x v="7068"/>
    <n v="17"/>
    <s v="0x79AEF4BF"/>
    <s v="0x00000000"/>
    <n v="2041509055"/>
    <s v="FE"/>
    <x v="0"/>
    <n v="17047061"/>
    <x v="6974"/>
  </r>
  <r>
    <x v="7069"/>
    <n v="17"/>
    <s v="0x79B33CD1"/>
    <s v="0x00020000"/>
    <n v="2041789649"/>
    <s v="RE"/>
    <x v="1"/>
    <n v="280594"/>
    <x v="6975"/>
  </r>
  <r>
    <x v="7070"/>
    <n v="17"/>
    <s v="0x7AA9B6D3"/>
    <s v="0x00000000"/>
    <n v="2057942739"/>
    <s v="FE"/>
    <x v="0"/>
    <n v="16153090"/>
    <x v="6976"/>
  </r>
  <r>
    <x v="7071"/>
    <n v="17"/>
    <s v="0x7AAE1551"/>
    <s v="0x00020000"/>
    <n v="2058229073"/>
    <s v="RE"/>
    <x v="1"/>
    <n v="286334"/>
    <x v="6977"/>
  </r>
  <r>
    <x v="7072"/>
    <n v="17"/>
    <s v="0x7BAE3980"/>
    <s v="0x00000000"/>
    <n v="2075015552"/>
    <s v="FE"/>
    <x v="0"/>
    <n v="16786479"/>
    <x v="6978"/>
  </r>
  <r>
    <x v="7073"/>
    <n v="17"/>
    <s v="0x7BB22BB8"/>
    <s v="0x00020000"/>
    <n v="2075274168"/>
    <s v="RE"/>
    <x v="1"/>
    <n v="258616"/>
    <x v="6979"/>
  </r>
  <r>
    <x v="7074"/>
    <n v="17"/>
    <s v="0x7CB78033"/>
    <s v="0x00000000"/>
    <n v="2092400691"/>
    <s v="FE"/>
    <x v="0"/>
    <n v="17126523"/>
    <x v="6980"/>
  </r>
  <r>
    <x v="7075"/>
    <n v="17"/>
    <s v="0x7CBB9AD1"/>
    <s v="0x00020000"/>
    <n v="2092669649"/>
    <s v="RE"/>
    <x v="1"/>
    <n v="268958"/>
    <x v="6981"/>
  </r>
  <r>
    <x v="7076"/>
    <n v="17"/>
    <s v="0x7DB452FC"/>
    <s v="0x00000000"/>
    <n v="2108969724"/>
    <s v="FE"/>
    <x v="0"/>
    <n v="16300075"/>
    <x v="6982"/>
  </r>
  <r>
    <x v="7077"/>
    <n v="17"/>
    <s v="0x7DB8D881"/>
    <s v="0x00020000"/>
    <n v="2109266049"/>
    <s v="RE"/>
    <x v="1"/>
    <n v="296325"/>
    <x v="4258"/>
  </r>
  <r>
    <x v="7078"/>
    <n v="17"/>
    <s v="0x7EBD6C18"/>
    <s v="0x00000000"/>
    <n v="2126343192"/>
    <s v="FE"/>
    <x v="0"/>
    <n v="17077143"/>
    <x v="6983"/>
  </r>
  <r>
    <x v="7079"/>
    <n v="17"/>
    <s v="0x7EC1A2C1"/>
    <s v="0x00020000"/>
    <n v="2126619329"/>
    <s v="RE"/>
    <x v="1"/>
    <n v="276137"/>
    <x v="6984"/>
  </r>
  <r>
    <x v="7080"/>
    <n v="17"/>
    <s v="0x7FD71AB6"/>
    <s v="0x00000000"/>
    <n v="2144803510"/>
    <s v="FE"/>
    <x v="0"/>
    <n v="18184181"/>
    <x v="6985"/>
  </r>
  <r>
    <x v="7081"/>
    <n v="17"/>
    <s v="0x7FDB629F"/>
    <s v="0x00020000"/>
    <n v="2145084063"/>
    <s v="RE"/>
    <x v="1"/>
    <n v="280553"/>
    <x v="6986"/>
  </r>
  <r>
    <x v="7082"/>
    <n v="17"/>
    <s v="0x80E5C4D0"/>
    <s v="0x00000000"/>
    <n v="2162541776"/>
    <s v="FE"/>
    <x v="0"/>
    <n v="17457713"/>
    <x v="6987"/>
  </r>
  <r>
    <x v="7083"/>
    <n v="17"/>
    <s v="0x80EA74E5"/>
    <s v="0x00020000"/>
    <n v="2162848997"/>
    <s v="RE"/>
    <x v="1"/>
    <n v="307221"/>
    <x v="6988"/>
  </r>
  <r>
    <x v="7084"/>
    <n v="17"/>
    <s v="0x81ED0AB8"/>
    <s v="0x00000000"/>
    <n v="2179795640"/>
    <s v="FE"/>
    <x v="0"/>
    <n v="16946643"/>
    <x v="6989"/>
  </r>
  <r>
    <x v="7085"/>
    <n v="17"/>
    <s v="0x81F1406C"/>
    <s v="0x00020000"/>
    <n v="2180071532"/>
    <s v="RE"/>
    <x v="1"/>
    <n v="275892"/>
    <x v="6990"/>
  </r>
  <r>
    <x v="7086"/>
    <n v="17"/>
    <s v="0x82FC176A"/>
    <s v="0x00000000"/>
    <n v="2197559146"/>
    <s v="FE"/>
    <x v="0"/>
    <n v="17487614"/>
    <x v="6991"/>
  </r>
  <r>
    <x v="7087"/>
    <n v="17"/>
    <s v="0x83000BF9"/>
    <s v="0x00020000"/>
    <n v="2197818361"/>
    <s v="RE"/>
    <x v="1"/>
    <n v="259215"/>
    <x v="6992"/>
  </r>
  <r>
    <x v="7088"/>
    <n v="17"/>
    <s v="0x83FE4946"/>
    <s v="0x00000000"/>
    <n v="2214480198"/>
    <s v="FE"/>
    <x v="0"/>
    <n v="16661837"/>
    <x v="6993"/>
  </r>
  <r>
    <x v="7089"/>
    <n v="17"/>
    <s v="0x8402A92F"/>
    <s v="0x00020000"/>
    <n v="2214766895"/>
    <s v="RE"/>
    <x v="1"/>
    <n v="286697"/>
    <x v="6994"/>
  </r>
  <r>
    <x v="7090"/>
    <n v="17"/>
    <s v="0x84FD7AE7"/>
    <s v="0x00000000"/>
    <n v="2231204583"/>
    <s v="FE"/>
    <x v="0"/>
    <n v="16437688"/>
    <x v="6995"/>
  </r>
  <r>
    <x v="7091"/>
    <n v="17"/>
    <s v="0x8501CD53"/>
    <s v="0x00020000"/>
    <n v="2231487827"/>
    <s v="RE"/>
    <x v="1"/>
    <n v="283244"/>
    <x v="6996"/>
  </r>
  <r>
    <x v="7092"/>
    <n v="17"/>
    <s v="0x86032CDB"/>
    <s v="0x00000000"/>
    <n v="2248355035"/>
    <s v="FE"/>
    <x v="0"/>
    <n v="16867208"/>
    <x v="6997"/>
  </r>
  <r>
    <x v="7093"/>
    <n v="17"/>
    <s v="0x8607099C"/>
    <s v="0x00020000"/>
    <n v="2248608156"/>
    <s v="RE"/>
    <x v="1"/>
    <n v="253121"/>
    <x v="6998"/>
  </r>
  <r>
    <x v="7094"/>
    <n v="17"/>
    <s v="0x87089AD2"/>
    <s v="0x00000000"/>
    <n v="2265488082"/>
    <s v="FE"/>
    <x v="0"/>
    <n v="16879926"/>
    <x v="6999"/>
  </r>
  <r>
    <x v="7095"/>
    <n v="17"/>
    <s v="0x870CFE85"/>
    <s v="0x00020000"/>
    <n v="2265775749"/>
    <s v="RE"/>
    <x v="1"/>
    <n v="287667"/>
    <x v="3688"/>
  </r>
  <r>
    <x v="7096"/>
    <n v="17"/>
    <s v="0x88100811"/>
    <s v="0x00000000"/>
    <n v="2282752017"/>
    <s v="FE"/>
    <x v="0"/>
    <n v="16976268"/>
    <x v="7000"/>
  </r>
  <r>
    <x v="7097"/>
    <n v="17"/>
    <s v="0x88149C86"/>
    <s v="0x00020000"/>
    <n v="2283052166"/>
    <s v="RE"/>
    <x v="1"/>
    <n v="300149"/>
    <x v="7001"/>
  </r>
  <r>
    <x v="7098"/>
    <n v="17"/>
    <s v="0x89167F8A"/>
    <s v="0x00000000"/>
    <n v="2299953034"/>
    <s v="FE"/>
    <x v="0"/>
    <n v="16900868"/>
    <x v="7002"/>
  </r>
  <r>
    <x v="7099"/>
    <n v="17"/>
    <s v="0x891A7996"/>
    <s v="0x00020000"/>
    <n v="2300213654"/>
    <s v="RE"/>
    <x v="1"/>
    <n v="260620"/>
    <x v="7003"/>
  </r>
  <r>
    <x v="7100"/>
    <n v="17"/>
    <s v="0x8A2063A7"/>
    <s v="0x00000000"/>
    <n v="2317378471"/>
    <s v="FE"/>
    <x v="0"/>
    <n v="17164817"/>
    <x v="7004"/>
  </r>
  <r>
    <x v="7101"/>
    <n v="17"/>
    <s v="0x8A2496F9"/>
    <s v="0x00020000"/>
    <n v="2317653753"/>
    <s v="RE"/>
    <x v="1"/>
    <n v="275282"/>
    <x v="7005"/>
  </r>
  <r>
    <x v="7102"/>
    <n v="17"/>
    <s v="0x8B2416E5"/>
    <s v="0x00000000"/>
    <n v="2334398181"/>
    <s v="FE"/>
    <x v="0"/>
    <n v="16744428"/>
    <x v="7006"/>
  </r>
  <r>
    <x v="7103"/>
    <n v="17"/>
    <s v="0x8B28970F"/>
    <s v="0x00020000"/>
    <n v="2334693135"/>
    <s v="RE"/>
    <x v="1"/>
    <n v="294954"/>
    <x v="7007"/>
  </r>
  <r>
    <x v="7104"/>
    <n v="17"/>
    <s v="0x8C251D69"/>
    <s v="0x00000000"/>
    <n v="2351242601"/>
    <s v="FE"/>
    <x v="0"/>
    <n v="16549466"/>
    <x v="7008"/>
  </r>
  <r>
    <x v="7105"/>
    <n v="17"/>
    <s v="0x8C293A61"/>
    <s v="0x00020000"/>
    <n v="2351512161"/>
    <s v="RE"/>
    <x v="1"/>
    <n v="269560"/>
    <x v="7009"/>
  </r>
  <r>
    <x v="7106"/>
    <n v="17"/>
    <s v="0x8D30C363"/>
    <s v="0x00000000"/>
    <n v="2368783203"/>
    <s v="FE"/>
    <x v="0"/>
    <n v="17271042"/>
    <x v="7010"/>
  </r>
  <r>
    <x v="7107"/>
    <n v="17"/>
    <s v="0x8D34E742"/>
    <s v="0x00020000"/>
    <n v="2369054530"/>
    <s v="RE"/>
    <x v="1"/>
    <n v="271327"/>
    <x v="7011"/>
  </r>
  <r>
    <x v="7108"/>
    <n v="17"/>
    <s v="0x8E399360"/>
    <s v="0x00000000"/>
    <n v="2386137952"/>
    <s v="FE"/>
    <x v="0"/>
    <n v="17083422"/>
    <x v="7012"/>
  </r>
  <r>
    <x v="7109"/>
    <n v="17"/>
    <s v="0x8E3E071E"/>
    <s v="0x00020000"/>
    <n v="2386429726"/>
    <s v="RE"/>
    <x v="1"/>
    <n v="291774"/>
    <x v="7013"/>
  </r>
  <r>
    <x v="7110"/>
    <n v="17"/>
    <s v="0x8F35F368"/>
    <s v="0x00000000"/>
    <n v="2402677608"/>
    <s v="FE"/>
    <x v="0"/>
    <n v="16247882"/>
    <x v="7014"/>
  </r>
  <r>
    <x v="7111"/>
    <n v="17"/>
    <s v="0x8F3A15BD"/>
    <s v="0x00020000"/>
    <n v="2402948541"/>
    <s v="RE"/>
    <x v="1"/>
    <n v="270933"/>
    <x v="7015"/>
  </r>
  <r>
    <x v="7112"/>
    <n v="17"/>
    <s v="0x903ECDF6"/>
    <s v="0x00000000"/>
    <n v="2420035062"/>
    <s v="FE"/>
    <x v="0"/>
    <n v="17086521"/>
    <x v="7016"/>
  </r>
  <r>
    <x v="7113"/>
    <n v="17"/>
    <s v="0x9042E868"/>
    <s v="0x00020000"/>
    <n v="2420303976"/>
    <s v="RE"/>
    <x v="1"/>
    <n v="268914"/>
    <x v="7017"/>
  </r>
  <r>
    <x v="7114"/>
    <n v="17"/>
    <s v="0x914A94D8"/>
    <s v="0x00000000"/>
    <n v="2437584088"/>
    <s v="FE"/>
    <x v="0"/>
    <n v="17280112"/>
    <x v="7018"/>
  </r>
  <r>
    <x v="7115"/>
    <n v="17"/>
    <s v="0x914EE968"/>
    <s v="0x00020000"/>
    <n v="2437867880"/>
    <s v="RE"/>
    <x v="1"/>
    <n v="283792"/>
    <x v="7019"/>
  </r>
  <r>
    <x v="7116"/>
    <n v="17"/>
    <s v="0x9249EA54"/>
    <s v="0x00000000"/>
    <n v="2454317652"/>
    <s v="FE"/>
    <x v="0"/>
    <n v="16449772"/>
    <x v="7020"/>
  </r>
  <r>
    <x v="7117"/>
    <n v="17"/>
    <s v="0x924E63E5"/>
    <s v="0x00020000"/>
    <n v="2454610917"/>
    <s v="RE"/>
    <x v="1"/>
    <n v="293265"/>
    <x v="7021"/>
  </r>
  <r>
    <x v="7118"/>
    <n v="17"/>
    <s v="0x9356625B"/>
    <s v="0x00000000"/>
    <n v="2471912027"/>
    <s v="FE"/>
    <x v="0"/>
    <n v="17301110"/>
    <x v="7022"/>
  </r>
  <r>
    <x v="7119"/>
    <n v="17"/>
    <s v="0x935A6A04"/>
    <s v="0x00020000"/>
    <n v="2472176132"/>
    <s v="RE"/>
    <x v="1"/>
    <n v="264105"/>
    <x v="7023"/>
  </r>
  <r>
    <x v="7120"/>
    <n v="17"/>
    <s v="0x94648083"/>
    <s v="0x00000000"/>
    <n v="2489614467"/>
    <s v="FE"/>
    <x v="0"/>
    <n v="17438335"/>
    <x v="7024"/>
  </r>
  <r>
    <x v="7121"/>
    <n v="17"/>
    <s v="0x9468964E"/>
    <s v="0x00020000"/>
    <n v="2489882190"/>
    <s v="RE"/>
    <x v="1"/>
    <n v="267723"/>
    <x v="7025"/>
  </r>
  <r>
    <x v="7122"/>
    <n v="17"/>
    <s v="0x955C1065"/>
    <s v="0x00000000"/>
    <n v="2505838693"/>
    <s v="FE"/>
    <x v="0"/>
    <n v="15956503"/>
    <x v="7026"/>
  </r>
  <r>
    <x v="7123"/>
    <n v="17"/>
    <s v="0x95606CA7"/>
    <s v="0x00020000"/>
    <n v="2506124455"/>
    <s v="RE"/>
    <x v="1"/>
    <n v="285762"/>
    <x v="7027"/>
  </r>
  <r>
    <x v="7124"/>
    <n v="17"/>
    <s v="0x965FCC37"/>
    <s v="0x00000000"/>
    <n v="2522860599"/>
    <s v="FE"/>
    <x v="0"/>
    <n v="16736144"/>
    <x v="7028"/>
  </r>
  <r>
    <x v="7125"/>
    <n v="17"/>
    <s v="0x9663F36A"/>
    <s v="0x00020000"/>
    <n v="2523132778"/>
    <s v="RE"/>
    <x v="1"/>
    <n v="272179"/>
    <x v="7029"/>
  </r>
  <r>
    <x v="7126"/>
    <n v="17"/>
    <s v="0x976C7A3A"/>
    <s v="0x00000000"/>
    <n v="2540468794"/>
    <s v="FE"/>
    <x v="0"/>
    <n v="17336016"/>
    <x v="7030"/>
  </r>
  <r>
    <x v="7127"/>
    <n v="17"/>
    <s v="0x97707E40"/>
    <s v="0x00020000"/>
    <n v="2540731968"/>
    <s v="RE"/>
    <x v="1"/>
    <n v="263174"/>
    <x v="7031"/>
  </r>
  <r>
    <x v="7128"/>
    <n v="17"/>
    <s v="0x986CCE18"/>
    <s v="0x00000000"/>
    <n v="2557267480"/>
    <s v="FE"/>
    <x v="0"/>
    <n v="16535512"/>
    <x v="7032"/>
  </r>
  <r>
    <x v="7129"/>
    <n v="17"/>
    <s v="0x98714929"/>
    <s v="0x00020000"/>
    <n v="2557561129"/>
    <s v="RE"/>
    <x v="1"/>
    <n v="293649"/>
    <x v="7033"/>
  </r>
  <r>
    <x v="7130"/>
    <n v="17"/>
    <s v="0x996C3376"/>
    <s v="0x00000000"/>
    <n v="2574005110"/>
    <s v="FE"/>
    <x v="0"/>
    <n v="16443981"/>
    <x v="7034"/>
  </r>
  <r>
    <x v="7131"/>
    <n v="17"/>
    <s v="0x99704284"/>
    <s v="0x00020000"/>
    <n v="2574271108"/>
    <s v="RE"/>
    <x v="1"/>
    <n v="265998"/>
    <x v="7035"/>
  </r>
  <r>
    <x v="7132"/>
    <n v="17"/>
    <s v="0x9A720789"/>
    <s v="0x00000000"/>
    <n v="2591164297"/>
    <s v="FE"/>
    <x v="0"/>
    <n v="16893189"/>
    <x v="7036"/>
  </r>
  <r>
    <x v="7133"/>
    <n v="17"/>
    <s v="0x9A75E9CB"/>
    <s v="0x00020000"/>
    <n v="2591418827"/>
    <s v="RE"/>
    <x v="1"/>
    <n v="254530"/>
    <x v="7037"/>
  </r>
  <r>
    <x v="7134"/>
    <n v="17"/>
    <s v="0x9B6FED89"/>
    <s v="0x00000000"/>
    <n v="2607803785"/>
    <s v="FE"/>
    <x v="0"/>
    <n v="16384958"/>
    <x v="7038"/>
  </r>
  <r>
    <x v="7135"/>
    <n v="17"/>
    <s v="0x9B744BC6"/>
    <s v="0x00020000"/>
    <n v="2608090054"/>
    <s v="RE"/>
    <x v="1"/>
    <n v="286269"/>
    <x v="7039"/>
  </r>
  <r>
    <x v="7136"/>
    <n v="17"/>
    <s v="0x9C73B078"/>
    <s v="0x00000000"/>
    <n v="2624827512"/>
    <s v="FE"/>
    <x v="0"/>
    <n v="16737458"/>
    <x v="7040"/>
  </r>
  <r>
    <x v="7137"/>
    <n v="17"/>
    <s v="0x9C782134"/>
    <s v="0x00020000"/>
    <n v="2625118516"/>
    <s v="RE"/>
    <x v="1"/>
    <n v="291004"/>
    <x v="7041"/>
  </r>
  <r>
    <x v="7138"/>
    <n v="17"/>
    <s v="0x9D7AD3F8"/>
    <s v="0x00000000"/>
    <n v="2642072568"/>
    <s v="FE"/>
    <x v="0"/>
    <n v="16954052"/>
    <x v="7042"/>
  </r>
  <r>
    <x v="7139"/>
    <n v="17"/>
    <s v="0x9D7EA298"/>
    <s v="0x00020000"/>
    <n v="2642322072"/>
    <s v="RE"/>
    <x v="1"/>
    <n v="249504"/>
    <x v="7043"/>
  </r>
  <r>
    <x v="7140"/>
    <n v="17"/>
    <s v="0x9E7BE9FB"/>
    <s v="0x00000000"/>
    <n v="2658920955"/>
    <s v="FE"/>
    <x v="0"/>
    <n v="16598883"/>
    <x v="7044"/>
  </r>
  <r>
    <x v="7141"/>
    <n v="17"/>
    <s v="0x9E803B2A"/>
    <s v="0x00020000"/>
    <n v="2659203882"/>
    <s v="RE"/>
    <x v="1"/>
    <n v="282927"/>
    <x v="7045"/>
  </r>
  <r>
    <x v="7142"/>
    <n v="17"/>
    <s v="0x9F82922D"/>
    <s v="0x00000000"/>
    <n v="2676134445"/>
    <s v="FE"/>
    <x v="0"/>
    <n v="16930563"/>
    <x v="7046"/>
  </r>
  <r>
    <x v="7143"/>
    <n v="17"/>
    <s v="0x9F871F6E"/>
    <s v="0x00020000"/>
    <n v="2676432750"/>
    <s v="RE"/>
    <x v="1"/>
    <n v="298305"/>
    <x v="7047"/>
  </r>
  <r>
    <x v="7144"/>
    <n v="17"/>
    <s v="0xA0818EE8"/>
    <s v="0x00000000"/>
    <n v="2692845288"/>
    <s v="FE"/>
    <x v="0"/>
    <n v="16412538"/>
    <x v="7048"/>
  </r>
  <r>
    <x v="7145"/>
    <n v="17"/>
    <s v="0xA0856708"/>
    <s v="0x00020000"/>
    <n v="2693097224"/>
    <s v="RE"/>
    <x v="1"/>
    <n v="251936"/>
    <x v="7049"/>
  </r>
  <r>
    <x v="7146"/>
    <n v="17"/>
    <s v="0xA182B5BA"/>
    <s v="0x00000000"/>
    <n v="2709697978"/>
    <s v="FE"/>
    <x v="0"/>
    <n v="16600754"/>
    <x v="7050"/>
  </r>
  <r>
    <x v="7147"/>
    <n v="17"/>
    <s v="0xA186E9EC"/>
    <s v="0x00020000"/>
    <n v="2709973484"/>
    <s v="RE"/>
    <x v="1"/>
    <n v="275506"/>
    <x v="7051"/>
  </r>
  <r>
    <x v="7148"/>
    <n v="17"/>
    <s v="0xA2864E9B"/>
    <s v="0x00000000"/>
    <n v="2726710939"/>
    <s v="FE"/>
    <x v="0"/>
    <n v="16737455"/>
    <x v="7052"/>
  </r>
  <r>
    <x v="7149"/>
    <n v="17"/>
    <s v="0xA28AC010"/>
    <s v="0x00020000"/>
    <n v="2727002128"/>
    <s v="RE"/>
    <x v="1"/>
    <n v="291189"/>
    <x v="5923"/>
  </r>
  <r>
    <x v="7150"/>
    <n v="17"/>
    <s v="0xA384C530"/>
    <s v="0x00000000"/>
    <n v="2743387440"/>
    <s v="FE"/>
    <x v="0"/>
    <n v="16385312"/>
    <x v="7053"/>
  </r>
  <r>
    <x v="7151"/>
    <n v="17"/>
    <s v="0xA388C2BF"/>
    <s v="0x00020000"/>
    <n v="2743648959"/>
    <s v="RE"/>
    <x v="1"/>
    <n v="261519"/>
    <x v="1334"/>
  </r>
  <r>
    <x v="7152"/>
    <n v="17"/>
    <s v="0xA48F47C1"/>
    <s v="0x00000000"/>
    <n v="2760853441"/>
    <s v="FE"/>
    <x v="0"/>
    <n v="17204482"/>
    <x v="7054"/>
  </r>
  <r>
    <x v="7153"/>
    <n v="17"/>
    <s v="0xA4936DA0"/>
    <s v="0x00020000"/>
    <n v="2761125280"/>
    <s v="RE"/>
    <x v="1"/>
    <n v="271839"/>
    <x v="7055"/>
  </r>
  <r>
    <x v="7154"/>
    <n v="17"/>
    <s v="0xA59874C4"/>
    <s v="0x00000000"/>
    <n v="2778232004"/>
    <s v="FE"/>
    <x v="0"/>
    <n v="17106724"/>
    <x v="7056"/>
  </r>
  <r>
    <x v="7155"/>
    <n v="17"/>
    <s v="0xA59CE3B6"/>
    <s v="0x00020000"/>
    <n v="2778522550"/>
    <s v="RE"/>
    <x v="1"/>
    <n v="290546"/>
    <x v="7057"/>
  </r>
  <r>
    <x v="7156"/>
    <n v="17"/>
    <s v="0xA697C6ED"/>
    <s v="0x00000000"/>
    <n v="2794964717"/>
    <s v="FE"/>
    <x v="0"/>
    <n v="16442167"/>
    <x v="7058"/>
  </r>
  <r>
    <x v="7157"/>
    <n v="17"/>
    <s v="0xA69C026B"/>
    <s v="0x00020000"/>
    <n v="2795242091"/>
    <s v="RE"/>
    <x v="1"/>
    <n v="277374"/>
    <x v="7059"/>
  </r>
  <r>
    <x v="7158"/>
    <n v="17"/>
    <s v="0xA7A46DF9"/>
    <s v="0x00000000"/>
    <n v="2812571129"/>
    <s v="FE"/>
    <x v="0"/>
    <n v="17329038"/>
    <x v="7060"/>
  </r>
  <r>
    <x v="7159"/>
    <n v="17"/>
    <s v="0xA7A88914"/>
    <s v="0x00020000"/>
    <n v="2812840212"/>
    <s v="RE"/>
    <x v="1"/>
    <n v="269083"/>
    <x v="7061"/>
  </r>
  <r>
    <x v="7160"/>
    <n v="17"/>
    <s v="0xA8B1ADD1"/>
    <s v="0x00000000"/>
    <n v="2830216657"/>
    <s v="FE"/>
    <x v="0"/>
    <n v="17376445"/>
    <x v="7062"/>
  </r>
  <r>
    <x v="7161"/>
    <n v="17"/>
    <s v="0xA8B60228"/>
    <s v="0x00020000"/>
    <n v="2830500392"/>
    <s v="RE"/>
    <x v="1"/>
    <n v="283735"/>
    <x v="7063"/>
  </r>
  <r>
    <x v="7162"/>
    <n v="17"/>
    <s v="0xA9B039D3"/>
    <s v="0x00000000"/>
    <n v="2846898643"/>
    <s v="FE"/>
    <x v="0"/>
    <n v="16398251"/>
    <x v="7064"/>
  </r>
  <r>
    <x v="7163"/>
    <n v="17"/>
    <s v="0xA9B4AF96"/>
    <s v="0x00020000"/>
    <n v="2847190934"/>
    <s v="RE"/>
    <x v="1"/>
    <n v="292291"/>
    <x v="7065"/>
  </r>
  <r>
    <x v="7164"/>
    <n v="17"/>
    <s v="0xAAB78367"/>
    <s v="0x00000000"/>
    <n v="2864153447"/>
    <s v="FE"/>
    <x v="0"/>
    <n v="16962513"/>
    <x v="1409"/>
  </r>
  <r>
    <x v="7165"/>
    <n v="17"/>
    <s v="0xAABB6F48"/>
    <s v="0x00020000"/>
    <n v="2864410440"/>
    <s v="RE"/>
    <x v="1"/>
    <n v="256993"/>
    <x v="7066"/>
  </r>
  <r>
    <x v="7166"/>
    <n v="17"/>
    <s v="0xABBF674D"/>
    <s v="0x00000000"/>
    <n v="2881447757"/>
    <s v="FE"/>
    <x v="0"/>
    <n v="17037317"/>
    <x v="7067"/>
  </r>
  <r>
    <x v="7167"/>
    <n v="17"/>
    <s v="0xABC385F7"/>
    <s v="0x00020000"/>
    <n v="2881717751"/>
    <s v="RE"/>
    <x v="1"/>
    <n v="269994"/>
    <x v="7068"/>
  </r>
  <r>
    <x v="7168"/>
    <n v="17"/>
    <s v="0xACBB5186"/>
    <s v="0x00000000"/>
    <n v="2897957254"/>
    <s v="FE"/>
    <x v="0"/>
    <n v="16239503"/>
    <x v="7069"/>
  </r>
  <r>
    <x v="7169"/>
    <n v="17"/>
    <s v="0xACBFCDE5"/>
    <s v="0x00020000"/>
    <n v="2898251237"/>
    <s v="RE"/>
    <x v="1"/>
    <n v="293983"/>
    <x v="7070"/>
  </r>
  <r>
    <x v="7170"/>
    <n v="17"/>
    <s v="0xADBFEFEB"/>
    <s v="0x00000000"/>
    <n v="2915037163"/>
    <s v="FE"/>
    <x v="0"/>
    <n v="16785926"/>
    <x v="7071"/>
  </r>
  <r>
    <x v="7171"/>
    <n v="17"/>
    <s v="0xADC401DC"/>
    <s v="0x00020000"/>
    <n v="2915303900"/>
    <s v="RE"/>
    <x v="1"/>
    <n v="266737"/>
    <x v="7072"/>
  </r>
  <r>
    <x v="7172"/>
    <n v="17"/>
    <s v="0xAECE104D"/>
    <s v="0x00000000"/>
    <n v="2932740173"/>
    <s v="FE"/>
    <x v="0"/>
    <n v="17436273"/>
    <x v="7073"/>
  </r>
  <r>
    <x v="7173"/>
    <n v="17"/>
    <s v="0xAED231CE"/>
    <s v="0x00020000"/>
    <n v="2933010894"/>
    <s v="RE"/>
    <x v="1"/>
    <n v="270721"/>
    <x v="7074"/>
  </r>
  <r>
    <x v="7174"/>
    <n v="17"/>
    <s v="0xAFD9C41B"/>
    <s v="0x00000000"/>
    <n v="2950284315"/>
    <s v="FE"/>
    <x v="0"/>
    <n v="17273421"/>
    <x v="7075"/>
  </r>
  <r>
    <x v="7175"/>
    <n v="17"/>
    <s v="0xAFDE602C"/>
    <s v="0x00020000"/>
    <n v="2950586412"/>
    <s v="RE"/>
    <x v="1"/>
    <n v="302097"/>
    <x v="7076"/>
  </r>
  <r>
    <x v="7176"/>
    <n v="17"/>
    <s v="0xB0DCEA8A"/>
    <s v="0x00000000"/>
    <n v="2967267978"/>
    <s v="FE"/>
    <x v="0"/>
    <n v="16681566"/>
    <x v="7077"/>
  </r>
  <r>
    <x v="7177"/>
    <n v="17"/>
    <s v="0xB0E118CC"/>
    <s v="0x00020000"/>
    <n v="2967541964"/>
    <s v="RE"/>
    <x v="1"/>
    <n v="273986"/>
    <x v="7078"/>
  </r>
  <r>
    <x v="7178"/>
    <n v="17"/>
    <s v="0xB1E98B03"/>
    <s v="0x00000000"/>
    <n v="2984872707"/>
    <s v="FE"/>
    <x v="0"/>
    <n v="17330743"/>
    <x v="7079"/>
  </r>
  <r>
    <x v="7179"/>
    <n v="17"/>
    <s v="0xB1ED88A6"/>
    <s v="0x00020000"/>
    <n v="2985134246"/>
    <s v="RE"/>
    <x v="1"/>
    <n v="261539"/>
    <x v="7080"/>
  </r>
  <r>
    <x v="7180"/>
    <n v="17"/>
    <s v="0xB2EEF0FE"/>
    <s v="0x00000000"/>
    <n v="3002003710"/>
    <s v="FE"/>
    <x v="0"/>
    <n v="16869464"/>
    <x v="7081"/>
  </r>
  <r>
    <x v="7181"/>
    <n v="17"/>
    <s v="0xB2F34BB5"/>
    <s v="0x00020000"/>
    <n v="3002289077"/>
    <s v="RE"/>
    <x v="1"/>
    <n v="285367"/>
    <x v="7082"/>
  </r>
  <r>
    <x v="7182"/>
    <n v="17"/>
    <s v="0xB3ED808A"/>
    <s v="0x00000000"/>
    <n v="3018686602"/>
    <s v="FE"/>
    <x v="0"/>
    <n v="16397525"/>
    <x v="7083"/>
  </r>
  <r>
    <x v="7183"/>
    <n v="17"/>
    <s v="0xB3F1DA36"/>
    <s v="0x00020000"/>
    <n v="3018971702"/>
    <s v="RE"/>
    <x v="1"/>
    <n v="285100"/>
    <x v="7084"/>
  </r>
  <r>
    <x v="7184"/>
    <n v="17"/>
    <s v="0xB4F16EA5"/>
    <s v="0x00000000"/>
    <n v="3035721381"/>
    <s v="FE"/>
    <x v="0"/>
    <n v="16749679"/>
    <x v="7085"/>
  </r>
  <r>
    <x v="7185"/>
    <n v="17"/>
    <s v="0xB4F554B6"/>
    <s v="0x00020000"/>
    <n v="3035976886"/>
    <s v="RE"/>
    <x v="1"/>
    <n v="255505"/>
    <x v="7086"/>
  </r>
  <r>
    <x v="7186"/>
    <n v="17"/>
    <s v="0xB5F91917"/>
    <s v="0x00000000"/>
    <n v="3053000983"/>
    <s v="FE"/>
    <x v="0"/>
    <n v="17024097"/>
    <x v="7087"/>
  </r>
  <r>
    <x v="7187"/>
    <n v="17"/>
    <s v="0xB5FD6067"/>
    <s v="0x00020000"/>
    <n v="3053281383"/>
    <s v="RE"/>
    <x v="1"/>
    <n v="280400"/>
    <x v="7088"/>
  </r>
  <r>
    <x v="7188"/>
    <n v="17"/>
    <s v="0xB6F96CC9"/>
    <s v="0x00000000"/>
    <n v="3069799625"/>
    <s v="FE"/>
    <x v="0"/>
    <n v="16518242"/>
    <x v="7089"/>
  </r>
  <r>
    <x v="7189"/>
    <n v="17"/>
    <s v="0xB6FDE344"/>
    <s v="0x00020000"/>
    <n v="3070092100"/>
    <s v="RE"/>
    <x v="1"/>
    <n v="292475"/>
    <x v="7090"/>
  </r>
  <r>
    <x v="7190"/>
    <n v="17"/>
    <s v="0xB7FECBA3"/>
    <s v="0x00000000"/>
    <n v="3086928803"/>
    <s v="FE"/>
    <x v="0"/>
    <n v="16836703"/>
    <x v="7091"/>
  </r>
  <r>
    <x v="7191"/>
    <n v="17"/>
    <s v="0xB802D3AC"/>
    <s v="0x00020000"/>
    <n v="3087193004"/>
    <s v="RE"/>
    <x v="1"/>
    <n v="264201"/>
    <x v="7092"/>
  </r>
  <r>
    <x v="7192"/>
    <n v="17"/>
    <s v="0xB90F4C9E"/>
    <s v="0x00000000"/>
    <n v="3104787614"/>
    <s v="FE"/>
    <x v="0"/>
    <n v="17594610"/>
    <x v="7093"/>
  </r>
  <r>
    <x v="7193"/>
    <n v="17"/>
    <s v="0xB913A08A"/>
    <s v="0x00020000"/>
    <n v="3105071242"/>
    <s v="RE"/>
    <x v="1"/>
    <n v="283628"/>
    <x v="7094"/>
  </r>
  <r>
    <x v="7194"/>
    <n v="17"/>
    <s v="0xBA194465"/>
    <s v="0x00000000"/>
    <n v="3122218085"/>
    <s v="FE"/>
    <x v="0"/>
    <n v="17146843"/>
    <x v="7095"/>
  </r>
  <r>
    <x v="7195"/>
    <n v="17"/>
    <s v="0xBA1DD14B"/>
    <s v="0x00020000"/>
    <n v="3122516299"/>
    <s v="RE"/>
    <x v="1"/>
    <n v="298214"/>
    <x v="7096"/>
  </r>
  <r>
    <x v="7196"/>
    <n v="17"/>
    <s v="0xBB1E5C74"/>
    <s v="0x00000000"/>
    <n v="3139329140"/>
    <s v="FE"/>
    <x v="0"/>
    <n v="16812841"/>
    <x v="7097"/>
  </r>
  <r>
    <x v="7197"/>
    <n v="17"/>
    <s v="0xBB2287C6"/>
    <s v="0x00020000"/>
    <n v="3139602374"/>
    <s v="RE"/>
    <x v="1"/>
    <n v="273234"/>
    <x v="7098"/>
  </r>
  <r>
    <x v="7198"/>
    <n v="17"/>
    <s v="0xBC306199"/>
    <s v="0x00000000"/>
    <n v="3157287321"/>
    <s v="FE"/>
    <x v="0"/>
    <n v="17684947"/>
    <x v="7099"/>
  </r>
  <r>
    <x v="7199"/>
    <n v="17"/>
    <s v="0xBC349AE4"/>
    <s v="0x00020000"/>
    <n v="3157564132"/>
    <s v="RE"/>
    <x v="1"/>
    <n v="276811"/>
    <x v="7100"/>
  </r>
  <r>
    <x v="7200"/>
    <n v="17"/>
    <s v="0xBD3F9D23"/>
    <s v="0x00000000"/>
    <n v="3175062819"/>
    <s v="FE"/>
    <x v="0"/>
    <n v="17498687"/>
    <x v="7101"/>
  </r>
  <r>
    <x v="7201"/>
    <n v="17"/>
    <s v="0xBD4417F5"/>
    <s v="0x00020000"/>
    <n v="3175356405"/>
    <s v="RE"/>
    <x v="1"/>
    <n v="293586"/>
    <x v="7102"/>
  </r>
  <r>
    <x v="7202"/>
    <n v="17"/>
    <s v="0xBE3E9BE2"/>
    <s v="0x00000000"/>
    <n v="3191774178"/>
    <s v="FE"/>
    <x v="0"/>
    <n v="16417773"/>
    <x v="7103"/>
  </r>
  <r>
    <x v="7203"/>
    <n v="17"/>
    <s v="0xBE42DEB3"/>
    <s v="0x00020000"/>
    <n v="3192053427"/>
    <s v="RE"/>
    <x v="1"/>
    <n v="279249"/>
    <x v="7104"/>
  </r>
  <r>
    <x v="7204"/>
    <n v="17"/>
    <s v="0xBF4B5575"/>
    <s v="0x00000000"/>
    <n v="3209385333"/>
    <s v="FE"/>
    <x v="0"/>
    <n v="17331906"/>
    <x v="7105"/>
  </r>
  <r>
    <x v="7205"/>
    <n v="17"/>
    <s v="0xBF4F6880"/>
    <s v="0x00020000"/>
    <n v="3209652352"/>
    <s v="RE"/>
    <x v="1"/>
    <n v="267019"/>
    <x v="7106"/>
  </r>
  <r>
    <x v="7206"/>
    <n v="17"/>
    <s v="0xC05B8B5D"/>
    <s v="0x00000000"/>
    <n v="3227224925"/>
    <s v="FE"/>
    <x v="0"/>
    <n v="17572573"/>
    <x v="7107"/>
  </r>
  <r>
    <x v="7207"/>
    <n v="17"/>
    <s v="0xC05FEB92"/>
    <s v="0x00020000"/>
    <n v="3227511698"/>
    <s v="RE"/>
    <x v="1"/>
    <n v="286773"/>
    <x v="7108"/>
  </r>
  <r>
    <x v="7208"/>
    <n v="17"/>
    <s v="0xC15D395F"/>
    <s v="0x00000000"/>
    <n v="3244112223"/>
    <s v="FE"/>
    <x v="0"/>
    <n v="16600525"/>
    <x v="7109"/>
  </r>
  <r>
    <x v="7209"/>
    <n v="17"/>
    <s v="0xC161B71D"/>
    <s v="0x00020000"/>
    <n v="3244406557"/>
    <s v="RE"/>
    <x v="1"/>
    <n v="294334"/>
    <x v="7110"/>
  </r>
  <r>
    <x v="7210"/>
    <n v="17"/>
    <s v="0xC269A537"/>
    <s v="0x00000000"/>
    <n v="3261703479"/>
    <s v="FE"/>
    <x v="0"/>
    <n v="17296922"/>
    <x v="7111"/>
  </r>
  <r>
    <x v="7211"/>
    <n v="17"/>
    <s v="0xC26DB4A7"/>
    <s v="0x00020000"/>
    <n v="3261969575"/>
    <s v="RE"/>
    <x v="1"/>
    <n v="266096"/>
    <x v="462"/>
  </r>
  <r>
    <x v="7212"/>
    <n v="17"/>
    <s v="0xC3772B29"/>
    <s v="0x00000000"/>
    <n v="3279366953"/>
    <s v="FE"/>
    <x v="0"/>
    <n v="17397378"/>
    <x v="7112"/>
  </r>
  <r>
    <x v="7213"/>
    <n v="17"/>
    <s v="0xC37B5F51"/>
    <s v="0x00020000"/>
    <n v="3279642449"/>
    <s v="RE"/>
    <x v="1"/>
    <n v="275496"/>
    <x v="7113"/>
  </r>
  <r>
    <x v="7214"/>
    <n v="17"/>
    <s v="0xC478E286"/>
    <s v="0x00000000"/>
    <n v="3296256646"/>
    <s v="FE"/>
    <x v="0"/>
    <n v="16614197"/>
    <x v="7114"/>
  </r>
  <r>
    <x v="7215"/>
    <n v="17"/>
    <s v="0xC47D7720"/>
    <s v="0x00020000"/>
    <n v="3296556832"/>
    <s v="RE"/>
    <x v="1"/>
    <n v="300186"/>
    <x v="7115"/>
  </r>
  <r>
    <x v="7216"/>
    <n v="17"/>
    <s v="0xC57B1077"/>
    <s v="0x00000000"/>
    <n v="3313176695"/>
    <s v="FE"/>
    <x v="0"/>
    <n v="16619863"/>
    <x v="7116"/>
  </r>
  <r>
    <x v="7217"/>
    <n v="17"/>
    <s v="0xC57F0441"/>
    <s v="0x00020000"/>
    <n v="3313435713"/>
    <s v="RE"/>
    <x v="1"/>
    <n v="259018"/>
    <x v="7117"/>
  </r>
  <r>
    <x v="7218"/>
    <n v="17"/>
    <s v="0xC684D8BC"/>
    <s v="0x00000000"/>
    <n v="3330595004"/>
    <s v="FE"/>
    <x v="0"/>
    <n v="17159291"/>
    <x v="7118"/>
  </r>
  <r>
    <x v="7219"/>
    <n v="17"/>
    <s v="0xC688DA08"/>
    <s v="0x00020000"/>
    <n v="3330857480"/>
    <s v="RE"/>
    <x v="1"/>
    <n v="262476"/>
    <x v="7119"/>
  </r>
  <r>
    <x v="7220"/>
    <n v="17"/>
    <s v="0xC7811B46"/>
    <s v="0x00000000"/>
    <n v="3347127110"/>
    <s v="FE"/>
    <x v="0"/>
    <n v="16269630"/>
    <x v="7120"/>
  </r>
  <r>
    <x v="7221"/>
    <n v="17"/>
    <s v="0xC78579AC"/>
    <s v="0x00020000"/>
    <n v="3347413420"/>
    <s v="RE"/>
    <x v="1"/>
    <n v="286310"/>
    <x v="7121"/>
  </r>
  <r>
    <x v="7222"/>
    <n v="17"/>
    <s v="0xC87F15A9"/>
    <s v="0x00000000"/>
    <n v="3363771817"/>
    <s v="FE"/>
    <x v="0"/>
    <n v="16358397"/>
    <x v="7122"/>
  </r>
  <r>
    <x v="7223"/>
    <n v="17"/>
    <s v="0xC88330A0"/>
    <s v="0x00020000"/>
    <n v="3364040864"/>
    <s v="RE"/>
    <x v="1"/>
    <n v="269047"/>
    <x v="7123"/>
  </r>
  <r>
    <x v="7224"/>
    <n v="17"/>
    <s v="0xC988D26F"/>
    <s v="0x00000000"/>
    <n v="3381187183"/>
    <s v="FE"/>
    <x v="0"/>
    <n v="17146319"/>
    <x v="7124"/>
  </r>
  <r>
    <x v="7225"/>
    <n v="17"/>
    <s v="0xC98CD03D"/>
    <s v="0x00020000"/>
    <n v="3381448765"/>
    <s v="RE"/>
    <x v="1"/>
    <n v="261582"/>
    <x v="1529"/>
  </r>
  <r>
    <x v="7226"/>
    <n v="17"/>
    <s v="0xCA8D7173"/>
    <s v="0x00000000"/>
    <n v="3398267251"/>
    <s v="FE"/>
    <x v="0"/>
    <n v="16818486"/>
    <x v="7125"/>
  </r>
  <r>
    <x v="7227"/>
    <n v="17"/>
    <s v="0xCA91DE22"/>
    <s v="0x00020000"/>
    <n v="3398557218"/>
    <s v="RE"/>
    <x v="1"/>
    <n v="289967"/>
    <x v="7126"/>
  </r>
  <r>
    <x v="7228"/>
    <n v="17"/>
    <s v="0xCB9087DE"/>
    <s v="0x00000000"/>
    <n v="3415246814"/>
    <s v="FE"/>
    <x v="0"/>
    <n v="16689596"/>
    <x v="7127"/>
  </r>
  <r>
    <x v="7229"/>
    <n v="17"/>
    <s v="0xCB94EC83"/>
    <s v="0x00020000"/>
    <n v="3415534723"/>
    <s v="RE"/>
    <x v="1"/>
    <n v="287909"/>
    <x v="7128"/>
  </r>
  <r>
    <x v="7230"/>
    <n v="17"/>
    <s v="0xCC9BF648"/>
    <s v="0x00000000"/>
    <n v="3432773192"/>
    <s v="FE"/>
    <x v="0"/>
    <n v="17238469"/>
    <x v="7129"/>
  </r>
  <r>
    <x v="7231"/>
    <n v="17"/>
    <s v="0xCC9FED75"/>
    <s v="0x00020000"/>
    <n v="3433033077"/>
    <s v="RE"/>
    <x v="1"/>
    <n v="259885"/>
    <x v="7130"/>
  </r>
  <r>
    <x v="7232"/>
    <n v="17"/>
    <s v="0xCDAA1650"/>
    <s v="0x00000000"/>
    <n v="3450476112"/>
    <s v="FE"/>
    <x v="0"/>
    <n v="17443035"/>
    <x v="7131"/>
  </r>
  <r>
    <x v="7233"/>
    <n v="17"/>
    <s v="0xCDAE9E37"/>
    <s v="0x00020000"/>
    <n v="3450773047"/>
    <s v="RE"/>
    <x v="1"/>
    <n v="296935"/>
    <x v="7132"/>
  </r>
  <r>
    <x v="7234"/>
    <n v="17"/>
    <s v="0xCEB497DF"/>
    <s v="0x00000000"/>
    <n v="3467941855"/>
    <s v="FE"/>
    <x v="0"/>
    <n v="17168808"/>
    <x v="7133"/>
  </r>
  <r>
    <x v="7235"/>
    <n v="17"/>
    <s v="0xCEB942CF"/>
    <s v="0x00020000"/>
    <n v="3468247759"/>
    <s v="RE"/>
    <x v="1"/>
    <n v="305904"/>
    <x v="7134"/>
  </r>
  <r>
    <x v="7236"/>
    <n v="17"/>
    <s v="0xCFC02B90"/>
    <s v="0x00000000"/>
    <n v="3485477776"/>
    <s v="FE"/>
    <x v="0"/>
    <n v="17230017"/>
    <x v="7135"/>
  </r>
  <r>
    <x v="7237"/>
    <n v="17"/>
    <s v="0xCFC42A77"/>
    <s v="0x00020000"/>
    <n v="3485739639"/>
    <s v="RE"/>
    <x v="1"/>
    <n v="261863"/>
    <x v="7136"/>
  </r>
  <r>
    <x v="7238"/>
    <n v="17"/>
    <s v="0xD0CBA095"/>
    <s v="0x00000000"/>
    <n v="3503005845"/>
    <s v="FE"/>
    <x v="0"/>
    <n v="17266206"/>
    <x v="7137"/>
  </r>
  <r>
    <x v="7239"/>
    <n v="17"/>
    <s v="0xD0CFE491"/>
    <s v="0x00020000"/>
    <n v="3503285393"/>
    <s v="RE"/>
    <x v="1"/>
    <n v="279548"/>
    <x v="7138"/>
  </r>
  <r>
    <x v="7240"/>
    <n v="17"/>
    <s v="0xD1D3AF48"/>
    <s v="0x00000000"/>
    <n v="3520311112"/>
    <s v="FE"/>
    <x v="0"/>
    <n v="17025719"/>
    <x v="7139"/>
  </r>
  <r>
    <x v="7241"/>
    <n v="17"/>
    <s v="0xD1D83BA8"/>
    <s v="0x00020000"/>
    <n v="3520609192"/>
    <s v="RE"/>
    <x v="1"/>
    <n v="298080"/>
    <x v="7140"/>
  </r>
  <r>
    <x v="7242"/>
    <n v="17"/>
    <s v="0xD2D693EA"/>
    <s v="0x00000000"/>
    <n v="3537277930"/>
    <s v="FE"/>
    <x v="0"/>
    <n v="16668738"/>
    <x v="7141"/>
  </r>
  <r>
    <x v="7243"/>
    <n v="17"/>
    <s v="0xD2DAA4B7"/>
    <s v="0x00020000"/>
    <n v="3537544375"/>
    <s v="RE"/>
    <x v="1"/>
    <n v="266445"/>
    <x v="7142"/>
  </r>
  <r>
    <x v="7244"/>
    <n v="18"/>
    <s v="0x00F37FCB"/>
    <s v="0x00000000"/>
    <n v="15957963"/>
    <s v="FE"/>
    <x v="0"/>
    <n v="17357588"/>
    <x v="7143"/>
  </r>
  <r>
    <x v="7245"/>
    <n v="18"/>
    <s v="0x00F7A1D2"/>
    <s v="0x00020000"/>
    <n v="16228818"/>
    <s v="RE"/>
    <x v="1"/>
    <n v="270855"/>
    <x v="7144"/>
  </r>
  <r>
    <x v="7246"/>
    <n v="18"/>
    <s v="0x0200D0C8"/>
    <s v="0x00000000"/>
    <n v="33607880"/>
    <s v="FE"/>
    <x v="0"/>
    <n v="17379062"/>
    <x v="7145"/>
  </r>
  <r>
    <x v="7247"/>
    <n v="18"/>
    <s v="0x02055505"/>
    <s v="0x00020000"/>
    <n v="33903877"/>
    <s v="RE"/>
    <x v="1"/>
    <n v="295997"/>
    <x v="7146"/>
  </r>
  <r>
    <x v="7248"/>
    <n v="18"/>
    <s v="0x030600CD"/>
    <s v="0x00000000"/>
    <n v="50725069"/>
    <s v="FE"/>
    <x v="0"/>
    <n v="16821192"/>
    <x v="7147"/>
  </r>
  <r>
    <x v="7249"/>
    <n v="18"/>
    <s v="0x030A6A91"/>
    <s v="0x00020000"/>
    <n v="51014289"/>
    <s v="RE"/>
    <x v="1"/>
    <n v="289220"/>
    <x v="7148"/>
  </r>
  <r>
    <x v="7250"/>
    <n v="18"/>
    <s v="0x0416FB48"/>
    <s v="0x00000000"/>
    <n v="68614984"/>
    <s v="FE"/>
    <x v="0"/>
    <n v="17600695"/>
    <x v="7149"/>
  </r>
  <r>
    <x v="7251"/>
    <n v="18"/>
    <s v="0x041B093A"/>
    <s v="0x00020000"/>
    <n v="68880698"/>
    <s v="RE"/>
    <x v="1"/>
    <n v="265714"/>
    <x v="7150"/>
  </r>
  <r>
    <x v="7252"/>
    <n v="18"/>
    <s v="0x0522B980"/>
    <s v="0x00000000"/>
    <n v="86161792"/>
    <s v="FE"/>
    <x v="0"/>
    <n v="17281094"/>
    <x v="7151"/>
  </r>
  <r>
    <x v="7253"/>
    <n v="18"/>
    <s v="0x05270473"/>
    <s v="0x00020000"/>
    <n v="86443123"/>
    <s v="RE"/>
    <x v="1"/>
    <n v="281331"/>
    <x v="7152"/>
  </r>
  <r>
    <x v="7254"/>
    <n v="18"/>
    <s v="0x0623F4B4"/>
    <s v="0x00000000"/>
    <n v="103019700"/>
    <s v="FE"/>
    <x v="0"/>
    <n v="16576577"/>
    <x v="7153"/>
  </r>
  <r>
    <x v="7255"/>
    <n v="18"/>
    <s v="0x06288C1D"/>
    <s v="0x00020000"/>
    <n v="103320605"/>
    <s v="RE"/>
    <x v="1"/>
    <n v="300905"/>
    <x v="7154"/>
  </r>
  <r>
    <x v="7256"/>
    <n v="18"/>
    <s v="0x07334F9D"/>
    <s v="0x00000000"/>
    <n v="120803229"/>
    <s v="FE"/>
    <x v="0"/>
    <n v="17482624"/>
    <x v="7155"/>
  </r>
  <r>
    <x v="7257"/>
    <n v="18"/>
    <s v="0x0737756B"/>
    <s v="0x00020000"/>
    <n v="121075051"/>
    <s v="RE"/>
    <x v="1"/>
    <n v="271822"/>
    <x v="7156"/>
  </r>
  <r>
    <x v="7258"/>
    <n v="18"/>
    <s v="0x0845FC36"/>
    <s v="0x00000000"/>
    <n v="138804278"/>
    <s v="FE"/>
    <x v="0"/>
    <n v="17729227"/>
    <x v="7157"/>
  </r>
  <r>
    <x v="7259"/>
    <n v="18"/>
    <s v="0x084A384F"/>
    <s v="0x00020000"/>
    <n v="139081807"/>
    <s v="RE"/>
    <x v="1"/>
    <n v="277529"/>
    <x v="7158"/>
  </r>
  <r>
    <x v="7260"/>
    <n v="18"/>
    <s v="0x09449BBA"/>
    <s v="0x00000000"/>
    <n v="155491258"/>
    <s v="FE"/>
    <x v="0"/>
    <n v="16409451"/>
    <x v="7159"/>
  </r>
  <r>
    <x v="7261"/>
    <n v="18"/>
    <s v="0x09491F0E"/>
    <s v="0x00020000"/>
    <n v="155787022"/>
    <s v="RE"/>
    <x v="1"/>
    <n v="295764"/>
    <x v="7160"/>
  </r>
  <r>
    <x v="7262"/>
    <n v="18"/>
    <s v="0x0A4C3A01"/>
    <s v="0x00000000"/>
    <n v="172767745"/>
    <s v="FE"/>
    <x v="0"/>
    <n v="16980723"/>
    <x v="7161"/>
  </r>
  <r>
    <x v="7263"/>
    <n v="18"/>
    <s v="0x0A506464"/>
    <s v="0x00020000"/>
    <n v="173040740"/>
    <s v="RE"/>
    <x v="1"/>
    <n v="272995"/>
    <x v="7162"/>
  </r>
  <r>
    <x v="7264"/>
    <n v="18"/>
    <s v="0x0B5EFC3D"/>
    <s v="0x00000000"/>
    <n v="190774333"/>
    <s v="FE"/>
    <x v="0"/>
    <n v="17733593"/>
    <x v="7163"/>
  </r>
  <r>
    <x v="7265"/>
    <n v="18"/>
    <s v="0x0B6319EE"/>
    <s v="0x00020000"/>
    <n v="191044078"/>
    <s v="RE"/>
    <x v="1"/>
    <n v="269745"/>
    <x v="7164"/>
  </r>
  <r>
    <x v="7266"/>
    <n v="18"/>
    <s v="0x0C66C2C9"/>
    <s v="0x00000000"/>
    <n v="208061129"/>
    <s v="FE"/>
    <x v="0"/>
    <n v="17017051"/>
    <x v="7165"/>
  </r>
  <r>
    <x v="7267"/>
    <n v="18"/>
    <s v="0x0C6B65E5"/>
    <s v="0x00020000"/>
    <n v="208365029"/>
    <s v="RE"/>
    <x v="1"/>
    <n v="303900"/>
    <x v="7166"/>
  </r>
  <r>
    <x v="7268"/>
    <n v="18"/>
    <s v="0x0D701FF1"/>
    <s v="0x00000000"/>
    <n v="225452017"/>
    <s v="FE"/>
    <x v="0"/>
    <n v="17086988"/>
    <x v="7167"/>
  </r>
  <r>
    <x v="7269"/>
    <n v="18"/>
    <s v="0x0D74696E"/>
    <s v="0x00020000"/>
    <n v="225732974"/>
    <s v="RE"/>
    <x v="1"/>
    <n v="280957"/>
    <x v="7168"/>
  </r>
  <r>
    <x v="7270"/>
    <n v="18"/>
    <s v="0x0E819F09"/>
    <s v="0x00000000"/>
    <n v="243375881"/>
    <s v="FE"/>
    <x v="0"/>
    <n v="17642907"/>
    <x v="7169"/>
  </r>
  <r>
    <x v="7271"/>
    <n v="18"/>
    <s v="0x0E8599DE"/>
    <s v="0x00020000"/>
    <n v="243636702"/>
    <s v="RE"/>
    <x v="1"/>
    <n v="260821"/>
    <x v="7170"/>
  </r>
  <r>
    <x v="7272"/>
    <n v="18"/>
    <s v="0x0F87BB05"/>
    <s v="0x00000000"/>
    <n v="260553477"/>
    <s v="FE"/>
    <x v="0"/>
    <n v="16916775"/>
    <x v="7171"/>
  </r>
  <r>
    <x v="7273"/>
    <n v="18"/>
    <s v="0x0F8C319A"/>
    <s v="0x00020000"/>
    <n v="260845978"/>
    <s v="RE"/>
    <x v="1"/>
    <n v="292501"/>
    <x v="7172"/>
  </r>
  <r>
    <x v="7274"/>
    <n v="18"/>
    <s v="0x1090B08B"/>
    <s v="0x00000000"/>
    <n v="277917835"/>
    <s v="FE"/>
    <x v="0"/>
    <n v="17071857"/>
    <x v="7173"/>
  </r>
  <r>
    <x v="7275"/>
    <n v="18"/>
    <s v="0x109535FB"/>
    <s v="0x00020000"/>
    <n v="278214139"/>
    <s v="RE"/>
    <x v="1"/>
    <n v="296304"/>
    <x v="7174"/>
  </r>
  <r>
    <x v="7276"/>
    <n v="18"/>
    <s v="0x11A05007"/>
    <s v="0x00000000"/>
    <n v="295718919"/>
    <s v="FE"/>
    <x v="0"/>
    <n v="17504780"/>
    <x v="7175"/>
  </r>
  <r>
    <x v="7277"/>
    <n v="18"/>
    <s v="0x11A445B8"/>
    <s v="0x00020000"/>
    <n v="295978424"/>
    <s v="RE"/>
    <x v="1"/>
    <n v="259505"/>
    <x v="7176"/>
  </r>
  <r>
    <x v="7278"/>
    <n v="18"/>
    <s v="0x12AB842D"/>
    <s v="0x00000000"/>
    <n v="313230381"/>
    <s v="FE"/>
    <x v="0"/>
    <n v="17251957"/>
    <x v="7177"/>
  </r>
  <r>
    <x v="7279"/>
    <n v="18"/>
    <s v="0x12AFEFD4"/>
    <s v="0x00020000"/>
    <n v="313520084"/>
    <s v="RE"/>
    <x v="1"/>
    <n v="289703"/>
    <x v="7178"/>
  </r>
  <r>
    <x v="7280"/>
    <n v="18"/>
    <s v="0x13B09554"/>
    <s v="0x00000000"/>
    <n v="330339668"/>
    <s v="FE"/>
    <x v="0"/>
    <n v="16819584"/>
    <x v="7179"/>
  </r>
  <r>
    <x v="7281"/>
    <n v="18"/>
    <s v="0x13B51A9F"/>
    <s v="0x00020000"/>
    <n v="330635935"/>
    <s v="RE"/>
    <x v="1"/>
    <n v="296267"/>
    <x v="7180"/>
  </r>
  <r>
    <x v="7282"/>
    <n v="18"/>
    <s v="0x14B205B7"/>
    <s v="0x00000000"/>
    <n v="347211191"/>
    <s v="FE"/>
    <x v="0"/>
    <n v="16575256"/>
    <x v="7181"/>
  </r>
  <r>
    <x v="7283"/>
    <n v="18"/>
    <s v="0x14B5E224"/>
    <s v="0x00020000"/>
    <n v="347464228"/>
    <s v="RE"/>
    <x v="1"/>
    <n v="253037"/>
    <x v="7182"/>
  </r>
  <r>
    <x v="7284"/>
    <n v="18"/>
    <s v="0x15B42C97"/>
    <s v="0x00000000"/>
    <n v="364129431"/>
    <s v="FE"/>
    <x v="0"/>
    <n v="16665203"/>
    <x v="7183"/>
  </r>
  <r>
    <x v="7285"/>
    <n v="18"/>
    <s v="0x15B858CA"/>
    <s v="0x00020000"/>
    <n v="364402890"/>
    <s v="RE"/>
    <x v="1"/>
    <n v="273459"/>
    <x v="7184"/>
  </r>
  <r>
    <x v="7286"/>
    <n v="18"/>
    <s v="0x16B95D72"/>
    <s v="0x00000000"/>
    <n v="381246834"/>
    <s v="FE"/>
    <x v="0"/>
    <n v="16843944"/>
    <x v="7185"/>
  </r>
  <r>
    <x v="7287"/>
    <n v="18"/>
    <s v="0x16BDE422"/>
    <s v="0x00020000"/>
    <n v="381543458"/>
    <s v="RE"/>
    <x v="1"/>
    <n v="296624"/>
    <x v="7186"/>
  </r>
  <r>
    <x v="7288"/>
    <n v="18"/>
    <s v="0x17BE9D70"/>
    <s v="0x00000000"/>
    <n v="398368112"/>
    <s v="FE"/>
    <x v="0"/>
    <n v="16824654"/>
    <x v="7187"/>
  </r>
  <r>
    <x v="7289"/>
    <n v="18"/>
    <s v="0x17C2BEEB"/>
    <s v="0x00020000"/>
    <n v="398638827"/>
    <s v="RE"/>
    <x v="1"/>
    <n v="270715"/>
    <x v="7188"/>
  </r>
  <r>
    <x v="7290"/>
    <n v="18"/>
    <s v="0x18D129F2"/>
    <s v="0x00000000"/>
    <n v="416360946"/>
    <s v="FE"/>
    <x v="0"/>
    <n v="17722119"/>
    <x v="7189"/>
  </r>
  <r>
    <x v="7291"/>
    <n v="18"/>
    <s v="0x18D54703"/>
    <s v="0x00020000"/>
    <n v="416630531"/>
    <s v="RE"/>
    <x v="1"/>
    <n v="269585"/>
    <x v="7190"/>
  </r>
  <r>
    <x v="7292"/>
    <n v="18"/>
    <s v="0x19D9DEF8"/>
    <s v="0x00000000"/>
    <n v="433708792"/>
    <s v="FE"/>
    <x v="0"/>
    <n v="17078261"/>
    <x v="7191"/>
  </r>
  <r>
    <x v="7293"/>
    <n v="18"/>
    <s v="0x19DE61CF"/>
    <s v="0x00020000"/>
    <n v="434004431"/>
    <s v="RE"/>
    <x v="1"/>
    <n v="295639"/>
    <x v="7192"/>
  </r>
  <r>
    <x v="7294"/>
    <n v="18"/>
    <s v="0x1AD92D82"/>
    <s v="0x00000000"/>
    <n v="450440578"/>
    <s v="FE"/>
    <x v="0"/>
    <n v="16436147"/>
    <x v="7193"/>
  </r>
  <r>
    <x v="7295"/>
    <n v="18"/>
    <s v="0x1ADD619B"/>
    <s v="0x00020000"/>
    <n v="450716059"/>
    <s v="RE"/>
    <x v="1"/>
    <n v="275481"/>
    <x v="7194"/>
  </r>
  <r>
    <x v="7296"/>
    <n v="18"/>
    <s v="0x1BE3FD52"/>
    <s v="0x00000000"/>
    <n v="467926354"/>
    <s v="FE"/>
    <x v="0"/>
    <n v="17210295"/>
    <x v="7195"/>
  </r>
  <r>
    <x v="7297"/>
    <n v="18"/>
    <s v="0x1BE81D9B"/>
    <s v="0x00020000"/>
    <n v="468196763"/>
    <s v="RE"/>
    <x v="1"/>
    <n v="270409"/>
    <x v="7196"/>
  </r>
  <r>
    <x v="7298"/>
    <n v="18"/>
    <s v="0x1CF15E83"/>
    <s v="0x00000000"/>
    <n v="485580419"/>
    <s v="FE"/>
    <x v="0"/>
    <n v="17383656"/>
    <x v="7197"/>
  </r>
  <r>
    <x v="7299"/>
    <n v="18"/>
    <s v="0x1CF5B5BB"/>
    <s v="0x00020000"/>
    <n v="485864891"/>
    <s v="RE"/>
    <x v="1"/>
    <n v="284472"/>
    <x v="7198"/>
  </r>
  <r>
    <x v="7300"/>
    <n v="18"/>
    <s v="0x1DF4174F"/>
    <s v="0x00000000"/>
    <n v="502536015"/>
    <s v="FE"/>
    <x v="0"/>
    <n v="16671124"/>
    <x v="7199"/>
  </r>
  <r>
    <x v="7301"/>
    <n v="18"/>
    <s v="0x1DF8A54C"/>
    <s v="0x00020000"/>
    <n v="502834508"/>
    <s v="RE"/>
    <x v="1"/>
    <n v="298493"/>
    <x v="7200"/>
  </r>
  <r>
    <x v="7302"/>
    <n v="18"/>
    <s v="0x1EFF6A18"/>
    <s v="0x00000000"/>
    <n v="520055320"/>
    <s v="FE"/>
    <x v="0"/>
    <n v="17220812"/>
    <x v="7201"/>
  </r>
  <r>
    <x v="7303"/>
    <n v="18"/>
    <s v="0x1F037727"/>
    <s v="0x00020000"/>
    <n v="520320807"/>
    <s v="RE"/>
    <x v="1"/>
    <n v="265487"/>
    <x v="7202"/>
  </r>
  <r>
    <x v="7304"/>
    <n v="18"/>
    <s v="0x200CA21D"/>
    <s v="0x00000000"/>
    <n v="537698845"/>
    <s v="FE"/>
    <x v="0"/>
    <n v="17378038"/>
    <x v="7203"/>
  </r>
  <r>
    <x v="7305"/>
    <n v="18"/>
    <s v="0x2010C126"/>
    <s v="0x00020000"/>
    <n v="537968934"/>
    <s v="RE"/>
    <x v="1"/>
    <n v="270089"/>
    <x v="7204"/>
  </r>
  <r>
    <x v="7306"/>
    <n v="18"/>
    <s v="0x2107E801"/>
    <s v="0x00000000"/>
    <n v="554166273"/>
    <s v="FE"/>
    <x v="0"/>
    <n v="16197339"/>
    <x v="7205"/>
  </r>
  <r>
    <x v="7307"/>
    <n v="18"/>
    <s v="0x210C5BB3"/>
    <s v="0x00020000"/>
    <n v="554458035"/>
    <s v="RE"/>
    <x v="1"/>
    <n v="291762"/>
    <x v="7206"/>
  </r>
  <r>
    <x v="7308"/>
    <n v="18"/>
    <s v="0x220A486B"/>
    <s v="0x00000000"/>
    <n v="571099243"/>
    <s v="FE"/>
    <x v="0"/>
    <n v="16641208"/>
    <x v="7207"/>
  </r>
  <r>
    <x v="7309"/>
    <n v="18"/>
    <s v="0x220E59BA"/>
    <s v="0x00020000"/>
    <n v="571365818"/>
    <s v="RE"/>
    <x v="1"/>
    <n v="266575"/>
    <x v="7208"/>
  </r>
  <r>
    <x v="7310"/>
    <n v="18"/>
    <s v="0x23172BF3"/>
    <s v="0x00000000"/>
    <n v="588721139"/>
    <s v="FE"/>
    <x v="0"/>
    <n v="17355321"/>
    <x v="7209"/>
  </r>
  <r>
    <x v="7311"/>
    <n v="18"/>
    <s v="0x231B24BB"/>
    <s v="0x00020000"/>
    <n v="588981435"/>
    <s v="RE"/>
    <x v="1"/>
    <n v="260296"/>
    <x v="7210"/>
  </r>
  <r>
    <x v="7312"/>
    <n v="18"/>
    <s v="0x2414A2A8"/>
    <s v="0x00000000"/>
    <n v="605332136"/>
    <s v="FE"/>
    <x v="0"/>
    <n v="16350701"/>
    <x v="7211"/>
  </r>
  <r>
    <x v="7313"/>
    <n v="18"/>
    <s v="0x241915AE"/>
    <s v="0x00020000"/>
    <n v="605623726"/>
    <s v="RE"/>
    <x v="1"/>
    <n v="291590"/>
    <x v="7212"/>
  </r>
  <r>
    <x v="7314"/>
    <n v="18"/>
    <s v="0x25197277"/>
    <s v="0x00000000"/>
    <n v="622424695"/>
    <s v="FE"/>
    <x v="0"/>
    <n v="16800969"/>
    <x v="7213"/>
  </r>
  <r>
    <x v="7315"/>
    <n v="18"/>
    <s v="0x251DBEEC"/>
    <s v="0x00020000"/>
    <n v="622706412"/>
    <s v="RE"/>
    <x v="1"/>
    <n v="281717"/>
    <x v="7214"/>
  </r>
  <r>
    <x v="7316"/>
    <n v="18"/>
    <s v="0x262D92BA"/>
    <s v="0x00000000"/>
    <n v="640520890"/>
    <s v="FE"/>
    <x v="0"/>
    <n v="17814478"/>
    <x v="7215"/>
  </r>
  <r>
    <x v="7317"/>
    <n v="18"/>
    <s v="0x2631987C"/>
    <s v="0x00020000"/>
    <n v="640784508"/>
    <s v="RE"/>
    <x v="1"/>
    <n v="263618"/>
    <x v="7216"/>
  </r>
  <r>
    <x v="7318"/>
    <n v="18"/>
    <s v="0x2735D565"/>
    <s v="0x00000000"/>
    <n v="657839461"/>
    <s v="FE"/>
    <x v="0"/>
    <n v="17054953"/>
    <x v="7217"/>
  </r>
  <r>
    <x v="7319"/>
    <n v="18"/>
    <s v="0x273A4D43"/>
    <s v="0x00020000"/>
    <n v="658132291"/>
    <s v="RE"/>
    <x v="1"/>
    <n v="292830"/>
    <x v="7218"/>
  </r>
  <r>
    <x v="7320"/>
    <n v="18"/>
    <s v="0x283F0846"/>
    <s v="0x00000000"/>
    <n v="675219526"/>
    <s v="FE"/>
    <x v="0"/>
    <n v="17087235"/>
    <x v="7219"/>
  </r>
  <r>
    <x v="7321"/>
    <n v="18"/>
    <s v="0x2843B23B"/>
    <s v="0x00020000"/>
    <n v="675525179"/>
    <s v="RE"/>
    <x v="1"/>
    <n v="305653"/>
    <x v="7220"/>
  </r>
  <r>
    <x v="7322"/>
    <n v="18"/>
    <s v="0x29533DF4"/>
    <s v="0x00000000"/>
    <n v="693321204"/>
    <s v="FE"/>
    <x v="0"/>
    <n v="17796025"/>
    <x v="7221"/>
  </r>
  <r>
    <x v="7323"/>
    <n v="18"/>
    <s v="0x2957422C"/>
    <s v="0x00020000"/>
    <n v="693584428"/>
    <s v="RE"/>
    <x v="1"/>
    <n v="263224"/>
    <x v="7222"/>
  </r>
  <r>
    <x v="7324"/>
    <n v="18"/>
    <s v="0x2A5ED7B6"/>
    <s v="0x00000000"/>
    <n v="710858678"/>
    <s v="FE"/>
    <x v="0"/>
    <n v="17274250"/>
    <x v="7223"/>
  </r>
  <r>
    <x v="7325"/>
    <n v="18"/>
    <s v="0x2A632988"/>
    <s v="0x00020000"/>
    <n v="711141768"/>
    <s v="RE"/>
    <x v="1"/>
    <n v="283090"/>
    <x v="7224"/>
  </r>
  <r>
    <x v="7326"/>
    <n v="18"/>
    <s v="0x2B644BA1"/>
    <s v="0x00000000"/>
    <n v="727993249"/>
    <s v="FE"/>
    <x v="0"/>
    <n v="16851481"/>
    <x v="7225"/>
  </r>
  <r>
    <x v="7327"/>
    <n v="18"/>
    <s v="0x2B68EF8B"/>
    <s v="0x00020000"/>
    <n v="728297355"/>
    <s v="RE"/>
    <x v="1"/>
    <n v="304106"/>
    <x v="7226"/>
  </r>
  <r>
    <x v="7328"/>
    <n v="18"/>
    <s v="0x2C6C5D08"/>
    <s v="0x00000000"/>
    <n v="745299208"/>
    <s v="FE"/>
    <x v="0"/>
    <n v="17001853"/>
    <x v="7227"/>
  </r>
  <r>
    <x v="7329"/>
    <n v="18"/>
    <s v="0x2C706B46"/>
    <s v="0x00020000"/>
    <n v="745564998"/>
    <s v="RE"/>
    <x v="1"/>
    <n v="265790"/>
    <x v="7228"/>
  </r>
  <r>
    <x v="7330"/>
    <n v="18"/>
    <s v="0x2D771A96"/>
    <s v="0x00000000"/>
    <n v="762780310"/>
    <s v="FE"/>
    <x v="0"/>
    <n v="17215312"/>
    <x v="7229"/>
  </r>
  <r>
    <x v="7331"/>
    <n v="18"/>
    <s v="0x2D7B4246"/>
    <s v="0x00020000"/>
    <n v="763052614"/>
    <s v="RE"/>
    <x v="1"/>
    <n v="272304"/>
    <x v="7230"/>
  </r>
  <r>
    <x v="7332"/>
    <n v="18"/>
    <s v="0x2E7FADAE"/>
    <s v="0x00000000"/>
    <n v="780119470"/>
    <s v="FE"/>
    <x v="0"/>
    <n v="17066856"/>
    <x v="7231"/>
  </r>
  <r>
    <x v="7333"/>
    <n v="18"/>
    <s v="0x2E8437E1"/>
    <s v="0x00020000"/>
    <n v="780416993"/>
    <s v="RE"/>
    <x v="1"/>
    <n v="297523"/>
    <x v="7232"/>
  </r>
  <r>
    <x v="7334"/>
    <n v="18"/>
    <s v="0x2F802273"/>
    <s v="0x00000000"/>
    <n v="796926579"/>
    <s v="FE"/>
    <x v="0"/>
    <n v="16509586"/>
    <x v="7233"/>
  </r>
  <r>
    <x v="7335"/>
    <n v="18"/>
    <s v="0x2F8436D2"/>
    <s v="0x00020000"/>
    <n v="797193938"/>
    <s v="RE"/>
    <x v="1"/>
    <n v="267359"/>
    <x v="7234"/>
  </r>
  <r>
    <x v="7336"/>
    <n v="18"/>
    <s v="0x308ED3A6"/>
    <s v="0x00000000"/>
    <n v="814666662"/>
    <s v="FE"/>
    <x v="0"/>
    <n v="17472724"/>
    <x v="7235"/>
  </r>
  <r>
    <x v="7337"/>
    <n v="18"/>
    <s v="0x30930C0E"/>
    <s v="0x00020000"/>
    <n v="814943246"/>
    <s v="RE"/>
    <x v="1"/>
    <n v="276584"/>
    <x v="7236"/>
  </r>
  <r>
    <x v="7338"/>
    <n v="18"/>
    <s v="0x319BAE8B"/>
    <s v="0x00000000"/>
    <n v="832286347"/>
    <s v="FE"/>
    <x v="0"/>
    <n v="17343101"/>
    <x v="7237"/>
  </r>
  <r>
    <x v="7339"/>
    <n v="18"/>
    <s v="0x31A02D60"/>
    <s v="0x00020000"/>
    <n v="832580960"/>
    <s v="RE"/>
    <x v="1"/>
    <n v="294613"/>
    <x v="7238"/>
  </r>
  <r>
    <x v="7340"/>
    <n v="18"/>
    <s v="0x329D1E7E"/>
    <s v="0x00000000"/>
    <n v="849157758"/>
    <s v="FE"/>
    <x v="0"/>
    <n v="16576798"/>
    <x v="7239"/>
  </r>
  <r>
    <x v="7341"/>
    <n v="18"/>
    <s v="0x32A16403"/>
    <s v="0x00020000"/>
    <n v="849437699"/>
    <s v="RE"/>
    <x v="1"/>
    <n v="279941"/>
    <x v="7240"/>
  </r>
  <r>
    <x v="7342"/>
    <n v="18"/>
    <s v="0x33AF9AFD"/>
    <s v="0x00000000"/>
    <n v="867146493"/>
    <s v="FE"/>
    <x v="0"/>
    <n v="17708794"/>
    <x v="7241"/>
  </r>
  <r>
    <x v="7343"/>
    <n v="18"/>
    <s v="0x33B3D0E3"/>
    <s v="0x00020000"/>
    <n v="867422435"/>
    <s v="RE"/>
    <x v="1"/>
    <n v="275942"/>
    <x v="7242"/>
  </r>
  <r>
    <x v="7344"/>
    <n v="18"/>
    <s v="0x34C650EE"/>
    <s v="0x00000000"/>
    <n v="885412078"/>
    <s v="FE"/>
    <x v="0"/>
    <n v="17989643"/>
    <x v="7243"/>
  </r>
  <r>
    <x v="7345"/>
    <n v="18"/>
    <s v="0x34CAD484"/>
    <s v="0x00020000"/>
    <n v="885707908"/>
    <s v="RE"/>
    <x v="1"/>
    <n v="295830"/>
    <x v="7244"/>
  </r>
  <r>
    <x v="7346"/>
    <n v="18"/>
    <s v="0x35CA3E14"/>
    <s v="0x00000000"/>
    <n v="902446612"/>
    <s v="FE"/>
    <x v="0"/>
    <n v="16738704"/>
    <x v="7245"/>
  </r>
  <r>
    <x v="7347"/>
    <n v="18"/>
    <s v="0x35CECA3C"/>
    <s v="0x00020000"/>
    <n v="902744636"/>
    <s v="RE"/>
    <x v="1"/>
    <n v="298024"/>
    <x v="7246"/>
  </r>
  <r>
    <x v="7348"/>
    <n v="18"/>
    <s v="0x36D84F8D"/>
    <s v="0x00000000"/>
    <n v="920145805"/>
    <s v="FE"/>
    <x v="0"/>
    <n v="17401169"/>
    <x v="7247"/>
  </r>
  <r>
    <x v="7349"/>
    <n v="18"/>
    <s v="0x36DC6049"/>
    <s v="0x00020000"/>
    <n v="920412233"/>
    <s v="RE"/>
    <x v="1"/>
    <n v="266428"/>
    <x v="265"/>
  </r>
  <r>
    <x v="7350"/>
    <n v="18"/>
    <s v="0x37E6EC3F"/>
    <s v="0x00000000"/>
    <n v="937880639"/>
    <s v="FE"/>
    <x v="0"/>
    <n v="17468406"/>
    <x v="7248"/>
  </r>
  <r>
    <x v="7351"/>
    <n v="18"/>
    <s v="0x37EB2729"/>
    <s v="0x00020000"/>
    <n v="938157865"/>
    <s v="RE"/>
    <x v="1"/>
    <n v="277226"/>
    <x v="7249"/>
  </r>
  <r>
    <x v="7352"/>
    <n v="18"/>
    <s v="0x38E5D782"/>
    <s v="0x00000000"/>
    <n v="954587010"/>
    <s v="FE"/>
    <x v="0"/>
    <n v="16429145"/>
    <x v="7250"/>
  </r>
  <r>
    <x v="7353"/>
    <n v="18"/>
    <s v="0x38EA5660"/>
    <s v="0x00020000"/>
    <n v="954881632"/>
    <s v="RE"/>
    <x v="1"/>
    <n v="294622"/>
    <x v="1226"/>
  </r>
  <r>
    <x v="7354"/>
    <n v="18"/>
    <s v="0x39EFD884"/>
    <s v="0x00000000"/>
    <n v="972019844"/>
    <s v="FE"/>
    <x v="0"/>
    <n v="17138212"/>
    <x v="7251"/>
  </r>
  <r>
    <x v="7355"/>
    <n v="18"/>
    <s v="0x39F3F317"/>
    <s v="0x00020000"/>
    <n v="972288791"/>
    <s v="RE"/>
    <x v="1"/>
    <n v="268947"/>
    <x v="7252"/>
  </r>
  <r>
    <x v="7356"/>
    <n v="18"/>
    <s v="0x3AFEEAB5"/>
    <s v="0x00000000"/>
    <n v="989784757"/>
    <s v="FE"/>
    <x v="0"/>
    <n v="17495966"/>
    <x v="7253"/>
  </r>
  <r>
    <x v="7357"/>
    <n v="18"/>
    <s v="0x3B02DAC9"/>
    <s v="0x00020000"/>
    <n v="990042825"/>
    <s v="RE"/>
    <x v="1"/>
    <n v="258068"/>
    <x v="7254"/>
  </r>
  <r>
    <x v="7358"/>
    <n v="18"/>
    <s v="0x3BFB3455"/>
    <s v="0x00000000"/>
    <n v="1006318677"/>
    <s v="FE"/>
    <x v="0"/>
    <n v="16275852"/>
    <x v="7255"/>
  </r>
  <r>
    <x v="7359"/>
    <n v="18"/>
    <s v="0x3BFFA97C"/>
    <s v="0x00020000"/>
    <n v="1006610812"/>
    <s v="RE"/>
    <x v="1"/>
    <n v="292135"/>
    <x v="7256"/>
  </r>
  <r>
    <x v="7360"/>
    <n v="18"/>
    <s v="0x3D04259E"/>
    <s v="0x00000000"/>
    <n v="1023681950"/>
    <s v="FE"/>
    <x v="0"/>
    <n v="17071138"/>
    <x v="7257"/>
  </r>
  <r>
    <x v="7361"/>
    <n v="18"/>
    <s v="0x3D08771F"/>
    <s v="0x00020000"/>
    <n v="1023964959"/>
    <s v="RE"/>
    <x v="1"/>
    <n v="283009"/>
    <x v="7258"/>
  </r>
  <r>
    <x v="7362"/>
    <n v="18"/>
    <s v="0x3E1A6661"/>
    <s v="0x00000000"/>
    <n v="1041917537"/>
    <s v="FE"/>
    <x v="0"/>
    <n v="17952578"/>
    <x v="7259"/>
  </r>
  <r>
    <x v="7363"/>
    <n v="18"/>
    <s v="0x3E1E85E0"/>
    <s v="0x00020000"/>
    <n v="1042187744"/>
    <s v="RE"/>
    <x v="1"/>
    <n v="270207"/>
    <x v="7260"/>
  </r>
  <r>
    <x v="7364"/>
    <n v="18"/>
    <s v="0x3F284D42"/>
    <s v="0x00000000"/>
    <n v="1059605826"/>
    <s v="FE"/>
    <x v="0"/>
    <n v="17418082"/>
    <x v="7261"/>
  </r>
  <r>
    <x v="7365"/>
    <n v="18"/>
    <s v="0x3F2CDD7B"/>
    <s v="0x00020000"/>
    <n v="1059904891"/>
    <s v="RE"/>
    <x v="1"/>
    <n v="299065"/>
    <x v="7262"/>
  </r>
  <r>
    <x v="7366"/>
    <n v="18"/>
    <s v="0x402F291A"/>
    <s v="0x00000000"/>
    <n v="1076832538"/>
    <s v="FE"/>
    <x v="0"/>
    <n v="16927647"/>
    <x v="7263"/>
  </r>
  <r>
    <x v="7367"/>
    <n v="18"/>
    <s v="0x4033A0D4"/>
    <s v="0x00020000"/>
    <n v="1077125332"/>
    <s v="RE"/>
    <x v="1"/>
    <n v="292794"/>
    <x v="7264"/>
  </r>
  <r>
    <x v="7368"/>
    <n v="18"/>
    <s v="0x413CADA4"/>
    <s v="0x00000000"/>
    <n v="1094495652"/>
    <s v="FE"/>
    <x v="0"/>
    <n v="17370320"/>
    <x v="7265"/>
  </r>
  <r>
    <x v="7369"/>
    <n v="18"/>
    <s v="0x4140998F"/>
    <s v="0x00020000"/>
    <n v="1094752655"/>
    <s v="RE"/>
    <x v="1"/>
    <n v="257003"/>
    <x v="7266"/>
  </r>
  <r>
    <x v="7370"/>
    <n v="18"/>
    <s v="0x42453E54"/>
    <s v="0x00000000"/>
    <n v="1111834196"/>
    <s v="FE"/>
    <x v="0"/>
    <n v="17081541"/>
    <x v="7267"/>
  </r>
  <r>
    <x v="7371"/>
    <n v="18"/>
    <s v="0x4249AB6A"/>
    <s v="0x00020000"/>
    <n v="1112124266"/>
    <s v="RE"/>
    <x v="1"/>
    <n v="290070"/>
    <x v="7268"/>
  </r>
  <r>
    <x v="7372"/>
    <n v="18"/>
    <s v="0x434ECD82"/>
    <s v="0x00000000"/>
    <n v="1129237890"/>
    <s v="FE"/>
    <x v="0"/>
    <n v="17113624"/>
    <x v="7269"/>
  </r>
  <r>
    <x v="7373"/>
    <n v="18"/>
    <s v="0x435362AC"/>
    <s v="0x00020000"/>
    <n v="1129538220"/>
    <s v="RE"/>
    <x v="1"/>
    <n v="300330"/>
    <x v="7270"/>
  </r>
  <r>
    <x v="7374"/>
    <n v="18"/>
    <s v="0x445754AA"/>
    <s v="0x00000000"/>
    <n v="1146573994"/>
    <s v="FE"/>
    <x v="0"/>
    <n v="17035774"/>
    <x v="7271"/>
  </r>
  <r>
    <x v="7375"/>
    <n v="18"/>
    <s v="0x445B52CC"/>
    <s v="0x00020000"/>
    <n v="1146835660"/>
    <s v="RE"/>
    <x v="1"/>
    <n v="261666"/>
    <x v="7272"/>
  </r>
  <r>
    <x v="7376"/>
    <n v="18"/>
    <s v="0x4565AA6F"/>
    <s v="0x00000000"/>
    <n v="1164290671"/>
    <s v="FE"/>
    <x v="0"/>
    <n v="17455011"/>
    <x v="7273"/>
  </r>
  <r>
    <x v="7377"/>
    <n v="18"/>
    <s v="0x4569DE66"/>
    <s v="0x00020000"/>
    <n v="1164566118"/>
    <s v="RE"/>
    <x v="1"/>
    <n v="275447"/>
    <x v="7274"/>
  </r>
  <r>
    <x v="7378"/>
    <n v="18"/>
    <s v="0x46694B17"/>
    <s v="0x00000000"/>
    <n v="1181305623"/>
    <s v="FE"/>
    <x v="0"/>
    <n v="16739505"/>
    <x v="7275"/>
  </r>
  <r>
    <x v="7379"/>
    <n v="18"/>
    <s v="0x466DDEC8"/>
    <s v="0x00020000"/>
    <n v="1181605576"/>
    <s v="RE"/>
    <x v="1"/>
    <n v="299953"/>
    <x v="7276"/>
  </r>
  <r>
    <x v="7380"/>
    <n v="18"/>
    <s v="0x47717F7A"/>
    <s v="0x00000000"/>
    <n v="1198620538"/>
    <s v="FE"/>
    <x v="0"/>
    <n v="17014962"/>
    <x v="7277"/>
  </r>
  <r>
    <x v="7381"/>
    <n v="18"/>
    <s v="0x4775B7CF"/>
    <s v="0x00020000"/>
    <n v="1198897103"/>
    <s v="RE"/>
    <x v="1"/>
    <n v="276565"/>
    <x v="7278"/>
  </r>
  <r>
    <x v="7382"/>
    <n v="18"/>
    <s v="0x4887623B"/>
    <s v="0x00000000"/>
    <n v="1216832059"/>
    <s v="FE"/>
    <x v="0"/>
    <n v="17934956"/>
    <x v="7279"/>
  </r>
  <r>
    <x v="7383"/>
    <n v="18"/>
    <s v="0x488B8AE5"/>
    <s v="0x00020000"/>
    <n v="1217104613"/>
    <s v="RE"/>
    <x v="1"/>
    <n v="272554"/>
    <x v="7280"/>
  </r>
  <r>
    <x v="7384"/>
    <n v="18"/>
    <s v="0x498DF049"/>
    <s v="0x00000000"/>
    <n v="1234038857"/>
    <s v="FE"/>
    <x v="0"/>
    <n v="16934244"/>
    <x v="7281"/>
  </r>
  <r>
    <x v="7385"/>
    <n v="18"/>
    <s v="0x49926237"/>
    <s v="0x00020000"/>
    <n v="1234330167"/>
    <s v="RE"/>
    <x v="1"/>
    <n v="291310"/>
    <x v="7282"/>
  </r>
  <r>
    <x v="7386"/>
    <n v="18"/>
    <s v="0x4A8E20CA"/>
    <s v="0x00000000"/>
    <n v="1250828490"/>
    <s v="FE"/>
    <x v="0"/>
    <n v="16498323"/>
    <x v="7283"/>
  </r>
  <r>
    <x v="7387"/>
    <n v="18"/>
    <s v="0x4A925F4F"/>
    <s v="0x00020000"/>
    <n v="1251106639"/>
    <s v="RE"/>
    <x v="1"/>
    <n v="278149"/>
    <x v="7284"/>
  </r>
  <r>
    <x v="7388"/>
    <n v="18"/>
    <s v="0x4BA0EA67"/>
    <s v="0x00000000"/>
    <n v="1268836967"/>
    <s v="FE"/>
    <x v="0"/>
    <n v="17730328"/>
    <x v="7285"/>
  </r>
  <r>
    <x v="7389"/>
    <n v="18"/>
    <s v="0x4BA51444"/>
    <s v="0x00020000"/>
    <n v="1269109828"/>
    <s v="RE"/>
    <x v="1"/>
    <n v="272861"/>
    <x v="7286"/>
  </r>
  <r>
    <x v="7390"/>
    <n v="18"/>
    <s v="0x4CB58E62"/>
    <s v="0x00000000"/>
    <n v="1286966882"/>
    <s v="FE"/>
    <x v="0"/>
    <n v="17857054"/>
    <x v="7287"/>
  </r>
  <r>
    <x v="7391"/>
    <n v="18"/>
    <s v="0x4CBA146D"/>
    <s v="0x00020000"/>
    <n v="1287263341"/>
    <s v="RE"/>
    <x v="1"/>
    <n v="296459"/>
    <x v="5288"/>
  </r>
  <r>
    <x v="7392"/>
    <n v="18"/>
    <s v="0x4DBC532D"/>
    <s v="0x00000000"/>
    <n v="1304187693"/>
    <s v="FE"/>
    <x v="0"/>
    <n v="16924352"/>
    <x v="7288"/>
  </r>
  <r>
    <x v="7393"/>
    <n v="18"/>
    <s v="0x4DC0EB6D"/>
    <s v="0x00020000"/>
    <n v="1304488813"/>
    <s v="RE"/>
    <x v="1"/>
    <n v="301120"/>
    <x v="3149"/>
  </r>
  <r>
    <x v="7394"/>
    <n v="18"/>
    <s v="0x4ECD828F"/>
    <s v="0x00000000"/>
    <n v="1322091151"/>
    <s v="FE"/>
    <x v="0"/>
    <n v="17602338"/>
    <x v="7289"/>
  </r>
  <r>
    <x v="7395"/>
    <n v="18"/>
    <s v="0x4ED1AB19"/>
    <s v="0x00020000"/>
    <n v="1322363673"/>
    <s v="RE"/>
    <x v="1"/>
    <n v="272522"/>
    <x v="7290"/>
  </r>
  <r>
    <x v="7396"/>
    <n v="18"/>
    <s v="0x4FE20F84"/>
    <s v="0x00000000"/>
    <n v="1340215172"/>
    <s v="FE"/>
    <x v="0"/>
    <n v="17851499"/>
    <x v="7291"/>
  </r>
  <r>
    <x v="7397"/>
    <n v="18"/>
    <s v="0x4FE66C2A"/>
    <s v="0x00020000"/>
    <n v="1340501034"/>
    <s v="RE"/>
    <x v="1"/>
    <n v="285862"/>
    <x v="7292"/>
  </r>
  <r>
    <x v="7398"/>
    <n v="18"/>
    <s v="0x50EF5D8E"/>
    <s v="0x00000000"/>
    <n v="1357864334"/>
    <s v="FE"/>
    <x v="0"/>
    <n v="17363300"/>
    <x v="7293"/>
  </r>
  <r>
    <x v="7399"/>
    <n v="18"/>
    <s v="0x50F4238B"/>
    <s v="0x00020000"/>
    <n v="1358177163"/>
    <s v="RE"/>
    <x v="1"/>
    <n v="312829"/>
    <x v="7294"/>
  </r>
  <r>
    <x v="7400"/>
    <n v="18"/>
    <s v="0x5200EF0C"/>
    <s v="0x00000000"/>
    <n v="1375792908"/>
    <s v="FE"/>
    <x v="0"/>
    <n v="17615745"/>
    <x v="7295"/>
  </r>
  <r>
    <x v="7401"/>
    <n v="18"/>
    <s v="0x52052B76"/>
    <s v="0x00020000"/>
    <n v="1376070518"/>
    <s v="RE"/>
    <x v="1"/>
    <n v="277610"/>
    <x v="7296"/>
  </r>
  <r>
    <x v="7402"/>
    <n v="18"/>
    <s v="0x53164245"/>
    <s v="0x00000000"/>
    <n v="1393967685"/>
    <s v="FE"/>
    <x v="0"/>
    <n v="17897167"/>
    <x v="7297"/>
  </r>
  <r>
    <x v="7403"/>
    <n v="18"/>
    <s v="0x531A5D02"/>
    <s v="0x00020000"/>
    <n v="1394236674"/>
    <s v="RE"/>
    <x v="1"/>
    <n v="268989"/>
    <x v="7298"/>
  </r>
  <r>
    <x v="7404"/>
    <n v="18"/>
    <s v="0x5418B9E7"/>
    <s v="0x00000000"/>
    <n v="1410906599"/>
    <s v="FE"/>
    <x v="0"/>
    <n v="16669925"/>
    <x v="7299"/>
  </r>
  <r>
    <x v="7405"/>
    <n v="18"/>
    <s v="0x541D41FE"/>
    <s v="0x00020000"/>
    <n v="1411203582"/>
    <s v="RE"/>
    <x v="1"/>
    <n v="296983"/>
    <x v="7300"/>
  </r>
  <r>
    <x v="7406"/>
    <n v="18"/>
    <s v="0x55257AEF"/>
    <s v="0x00000000"/>
    <n v="1428519663"/>
    <s v="FE"/>
    <x v="0"/>
    <n v="17316081"/>
    <x v="7301"/>
  </r>
  <r>
    <x v="7407"/>
    <n v="18"/>
    <s v="0x5529ED21"/>
    <s v="0x00020000"/>
    <n v="1428811041"/>
    <s v="RE"/>
    <x v="1"/>
    <n v="291378"/>
    <x v="2050"/>
  </r>
  <r>
    <x v="7408"/>
    <n v="18"/>
    <s v="0x563B9F65"/>
    <s v="0x00000000"/>
    <n v="1446748005"/>
    <s v="FE"/>
    <x v="0"/>
    <n v="17936964"/>
    <x v="7302"/>
  </r>
  <r>
    <x v="7409"/>
    <n v="18"/>
    <s v="0x563FBB08"/>
    <s v="0x00020000"/>
    <n v="1447017224"/>
    <s v="RE"/>
    <x v="1"/>
    <n v="269219"/>
    <x v="7303"/>
  </r>
  <r>
    <x v="7410"/>
    <n v="18"/>
    <s v="0x57481B7C"/>
    <s v="0x00000000"/>
    <n v="1464343420"/>
    <s v="FE"/>
    <x v="0"/>
    <n v="17326196"/>
    <x v="7304"/>
  </r>
  <r>
    <x v="7411"/>
    <n v="18"/>
    <s v="0x574C9A0F"/>
    <s v="0x00020000"/>
    <n v="1464637967"/>
    <s v="RE"/>
    <x v="1"/>
    <n v="294547"/>
    <x v="7305"/>
  </r>
  <r>
    <x v="7412"/>
    <n v="18"/>
    <s v="0x5853F3D8"/>
    <s v="0x00000000"/>
    <n v="1481896920"/>
    <s v="FE"/>
    <x v="0"/>
    <n v="17258953"/>
    <x v="7306"/>
  </r>
  <r>
    <x v="7413"/>
    <n v="18"/>
    <s v="0x58588E8D"/>
    <s v="0x00020000"/>
    <n v="1482198669"/>
    <s v="RE"/>
    <x v="1"/>
    <n v="301749"/>
    <x v="7307"/>
  </r>
  <r>
    <x v="7414"/>
    <n v="18"/>
    <s v="0x5964E1E8"/>
    <s v="0x00000000"/>
    <n v="1499783656"/>
    <s v="FE"/>
    <x v="0"/>
    <n v="17584987"/>
    <x v="7308"/>
  </r>
  <r>
    <x v="7415"/>
    <n v="18"/>
    <s v="0x5968EB51"/>
    <s v="0x00020000"/>
    <n v="1500048209"/>
    <s v="RE"/>
    <x v="1"/>
    <n v="264553"/>
    <x v="7309"/>
  </r>
  <r>
    <x v="7416"/>
    <n v="18"/>
    <s v="0x5A75307E"/>
    <s v="0x00000000"/>
    <n v="1517629566"/>
    <s v="FE"/>
    <x v="0"/>
    <n v="17581357"/>
    <x v="7310"/>
  </r>
  <r>
    <x v="7417"/>
    <n v="18"/>
    <s v="0x5A79B909"/>
    <s v="0x00020000"/>
    <n v="1517926665"/>
    <s v="RE"/>
    <x v="1"/>
    <n v="297099"/>
    <x v="7311"/>
  </r>
  <r>
    <x v="7418"/>
    <n v="18"/>
    <s v="0x5B7C727A"/>
    <s v="0x00000000"/>
    <n v="1534882426"/>
    <s v="FE"/>
    <x v="0"/>
    <n v="16955761"/>
    <x v="7312"/>
  </r>
  <r>
    <x v="7419"/>
    <n v="18"/>
    <s v="0x5B81042A"/>
    <s v="0x00020000"/>
    <n v="1535181866"/>
    <s v="RE"/>
    <x v="1"/>
    <n v="299440"/>
    <x v="7313"/>
  </r>
  <r>
    <x v="7420"/>
    <n v="18"/>
    <s v="0x5C85D0AB"/>
    <s v="0x00000000"/>
    <n v="1552273579"/>
    <s v="FE"/>
    <x v="0"/>
    <n v="17091713"/>
    <x v="7314"/>
  </r>
  <r>
    <x v="7421"/>
    <n v="18"/>
    <s v="0x5C89D441"/>
    <s v="0x00020000"/>
    <n v="1552536641"/>
    <s v="RE"/>
    <x v="1"/>
    <n v="263062"/>
    <x v="7315"/>
  </r>
  <r>
    <x v="7422"/>
    <n v="18"/>
    <s v="0x5D93D4EF"/>
    <s v="0x00000000"/>
    <n v="1569969391"/>
    <s v="FE"/>
    <x v="0"/>
    <n v="17432750"/>
    <x v="7316"/>
  </r>
  <r>
    <x v="7423"/>
    <n v="18"/>
    <s v="0x5D983800"/>
    <s v="0x00020000"/>
    <n v="1570256896"/>
    <s v="RE"/>
    <x v="1"/>
    <n v="287505"/>
    <x v="4487"/>
  </r>
  <r>
    <x v="7424"/>
    <n v="18"/>
    <s v="0x5EA5246A"/>
    <s v="0x00000000"/>
    <n v="1587881066"/>
    <s v="FE"/>
    <x v="0"/>
    <n v="17624170"/>
    <x v="7317"/>
  </r>
  <r>
    <x v="7425"/>
    <n v="18"/>
    <s v="0x5EA9D60F"/>
    <s v="0x00020000"/>
    <n v="1588188687"/>
    <s v="RE"/>
    <x v="1"/>
    <n v="307621"/>
    <x v="7318"/>
  </r>
  <r>
    <x v="7426"/>
    <n v="18"/>
    <s v="0x5FAAAB64"/>
    <s v="0x00000000"/>
    <n v="1605020516"/>
    <s v="FE"/>
    <x v="0"/>
    <n v="16831829"/>
    <x v="7319"/>
  </r>
  <r>
    <x v="7427"/>
    <n v="18"/>
    <s v="0x5FAEC419"/>
    <s v="0x00020000"/>
    <n v="1605288985"/>
    <s v="RE"/>
    <x v="1"/>
    <n v="268469"/>
    <x v="7320"/>
  </r>
  <r>
    <x v="7428"/>
    <n v="18"/>
    <s v="0x60BB8024"/>
    <s v="0x00000000"/>
    <n v="1622900772"/>
    <s v="FE"/>
    <x v="0"/>
    <n v="17611787"/>
    <x v="7321"/>
  </r>
  <r>
    <x v="7429"/>
    <n v="18"/>
    <s v="0x60BFA713"/>
    <s v="0x00020000"/>
    <n v="1623172883"/>
    <s v="RE"/>
    <x v="1"/>
    <n v="272111"/>
    <x v="7322"/>
  </r>
  <r>
    <x v="7430"/>
    <n v="18"/>
    <s v="0x61C6FA01"/>
    <s v="0x00000000"/>
    <n v="1640430081"/>
    <s v="FE"/>
    <x v="0"/>
    <n v="17257198"/>
    <x v="7323"/>
  </r>
  <r>
    <x v="7431"/>
    <n v="18"/>
    <s v="0x61CB6B0A"/>
    <s v="0x00020000"/>
    <n v="1640721162"/>
    <s v="RE"/>
    <x v="1"/>
    <n v="291081"/>
    <x v="7324"/>
  </r>
  <r>
    <x v="7432"/>
    <n v="18"/>
    <s v="0x62C8843A"/>
    <s v="0x00000000"/>
    <n v="1657308218"/>
    <s v="FE"/>
    <x v="0"/>
    <n v="16587056"/>
    <x v="7325"/>
  </r>
  <r>
    <x v="7433"/>
    <n v="18"/>
    <s v="0x62CCD56A"/>
    <s v="0x00020000"/>
    <n v="1657591146"/>
    <s v="RE"/>
    <x v="1"/>
    <n v="282928"/>
    <x v="7326"/>
  </r>
  <r>
    <x v="7434"/>
    <n v="18"/>
    <s v="0x63D6FE64"/>
    <s v="0x00000000"/>
    <n v="1675034212"/>
    <s v="FE"/>
    <x v="0"/>
    <n v="17443066"/>
    <x v="7327"/>
  </r>
  <r>
    <x v="7435"/>
    <n v="18"/>
    <s v="0x63DB1DA3"/>
    <s v="0x00020000"/>
    <n v="1675304355"/>
    <s v="RE"/>
    <x v="1"/>
    <n v="270143"/>
    <x v="7328"/>
  </r>
  <r>
    <x v="7436"/>
    <n v="18"/>
    <s v="0x64E82AE9"/>
    <s v="0x00000000"/>
    <n v="1692936937"/>
    <s v="FE"/>
    <x v="0"/>
    <n v="17632582"/>
    <x v="7329"/>
  </r>
  <r>
    <x v="7437"/>
    <n v="18"/>
    <s v="0x64EC9668"/>
    <s v="0x00020000"/>
    <n v="1693226600"/>
    <s v="RE"/>
    <x v="1"/>
    <n v="289663"/>
    <x v="3699"/>
  </r>
  <r>
    <x v="7438"/>
    <n v="18"/>
    <s v="0x65EA0386"/>
    <s v="0x00000000"/>
    <n v="1709835142"/>
    <s v="FE"/>
    <x v="0"/>
    <n v="16608542"/>
    <x v="7330"/>
  </r>
  <r>
    <x v="7439"/>
    <n v="18"/>
    <s v="0x65EE9AA6"/>
    <s v="0x00020000"/>
    <n v="1710135974"/>
    <s v="RE"/>
    <x v="1"/>
    <n v="300832"/>
    <x v="7331"/>
  </r>
  <r>
    <x v="7440"/>
    <n v="18"/>
    <s v="0x66FB554B"/>
    <s v="0x00000000"/>
    <n v="1727747403"/>
    <s v="FE"/>
    <x v="0"/>
    <n v="17611429"/>
    <x v="7332"/>
  </r>
  <r>
    <x v="7441"/>
    <n v="18"/>
    <s v="0x66FF716D"/>
    <s v="0x00020000"/>
    <n v="1728016749"/>
    <s v="RE"/>
    <x v="1"/>
    <n v="269346"/>
    <x v="7333"/>
  </r>
  <r>
    <x v="7442"/>
    <n v="18"/>
    <s v="0x6810AA2A"/>
    <s v="0x00000000"/>
    <n v="1745922602"/>
    <s v="FE"/>
    <x v="0"/>
    <n v="17905853"/>
    <x v="7334"/>
  </r>
  <r>
    <x v="7443"/>
    <n v="18"/>
    <s v="0x6814F788"/>
    <s v="0x00020000"/>
    <n v="1746204552"/>
    <s v="RE"/>
    <x v="1"/>
    <n v="281950"/>
    <x v="7335"/>
  </r>
  <r>
    <x v="7444"/>
    <n v="18"/>
    <s v="0x69152EDA"/>
    <s v="0x00000000"/>
    <n v="1762995930"/>
    <s v="FE"/>
    <x v="0"/>
    <n v="16791378"/>
    <x v="7336"/>
  </r>
  <r>
    <x v="7445"/>
    <n v="18"/>
    <s v="0x6919DB2C"/>
    <s v="0x00020000"/>
    <n v="1763302188"/>
    <s v="RE"/>
    <x v="1"/>
    <n v="306258"/>
    <x v="7337"/>
  </r>
  <r>
    <x v="7446"/>
    <n v="18"/>
    <s v="0x6A255BF9"/>
    <s v="0x00000000"/>
    <n v="1780833273"/>
    <s v="FE"/>
    <x v="0"/>
    <n v="17531085"/>
    <x v="7338"/>
  </r>
  <r>
    <x v="7447"/>
    <n v="18"/>
    <s v="0x6A299984"/>
    <s v="0x00020000"/>
    <n v="1781111172"/>
    <s v="RE"/>
    <x v="1"/>
    <n v="277899"/>
    <x v="7339"/>
  </r>
  <r>
    <x v="7448"/>
    <n v="18"/>
    <s v="0x6B3EBEB8"/>
    <s v="0x00000000"/>
    <n v="1799274168"/>
    <s v="FE"/>
    <x v="0"/>
    <n v="18162996"/>
    <x v="7340"/>
  </r>
  <r>
    <x v="7449"/>
    <n v="18"/>
    <s v="0x6B42F01D"/>
    <s v="0x00020000"/>
    <n v="1799548957"/>
    <s v="RE"/>
    <x v="1"/>
    <n v="274789"/>
    <x v="7341"/>
  </r>
  <r>
    <x v="7450"/>
    <n v="18"/>
    <s v="0x6C4707B1"/>
    <s v="0x00000000"/>
    <n v="1816594353"/>
    <s v="FE"/>
    <x v="0"/>
    <n v="17045396"/>
    <x v="7342"/>
  </r>
  <r>
    <x v="7451"/>
    <n v="18"/>
    <s v="0x6C4BB720"/>
    <s v="0x00020000"/>
    <n v="1816901408"/>
    <s v="RE"/>
    <x v="1"/>
    <n v="307055"/>
    <x v="7343"/>
  </r>
  <r>
    <x v="7452"/>
    <n v="18"/>
    <s v="0x6D547BCB"/>
    <s v="0x00000000"/>
    <n v="1834253259"/>
    <s v="FE"/>
    <x v="0"/>
    <n v="17351851"/>
    <x v="7344"/>
  </r>
  <r>
    <x v="7453"/>
    <n v="18"/>
    <s v="0x6D58CB1B"/>
    <s v="0x00020000"/>
    <n v="1834535707"/>
    <s v="RE"/>
    <x v="1"/>
    <n v="282448"/>
    <x v="7345"/>
  </r>
  <r>
    <x v="7454"/>
    <n v="18"/>
    <s v="0x6E6675D4"/>
    <s v="0x00000000"/>
    <n v="1852208596"/>
    <s v="FE"/>
    <x v="0"/>
    <n v="17672889"/>
    <x v="7346"/>
  </r>
  <r>
    <x v="7455"/>
    <n v="18"/>
    <s v="0x6E6A7161"/>
    <s v="0x00020000"/>
    <n v="1852469601"/>
    <s v="RE"/>
    <x v="1"/>
    <n v="261005"/>
    <x v="7347"/>
  </r>
  <r>
    <x v="7456"/>
    <n v="18"/>
    <s v="0x6F6A60D8"/>
    <s v="0x00000000"/>
    <n v="1869242584"/>
    <s v="FE"/>
    <x v="0"/>
    <n v="16772983"/>
    <x v="7348"/>
  </r>
  <r>
    <x v="7457"/>
    <n v="18"/>
    <s v="0x6F6ECCD4"/>
    <s v="0x00020000"/>
    <n v="1869532372"/>
    <s v="RE"/>
    <x v="1"/>
    <n v="289788"/>
    <x v="7349"/>
  </r>
  <r>
    <x v="7458"/>
    <n v="18"/>
    <s v="0x70729163"/>
    <s v="0x00000000"/>
    <n v="1886556515"/>
    <s v="FE"/>
    <x v="0"/>
    <n v="17024143"/>
    <x v="7350"/>
  </r>
  <r>
    <x v="7459"/>
    <n v="18"/>
    <s v="0x70771D9F"/>
    <s v="0x00020000"/>
    <n v="1886854559"/>
    <s v="RE"/>
    <x v="1"/>
    <n v="298044"/>
    <x v="7351"/>
  </r>
  <r>
    <x v="7460"/>
    <n v="18"/>
    <s v="0x7184532E"/>
    <s v="0x00000000"/>
    <n v="1904497454"/>
    <s v="FE"/>
    <x v="0"/>
    <n v="17642895"/>
    <x v="7352"/>
  </r>
  <r>
    <x v="7461"/>
    <n v="18"/>
    <s v="0x718864E4"/>
    <s v="0x00020000"/>
    <n v="1904764132"/>
    <s v="RE"/>
    <x v="1"/>
    <n v="266678"/>
    <x v="7353"/>
  </r>
  <r>
    <x v="7462"/>
    <n v="18"/>
    <s v="0x7296C7BF"/>
    <s v="0x00000000"/>
    <n v="1922484159"/>
    <s v="FE"/>
    <x v="0"/>
    <n v="17720027"/>
    <x v="7354"/>
  </r>
  <r>
    <x v="7463"/>
    <n v="18"/>
    <s v="0x729B534F"/>
    <s v="0x00020000"/>
    <n v="1922782031"/>
    <s v="RE"/>
    <x v="1"/>
    <n v="297872"/>
    <x v="7355"/>
  </r>
  <r>
    <x v="7464"/>
    <n v="18"/>
    <s v="0x73A1C8DF"/>
    <s v="0x00000000"/>
    <n v="1939982559"/>
    <s v="FE"/>
    <x v="0"/>
    <n v="17200528"/>
    <x v="7356"/>
  </r>
  <r>
    <x v="7465"/>
    <n v="18"/>
    <s v="0x73A66D1A"/>
    <s v="0x00020000"/>
    <n v="1940286746"/>
    <s v="RE"/>
    <x v="1"/>
    <n v="304187"/>
    <x v="7357"/>
  </r>
  <r>
    <x v="7466"/>
    <n v="18"/>
    <s v="0x74AA124A"/>
    <s v="0x00000000"/>
    <n v="1957302858"/>
    <s v="FE"/>
    <x v="0"/>
    <n v="17016112"/>
    <x v="7358"/>
  </r>
  <r>
    <x v="7467"/>
    <n v="18"/>
    <s v="0x74AE15FD"/>
    <s v="0x00020000"/>
    <n v="1957565949"/>
    <s v="RE"/>
    <x v="1"/>
    <n v="263091"/>
    <x v="7359"/>
  </r>
  <r>
    <x v="7468"/>
    <n v="18"/>
    <s v="0x75B8A22A"/>
    <s v="0x00000000"/>
    <n v="1975034410"/>
    <s v="FE"/>
    <x v="0"/>
    <n v="17468461"/>
    <x v="7360"/>
  </r>
  <r>
    <x v="7469"/>
    <n v="18"/>
    <s v="0x75BCED8F"/>
    <s v="0x00020000"/>
    <n v="1975315855"/>
    <s v="RE"/>
    <x v="1"/>
    <n v="281445"/>
    <x v="7361"/>
  </r>
  <r>
    <x v="7470"/>
    <n v="18"/>
    <s v="0x76C23DF6"/>
    <s v="0x00000000"/>
    <n v="1992441334"/>
    <s v="FE"/>
    <x v="0"/>
    <n v="17125479"/>
    <x v="7362"/>
  </r>
  <r>
    <x v="7471"/>
    <n v="18"/>
    <s v="0x76C6CC70"/>
    <s v="0x00020000"/>
    <n v="1992739952"/>
    <s v="RE"/>
    <x v="1"/>
    <n v="298618"/>
    <x v="7363"/>
  </r>
  <r>
    <x v="7472"/>
    <n v="18"/>
    <s v="0x77C53DE0"/>
    <s v="0x00000000"/>
    <n v="2009415136"/>
    <s v="FE"/>
    <x v="0"/>
    <n v="16675184"/>
    <x v="7364"/>
  </r>
  <r>
    <x v="7473"/>
    <n v="18"/>
    <s v="0x77C9540C"/>
    <s v="0x00020000"/>
    <n v="2009682956"/>
    <s v="RE"/>
    <x v="1"/>
    <n v="267820"/>
    <x v="7365"/>
  </r>
  <r>
    <x v="7474"/>
    <n v="18"/>
    <s v="0x78D6B2C5"/>
    <s v="0x00000000"/>
    <n v="2027336389"/>
    <s v="FE"/>
    <x v="0"/>
    <n v="17653433"/>
    <x v="7366"/>
  </r>
  <r>
    <x v="7475"/>
    <n v="18"/>
    <s v="0x78DAF55A"/>
    <s v="0x00020000"/>
    <n v="2027615578"/>
    <s v="RE"/>
    <x v="1"/>
    <n v="279189"/>
    <x v="7367"/>
  </r>
  <r>
    <x v="7476"/>
    <n v="18"/>
    <s v="0x79E689C7"/>
    <s v="0x00000000"/>
    <n v="2045151687"/>
    <s v="FE"/>
    <x v="0"/>
    <n v="17536109"/>
    <x v="7368"/>
  </r>
  <r>
    <x v="7477"/>
    <n v="18"/>
    <s v="0x79EB1B5F"/>
    <s v="0x00020000"/>
    <n v="2045451103"/>
    <s v="RE"/>
    <x v="1"/>
    <n v="299416"/>
    <x v="7369"/>
  </r>
  <r>
    <x v="7478"/>
    <n v="18"/>
    <s v="0x7AEC1259"/>
    <s v="0x00000000"/>
    <n v="2062291545"/>
    <s v="FE"/>
    <x v="0"/>
    <n v="16840442"/>
    <x v="7370"/>
  </r>
  <r>
    <x v="7479"/>
    <n v="18"/>
    <s v="0x7AF067BB"/>
    <s v="0x00020000"/>
    <n v="2062575547"/>
    <s v="RE"/>
    <x v="1"/>
    <n v="284002"/>
    <x v="7371"/>
  </r>
  <r>
    <x v="7480"/>
    <n v="18"/>
    <s v="0x7BFD40F2"/>
    <s v="0x00000000"/>
    <n v="2080194802"/>
    <s v="FE"/>
    <x v="0"/>
    <n v="17619255"/>
    <x v="7372"/>
  </r>
  <r>
    <x v="7481"/>
    <n v="18"/>
    <s v="0x7C01783A"/>
    <s v="0x00020000"/>
    <n v="2080471098"/>
    <s v="RE"/>
    <x v="1"/>
    <n v="276296"/>
    <x v="7373"/>
  </r>
  <r>
    <x v="7482"/>
    <n v="18"/>
    <s v="0x7D17DE40"/>
    <s v="0x00000000"/>
    <n v="2098716224"/>
    <s v="FE"/>
    <x v="0"/>
    <n v="18245126"/>
    <x v="7374"/>
  </r>
  <r>
    <x v="7483"/>
    <n v="18"/>
    <s v="0x7D1C623A"/>
    <s v="0x00020000"/>
    <n v="2099012154"/>
    <s v="RE"/>
    <x v="1"/>
    <n v="295930"/>
    <x v="7375"/>
  </r>
  <r>
    <x v="7484"/>
    <n v="18"/>
    <s v="0x7E1C5222"/>
    <s v="0x00000000"/>
    <n v="2115785250"/>
    <s v="FE"/>
    <x v="0"/>
    <n v="16773096"/>
    <x v="7376"/>
  </r>
  <r>
    <x v="7485"/>
    <n v="18"/>
    <s v="0x7E20DFB4"/>
    <s v="0x00020000"/>
    <n v="2116083636"/>
    <s v="RE"/>
    <x v="1"/>
    <n v="298386"/>
    <x v="7377"/>
  </r>
  <r>
    <x v="7486"/>
    <n v="18"/>
    <s v="0x7F2D09BF"/>
    <s v="0x00000000"/>
    <n v="2133658047"/>
    <s v="FE"/>
    <x v="0"/>
    <n v="17574411"/>
    <x v="7378"/>
  </r>
  <r>
    <x v="7487"/>
    <n v="18"/>
    <s v="0x7F312369"/>
    <s v="0x00020000"/>
    <n v="2133926761"/>
    <s v="RE"/>
    <x v="1"/>
    <n v="268714"/>
    <x v="7379"/>
  </r>
  <r>
    <x v="7488"/>
    <n v="18"/>
    <s v="0x803F9DF2"/>
    <s v="0x00000000"/>
    <n v="2151652850"/>
    <s v="FE"/>
    <x v="0"/>
    <n v="17726089"/>
    <x v="7380"/>
  </r>
  <r>
    <x v="7489"/>
    <n v="18"/>
    <s v="0x8043CB58"/>
    <s v="0x00020000"/>
    <n v="2151926616"/>
    <s v="RE"/>
    <x v="1"/>
    <n v="273766"/>
    <x v="7381"/>
  </r>
  <r>
    <x v="7490"/>
    <n v="18"/>
    <s v="0x8141AB6D"/>
    <s v="0x00000000"/>
    <n v="2168564589"/>
    <s v="FE"/>
    <x v="0"/>
    <n v="16637973"/>
    <x v="7382"/>
  </r>
  <r>
    <x v="7491"/>
    <n v="18"/>
    <s v="0x814647DD"/>
    <s v="0x00020000"/>
    <n v="2168866781"/>
    <s v="RE"/>
    <x v="1"/>
    <n v="302192"/>
    <x v="7383"/>
  </r>
  <r>
    <x v="7492"/>
    <n v="18"/>
    <s v="0x8250021B"/>
    <s v="0x00000000"/>
    <n v="2186281499"/>
    <s v="FE"/>
    <x v="0"/>
    <n v="17414718"/>
    <x v="7384"/>
  </r>
  <r>
    <x v="7493"/>
    <n v="18"/>
    <s v="0x8254408F"/>
    <s v="0x00020000"/>
    <n v="2186559631"/>
    <s v="RE"/>
    <x v="1"/>
    <n v="278132"/>
    <x v="7385"/>
  </r>
  <r>
    <x v="7494"/>
    <n v="18"/>
    <s v="0x836C4C99"/>
    <s v="0x00000000"/>
    <n v="2204912793"/>
    <s v="FE"/>
    <x v="0"/>
    <n v="18353162"/>
    <x v="7386"/>
  </r>
  <r>
    <x v="7495"/>
    <n v="18"/>
    <s v="0x8370839D"/>
    <s v="0x00020000"/>
    <n v="2205189021"/>
    <s v="RE"/>
    <x v="1"/>
    <n v="276228"/>
    <x v="7387"/>
  </r>
  <r>
    <x v="7496"/>
    <n v="18"/>
    <s v="0x84741EBD"/>
    <s v="0x00000000"/>
    <n v="2222202557"/>
    <s v="FE"/>
    <x v="0"/>
    <n v="17013536"/>
    <x v="7388"/>
  </r>
  <r>
    <x v="7497"/>
    <n v="18"/>
    <s v="0x8478B631"/>
    <s v="0x00020000"/>
    <n v="2222503473"/>
    <s v="RE"/>
    <x v="1"/>
    <n v="300916"/>
    <x v="7389"/>
  </r>
  <r>
    <x v="7498"/>
    <n v="18"/>
    <s v="0x857A32DE"/>
    <s v="0x00000000"/>
    <n v="2239378142"/>
    <s v="FE"/>
    <x v="0"/>
    <n v="16874669"/>
    <x v="7390"/>
  </r>
  <r>
    <x v="7499"/>
    <n v="18"/>
    <s v="0x857E6327"/>
    <s v="0x00020000"/>
    <n v="2239652647"/>
    <s v="RE"/>
    <x v="1"/>
    <n v="274505"/>
    <x v="7391"/>
  </r>
  <r>
    <x v="7500"/>
    <n v="18"/>
    <s v="0x868CB37F"/>
    <s v="0x00000000"/>
    <n v="2257367935"/>
    <s v="FE"/>
    <x v="0"/>
    <n v="17715288"/>
    <x v="7392"/>
  </r>
  <r>
    <x v="7501"/>
    <n v="18"/>
    <s v="0x8690CCE2"/>
    <s v="0x00020000"/>
    <n v="2257636578"/>
    <s v="RE"/>
    <x v="1"/>
    <n v="268643"/>
    <x v="7393"/>
  </r>
  <r>
    <x v="7502"/>
    <n v="18"/>
    <s v="0x879C85EE"/>
    <s v="0x00000000"/>
    <n v="2275182062"/>
    <s v="FE"/>
    <x v="0"/>
    <n v="17545484"/>
    <x v="7394"/>
  </r>
  <r>
    <x v="7503"/>
    <n v="18"/>
    <s v="0x87A13A7F"/>
    <s v="0x00020000"/>
    <n v="2275490431"/>
    <s v="RE"/>
    <x v="1"/>
    <n v="308369"/>
    <x v="7395"/>
  </r>
  <r>
    <x v="7504"/>
    <n v="18"/>
    <s v="0x88AE3BFD"/>
    <s v="0x00000000"/>
    <n v="2293119997"/>
    <s v="FE"/>
    <x v="0"/>
    <n v="17629566"/>
    <x v="7396"/>
  </r>
  <r>
    <x v="7505"/>
    <n v="18"/>
    <s v="0x88B2EB73"/>
    <s v="0x00020000"/>
    <n v="2293427059"/>
    <s v="RE"/>
    <x v="1"/>
    <n v="307062"/>
    <x v="7397"/>
  </r>
  <r>
    <x v="7506"/>
    <n v="18"/>
    <s v="0x89C5F206"/>
    <s v="0x00000000"/>
    <n v="2311451142"/>
    <s v="FE"/>
    <x v="0"/>
    <n v="18024083"/>
    <x v="7398"/>
  </r>
  <r>
    <x v="7507"/>
    <n v="18"/>
    <s v="0x89CA17F8"/>
    <s v="0x00020000"/>
    <n v="2311723000"/>
    <s v="RE"/>
    <x v="1"/>
    <n v="271858"/>
    <x v="7399"/>
  </r>
  <r>
    <x v="7508"/>
    <n v="18"/>
    <s v="0x8ADECC14"/>
    <s v="0x00000000"/>
    <n v="2329857044"/>
    <s v="FE"/>
    <x v="0"/>
    <n v="18134044"/>
    <x v="7400"/>
  </r>
  <r>
    <x v="7509"/>
    <n v="18"/>
    <s v="0x8AE3730F"/>
    <s v="0x00020000"/>
    <n v="2330161935"/>
    <s v="RE"/>
    <x v="1"/>
    <n v="304891"/>
    <x v="7401"/>
  </r>
  <r>
    <x v="7510"/>
    <n v="18"/>
    <s v="0x8BEDCA4F"/>
    <s v="0x00000000"/>
    <n v="2347616847"/>
    <s v="FE"/>
    <x v="0"/>
    <n v="17454912"/>
    <x v="7402"/>
  </r>
  <r>
    <x v="7511"/>
    <n v="18"/>
    <s v="0x8BF2857A"/>
    <s v="0x00020000"/>
    <n v="2347926906"/>
    <s v="RE"/>
    <x v="1"/>
    <n v="310059"/>
    <x v="7403"/>
  </r>
  <r>
    <x v="7512"/>
    <n v="18"/>
    <s v="0x8CFAF1CD"/>
    <s v="0x00000000"/>
    <n v="2365256141"/>
    <s v="FE"/>
    <x v="0"/>
    <n v="17329235"/>
    <x v="7404"/>
  </r>
  <r>
    <x v="7513"/>
    <n v="18"/>
    <s v="0x8CFEFF2E"/>
    <s v="0x00020000"/>
    <n v="2365521710"/>
    <s v="RE"/>
    <x v="1"/>
    <n v="265569"/>
    <x v="7405"/>
  </r>
  <r>
    <x v="7514"/>
    <n v="18"/>
    <s v="0x8E0ABA1A"/>
    <s v="0x00000000"/>
    <n v="2383067674"/>
    <s v="FE"/>
    <x v="0"/>
    <n v="17545964"/>
    <x v="7406"/>
  </r>
  <r>
    <x v="7515"/>
    <n v="18"/>
    <s v="0x8E0F1DFE"/>
    <s v="0x00020000"/>
    <n v="2383355390"/>
    <s v="RE"/>
    <x v="1"/>
    <n v="287716"/>
    <x v="7407"/>
  </r>
  <r>
    <x v="7516"/>
    <n v="18"/>
    <s v="0x8F1DC0D8"/>
    <s v="0x00000000"/>
    <n v="2401091800"/>
    <s v="FE"/>
    <x v="0"/>
    <n v="17736410"/>
    <x v="7408"/>
  </r>
  <r>
    <x v="7517"/>
    <n v="18"/>
    <s v="0x8F226E74"/>
    <s v="0x00020000"/>
    <n v="2401398388"/>
    <s v="RE"/>
    <x v="1"/>
    <n v="306588"/>
    <x v="7409"/>
  </r>
  <r>
    <x v="7518"/>
    <n v="18"/>
    <s v="0x90271135"/>
    <s v="0x00000000"/>
    <n v="2418479413"/>
    <s v="FE"/>
    <x v="0"/>
    <n v="17081025"/>
    <x v="7410"/>
  </r>
  <r>
    <x v="7519"/>
    <n v="18"/>
    <s v="0x902B5062"/>
    <s v="0x00020000"/>
    <n v="2418757730"/>
    <s v="RE"/>
    <x v="1"/>
    <n v="278317"/>
    <x v="3366"/>
  </r>
  <r>
    <x v="7520"/>
    <n v="18"/>
    <s v="0x913C7980"/>
    <s v="0x00000000"/>
    <n v="2436659584"/>
    <s v="FE"/>
    <x v="0"/>
    <n v="17901854"/>
    <x v="7411"/>
  </r>
  <r>
    <x v="7521"/>
    <n v="18"/>
    <s v="0x9140BE66"/>
    <s v="0x00020000"/>
    <n v="2436939366"/>
    <s v="RE"/>
    <x v="1"/>
    <n v="279782"/>
    <x v="990"/>
  </r>
  <r>
    <x v="7522"/>
    <n v="18"/>
    <s v="0x924E8B95"/>
    <s v="0x00000000"/>
    <n v="2454621077"/>
    <s v="FE"/>
    <x v="0"/>
    <n v="17681711"/>
    <x v="7412"/>
  </r>
  <r>
    <x v="7523"/>
    <n v="18"/>
    <s v="0x92531608"/>
    <s v="0x00020000"/>
    <n v="2454918664"/>
    <s v="RE"/>
    <x v="1"/>
    <n v="297587"/>
    <x v="7413"/>
  </r>
  <r>
    <x v="7524"/>
    <n v="18"/>
    <s v="0x93538E40"/>
    <s v="0x00000000"/>
    <n v="2471726656"/>
    <s v="FE"/>
    <x v="0"/>
    <n v="16807992"/>
    <x v="7414"/>
  </r>
  <r>
    <x v="7525"/>
    <n v="18"/>
    <s v="0x9357F374"/>
    <s v="0x00020000"/>
    <n v="2472014708"/>
    <s v="RE"/>
    <x v="1"/>
    <n v="288052"/>
    <x v="7415"/>
  </r>
  <r>
    <x v="7526"/>
    <n v="18"/>
    <s v="0x94680D1F"/>
    <s v="0x00000000"/>
    <n v="2489847071"/>
    <s v="FE"/>
    <x v="0"/>
    <n v="17832363"/>
    <x v="7416"/>
  </r>
  <r>
    <x v="7527"/>
    <n v="18"/>
    <s v="0x946C5044"/>
    <s v="0x00020000"/>
    <n v="2490126404"/>
    <s v="RE"/>
    <x v="1"/>
    <n v="279333"/>
    <x v="7417"/>
  </r>
  <r>
    <x v="7528"/>
    <n v="18"/>
    <s v="0x9581D953"/>
    <s v="0x00000000"/>
    <n v="2508314963"/>
    <s v="FE"/>
    <x v="0"/>
    <n v="18188559"/>
    <x v="7418"/>
  </r>
  <r>
    <x v="7529"/>
    <n v="18"/>
    <s v="0x958655E4"/>
    <s v="0x00020000"/>
    <n v="2508608996"/>
    <s v="RE"/>
    <x v="1"/>
    <n v="294033"/>
    <x v="7419"/>
  </r>
  <r>
    <x v="7530"/>
    <n v="18"/>
    <s v="0x968B6E13"/>
    <s v="0x00000000"/>
    <n v="2525720083"/>
    <s v="FE"/>
    <x v="0"/>
    <n v="17111087"/>
    <x v="7420"/>
  </r>
  <r>
    <x v="7531"/>
    <n v="18"/>
    <s v="0x969012B4"/>
    <s v="0x00020000"/>
    <n v="2526024372"/>
    <s v="RE"/>
    <x v="1"/>
    <n v="304289"/>
    <x v="7421"/>
  </r>
  <r>
    <x v="7532"/>
    <n v="18"/>
    <s v="0x979E1C66"/>
    <s v="0x00000000"/>
    <n v="2543721574"/>
    <s v="FE"/>
    <x v="0"/>
    <n v="17697202"/>
    <x v="7422"/>
  </r>
  <r>
    <x v="7533"/>
    <n v="18"/>
    <s v="0x97A240E0"/>
    <s v="0x00020000"/>
    <n v="2543993056"/>
    <s v="RE"/>
    <x v="1"/>
    <n v="271482"/>
    <x v="187"/>
  </r>
  <r>
    <x v="7534"/>
    <n v="18"/>
    <s v="0x98B41262"/>
    <s v="0x00000000"/>
    <n v="2561938018"/>
    <s v="FE"/>
    <x v="0"/>
    <n v="17944962"/>
    <x v="7423"/>
  </r>
  <r>
    <x v="7535"/>
    <n v="18"/>
    <s v="0x98B85DBA"/>
    <s v="0x00020000"/>
    <n v="2562219450"/>
    <s v="RE"/>
    <x v="1"/>
    <n v="281432"/>
    <x v="7424"/>
  </r>
  <r>
    <x v="7536"/>
    <n v="18"/>
    <s v="0x99BDAC95"/>
    <s v="0x00000000"/>
    <n v="2579344533"/>
    <s v="FE"/>
    <x v="0"/>
    <n v="17125083"/>
    <x v="7425"/>
  </r>
  <r>
    <x v="7537"/>
    <n v="18"/>
    <s v="0x99C261FD"/>
    <s v="0x00020000"/>
    <n v="2579653117"/>
    <s v="RE"/>
    <x v="1"/>
    <n v="308584"/>
    <x v="7426"/>
  </r>
  <r>
    <x v="7538"/>
    <n v="18"/>
    <s v="0x9ACFF5D6"/>
    <s v="0x00000000"/>
    <n v="2597320150"/>
    <s v="FE"/>
    <x v="0"/>
    <n v="17667033"/>
    <x v="7427"/>
  </r>
  <r>
    <x v="7539"/>
    <n v="18"/>
    <s v="0x9AD4523F"/>
    <s v="0x00020000"/>
    <n v="2597605951"/>
    <s v="RE"/>
    <x v="1"/>
    <n v="285801"/>
    <x v="2092"/>
  </r>
  <r>
    <x v="7540"/>
    <n v="18"/>
    <s v="0x9BF0AD88"/>
    <s v="0x00000000"/>
    <n v="2616241544"/>
    <s v="FE"/>
    <x v="0"/>
    <n v="18635593"/>
    <x v="7428"/>
  </r>
  <r>
    <x v="7541"/>
    <n v="18"/>
    <s v="0x9BF4F737"/>
    <s v="0x00020000"/>
    <n v="2616522551"/>
    <s v="RE"/>
    <x v="1"/>
    <n v="281007"/>
    <x v="7429"/>
  </r>
  <r>
    <x v="7542"/>
    <n v="18"/>
    <s v="0x9CFFFEE1"/>
    <s v="0x00000000"/>
    <n v="2634022625"/>
    <s v="FE"/>
    <x v="0"/>
    <n v="17500074"/>
    <x v="7430"/>
  </r>
  <r>
    <x v="7543"/>
    <n v="18"/>
    <s v="0x9D04CE59"/>
    <s v="0x00020000"/>
    <n v="2634337881"/>
    <s v="RE"/>
    <x v="1"/>
    <n v="315256"/>
    <x v="7431"/>
  </r>
  <r>
    <x v="7544"/>
    <n v="18"/>
    <s v="0x9E110B51"/>
    <s v="0x00000000"/>
    <n v="2651917137"/>
    <s v="FE"/>
    <x v="0"/>
    <n v="17579256"/>
    <x v="7432"/>
  </r>
  <r>
    <x v="7545"/>
    <n v="18"/>
    <s v="0x9E157220"/>
    <s v="0x00020000"/>
    <n v="2652205600"/>
    <s v="RE"/>
    <x v="1"/>
    <n v="288463"/>
    <x v="7433"/>
  </r>
  <r>
    <x v="7546"/>
    <n v="18"/>
    <s v="0x9F29501B"/>
    <s v="0x00000000"/>
    <n v="2670284827"/>
    <s v="FE"/>
    <x v="0"/>
    <n v="18079227"/>
    <x v="7434"/>
  </r>
  <r>
    <x v="7547"/>
    <n v="18"/>
    <s v="0x9F2D74D5"/>
    <s v="0x00020000"/>
    <n v="2670556373"/>
    <s v="RE"/>
    <x v="1"/>
    <n v="271546"/>
    <x v="7435"/>
  </r>
  <r>
    <x v="7548"/>
    <n v="18"/>
    <s v="0xA03ADBB6"/>
    <s v="0x00000000"/>
    <n v="2688211894"/>
    <s v="FE"/>
    <x v="0"/>
    <n v="17655521"/>
    <x v="7436"/>
  </r>
  <r>
    <x v="7549"/>
    <n v="18"/>
    <s v="0xA03F8E82"/>
    <s v="0x00020000"/>
    <n v="2688519810"/>
    <s v="RE"/>
    <x v="1"/>
    <n v="307916"/>
    <x v="7437"/>
  </r>
  <r>
    <x v="7550"/>
    <n v="18"/>
    <s v="0xA14EAD3C"/>
    <s v="0x00000000"/>
    <n v="2706287932"/>
    <s v="FE"/>
    <x v="0"/>
    <n v="17768122"/>
    <x v="7438"/>
  </r>
  <r>
    <x v="7551"/>
    <n v="18"/>
    <s v="0xA153628F"/>
    <s v="0x00020000"/>
    <n v="2706596495"/>
    <s v="RE"/>
    <x v="1"/>
    <n v="308563"/>
    <x v="7439"/>
  </r>
  <r>
    <x v="7552"/>
    <n v="18"/>
    <s v="0xA266638B"/>
    <s v="0x00000000"/>
    <n v="2724619147"/>
    <s v="FE"/>
    <x v="0"/>
    <n v="18022652"/>
    <x v="7440"/>
  </r>
  <r>
    <x v="7553"/>
    <n v="18"/>
    <s v="0xA26A88DC"/>
    <s v="0x00020000"/>
    <n v="2724890844"/>
    <s v="RE"/>
    <x v="1"/>
    <n v="271697"/>
    <x v="7441"/>
  </r>
  <r>
    <x v="7554"/>
    <n v="18"/>
    <s v="0xA37F29E2"/>
    <s v="0x00000000"/>
    <n v="2743020002"/>
    <s v="FE"/>
    <x v="0"/>
    <n v="18129158"/>
    <x v="7442"/>
  </r>
  <r>
    <x v="7555"/>
    <n v="18"/>
    <s v="0xA383C5F9"/>
    <s v="0x00020000"/>
    <n v="2743322105"/>
    <s v="RE"/>
    <x v="1"/>
    <n v="302103"/>
    <x v="7443"/>
  </r>
  <r>
    <x v="7556"/>
    <n v="18"/>
    <s v="0xA48F07AA"/>
    <s v="0x00000000"/>
    <n v="2760837034"/>
    <s v="FE"/>
    <x v="0"/>
    <n v="17514929"/>
    <x v="7444"/>
  </r>
  <r>
    <x v="7557"/>
    <n v="18"/>
    <s v="0xA493CCA3"/>
    <s v="0x00020000"/>
    <n v="2761149603"/>
    <s v="RE"/>
    <x v="1"/>
    <n v="312569"/>
    <x v="7445"/>
  </r>
  <r>
    <x v="7558"/>
    <n v="18"/>
    <s v="0xA59F879D"/>
    <s v="0x00000000"/>
    <n v="2778695581"/>
    <s v="FE"/>
    <x v="0"/>
    <n v="17545978"/>
    <x v="7446"/>
  </r>
  <r>
    <x v="7559"/>
    <n v="18"/>
    <s v="0xA5A3ACA7"/>
    <s v="0x00020000"/>
    <n v="2778967207"/>
    <s v="RE"/>
    <x v="1"/>
    <n v="271626"/>
    <x v="7447"/>
  </r>
  <r>
    <x v="7560"/>
    <n v="18"/>
    <s v="0xA6B58782"/>
    <s v="0x00000000"/>
    <n v="2796914562"/>
    <s v="FE"/>
    <x v="0"/>
    <n v="17947355"/>
    <x v="7448"/>
  </r>
  <r>
    <x v="7561"/>
    <n v="18"/>
    <s v="0xA6B9DFD0"/>
    <s v="0x00020000"/>
    <n v="2797199312"/>
    <s v="RE"/>
    <x v="1"/>
    <n v="284750"/>
    <x v="7449"/>
  </r>
  <r>
    <x v="7562"/>
    <n v="18"/>
    <s v="0xA7C0650F"/>
    <s v="0x00000000"/>
    <n v="2814403855"/>
    <s v="FE"/>
    <x v="0"/>
    <n v="17204543"/>
    <x v="7450"/>
  </r>
  <r>
    <x v="7563"/>
    <n v="18"/>
    <s v="0xA7C4F12B"/>
    <s v="0x00020000"/>
    <n v="2814701867"/>
    <s v="RE"/>
    <x v="1"/>
    <n v="298012"/>
    <x v="7451"/>
  </r>
  <r>
    <x v="7564"/>
    <n v="18"/>
    <s v="0xA8C3CC35"/>
    <s v="0x00000000"/>
    <n v="2831404085"/>
    <s v="FE"/>
    <x v="0"/>
    <n v="16702218"/>
    <x v="7452"/>
  </r>
  <r>
    <x v="7565"/>
    <n v="18"/>
    <s v="0xA8C7F784"/>
    <s v="0x00020000"/>
    <n v="2831677316"/>
    <s v="RE"/>
    <x v="1"/>
    <n v="273231"/>
    <x v="7453"/>
  </r>
  <r>
    <x v="7566"/>
    <n v="18"/>
    <s v="0xA9D4251A"/>
    <s v="0x00000000"/>
    <n v="2849252634"/>
    <s v="FE"/>
    <x v="0"/>
    <n v="17575318"/>
    <x v="7454"/>
  </r>
  <r>
    <x v="7567"/>
    <n v="18"/>
    <s v="0xA9D862CE"/>
    <s v="0x00020000"/>
    <n v="2849530574"/>
    <s v="RE"/>
    <x v="1"/>
    <n v="277940"/>
    <x v="7455"/>
  </r>
  <r>
    <x v="7568"/>
    <n v="18"/>
    <s v="0xAAE63A3E"/>
    <s v="0x00000000"/>
    <n v="2867214910"/>
    <s v="FE"/>
    <x v="0"/>
    <n v="17684336"/>
    <x v="7456"/>
  </r>
  <r>
    <x v="7569"/>
    <n v="18"/>
    <s v="0xAAEAD1AF"/>
    <s v="0x00020000"/>
    <n v="2867515823"/>
    <s v="RE"/>
    <x v="1"/>
    <n v="300913"/>
    <x v="7457"/>
  </r>
  <r>
    <x v="7570"/>
    <n v="18"/>
    <s v="0xABEF039F"/>
    <s v="0x00000000"/>
    <n v="2884567967"/>
    <s v="FE"/>
    <x v="0"/>
    <n v="17052144"/>
    <x v="7458"/>
  </r>
  <r>
    <x v="7571"/>
    <n v="18"/>
    <s v="0xABF37538"/>
    <s v="0x00020000"/>
    <n v="2884859192"/>
    <s v="RE"/>
    <x v="1"/>
    <n v="291225"/>
    <x v="4971"/>
  </r>
  <r>
    <x v="7572"/>
    <n v="18"/>
    <s v="0xAD014928"/>
    <s v="0x00000000"/>
    <n v="2902542632"/>
    <s v="FE"/>
    <x v="0"/>
    <n v="17683440"/>
    <x v="7459"/>
  </r>
  <r>
    <x v="7573"/>
    <n v="18"/>
    <s v="0xAD055A42"/>
    <s v="0x00020000"/>
    <n v="2902809154"/>
    <s v="RE"/>
    <x v="1"/>
    <n v="266522"/>
    <x v="7460"/>
  </r>
  <r>
    <x v="7574"/>
    <n v="18"/>
    <s v="0xAE1189FC"/>
    <s v="0x00000000"/>
    <n v="2920385020"/>
    <s v="FE"/>
    <x v="0"/>
    <n v="17575866"/>
    <x v="7461"/>
  </r>
  <r>
    <x v="7575"/>
    <n v="18"/>
    <s v="0xAE1600CF"/>
    <s v="0x00020000"/>
    <n v="2920677583"/>
    <s v="RE"/>
    <x v="1"/>
    <n v="292563"/>
    <x v="7462"/>
  </r>
  <r>
    <x v="7576"/>
    <n v="18"/>
    <s v="0xAF165C50"/>
    <s v="0x00000000"/>
    <n v="2937478224"/>
    <s v="FE"/>
    <x v="0"/>
    <n v="16800641"/>
    <x v="7463"/>
  </r>
  <r>
    <x v="7577"/>
    <n v="18"/>
    <s v="0xAF1AF27A"/>
    <s v="0x00020000"/>
    <n v="2937778810"/>
    <s v="RE"/>
    <x v="1"/>
    <n v="300586"/>
    <x v="7464"/>
  </r>
  <r>
    <x v="7578"/>
    <n v="18"/>
    <s v="0xB02918B8"/>
    <s v="0x00000000"/>
    <n v="2955483320"/>
    <s v="FE"/>
    <x v="0"/>
    <n v="17704510"/>
    <x v="7465"/>
  </r>
  <r>
    <x v="7579"/>
    <n v="18"/>
    <s v="0xB02D5626"/>
    <s v="0x00020000"/>
    <n v="2955761190"/>
    <s v="RE"/>
    <x v="1"/>
    <n v="277870"/>
    <x v="7466"/>
  </r>
  <r>
    <x v="7580"/>
    <n v="18"/>
    <s v="0xB147C57C"/>
    <s v="0x00000000"/>
    <n v="2974270844"/>
    <s v="FE"/>
    <x v="0"/>
    <n v="18509654"/>
    <x v="7467"/>
  </r>
  <r>
    <x v="7581"/>
    <n v="18"/>
    <s v="0xB14C4523"/>
    <s v="0x00020000"/>
    <n v="2974565667"/>
    <s v="RE"/>
    <x v="1"/>
    <n v="294823"/>
    <x v="7468"/>
  </r>
  <r>
    <x v="7582"/>
    <n v="18"/>
    <s v="0xB259EEE6"/>
    <s v="0x00000000"/>
    <n v="2992238310"/>
    <s v="FE"/>
    <x v="0"/>
    <n v="17672643"/>
    <x v="7469"/>
  </r>
  <r>
    <x v="7583"/>
    <n v="18"/>
    <s v="0xB25ECBB6"/>
    <s v="0x00020000"/>
    <n v="2992556982"/>
    <s v="RE"/>
    <x v="1"/>
    <n v="318672"/>
    <x v="7470"/>
  </r>
  <r>
    <x v="7584"/>
    <n v="18"/>
    <s v="0xB36BA372"/>
    <s v="0x00000000"/>
    <n v="3010175858"/>
    <s v="FE"/>
    <x v="0"/>
    <n v="17618876"/>
    <x v="7471"/>
  </r>
  <r>
    <x v="7585"/>
    <n v="18"/>
    <s v="0xB36FD7A1"/>
    <s v="0x00020000"/>
    <n v="3010451361"/>
    <s v="RE"/>
    <x v="1"/>
    <n v="275503"/>
    <x v="7472"/>
  </r>
  <r>
    <x v="7586"/>
    <n v="18"/>
    <s v="0xB4865C72"/>
    <s v="0x00000000"/>
    <n v="3028704370"/>
    <s v="FE"/>
    <x v="0"/>
    <n v="18253009"/>
    <x v="7473"/>
  </r>
  <r>
    <x v="7587"/>
    <n v="18"/>
    <s v="0xB48A8ABD"/>
    <s v="0x00020000"/>
    <n v="3028978365"/>
    <s v="RE"/>
    <x v="1"/>
    <n v="273995"/>
    <x v="7474"/>
  </r>
  <r>
    <x v="7588"/>
    <n v="18"/>
    <s v="0xB58AD914"/>
    <s v="0x00000000"/>
    <n v="3045775636"/>
    <s v="FE"/>
    <x v="0"/>
    <n v="16797271"/>
    <x v="7475"/>
  </r>
  <r>
    <x v="7589"/>
    <n v="18"/>
    <s v="0xB58F6789"/>
    <s v="0x00020000"/>
    <n v="3046074249"/>
    <s v="RE"/>
    <x v="1"/>
    <n v="298613"/>
    <x v="7476"/>
  </r>
  <r>
    <x v="7590"/>
    <n v="18"/>
    <s v="0xB69520D5"/>
    <s v="0x00000000"/>
    <n v="3063226581"/>
    <s v="FE"/>
    <x v="0"/>
    <n v="17152332"/>
    <x v="7477"/>
  </r>
  <r>
    <x v="7591"/>
    <n v="18"/>
    <s v="0xB69970BC"/>
    <s v="0x00020000"/>
    <n v="3063509180"/>
    <s v="RE"/>
    <x v="1"/>
    <n v="282599"/>
    <x v="69"/>
  </r>
  <r>
    <x v="7592"/>
    <n v="18"/>
    <s v="0xB7AECDD1"/>
    <s v="0x00000000"/>
    <n v="3081686481"/>
    <s v="FE"/>
    <x v="0"/>
    <n v="18177301"/>
    <x v="7478"/>
  </r>
  <r>
    <x v="7593"/>
    <n v="18"/>
    <s v="0xB7B30896"/>
    <s v="0x00020000"/>
    <n v="3081963670"/>
    <s v="RE"/>
    <x v="1"/>
    <n v="277189"/>
    <x v="7479"/>
  </r>
  <r>
    <x v="7594"/>
    <n v="18"/>
    <s v="0xB8C42FAC"/>
    <s v="0x00000000"/>
    <n v="3099865004"/>
    <s v="FE"/>
    <x v="0"/>
    <n v="17901334"/>
    <x v="7480"/>
  </r>
  <r>
    <x v="7595"/>
    <n v="18"/>
    <s v="0xB8C8D53A"/>
    <s v="0x00020000"/>
    <n v="3100169530"/>
    <s v="RE"/>
    <x v="1"/>
    <n v="304526"/>
    <x v="7481"/>
  </r>
  <r>
    <x v="7596"/>
    <n v="18"/>
    <s v="0xB9D15822"/>
    <s v="0x00000000"/>
    <n v="3117504546"/>
    <s v="FE"/>
    <x v="0"/>
    <n v="17335016"/>
    <x v="7482"/>
  </r>
  <r>
    <x v="7597"/>
    <n v="18"/>
    <s v="0xB9D5F14D"/>
    <s v="0x00020000"/>
    <n v="3117805901"/>
    <s v="RE"/>
    <x v="1"/>
    <n v="301355"/>
    <x v="7483"/>
  </r>
  <r>
    <x v="7598"/>
    <n v="18"/>
    <s v="0xBAE5F134"/>
    <s v="0x00000000"/>
    <n v="3135631668"/>
    <s v="FE"/>
    <x v="0"/>
    <n v="17825767"/>
    <x v="7484"/>
  </r>
  <r>
    <x v="7599"/>
    <n v="18"/>
    <s v="0xBAE9FBFC"/>
    <s v="0x00020000"/>
    <n v="3135896572"/>
    <s v="RE"/>
    <x v="1"/>
    <n v="264904"/>
    <x v="7485"/>
  </r>
  <r>
    <x v="7600"/>
    <n v="18"/>
    <s v="0xBBF339C9"/>
    <s v="0x00000000"/>
    <n v="3153279433"/>
    <s v="FE"/>
    <x v="0"/>
    <n v="17382861"/>
    <x v="7486"/>
  </r>
  <r>
    <x v="7601"/>
    <n v="18"/>
    <s v="0xBBF79F20"/>
    <s v="0x00020000"/>
    <n v="3153567520"/>
    <s v="RE"/>
    <x v="1"/>
    <n v="288087"/>
    <x v="7487"/>
  </r>
  <r>
    <x v="7602"/>
    <n v="18"/>
    <s v="0xBD039C2E"/>
    <s v="0x00000000"/>
    <n v="3171130414"/>
    <s v="FE"/>
    <x v="0"/>
    <n v="17562894"/>
    <x v="7488"/>
  </r>
  <r>
    <x v="7603"/>
    <n v="18"/>
    <s v="0xBD086701"/>
    <s v="0x00020000"/>
    <n v="3171444481"/>
    <s v="RE"/>
    <x v="1"/>
    <n v="314067"/>
    <x v="7489"/>
  </r>
  <r>
    <x v="7604"/>
    <n v="18"/>
    <s v="0xBE173318"/>
    <s v="0x00000000"/>
    <n v="3189191448"/>
    <s v="FE"/>
    <x v="0"/>
    <n v="17746967"/>
    <x v="7490"/>
  </r>
  <r>
    <x v="7605"/>
    <n v="18"/>
    <s v="0xBE1B565B"/>
    <s v="0x00020000"/>
    <n v="3189462619"/>
    <s v="RE"/>
    <x v="1"/>
    <n v="271171"/>
    <x v="7491"/>
  </r>
  <r>
    <x v="7606"/>
    <n v="18"/>
    <s v="0xBF319606"/>
    <s v="0x00000000"/>
    <n v="3207697926"/>
    <s v="FE"/>
    <x v="0"/>
    <n v="18235307"/>
    <x v="7492"/>
  </r>
  <r>
    <x v="7607"/>
    <n v="18"/>
    <s v="0xBF35FBF2"/>
    <s v="0x00020000"/>
    <n v="3207986162"/>
    <s v="RE"/>
    <x v="1"/>
    <n v="288236"/>
    <x v="7493"/>
  </r>
  <r>
    <x v="7608"/>
    <n v="18"/>
    <s v="0xC042BEFC"/>
    <s v="0x00000000"/>
    <n v="3225599740"/>
    <s v="FE"/>
    <x v="0"/>
    <n v="17613578"/>
    <x v="7494"/>
  </r>
  <r>
    <x v="7609"/>
    <n v="18"/>
    <s v="0xC047988B"/>
    <s v="0x00020000"/>
    <n v="3225917579"/>
    <s v="RE"/>
    <x v="1"/>
    <n v="317839"/>
    <x v="7495"/>
  </r>
  <r>
    <x v="7610"/>
    <n v="18"/>
    <s v="0xC1500A87"/>
    <s v="0x00000000"/>
    <n v="3243248263"/>
    <s v="FE"/>
    <x v="0"/>
    <n v="17330684"/>
    <x v="7496"/>
  </r>
  <r>
    <x v="7611"/>
    <n v="18"/>
    <s v="0xC1544444"/>
    <s v="0x00020000"/>
    <n v="3243525188"/>
    <s v="RE"/>
    <x v="1"/>
    <n v="276925"/>
    <x v="7497"/>
  </r>
  <r>
    <x v="7612"/>
    <n v="18"/>
    <s v="0xC263B5E6"/>
    <s v="0x00000000"/>
    <n v="3261314534"/>
    <s v="FE"/>
    <x v="0"/>
    <n v="17789346"/>
    <x v="7498"/>
  </r>
  <r>
    <x v="7613"/>
    <n v="18"/>
    <s v="0xC2680B43"/>
    <s v="0x00020000"/>
    <n v="3261598531"/>
    <s v="RE"/>
    <x v="1"/>
    <n v="283997"/>
    <x v="7499"/>
  </r>
  <r>
    <x v="7614"/>
    <n v="18"/>
    <s v="0xC379A387"/>
    <s v="0x00000000"/>
    <n v="3279528839"/>
    <s v="FE"/>
    <x v="0"/>
    <n v="17930308"/>
    <x v="7500"/>
  </r>
  <r>
    <x v="7615"/>
    <n v="18"/>
    <s v="0xC37E3DFC"/>
    <s v="0x00020000"/>
    <n v="3279830524"/>
    <s v="RE"/>
    <x v="1"/>
    <n v="301685"/>
    <x v="7501"/>
  </r>
  <r>
    <x v="7616"/>
    <n v="18"/>
    <s v="0xC480B51C"/>
    <s v="0x00000000"/>
    <n v="3296769308"/>
    <s v="FE"/>
    <x v="0"/>
    <n v="16938784"/>
    <x v="7502"/>
  </r>
  <r>
    <x v="7617"/>
    <n v="18"/>
    <s v="0xC485281B"/>
    <s v="0x00020000"/>
    <n v="3297060891"/>
    <s v="RE"/>
    <x v="1"/>
    <n v="291583"/>
    <x v="4298"/>
  </r>
  <r>
    <x v="7618"/>
    <n v="18"/>
    <s v="0xC596098A"/>
    <s v="0x00000000"/>
    <n v="3314944394"/>
    <s v="FE"/>
    <x v="0"/>
    <n v="17883503"/>
    <x v="7503"/>
  </r>
  <r>
    <x v="7619"/>
    <n v="18"/>
    <s v="0xC59A210E"/>
    <s v="0x00020000"/>
    <n v="3315212558"/>
    <s v="RE"/>
    <x v="1"/>
    <n v="268164"/>
    <x v="7504"/>
  </r>
  <r>
    <x v="7620"/>
    <n v="18"/>
    <s v="0xC6A610B4"/>
    <s v="0x00000000"/>
    <n v="3332772020"/>
    <s v="FE"/>
    <x v="0"/>
    <n v="17559462"/>
    <x v="7505"/>
  </r>
  <r>
    <x v="7621"/>
    <n v="18"/>
    <s v="0xC6AA767F"/>
    <s v="0x00020000"/>
    <n v="3333060223"/>
    <s v="RE"/>
    <x v="1"/>
    <n v="288203"/>
    <x v="7506"/>
  </r>
  <r>
    <x v="7622"/>
    <n v="18"/>
    <s v="0xC7A84000"/>
    <s v="0x00000000"/>
    <n v="3349692416"/>
    <s v="FE"/>
    <x v="0"/>
    <n v="16632193"/>
    <x v="7507"/>
  </r>
  <r>
    <x v="7623"/>
    <n v="18"/>
    <s v="0xC7ACC6C3"/>
    <s v="0x00020000"/>
    <n v="3349989059"/>
    <s v="RE"/>
    <x v="1"/>
    <n v="296643"/>
    <x v="7508"/>
  </r>
  <r>
    <x v="7624"/>
    <n v="18"/>
    <s v="0xC8B99AAC"/>
    <s v="0x00000000"/>
    <n v="3367606956"/>
    <s v="FE"/>
    <x v="0"/>
    <n v="17617897"/>
    <x v="7509"/>
  </r>
  <r>
    <x v="7625"/>
    <n v="18"/>
    <s v="0xC8BDC250"/>
    <s v="0x00020000"/>
    <n v="3367879248"/>
    <s v="RE"/>
    <x v="1"/>
    <n v="272292"/>
    <x v="7510"/>
  </r>
  <r>
    <x v="7626"/>
    <n v="18"/>
    <s v="0xC9CDB86A"/>
    <s v="0x00000000"/>
    <n v="3385702506"/>
    <s v="FE"/>
    <x v="0"/>
    <n v="17823258"/>
    <x v="7511"/>
  </r>
  <r>
    <x v="7627"/>
    <n v="18"/>
    <s v="0xC9D1ECAC"/>
    <s v="0x00020000"/>
    <n v="3385978028"/>
    <s v="RE"/>
    <x v="1"/>
    <n v="275522"/>
    <x v="7512"/>
  </r>
  <r>
    <x v="7628"/>
    <n v="18"/>
    <s v="0xCACE6041"/>
    <s v="0x00000000"/>
    <n v="3402522689"/>
    <s v="FE"/>
    <x v="0"/>
    <n v="16544661"/>
    <x v="7513"/>
  </r>
  <r>
    <x v="7629"/>
    <n v="18"/>
    <s v="0xCAD2F39C"/>
    <s v="0x00020000"/>
    <n v="3402822556"/>
    <s v="RE"/>
    <x v="1"/>
    <n v="299867"/>
    <x v="7514"/>
  </r>
  <r>
    <x v="7630"/>
    <n v="18"/>
    <s v="0xCBDDA790"/>
    <s v="0x00000000"/>
    <n v="3420301200"/>
    <s v="FE"/>
    <x v="0"/>
    <n v="17478644"/>
    <x v="7515"/>
  </r>
  <r>
    <x v="7631"/>
    <n v="18"/>
    <s v="0xCBE1E1F8"/>
    <s v="0x00020000"/>
    <n v="3420578296"/>
    <s v="RE"/>
    <x v="1"/>
    <n v="277096"/>
    <x v="7516"/>
  </r>
  <r>
    <x v="7632"/>
    <n v="18"/>
    <s v="0xCCF636E3"/>
    <s v="0x00000000"/>
    <n v="3438687971"/>
    <s v="FE"/>
    <x v="0"/>
    <n v="18109675"/>
    <x v="7517"/>
  </r>
  <r>
    <x v="7633"/>
    <n v="18"/>
    <s v="0xCCFA6CC2"/>
    <s v="0x00020000"/>
    <n v="3438963906"/>
    <s v="RE"/>
    <x v="1"/>
    <n v="275935"/>
    <x v="7518"/>
  </r>
  <r>
    <x v="7634"/>
    <n v="18"/>
    <s v="0xCE0508D1"/>
    <s v="0x00000000"/>
    <n v="3456436433"/>
    <s v="FE"/>
    <x v="0"/>
    <n v="17472527"/>
    <x v="7519"/>
  </r>
  <r>
    <x v="7635"/>
    <n v="18"/>
    <s v="0xCE09D051"/>
    <s v="0x00020000"/>
    <n v="3456749649"/>
    <s v="RE"/>
    <x v="1"/>
    <n v="313216"/>
    <x v="7520"/>
  </r>
  <r>
    <x v="7636"/>
    <n v="18"/>
    <s v="0xCF131726"/>
    <s v="0x00000000"/>
    <n v="3474134822"/>
    <s v="FE"/>
    <x v="0"/>
    <n v="17385173"/>
    <x v="7521"/>
  </r>
  <r>
    <x v="7637"/>
    <n v="18"/>
    <s v="0xCF17758C"/>
    <s v="0x00020000"/>
    <n v="3474421132"/>
    <s v="RE"/>
    <x v="1"/>
    <n v="286310"/>
    <x v="7121"/>
  </r>
  <r>
    <x v="7638"/>
    <n v="18"/>
    <s v="0xD02A3A72"/>
    <s v="0x00000000"/>
    <n v="3492428402"/>
    <s v="FE"/>
    <x v="0"/>
    <n v="18007270"/>
    <x v="7522"/>
  </r>
  <r>
    <x v="7639"/>
    <n v="18"/>
    <s v="0xD02E4E23"/>
    <s v="0x00020000"/>
    <n v="3492695587"/>
    <s v="RE"/>
    <x v="1"/>
    <n v="267185"/>
    <x v="7523"/>
  </r>
  <r>
    <x v="7640"/>
    <n v="18"/>
    <s v="0xD1395FF6"/>
    <s v="0x00000000"/>
    <n v="3510198262"/>
    <s v="FE"/>
    <x v="0"/>
    <n v="17502675"/>
    <x v="7524"/>
  </r>
  <r>
    <x v="7641"/>
    <n v="18"/>
    <s v="0xD13E0554"/>
    <s v="0x00020000"/>
    <n v="3510502740"/>
    <s v="RE"/>
    <x v="1"/>
    <n v="304478"/>
    <x v="7525"/>
  </r>
  <r>
    <x v="7642"/>
    <n v="18"/>
    <s v="0xD248DBE5"/>
    <s v="0x00000000"/>
    <n v="3527990245"/>
    <s v="FE"/>
    <x v="0"/>
    <n v="17487505"/>
    <x v="7526"/>
  </r>
  <r>
    <x v="7643"/>
    <n v="18"/>
    <s v="0xD24D8817"/>
    <s v="0x00020000"/>
    <n v="3528296471"/>
    <s v="RE"/>
    <x v="1"/>
    <n v="306226"/>
    <x v="7527"/>
  </r>
  <r>
    <x v="7644"/>
    <n v="19"/>
    <s v="0x006D7056"/>
    <s v="0x00000000"/>
    <n v="7172182"/>
    <s v="FE"/>
    <x v="0"/>
    <n v="17819711"/>
    <x v="7528"/>
  </r>
  <r>
    <x v="7645"/>
    <n v="19"/>
    <s v="0x00717F6D"/>
    <s v="0x00020000"/>
    <n v="7438189"/>
    <s v="RE"/>
    <x v="1"/>
    <n v="266007"/>
    <x v="7529"/>
  </r>
  <r>
    <x v="7646"/>
    <n v="19"/>
    <s v="0x01802576"/>
    <s v="0x00000000"/>
    <n v="25175414"/>
    <s v="FE"/>
    <x v="0"/>
    <n v="17737225"/>
    <x v="7530"/>
  </r>
  <r>
    <x v="7647"/>
    <n v="19"/>
    <s v="0x0184B08D"/>
    <s v="0x00020000"/>
    <n v="25473165"/>
    <s v="RE"/>
    <x v="1"/>
    <n v="297751"/>
    <x v="2287"/>
  </r>
  <r>
    <x v="7648"/>
    <n v="19"/>
    <s v="0x028D2BE2"/>
    <s v="0x00000000"/>
    <n v="42806242"/>
    <s v="FE"/>
    <x v="0"/>
    <n v="17333077"/>
    <x v="7531"/>
  </r>
  <r>
    <x v="7649"/>
    <n v="19"/>
    <s v="0x0291E52C"/>
    <s v="0x00020000"/>
    <n v="43115820"/>
    <s v="RE"/>
    <x v="1"/>
    <n v="309578"/>
    <x v="7532"/>
  </r>
  <r>
    <x v="7650"/>
    <n v="19"/>
    <s v="0x039D3CD1"/>
    <s v="0x00000000"/>
    <n v="60636369"/>
    <s v="FE"/>
    <x v="0"/>
    <n v="17520549"/>
    <x v="7533"/>
  </r>
  <r>
    <x v="7651"/>
    <n v="19"/>
    <s v="0x03A1682D"/>
    <s v="0x00020000"/>
    <n v="60909613"/>
    <s v="RE"/>
    <x v="1"/>
    <n v="273244"/>
    <x v="7534"/>
  </r>
  <r>
    <x v="7652"/>
    <n v="19"/>
    <s v="0x04B4F4AE"/>
    <s v="0x00000000"/>
    <n v="78967982"/>
    <s v="FE"/>
    <x v="0"/>
    <n v="18058369"/>
    <x v="7535"/>
  </r>
  <r>
    <x v="7653"/>
    <n v="19"/>
    <s v="0x04B9570F"/>
    <s v="0x00020000"/>
    <n v="79255311"/>
    <s v="RE"/>
    <x v="1"/>
    <n v="287329"/>
    <x v="7536"/>
  </r>
  <r>
    <x v="7654"/>
    <n v="19"/>
    <s v="0x05C0F1A7"/>
    <s v="0x00000000"/>
    <n v="96530855"/>
    <s v="FE"/>
    <x v="0"/>
    <n v="17275544"/>
    <x v="7537"/>
  </r>
  <r>
    <x v="7655"/>
    <n v="19"/>
    <s v="0x05C58E28"/>
    <s v="0x00020000"/>
    <n v="96833064"/>
    <s v="RE"/>
    <x v="1"/>
    <n v="302209"/>
    <x v="7538"/>
  </r>
  <r>
    <x v="7656"/>
    <n v="19"/>
    <s v="0x06C76EBD"/>
    <s v="0x00000000"/>
    <n v="113733309"/>
    <s v="FE"/>
    <x v="0"/>
    <n v="16900245"/>
    <x v="7539"/>
  </r>
  <r>
    <x v="7657"/>
    <n v="19"/>
    <s v="0x06CBAFA7"/>
    <s v="0x00020000"/>
    <n v="114012071"/>
    <s v="RE"/>
    <x v="1"/>
    <n v="278762"/>
    <x v="7540"/>
  </r>
  <r>
    <x v="7658"/>
    <n v="19"/>
    <s v="0x07DCA438"/>
    <s v="0x00000000"/>
    <n v="131900472"/>
    <s v="FE"/>
    <x v="0"/>
    <n v="17888401"/>
    <x v="7541"/>
  </r>
  <r>
    <x v="7659"/>
    <n v="19"/>
    <s v="0x07E0EBFB"/>
    <s v="0x00020000"/>
    <n v="132180987"/>
    <s v="RE"/>
    <x v="1"/>
    <n v="280515"/>
    <x v="7542"/>
  </r>
  <r>
    <x v="7660"/>
    <n v="19"/>
    <s v="0x08F2BE2C"/>
    <s v="0x00000000"/>
    <n v="150126124"/>
    <s v="FE"/>
    <x v="0"/>
    <n v="17945137"/>
    <x v="7543"/>
  </r>
  <r>
    <x v="7661"/>
    <n v="19"/>
    <s v="0x08F74B0D"/>
    <s v="0x00020000"/>
    <n v="150424333"/>
    <s v="RE"/>
    <x v="1"/>
    <n v="298209"/>
    <x v="7544"/>
  </r>
  <r>
    <x v="7662"/>
    <n v="19"/>
    <s v="0x09FA583E"/>
    <s v="0x00000000"/>
    <n v="167401534"/>
    <s v="FE"/>
    <x v="0"/>
    <n v="16977201"/>
    <x v="7545"/>
  </r>
  <r>
    <x v="7663"/>
    <n v="19"/>
    <s v="0x09FED707"/>
    <s v="0x00020000"/>
    <n v="167696135"/>
    <s v="RE"/>
    <x v="1"/>
    <n v="294601"/>
    <x v="7546"/>
  </r>
  <r>
    <x v="7664"/>
    <n v="19"/>
    <s v="0x0B11C3CC"/>
    <s v="0x00000000"/>
    <n v="185713612"/>
    <s v="FE"/>
    <x v="0"/>
    <n v="18017477"/>
    <x v="7547"/>
  </r>
  <r>
    <x v="7665"/>
    <n v="19"/>
    <s v="0x0B15EC6F"/>
    <s v="0x00020000"/>
    <n v="185986159"/>
    <s v="RE"/>
    <x v="1"/>
    <n v="272547"/>
    <x v="7548"/>
  </r>
  <r>
    <x v="7666"/>
    <n v="19"/>
    <s v="0x0C27365F"/>
    <s v="0x00000000"/>
    <n v="203896415"/>
    <s v="FE"/>
    <x v="0"/>
    <n v="17910256"/>
    <x v="7549"/>
  </r>
  <r>
    <x v="7667"/>
    <n v="19"/>
    <s v="0x0C2BADD3"/>
    <s v="0x00020000"/>
    <n v="204189139"/>
    <s v="RE"/>
    <x v="1"/>
    <n v="292724"/>
    <x v="7550"/>
  </r>
  <r>
    <x v="7668"/>
    <n v="19"/>
    <s v="0x0D305529"/>
    <s v="0x00000000"/>
    <n v="221271337"/>
    <s v="FE"/>
    <x v="0"/>
    <n v="17082198"/>
    <x v="7551"/>
  </r>
  <r>
    <x v="7669"/>
    <n v="19"/>
    <s v="0x0D350101"/>
    <s v="0x00020000"/>
    <n v="221577473"/>
    <s v="RE"/>
    <x v="1"/>
    <n v="306136"/>
    <x v="7552"/>
  </r>
  <r>
    <x v="7670"/>
    <n v="19"/>
    <s v="0x0E46677F"/>
    <s v="0x00000000"/>
    <n v="239495039"/>
    <s v="FE"/>
    <x v="0"/>
    <n v="17917566"/>
    <x v="7553"/>
  </r>
  <r>
    <x v="7671"/>
    <n v="19"/>
    <s v="0x0E4AAD9E"/>
    <s v="0x00020000"/>
    <n v="239775134"/>
    <s v="RE"/>
    <x v="1"/>
    <n v="280095"/>
    <x v="7554"/>
  </r>
  <r>
    <x v="7672"/>
    <n v="19"/>
    <s v="0x0F62B560"/>
    <s v="0x00000000"/>
    <n v="258127200"/>
    <s v="FE"/>
    <x v="0"/>
    <n v="18352066"/>
    <x v="7555"/>
  </r>
  <r>
    <x v="7673"/>
    <n v="19"/>
    <s v="0x0F671018"/>
    <s v="0x00020000"/>
    <n v="258412568"/>
    <s v="RE"/>
    <x v="1"/>
    <n v="285368"/>
    <x v="7556"/>
  </r>
  <r>
    <x v="7674"/>
    <n v="19"/>
    <s v="0x106A1A67"/>
    <s v="0x00000000"/>
    <n v="275389031"/>
    <s v="FE"/>
    <x v="0"/>
    <n v="16976463"/>
    <x v="7557"/>
  </r>
  <r>
    <x v="7675"/>
    <n v="19"/>
    <s v="0x106EC579"/>
    <s v="0x00020000"/>
    <n v="275694969"/>
    <s v="RE"/>
    <x v="1"/>
    <n v="305938"/>
    <x v="7558"/>
  </r>
  <r>
    <x v="7676"/>
    <n v="19"/>
    <s v="0x117A0220"/>
    <s v="0x00000000"/>
    <n v="293208608"/>
    <s v="FE"/>
    <x v="0"/>
    <n v="17513639"/>
    <x v="7559"/>
  </r>
  <r>
    <x v="7677"/>
    <n v="19"/>
    <s v="0x117E4354"/>
    <s v="0x00020000"/>
    <n v="293487444"/>
    <s v="RE"/>
    <x v="1"/>
    <n v="278836"/>
    <x v="7560"/>
  </r>
  <r>
    <x v="7678"/>
    <n v="19"/>
    <s v="0x1293E6FB"/>
    <s v="0x00000000"/>
    <n v="311682811"/>
    <s v="FE"/>
    <x v="0"/>
    <n v="18195367"/>
    <x v="7561"/>
  </r>
  <r>
    <x v="7679"/>
    <n v="19"/>
    <s v="0x12981786"/>
    <s v="0x00020000"/>
    <n v="311957382"/>
    <s v="RE"/>
    <x v="1"/>
    <n v="274571"/>
    <x v="5147"/>
  </r>
  <r>
    <x v="7680"/>
    <n v="19"/>
    <s v="0x139E5E96"/>
    <s v="0x00000000"/>
    <n v="329146006"/>
    <s v="FE"/>
    <x v="0"/>
    <n v="17188624"/>
    <x v="7562"/>
  </r>
  <r>
    <x v="7681"/>
    <n v="19"/>
    <s v="0x13A313B2"/>
    <s v="0x00020000"/>
    <n v="329454514"/>
    <s v="RE"/>
    <x v="1"/>
    <n v="308508"/>
    <x v="7563"/>
  </r>
  <r>
    <x v="7682"/>
    <n v="19"/>
    <s v="0x14AB6673"/>
    <s v="0x00000000"/>
    <n v="346777203"/>
    <s v="FE"/>
    <x v="0"/>
    <n v="17322689"/>
    <x v="7564"/>
  </r>
  <r>
    <x v="7683"/>
    <n v="19"/>
    <s v="0x14AFBEBD"/>
    <s v="0x00020000"/>
    <n v="347061949"/>
    <s v="RE"/>
    <x v="1"/>
    <n v="284746"/>
    <x v="7565"/>
  </r>
  <r>
    <x v="7684"/>
    <n v="19"/>
    <s v="0x15C1DEBC"/>
    <s v="0x00000000"/>
    <n v="365027004"/>
    <s v="FE"/>
    <x v="0"/>
    <n v="17965055"/>
    <x v="7566"/>
  </r>
  <r>
    <x v="7685"/>
    <n v="19"/>
    <s v="0x15C5FFFB"/>
    <s v="0x00020000"/>
    <n v="365297659"/>
    <s v="RE"/>
    <x v="1"/>
    <n v="270655"/>
    <x v="165"/>
  </r>
  <r>
    <x v="7686"/>
    <n v="19"/>
    <s v="0x16D54F5D"/>
    <s v="0x00000000"/>
    <n v="383078237"/>
    <s v="FE"/>
    <x v="0"/>
    <n v="17780578"/>
    <x v="7567"/>
  </r>
  <r>
    <x v="7687"/>
    <n v="19"/>
    <s v="0x16D9E486"/>
    <s v="0x00020000"/>
    <n v="383378566"/>
    <s v="RE"/>
    <x v="1"/>
    <n v="300329"/>
    <x v="7568"/>
  </r>
  <r>
    <x v="7688"/>
    <n v="19"/>
    <s v="0x17D6B037"/>
    <s v="0x00000000"/>
    <n v="399945783"/>
    <s v="FE"/>
    <x v="0"/>
    <n v="16567217"/>
    <x v="7569"/>
  </r>
  <r>
    <x v="7689"/>
    <n v="19"/>
    <s v="0x17DB0D72"/>
    <s v="0x00020000"/>
    <n v="400231794"/>
    <s v="RE"/>
    <x v="1"/>
    <n v="286011"/>
    <x v="7570"/>
  </r>
  <r>
    <x v="7690"/>
    <n v="19"/>
    <s v="0x18DF0514"/>
    <s v="0x00000000"/>
    <n v="417269012"/>
    <s v="FE"/>
    <x v="0"/>
    <n v="17037218"/>
    <x v="7571"/>
  </r>
  <r>
    <x v="7691"/>
    <n v="19"/>
    <s v="0x18E2FED8"/>
    <s v="0x00020000"/>
    <n v="417529560"/>
    <s v="RE"/>
    <x v="1"/>
    <n v="260548"/>
    <x v="7572"/>
  </r>
  <r>
    <x v="7692"/>
    <n v="19"/>
    <s v="0x19ECEB65"/>
    <s v="0x00000000"/>
    <n v="434957157"/>
    <s v="FE"/>
    <x v="0"/>
    <n v="17427597"/>
    <x v="7573"/>
  </r>
  <r>
    <x v="7693"/>
    <n v="19"/>
    <s v="0x19F16E5C"/>
    <s v="0x00020000"/>
    <n v="435252828"/>
    <s v="RE"/>
    <x v="1"/>
    <n v="295671"/>
    <x v="7574"/>
  </r>
  <r>
    <x v="7694"/>
    <n v="19"/>
    <s v="0x1AF94763"/>
    <s v="0x00000000"/>
    <n v="452544355"/>
    <s v="FE"/>
    <x v="0"/>
    <n v="17291527"/>
    <x v="7575"/>
  </r>
  <r>
    <x v="7695"/>
    <n v="19"/>
    <s v="0x1AFDED30"/>
    <s v="0x00020000"/>
    <n v="452848944"/>
    <s v="RE"/>
    <x v="1"/>
    <n v="304589"/>
    <x v="7576"/>
  </r>
  <r>
    <x v="7696"/>
    <n v="19"/>
    <s v="0x1C06FF11"/>
    <s v="0x00000000"/>
    <n v="470220561"/>
    <s v="FE"/>
    <x v="0"/>
    <n v="17371617"/>
    <x v="7577"/>
  </r>
  <r>
    <x v="7697"/>
    <n v="19"/>
    <s v="0x1C0B2459"/>
    <s v="0x00020000"/>
    <n v="470492249"/>
    <s v="RE"/>
    <x v="1"/>
    <n v="271688"/>
    <x v="7578"/>
  </r>
  <r>
    <x v="7698"/>
    <n v="19"/>
    <s v="0x1D1FA1C6"/>
    <s v="0x00000000"/>
    <n v="488612294"/>
    <s v="FE"/>
    <x v="0"/>
    <n v="18120045"/>
    <x v="7579"/>
  </r>
  <r>
    <x v="7699"/>
    <n v="19"/>
    <s v="0x1D2415CC"/>
    <s v="0x00020000"/>
    <n v="488904140"/>
    <s v="RE"/>
    <x v="1"/>
    <n v="291846"/>
    <x v="7580"/>
  </r>
  <r>
    <x v="7700"/>
    <n v="19"/>
    <s v="0x1E3755A8"/>
    <s v="0x00000000"/>
    <n v="506942888"/>
    <s v="FE"/>
    <x v="0"/>
    <n v="18038748"/>
    <x v="7581"/>
  </r>
  <r>
    <x v="7701"/>
    <n v="19"/>
    <s v="0x1E3C1E6C"/>
    <s v="0x00020000"/>
    <n v="507256428"/>
    <s v="RE"/>
    <x v="1"/>
    <n v="313540"/>
    <x v="7582"/>
  </r>
  <r>
    <x v="7702"/>
    <n v="19"/>
    <s v="0x1F41AE9D"/>
    <s v="0x00000000"/>
    <n v="524398237"/>
    <s v="FE"/>
    <x v="0"/>
    <n v="17141809"/>
    <x v="7583"/>
  </r>
  <r>
    <x v="7703"/>
    <n v="19"/>
    <s v="0x1F45E3E8"/>
    <s v="0x00020000"/>
    <n v="524674024"/>
    <s v="RE"/>
    <x v="1"/>
    <n v="275787"/>
    <x v="7584"/>
  </r>
  <r>
    <x v="7704"/>
    <n v="19"/>
    <s v="0x205717AE"/>
    <s v="0x00000000"/>
    <n v="542578606"/>
    <s v="FE"/>
    <x v="0"/>
    <n v="17904582"/>
    <x v="7585"/>
  </r>
  <r>
    <x v="7705"/>
    <n v="19"/>
    <s v="0x205B51B5"/>
    <s v="0x00020000"/>
    <n v="542855605"/>
    <s v="RE"/>
    <x v="1"/>
    <n v="276999"/>
    <x v="7586"/>
  </r>
  <r>
    <x v="7706"/>
    <n v="19"/>
    <s v="0x2164D2B1"/>
    <s v="0x00000000"/>
    <n v="560255665"/>
    <s v="FE"/>
    <x v="0"/>
    <n v="17400060"/>
    <x v="7587"/>
  </r>
  <r>
    <x v="7707"/>
    <n v="19"/>
    <s v="0x216942BE"/>
    <s v="0x00020000"/>
    <n v="560546494"/>
    <s v="RE"/>
    <x v="1"/>
    <n v="290829"/>
    <x v="7588"/>
  </r>
  <r>
    <x v="7708"/>
    <n v="19"/>
    <s v="0x22660595"/>
    <s v="0x00000000"/>
    <n v="577111445"/>
    <s v="FE"/>
    <x v="0"/>
    <n v="16564951"/>
    <x v="7589"/>
  </r>
  <r>
    <x v="7709"/>
    <n v="19"/>
    <s v="0x226A6F80"/>
    <s v="0x00020000"/>
    <n v="577400704"/>
    <s v="RE"/>
    <x v="1"/>
    <n v="289259"/>
    <x v="7590"/>
  </r>
  <r>
    <x v="7710"/>
    <n v="19"/>
    <s v="0x237A3A51"/>
    <s v="0x00000000"/>
    <n v="595212881"/>
    <s v="FE"/>
    <x v="0"/>
    <n v="17812177"/>
    <x v="7591"/>
  </r>
  <r>
    <x v="7711"/>
    <n v="19"/>
    <s v="0x237E6DC0"/>
    <s v="0x00020000"/>
    <n v="595488192"/>
    <s v="RE"/>
    <x v="1"/>
    <n v="275311"/>
    <x v="7592"/>
  </r>
  <r>
    <x v="7712"/>
    <n v="19"/>
    <s v="0x248C416E"/>
    <s v="0x00000000"/>
    <n v="613171566"/>
    <s v="FE"/>
    <x v="0"/>
    <n v="17683374"/>
    <x v="7593"/>
  </r>
  <r>
    <x v="7713"/>
    <n v="19"/>
    <s v="0x2490A11D"/>
    <s v="0x00020000"/>
    <n v="613458205"/>
    <s v="RE"/>
    <x v="1"/>
    <n v="286639"/>
    <x v="7594"/>
  </r>
  <r>
    <x v="7714"/>
    <n v="19"/>
    <s v="0x258E2887"/>
    <s v="0x00000000"/>
    <n v="630073479"/>
    <s v="FE"/>
    <x v="0"/>
    <n v="16615274"/>
    <x v="7595"/>
  </r>
  <r>
    <x v="7715"/>
    <n v="19"/>
    <s v="0x2592A848"/>
    <s v="0x00020000"/>
    <n v="630368328"/>
    <s v="RE"/>
    <x v="1"/>
    <n v="294849"/>
    <x v="7596"/>
  </r>
  <r>
    <x v="7716"/>
    <n v="19"/>
    <s v="0x269D593B"/>
    <s v="0x00000000"/>
    <n v="647846203"/>
    <s v="FE"/>
    <x v="0"/>
    <n v="17477875"/>
    <x v="7597"/>
  </r>
  <r>
    <x v="7717"/>
    <n v="19"/>
    <s v="0x26A17218"/>
    <s v="0x00020000"/>
    <n v="648114712"/>
    <s v="RE"/>
    <x v="1"/>
    <n v="268509"/>
    <x v="7598"/>
  </r>
  <r>
    <x v="7718"/>
    <n v="19"/>
    <s v="0x27AC605A"/>
    <s v="0x00000000"/>
    <n v="665608282"/>
    <s v="FE"/>
    <x v="0"/>
    <n v="17493570"/>
    <x v="7599"/>
  </r>
  <r>
    <x v="7719"/>
    <n v="19"/>
    <s v="0x27B080C6"/>
    <s v="0x00020000"/>
    <n v="665878726"/>
    <s v="RE"/>
    <x v="1"/>
    <n v="270444"/>
    <x v="7600"/>
  </r>
  <r>
    <x v="7720"/>
    <n v="19"/>
    <s v="0x28ACF1AE"/>
    <s v="0x00000000"/>
    <n v="682422702"/>
    <s v="FE"/>
    <x v="0"/>
    <n v="16543976"/>
    <x v="7601"/>
  </r>
  <r>
    <x v="7721"/>
    <n v="19"/>
    <s v="0x28B18155"/>
    <s v="0x00020000"/>
    <n v="682721621"/>
    <s v="RE"/>
    <x v="1"/>
    <n v="298919"/>
    <x v="7602"/>
  </r>
  <r>
    <x v="7722"/>
    <n v="19"/>
    <s v="0x29B64830"/>
    <s v="0x00000000"/>
    <n v="699811888"/>
    <s v="FE"/>
    <x v="0"/>
    <n v="17090267"/>
    <x v="7603"/>
  </r>
  <r>
    <x v="7723"/>
    <n v="19"/>
    <s v="0x29BA6C25"/>
    <s v="0x00020000"/>
    <n v="700083237"/>
    <s v="RE"/>
    <x v="1"/>
    <n v="271349"/>
    <x v="7604"/>
  </r>
  <r>
    <x v="7724"/>
    <n v="19"/>
    <s v="0x2AC6E8F0"/>
    <s v="0x00000000"/>
    <n v="717678832"/>
    <s v="FE"/>
    <x v="0"/>
    <n v="17595595"/>
    <x v="7605"/>
  </r>
  <r>
    <x v="7725"/>
    <n v="19"/>
    <s v="0x2ACAFC60"/>
    <s v="0x00020000"/>
    <n v="717945952"/>
    <s v="RE"/>
    <x v="1"/>
    <n v="267120"/>
    <x v="7606"/>
  </r>
  <r>
    <x v="7726"/>
    <n v="19"/>
    <s v="0x2BCC670F"/>
    <s v="0x00000000"/>
    <n v="734816015"/>
    <s v="FE"/>
    <x v="0"/>
    <n v="16870063"/>
    <x v="7607"/>
  </r>
  <r>
    <x v="7727"/>
    <n v="19"/>
    <s v="0x2BD105E6"/>
    <s v="0x00020000"/>
    <n v="735118822"/>
    <s v="RE"/>
    <x v="1"/>
    <n v="302807"/>
    <x v="393"/>
  </r>
  <r>
    <x v="7728"/>
    <n v="19"/>
    <s v="0x2CD693BE"/>
    <s v="0x00000000"/>
    <n v="752260030"/>
    <s v="FE"/>
    <x v="0"/>
    <n v="17141208"/>
    <x v="7608"/>
  </r>
  <r>
    <x v="7729"/>
    <n v="19"/>
    <s v="0x2CDAF62A"/>
    <s v="0x00020000"/>
    <n v="752547370"/>
    <s v="RE"/>
    <x v="1"/>
    <n v="287340"/>
    <x v="7609"/>
  </r>
  <r>
    <x v="7730"/>
    <n v="19"/>
    <s v="0x2DF07FEE"/>
    <s v="0x00000000"/>
    <n v="770736110"/>
    <s v="FE"/>
    <x v="0"/>
    <n v="18188740"/>
    <x v="7610"/>
  </r>
  <r>
    <x v="7731"/>
    <n v="19"/>
    <s v="0x2DF4A33A"/>
    <s v="0x00020000"/>
    <n v="771007290"/>
    <s v="RE"/>
    <x v="1"/>
    <n v="271180"/>
    <x v="7611"/>
  </r>
  <r>
    <x v="7732"/>
    <n v="19"/>
    <s v="0x2F01382A"/>
    <s v="0x00000000"/>
    <n v="788609066"/>
    <s v="FE"/>
    <x v="0"/>
    <n v="17601776"/>
    <x v="7612"/>
  </r>
  <r>
    <x v="7733"/>
    <n v="19"/>
    <s v="0x2F05E7E4"/>
    <s v="0x00020000"/>
    <n v="788916196"/>
    <s v="RE"/>
    <x v="1"/>
    <n v="307130"/>
    <x v="7613"/>
  </r>
  <r>
    <x v="7734"/>
    <n v="19"/>
    <s v="0x300DBEDF"/>
    <s v="0x00000000"/>
    <n v="806207199"/>
    <s v="FE"/>
    <x v="0"/>
    <n v="17291003"/>
    <x v="7614"/>
  </r>
  <r>
    <x v="7735"/>
    <n v="19"/>
    <s v="0x30124385"/>
    <s v="0x00020000"/>
    <n v="806503301"/>
    <s v="RE"/>
    <x v="1"/>
    <n v="296102"/>
    <x v="7615"/>
  </r>
  <r>
    <x v="7736"/>
    <n v="19"/>
    <s v="0x311D407E"/>
    <s v="0x00000000"/>
    <n v="824000638"/>
    <s v="FE"/>
    <x v="0"/>
    <n v="17497337"/>
    <x v="7616"/>
  </r>
  <r>
    <x v="7737"/>
    <n v="19"/>
    <s v="0x3121358D"/>
    <s v="0x00020000"/>
    <n v="824259981"/>
    <s v="RE"/>
    <x v="1"/>
    <n v="259343"/>
    <x v="7617"/>
  </r>
  <r>
    <x v="7738"/>
    <n v="19"/>
    <s v="0x322A6DA2"/>
    <s v="0x00000000"/>
    <n v="841641378"/>
    <s v="FE"/>
    <x v="0"/>
    <n v="17381397"/>
    <x v="7618"/>
  </r>
  <r>
    <x v="7739"/>
    <n v="19"/>
    <s v="0x322EF0DB"/>
    <s v="0x00020000"/>
    <n v="841937115"/>
    <s v="RE"/>
    <x v="1"/>
    <n v="295737"/>
    <x v="7619"/>
  </r>
  <r>
    <x v="7740"/>
    <n v="19"/>
    <s v="0x3340B202"/>
    <s v="0x00000000"/>
    <n v="859877890"/>
    <s v="FE"/>
    <x v="0"/>
    <n v="17940775"/>
    <x v="7620"/>
  </r>
  <r>
    <x v="7741"/>
    <n v="19"/>
    <s v="0x3345962F"/>
    <s v="0x00020000"/>
    <n v="860198447"/>
    <s v="RE"/>
    <x v="1"/>
    <n v="320557"/>
    <x v="7621"/>
  </r>
  <r>
    <x v="7742"/>
    <n v="19"/>
    <s v="0x34552985"/>
    <s v="0x00000000"/>
    <n v="877996421"/>
    <s v="FE"/>
    <x v="0"/>
    <n v="17797974"/>
    <x v="7622"/>
  </r>
  <r>
    <x v="7743"/>
    <n v="19"/>
    <s v="0x34595577"/>
    <s v="0x00020000"/>
    <n v="878269815"/>
    <s v="RE"/>
    <x v="1"/>
    <n v="273394"/>
    <x v="7623"/>
  </r>
  <r>
    <x v="7744"/>
    <n v="19"/>
    <s v="0x356CD7D9"/>
    <s v="0x00000000"/>
    <n v="896325593"/>
    <s v="FE"/>
    <x v="0"/>
    <n v="18055778"/>
    <x v="7624"/>
  </r>
  <r>
    <x v="7745"/>
    <n v="19"/>
    <s v="0x35714771"/>
    <s v="0x00020000"/>
    <n v="896616305"/>
    <s v="RE"/>
    <x v="1"/>
    <n v="290712"/>
    <x v="7625"/>
  </r>
  <r>
    <x v="7746"/>
    <n v="19"/>
    <s v="0x367B5785"/>
    <s v="0x00000000"/>
    <n v="914052997"/>
    <s v="FE"/>
    <x v="0"/>
    <n v="17436692"/>
    <x v="7626"/>
  </r>
  <r>
    <x v="7747"/>
    <n v="19"/>
    <s v="0x367FFED7"/>
    <s v="0x00020000"/>
    <n v="914357975"/>
    <s v="RE"/>
    <x v="1"/>
    <n v="304978"/>
    <x v="7627"/>
  </r>
  <r>
    <x v="7748"/>
    <n v="19"/>
    <s v="0x37864601"/>
    <s v="0x00000000"/>
    <n v="931546625"/>
    <s v="FE"/>
    <x v="0"/>
    <n v="17188650"/>
    <x v="7628"/>
  </r>
  <r>
    <x v="7749"/>
    <n v="19"/>
    <s v="0x378A96EF"/>
    <s v="0x00020000"/>
    <n v="931829487"/>
    <s v="RE"/>
    <x v="1"/>
    <n v="282862"/>
    <x v="7629"/>
  </r>
  <r>
    <x v="7750"/>
    <n v="19"/>
    <s v="0x389E0D57"/>
    <s v="0x00000000"/>
    <n v="949882199"/>
    <s v="FE"/>
    <x v="0"/>
    <n v="18052712"/>
    <x v="7630"/>
  </r>
  <r>
    <x v="7751"/>
    <n v="19"/>
    <s v="0x38A24483"/>
    <s v="0x00020000"/>
    <n v="950158467"/>
    <s v="RE"/>
    <x v="1"/>
    <n v="276268"/>
    <x v="7631"/>
  </r>
  <r>
    <x v="7752"/>
    <n v="19"/>
    <s v="0x39AE7926"/>
    <s v="0x00000000"/>
    <n v="967735590"/>
    <s v="FE"/>
    <x v="0"/>
    <n v="17577123"/>
    <x v="7632"/>
  </r>
  <r>
    <x v="7753"/>
    <n v="19"/>
    <s v="0x39B3075E"/>
    <s v="0x00020000"/>
    <n v="968034142"/>
    <s v="RE"/>
    <x v="1"/>
    <n v="298552"/>
    <x v="7633"/>
  </r>
  <r>
    <x v="7754"/>
    <n v="19"/>
    <s v="0x3AB08ED8"/>
    <s v="0x00000000"/>
    <n v="984649432"/>
    <s v="FE"/>
    <x v="0"/>
    <n v="16615290"/>
    <x v="7634"/>
  </r>
  <r>
    <x v="7755"/>
    <n v="19"/>
    <s v="0x3AB4D026"/>
    <s v="0x00020000"/>
    <n v="984928294"/>
    <s v="RE"/>
    <x v="1"/>
    <n v="278862"/>
    <x v="7635"/>
  </r>
  <r>
    <x v="7756"/>
    <n v="19"/>
    <s v="0x3BC67AD0"/>
    <s v="0x00000000"/>
    <n v="1002863312"/>
    <s v="FE"/>
    <x v="0"/>
    <n v="17935018"/>
    <x v="7636"/>
  </r>
  <r>
    <x v="7757"/>
    <n v="19"/>
    <s v="0x3BCABE37"/>
    <s v="0x00020000"/>
    <n v="1003142711"/>
    <s v="RE"/>
    <x v="1"/>
    <n v="279399"/>
    <x v="7637"/>
  </r>
  <r>
    <x v="7758"/>
    <n v="19"/>
    <s v="0x3CDF4F14"/>
    <s v="0x00000000"/>
    <n v="1021267732"/>
    <s v="FE"/>
    <x v="0"/>
    <n v="18125021"/>
    <x v="7638"/>
  </r>
  <r>
    <x v="7759"/>
    <n v="19"/>
    <s v="0x3CE3E2B5"/>
    <s v="0x00020000"/>
    <n v="1021567669"/>
    <s v="RE"/>
    <x v="1"/>
    <n v="299937"/>
    <x v="7639"/>
  </r>
  <r>
    <x v="7760"/>
    <n v="19"/>
    <s v="0x3DEF4A7F"/>
    <s v="0x00000000"/>
    <n v="1039092351"/>
    <s v="FE"/>
    <x v="0"/>
    <n v="17524682"/>
    <x v="7640"/>
  </r>
  <r>
    <x v="7761"/>
    <n v="19"/>
    <s v="0x3DF42E9B"/>
    <s v="0x00020000"/>
    <n v="1039412891"/>
    <s v="RE"/>
    <x v="1"/>
    <n v="320540"/>
    <x v="7641"/>
  </r>
  <r>
    <x v="7762"/>
    <n v="19"/>
    <s v="0x3F07DB15"/>
    <s v="0x00000000"/>
    <n v="1057479445"/>
    <s v="FE"/>
    <x v="0"/>
    <n v="18066554"/>
    <x v="7642"/>
  </r>
  <r>
    <x v="7763"/>
    <n v="19"/>
    <s v="0x3F0BFCC2"/>
    <s v="0x00020000"/>
    <n v="1057750210"/>
    <s v="RE"/>
    <x v="1"/>
    <n v="270765"/>
    <x v="7643"/>
  </r>
  <r>
    <x v="7764"/>
    <n v="19"/>
    <s v="0x401F2A07"/>
    <s v="0x00000000"/>
    <n v="1075784199"/>
    <s v="FE"/>
    <x v="0"/>
    <n v="18033989"/>
    <x v="7644"/>
  </r>
  <r>
    <x v="7765"/>
    <n v="19"/>
    <s v="0x40236BB0"/>
    <s v="0x00020000"/>
    <n v="1076063152"/>
    <s v="RE"/>
    <x v="1"/>
    <n v="278953"/>
    <x v="7645"/>
  </r>
  <r>
    <x v="7766"/>
    <n v="19"/>
    <s v="0x41205B9C"/>
    <s v="0x00000000"/>
    <n v="1092639644"/>
    <s v="FE"/>
    <x v="0"/>
    <n v="16576492"/>
    <x v="7646"/>
  </r>
  <r>
    <x v="7767"/>
    <n v="19"/>
    <s v="0x4124EB43"/>
    <s v="0x00020000"/>
    <n v="1092938563"/>
    <s v="RE"/>
    <x v="1"/>
    <n v="298919"/>
    <x v="7602"/>
  </r>
  <r>
    <x v="7768"/>
    <n v="19"/>
    <s v="0x422CD195"/>
    <s v="0x00000000"/>
    <n v="1110233493"/>
    <s v="FE"/>
    <x v="0"/>
    <n v="17294930"/>
    <x v="7647"/>
  </r>
  <r>
    <x v="7769"/>
    <n v="19"/>
    <s v="0x42310C85"/>
    <s v="0x00020000"/>
    <n v="1110510725"/>
    <s v="RE"/>
    <x v="1"/>
    <n v="277232"/>
    <x v="3331"/>
  </r>
  <r>
    <x v="7770"/>
    <n v="19"/>
    <s v="0x4346E1BB"/>
    <s v="0x00000000"/>
    <n v="1128718779"/>
    <s v="FE"/>
    <x v="0"/>
    <n v="18208054"/>
    <x v="7648"/>
  </r>
  <r>
    <x v="7771"/>
    <n v="19"/>
    <s v="0x434B0B6A"/>
    <s v="0x00020000"/>
    <n v="1128991594"/>
    <s v="RE"/>
    <x v="1"/>
    <n v="272815"/>
    <x v="7649"/>
  </r>
  <r>
    <x v="7772"/>
    <n v="19"/>
    <s v="0x4451402D"/>
    <s v="0x00000000"/>
    <n v="1146175533"/>
    <s v="FE"/>
    <x v="0"/>
    <n v="17183939"/>
    <x v="7650"/>
  </r>
  <r>
    <x v="7773"/>
    <n v="19"/>
    <s v="0x4455F992"/>
    <s v="0x00020000"/>
    <n v="1146485138"/>
    <s v="RE"/>
    <x v="1"/>
    <n v="309605"/>
    <x v="315"/>
  </r>
  <r>
    <x v="7774"/>
    <n v="19"/>
    <s v="0x455D2A47"/>
    <s v="0x00000000"/>
    <n v="1163733575"/>
    <s v="FE"/>
    <x v="0"/>
    <n v="17248437"/>
    <x v="7651"/>
  </r>
  <r>
    <x v="7775"/>
    <n v="19"/>
    <s v="0x45616619"/>
    <s v="0x00020000"/>
    <n v="1164011033"/>
    <s v="RE"/>
    <x v="1"/>
    <n v="277458"/>
    <x v="7652"/>
  </r>
  <r>
    <x v="7776"/>
    <n v="19"/>
    <s v="0x466FE968"/>
    <s v="0x00000000"/>
    <n v="1181739368"/>
    <s v="FE"/>
    <x v="0"/>
    <n v="17728335"/>
    <x v="7653"/>
  </r>
  <r>
    <x v="7777"/>
    <n v="19"/>
    <s v="0x46740157"/>
    <s v="0x00020000"/>
    <n v="1182007639"/>
    <s v="RE"/>
    <x v="1"/>
    <n v="268271"/>
    <x v="7654"/>
  </r>
  <r>
    <x v="7778"/>
    <n v="19"/>
    <s v="0x477C4B2C"/>
    <s v="0x00000000"/>
    <n v="1199328044"/>
    <s v="FE"/>
    <x v="0"/>
    <n v="17320405"/>
    <x v="7655"/>
  </r>
  <r>
    <x v="7779"/>
    <n v="19"/>
    <s v="0x4780D113"/>
    <s v="0x00020000"/>
    <n v="1199624467"/>
    <s v="RE"/>
    <x v="1"/>
    <n v="296423"/>
    <x v="7656"/>
  </r>
  <r>
    <x v="7780"/>
    <n v="19"/>
    <s v="0x4889BC37"/>
    <s v="0x00000000"/>
    <n v="1216986167"/>
    <s v="FE"/>
    <x v="0"/>
    <n v="17361700"/>
    <x v="7657"/>
  </r>
  <r>
    <x v="7781"/>
    <n v="19"/>
    <s v="0x488E6B17"/>
    <s v="0x00020000"/>
    <n v="1217293079"/>
    <s v="RE"/>
    <x v="1"/>
    <n v="306912"/>
    <x v="7658"/>
  </r>
  <r>
    <x v="7782"/>
    <n v="19"/>
    <s v="0x49A4687F"/>
    <s v="0x00000000"/>
    <n v="1235511423"/>
    <s v="FE"/>
    <x v="0"/>
    <n v="18218344"/>
    <x v="7659"/>
  </r>
  <r>
    <x v="7783"/>
    <n v="19"/>
    <s v="0x49A893E0"/>
    <s v="0x00020000"/>
    <n v="1235784672"/>
    <s v="RE"/>
    <x v="1"/>
    <n v="273249"/>
    <x v="7660"/>
  </r>
  <r>
    <x v="7784"/>
    <n v="19"/>
    <s v="0x4ABE1A60"/>
    <s v="0x00000000"/>
    <n v="1253972576"/>
    <s v="FE"/>
    <x v="0"/>
    <n v="18187904"/>
    <x v="7661"/>
  </r>
  <r>
    <x v="7785"/>
    <n v="19"/>
    <s v="0x4AC2BD2F"/>
    <s v="0x00020000"/>
    <n v="1254276399"/>
    <s v="RE"/>
    <x v="1"/>
    <n v="303823"/>
    <x v="7662"/>
  </r>
  <r>
    <x v="7786"/>
    <n v="19"/>
    <s v="0x4BC9B0FF"/>
    <s v="0x00000000"/>
    <n v="1271509247"/>
    <s v="FE"/>
    <x v="0"/>
    <n v="17232848"/>
    <x v="7663"/>
  </r>
  <r>
    <x v="7787"/>
    <n v="19"/>
    <s v="0x4BCE4DEA"/>
    <s v="0x00020000"/>
    <n v="1271811562"/>
    <s v="RE"/>
    <x v="1"/>
    <n v="302315"/>
    <x v="7664"/>
  </r>
  <r>
    <x v="7788"/>
    <n v="19"/>
    <s v="0x4CD2CB11"/>
    <s v="0x00000000"/>
    <n v="1288882961"/>
    <s v="FE"/>
    <x v="0"/>
    <n v="17071399"/>
    <x v="7665"/>
  </r>
  <r>
    <x v="7789"/>
    <n v="19"/>
    <s v="0x4CD6D980"/>
    <s v="0x00020000"/>
    <n v="1289148800"/>
    <s v="RE"/>
    <x v="1"/>
    <n v="265839"/>
    <x v="7666"/>
  </r>
  <r>
    <x v="7790"/>
    <n v="19"/>
    <s v="0x4DE36288"/>
    <s v="0x00000000"/>
    <n v="1306747528"/>
    <s v="FE"/>
    <x v="0"/>
    <n v="17598728"/>
    <x v="7667"/>
  </r>
  <r>
    <x v="7791"/>
    <n v="19"/>
    <s v="0x4DE7B89F"/>
    <s v="0x00020000"/>
    <n v="1307031711"/>
    <s v="RE"/>
    <x v="1"/>
    <n v="284183"/>
    <x v="7668"/>
  </r>
  <r>
    <x v="7792"/>
    <n v="19"/>
    <s v="0x4EF3F61A"/>
    <s v="0x00000000"/>
    <n v="1324611098"/>
    <s v="FE"/>
    <x v="0"/>
    <n v="17579387"/>
    <x v="7669"/>
  </r>
  <r>
    <x v="7793"/>
    <n v="19"/>
    <s v="0x4EF8B353"/>
    <s v="0x00020000"/>
    <n v="1324921683"/>
    <s v="RE"/>
    <x v="1"/>
    <n v="310585"/>
    <x v="7670"/>
  </r>
  <r>
    <x v="7794"/>
    <n v="19"/>
    <s v="0x4FFFCADB"/>
    <s v="0x00000000"/>
    <n v="1342163675"/>
    <s v="FE"/>
    <x v="0"/>
    <n v="17241992"/>
    <x v="7671"/>
  </r>
  <r>
    <x v="7795"/>
    <n v="19"/>
    <s v="0x50040B0F"/>
    <s v="0x00020000"/>
    <n v="1342442255"/>
    <s v="RE"/>
    <x v="1"/>
    <n v="278580"/>
    <x v="7672"/>
  </r>
  <r>
    <x v="7796"/>
    <n v="19"/>
    <s v="0x5117BFB0"/>
    <s v="0x00000000"/>
    <n v="1360510896"/>
    <s v="FE"/>
    <x v="0"/>
    <n v="18068641"/>
    <x v="7673"/>
  </r>
  <r>
    <x v="7797"/>
    <n v="19"/>
    <s v="0x511C1052"/>
    <s v="0x00020000"/>
    <n v="1360793682"/>
    <s v="RE"/>
    <x v="1"/>
    <n v="282786"/>
    <x v="7674"/>
  </r>
  <r>
    <x v="7798"/>
    <n v="19"/>
    <s v="0x522EF51E"/>
    <s v="0x00000000"/>
    <n v="1378809118"/>
    <s v="FE"/>
    <x v="0"/>
    <n v="18015436"/>
    <x v="7675"/>
  </r>
  <r>
    <x v="7799"/>
    <n v="19"/>
    <s v="0x52339914"/>
    <s v="0x00020000"/>
    <n v="1379113236"/>
    <s v="RE"/>
    <x v="1"/>
    <n v="304118"/>
    <x v="7676"/>
  </r>
  <r>
    <x v="7800"/>
    <n v="19"/>
    <s v="0x5337D71D"/>
    <s v="0x00000000"/>
    <n v="1396168477"/>
    <s v="FE"/>
    <x v="0"/>
    <n v="17055241"/>
    <x v="7677"/>
  </r>
  <r>
    <x v="7801"/>
    <n v="19"/>
    <s v="0x533C4C33"/>
    <s v="0x00020000"/>
    <n v="1396460595"/>
    <s v="RE"/>
    <x v="1"/>
    <n v="292118"/>
    <x v="7678"/>
  </r>
  <r>
    <x v="7802"/>
    <n v="19"/>
    <s v="0x54518520"/>
    <s v="0x00000000"/>
    <n v="1414628640"/>
    <s v="FE"/>
    <x v="0"/>
    <n v="18168045"/>
    <x v="7679"/>
  </r>
  <r>
    <x v="7803"/>
    <n v="19"/>
    <s v="0x5455BBA6"/>
    <s v="0x00020000"/>
    <n v="1414904742"/>
    <s v="RE"/>
    <x v="1"/>
    <n v="276102"/>
    <x v="7680"/>
  </r>
  <r>
    <x v="7804"/>
    <n v="19"/>
    <s v="0x556A0A6D"/>
    <s v="0x00000000"/>
    <n v="1433012845"/>
    <s v="FE"/>
    <x v="0"/>
    <n v="18108103"/>
    <x v="7681"/>
  </r>
  <r>
    <x v="7805"/>
    <n v="19"/>
    <s v="0x556E8D76"/>
    <s v="0x00020000"/>
    <n v="1433308534"/>
    <s v="RE"/>
    <x v="1"/>
    <n v="295689"/>
    <x v="7682"/>
  </r>
  <r>
    <x v="7806"/>
    <n v="19"/>
    <s v="0x566F5720"/>
    <s v="0x00000000"/>
    <n v="1450137376"/>
    <s v="FE"/>
    <x v="0"/>
    <n v="16828842"/>
    <x v="7683"/>
  </r>
  <r>
    <x v="7807"/>
    <n v="19"/>
    <s v="0x5673ED22"/>
    <s v="0x00020000"/>
    <n v="1450437922"/>
    <s v="RE"/>
    <x v="1"/>
    <n v="300546"/>
    <x v="7684"/>
  </r>
  <r>
    <x v="7808"/>
    <n v="19"/>
    <s v="0x577E848C"/>
    <s v="0x00000000"/>
    <n v="1467909260"/>
    <s v="FE"/>
    <x v="0"/>
    <n v="17471338"/>
    <x v="7685"/>
  </r>
  <r>
    <x v="7809"/>
    <n v="19"/>
    <s v="0x578292E7"/>
    <s v="0x00020000"/>
    <n v="1468175079"/>
    <s v="RE"/>
    <x v="1"/>
    <n v="265819"/>
    <x v="7686"/>
  </r>
  <r>
    <x v="7810"/>
    <n v="19"/>
    <s v="0x588FACA5"/>
    <s v="0x00000000"/>
    <n v="1485810853"/>
    <s v="FE"/>
    <x v="0"/>
    <n v="17635774"/>
    <x v="7687"/>
  </r>
  <r>
    <x v="7811"/>
    <n v="19"/>
    <s v="0x5893E9A1"/>
    <s v="0x00020000"/>
    <n v="1486088609"/>
    <s v="RE"/>
    <x v="1"/>
    <n v="277756"/>
    <x v="7688"/>
  </r>
  <r>
    <x v="7812"/>
    <n v="19"/>
    <s v="0x59931E74"/>
    <s v="0x00000000"/>
    <n v="1502813812"/>
    <s v="FE"/>
    <x v="0"/>
    <n v="16725203"/>
    <x v="7689"/>
  </r>
  <r>
    <x v="7813"/>
    <n v="19"/>
    <s v="0x5997BCDB"/>
    <s v="0x00020000"/>
    <n v="1503116507"/>
    <s v="RE"/>
    <x v="1"/>
    <n v="302695"/>
    <x v="3693"/>
  </r>
  <r>
    <x v="7814"/>
    <n v="19"/>
    <s v="0x5A9F0224"/>
    <s v="0x00000000"/>
    <n v="1520370212"/>
    <s v="FE"/>
    <x v="0"/>
    <n v="17253705"/>
    <x v="144"/>
  </r>
  <r>
    <x v="7815"/>
    <n v="19"/>
    <s v="0x5AA33242"/>
    <s v="0x00020000"/>
    <n v="1520644674"/>
    <s v="RE"/>
    <x v="1"/>
    <n v="274462"/>
    <x v="7690"/>
  </r>
  <r>
    <x v="7816"/>
    <n v="19"/>
    <s v="0x5BB7ACB2"/>
    <s v="0x00000000"/>
    <n v="1538763954"/>
    <s v="FE"/>
    <x v="0"/>
    <n v="18119280"/>
    <x v="7691"/>
  </r>
  <r>
    <x v="7817"/>
    <n v="19"/>
    <s v="0x5BBBED56"/>
    <s v="0x00020000"/>
    <n v="1539042646"/>
    <s v="RE"/>
    <x v="1"/>
    <n v="278692"/>
    <x v="7692"/>
  </r>
  <r>
    <x v="7818"/>
    <n v="19"/>
    <s v="0x5CC9B61E"/>
    <s v="0x00000000"/>
    <n v="1556723230"/>
    <s v="FE"/>
    <x v="0"/>
    <n v="17680584"/>
    <x v="7693"/>
  </r>
  <r>
    <x v="7819"/>
    <n v="19"/>
    <s v="0x5CCE773C"/>
    <s v="0x00020000"/>
    <n v="1557034812"/>
    <s v="RE"/>
    <x v="1"/>
    <n v="311582"/>
    <x v="7694"/>
  </r>
  <r>
    <x v="7820"/>
    <n v="19"/>
    <s v="0x5DDA717E"/>
    <s v="0x00000000"/>
    <n v="1574596990"/>
    <s v="FE"/>
    <x v="0"/>
    <n v="17562178"/>
    <x v="7695"/>
  </r>
  <r>
    <x v="7821"/>
    <n v="19"/>
    <s v="0x5DDEED92"/>
    <s v="0x00020000"/>
    <n v="1574890898"/>
    <s v="RE"/>
    <x v="1"/>
    <n v="293908"/>
    <x v="7696"/>
  </r>
  <r>
    <x v="7822"/>
    <n v="19"/>
    <s v="0x5EF59901"/>
    <s v="0x00000000"/>
    <n v="1593153793"/>
    <s v="FE"/>
    <x v="0"/>
    <n v="18262895"/>
    <x v="7697"/>
  </r>
  <r>
    <x v="7823"/>
    <n v="19"/>
    <s v="0x5EF9BA7C"/>
    <s v="0x00020000"/>
    <n v="1593424508"/>
    <s v="RE"/>
    <x v="1"/>
    <n v="270715"/>
    <x v="7188"/>
  </r>
  <r>
    <x v="7824"/>
    <n v="19"/>
    <s v="0x600A059C"/>
    <s v="0x00000000"/>
    <n v="1611269532"/>
    <s v="FE"/>
    <x v="0"/>
    <n v="17845024"/>
    <x v="7698"/>
  </r>
  <r>
    <x v="7825"/>
    <n v="19"/>
    <s v="0x600EC856"/>
    <s v="0x00020000"/>
    <n v="1611581526"/>
    <s v="RE"/>
    <x v="1"/>
    <n v="311994"/>
    <x v="7699"/>
  </r>
  <r>
    <x v="7826"/>
    <n v="19"/>
    <s v="0x611973FC"/>
    <s v="0x00000000"/>
    <n v="1629058044"/>
    <s v="FE"/>
    <x v="0"/>
    <n v="17476518"/>
    <x v="7700"/>
  </r>
  <r>
    <x v="7827"/>
    <n v="19"/>
    <s v="0x611E1B33"/>
    <s v="0x00020000"/>
    <n v="1629362995"/>
    <s v="RE"/>
    <x v="1"/>
    <n v="304951"/>
    <x v="7701"/>
  </r>
  <r>
    <x v="7828"/>
    <n v="19"/>
    <s v="0x62286514"/>
    <s v="0x00000000"/>
    <n v="1646814484"/>
    <s v="FE"/>
    <x v="0"/>
    <n v="17451489"/>
    <x v="7702"/>
  </r>
  <r>
    <x v="7829"/>
    <n v="19"/>
    <s v="0x622C621B"/>
    <s v="0x00020000"/>
    <n v="1647075867"/>
    <s v="RE"/>
    <x v="1"/>
    <n v="261383"/>
    <x v="7703"/>
  </r>
  <r>
    <x v="7830"/>
    <n v="19"/>
    <s v="0x63368AD4"/>
    <s v="0x00000000"/>
    <n v="1664518868"/>
    <s v="FE"/>
    <x v="0"/>
    <n v="17443001"/>
    <x v="7704"/>
  </r>
  <r>
    <x v="7831"/>
    <n v="19"/>
    <s v="0x633B0608"/>
    <s v="0x00020000"/>
    <n v="1664812552"/>
    <s v="RE"/>
    <x v="1"/>
    <n v="293684"/>
    <x v="7705"/>
  </r>
  <r>
    <x v="7832"/>
    <n v="19"/>
    <s v="0x64469254"/>
    <s v="0x00000000"/>
    <n v="1682346580"/>
    <s v="FE"/>
    <x v="0"/>
    <n v="17534028"/>
    <x v="7706"/>
  </r>
  <r>
    <x v="7833"/>
    <n v="19"/>
    <s v="0x644B5A58"/>
    <s v="0x00020000"/>
    <n v="1682659928"/>
    <s v="RE"/>
    <x v="1"/>
    <n v="313348"/>
    <x v="7707"/>
  </r>
  <r>
    <x v="7834"/>
    <n v="19"/>
    <s v="0x655430ED"/>
    <s v="0x00000000"/>
    <n v="1700016365"/>
    <s v="FE"/>
    <x v="0"/>
    <n v="17356437"/>
    <x v="7708"/>
  </r>
  <r>
    <x v="7835"/>
    <n v="19"/>
    <s v="0x6558606F"/>
    <s v="0x00020000"/>
    <n v="1700290671"/>
    <s v="RE"/>
    <x v="1"/>
    <n v="274306"/>
    <x v="7709"/>
  </r>
  <r>
    <x v="7836"/>
    <n v="19"/>
    <s v="0x666BE993"/>
    <s v="0x00000000"/>
    <n v="1718348179"/>
    <s v="FE"/>
    <x v="0"/>
    <n v="18057508"/>
    <x v="7710"/>
  </r>
  <r>
    <x v="7837"/>
    <n v="19"/>
    <s v="0x66704605"/>
    <s v="0x00020000"/>
    <n v="1718633989"/>
    <s v="RE"/>
    <x v="1"/>
    <n v="285810"/>
    <x v="7711"/>
  </r>
  <r>
    <x v="7838"/>
    <n v="19"/>
    <s v="0x67799646"/>
    <s v="0x00000000"/>
    <n v="1736021574"/>
    <s v="FE"/>
    <x v="0"/>
    <n v="17387585"/>
    <x v="7712"/>
  </r>
  <r>
    <x v="7839"/>
    <n v="19"/>
    <s v="0x677E3A39"/>
    <s v="0x00020000"/>
    <n v="1736325689"/>
    <s v="RE"/>
    <x v="1"/>
    <n v="304115"/>
    <x v="7713"/>
  </r>
  <r>
    <x v="7840"/>
    <n v="19"/>
    <s v="0x68834FFE"/>
    <s v="0x00000000"/>
    <n v="1753436158"/>
    <s v="FE"/>
    <x v="0"/>
    <n v="17110469"/>
    <x v="7714"/>
  </r>
  <r>
    <x v="7841"/>
    <n v="19"/>
    <s v="0x68879378"/>
    <s v="0x00020000"/>
    <n v="1753715576"/>
    <s v="RE"/>
    <x v="1"/>
    <n v="279418"/>
    <x v="7715"/>
  </r>
  <r>
    <x v="7842"/>
    <n v="19"/>
    <s v="0x699905CD"/>
    <s v="0x00000000"/>
    <n v="1771636173"/>
    <s v="FE"/>
    <x v="0"/>
    <n v="17920597"/>
    <x v="7716"/>
  </r>
  <r>
    <x v="7843"/>
    <n v="19"/>
    <s v="0x699D3CD5"/>
    <s v="0x00020000"/>
    <n v="1771912405"/>
    <s v="RE"/>
    <x v="1"/>
    <n v="276232"/>
    <x v="7717"/>
  </r>
  <r>
    <x v="7844"/>
    <n v="19"/>
    <s v="0x6AA82EF2"/>
    <s v="0x00000000"/>
    <n v="1789406962"/>
    <s v="FE"/>
    <x v="0"/>
    <n v="17494557"/>
    <x v="7718"/>
  </r>
  <r>
    <x v="7845"/>
    <n v="19"/>
    <s v="0x6AACAB6A"/>
    <s v="0x00020000"/>
    <n v="1789700970"/>
    <s v="RE"/>
    <x v="1"/>
    <n v="294008"/>
    <x v="7719"/>
  </r>
  <r>
    <x v="7846"/>
    <n v="19"/>
    <s v="0x6BAC2404"/>
    <s v="0x00000000"/>
    <n v="1806443524"/>
    <s v="FE"/>
    <x v="0"/>
    <n v="16742554"/>
    <x v="7720"/>
  </r>
  <r>
    <x v="7847"/>
    <n v="19"/>
    <s v="0x6BB08520"/>
    <s v="0x00020000"/>
    <n v="1806730528"/>
    <s v="RE"/>
    <x v="1"/>
    <n v="287004"/>
    <x v="7721"/>
  </r>
  <r>
    <x v="7848"/>
    <n v="19"/>
    <s v="0x6CBE47BF"/>
    <s v="0x00000000"/>
    <n v="1824409535"/>
    <s v="FE"/>
    <x v="0"/>
    <n v="17679007"/>
    <x v="7722"/>
  </r>
  <r>
    <x v="7849"/>
    <n v="19"/>
    <s v="0x6CC25B57"/>
    <s v="0x00020000"/>
    <n v="1824676695"/>
    <s v="RE"/>
    <x v="1"/>
    <n v="267160"/>
    <x v="7723"/>
  </r>
  <r>
    <x v="7850"/>
    <n v="19"/>
    <s v="0x6DCB9841"/>
    <s v="0x00000000"/>
    <n v="1842059329"/>
    <s v="FE"/>
    <x v="0"/>
    <n v="17382634"/>
    <x v="7724"/>
  </r>
  <r>
    <x v="7851"/>
    <n v="19"/>
    <s v="0x6DCFD551"/>
    <s v="0x00020000"/>
    <n v="1842337105"/>
    <s v="RE"/>
    <x v="1"/>
    <n v="277776"/>
    <x v="7725"/>
  </r>
  <r>
    <x v="7852"/>
    <n v="19"/>
    <s v="0x6EC52B45"/>
    <s v="0x00000000"/>
    <n v="1858415429"/>
    <s v="FE"/>
    <x v="0"/>
    <n v="16078324"/>
    <x v="7726"/>
  </r>
  <r>
    <x v="7853"/>
    <n v="19"/>
    <s v="0x6EC98AA7"/>
    <s v="0x00020000"/>
    <n v="1858701991"/>
    <s v="RE"/>
    <x v="1"/>
    <n v="286562"/>
    <x v="7727"/>
  </r>
  <r>
    <x v="7854"/>
    <n v="19"/>
    <s v="0x6FD26F46"/>
    <s v="0x00000000"/>
    <n v="1876062022"/>
    <s v="FE"/>
    <x v="0"/>
    <n v="17360031"/>
    <x v="7728"/>
  </r>
  <r>
    <x v="7855"/>
    <n v="19"/>
    <s v="0x6FD6A006"/>
    <s v="0x00020000"/>
    <n v="1876336646"/>
    <s v="RE"/>
    <x v="1"/>
    <n v="274624"/>
    <x v="7729"/>
  </r>
  <r>
    <x v="7856"/>
    <n v="19"/>
    <s v="0x70EB2E8D"/>
    <s v="0x00000000"/>
    <n v="1894461069"/>
    <s v="FE"/>
    <x v="0"/>
    <n v="18124423"/>
    <x v="7730"/>
  </r>
  <r>
    <x v="7857"/>
    <n v="19"/>
    <s v="0x70EF8AFB"/>
    <s v="0x00020000"/>
    <n v="1894746875"/>
    <s v="RE"/>
    <x v="1"/>
    <n v="285806"/>
    <x v="7731"/>
  </r>
  <r>
    <x v="7858"/>
    <n v="19"/>
    <s v="0x71F65260"/>
    <s v="0x00000000"/>
    <n v="1911968352"/>
    <s v="FE"/>
    <x v="0"/>
    <n v="17221477"/>
    <x v="7732"/>
  </r>
  <r>
    <x v="7859"/>
    <n v="19"/>
    <s v="0x71FB06F0"/>
    <s v="0x00020000"/>
    <n v="1912276720"/>
    <s v="RE"/>
    <x v="1"/>
    <n v="308368"/>
    <x v="7733"/>
  </r>
  <r>
    <x v="7860"/>
    <n v="19"/>
    <s v="0x7300F93B"/>
    <s v="0x00000000"/>
    <n v="1929443643"/>
    <s v="FE"/>
    <x v="0"/>
    <n v="17166923"/>
    <x v="7734"/>
  </r>
  <r>
    <x v="7861"/>
    <n v="19"/>
    <s v="0x73051F60"/>
    <s v="0x00020000"/>
    <n v="1929715552"/>
    <s v="RE"/>
    <x v="1"/>
    <n v="271909"/>
    <x v="7735"/>
  </r>
  <r>
    <x v="7862"/>
    <n v="19"/>
    <s v="0x74135116"/>
    <s v="0x00000000"/>
    <n v="1947422998"/>
    <s v="FE"/>
    <x v="0"/>
    <n v="17707446"/>
    <x v="7736"/>
  </r>
  <r>
    <x v="7863"/>
    <n v="19"/>
    <s v="0x74176E3C"/>
    <s v="0x00020000"/>
    <n v="1947692604"/>
    <s v="RE"/>
    <x v="1"/>
    <n v="269606"/>
    <x v="7737"/>
  </r>
  <r>
    <x v="7864"/>
    <n v="19"/>
    <s v="0x751A212A"/>
    <s v="0x00000000"/>
    <n v="1964646698"/>
    <s v="FE"/>
    <x v="0"/>
    <n v="16954094"/>
    <x v="7738"/>
  </r>
  <r>
    <x v="7865"/>
    <n v="19"/>
    <s v="0x751EB4E4"/>
    <s v="0x00020000"/>
    <n v="1964946660"/>
    <s v="RE"/>
    <x v="1"/>
    <n v="299962"/>
    <x v="7739"/>
  </r>
  <r>
    <x v="7866"/>
    <n v="19"/>
    <s v="0x7620C768"/>
    <s v="0x00000000"/>
    <n v="1981859688"/>
    <s v="FE"/>
    <x v="0"/>
    <n v="16913028"/>
    <x v="7740"/>
  </r>
  <r>
    <x v="7867"/>
    <n v="19"/>
    <s v="0x76250EF0"/>
    <s v="0x00020000"/>
    <n v="1982140144"/>
    <s v="RE"/>
    <x v="1"/>
    <n v="280456"/>
    <x v="7741"/>
  </r>
  <r>
    <x v="7868"/>
    <n v="19"/>
    <s v="0x77324CE4"/>
    <s v="0x00000000"/>
    <n v="1999785188"/>
    <s v="FE"/>
    <x v="0"/>
    <n v="17645044"/>
    <x v="7742"/>
  </r>
  <r>
    <x v="7869"/>
    <n v="19"/>
    <s v="0x77364B5A"/>
    <s v="0x00020000"/>
    <n v="2000046938"/>
    <s v="RE"/>
    <x v="1"/>
    <n v="261750"/>
    <x v="7743"/>
  </r>
  <r>
    <x v="7870"/>
    <n v="19"/>
    <s v="0x783B66D1"/>
    <s v="0x00000000"/>
    <n v="2017158865"/>
    <s v="FE"/>
    <x v="0"/>
    <n v="17111927"/>
    <x v="7744"/>
  </r>
  <r>
    <x v="7871"/>
    <n v="19"/>
    <s v="0x783FF16C"/>
    <s v="0x00020000"/>
    <n v="2017456492"/>
    <s v="RE"/>
    <x v="1"/>
    <n v="297627"/>
    <x v="7745"/>
  </r>
  <r>
    <x v="7872"/>
    <n v="19"/>
    <s v="0x7943AF80"/>
    <s v="0x00000000"/>
    <n v="2034478976"/>
    <s v="FE"/>
    <x v="0"/>
    <n v="17022484"/>
    <x v="7746"/>
  </r>
  <r>
    <x v="7873"/>
    <n v="19"/>
    <s v="0x794829C1"/>
    <s v="0x00020000"/>
    <n v="2034772417"/>
    <s v="RE"/>
    <x v="1"/>
    <n v="293441"/>
    <x v="7747"/>
  </r>
  <r>
    <x v="7874"/>
    <n v="19"/>
    <s v="0x7A5216EE"/>
    <s v="0x00000000"/>
    <n v="2052200174"/>
    <s v="FE"/>
    <x v="0"/>
    <n v="17427757"/>
    <x v="7748"/>
  </r>
  <r>
    <x v="7875"/>
    <n v="19"/>
    <s v="0x7A561E2D"/>
    <s v="0x00020000"/>
    <n v="2052464173"/>
    <s v="RE"/>
    <x v="1"/>
    <n v="263999"/>
    <x v="7749"/>
  </r>
  <r>
    <x v="7876"/>
    <n v="19"/>
    <s v="0x7B61DD9D"/>
    <s v="0x00000000"/>
    <n v="2070011293"/>
    <s v="FE"/>
    <x v="0"/>
    <n v="17547120"/>
    <x v="7750"/>
  </r>
  <r>
    <x v="7877"/>
    <n v="19"/>
    <s v="0x7B665EFF"/>
    <s v="0x00020000"/>
    <n v="2070306559"/>
    <s v="RE"/>
    <x v="1"/>
    <n v="295266"/>
    <x v="7751"/>
  </r>
  <r>
    <x v="7878"/>
    <n v="19"/>
    <s v="0x7C6DB283"/>
    <s v="0x00000000"/>
    <n v="2087563907"/>
    <s v="FE"/>
    <x v="0"/>
    <n v="17257348"/>
    <x v="7752"/>
  </r>
  <r>
    <x v="7879"/>
    <n v="19"/>
    <s v="0x7C7259C1"/>
    <s v="0x00020000"/>
    <n v="2087868865"/>
    <s v="RE"/>
    <x v="1"/>
    <n v="304958"/>
    <x v="7753"/>
  </r>
  <r>
    <x v="7880"/>
    <n v="19"/>
    <s v="0x7D7708F9"/>
    <s v="0x00000000"/>
    <n v="2104953081"/>
    <s v="FE"/>
    <x v="0"/>
    <n v="17084216"/>
    <x v="7754"/>
  </r>
  <r>
    <x v="7881"/>
    <n v="19"/>
    <s v="0x7D7B0CFB"/>
    <s v="0x00020000"/>
    <n v="2105216251"/>
    <s v="RE"/>
    <x v="1"/>
    <n v="263170"/>
    <x v="7755"/>
  </r>
  <r>
    <x v="7882"/>
    <n v="19"/>
    <s v="0x7E857966"/>
    <s v="0x00000000"/>
    <n v="2122676582"/>
    <s v="FE"/>
    <x v="0"/>
    <n v="17460331"/>
    <x v="7756"/>
  </r>
  <r>
    <x v="7883"/>
    <n v="19"/>
    <s v="0x7E89D494"/>
    <s v="0x00020000"/>
    <n v="2122962068"/>
    <s v="RE"/>
    <x v="1"/>
    <n v="285486"/>
    <x v="7757"/>
  </r>
  <r>
    <x v="7884"/>
    <n v="19"/>
    <s v="0x7F94FFCA"/>
    <s v="0x00000000"/>
    <n v="2140471242"/>
    <s v="FE"/>
    <x v="0"/>
    <n v="17509174"/>
    <x v="7758"/>
  </r>
  <r>
    <x v="7885"/>
    <n v="19"/>
    <s v="0x7F998C87"/>
    <s v="0x00020000"/>
    <n v="2140769415"/>
    <s v="RE"/>
    <x v="1"/>
    <n v="298173"/>
    <x v="7759"/>
  </r>
  <r>
    <x v="7886"/>
    <n v="19"/>
    <s v="0x80976040"/>
    <s v="0x00000000"/>
    <n v="2157404224"/>
    <s v="FE"/>
    <x v="0"/>
    <n v="16634809"/>
    <x v="7760"/>
  </r>
  <r>
    <x v="7887"/>
    <n v="19"/>
    <s v="0x809B744D"/>
    <s v="0x00020000"/>
    <n v="2157671501"/>
    <s v="RE"/>
    <x v="1"/>
    <n v="267277"/>
    <x v="7761"/>
  </r>
  <r>
    <x v="7888"/>
    <n v="19"/>
    <s v="0x81A412A4"/>
    <s v="0x00000000"/>
    <n v="2175013540"/>
    <s v="FE"/>
    <x v="0"/>
    <n v="17342039"/>
    <x v="7762"/>
  </r>
  <r>
    <x v="7889"/>
    <n v="19"/>
    <s v="0x81A8381F"/>
    <s v="0x00020000"/>
    <n v="2175285279"/>
    <s v="RE"/>
    <x v="1"/>
    <n v="271739"/>
    <x v="7763"/>
  </r>
  <r>
    <x v="7890"/>
    <n v="19"/>
    <s v="0x82AFF064"/>
    <s v="0x00000000"/>
    <n v="2192568420"/>
    <s v="FE"/>
    <x v="0"/>
    <n v="17283141"/>
    <x v="7764"/>
  </r>
  <r>
    <x v="7891"/>
    <n v="19"/>
    <s v="0x82B47EF2"/>
    <s v="0x00020000"/>
    <n v="2192867058"/>
    <s v="RE"/>
    <x v="1"/>
    <n v="298638"/>
    <x v="7765"/>
  </r>
  <r>
    <x v="7892"/>
    <n v="19"/>
    <s v="0x83B33863"/>
    <s v="0x00000000"/>
    <n v="2209560675"/>
    <s v="FE"/>
    <x v="0"/>
    <n v="16693617"/>
    <x v="7766"/>
  </r>
  <r>
    <x v="7893"/>
    <n v="19"/>
    <s v="0x83B782EC"/>
    <s v="0x00020000"/>
    <n v="2209841900"/>
    <s v="RE"/>
    <x v="1"/>
    <n v="281225"/>
    <x v="7767"/>
  </r>
  <r>
    <x v="7894"/>
    <n v="19"/>
    <s v="0x84C135FB"/>
    <s v="0x00000000"/>
    <n v="2227254779"/>
    <s v="FE"/>
    <x v="0"/>
    <n v="17412879"/>
    <x v="7768"/>
  </r>
  <r>
    <x v="7895"/>
    <n v="19"/>
    <s v="0x84C54E5B"/>
    <s v="0x00020000"/>
    <n v="2227523163"/>
    <s v="RE"/>
    <x v="1"/>
    <n v="268384"/>
    <x v="7769"/>
  </r>
  <r>
    <x v="7896"/>
    <n v="19"/>
    <s v="0x85CFD881"/>
    <s v="0x00000000"/>
    <n v="2244991105"/>
    <s v="FE"/>
    <x v="0"/>
    <n v="17467942"/>
    <x v="7770"/>
  </r>
  <r>
    <x v="7897"/>
    <n v="19"/>
    <s v="0x85D43F5B"/>
    <s v="0x00020000"/>
    <n v="2245279579"/>
    <s v="RE"/>
    <x v="1"/>
    <n v="288474"/>
    <x v="7771"/>
  </r>
  <r>
    <x v="7898"/>
    <n v="19"/>
    <s v="0x86D500AD"/>
    <s v="0x00000000"/>
    <n v="2262106285"/>
    <s v="FE"/>
    <x v="0"/>
    <n v="16826706"/>
    <x v="7772"/>
  </r>
  <r>
    <x v="7899"/>
    <n v="19"/>
    <s v="0x86D98DC8"/>
    <s v="0x00020000"/>
    <n v="2262404552"/>
    <s v="RE"/>
    <x v="1"/>
    <n v="298267"/>
    <x v="7773"/>
  </r>
  <r>
    <x v="7900"/>
    <n v="19"/>
    <s v="0x87E050F4"/>
    <s v="0x00000000"/>
    <n v="2279624948"/>
    <s v="FE"/>
    <x v="0"/>
    <n v="17220396"/>
    <x v="7774"/>
  </r>
  <r>
    <x v="7901"/>
    <n v="19"/>
    <s v="0x87E45457"/>
    <s v="0x00020000"/>
    <n v="2279887959"/>
    <s v="RE"/>
    <x v="1"/>
    <n v="263011"/>
    <x v="7775"/>
  </r>
  <r>
    <x v="7902"/>
    <n v="19"/>
    <s v="0x88EC3D4D"/>
    <s v="0x00000000"/>
    <n v="2297183565"/>
    <s v="FE"/>
    <x v="0"/>
    <n v="17295606"/>
    <x v="7776"/>
  </r>
  <r>
    <x v="7903"/>
    <n v="19"/>
    <s v="0x88F06FD1"/>
    <s v="0x00020000"/>
    <n v="2297458641"/>
    <s v="RE"/>
    <x v="1"/>
    <n v="275076"/>
    <x v="7777"/>
  </r>
  <r>
    <x v="7904"/>
    <n v="19"/>
    <s v="0x89EC7230"/>
    <s v="0x00000000"/>
    <n v="2313974320"/>
    <s v="FE"/>
    <x v="0"/>
    <n v="16515679"/>
    <x v="7778"/>
  </r>
  <r>
    <x v="7905"/>
    <n v="19"/>
    <s v="0x89F0F4D2"/>
    <s v="0x00020000"/>
    <n v="2314269906"/>
    <s v="RE"/>
    <x v="1"/>
    <n v="295586"/>
    <x v="7779"/>
  </r>
  <r>
    <x v="7906"/>
    <n v="19"/>
    <s v="0x8AF0E744"/>
    <s v="0x00000000"/>
    <n v="2331043652"/>
    <s v="FE"/>
    <x v="0"/>
    <n v="16773746"/>
    <x v="7780"/>
  </r>
  <r>
    <x v="7907"/>
    <n v="19"/>
    <s v="0x8AF4F2E0"/>
    <s v="0x00020000"/>
    <n v="2331308768"/>
    <s v="RE"/>
    <x v="1"/>
    <n v="265116"/>
    <x v="7781"/>
  </r>
  <r>
    <x v="7908"/>
    <n v="19"/>
    <s v="0x8C021373"/>
    <s v="0x00000000"/>
    <n v="2348946291"/>
    <s v="FE"/>
    <x v="0"/>
    <n v="17637523"/>
    <x v="7782"/>
  </r>
  <r>
    <x v="7909"/>
    <n v="19"/>
    <s v="0x8C064086"/>
    <s v="0x00020000"/>
    <n v="2349219974"/>
    <s v="RE"/>
    <x v="1"/>
    <n v="273683"/>
    <x v="7783"/>
  </r>
  <r>
    <x v="7910"/>
    <n v="19"/>
    <s v="0x8D0CF47C"/>
    <s v="0x00000000"/>
    <n v="2366436476"/>
    <s v="FE"/>
    <x v="0"/>
    <n v="17216502"/>
    <x v="7784"/>
  </r>
  <r>
    <x v="7911"/>
    <n v="19"/>
    <s v="0x8D119733"/>
    <s v="0x00020000"/>
    <n v="2366740275"/>
    <s v="RE"/>
    <x v="1"/>
    <n v="303799"/>
    <x v="7785"/>
  </r>
  <r>
    <x v="7912"/>
    <n v="19"/>
    <s v="0x8E17B1FC"/>
    <s v="0x00000000"/>
    <n v="2383917564"/>
    <s v="FE"/>
    <x v="0"/>
    <n v="17177289"/>
    <x v="7786"/>
  </r>
  <r>
    <x v="7913"/>
    <n v="19"/>
    <s v="0x8E1C0886"/>
    <s v="0x00020000"/>
    <n v="2384201862"/>
    <s v="RE"/>
    <x v="1"/>
    <n v="284298"/>
    <x v="7787"/>
  </r>
  <r>
    <x v="7914"/>
    <n v="19"/>
    <s v="0x8F2EE91C"/>
    <s v="0x00000000"/>
    <n v="2402216220"/>
    <s v="FE"/>
    <x v="0"/>
    <n v="18014358"/>
    <x v="7788"/>
  </r>
  <r>
    <x v="7915"/>
    <n v="19"/>
    <s v="0x8F32FC99"/>
    <s v="0x00020000"/>
    <n v="2402483353"/>
    <s v="RE"/>
    <x v="1"/>
    <n v="267133"/>
    <x v="7789"/>
  </r>
  <r>
    <x v="7916"/>
    <n v="19"/>
    <s v="0x90396A20"/>
    <s v="0x00000000"/>
    <n v="2419681824"/>
    <s v="FE"/>
    <x v="0"/>
    <n v="17198471"/>
    <x v="7790"/>
  </r>
  <r>
    <x v="7917"/>
    <n v="19"/>
    <s v="0x903DEF96"/>
    <s v="0x00020000"/>
    <n v="2419978134"/>
    <s v="RE"/>
    <x v="1"/>
    <n v="296310"/>
    <x v="7791"/>
  </r>
  <r>
    <x v="7918"/>
    <n v="19"/>
    <s v="0x914733B7"/>
    <s v="0x00000000"/>
    <n v="2437362615"/>
    <s v="FE"/>
    <x v="0"/>
    <n v="17384481"/>
    <x v="7792"/>
  </r>
  <r>
    <x v="7919"/>
    <n v="19"/>
    <s v="0x914BE0A2"/>
    <s v="0x00020000"/>
    <n v="2437669026"/>
    <s v="RE"/>
    <x v="1"/>
    <n v="306411"/>
    <x v="7793"/>
  </r>
  <r>
    <x v="7920"/>
    <n v="19"/>
    <s v="0x9258C5F9"/>
    <s v="0x00000000"/>
    <n v="2455291385"/>
    <s v="FE"/>
    <x v="0"/>
    <n v="17622359"/>
    <x v="7794"/>
  </r>
  <r>
    <x v="7921"/>
    <n v="19"/>
    <s v="0x925CDA59"/>
    <s v="0x00020000"/>
    <n v="2455558745"/>
    <s v="RE"/>
    <x v="1"/>
    <n v="267360"/>
    <x v="7795"/>
  </r>
  <r>
    <x v="7922"/>
    <n v="19"/>
    <s v="0x936A1A81"/>
    <s v="0x00000000"/>
    <n v="2473204353"/>
    <s v="FE"/>
    <x v="0"/>
    <n v="17645608"/>
    <x v="7796"/>
  </r>
  <r>
    <x v="7923"/>
    <n v="19"/>
    <s v="0x936E9E20"/>
    <s v="0x00020000"/>
    <n v="2473500192"/>
    <s v="RE"/>
    <x v="1"/>
    <n v="295839"/>
    <x v="7797"/>
  </r>
  <r>
    <x v="7924"/>
    <n v="19"/>
    <s v="0x9479118D"/>
    <s v="0x00000000"/>
    <n v="2490962317"/>
    <s v="FE"/>
    <x v="0"/>
    <n v="17462125"/>
    <x v="7798"/>
  </r>
  <r>
    <x v="7925"/>
    <n v="19"/>
    <s v="0x947DD7DB"/>
    <s v="0x00020000"/>
    <n v="2491275227"/>
    <s v="RE"/>
    <x v="1"/>
    <n v="312910"/>
    <x v="7799"/>
  </r>
  <r>
    <x v="7926"/>
    <n v="19"/>
    <s v="0x95883CAF"/>
    <s v="0x00000000"/>
    <n v="2508733615"/>
    <s v="FE"/>
    <x v="0"/>
    <n v="17458388"/>
    <x v="7800"/>
  </r>
  <r>
    <x v="7927"/>
    <n v="19"/>
    <s v="0x958C5CF1"/>
    <s v="0x00020000"/>
    <n v="2509004017"/>
    <s v="RE"/>
    <x v="1"/>
    <n v="270402"/>
    <x v="7801"/>
  </r>
  <r>
    <x v="7928"/>
    <n v="19"/>
    <s v="0x96A08EF0"/>
    <s v="0x00000000"/>
    <n v="2527104752"/>
    <s v="FE"/>
    <x v="0"/>
    <n v="18100735"/>
    <x v="7802"/>
  </r>
  <r>
    <x v="7929"/>
    <n v="19"/>
    <s v="0x96A5019C"/>
    <s v="0x00020000"/>
    <n v="2527396252"/>
    <s v="RE"/>
    <x v="1"/>
    <n v="291500"/>
    <x v="7803"/>
  </r>
  <r>
    <x v="7930"/>
    <n v="19"/>
    <s v="0x97AFAF7D"/>
    <s v="0x00000000"/>
    <n v="2544873341"/>
    <s v="FE"/>
    <x v="0"/>
    <n v="17477089"/>
    <x v="7804"/>
  </r>
  <r>
    <x v="7931"/>
    <n v="19"/>
    <s v="0x97B4458A"/>
    <s v="0x00020000"/>
    <n v="2545173898"/>
    <s v="RE"/>
    <x v="1"/>
    <n v="300557"/>
    <x v="7805"/>
  </r>
  <r>
    <x v="7932"/>
    <n v="19"/>
    <s v="0x98B32ACE"/>
    <s v="0x00000000"/>
    <n v="2561878734"/>
    <s v="FE"/>
    <x v="0"/>
    <n v="16704836"/>
    <x v="7806"/>
  </r>
  <r>
    <x v="7933"/>
    <n v="19"/>
    <s v="0x98B740CE"/>
    <s v="0x00020000"/>
    <n v="2562146510"/>
    <s v="RE"/>
    <x v="1"/>
    <n v="267776"/>
    <x v="4256"/>
  </r>
  <r>
    <x v="7934"/>
    <n v="19"/>
    <s v="0x99C2393B"/>
    <s v="0x00000000"/>
    <n v="2579642683"/>
    <s v="FE"/>
    <x v="0"/>
    <n v="17496173"/>
    <x v="7807"/>
  </r>
  <r>
    <x v="7935"/>
    <n v="19"/>
    <s v="0x99C66F1F"/>
    <s v="0x00020000"/>
    <n v="2579918623"/>
    <s v="RE"/>
    <x v="1"/>
    <n v="275940"/>
    <x v="7808"/>
  </r>
  <r>
    <x v="7936"/>
    <n v="19"/>
    <s v="0x9AD2272C"/>
    <s v="0x00000000"/>
    <n v="2597463852"/>
    <s v="FE"/>
    <x v="0"/>
    <n v="17545229"/>
    <x v="7809"/>
  </r>
  <r>
    <x v="7937"/>
    <n v="19"/>
    <s v="0x9AD6CDD8"/>
    <s v="0x00020000"/>
    <n v="2597768664"/>
    <s v="RE"/>
    <x v="1"/>
    <n v="304812"/>
    <x v="7810"/>
  </r>
  <r>
    <x v="7938"/>
    <n v="19"/>
    <s v="0x9BDAA724"/>
    <s v="0x00000000"/>
    <n v="2614798116"/>
    <s v="FE"/>
    <x v="0"/>
    <n v="17029452"/>
    <x v="7811"/>
  </r>
  <r>
    <x v="7939"/>
    <n v="19"/>
    <s v="0x9BDF111F"/>
    <s v="0x00020000"/>
    <n v="2615087391"/>
    <s v="RE"/>
    <x v="1"/>
    <n v="289275"/>
    <x v="7812"/>
  </r>
  <r>
    <x v="7940"/>
    <n v="19"/>
    <s v="0x9CED938D"/>
    <s v="0x00000000"/>
    <n v="2632815501"/>
    <s v="FE"/>
    <x v="0"/>
    <n v="17728110"/>
    <x v="7813"/>
  </r>
  <r>
    <x v="7941"/>
    <n v="19"/>
    <s v="0x9CF1B392"/>
    <s v="0x00020000"/>
    <n v="2633085842"/>
    <s v="RE"/>
    <x v="1"/>
    <n v="270341"/>
    <x v="7814"/>
  </r>
  <r>
    <x v="7942"/>
    <n v="19"/>
    <s v="0x9DFD86E8"/>
    <s v="0x00000000"/>
    <n v="2650638056"/>
    <s v="FE"/>
    <x v="0"/>
    <n v="17552214"/>
    <x v="7815"/>
  </r>
  <r>
    <x v="7943"/>
    <n v="19"/>
    <s v="0x9E01DBB5"/>
    <s v="0x00020000"/>
    <n v="2650921909"/>
    <s v="RE"/>
    <x v="1"/>
    <n v="283853"/>
    <x v="7816"/>
  </r>
  <r>
    <x v="7944"/>
    <n v="19"/>
    <s v="0x9EFC7F5D"/>
    <s v="0x00000000"/>
    <n v="2667347805"/>
    <s v="FE"/>
    <x v="0"/>
    <n v="16425896"/>
    <x v="7817"/>
  </r>
  <r>
    <x v="7945"/>
    <n v="19"/>
    <s v="0x9F01012D"/>
    <s v="0x00020000"/>
    <n v="2667643181"/>
    <s v="RE"/>
    <x v="1"/>
    <n v="295376"/>
    <x v="7818"/>
  </r>
  <r>
    <x v="7946"/>
    <n v="19"/>
    <s v="0xA009A34B"/>
    <s v="0x00000000"/>
    <n v="2684986187"/>
    <s v="FE"/>
    <x v="0"/>
    <n v="17343006"/>
    <x v="7819"/>
  </r>
  <r>
    <x v="7947"/>
    <n v="19"/>
    <s v="0xA00DC526"/>
    <s v="0x00020000"/>
    <n v="2685256998"/>
    <s v="RE"/>
    <x v="1"/>
    <n v="270811"/>
    <x v="7820"/>
  </r>
  <r>
    <x v="7948"/>
    <n v="19"/>
    <s v="0xA120695C"/>
    <s v="0x00000000"/>
    <n v="2703255900"/>
    <s v="FE"/>
    <x v="0"/>
    <n v="17998902"/>
    <x v="7821"/>
  </r>
  <r>
    <x v="7949"/>
    <n v="19"/>
    <s v="0xA124CB62"/>
    <s v="0x00020000"/>
    <n v="2703543138"/>
    <s v="RE"/>
    <x v="1"/>
    <n v="287238"/>
    <x v="7822"/>
  </r>
  <r>
    <x v="7950"/>
    <n v="19"/>
    <s v="0xA22CD0E3"/>
    <s v="0x00000000"/>
    <n v="2720846051"/>
    <s v="FE"/>
    <x v="0"/>
    <n v="17302913"/>
    <x v="7823"/>
  </r>
  <r>
    <x v="7951"/>
    <n v="19"/>
    <s v="0xA2319FFB"/>
    <s v="0x00020000"/>
    <n v="2721161211"/>
    <s v="RE"/>
    <x v="1"/>
    <n v="315160"/>
    <x v="7824"/>
  </r>
  <r>
    <x v="7952"/>
    <n v="19"/>
    <s v="0xA3408CFE"/>
    <s v="0x00000000"/>
    <n v="2738916606"/>
    <s v="FE"/>
    <x v="0"/>
    <n v="17755395"/>
    <x v="7825"/>
  </r>
  <r>
    <x v="7953"/>
    <n v="19"/>
    <s v="0xA344CADC"/>
    <s v="0x00020000"/>
    <n v="2739194588"/>
    <s v="RE"/>
    <x v="1"/>
    <n v="277982"/>
    <x v="7826"/>
  </r>
  <r>
    <x v="7954"/>
    <n v="19"/>
    <s v="0xA452C025"/>
    <s v="0x00000000"/>
    <n v="2756886565"/>
    <s v="FE"/>
    <x v="0"/>
    <n v="17691977"/>
    <x v="7827"/>
  </r>
  <r>
    <x v="7955"/>
    <n v="19"/>
    <s v="0xA456C70C"/>
    <s v="0x00020000"/>
    <n v="2757150476"/>
    <s v="RE"/>
    <x v="1"/>
    <n v="263911"/>
    <x v="7828"/>
  </r>
  <r>
    <x v="7956"/>
    <n v="19"/>
    <s v="0xA55188D3"/>
    <s v="0x00000000"/>
    <n v="2773584083"/>
    <s v="FE"/>
    <x v="0"/>
    <n v="16433607"/>
    <x v="7829"/>
  </r>
  <r>
    <x v="7957"/>
    <n v="19"/>
    <s v="0xA5560071"/>
    <s v="0x00020000"/>
    <n v="2773876849"/>
    <s v="RE"/>
    <x v="1"/>
    <n v="292766"/>
    <x v="7830"/>
  </r>
  <r>
    <x v="7958"/>
    <n v="19"/>
    <s v="0xA6531A79"/>
    <s v="0x00000000"/>
    <n v="2790464121"/>
    <s v="FE"/>
    <x v="0"/>
    <n v="16587272"/>
    <x v="7831"/>
  </r>
  <r>
    <x v="7959"/>
    <n v="19"/>
    <s v="0xA657469A"/>
    <s v="0x00020000"/>
    <n v="2790737562"/>
    <s v="RE"/>
    <x v="1"/>
    <n v="273441"/>
    <x v="7832"/>
  </r>
  <r>
    <x v="7960"/>
    <n v="19"/>
    <s v="0xA75D02F8"/>
    <s v="0x00000000"/>
    <n v="2807890680"/>
    <s v="FE"/>
    <x v="0"/>
    <n v="17153118"/>
    <x v="7833"/>
  </r>
  <r>
    <x v="7961"/>
    <n v="19"/>
    <s v="0xA760F046"/>
    <s v="0x00020000"/>
    <n v="2808148038"/>
    <s v="RE"/>
    <x v="1"/>
    <n v="257358"/>
    <x v="7834"/>
  </r>
  <r>
    <x v="7962"/>
    <n v="19"/>
    <s v="0xA8653076"/>
    <s v="0x00000000"/>
    <n v="2825203830"/>
    <s v="FE"/>
    <x v="0"/>
    <n v="17055792"/>
    <x v="7835"/>
  </r>
  <r>
    <x v="7963"/>
    <n v="19"/>
    <s v="0xA869BE7F"/>
    <s v="0x00020000"/>
    <n v="2825502335"/>
    <s v="RE"/>
    <x v="1"/>
    <n v="298505"/>
    <x v="7836"/>
  </r>
  <r>
    <x v="7964"/>
    <n v="19"/>
    <s v="0xA969A0FE"/>
    <s v="0x00000000"/>
    <n v="2842271998"/>
    <s v="FE"/>
    <x v="0"/>
    <n v="16769663"/>
    <x v="7837"/>
  </r>
  <r>
    <x v="7965"/>
    <n v="19"/>
    <s v="0xA96E0737"/>
    <s v="0x00020000"/>
    <n v="2842560311"/>
    <s v="RE"/>
    <x v="1"/>
    <n v="288313"/>
    <x v="7838"/>
  </r>
  <r>
    <x v="7966"/>
    <n v="19"/>
    <s v="0xAA76EBBE"/>
    <s v="0x00000000"/>
    <n v="2859920318"/>
    <s v="FE"/>
    <x v="0"/>
    <n v="17360007"/>
    <x v="7839"/>
  </r>
  <r>
    <x v="7967"/>
    <n v="19"/>
    <s v="0xAA7AE49F"/>
    <s v="0x00020000"/>
    <n v="2860180639"/>
    <s v="RE"/>
    <x v="1"/>
    <n v="260321"/>
    <x v="7840"/>
  </r>
  <r>
    <x v="7968"/>
    <n v="19"/>
    <s v="0xAB83C91F"/>
    <s v="0x00000000"/>
    <n v="2877540639"/>
    <s v="FE"/>
    <x v="0"/>
    <n v="17360000"/>
    <x v="7841"/>
  </r>
  <r>
    <x v="7969"/>
    <n v="19"/>
    <s v="0xAB883E69"/>
    <s v="0x00020000"/>
    <n v="2877832809"/>
    <s v="RE"/>
    <x v="1"/>
    <n v="292170"/>
    <x v="7842"/>
  </r>
  <r>
    <x v="7970"/>
    <n v="19"/>
    <s v="0xAC8E6029"/>
    <s v="0x00000000"/>
    <n v="2895011881"/>
    <s v="FE"/>
    <x v="0"/>
    <n v="17179072"/>
    <x v="7843"/>
  </r>
  <r>
    <x v="7971"/>
    <n v="19"/>
    <s v="0xAC92FE72"/>
    <s v="0x00020000"/>
    <n v="2895314546"/>
    <s v="RE"/>
    <x v="1"/>
    <n v="302665"/>
    <x v="7844"/>
  </r>
  <r>
    <x v="7972"/>
    <n v="19"/>
    <s v="0xAD981069"/>
    <s v="0x00000000"/>
    <n v="2912424041"/>
    <s v="FE"/>
    <x v="0"/>
    <n v="17109495"/>
    <x v="7845"/>
  </r>
  <r>
    <x v="7973"/>
    <n v="19"/>
    <s v="0xAD9C10B2"/>
    <s v="0x00020000"/>
    <n v="2912686258"/>
    <s v="RE"/>
    <x v="1"/>
    <n v="262217"/>
    <x v="7846"/>
  </r>
  <r>
    <x v="7974"/>
    <n v="19"/>
    <s v="0xAEA783A5"/>
    <s v="0x00000000"/>
    <n v="2930213797"/>
    <s v="FE"/>
    <x v="0"/>
    <n v="17527539"/>
    <x v="7847"/>
  </r>
  <r>
    <x v="7975"/>
    <n v="19"/>
    <s v="0xAEABCE70"/>
    <s v="0x00020000"/>
    <n v="2930495088"/>
    <s v="RE"/>
    <x v="1"/>
    <n v="281291"/>
    <x v="7848"/>
  </r>
  <r>
    <x v="7976"/>
    <n v="19"/>
    <s v="0xAFAD6526"/>
    <s v="0x00000000"/>
    <n v="2947376422"/>
    <s v="FE"/>
    <x v="0"/>
    <n v="16881334"/>
    <x v="7849"/>
  </r>
  <r>
    <x v="7977"/>
    <n v="19"/>
    <s v="0xAFB1DC87"/>
    <s v="0x00020000"/>
    <n v="2947669127"/>
    <s v="RE"/>
    <x v="1"/>
    <n v="292705"/>
    <x v="7850"/>
  </r>
  <r>
    <x v="7978"/>
    <n v="19"/>
    <s v="0xB0AD2056"/>
    <s v="0x00000000"/>
    <n v="2964136022"/>
    <s v="FE"/>
    <x v="0"/>
    <n v="16466895"/>
    <x v="7851"/>
  </r>
  <r>
    <x v="7979"/>
    <n v="19"/>
    <s v="0xB0B13276"/>
    <s v="0x00020000"/>
    <n v="2964402806"/>
    <s v="RE"/>
    <x v="1"/>
    <n v="266784"/>
    <x v="7852"/>
  </r>
  <r>
    <x v="7980"/>
    <n v="19"/>
    <s v="0xB1B80BCD"/>
    <s v="0x00000000"/>
    <n v="2981628877"/>
    <s v="FE"/>
    <x v="0"/>
    <n v="17226071"/>
    <x v="7853"/>
  </r>
  <r>
    <x v="7981"/>
    <n v="19"/>
    <s v="0xB1BC3131"/>
    <s v="0x00020000"/>
    <n v="2981900593"/>
    <s v="RE"/>
    <x v="1"/>
    <n v="271716"/>
    <x v="7854"/>
  </r>
  <r>
    <x v="7982"/>
    <n v="19"/>
    <s v="0xB2C3FC13"/>
    <s v="0x00000000"/>
    <n v="2999188499"/>
    <s v="FE"/>
    <x v="0"/>
    <n v="17287906"/>
    <x v="7855"/>
  </r>
  <r>
    <x v="7983"/>
    <n v="19"/>
    <s v="0xB2C87A99"/>
    <s v="0x00020000"/>
    <n v="2999483033"/>
    <s v="RE"/>
    <x v="1"/>
    <n v="294534"/>
    <x v="7856"/>
  </r>
  <r>
    <x v="7984"/>
    <n v="19"/>
    <s v="0xB3C4B309"/>
    <s v="0x00000000"/>
    <n v="3016012553"/>
    <s v="FE"/>
    <x v="0"/>
    <n v="16529520"/>
    <x v="7857"/>
  </r>
  <r>
    <x v="7985"/>
    <n v="19"/>
    <s v="0xB3C8F287"/>
    <s v="0x00020000"/>
    <n v="3016290951"/>
    <s v="RE"/>
    <x v="1"/>
    <n v="278398"/>
    <x v="7858"/>
  </r>
  <r>
    <x v="7986"/>
    <n v="19"/>
    <s v="0xB4D3280E"/>
    <s v="0x00000000"/>
    <n v="3033737230"/>
    <s v="FE"/>
    <x v="0"/>
    <n v="17446279"/>
    <x v="7859"/>
  </r>
  <r>
    <x v="7987"/>
    <n v="19"/>
    <s v="0xB4D7337A"/>
    <s v="0x00020000"/>
    <n v="3034002298"/>
    <s v="RE"/>
    <x v="1"/>
    <n v="265068"/>
    <x v="7860"/>
  </r>
  <r>
    <x v="7988"/>
    <n v="19"/>
    <s v="0xB5DC2BC1"/>
    <s v="0x00000000"/>
    <n v="3051105217"/>
    <s v="FE"/>
    <x v="0"/>
    <n v="17102919"/>
    <x v="7861"/>
  </r>
  <r>
    <x v="7989"/>
    <n v="19"/>
    <s v="0xB5E06D04"/>
    <s v="0x00020000"/>
    <n v="3051384068"/>
    <s v="RE"/>
    <x v="1"/>
    <n v="278851"/>
    <x v="7862"/>
  </r>
  <r>
    <x v="7990"/>
    <n v="19"/>
    <s v="0xB6D622C4"/>
    <s v="0x00000000"/>
    <n v="3067486916"/>
    <s v="FE"/>
    <x v="0"/>
    <n v="16102848"/>
    <x v="7863"/>
  </r>
  <r>
    <x v="7991"/>
    <n v="19"/>
    <s v="0xB6DA76E7"/>
    <s v="0x00020000"/>
    <n v="3067770599"/>
    <s v="RE"/>
    <x v="1"/>
    <n v="283683"/>
    <x v="7864"/>
  </r>
  <r>
    <x v="7992"/>
    <n v="19"/>
    <s v="0xB7E06948"/>
    <s v="0x00000000"/>
    <n v="3084937544"/>
    <s v="FE"/>
    <x v="0"/>
    <n v="17166945"/>
    <x v="7865"/>
  </r>
  <r>
    <x v="7993"/>
    <n v="19"/>
    <s v="0xB7E48722"/>
    <s v="0x00020000"/>
    <n v="3085207330"/>
    <s v="RE"/>
    <x v="1"/>
    <n v="269786"/>
    <x v="7866"/>
  </r>
  <r>
    <x v="7994"/>
    <n v="19"/>
    <s v="0xB8F46D0D"/>
    <s v="0x00000000"/>
    <n v="3103026445"/>
    <s v="FE"/>
    <x v="0"/>
    <n v="17819115"/>
    <x v="7867"/>
  </r>
  <r>
    <x v="7995"/>
    <n v="19"/>
    <s v="0xB8F8B46E"/>
    <s v="0x00020000"/>
    <n v="3103306862"/>
    <s v="RE"/>
    <x v="1"/>
    <n v="280417"/>
    <x v="7868"/>
  </r>
  <r>
    <x v="7996"/>
    <n v="19"/>
    <s v="0xB9F65B4D"/>
    <s v="0x00000000"/>
    <n v="3119930189"/>
    <s v="FE"/>
    <x v="0"/>
    <n v="16623327"/>
    <x v="7869"/>
  </r>
  <r>
    <x v="7997"/>
    <n v="19"/>
    <s v="0xB9FAE3BD"/>
    <s v="0x00020000"/>
    <n v="3120227261"/>
    <s v="RE"/>
    <x v="1"/>
    <n v="297072"/>
    <x v="7870"/>
  </r>
  <r>
    <x v="7998"/>
    <n v="19"/>
    <s v="0xBAFF6A47"/>
    <s v="0x00000000"/>
    <n v="3137301063"/>
    <s v="FE"/>
    <x v="0"/>
    <n v="17073802"/>
    <x v="7871"/>
  </r>
  <r>
    <x v="7999"/>
    <n v="19"/>
    <s v="0xBB03942A"/>
    <s v="0x00020000"/>
    <n v="3137573930"/>
    <s v="RE"/>
    <x v="1"/>
    <n v="272867"/>
    <x v="7872"/>
  </r>
  <r>
    <x v="8000"/>
    <n v="19"/>
    <s v="0xBC14823B"/>
    <s v="0x00000000"/>
    <n v="3155460667"/>
    <s v="FE"/>
    <x v="0"/>
    <n v="17886737"/>
    <x v="7873"/>
  </r>
  <r>
    <x v="8001"/>
    <n v="19"/>
    <s v="0xBC18A5CA"/>
    <s v="0x00020000"/>
    <n v="3155731914"/>
    <s v="RE"/>
    <x v="1"/>
    <n v="271247"/>
    <x v="7874"/>
  </r>
  <r>
    <x v="8002"/>
    <n v="19"/>
    <s v="0xBD1A53C6"/>
    <s v="0x00000000"/>
    <n v="3172619206"/>
    <s v="FE"/>
    <x v="0"/>
    <n v="16887292"/>
    <x v="7875"/>
  </r>
  <r>
    <x v="8003"/>
    <n v="19"/>
    <s v="0xBD1EF073"/>
    <s v="0x00020000"/>
    <n v="3172921459"/>
    <s v="RE"/>
    <x v="1"/>
    <n v="302253"/>
    <x v="7876"/>
  </r>
  <r>
    <x v="8004"/>
    <n v="19"/>
    <s v="0xBE1F037D"/>
    <s v="0x00000000"/>
    <n v="3189703549"/>
    <s v="FE"/>
    <x v="0"/>
    <n v="16782090"/>
    <x v="7877"/>
  </r>
  <r>
    <x v="8005"/>
    <n v="19"/>
    <s v="0xBE233B00"/>
    <s v="0x00020000"/>
    <n v="3189979904"/>
    <s v="RE"/>
    <x v="1"/>
    <n v="276355"/>
    <x v="7878"/>
  </r>
  <r>
    <x v="8006"/>
    <n v="19"/>
    <s v="0xBF2AA24E"/>
    <s v="0x00000000"/>
    <n v="3207242318"/>
    <s v="FE"/>
    <x v="0"/>
    <n v="17262414"/>
    <x v="7879"/>
  </r>
  <r>
    <x v="8007"/>
    <n v="19"/>
    <s v="0xBF2E9D49"/>
    <s v="0x00020000"/>
    <n v="3207503177"/>
    <s v="RE"/>
    <x v="1"/>
    <n v="260859"/>
    <x v="7880"/>
  </r>
  <r>
    <x v="8008"/>
    <n v="19"/>
    <s v="0xC032AD4B"/>
    <s v="0x00000000"/>
    <n v="3224546635"/>
    <s v="FE"/>
    <x v="0"/>
    <n v="17043458"/>
    <x v="7881"/>
  </r>
  <r>
    <x v="8009"/>
    <n v="19"/>
    <s v="0xC0373125"/>
    <s v="0x00020000"/>
    <n v="3224842533"/>
    <s v="RE"/>
    <x v="1"/>
    <n v="295898"/>
    <x v="7882"/>
  </r>
  <r>
    <x v="8010"/>
    <n v="19"/>
    <s v="0xC13DA11C"/>
    <s v="0x00000000"/>
    <n v="3242041628"/>
    <s v="FE"/>
    <x v="0"/>
    <n v="17199095"/>
    <x v="7883"/>
  </r>
  <r>
    <x v="8011"/>
    <n v="19"/>
    <s v="0xC142374A"/>
    <s v="0x00020000"/>
    <n v="3242342218"/>
    <s v="RE"/>
    <x v="1"/>
    <n v="300590"/>
    <x v="7884"/>
  </r>
  <r>
    <x v="8012"/>
    <n v="19"/>
    <s v="0xC24AC8F7"/>
    <s v="0x00000000"/>
    <n v="3259681015"/>
    <s v="FE"/>
    <x v="0"/>
    <n v="17338797"/>
    <x v="7885"/>
  </r>
  <r>
    <x v="8013"/>
    <n v="19"/>
    <s v="0xC24EC868"/>
    <s v="0x00020000"/>
    <n v="3259943016"/>
    <s v="RE"/>
    <x v="1"/>
    <n v="262001"/>
    <x v="7886"/>
  </r>
  <r>
    <x v="8014"/>
    <n v="19"/>
    <s v="0xC3546E33"/>
    <s v="0x00000000"/>
    <n v="3277090355"/>
    <s v="FE"/>
    <x v="0"/>
    <n v="17147339"/>
    <x v="7887"/>
  </r>
  <r>
    <x v="8015"/>
    <n v="19"/>
    <s v="0xC358C4B7"/>
    <s v="0x00020000"/>
    <n v="3277374647"/>
    <s v="RE"/>
    <x v="1"/>
    <n v="284292"/>
    <x v="7888"/>
  </r>
  <r>
    <x v="8016"/>
    <n v="19"/>
    <s v="0xC457D0FB"/>
    <s v="0x00000000"/>
    <n v="3294089467"/>
    <s v="FE"/>
    <x v="0"/>
    <n v="16714820"/>
    <x v="7889"/>
  </r>
  <r>
    <x v="8017"/>
    <n v="19"/>
    <s v="0xC45C56EE"/>
    <s v="0x00020000"/>
    <n v="3294385902"/>
    <s v="RE"/>
    <x v="1"/>
    <n v="296435"/>
    <x v="7890"/>
  </r>
  <r>
    <x v="8018"/>
    <n v="19"/>
    <s v="0xC55D6A35"/>
    <s v="0x00000000"/>
    <n v="3311233589"/>
    <s v="FE"/>
    <x v="0"/>
    <n v="16847687"/>
    <x v="7891"/>
  </r>
  <r>
    <x v="8019"/>
    <n v="19"/>
    <s v="0xC561644A"/>
    <s v="0x00020000"/>
    <n v="3311494218"/>
    <s v="RE"/>
    <x v="1"/>
    <n v="260629"/>
    <x v="7892"/>
  </r>
  <r>
    <x v="8020"/>
    <n v="19"/>
    <s v="0xC6645A71"/>
    <s v="0x00000000"/>
    <n v="3328465521"/>
    <s v="FE"/>
    <x v="0"/>
    <n v="16971303"/>
    <x v="7893"/>
  </r>
  <r>
    <x v="8021"/>
    <n v="19"/>
    <s v="0xC6689866"/>
    <s v="0x00020000"/>
    <n v="3328743526"/>
    <s v="RE"/>
    <x v="1"/>
    <n v="278005"/>
    <x v="7894"/>
  </r>
  <r>
    <x v="8022"/>
    <n v="19"/>
    <s v="0xC76EABE4"/>
    <s v="0x00000000"/>
    <n v="3345918948"/>
    <s v="FE"/>
    <x v="0"/>
    <n v="17175422"/>
    <x v="7895"/>
  </r>
  <r>
    <x v="8023"/>
    <n v="19"/>
    <s v="0xC7733A3B"/>
    <s v="0x00020000"/>
    <n v="3346217531"/>
    <s v="RE"/>
    <x v="1"/>
    <n v="298583"/>
    <x v="7896"/>
  </r>
  <r>
    <x v="8024"/>
    <n v="19"/>
    <s v="0xC8707215"/>
    <s v="0x00000000"/>
    <n v="3362812437"/>
    <s v="FE"/>
    <x v="0"/>
    <n v="16594906"/>
    <x v="7897"/>
  </r>
  <r>
    <x v="8025"/>
    <n v="19"/>
    <s v="0xC8748748"/>
    <s v="0x00020000"/>
    <n v="3363080008"/>
    <s v="RE"/>
    <x v="1"/>
    <n v="267571"/>
    <x v="7898"/>
  </r>
  <r>
    <x v="8026"/>
    <n v="19"/>
    <s v="0xC980079F"/>
    <s v="0x00000000"/>
    <n v="3380610975"/>
    <s v="FE"/>
    <x v="0"/>
    <n v="17530967"/>
    <x v="7899"/>
  </r>
  <r>
    <x v="8027"/>
    <n v="19"/>
    <s v="0xC98439A7"/>
    <s v="0x00020000"/>
    <n v="3380885927"/>
    <s v="RE"/>
    <x v="1"/>
    <n v="274952"/>
    <x v="7900"/>
  </r>
  <r>
    <x v="8028"/>
    <n v="19"/>
    <s v="0xCA8DE1EA"/>
    <s v="0x00000000"/>
    <n v="3398296042"/>
    <s v="FE"/>
    <x v="0"/>
    <n v="17410115"/>
    <x v="7901"/>
  </r>
  <r>
    <x v="8029"/>
    <n v="19"/>
    <s v="0xCA92841B"/>
    <s v="0x00020000"/>
    <n v="3398599707"/>
    <s v="RE"/>
    <x v="1"/>
    <n v="303665"/>
    <x v="7902"/>
  </r>
  <r>
    <x v="8030"/>
    <n v="19"/>
    <s v="0xCB92DE46"/>
    <s v="0x00000000"/>
    <n v="3415400006"/>
    <s v="FE"/>
    <x v="0"/>
    <n v="16800299"/>
    <x v="7903"/>
  </r>
  <r>
    <x v="8031"/>
    <n v="19"/>
    <s v="0xCB973F19"/>
    <s v="0x00020000"/>
    <n v="3415686937"/>
    <s v="RE"/>
    <x v="1"/>
    <n v="286931"/>
    <x v="7904"/>
  </r>
  <r>
    <x v="8032"/>
    <n v="19"/>
    <s v="0xCCA44C26"/>
    <s v="0x00000000"/>
    <n v="3433319462"/>
    <s v="FE"/>
    <x v="0"/>
    <n v="17632525"/>
    <x v="7905"/>
  </r>
  <r>
    <x v="8033"/>
    <n v="19"/>
    <s v="0xCCA872F5"/>
    <s v="0x00020000"/>
    <n v="3433591541"/>
    <s v="RE"/>
    <x v="1"/>
    <n v="272079"/>
    <x v="7906"/>
  </r>
  <r>
    <x v="8034"/>
    <n v="19"/>
    <s v="0xCDB94A45"/>
    <s v="0x00000000"/>
    <n v="3451472453"/>
    <s v="FE"/>
    <x v="0"/>
    <n v="17880912"/>
    <x v="7907"/>
  </r>
  <r>
    <x v="8035"/>
    <n v="19"/>
    <s v="0xCDBDC438"/>
    <s v="0x00020000"/>
    <n v="3451765816"/>
    <s v="RE"/>
    <x v="1"/>
    <n v="293363"/>
    <x v="7908"/>
  </r>
  <r>
    <x v="8036"/>
    <n v="19"/>
    <s v="0xCEBF2720"/>
    <s v="0x00000000"/>
    <n v="3468633888"/>
    <s v="FE"/>
    <x v="0"/>
    <n v="16868072"/>
    <x v="7909"/>
  </r>
  <r>
    <x v="8037"/>
    <n v="19"/>
    <s v="0xCEC3BB9D"/>
    <s v="0x00020000"/>
    <n v="3468934045"/>
    <s v="RE"/>
    <x v="1"/>
    <n v="300157"/>
    <x v="7910"/>
  </r>
  <r>
    <x v="8038"/>
    <n v="19"/>
    <s v="0xCFCF3434"/>
    <s v="0x00000000"/>
    <n v="3486463028"/>
    <s v="FE"/>
    <x v="0"/>
    <n v="17528983"/>
    <x v="7911"/>
  </r>
  <r>
    <x v="8039"/>
    <n v="19"/>
    <s v="0xCFD3413E"/>
    <s v="0x00020000"/>
    <n v="3486728510"/>
    <s v="RE"/>
    <x v="1"/>
    <n v="265482"/>
    <x v="7912"/>
  </r>
  <r>
    <x v="8040"/>
    <n v="19"/>
    <s v="0xD0DF56B6"/>
    <s v="0x00000000"/>
    <n v="3504297654"/>
    <s v="FE"/>
    <x v="0"/>
    <n v="17569144"/>
    <x v="7913"/>
  </r>
  <r>
    <x v="8041"/>
    <n v="19"/>
    <s v="0xD0E37988"/>
    <s v="0x00020000"/>
    <n v="3504568712"/>
    <s v="RE"/>
    <x v="1"/>
    <n v="271058"/>
    <x v="7914"/>
  </r>
  <r>
    <x v="8042"/>
    <n v="19"/>
    <s v="0xD1DD0F71"/>
    <s v="0x00000000"/>
    <n v="3520925553"/>
    <s v="FE"/>
    <x v="0"/>
    <n v="16356841"/>
    <x v="7915"/>
  </r>
  <r>
    <x v="8043"/>
    <n v="19"/>
    <s v="0xD1E195E0"/>
    <s v="0x00020000"/>
    <n v="3521222112"/>
    <s v="RE"/>
    <x v="1"/>
    <n v="296559"/>
    <x v="7916"/>
  </r>
  <r>
    <x v="8044"/>
    <n v="19"/>
    <s v="0xD2E8C0AB"/>
    <s v="0x00000000"/>
    <n v="3538469035"/>
    <s v="FE"/>
    <x v="0"/>
    <n v="17246923"/>
    <x v="7917"/>
  </r>
  <r>
    <x v="8045"/>
    <n v="19"/>
    <s v="0xD2ECFACB"/>
    <s v="0x00020000"/>
    <n v="3538746059"/>
    <s v="RE"/>
    <x v="1"/>
    <n v="277024"/>
    <x v="7918"/>
  </r>
  <r>
    <x v="8046"/>
    <n v="20"/>
    <s v="0x0112B7A0"/>
    <s v="0x00000000"/>
    <n v="18003872"/>
    <s v="FE"/>
    <x v="0"/>
    <n v="18201813"/>
    <x v="7919"/>
  </r>
  <r>
    <x v="8047"/>
    <n v="20"/>
    <s v="0x0116F6A6"/>
    <s v="0x00020000"/>
    <n v="18282150"/>
    <s v="RE"/>
    <x v="1"/>
    <n v="278278"/>
    <x v="5889"/>
  </r>
  <r>
    <x v="8048"/>
    <n v="20"/>
    <s v="0x021F7C03"/>
    <s v="0x00000000"/>
    <n v="35617795"/>
    <s v="FE"/>
    <x v="0"/>
    <n v="17335645"/>
    <x v="7920"/>
  </r>
  <r>
    <x v="8049"/>
    <n v="20"/>
    <s v="0x022436EF"/>
    <s v="0x00020000"/>
    <n v="35927791"/>
    <s v="RE"/>
    <x v="1"/>
    <n v="309996"/>
    <x v="7921"/>
  </r>
  <r>
    <x v="8050"/>
    <n v="20"/>
    <s v="0x032C4F2A"/>
    <s v="0x00000000"/>
    <n v="53235498"/>
    <s v="FE"/>
    <x v="0"/>
    <n v="17307707"/>
    <x v="7922"/>
  </r>
  <r>
    <x v="8051"/>
    <n v="20"/>
    <s v="0x0330C1BE"/>
    <s v="0x00020000"/>
    <n v="53526974"/>
    <s v="RE"/>
    <x v="1"/>
    <n v="291476"/>
    <x v="7923"/>
  </r>
  <r>
    <x v="8052"/>
    <n v="20"/>
    <s v="0x0440C63F"/>
    <s v="0x00000000"/>
    <n v="71353919"/>
    <s v="FE"/>
    <x v="0"/>
    <n v="17826945"/>
    <x v="7924"/>
  </r>
  <r>
    <x v="8053"/>
    <n v="20"/>
    <s v="0x0444D5DD"/>
    <s v="0x00020000"/>
    <n v="71620061"/>
    <s v="RE"/>
    <x v="1"/>
    <n v="266142"/>
    <x v="7925"/>
  </r>
  <r>
    <x v="8054"/>
    <n v="20"/>
    <s v="0x054C8B96"/>
    <s v="0x00000000"/>
    <n v="88902550"/>
    <s v="FE"/>
    <x v="0"/>
    <n v="17282489"/>
    <x v="7926"/>
  </r>
  <r>
    <x v="8055"/>
    <n v="20"/>
    <s v="0x05510E55"/>
    <s v="0x00020000"/>
    <n v="89198165"/>
    <s v="RE"/>
    <x v="1"/>
    <n v="295615"/>
    <x v="7927"/>
  </r>
  <r>
    <x v="8056"/>
    <n v="20"/>
    <s v="0x0653C158"/>
    <s v="0x00000000"/>
    <n v="106152280"/>
    <s v="FE"/>
    <x v="0"/>
    <n v="16954115"/>
    <x v="7928"/>
  </r>
  <r>
    <x v="8057"/>
    <n v="20"/>
    <s v="0x06583CB0"/>
    <s v="0x00020000"/>
    <n v="106446000"/>
    <s v="RE"/>
    <x v="1"/>
    <n v="293720"/>
    <x v="7929"/>
  </r>
  <r>
    <x v="8058"/>
    <n v="20"/>
    <s v="0x0764563D"/>
    <s v="0x00000000"/>
    <n v="124016189"/>
    <s v="FE"/>
    <x v="0"/>
    <n v="17570189"/>
    <x v="7930"/>
  </r>
  <r>
    <x v="8059"/>
    <n v="20"/>
    <s v="0x07686250"/>
    <s v="0x00020000"/>
    <n v="124281424"/>
    <s v="RE"/>
    <x v="1"/>
    <n v="265235"/>
    <x v="7931"/>
  </r>
  <r>
    <x v="8060"/>
    <n v="20"/>
    <s v="0x087681F7"/>
    <s v="0x00000000"/>
    <n v="141984247"/>
    <s v="FE"/>
    <x v="0"/>
    <n v="17702823"/>
    <x v="7932"/>
  </r>
  <r>
    <x v="8061"/>
    <n v="20"/>
    <s v="0x087B0705"/>
    <s v="0x00020000"/>
    <n v="142280453"/>
    <s v="RE"/>
    <x v="1"/>
    <n v="296206"/>
    <x v="7933"/>
  </r>
  <r>
    <x v="8062"/>
    <n v="20"/>
    <s v="0x09823F80"/>
    <s v="0x00000000"/>
    <n v="159530880"/>
    <s v="FE"/>
    <x v="0"/>
    <n v="17250427"/>
    <x v="7934"/>
  </r>
  <r>
    <x v="8063"/>
    <n v="20"/>
    <s v="0x0986DFFB"/>
    <s v="0x00020000"/>
    <n v="159834107"/>
    <s v="RE"/>
    <x v="1"/>
    <n v="303227"/>
    <x v="7935"/>
  </r>
  <r>
    <x v="8064"/>
    <n v="20"/>
    <s v="0x0A8B415A"/>
    <s v="0x00000000"/>
    <n v="176898394"/>
    <s v="FE"/>
    <x v="0"/>
    <n v="17064287"/>
    <x v="7936"/>
  </r>
  <r>
    <x v="8065"/>
    <n v="20"/>
    <s v="0x0A8F47E6"/>
    <s v="0x00020000"/>
    <n v="177162214"/>
    <s v="RE"/>
    <x v="1"/>
    <n v="263820"/>
    <x v="7937"/>
  </r>
  <r>
    <x v="8066"/>
    <n v="20"/>
    <s v="0x0B9A9A75"/>
    <s v="0x00000000"/>
    <n v="194681461"/>
    <s v="FE"/>
    <x v="0"/>
    <n v="17519247"/>
    <x v="7938"/>
  </r>
  <r>
    <x v="8067"/>
    <n v="20"/>
    <s v="0x0B9EFDD2"/>
    <s v="0x00020000"/>
    <n v="194969042"/>
    <s v="RE"/>
    <x v="1"/>
    <n v="287581"/>
    <x v="7939"/>
  </r>
  <r>
    <x v="8068"/>
    <n v="20"/>
    <s v="0x0CADEBA7"/>
    <s v="0x00000000"/>
    <n v="212724647"/>
    <s v="FE"/>
    <x v="0"/>
    <n v="17755605"/>
    <x v="7940"/>
  </r>
  <r>
    <x v="8069"/>
    <n v="20"/>
    <s v="0x0CB2B626"/>
    <s v="0x00020000"/>
    <n v="213038630"/>
    <s v="RE"/>
    <x v="1"/>
    <n v="313983"/>
    <x v="7941"/>
  </r>
  <r>
    <x v="8070"/>
    <n v="20"/>
    <s v="0x0DBDCF8F"/>
    <s v="0x00000000"/>
    <n v="230543247"/>
    <s v="FE"/>
    <x v="0"/>
    <n v="17504617"/>
    <x v="7942"/>
  </r>
  <r>
    <x v="8071"/>
    <n v="20"/>
    <s v="0x0DC22822"/>
    <s v="0x00020000"/>
    <n v="230828066"/>
    <s v="RE"/>
    <x v="1"/>
    <n v="284819"/>
    <x v="7943"/>
  </r>
  <r>
    <x v="8072"/>
    <n v="20"/>
    <s v="0x0EDA008E"/>
    <s v="0x00000000"/>
    <n v="249168014"/>
    <s v="FE"/>
    <x v="0"/>
    <n v="18339948"/>
    <x v="7944"/>
  </r>
  <r>
    <x v="8073"/>
    <n v="20"/>
    <s v="0x0EDE45DC"/>
    <s v="0x00020000"/>
    <n v="249447900"/>
    <s v="RE"/>
    <x v="1"/>
    <n v="279886"/>
    <x v="7945"/>
  </r>
  <r>
    <x v="8074"/>
    <n v="20"/>
    <s v="0x0FE9CD0C"/>
    <s v="0x00000000"/>
    <n v="266980620"/>
    <s v="FE"/>
    <x v="0"/>
    <n v="17532720"/>
    <x v="7946"/>
  </r>
  <r>
    <x v="8075"/>
    <n v="20"/>
    <s v="0x0FEE4CC9"/>
    <s v="0x00020000"/>
    <n v="267275465"/>
    <s v="RE"/>
    <x v="1"/>
    <n v="294845"/>
    <x v="7947"/>
  </r>
  <r>
    <x v="8076"/>
    <n v="20"/>
    <s v="0x10EA361D"/>
    <s v="0x00000000"/>
    <n v="283784733"/>
    <s v="FE"/>
    <x v="0"/>
    <n v="16509268"/>
    <x v="7948"/>
  </r>
  <r>
    <x v="8077"/>
    <n v="20"/>
    <s v="0x10EE80B8"/>
    <s v="0x00020000"/>
    <n v="284065976"/>
    <s v="RE"/>
    <x v="1"/>
    <n v="281243"/>
    <x v="7949"/>
  </r>
  <r>
    <x v="8078"/>
    <n v="20"/>
    <s v="0x11F9A86A"/>
    <s v="0x00000000"/>
    <n v="301574250"/>
    <s v="FE"/>
    <x v="0"/>
    <n v="17508274"/>
    <x v="7950"/>
  </r>
  <r>
    <x v="8079"/>
    <n v="20"/>
    <s v="0x11FDD735"/>
    <s v="0x00020000"/>
    <n v="301848373"/>
    <s v="RE"/>
    <x v="1"/>
    <n v="274123"/>
    <x v="7951"/>
  </r>
  <r>
    <x v="8080"/>
    <n v="20"/>
    <s v="0x1310A282"/>
    <s v="0x00000000"/>
    <n v="319857282"/>
    <s v="FE"/>
    <x v="0"/>
    <n v="18008909"/>
    <x v="7952"/>
  </r>
  <r>
    <x v="8081"/>
    <n v="20"/>
    <s v="0x1315357A"/>
    <s v="0x00020000"/>
    <n v="320157050"/>
    <s v="RE"/>
    <x v="1"/>
    <n v="299768"/>
    <x v="7953"/>
  </r>
  <r>
    <x v="8082"/>
    <n v="20"/>
    <s v="0x14192735"/>
    <s v="0x00000000"/>
    <n v="337192757"/>
    <s v="FE"/>
    <x v="0"/>
    <n v="17035707"/>
    <x v="7954"/>
  </r>
  <r>
    <x v="8083"/>
    <n v="20"/>
    <s v="0x141DCB0C"/>
    <s v="0x00020000"/>
    <n v="337496844"/>
    <s v="RE"/>
    <x v="1"/>
    <n v="304087"/>
    <x v="7955"/>
  </r>
  <r>
    <x v="8084"/>
    <n v="20"/>
    <s v="0x15298589"/>
    <s v="0x00000000"/>
    <n v="355042697"/>
    <s v="FE"/>
    <x v="0"/>
    <n v="17545853"/>
    <x v="7956"/>
  </r>
  <r>
    <x v="8085"/>
    <n v="20"/>
    <s v="0x152D933C"/>
    <s v="0x00020000"/>
    <n v="355308348"/>
    <s v="RE"/>
    <x v="1"/>
    <n v="265651"/>
    <x v="7957"/>
  </r>
  <r>
    <x v="8086"/>
    <n v="20"/>
    <s v="0x1638F2A4"/>
    <s v="0x00000000"/>
    <n v="372830884"/>
    <s v="FE"/>
    <x v="0"/>
    <n v="17522536"/>
    <x v="7958"/>
  </r>
  <r>
    <x v="8087"/>
    <n v="20"/>
    <s v="0x163D19D0"/>
    <s v="0x00020000"/>
    <n v="373103056"/>
    <s v="RE"/>
    <x v="1"/>
    <n v="272172"/>
    <x v="7959"/>
  </r>
  <r>
    <x v="8088"/>
    <n v="20"/>
    <s v="0x1734A4EB"/>
    <s v="0x00000000"/>
    <n v="389326059"/>
    <s v="FE"/>
    <x v="0"/>
    <n v="16223003"/>
    <x v="7960"/>
  </r>
  <r>
    <x v="8089"/>
    <n v="20"/>
    <s v="0x17391734"/>
    <s v="0x00020000"/>
    <n v="389617460"/>
    <s v="RE"/>
    <x v="1"/>
    <n v="291401"/>
    <x v="7961"/>
  </r>
  <r>
    <x v="8090"/>
    <n v="20"/>
    <s v="0x183BADE3"/>
    <s v="0x00000000"/>
    <n v="406564323"/>
    <s v="FE"/>
    <x v="0"/>
    <n v="16946863"/>
    <x v="7962"/>
  </r>
  <r>
    <x v="8091"/>
    <n v="20"/>
    <s v="0x183FD7CB"/>
    <s v="0x00020000"/>
    <n v="406837195"/>
    <s v="RE"/>
    <x v="1"/>
    <n v="272872"/>
    <x v="7963"/>
  </r>
  <r>
    <x v="8092"/>
    <n v="20"/>
    <s v="0x194DD428"/>
    <s v="0x00000000"/>
    <n v="424530984"/>
    <s v="FE"/>
    <x v="0"/>
    <n v="17693789"/>
    <x v="7964"/>
  </r>
  <r>
    <x v="8093"/>
    <n v="20"/>
    <s v="0x1951DE15"/>
    <s v="0x00020000"/>
    <n v="424795669"/>
    <s v="RE"/>
    <x v="1"/>
    <n v="264685"/>
    <x v="7965"/>
  </r>
  <r>
    <x v="8094"/>
    <n v="20"/>
    <s v="0x1A4ABA54"/>
    <s v="0x00000000"/>
    <n v="441104980"/>
    <s v="FE"/>
    <x v="0"/>
    <n v="16309311"/>
    <x v="7966"/>
  </r>
  <r>
    <x v="8095"/>
    <n v="20"/>
    <s v="0x1A4F2794"/>
    <s v="0x00020000"/>
    <n v="441395092"/>
    <s v="RE"/>
    <x v="1"/>
    <n v="290112"/>
    <x v="7967"/>
  </r>
  <r>
    <x v="8096"/>
    <n v="20"/>
    <s v="0x1B4E7409"/>
    <s v="0x00000000"/>
    <n v="458126345"/>
    <s v="FE"/>
    <x v="0"/>
    <n v="16731253"/>
    <x v="7968"/>
  </r>
  <r>
    <x v="8097"/>
    <n v="20"/>
    <s v="0x1B52C616"/>
    <s v="0x00020000"/>
    <n v="458409494"/>
    <s v="RE"/>
    <x v="1"/>
    <n v="283149"/>
    <x v="7969"/>
  </r>
  <r>
    <x v="8098"/>
    <n v="20"/>
    <s v="0x1C5FDC24"/>
    <s v="0x00000000"/>
    <n v="476044324"/>
    <s v="FE"/>
    <x v="0"/>
    <n v="17634830"/>
    <x v="7970"/>
  </r>
  <r>
    <x v="8099"/>
    <n v="20"/>
    <s v="0x1C63E43A"/>
    <s v="0x00020000"/>
    <n v="476308538"/>
    <s v="RE"/>
    <x v="1"/>
    <n v="264214"/>
    <x v="7971"/>
  </r>
  <r>
    <x v="8100"/>
    <n v="20"/>
    <s v="0x1D6822E8"/>
    <s v="0x00000000"/>
    <n v="493363944"/>
    <s v="FE"/>
    <x v="0"/>
    <n v="17055406"/>
    <x v="7972"/>
  </r>
  <r>
    <x v="8101"/>
    <n v="20"/>
    <s v="0x1D6C8C88"/>
    <s v="0x00020000"/>
    <n v="493653128"/>
    <s v="RE"/>
    <x v="1"/>
    <n v="289184"/>
    <x v="7973"/>
  </r>
  <r>
    <x v="8102"/>
    <n v="20"/>
    <s v="0x1E6989EB"/>
    <s v="0x00000000"/>
    <n v="510233067"/>
    <s v="FE"/>
    <x v="0"/>
    <n v="16579939"/>
    <x v="7974"/>
  </r>
  <r>
    <x v="8103"/>
    <n v="20"/>
    <s v="0x1E6DE9A7"/>
    <s v="0x00020000"/>
    <n v="510519719"/>
    <s v="RE"/>
    <x v="1"/>
    <n v="286652"/>
    <x v="7975"/>
  </r>
  <r>
    <x v="8104"/>
    <n v="20"/>
    <s v="0x1F705EE0"/>
    <s v="0x00000000"/>
    <n v="527458016"/>
    <s v="FE"/>
    <x v="0"/>
    <n v="16938297"/>
    <x v="7976"/>
  </r>
  <r>
    <x v="8105"/>
    <n v="20"/>
    <s v="0x1F745912"/>
    <s v="0x00020000"/>
    <n v="527718674"/>
    <s v="RE"/>
    <x v="1"/>
    <n v="260658"/>
    <x v="7977"/>
  </r>
  <r>
    <x v="8106"/>
    <n v="20"/>
    <s v="0x20797CAE"/>
    <s v="0x00000000"/>
    <n v="544832686"/>
    <s v="FE"/>
    <x v="0"/>
    <n v="17114012"/>
    <x v="7978"/>
  </r>
  <r>
    <x v="8107"/>
    <n v="20"/>
    <s v="0x207DCFCC"/>
    <s v="0x00020000"/>
    <n v="545116108"/>
    <s v="RE"/>
    <x v="1"/>
    <n v="283422"/>
    <x v="7979"/>
  </r>
  <r>
    <x v="8108"/>
    <n v="20"/>
    <s v="0x217D9F8A"/>
    <s v="0x00000000"/>
    <n v="561880970"/>
    <s v="FE"/>
    <x v="0"/>
    <n v="16764862"/>
    <x v="7980"/>
  </r>
  <r>
    <x v="8109"/>
    <n v="20"/>
    <s v="0x21822D1F"/>
    <s v="0x00020000"/>
    <n v="562179359"/>
    <s v="RE"/>
    <x v="1"/>
    <n v="298389"/>
    <x v="7981"/>
  </r>
  <r>
    <x v="8110"/>
    <n v="20"/>
    <s v="0x2285033C"/>
    <s v="0x00000000"/>
    <n v="579142460"/>
    <s v="FE"/>
    <x v="0"/>
    <n v="16963101"/>
    <x v="7982"/>
  </r>
  <r>
    <x v="8111"/>
    <n v="20"/>
    <s v="0x22890E0C"/>
    <s v="0x00020000"/>
    <n v="579407372"/>
    <s v="RE"/>
    <x v="1"/>
    <n v="264912"/>
    <x v="7983"/>
  </r>
  <r>
    <x v="8112"/>
    <n v="20"/>
    <s v="0x2395CD0D"/>
    <s v="0x00000000"/>
    <n v="597019917"/>
    <s v="FE"/>
    <x v="0"/>
    <n v="17612545"/>
    <x v="7984"/>
  </r>
  <r>
    <x v="8113"/>
    <n v="20"/>
    <s v="0x239A22DF"/>
    <s v="0x00020000"/>
    <n v="597304031"/>
    <s v="RE"/>
    <x v="1"/>
    <n v="284114"/>
    <x v="7985"/>
  </r>
  <r>
    <x v="8114"/>
    <n v="20"/>
    <s v="0x24A73EF1"/>
    <s v="0x00000000"/>
    <n v="614940401"/>
    <s v="FE"/>
    <x v="0"/>
    <n v="17636370"/>
    <x v="7986"/>
  </r>
  <r>
    <x v="8115"/>
    <n v="20"/>
    <s v="0x24ABDC0A"/>
    <s v="0x00020000"/>
    <n v="615242762"/>
    <s v="RE"/>
    <x v="1"/>
    <n v="302361"/>
    <x v="7987"/>
  </r>
  <r>
    <x v="8116"/>
    <n v="20"/>
    <s v="0x25A87BA0"/>
    <s v="0x00000000"/>
    <n v="631798688"/>
    <s v="FE"/>
    <x v="0"/>
    <n v="16555926"/>
    <x v="7988"/>
  </r>
  <r>
    <x v="8117"/>
    <n v="20"/>
    <s v="0x25AC8BE3"/>
    <s v="0x00020000"/>
    <n v="632064995"/>
    <s v="RE"/>
    <x v="1"/>
    <n v="266307"/>
    <x v="7989"/>
  </r>
  <r>
    <x v="8118"/>
    <n v="20"/>
    <s v="0x26B43A0E"/>
    <s v="0x00000000"/>
    <n v="649345550"/>
    <s v="FE"/>
    <x v="0"/>
    <n v="17280555"/>
    <x v="7990"/>
  </r>
  <r>
    <x v="8119"/>
    <n v="20"/>
    <s v="0x26B866FF"/>
    <s v="0x00020000"/>
    <n v="649619199"/>
    <s v="RE"/>
    <x v="1"/>
    <n v="273649"/>
    <x v="7991"/>
  </r>
  <r>
    <x v="8120"/>
    <n v="20"/>
    <s v="0x27C35672"/>
    <s v="0x00000000"/>
    <n v="667113074"/>
    <s v="FE"/>
    <x v="0"/>
    <n v="17493875"/>
    <x v="7992"/>
  </r>
  <r>
    <x v="8121"/>
    <n v="20"/>
    <s v="0x27C7B7E7"/>
    <s v="0x00020000"/>
    <n v="667400167"/>
    <s v="RE"/>
    <x v="1"/>
    <n v="287093"/>
    <x v="7993"/>
  </r>
  <r>
    <x v="8122"/>
    <n v="20"/>
    <s v="0x28BD4C87"/>
    <s v="0x00000000"/>
    <n v="683494535"/>
    <s v="FE"/>
    <x v="0"/>
    <n v="16094368"/>
    <x v="7994"/>
  </r>
  <r>
    <x v="8123"/>
    <n v="20"/>
    <s v="0x28C1731C"/>
    <s v="0x00020000"/>
    <n v="683766556"/>
    <s v="RE"/>
    <x v="1"/>
    <n v="272021"/>
    <x v="7995"/>
  </r>
  <r>
    <x v="8124"/>
    <n v="20"/>
    <s v="0x29C2BEA4"/>
    <s v="0x00000000"/>
    <n v="700628644"/>
    <s v="FE"/>
    <x v="0"/>
    <n v="16862088"/>
    <x v="7996"/>
  </r>
  <r>
    <x v="8125"/>
    <n v="20"/>
    <s v="0x29C6BA33"/>
    <s v="0x00020000"/>
    <n v="700889651"/>
    <s v="RE"/>
    <x v="1"/>
    <n v="261007"/>
    <x v="7997"/>
  </r>
  <r>
    <x v="8126"/>
    <n v="20"/>
    <s v="0x2ACD521B"/>
    <s v="0x00000000"/>
    <n v="718098971"/>
    <s v="FE"/>
    <x v="0"/>
    <n v="17209320"/>
    <x v="7998"/>
  </r>
  <r>
    <x v="8127"/>
    <n v="20"/>
    <s v="0x2AD1A1BF"/>
    <s v="0x00020000"/>
    <n v="718381503"/>
    <s v="RE"/>
    <x v="1"/>
    <n v="282532"/>
    <x v="7999"/>
  </r>
  <r>
    <x v="8128"/>
    <n v="20"/>
    <s v="0x2BD16E9A"/>
    <s v="0x00000000"/>
    <n v="735145626"/>
    <s v="FE"/>
    <x v="0"/>
    <n v="16764123"/>
    <x v="8000"/>
  </r>
  <r>
    <x v="8129"/>
    <n v="20"/>
    <s v="0x2BD6057C"/>
    <s v="0x00020000"/>
    <n v="735446396"/>
    <s v="RE"/>
    <x v="1"/>
    <n v="300770"/>
    <x v="8001"/>
  </r>
  <r>
    <x v="8130"/>
    <n v="20"/>
    <s v="0x2CDF7543"/>
    <s v="0x00000000"/>
    <n v="752842051"/>
    <s v="FE"/>
    <x v="0"/>
    <n v="17395655"/>
    <x v="8002"/>
  </r>
  <r>
    <x v="8131"/>
    <n v="20"/>
    <s v="0x2CE3AE16"/>
    <s v="0x00020000"/>
    <n v="753118742"/>
    <s v="RE"/>
    <x v="1"/>
    <n v="276691"/>
    <x v="8003"/>
  </r>
  <r>
    <x v="8132"/>
    <n v="20"/>
    <s v="0x2DF962E7"/>
    <s v="0x00000000"/>
    <n v="771318503"/>
    <s v="FE"/>
    <x v="0"/>
    <n v="18199761"/>
    <x v="8004"/>
  </r>
  <r>
    <x v="8133"/>
    <n v="20"/>
    <s v="0x2DFDA954"/>
    <s v="0x00020000"/>
    <n v="771598676"/>
    <s v="RE"/>
    <x v="1"/>
    <n v="280173"/>
    <x v="8005"/>
  </r>
  <r>
    <x v="8134"/>
    <n v="20"/>
    <s v="0x2EFD0726"/>
    <s v="0x00000000"/>
    <n v="788334374"/>
    <s v="FE"/>
    <x v="0"/>
    <n v="16735698"/>
    <x v="8006"/>
  </r>
  <r>
    <x v="8135"/>
    <n v="20"/>
    <s v="0x2F01A6AF"/>
    <s v="0x00020000"/>
    <n v="788637359"/>
    <s v="RE"/>
    <x v="1"/>
    <n v="302985"/>
    <x v="8007"/>
  </r>
  <r>
    <x v="8136"/>
    <n v="20"/>
    <s v="0x300BC321"/>
    <s v="0x00000000"/>
    <n v="806077217"/>
    <s v="FE"/>
    <x v="0"/>
    <n v="17439858"/>
    <x v="8008"/>
  </r>
  <r>
    <x v="8137"/>
    <n v="20"/>
    <s v="0x301005C7"/>
    <s v="0x00020000"/>
    <n v="806356423"/>
    <s v="RE"/>
    <x v="1"/>
    <n v="279206"/>
    <x v="8009"/>
  </r>
  <r>
    <x v="8138"/>
    <n v="20"/>
    <s v="0x3123F057"/>
    <s v="0x00000000"/>
    <n v="824438871"/>
    <s v="FE"/>
    <x v="0"/>
    <n v="18082448"/>
    <x v="8010"/>
  </r>
  <r>
    <x v="8139"/>
    <n v="20"/>
    <s v="0x3128244D"/>
    <s v="0x00020000"/>
    <n v="824714317"/>
    <s v="RE"/>
    <x v="1"/>
    <n v="275446"/>
    <x v="8011"/>
  </r>
  <r>
    <x v="8140"/>
    <n v="20"/>
    <s v="0x32344863"/>
    <s v="0x00000000"/>
    <n v="842287203"/>
    <s v="FE"/>
    <x v="0"/>
    <n v="17572886"/>
    <x v="8012"/>
  </r>
  <r>
    <x v="8141"/>
    <n v="20"/>
    <s v="0x32390A6B"/>
    <s v="0x00020000"/>
    <n v="842599019"/>
    <s v="RE"/>
    <x v="1"/>
    <n v="311816"/>
    <x v="8013"/>
  </r>
  <r>
    <x v="8142"/>
    <n v="20"/>
    <s v="0x333F43CA"/>
    <s v="0x00000000"/>
    <n v="859784138"/>
    <s v="FE"/>
    <x v="0"/>
    <n v="17185119"/>
    <x v="8014"/>
  </r>
  <r>
    <x v="8143"/>
    <n v="20"/>
    <s v="0x334396DD"/>
    <s v="0x00020000"/>
    <n v="860067549"/>
    <s v="RE"/>
    <x v="1"/>
    <n v="283411"/>
    <x v="8015"/>
  </r>
  <r>
    <x v="8144"/>
    <n v="20"/>
    <s v="0x344A3DC6"/>
    <s v="0x00000000"/>
    <n v="877280710"/>
    <s v="FE"/>
    <x v="0"/>
    <n v="17213161"/>
    <x v="8016"/>
  </r>
  <r>
    <x v="8145"/>
    <n v="20"/>
    <s v="0x344E3BBD"/>
    <s v="0x00020000"/>
    <n v="877542333"/>
    <s v="RE"/>
    <x v="1"/>
    <n v="261623"/>
    <x v="8017"/>
  </r>
  <r>
    <x v="8146"/>
    <n v="20"/>
    <s v="0x3550D845"/>
    <s v="0x00000000"/>
    <n v="894490693"/>
    <s v="FE"/>
    <x v="0"/>
    <n v="16948360"/>
    <x v="8018"/>
  </r>
  <r>
    <x v="8147"/>
    <n v="20"/>
    <s v="0x35554C4E"/>
    <s v="0x00020000"/>
    <n v="894782542"/>
    <s v="RE"/>
    <x v="1"/>
    <n v="291849"/>
    <x v="8019"/>
  </r>
  <r>
    <x v="8148"/>
    <n v="20"/>
    <s v="0x3658AFA4"/>
    <s v="0x00000000"/>
    <n v="911781796"/>
    <s v="FE"/>
    <x v="0"/>
    <n v="16999254"/>
    <x v="8020"/>
  </r>
  <r>
    <x v="8149"/>
    <n v="20"/>
    <s v="0x365D3393"/>
    <s v="0x00020000"/>
    <n v="912077715"/>
    <s v="RE"/>
    <x v="1"/>
    <n v="295919"/>
    <x v="8021"/>
  </r>
  <r>
    <x v="8150"/>
    <n v="20"/>
    <s v="0x376C3565"/>
    <s v="0x00000000"/>
    <n v="929838437"/>
    <s v="FE"/>
    <x v="0"/>
    <n v="17760722"/>
    <x v="8022"/>
  </r>
  <r>
    <x v="8151"/>
    <n v="20"/>
    <s v="0x37704142"/>
    <s v="0x00020000"/>
    <n v="930103618"/>
    <s v="RE"/>
    <x v="1"/>
    <n v="265181"/>
    <x v="8023"/>
  </r>
  <r>
    <x v="8152"/>
    <n v="20"/>
    <s v="0x387A4AF2"/>
    <s v="0x00000000"/>
    <n v="947538674"/>
    <s v="FE"/>
    <x v="0"/>
    <n v="17435056"/>
    <x v="8024"/>
  </r>
  <r>
    <x v="8153"/>
    <n v="20"/>
    <s v="0x387EB5F0"/>
    <s v="0x00020000"/>
    <n v="947828208"/>
    <s v="RE"/>
    <x v="1"/>
    <n v="289534"/>
    <x v="8025"/>
  </r>
  <r>
    <x v="8154"/>
    <n v="20"/>
    <s v="0x397D305E"/>
    <s v="0x00000000"/>
    <n v="964505694"/>
    <s v="FE"/>
    <x v="0"/>
    <n v="16677486"/>
    <x v="8026"/>
  </r>
  <r>
    <x v="8155"/>
    <n v="20"/>
    <s v="0x3981A420"/>
    <s v="0x00020000"/>
    <n v="964797472"/>
    <s v="RE"/>
    <x v="1"/>
    <n v="291778"/>
    <x v="8027"/>
  </r>
  <r>
    <x v="8156"/>
    <n v="20"/>
    <s v="0x3A7FDF09"/>
    <s v="0x00000000"/>
    <n v="981458697"/>
    <s v="FE"/>
    <x v="0"/>
    <n v="16661225"/>
    <x v="8028"/>
  </r>
  <r>
    <x v="8157"/>
    <n v="20"/>
    <s v="0x3A83C72B"/>
    <s v="0x00020000"/>
    <n v="981714731"/>
    <s v="RE"/>
    <x v="1"/>
    <n v="256034"/>
    <x v="8029"/>
  </r>
  <r>
    <x v="8158"/>
    <n v="20"/>
    <s v="0x3B828643"/>
    <s v="0x00000000"/>
    <n v="998409795"/>
    <s v="FE"/>
    <x v="0"/>
    <n v="16695064"/>
    <x v="8030"/>
  </r>
  <r>
    <x v="8159"/>
    <n v="20"/>
    <s v="0x3B86A4E3"/>
    <s v="0x00020000"/>
    <n v="998679779"/>
    <s v="RE"/>
    <x v="1"/>
    <n v="269984"/>
    <x v="8031"/>
  </r>
  <r>
    <x v="8160"/>
    <n v="20"/>
    <s v="0x3C84EFA4"/>
    <s v="0x00000000"/>
    <n v="1015345060"/>
    <s v="FE"/>
    <x v="0"/>
    <n v="16665281"/>
    <x v="8032"/>
  </r>
  <r>
    <x v="8161"/>
    <n v="20"/>
    <s v="0x3C89680B"/>
    <s v="0x00020000"/>
    <n v="1015638027"/>
    <s v="RE"/>
    <x v="1"/>
    <n v="292967"/>
    <x v="8033"/>
  </r>
  <r>
    <x v="8162"/>
    <n v="20"/>
    <s v="0x3D86B6FA"/>
    <s v="0x00000000"/>
    <n v="1032238842"/>
    <s v="FE"/>
    <x v="0"/>
    <n v="16600815"/>
    <x v="8034"/>
  </r>
  <r>
    <x v="8163"/>
    <n v="20"/>
    <s v="0x3D8ACA18"/>
    <s v="0x00020000"/>
    <n v="1032505880"/>
    <s v="RE"/>
    <x v="1"/>
    <n v="267038"/>
    <x v="8035"/>
  </r>
  <r>
    <x v="8164"/>
    <n v="20"/>
    <s v="0x3E9737A1"/>
    <s v="0x00000000"/>
    <n v="1050097569"/>
    <s v="FE"/>
    <x v="0"/>
    <n v="17591689"/>
    <x v="8036"/>
  </r>
  <r>
    <x v="8165"/>
    <n v="20"/>
    <s v="0x3E9B7050"/>
    <s v="0x00020000"/>
    <n v="1050374224"/>
    <s v="RE"/>
    <x v="1"/>
    <n v="276655"/>
    <x v="8037"/>
  </r>
  <r>
    <x v="8166"/>
    <n v="20"/>
    <s v="0x3FA3ED05"/>
    <s v="0x00000000"/>
    <n v="1067707653"/>
    <s v="FE"/>
    <x v="0"/>
    <n v="17333429"/>
    <x v="8038"/>
  </r>
  <r>
    <x v="8167"/>
    <n v="20"/>
    <s v="0x3FA8623F"/>
    <s v="0x00020000"/>
    <n v="1067999807"/>
    <s v="RE"/>
    <x v="1"/>
    <n v="292154"/>
    <x v="8039"/>
  </r>
  <r>
    <x v="8168"/>
    <n v="20"/>
    <s v="0x40A3B927"/>
    <s v="0x00000000"/>
    <n v="1084471591"/>
    <s v="FE"/>
    <x v="0"/>
    <n v="16471784"/>
    <x v="8040"/>
  </r>
  <r>
    <x v="8169"/>
    <n v="20"/>
    <s v="0x40A804AD"/>
    <s v="0x00020000"/>
    <n v="1084753069"/>
    <s v="RE"/>
    <x v="1"/>
    <n v="281478"/>
    <x v="8041"/>
  </r>
  <r>
    <x v="8170"/>
    <n v="20"/>
    <s v="0x41B1E933"/>
    <s v="0x00000000"/>
    <n v="1102178611"/>
    <s v="FE"/>
    <x v="0"/>
    <n v="17425542"/>
    <x v="8042"/>
  </r>
  <r>
    <x v="8171"/>
    <n v="20"/>
    <s v="0x41B60884"/>
    <s v="0x00020000"/>
    <n v="1102448772"/>
    <s v="RE"/>
    <x v="1"/>
    <n v="270161"/>
    <x v="8043"/>
  </r>
  <r>
    <x v="8172"/>
    <n v="20"/>
    <s v="0x42BEC437"/>
    <s v="0x00000000"/>
    <n v="1119798327"/>
    <s v="FE"/>
    <x v="0"/>
    <n v="17349555"/>
    <x v="8044"/>
  </r>
  <r>
    <x v="8173"/>
    <n v="20"/>
    <s v="0x42C31479"/>
    <s v="0x00020000"/>
    <n v="1120081017"/>
    <s v="RE"/>
    <x v="1"/>
    <n v="282690"/>
    <x v="8045"/>
  </r>
  <r>
    <x v="8174"/>
    <n v="20"/>
    <s v="0x43BC80C2"/>
    <s v="0x00000000"/>
    <n v="1136427202"/>
    <s v="FE"/>
    <x v="0"/>
    <n v="16346185"/>
    <x v="8046"/>
  </r>
  <r>
    <x v="8175"/>
    <n v="20"/>
    <s v="0x43C0ECDA"/>
    <s v="0x00020000"/>
    <n v="1136717018"/>
    <s v="RE"/>
    <x v="1"/>
    <n v="289816"/>
    <x v="8047"/>
  </r>
  <r>
    <x v="8176"/>
    <n v="20"/>
    <s v="0x44CAB48A"/>
    <s v="0x00000000"/>
    <n v="1154135178"/>
    <s v="FE"/>
    <x v="0"/>
    <n v="17418160"/>
    <x v="8048"/>
  </r>
  <r>
    <x v="8177"/>
    <n v="20"/>
    <s v="0x44CEC232"/>
    <s v="0x00020000"/>
    <n v="1154400818"/>
    <s v="RE"/>
    <x v="1"/>
    <n v="265640"/>
    <x v="6577"/>
  </r>
  <r>
    <x v="8178"/>
    <n v="20"/>
    <s v="0x45DACB5B"/>
    <s v="0x00000000"/>
    <n v="1171966811"/>
    <s v="FE"/>
    <x v="0"/>
    <n v="17565993"/>
    <x v="8049"/>
  </r>
  <r>
    <x v="8179"/>
    <n v="20"/>
    <s v="0x45DEF344"/>
    <s v="0x00020000"/>
    <n v="1172239172"/>
    <s v="RE"/>
    <x v="1"/>
    <n v="272361"/>
    <x v="8050"/>
  </r>
  <r>
    <x v="8180"/>
    <n v="20"/>
    <s v="0x46D832DA"/>
    <s v="0x00000000"/>
    <n v="1188573914"/>
    <s v="FE"/>
    <x v="0"/>
    <n v="16334742"/>
    <x v="8051"/>
  </r>
  <r>
    <x v="8181"/>
    <n v="20"/>
    <s v="0x46DCAB6D"/>
    <s v="0x00020000"/>
    <n v="1188866925"/>
    <s v="RE"/>
    <x v="1"/>
    <n v="293011"/>
    <x v="8052"/>
  </r>
  <r>
    <x v="8182"/>
    <n v="20"/>
    <s v="0x47DB993E"/>
    <s v="0x00000000"/>
    <n v="1205573950"/>
    <s v="FE"/>
    <x v="0"/>
    <n v="16707025"/>
    <x v="8053"/>
  </r>
  <r>
    <x v="8183"/>
    <n v="20"/>
    <s v="0x47DFBBFD"/>
    <s v="0x00020000"/>
    <n v="1205844989"/>
    <s v="RE"/>
    <x v="1"/>
    <n v="271039"/>
    <x v="8054"/>
  </r>
  <r>
    <x v="8184"/>
    <n v="20"/>
    <s v="0x48ECE249"/>
    <s v="0x00000000"/>
    <n v="1223483977"/>
    <s v="FE"/>
    <x v="0"/>
    <n v="17638988"/>
    <x v="8055"/>
  </r>
  <r>
    <x v="8185"/>
    <n v="20"/>
    <s v="0x48F10E04"/>
    <s v="0x00020000"/>
    <n v="1223757316"/>
    <s v="RE"/>
    <x v="1"/>
    <n v="273339"/>
    <x v="8056"/>
  </r>
  <r>
    <x v="8186"/>
    <n v="20"/>
    <s v="0x49F1BF1C"/>
    <s v="0x00000000"/>
    <n v="1240579868"/>
    <s v="FE"/>
    <x v="0"/>
    <n v="16822552"/>
    <x v="8057"/>
  </r>
  <r>
    <x v="8187"/>
    <n v="20"/>
    <s v="0x49F643EC"/>
    <s v="0x00020000"/>
    <n v="1240876012"/>
    <s v="RE"/>
    <x v="1"/>
    <n v="296144"/>
    <x v="8058"/>
  </r>
  <r>
    <x v="8188"/>
    <n v="20"/>
    <s v="0x4AF23541"/>
    <s v="0x00000000"/>
    <n v="1257387329"/>
    <s v="FE"/>
    <x v="0"/>
    <n v="16511317"/>
    <x v="8059"/>
  </r>
  <r>
    <x v="8189"/>
    <n v="20"/>
    <s v="0x4AF65CAB"/>
    <s v="0x00020000"/>
    <n v="1257659563"/>
    <s v="RE"/>
    <x v="1"/>
    <n v="272234"/>
    <x v="8060"/>
  </r>
  <r>
    <x v="8190"/>
    <n v="20"/>
    <s v="0x4BFFEC3E"/>
    <s v="0x00000000"/>
    <n v="1275063358"/>
    <s v="FE"/>
    <x v="0"/>
    <n v="17403795"/>
    <x v="8061"/>
  </r>
  <r>
    <x v="8191"/>
    <n v="20"/>
    <s v="0x4C03EA28"/>
    <s v="0x00020000"/>
    <n v="1275324968"/>
    <s v="RE"/>
    <x v="1"/>
    <n v="261610"/>
    <x v="8062"/>
  </r>
  <r>
    <x v="8192"/>
    <n v="20"/>
    <s v="0x4D047D18"/>
    <s v="0x00000000"/>
    <n v="1292139800"/>
    <s v="FE"/>
    <x v="0"/>
    <n v="16814832"/>
    <x v="8063"/>
  </r>
  <r>
    <x v="8193"/>
    <n v="20"/>
    <s v="0x4D08DF23"/>
    <s v="0x00020000"/>
    <n v="1292427043"/>
    <s v="RE"/>
    <x v="1"/>
    <n v="287243"/>
    <x v="8064"/>
  </r>
  <r>
    <x v="8194"/>
    <n v="20"/>
    <s v="0x4E04C392"/>
    <s v="0x00000000"/>
    <n v="1308935058"/>
    <s v="FE"/>
    <x v="0"/>
    <n v="16508015"/>
    <x v="8065"/>
  </r>
  <r>
    <x v="8195"/>
    <n v="20"/>
    <s v="0x4E09257E"/>
    <s v="0x00020000"/>
    <n v="1309222270"/>
    <s v="RE"/>
    <x v="1"/>
    <n v="287212"/>
    <x v="8066"/>
  </r>
  <r>
    <x v="8196"/>
    <n v="20"/>
    <s v="0x4F0E81AD"/>
    <s v="0x00000000"/>
    <n v="1326350765"/>
    <s v="FE"/>
    <x v="0"/>
    <n v="17128495"/>
    <x v="8067"/>
  </r>
  <r>
    <x v="8197"/>
    <n v="20"/>
    <s v="0x4F126D80"/>
    <s v="0x00020000"/>
    <n v="1326607744"/>
    <s v="RE"/>
    <x v="1"/>
    <n v="256979"/>
    <x v="8068"/>
  </r>
  <r>
    <x v="8198"/>
    <n v="20"/>
    <s v="0x501699E1"/>
    <s v="0x00000000"/>
    <n v="1343658465"/>
    <s v="FE"/>
    <x v="0"/>
    <n v="17050721"/>
    <x v="8069"/>
  </r>
  <r>
    <x v="8199"/>
    <n v="20"/>
    <s v="0x501B06E8"/>
    <s v="0x00020000"/>
    <n v="1343948520"/>
    <s v="RE"/>
    <x v="1"/>
    <n v="290055"/>
    <x v="8070"/>
  </r>
  <r>
    <x v="8200"/>
    <n v="20"/>
    <s v="0x5128B164"/>
    <s v="0x00000000"/>
    <n v="1361621348"/>
    <s v="FE"/>
    <x v="0"/>
    <n v="17672828"/>
    <x v="8071"/>
  </r>
  <r>
    <x v="8201"/>
    <n v="20"/>
    <s v="0x512D8B37"/>
    <s v="0x00020000"/>
    <n v="1361939255"/>
    <s v="RE"/>
    <x v="1"/>
    <n v="317907"/>
    <x v="8072"/>
  </r>
  <r>
    <x v="8202"/>
    <n v="20"/>
    <s v="0x52356FB9"/>
    <s v="0x00000000"/>
    <n v="1379233721"/>
    <s v="FE"/>
    <x v="0"/>
    <n v="17294466"/>
    <x v="8073"/>
  </r>
  <r>
    <x v="8203"/>
    <n v="20"/>
    <s v="0x52396C41"/>
    <s v="0x00020000"/>
    <n v="1379494977"/>
    <s v="RE"/>
    <x v="1"/>
    <n v="261256"/>
    <x v="8074"/>
  </r>
  <r>
    <x v="8204"/>
    <n v="20"/>
    <s v="0x5344D356"/>
    <s v="0x00000000"/>
    <n v="1397019478"/>
    <s v="FE"/>
    <x v="0"/>
    <n v="17524501"/>
    <x v="8075"/>
  </r>
  <r>
    <x v="8205"/>
    <n v="20"/>
    <s v="0x5349355E"/>
    <s v="0x00020000"/>
    <n v="1397306718"/>
    <s v="RE"/>
    <x v="1"/>
    <n v="287240"/>
    <x v="8076"/>
  </r>
  <r>
    <x v="8206"/>
    <n v="20"/>
    <s v="0x54585B26"/>
    <s v="0x00000000"/>
    <n v="1415076646"/>
    <s v="FE"/>
    <x v="0"/>
    <n v="17769928"/>
    <x v="8077"/>
  </r>
  <r>
    <x v="8207"/>
    <n v="20"/>
    <s v="0x545D193D"/>
    <s v="0x00020000"/>
    <n v="1415387453"/>
    <s v="RE"/>
    <x v="1"/>
    <n v="310807"/>
    <x v="8078"/>
  </r>
  <r>
    <x v="8208"/>
    <n v="20"/>
    <s v="0x555E3478"/>
    <s v="0x00000000"/>
    <n v="1432237176"/>
    <s v="FE"/>
    <x v="0"/>
    <n v="16849723"/>
    <x v="8079"/>
  </r>
  <r>
    <x v="8209"/>
    <n v="20"/>
    <s v="0x55624270"/>
    <s v="0x00020000"/>
    <n v="1432502896"/>
    <s v="RE"/>
    <x v="1"/>
    <n v="265720"/>
    <x v="8080"/>
  </r>
  <r>
    <x v="8210"/>
    <n v="20"/>
    <s v="0x566A7795"/>
    <s v="0x00000000"/>
    <n v="1449818005"/>
    <s v="FE"/>
    <x v="0"/>
    <n v="17315109"/>
    <x v="8081"/>
  </r>
  <r>
    <x v="8211"/>
    <n v="20"/>
    <s v="0x566E9F56"/>
    <s v="0x00020000"/>
    <n v="1450090326"/>
    <s v="RE"/>
    <x v="1"/>
    <n v="272321"/>
    <x v="8082"/>
  </r>
  <r>
    <x v="8212"/>
    <n v="20"/>
    <s v="0x576FC776"/>
    <s v="0x00000000"/>
    <n v="1466943350"/>
    <s v="FE"/>
    <x v="0"/>
    <n v="16853024"/>
    <x v="8083"/>
  </r>
  <r>
    <x v="8213"/>
    <n v="20"/>
    <s v="0x57741E19"/>
    <s v="0x00020000"/>
    <n v="1467227673"/>
    <s v="RE"/>
    <x v="1"/>
    <n v="284323"/>
    <x v="8084"/>
  </r>
  <r>
    <x v="8214"/>
    <n v="20"/>
    <s v="0x586A7EFA"/>
    <s v="0x00000000"/>
    <n v="1483374330"/>
    <s v="FE"/>
    <x v="0"/>
    <n v="16146657"/>
    <x v="8085"/>
  </r>
  <r>
    <x v="8215"/>
    <n v="20"/>
    <s v="0x586EB448"/>
    <s v="0x00020000"/>
    <n v="1483650120"/>
    <s v="RE"/>
    <x v="1"/>
    <n v="275790"/>
    <x v="8086"/>
  </r>
  <r>
    <x v="8216"/>
    <n v="20"/>
    <s v="0x5976727D"/>
    <s v="0x00000000"/>
    <n v="1500934781"/>
    <s v="FE"/>
    <x v="0"/>
    <n v="17284661"/>
    <x v="8087"/>
  </r>
  <r>
    <x v="8217"/>
    <n v="20"/>
    <s v="0x597A8583"/>
    <s v="0x00020000"/>
    <n v="1501201795"/>
    <s v="RE"/>
    <x v="1"/>
    <n v="267014"/>
    <x v="8088"/>
  </r>
  <r>
    <x v="8218"/>
    <n v="20"/>
    <s v="0x5A81F345"/>
    <s v="0x00000000"/>
    <n v="1518465861"/>
    <s v="FE"/>
    <x v="0"/>
    <n v="17264066"/>
    <x v="8089"/>
  </r>
  <r>
    <x v="8219"/>
    <n v="20"/>
    <s v="0x5A865610"/>
    <s v="0x00020000"/>
    <n v="1518753296"/>
    <s v="RE"/>
    <x v="1"/>
    <n v="287435"/>
    <x v="8090"/>
  </r>
  <r>
    <x v="8220"/>
    <n v="20"/>
    <s v="0x5B8417C8"/>
    <s v="0x00000000"/>
    <n v="1535383496"/>
    <s v="FE"/>
    <x v="0"/>
    <n v="16630200"/>
    <x v="8091"/>
  </r>
  <r>
    <x v="8221"/>
    <n v="20"/>
    <s v="0x5B889FB6"/>
    <s v="0x00020000"/>
    <n v="1535680438"/>
    <s v="RE"/>
    <x v="1"/>
    <n v="296942"/>
    <x v="8092"/>
  </r>
  <r>
    <x v="8222"/>
    <n v="20"/>
    <s v="0x5C927191"/>
    <s v="0x00000000"/>
    <n v="1553101201"/>
    <s v="FE"/>
    <x v="0"/>
    <n v="17420763"/>
    <x v="8093"/>
  </r>
  <r>
    <x v="8223"/>
    <n v="20"/>
    <s v="0x5C9680E2"/>
    <s v="0x00020000"/>
    <n v="1553367266"/>
    <s v="RE"/>
    <x v="1"/>
    <n v="266065"/>
    <x v="8094"/>
  </r>
  <r>
    <x v="8224"/>
    <n v="20"/>
    <s v="0x5DA3A65F"/>
    <s v="0x00000000"/>
    <n v="1571006047"/>
    <s v="FE"/>
    <x v="0"/>
    <n v="17638781"/>
    <x v="8095"/>
  </r>
  <r>
    <x v="8225"/>
    <n v="20"/>
    <s v="0x5DA7DC3D"/>
    <s v="0x00020000"/>
    <n v="1571281981"/>
    <s v="RE"/>
    <x v="1"/>
    <n v="275934"/>
    <x v="8096"/>
  </r>
  <r>
    <x v="8226"/>
    <n v="20"/>
    <s v="0x5EA04378"/>
    <s v="0x00000000"/>
    <n v="1587561336"/>
    <s v="FE"/>
    <x v="0"/>
    <n v="16279355"/>
    <x v="8097"/>
  </r>
  <r>
    <x v="8227"/>
    <n v="20"/>
    <s v="0x5EA4B550"/>
    <s v="0x00020000"/>
    <n v="1587852624"/>
    <s v="RE"/>
    <x v="1"/>
    <n v="291288"/>
    <x v="8098"/>
  </r>
  <r>
    <x v="8228"/>
    <n v="20"/>
    <s v="0x5FA5C4AB"/>
    <s v="0x00000000"/>
    <n v="1604699307"/>
    <s v="FE"/>
    <x v="0"/>
    <n v="16846683"/>
    <x v="8099"/>
  </r>
  <r>
    <x v="8229"/>
    <n v="20"/>
    <s v="0x5FA9E533"/>
    <s v="0x00020000"/>
    <n v="1604969779"/>
    <s v="RE"/>
    <x v="1"/>
    <n v="270472"/>
    <x v="8100"/>
  </r>
  <r>
    <x v="8230"/>
    <n v="20"/>
    <s v="0x60B5E5B0"/>
    <s v="0x00000000"/>
    <n v="1622533552"/>
    <s v="FE"/>
    <x v="0"/>
    <n v="17563773"/>
    <x v="8101"/>
  </r>
  <r>
    <x v="8231"/>
    <n v="20"/>
    <s v="0x60BA078E"/>
    <s v="0x00020000"/>
    <n v="1622804366"/>
    <s v="RE"/>
    <x v="1"/>
    <n v="270814"/>
    <x v="6521"/>
  </r>
  <r>
    <x v="8232"/>
    <n v="20"/>
    <s v="0x61BC4A6D"/>
    <s v="0x00000000"/>
    <n v="1639729773"/>
    <s v="FE"/>
    <x v="0"/>
    <n v="16925407"/>
    <x v="8102"/>
  </r>
  <r>
    <x v="8233"/>
    <n v="20"/>
    <s v="0x61C0E627"/>
    <s v="0x00020000"/>
    <n v="1640031783"/>
    <s v="RE"/>
    <x v="1"/>
    <n v="302010"/>
    <x v="8103"/>
  </r>
  <r>
    <x v="8234"/>
    <n v="20"/>
    <s v="0x62C0355B"/>
    <s v="0x00000000"/>
    <n v="1656763739"/>
    <s v="FE"/>
    <x v="0"/>
    <n v="16731956"/>
    <x v="8104"/>
  </r>
  <r>
    <x v="8235"/>
    <n v="20"/>
    <s v="0x62C453FC"/>
    <s v="0x00020000"/>
    <n v="1657033724"/>
    <s v="RE"/>
    <x v="1"/>
    <n v="269985"/>
    <x v="8105"/>
  </r>
  <r>
    <x v="8236"/>
    <n v="20"/>
    <s v="0x63CAEFC4"/>
    <s v="0x00000000"/>
    <n v="1674244036"/>
    <s v="FE"/>
    <x v="0"/>
    <n v="17210312"/>
    <x v="8106"/>
  </r>
  <r>
    <x v="8237"/>
    <n v="20"/>
    <s v="0x63CED665"/>
    <s v="0x00020000"/>
    <n v="1674499685"/>
    <s v="RE"/>
    <x v="1"/>
    <n v="255649"/>
    <x v="8107"/>
  </r>
  <r>
    <x v="8238"/>
    <n v="20"/>
    <s v="0x64CC6861"/>
    <s v="0x00000000"/>
    <n v="1691117665"/>
    <s v="FE"/>
    <x v="0"/>
    <n v="16617980"/>
    <x v="8108"/>
  </r>
  <r>
    <x v="8239"/>
    <n v="20"/>
    <s v="0x64D0DD8F"/>
    <s v="0x00020000"/>
    <n v="1691409807"/>
    <s v="RE"/>
    <x v="1"/>
    <n v="292142"/>
    <x v="8109"/>
  </r>
  <r>
    <x v="8240"/>
    <n v="20"/>
    <s v="0x65D333DC"/>
    <s v="0x00000000"/>
    <n v="1708340188"/>
    <s v="FE"/>
    <x v="0"/>
    <n v="16930381"/>
    <x v="8110"/>
  </r>
  <r>
    <x v="8241"/>
    <n v="20"/>
    <s v="0x65D7AB05"/>
    <s v="0x00020000"/>
    <n v="1708632837"/>
    <s v="RE"/>
    <x v="1"/>
    <n v="292649"/>
    <x v="8111"/>
  </r>
  <r>
    <x v="8242"/>
    <n v="20"/>
    <s v="0x66DF7A2E"/>
    <s v="0x00000000"/>
    <n v="1725921838"/>
    <s v="FE"/>
    <x v="0"/>
    <n v="17289001"/>
    <x v="8112"/>
  </r>
  <r>
    <x v="8243"/>
    <n v="20"/>
    <s v="0x66E36818"/>
    <s v="0x00020000"/>
    <n v="1726179352"/>
    <s v="RE"/>
    <x v="1"/>
    <n v="257514"/>
    <x v="8113"/>
  </r>
  <r>
    <x v="8244"/>
    <n v="20"/>
    <s v="0x67E7D420"/>
    <s v="0x00000000"/>
    <n v="1743246368"/>
    <s v="FE"/>
    <x v="0"/>
    <n v="17067016"/>
    <x v="8114"/>
  </r>
  <r>
    <x v="8245"/>
    <n v="20"/>
    <s v="0x67EC325F"/>
    <s v="0x00020000"/>
    <n v="1743532639"/>
    <s v="RE"/>
    <x v="1"/>
    <n v="286271"/>
    <x v="8115"/>
  </r>
  <r>
    <x v="8246"/>
    <n v="20"/>
    <s v="0x68EABCCE"/>
    <s v="0x00000000"/>
    <n v="1760214222"/>
    <s v="FE"/>
    <x v="0"/>
    <n v="16681583"/>
    <x v="8116"/>
  </r>
  <r>
    <x v="8247"/>
    <n v="20"/>
    <s v="0x68EF38DD"/>
    <s v="0x00020000"/>
    <n v="1760508125"/>
    <s v="RE"/>
    <x v="1"/>
    <n v="293903"/>
    <x v="8117"/>
  </r>
  <r>
    <x v="8248"/>
    <n v="20"/>
    <s v="0x69F065E8"/>
    <s v="0x00000000"/>
    <n v="1777362408"/>
    <s v="FE"/>
    <x v="0"/>
    <n v="16854283"/>
    <x v="8118"/>
  </r>
  <r>
    <x v="8249"/>
    <n v="20"/>
    <s v="0x69F463B6"/>
    <s v="0x00020000"/>
    <n v="1777623990"/>
    <s v="RE"/>
    <x v="1"/>
    <n v="261582"/>
    <x v="1529"/>
  </r>
  <r>
    <x v="8250"/>
    <n v="20"/>
    <s v="0x6AFC1343"/>
    <s v="0x00000000"/>
    <n v="1794904899"/>
    <s v="FE"/>
    <x v="0"/>
    <n v="17280909"/>
    <x v="8119"/>
  </r>
  <r>
    <x v="8251"/>
    <n v="20"/>
    <s v="0x6B005AF3"/>
    <s v="0x00020000"/>
    <n v="1795185395"/>
    <s v="RE"/>
    <x v="1"/>
    <n v="280496"/>
    <x v="8120"/>
  </r>
  <r>
    <x v="8252"/>
    <n v="20"/>
    <s v="0x6C03919E"/>
    <s v="0x00000000"/>
    <n v="1812173214"/>
    <s v="FE"/>
    <x v="0"/>
    <n v="16987819"/>
    <x v="8121"/>
  </r>
  <r>
    <x v="8253"/>
    <n v="20"/>
    <s v="0x6C081F75"/>
    <s v="0x00020000"/>
    <n v="1812471669"/>
    <s v="RE"/>
    <x v="1"/>
    <n v="298455"/>
    <x v="8122"/>
  </r>
  <r>
    <x v="8254"/>
    <n v="20"/>
    <s v="0x6D04CCE3"/>
    <s v="0x00000000"/>
    <n v="1829031139"/>
    <s v="FE"/>
    <x v="0"/>
    <n v="16559470"/>
    <x v="8123"/>
  </r>
  <r>
    <x v="8255"/>
    <n v="20"/>
    <s v="0x6D08DBAC"/>
    <s v="0x00020000"/>
    <n v="1829297068"/>
    <s v="RE"/>
    <x v="1"/>
    <n v="265929"/>
    <x v="8124"/>
  </r>
  <r>
    <x v="8256"/>
    <n v="20"/>
    <s v="0x6E11B35B"/>
    <s v="0x00000000"/>
    <n v="1846653787"/>
    <s v="FE"/>
    <x v="0"/>
    <n v="17356719"/>
    <x v="8125"/>
  </r>
  <r>
    <x v="8257"/>
    <n v="20"/>
    <s v="0x6E15D534"/>
    <s v="0x00020000"/>
    <n v="1846924596"/>
    <s v="RE"/>
    <x v="1"/>
    <n v="270809"/>
    <x v="8126"/>
  </r>
  <r>
    <x v="8258"/>
    <n v="20"/>
    <s v="0x6F184925"/>
    <s v="0x00000000"/>
    <n v="1863862565"/>
    <s v="FE"/>
    <x v="0"/>
    <n v="16937969"/>
    <x v="8127"/>
  </r>
  <r>
    <x v="8259"/>
    <n v="20"/>
    <s v="0x6F1CA7D6"/>
    <s v="0x00020000"/>
    <n v="1864148950"/>
    <s v="RE"/>
    <x v="1"/>
    <n v="286385"/>
    <x v="8128"/>
  </r>
  <r>
    <x v="8260"/>
    <n v="20"/>
    <s v="0x70124153"/>
    <s v="0x00000000"/>
    <n v="1880244563"/>
    <s v="FE"/>
    <x v="0"/>
    <n v="16095613"/>
    <x v="8129"/>
  </r>
  <r>
    <x v="8261"/>
    <n v="20"/>
    <s v="0x70166731"/>
    <s v="0x00020000"/>
    <n v="1880516401"/>
    <s v="RE"/>
    <x v="1"/>
    <n v="271838"/>
    <x v="8130"/>
  </r>
  <r>
    <x v="8262"/>
    <n v="20"/>
    <s v="0x7119719F"/>
    <s v="0x00000000"/>
    <n v="1897492895"/>
    <s v="FE"/>
    <x v="0"/>
    <n v="16976494"/>
    <x v="8131"/>
  </r>
  <r>
    <x v="8263"/>
    <n v="20"/>
    <s v="0x711D77F4"/>
    <s v="0x00020000"/>
    <n v="1897756660"/>
    <s v="RE"/>
    <x v="1"/>
    <n v="263765"/>
    <x v="8132"/>
  </r>
  <r>
    <x v="8264"/>
    <n v="20"/>
    <s v="0x7221FA5D"/>
    <s v="0x00000000"/>
    <n v="1914829405"/>
    <s v="FE"/>
    <x v="0"/>
    <n v="17072745"/>
    <x v="8133"/>
  </r>
  <r>
    <x v="8265"/>
    <n v="20"/>
    <s v="0x72264CE9"/>
    <s v="0x00020000"/>
    <n v="1915112681"/>
    <s v="RE"/>
    <x v="1"/>
    <n v="283276"/>
    <x v="8134"/>
  </r>
  <r>
    <x v="8266"/>
    <n v="20"/>
    <s v="0x731DABF7"/>
    <s v="0x00000000"/>
    <n v="1931324407"/>
    <s v="FE"/>
    <x v="0"/>
    <n v="16211726"/>
    <x v="8135"/>
  </r>
  <r>
    <x v="8267"/>
    <n v="20"/>
    <s v="0x73221963"/>
    <s v="0x00020000"/>
    <n v="1931614563"/>
    <s v="RE"/>
    <x v="1"/>
    <n v="290156"/>
    <x v="8136"/>
  </r>
  <r>
    <x v="8268"/>
    <n v="20"/>
    <s v="0x74265E0B"/>
    <s v="0x00000000"/>
    <n v="1948671499"/>
    <s v="FE"/>
    <x v="0"/>
    <n v="17056936"/>
    <x v="8137"/>
  </r>
  <r>
    <x v="8269"/>
    <n v="20"/>
    <s v="0x742A578B"/>
    <s v="0x00020000"/>
    <n v="1948931979"/>
    <s v="RE"/>
    <x v="1"/>
    <n v="260480"/>
    <x v="8138"/>
  </r>
  <r>
    <x v="8270"/>
    <n v="20"/>
    <s v="0x7530FEB6"/>
    <s v="0x00000000"/>
    <n v="1966145206"/>
    <s v="FE"/>
    <x v="0"/>
    <n v="17213227"/>
    <x v="8139"/>
  </r>
  <r>
    <x v="8271"/>
    <n v="20"/>
    <s v="0x75351ED5"/>
    <s v="0x00020000"/>
    <n v="1966415573"/>
    <s v="RE"/>
    <x v="1"/>
    <n v="270367"/>
    <x v="8140"/>
  </r>
  <r>
    <x v="8272"/>
    <n v="20"/>
    <s v="0x7626C30D"/>
    <s v="0x00000000"/>
    <n v="1982251789"/>
    <s v="FE"/>
    <x v="0"/>
    <n v="15836216"/>
    <x v="8141"/>
  </r>
  <r>
    <x v="8273"/>
    <n v="20"/>
    <s v="0x762B1FBB"/>
    <s v="0x00020000"/>
    <n v="1982537659"/>
    <s v="RE"/>
    <x v="1"/>
    <n v="285870"/>
    <x v="8142"/>
  </r>
  <r>
    <x v="8274"/>
    <n v="20"/>
    <s v="0x7728376A"/>
    <s v="0x00000000"/>
    <n v="1999124330"/>
    <s v="FE"/>
    <x v="0"/>
    <n v="16586671"/>
    <x v="8143"/>
  </r>
  <r>
    <x v="8275"/>
    <n v="20"/>
    <s v="0x772C3F9A"/>
    <s v="0x00020000"/>
    <n v="1999388570"/>
    <s v="RE"/>
    <x v="1"/>
    <n v="264240"/>
    <x v="8144"/>
  </r>
  <r>
    <x v="8276"/>
    <n v="20"/>
    <s v="0x78325CBF"/>
    <s v="0x00000000"/>
    <n v="2016566463"/>
    <s v="FE"/>
    <x v="0"/>
    <n v="17177893"/>
    <x v="8145"/>
  </r>
  <r>
    <x v="8277"/>
    <n v="20"/>
    <s v="0x7836748B"/>
    <s v="0x00020000"/>
    <n v="2016834699"/>
    <s v="RE"/>
    <x v="1"/>
    <n v="268236"/>
    <x v="8146"/>
  </r>
  <r>
    <x v="8278"/>
    <n v="20"/>
    <s v="0x79358D7C"/>
    <s v="0x00000000"/>
    <n v="2033552764"/>
    <s v="FE"/>
    <x v="0"/>
    <n v="16718065"/>
    <x v="8147"/>
  </r>
  <r>
    <x v="8279"/>
    <n v="20"/>
    <s v="0x793A0CDC"/>
    <s v="0x00020000"/>
    <n v="2033847516"/>
    <s v="RE"/>
    <x v="1"/>
    <n v="294752"/>
    <x v="8148"/>
  </r>
  <r>
    <x v="8280"/>
    <n v="20"/>
    <s v="0x7A34D7E3"/>
    <s v="0x00000000"/>
    <n v="2050283491"/>
    <s v="FE"/>
    <x v="0"/>
    <n v="16435975"/>
    <x v="8149"/>
  </r>
  <r>
    <x v="8281"/>
    <n v="20"/>
    <s v="0x7A38F0F5"/>
    <s v="0x00020000"/>
    <n v="2050552053"/>
    <s v="RE"/>
    <x v="1"/>
    <n v="268562"/>
    <x v="8150"/>
  </r>
  <r>
    <x v="8282"/>
    <n v="20"/>
    <s v="0x7B3CEA1F"/>
    <s v="0x00000000"/>
    <n v="2067589663"/>
    <s v="FE"/>
    <x v="0"/>
    <n v="17037610"/>
    <x v="8151"/>
  </r>
  <r>
    <x v="8283"/>
    <n v="20"/>
    <s v="0x7B40E43D"/>
    <s v="0x00020000"/>
    <n v="2067850301"/>
    <s v="RE"/>
    <x v="1"/>
    <n v="260638"/>
    <x v="8152"/>
  </r>
  <r>
    <x v="8284"/>
    <n v="20"/>
    <s v="0x7C42523D"/>
    <s v="0x00000000"/>
    <n v="2084721213"/>
    <s v="FE"/>
    <x v="0"/>
    <n v="16870912"/>
    <x v="8153"/>
  </r>
  <r>
    <x v="8285"/>
    <n v="20"/>
    <s v="0x7C46C563"/>
    <s v="0x00020000"/>
    <n v="2085012835"/>
    <s v="RE"/>
    <x v="1"/>
    <n v="291622"/>
    <x v="8154"/>
  </r>
  <r>
    <x v="8286"/>
    <n v="20"/>
    <s v="0x7D41EF5B"/>
    <s v="0x00000000"/>
    <n v="2101473115"/>
    <s v="FE"/>
    <x v="0"/>
    <n v="16460280"/>
    <x v="8155"/>
  </r>
  <r>
    <x v="8287"/>
    <n v="20"/>
    <s v="0x7D463DB4"/>
    <s v="0x00020000"/>
    <n v="2101755316"/>
    <s v="RE"/>
    <x v="1"/>
    <n v="282201"/>
    <x v="8156"/>
  </r>
  <r>
    <x v="8288"/>
    <n v="20"/>
    <s v="0x7E4910B1"/>
    <s v="0x00000000"/>
    <n v="2118717617"/>
    <s v="FE"/>
    <x v="0"/>
    <n v="16962301"/>
    <x v="8157"/>
  </r>
  <r>
    <x v="8289"/>
    <n v="20"/>
    <s v="0x7E4D0C7D"/>
    <s v="0x00020000"/>
    <n v="2118978685"/>
    <s v="RE"/>
    <x v="1"/>
    <n v="261068"/>
    <x v="5881"/>
  </r>
  <r>
    <x v="8290"/>
    <n v="20"/>
    <s v="0x7F530472"/>
    <s v="0x00000000"/>
    <n v="2136147058"/>
    <s v="FE"/>
    <x v="0"/>
    <n v="17168373"/>
    <x v="8158"/>
  </r>
  <r>
    <x v="8291"/>
    <n v="20"/>
    <s v="0x7F574AC9"/>
    <s v="0x00020000"/>
    <n v="2136427209"/>
    <s v="RE"/>
    <x v="1"/>
    <n v="280151"/>
    <x v="8159"/>
  </r>
  <r>
    <x v="8292"/>
    <n v="20"/>
    <s v="0x8056202A"/>
    <s v="0x00000000"/>
    <n v="2153127978"/>
    <s v="FE"/>
    <x v="0"/>
    <n v="16700769"/>
    <x v="8160"/>
  </r>
  <r>
    <x v="8293"/>
    <n v="20"/>
    <s v="0x805A9B51"/>
    <s v="0x00020000"/>
    <n v="2153421649"/>
    <s v="RE"/>
    <x v="1"/>
    <n v="293671"/>
    <x v="8161"/>
  </r>
  <r>
    <x v="8294"/>
    <n v="20"/>
    <s v="0x815891B5"/>
    <s v="0x00000000"/>
    <n v="2170065333"/>
    <s v="FE"/>
    <x v="0"/>
    <n v="16643684"/>
    <x v="8162"/>
  </r>
  <r>
    <x v="8295"/>
    <n v="20"/>
    <s v="0x815C91E5"/>
    <s v="0x00020000"/>
    <n v="2170327525"/>
    <s v="RE"/>
    <x v="1"/>
    <n v="262192"/>
    <x v="8163"/>
  </r>
  <r>
    <x v="8296"/>
    <n v="20"/>
    <s v="0x82614FF5"/>
    <s v="0x00000000"/>
    <n v="2187415541"/>
    <s v="FE"/>
    <x v="0"/>
    <n v="17088016"/>
    <x v="8164"/>
  </r>
  <r>
    <x v="8297"/>
    <n v="20"/>
    <s v="0x82657231"/>
    <s v="0x00020000"/>
    <n v="2187686449"/>
    <s v="RE"/>
    <x v="1"/>
    <n v="270908"/>
    <x v="8165"/>
  </r>
  <r>
    <x v="8298"/>
    <n v="20"/>
    <s v="0x83600D24"/>
    <s v="0x00000000"/>
    <n v="2204110116"/>
    <s v="FE"/>
    <x v="0"/>
    <n v="16423667"/>
    <x v="8166"/>
  </r>
  <r>
    <x v="8299"/>
    <n v="20"/>
    <s v="0x83647F0F"/>
    <s v="0x00020000"/>
    <n v="2204401423"/>
    <s v="RE"/>
    <x v="1"/>
    <n v="291307"/>
    <x v="8167"/>
  </r>
  <r>
    <x v="8300"/>
    <n v="20"/>
    <s v="0x845D3527"/>
    <s v="0x00000000"/>
    <n v="2220700967"/>
    <s v="FE"/>
    <x v="0"/>
    <n v="16299544"/>
    <x v="8168"/>
  </r>
  <r>
    <x v="8301"/>
    <n v="20"/>
    <s v="0x846137B2"/>
    <s v="0x00020000"/>
    <n v="2220963762"/>
    <s v="RE"/>
    <x v="1"/>
    <n v="262795"/>
    <x v="8169"/>
  </r>
  <r>
    <x v="8302"/>
    <n v="20"/>
    <s v="0x8564332F"/>
    <s v="0x00000000"/>
    <n v="2237936431"/>
    <s v="FE"/>
    <x v="0"/>
    <n v="16972669"/>
    <x v="8170"/>
  </r>
  <r>
    <x v="8303"/>
    <n v="20"/>
    <s v="0x8568449D"/>
    <s v="0x00020000"/>
    <n v="2238203037"/>
    <s v="RE"/>
    <x v="1"/>
    <n v="266606"/>
    <x v="8171"/>
  </r>
  <r>
    <x v="8304"/>
    <n v="20"/>
    <s v="0x866C412B"/>
    <s v="0x00000000"/>
    <n v="2255241515"/>
    <s v="FE"/>
    <x v="0"/>
    <n v="17038478"/>
    <x v="8172"/>
  </r>
  <r>
    <x v="8305"/>
    <n v="20"/>
    <s v="0x8670ADDE"/>
    <s v="0x00020000"/>
    <n v="2255531486"/>
    <s v="RE"/>
    <x v="1"/>
    <n v="289971"/>
    <x v="8173"/>
  </r>
  <r>
    <x v="8306"/>
    <n v="20"/>
    <s v="0x8767203D"/>
    <s v="0x00000000"/>
    <n v="2271682621"/>
    <s v="FE"/>
    <x v="0"/>
    <n v="16151135"/>
    <x v="8174"/>
  </r>
  <r>
    <x v="8307"/>
    <n v="20"/>
    <s v="0x876B4746"/>
    <s v="0x00020000"/>
    <n v="2271954758"/>
    <s v="RE"/>
    <x v="1"/>
    <n v="272137"/>
    <x v="8175"/>
  </r>
  <r>
    <x v="8308"/>
    <n v="20"/>
    <s v="0x886D3677"/>
    <s v="0x00000000"/>
    <n v="2288858743"/>
    <s v="FE"/>
    <x v="0"/>
    <n v="16903985"/>
    <x v="8176"/>
  </r>
  <r>
    <x v="8309"/>
    <n v="20"/>
    <s v="0x88713E7B"/>
    <s v="0x00020000"/>
    <n v="2289122939"/>
    <s v="RE"/>
    <x v="1"/>
    <n v="264196"/>
    <x v="8177"/>
  </r>
  <r>
    <x v="8310"/>
    <n v="20"/>
    <s v="0x8976B8C6"/>
    <s v="0x00000000"/>
    <n v="2306259142"/>
    <s v="FE"/>
    <x v="0"/>
    <n v="17136203"/>
    <x v="8178"/>
  </r>
  <r>
    <x v="8311"/>
    <n v="20"/>
    <s v="0x897B0293"/>
    <s v="0x00020000"/>
    <n v="2306540179"/>
    <s v="RE"/>
    <x v="1"/>
    <n v="281037"/>
    <x v="8179"/>
  </r>
  <r>
    <x v="8312"/>
    <n v="20"/>
    <s v="0x8A6E47E0"/>
    <s v="0x00000000"/>
    <n v="2322483168"/>
    <s v="FE"/>
    <x v="0"/>
    <n v="15942989"/>
    <x v="8180"/>
  </r>
  <r>
    <x v="8313"/>
    <n v="20"/>
    <s v="0x8A729025"/>
    <s v="0x00020000"/>
    <n v="2322763813"/>
    <s v="RE"/>
    <x v="1"/>
    <n v="280645"/>
    <x v="8181"/>
  </r>
  <r>
    <x v="8314"/>
    <n v="20"/>
    <s v="0x8B739135"/>
    <s v="0x00000000"/>
    <n v="2339606837"/>
    <s v="FE"/>
    <x v="0"/>
    <n v="16843024"/>
    <x v="8182"/>
  </r>
  <r>
    <x v="8315"/>
    <n v="20"/>
    <s v="0x8B77A1CD"/>
    <s v="0x00020000"/>
    <n v="2339873229"/>
    <s v="RE"/>
    <x v="1"/>
    <n v="266392"/>
    <x v="8183"/>
  </r>
  <r>
    <x v="8316"/>
    <n v="20"/>
    <s v="0x8C821B4C"/>
    <s v="0x00000000"/>
    <n v="2357336908"/>
    <s v="FE"/>
    <x v="0"/>
    <n v="17463679"/>
    <x v="8184"/>
  </r>
  <r>
    <x v="8317"/>
    <n v="20"/>
    <s v="0x8C8650CA"/>
    <s v="0x00020000"/>
    <n v="2357612746"/>
    <s v="RE"/>
    <x v="1"/>
    <n v="275838"/>
    <x v="8185"/>
  </r>
  <r>
    <x v="8318"/>
    <n v="20"/>
    <s v="0x8D7E12C9"/>
    <s v="0x00000000"/>
    <n v="2373849801"/>
    <s v="FE"/>
    <x v="0"/>
    <n v="16237055"/>
    <x v="8186"/>
  </r>
  <r>
    <x v="8319"/>
    <n v="20"/>
    <s v="0x8D828220"/>
    <s v="0x00020000"/>
    <n v="2374140448"/>
    <s v="RE"/>
    <x v="1"/>
    <n v="290647"/>
    <x v="8187"/>
  </r>
  <r>
    <x v="8320"/>
    <n v="20"/>
    <s v="0x8E804161"/>
    <s v="0x00000000"/>
    <n v="2390770017"/>
    <s v="FE"/>
    <x v="0"/>
    <n v="16629569"/>
    <x v="8188"/>
  </r>
  <r>
    <x v="8321"/>
    <n v="20"/>
    <s v="0x8E844EEB"/>
    <s v="0x00020000"/>
    <n v="2391035627"/>
    <s v="RE"/>
    <x v="1"/>
    <n v="265610"/>
    <x v="8189"/>
  </r>
  <r>
    <x v="8322"/>
    <n v="20"/>
    <s v="0x8F8F86FD"/>
    <s v="0x00000000"/>
    <n v="2408548093"/>
    <s v="FE"/>
    <x v="0"/>
    <n v="17512466"/>
    <x v="8190"/>
  </r>
  <r>
    <x v="8323"/>
    <n v="20"/>
    <s v="0x8F93AC38"/>
    <s v="0x00020000"/>
    <n v="2408819768"/>
    <s v="RE"/>
    <x v="1"/>
    <n v="271675"/>
    <x v="8191"/>
  </r>
  <r>
    <x v="8324"/>
    <n v="20"/>
    <s v="0x9095F88F"/>
    <s v="0x00000000"/>
    <n v="2425747599"/>
    <s v="FE"/>
    <x v="0"/>
    <n v="16927831"/>
    <x v="8192"/>
  </r>
  <r>
    <x v="8325"/>
    <n v="20"/>
    <s v="0x909A777C"/>
    <s v="0x00020000"/>
    <n v="2426042236"/>
    <s v="RE"/>
    <x v="1"/>
    <n v="294637"/>
    <x v="8193"/>
  </r>
  <r>
    <x v="8326"/>
    <n v="20"/>
    <s v="0x918E9D65"/>
    <s v="0x00000000"/>
    <n v="2442042725"/>
    <s v="FE"/>
    <x v="0"/>
    <n v="16000489"/>
    <x v="8194"/>
  </r>
  <r>
    <x v="8327"/>
    <n v="20"/>
    <s v="0x9192874B"/>
    <s v="0x00020000"/>
    <n v="2442299211"/>
    <s v="RE"/>
    <x v="1"/>
    <n v="256486"/>
    <x v="8195"/>
  </r>
  <r>
    <x v="8328"/>
    <n v="20"/>
    <s v="0x928B128E"/>
    <s v="0x00000000"/>
    <n v="2458587790"/>
    <s v="FE"/>
    <x v="0"/>
    <n v="16288579"/>
    <x v="8196"/>
  </r>
  <r>
    <x v="8329"/>
    <n v="20"/>
    <s v="0x928EEACC"/>
    <s v="0x00020000"/>
    <n v="2458839756"/>
    <s v="RE"/>
    <x v="1"/>
    <n v="251966"/>
    <x v="8197"/>
  </r>
  <r>
    <x v="8330"/>
    <n v="20"/>
    <s v="0x93880C04"/>
    <s v="0x00000000"/>
    <n v="2475166724"/>
    <s v="FE"/>
    <x v="0"/>
    <n v="16326968"/>
    <x v="8198"/>
  </r>
  <r>
    <x v="8331"/>
    <n v="20"/>
    <s v="0x938C5B22"/>
    <s v="0x00020000"/>
    <n v="2475449122"/>
    <s v="RE"/>
    <x v="1"/>
    <n v="282398"/>
    <x v="8199"/>
  </r>
  <r>
    <x v="8332"/>
    <n v="20"/>
    <s v="0x948068B0"/>
    <s v="0x00000000"/>
    <n v="2491443376"/>
    <s v="FE"/>
    <x v="0"/>
    <n v="15994254"/>
    <x v="8200"/>
  </r>
  <r>
    <x v="8333"/>
    <n v="20"/>
    <s v="0x948496A6"/>
    <s v="0x00020000"/>
    <n v="2491717286"/>
    <s v="RE"/>
    <x v="1"/>
    <n v="273910"/>
    <x v="8201"/>
  </r>
  <r>
    <x v="8334"/>
    <n v="20"/>
    <s v="0x95A0E857"/>
    <s v="0x00000000"/>
    <n v="2510350423"/>
    <s v="FE"/>
    <x v="0"/>
    <n v="18633137"/>
    <x v="8202"/>
  </r>
  <r>
    <x v="8335"/>
    <n v="20"/>
    <s v="0x95A5B3BF"/>
    <s v="0x00020000"/>
    <n v="2510664639"/>
    <s v="RE"/>
    <x v="1"/>
    <n v="314216"/>
    <x v="8203"/>
  </r>
  <r>
    <x v="8336"/>
    <n v="20"/>
    <s v="0x97519136"/>
    <s v="0x00000000"/>
    <n v="2538705206"/>
    <s v="FE"/>
    <x v="0"/>
    <n v="28040567"/>
    <x v="8204"/>
  </r>
  <r>
    <x v="8337"/>
    <n v="20"/>
    <s v="0x975FC6D2"/>
    <s v="0x00020000"/>
    <n v="2539636434"/>
    <s v="RE"/>
    <x v="1"/>
    <n v="931228"/>
    <x v="8205"/>
  </r>
  <r>
    <x v="8338"/>
    <n v="20"/>
    <s v="0xB982B97B"/>
    <s v="0x00000000"/>
    <n v="3112352123"/>
    <s v="FE"/>
    <x v="0"/>
    <n v="572715689"/>
    <x v="8206"/>
  </r>
  <r>
    <x v="8339"/>
    <n v="20"/>
    <s v="0xB98769FC"/>
    <s v="0x00020000"/>
    <n v="3112659452"/>
    <s v="RE"/>
    <x v="1"/>
    <n v="307329"/>
    <x v="8207"/>
  </r>
  <r>
    <x v="8340"/>
    <n v="20"/>
    <s v="0xBAA34222"/>
    <s v="0x00000000"/>
    <n v="3131261474"/>
    <s v="FE"/>
    <x v="0"/>
    <n v="18602022"/>
    <x v="8208"/>
  </r>
  <r>
    <x v="8341"/>
    <n v="20"/>
    <s v="0xBAA7E12C"/>
    <s v="0x00020000"/>
    <n v="3131564332"/>
    <s v="RE"/>
    <x v="1"/>
    <n v="302858"/>
    <x v="8209"/>
  </r>
  <r>
    <x v="8342"/>
    <n v="20"/>
    <s v="0xBBA11191"/>
    <s v="0x00000000"/>
    <n v="3147895185"/>
    <s v="FE"/>
    <x v="0"/>
    <n v="16330853"/>
    <x v="8210"/>
  </r>
  <r>
    <x v="8343"/>
    <n v="20"/>
    <s v="0xBBA5279D"/>
    <s v="0x00020000"/>
    <n v="3148162973"/>
    <s v="RE"/>
    <x v="1"/>
    <n v="267788"/>
    <x v="8211"/>
  </r>
  <r>
    <x v="8344"/>
    <n v="20"/>
    <s v="0xBCA1FF57"/>
    <s v="0x00000000"/>
    <n v="3164733271"/>
    <s v="FE"/>
    <x v="0"/>
    <n v="16570298"/>
    <x v="8212"/>
  </r>
  <r>
    <x v="8345"/>
    <n v="20"/>
    <s v="0xBCA5BF1A"/>
    <s v="0x00020000"/>
    <n v="3164978970"/>
    <s v="RE"/>
    <x v="1"/>
    <n v="245699"/>
    <x v="8213"/>
  </r>
  <r>
    <x v="8346"/>
    <n v="20"/>
    <s v="0xBD9A39B6"/>
    <s v="0x00000000"/>
    <n v="3181001142"/>
    <s v="FE"/>
    <x v="0"/>
    <n v="16022172"/>
    <x v="8214"/>
  </r>
  <r>
    <x v="8347"/>
    <n v="20"/>
    <s v="0xBD9E7856"/>
    <s v="0x00020000"/>
    <n v="3181279318"/>
    <s v="RE"/>
    <x v="1"/>
    <n v="278176"/>
    <x v="8215"/>
  </r>
  <r>
    <x v="8348"/>
    <n v="20"/>
    <s v="0xBE927DCA"/>
    <s v="0x00000000"/>
    <n v="3197271498"/>
    <s v="FE"/>
    <x v="0"/>
    <n v="15992180"/>
    <x v="8216"/>
  </r>
  <r>
    <x v="8349"/>
    <n v="20"/>
    <s v="0xBE96AA9C"/>
    <s v="0x00020000"/>
    <n v="3197545116"/>
    <s v="RE"/>
    <x v="1"/>
    <n v="273618"/>
    <x v="8217"/>
  </r>
  <r>
    <x v="8350"/>
    <n v="20"/>
    <s v="0xBF9178CE"/>
    <s v="0x00000000"/>
    <n v="3213981902"/>
    <s v="FE"/>
    <x v="0"/>
    <n v="16436786"/>
    <x v="8218"/>
  </r>
  <r>
    <x v="8351"/>
    <n v="20"/>
    <s v="0xBF9557C5"/>
    <s v="0x00020000"/>
    <n v="3214235589"/>
    <s v="RE"/>
    <x v="1"/>
    <n v="253687"/>
    <x v="8219"/>
  </r>
  <r>
    <x v="8352"/>
    <n v="20"/>
    <s v="0xC0937CF4"/>
    <s v="0x00000000"/>
    <n v="3230891252"/>
    <s v="FE"/>
    <x v="0"/>
    <n v="16655663"/>
    <x v="8220"/>
  </r>
  <r>
    <x v="8353"/>
    <n v="20"/>
    <s v="0xC097A544"/>
    <s v="0x00020000"/>
    <n v="3231163716"/>
    <s v="RE"/>
    <x v="1"/>
    <n v="272464"/>
    <x v="8221"/>
  </r>
  <r>
    <x v="8354"/>
    <n v="20"/>
    <s v="0xC1889E7F"/>
    <s v="0x00000000"/>
    <n v="3246956159"/>
    <s v="FE"/>
    <x v="0"/>
    <n v="15792443"/>
    <x v="8222"/>
  </r>
  <r>
    <x v="8355"/>
    <n v="20"/>
    <s v="0xC18CCE60"/>
    <s v="0x00020000"/>
    <n v="3247230560"/>
    <s v="RE"/>
    <x v="1"/>
    <n v="274401"/>
    <x v="8223"/>
  </r>
  <r>
    <x v="8356"/>
    <n v="20"/>
    <s v="0xC27E263C"/>
    <s v="0x00000000"/>
    <n v="3263047228"/>
    <s v="FE"/>
    <x v="0"/>
    <n v="15816668"/>
    <x v="8224"/>
  </r>
  <r>
    <x v="8357"/>
    <n v="20"/>
    <s v="0xC281EB64"/>
    <s v="0x00020000"/>
    <n v="3263294308"/>
    <s v="RE"/>
    <x v="1"/>
    <n v="247080"/>
    <x v="8225"/>
  </r>
  <r>
    <x v="8358"/>
    <n v="20"/>
    <s v="0xC37942DF"/>
    <s v="0x00000000"/>
    <n v="3279504095"/>
    <s v="FE"/>
    <x v="0"/>
    <n v="16209787"/>
    <x v="8226"/>
  </r>
  <r>
    <x v="8359"/>
    <n v="20"/>
    <s v="0xC37D42A6"/>
    <s v="0x00020000"/>
    <n v="3279766182"/>
    <s v="RE"/>
    <x v="1"/>
    <n v="262087"/>
    <x v="8227"/>
  </r>
  <r>
    <x v="8360"/>
    <n v="20"/>
    <s v="0xC475D786"/>
    <s v="0x00000000"/>
    <n v="3296057222"/>
    <s v="FE"/>
    <x v="0"/>
    <n v="16291040"/>
    <x v="8228"/>
  </r>
  <r>
    <x v="8361"/>
    <n v="20"/>
    <s v="0xC47A3636"/>
    <s v="0x00020000"/>
    <n v="3296343606"/>
    <s v="RE"/>
    <x v="1"/>
    <n v="286384"/>
    <x v="8229"/>
  </r>
  <r>
    <x v="8362"/>
    <n v="20"/>
    <s v="0xC572BA01"/>
    <s v="0x00000000"/>
    <n v="3312630273"/>
    <s v="FE"/>
    <x v="0"/>
    <n v="16286667"/>
    <x v="8230"/>
  </r>
  <r>
    <x v="8363"/>
    <n v="20"/>
    <s v="0xC576C16C"/>
    <s v="0x00020000"/>
    <n v="3312894316"/>
    <s v="RE"/>
    <x v="1"/>
    <n v="264043"/>
    <x v="8231"/>
  </r>
  <r>
    <x v="8364"/>
    <n v="20"/>
    <s v="0xC67973DF"/>
    <s v="0x00000000"/>
    <n v="3329848287"/>
    <s v="FE"/>
    <x v="0"/>
    <n v="16953971"/>
    <x v="8232"/>
  </r>
  <r>
    <x v="8365"/>
    <n v="20"/>
    <s v="0xC67D6259"/>
    <s v="0x00020000"/>
    <n v="3330105945"/>
    <s v="RE"/>
    <x v="1"/>
    <n v="257658"/>
    <x v="8233"/>
  </r>
  <r>
    <x v="8366"/>
    <n v="20"/>
    <s v="0xC777B5C4"/>
    <s v="0x00000000"/>
    <n v="3346511300"/>
    <s v="FE"/>
    <x v="0"/>
    <n v="16405355"/>
    <x v="8234"/>
  </r>
  <r>
    <x v="8367"/>
    <n v="20"/>
    <s v="0xC77BF79B"/>
    <s v="0x00020000"/>
    <n v="3346790299"/>
    <s v="RE"/>
    <x v="1"/>
    <n v="278999"/>
    <x v="8235"/>
  </r>
  <r>
    <x v="8368"/>
    <n v="20"/>
    <s v="0xC86983E6"/>
    <s v="0x00000000"/>
    <n v="3362358246"/>
    <s v="FE"/>
    <x v="0"/>
    <n v="15567947"/>
    <x v="8236"/>
  </r>
  <r>
    <x v="8369"/>
    <n v="20"/>
    <s v="0xC86D88CC"/>
    <s v="0x00020000"/>
    <n v="3362621644"/>
    <s v="RE"/>
    <x v="1"/>
    <n v="263398"/>
    <x v="8237"/>
  </r>
  <r>
    <x v="8370"/>
    <n v="20"/>
    <s v="0xC966A2C1"/>
    <s v="0x00000000"/>
    <n v="3378946753"/>
    <s v="FE"/>
    <x v="0"/>
    <n v="16325109"/>
    <x v="8238"/>
  </r>
  <r>
    <x v="8371"/>
    <n v="20"/>
    <s v="0xC96A8CC0"/>
    <s v="0x00020000"/>
    <n v="3379203264"/>
    <s v="RE"/>
    <x v="1"/>
    <n v="256511"/>
    <x v="8239"/>
  </r>
  <r>
    <x v="8372"/>
    <n v="20"/>
    <s v="0xCA68525E"/>
    <s v="0x00000000"/>
    <n v="3395834462"/>
    <s v="FE"/>
    <x v="0"/>
    <n v="16631198"/>
    <x v="8240"/>
  </r>
  <r>
    <x v="8373"/>
    <n v="20"/>
    <s v="0xCA6C813C"/>
    <s v="0x00020000"/>
    <n v="3396108604"/>
    <s v="RE"/>
    <x v="1"/>
    <n v="274142"/>
    <x v="8241"/>
  </r>
  <r>
    <x v="8374"/>
    <n v="20"/>
    <s v="0xCB610EA7"/>
    <s v="0x00000000"/>
    <n v="3412135591"/>
    <s v="FE"/>
    <x v="0"/>
    <n v="16026987"/>
    <x v="8242"/>
  </r>
  <r>
    <x v="8375"/>
    <n v="20"/>
    <s v="0xCB656571"/>
    <s v="0x00020000"/>
    <n v="3412419953"/>
    <s v="RE"/>
    <x v="1"/>
    <n v="284362"/>
    <x v="8243"/>
  </r>
  <r>
    <x v="8376"/>
    <n v="20"/>
    <s v="0xCC624915"/>
    <s v="0x00000000"/>
    <n v="3428993301"/>
    <s v="FE"/>
    <x v="0"/>
    <n v="16573348"/>
    <x v="8244"/>
  </r>
  <r>
    <x v="8377"/>
    <n v="20"/>
    <s v="0xCC6629D2"/>
    <s v="0x00020000"/>
    <n v="3429247442"/>
    <s v="RE"/>
    <x v="1"/>
    <n v="254141"/>
    <x v="8245"/>
  </r>
  <r>
    <x v="8378"/>
    <n v="20"/>
    <s v="0xCD65F203"/>
    <s v="0x00000000"/>
    <n v="3446010371"/>
    <s v="FE"/>
    <x v="0"/>
    <n v="16762929"/>
    <x v="8246"/>
  </r>
  <r>
    <x v="8379"/>
    <n v="20"/>
    <s v="0xCD69F243"/>
    <s v="0x00020000"/>
    <n v="3446272579"/>
    <s v="RE"/>
    <x v="1"/>
    <n v="262208"/>
    <x v="8247"/>
  </r>
  <r>
    <x v="8380"/>
    <n v="20"/>
    <s v="0xCE5B96C7"/>
    <s v="0x00000000"/>
    <n v="3462108871"/>
    <s v="FE"/>
    <x v="0"/>
    <n v="15836292"/>
    <x v="8248"/>
  </r>
  <r>
    <x v="8381"/>
    <n v="20"/>
    <s v="0xCE5FE68C"/>
    <s v="0x00020000"/>
    <n v="3462391436"/>
    <s v="RE"/>
    <x v="1"/>
    <n v="282565"/>
    <x v="8249"/>
  </r>
  <r>
    <x v="8382"/>
    <n v="20"/>
    <s v="0xCF588604"/>
    <s v="0x00000000"/>
    <n v="3478685188"/>
    <s v="FE"/>
    <x v="0"/>
    <n v="16293752"/>
    <x v="8250"/>
  </r>
  <r>
    <x v="8383"/>
    <n v="20"/>
    <s v="0xCF5C8B95"/>
    <s v="0x00020000"/>
    <n v="3478948757"/>
    <s v="RE"/>
    <x v="1"/>
    <n v="263569"/>
    <x v="8251"/>
  </r>
  <r>
    <x v="8384"/>
    <n v="20"/>
    <s v="0xD0603D8A"/>
    <s v="0x00000000"/>
    <n v="3495968138"/>
    <s v="FE"/>
    <x v="0"/>
    <n v="17019381"/>
    <x v="8252"/>
  </r>
  <r>
    <x v="8385"/>
    <n v="20"/>
    <s v="0xD064459D"/>
    <s v="0x00020000"/>
    <n v="3496232349"/>
    <s v="RE"/>
    <x v="1"/>
    <n v="264211"/>
    <x v="8253"/>
  </r>
  <r>
    <x v="8386"/>
    <n v="20"/>
    <s v="0xD15F9A89"/>
    <s v="0x00000000"/>
    <n v="3512703625"/>
    <s v="FE"/>
    <x v="0"/>
    <n v="16471276"/>
    <x v="8254"/>
  </r>
  <r>
    <x v="8387"/>
    <n v="20"/>
    <s v="0xD164019F"/>
    <s v="0x00020000"/>
    <n v="3512992159"/>
    <s v="RE"/>
    <x v="1"/>
    <n v="288534"/>
    <x v="8255"/>
  </r>
  <r>
    <x v="8388"/>
    <n v="20"/>
    <s v="0xD259C813"/>
    <s v="0x00000000"/>
    <n v="3529099283"/>
    <s v="FE"/>
    <x v="0"/>
    <n v="16107124"/>
    <x v="8256"/>
  </r>
  <r>
    <x v="8389"/>
    <n v="20"/>
    <s v="0xD25DE35D"/>
    <s v="0x00020000"/>
    <n v="3529368413"/>
    <s v="RE"/>
    <x v="1"/>
    <n v="269130"/>
    <x v="8257"/>
  </r>
  <r>
    <x v="8390"/>
    <n v="21"/>
    <s v="0x00660734"/>
    <s v="0x00000000"/>
    <n v="6686516"/>
    <s v="FE"/>
    <x v="0"/>
    <n v="16262103"/>
    <x v="8258"/>
  </r>
  <r>
    <x v="8391"/>
    <n v="21"/>
    <s v="0x0069B296"/>
    <s v="0x00020000"/>
    <n v="6926998"/>
    <s v="RE"/>
    <x v="1"/>
    <n v="240482"/>
    <x v="8259"/>
  </r>
  <r>
    <x v="8392"/>
    <n v="21"/>
    <s v="0x01592942"/>
    <s v="0x00000000"/>
    <n v="22620482"/>
    <s v="FE"/>
    <x v="0"/>
    <n v="15693484"/>
    <x v="8260"/>
  </r>
  <r>
    <x v="8393"/>
    <n v="21"/>
    <s v="0x015D52EC"/>
    <s v="0x00020000"/>
    <n v="22893292"/>
    <s v="RE"/>
    <x v="1"/>
    <n v="272810"/>
    <x v="8261"/>
  </r>
  <r>
    <x v="8394"/>
    <n v="21"/>
    <s v="0x02532C1F"/>
    <s v="0x00000000"/>
    <n v="39005215"/>
    <s v="FE"/>
    <x v="0"/>
    <n v="16111923"/>
    <x v="8262"/>
  </r>
  <r>
    <x v="8395"/>
    <n v="21"/>
    <s v="0x02577790"/>
    <s v="0x00020000"/>
    <n v="39286672"/>
    <s v="RE"/>
    <x v="1"/>
    <n v="281457"/>
    <x v="8263"/>
  </r>
  <r>
    <x v="8396"/>
    <n v="21"/>
    <s v="0x0354AB15"/>
    <s v="0x00000000"/>
    <n v="55880469"/>
    <s v="FE"/>
    <x v="0"/>
    <n v="16593797"/>
    <x v="8264"/>
  </r>
  <r>
    <x v="8397"/>
    <n v="21"/>
    <s v="0x03588255"/>
    <s v="0x00020000"/>
    <n v="56132181"/>
    <s v="RE"/>
    <x v="1"/>
    <n v="251712"/>
    <x v="8265"/>
  </r>
  <r>
    <x v="8398"/>
    <n v="21"/>
    <s v="0x0455845E"/>
    <s v="0x00000000"/>
    <n v="72713310"/>
    <s v="FE"/>
    <x v="0"/>
    <n v="16581129"/>
    <x v="8266"/>
  </r>
  <r>
    <x v="8399"/>
    <n v="21"/>
    <s v="0x0459BD91"/>
    <s v="0x00020000"/>
    <n v="72990097"/>
    <s v="RE"/>
    <x v="1"/>
    <n v="276787"/>
    <x v="8267"/>
  </r>
  <r>
    <x v="8400"/>
    <n v="21"/>
    <s v="0x0550FF39"/>
    <s v="0x00000000"/>
    <n v="89194297"/>
    <s v="FE"/>
    <x v="0"/>
    <n v="16204200"/>
    <x v="8268"/>
  </r>
  <r>
    <x v="8401"/>
    <n v="21"/>
    <s v="0x05554C03"/>
    <s v="0x00020000"/>
    <n v="89476099"/>
    <s v="RE"/>
    <x v="1"/>
    <n v="281802"/>
    <x v="8269"/>
  </r>
  <r>
    <x v="8402"/>
    <n v="21"/>
    <s v="0x06491BE3"/>
    <s v="0x00000000"/>
    <n v="105454563"/>
    <s v="FE"/>
    <x v="0"/>
    <n v="15978464"/>
    <x v="8270"/>
  </r>
  <r>
    <x v="8403"/>
    <n v="21"/>
    <s v="0x064CEAAC"/>
    <s v="0x00020000"/>
    <n v="105704108"/>
    <s v="RE"/>
    <x v="1"/>
    <n v="249545"/>
    <x v="8271"/>
  </r>
  <r>
    <x v="8404"/>
    <n v="21"/>
    <s v="0x0745D606"/>
    <s v="0x00000000"/>
    <n v="122017286"/>
    <s v="FE"/>
    <x v="0"/>
    <n v="16313178"/>
    <x v="8272"/>
  </r>
  <r>
    <x v="8405"/>
    <n v="21"/>
    <s v="0x0749E5E3"/>
    <s v="0x00020000"/>
    <n v="122283491"/>
    <s v="RE"/>
    <x v="1"/>
    <n v="266205"/>
    <x v="8273"/>
  </r>
  <r>
    <x v="8406"/>
    <n v="21"/>
    <s v="0x08411DEC"/>
    <s v="0x00000000"/>
    <n v="138485228"/>
    <s v="FE"/>
    <x v="0"/>
    <n v="16201737"/>
    <x v="8274"/>
  </r>
  <r>
    <x v="8407"/>
    <n v="21"/>
    <s v="0x08456E3B"/>
    <s v="0x00020000"/>
    <n v="138767931"/>
    <s v="RE"/>
    <x v="1"/>
    <n v="282703"/>
    <x v="8275"/>
  </r>
  <r>
    <x v="8408"/>
    <n v="21"/>
    <s v="0x093CB07D"/>
    <s v="0x00000000"/>
    <n v="154972285"/>
    <s v="FE"/>
    <x v="0"/>
    <n v="16204354"/>
    <x v="8276"/>
  </r>
  <r>
    <x v="8409"/>
    <n v="21"/>
    <s v="0x0940B7E0"/>
    <s v="0x00020000"/>
    <n v="155236320"/>
    <s v="RE"/>
    <x v="1"/>
    <n v="264035"/>
    <x v="8277"/>
  </r>
  <r>
    <x v="8410"/>
    <n v="21"/>
    <s v="0x0A3D25EE"/>
    <s v="0x00000000"/>
    <n v="171779566"/>
    <s v="FE"/>
    <x v="0"/>
    <n v="16543246"/>
    <x v="8278"/>
  </r>
  <r>
    <x v="8411"/>
    <n v="21"/>
    <s v="0x0A40F1E0"/>
    <s v="0x00020000"/>
    <n v="172028384"/>
    <s v="RE"/>
    <x v="1"/>
    <n v="248818"/>
    <x v="8279"/>
  </r>
  <r>
    <x v="8412"/>
    <n v="21"/>
    <s v="0x0B31A547"/>
    <s v="0x00000000"/>
    <n v="187802951"/>
    <s v="FE"/>
    <x v="0"/>
    <n v="15774567"/>
    <x v="8280"/>
  </r>
  <r>
    <x v="8413"/>
    <n v="21"/>
    <s v="0x0B35BA1B"/>
    <s v="0x00020000"/>
    <n v="188070427"/>
    <s v="RE"/>
    <x v="1"/>
    <n v="267476"/>
    <x v="8281"/>
  </r>
  <r>
    <x v="8414"/>
    <n v="21"/>
    <s v="0x0C1E9230"/>
    <s v="0x00000000"/>
    <n v="203330096"/>
    <s v="FE"/>
    <x v="0"/>
    <n v="15259669"/>
    <x v="8282"/>
  </r>
  <r>
    <x v="8415"/>
    <n v="21"/>
    <s v="0x0C22886F"/>
    <s v="0x00020000"/>
    <n v="203589743"/>
    <s v="RE"/>
    <x v="1"/>
    <n v="259647"/>
    <x v="8283"/>
  </r>
  <r>
    <x v="8416"/>
    <n v="21"/>
    <s v="0x0D18BF46"/>
    <s v="0x00000000"/>
    <n v="219725638"/>
    <s v="FE"/>
    <x v="0"/>
    <n v="16135895"/>
    <x v="8284"/>
  </r>
  <r>
    <x v="8417"/>
    <n v="21"/>
    <s v="0x0D1C9D67"/>
    <s v="0x00020000"/>
    <n v="219979111"/>
    <s v="RE"/>
    <x v="1"/>
    <n v="253473"/>
    <x v="8285"/>
  </r>
  <r>
    <x v="8418"/>
    <n v="21"/>
    <s v="0x0E17E380"/>
    <s v="0x00000000"/>
    <n v="236446592"/>
    <s v="FE"/>
    <x v="0"/>
    <n v="16467481"/>
    <x v="8286"/>
  </r>
  <r>
    <x v="8419"/>
    <n v="21"/>
    <s v="0x0E1C14B7"/>
    <s v="0x00020000"/>
    <n v="236721335"/>
    <s v="RE"/>
    <x v="1"/>
    <n v="274743"/>
    <x v="8287"/>
  </r>
  <r>
    <x v="8420"/>
    <n v="21"/>
    <s v="0x0F11AB0B"/>
    <s v="0x00000000"/>
    <n v="252816139"/>
    <s v="FE"/>
    <x v="0"/>
    <n v="16094804"/>
    <x v="8288"/>
  </r>
  <r>
    <x v="8421"/>
    <n v="21"/>
    <s v="0x0F15F7FD"/>
    <s v="0x00020000"/>
    <n v="253097981"/>
    <s v="RE"/>
    <x v="1"/>
    <n v="281842"/>
    <x v="8289"/>
  </r>
  <r>
    <x v="8422"/>
    <n v="21"/>
    <s v="0x100EB6A6"/>
    <s v="0x00000000"/>
    <n v="269399718"/>
    <s v="FE"/>
    <x v="0"/>
    <n v="16301737"/>
    <x v="8290"/>
  </r>
  <r>
    <x v="8423"/>
    <n v="21"/>
    <s v="0x10128DF3"/>
    <s v="0x00020000"/>
    <n v="269651443"/>
    <s v="RE"/>
    <x v="1"/>
    <n v="251725"/>
    <x v="8291"/>
  </r>
  <r>
    <x v="8424"/>
    <n v="21"/>
    <s v="0x110E1FED"/>
    <s v="0x00000000"/>
    <n v="286138349"/>
    <s v="FE"/>
    <x v="0"/>
    <n v="16486906"/>
    <x v="8292"/>
  </r>
  <r>
    <x v="8425"/>
    <n v="21"/>
    <s v="0x11121B5D"/>
    <s v="0x00020000"/>
    <n v="286399325"/>
    <s v="RE"/>
    <x v="1"/>
    <n v="260976"/>
    <x v="8293"/>
  </r>
  <r>
    <x v="8426"/>
    <n v="21"/>
    <s v="0x12034ED6"/>
    <s v="0x00000000"/>
    <n v="302206678"/>
    <s v="FE"/>
    <x v="0"/>
    <n v="15807353"/>
    <x v="8294"/>
  </r>
  <r>
    <x v="8427"/>
    <n v="21"/>
    <s v="0x12079B8C"/>
    <s v="0x00020000"/>
    <n v="302488460"/>
    <s v="RE"/>
    <x v="1"/>
    <n v="281782"/>
    <x v="8295"/>
  </r>
  <r>
    <x v="8428"/>
    <n v="21"/>
    <s v="0x13004ABE"/>
    <s v="0x00000000"/>
    <n v="318786238"/>
    <s v="FE"/>
    <x v="0"/>
    <n v="16297778"/>
    <x v="8296"/>
  </r>
  <r>
    <x v="8429"/>
    <n v="21"/>
    <s v="0x13044C2C"/>
    <s v="0x00020000"/>
    <n v="319048748"/>
    <s v="RE"/>
    <x v="1"/>
    <n v="262510"/>
    <x v="8297"/>
  </r>
  <r>
    <x v="8430"/>
    <n v="21"/>
    <s v="0x14077F15"/>
    <s v="0x00000000"/>
    <n v="336035605"/>
    <s v="FE"/>
    <x v="0"/>
    <n v="16986857"/>
    <x v="8298"/>
  </r>
  <r>
    <x v="8431"/>
    <n v="21"/>
    <s v="0x140B8C74"/>
    <s v="0x00020000"/>
    <n v="336301172"/>
    <s v="RE"/>
    <x v="1"/>
    <n v="265567"/>
    <x v="8299"/>
  </r>
  <r>
    <x v="8432"/>
    <n v="21"/>
    <s v="0x150A9A6D"/>
    <s v="0x00000000"/>
    <n v="353016429"/>
    <s v="FE"/>
    <x v="0"/>
    <n v="16715257"/>
    <x v="8300"/>
  </r>
  <r>
    <x v="8433"/>
    <n v="21"/>
    <s v="0x150F14AF"/>
    <s v="0x00020000"/>
    <n v="353309871"/>
    <s v="RE"/>
    <x v="1"/>
    <n v="293442"/>
    <x v="8301"/>
  </r>
  <r>
    <x v="8434"/>
    <n v="21"/>
    <s v="0x1604E9B2"/>
    <s v="0x00000000"/>
    <n v="369420722"/>
    <s v="FE"/>
    <x v="0"/>
    <n v="16110851"/>
    <x v="8302"/>
  </r>
  <r>
    <x v="8435"/>
    <n v="21"/>
    <s v="0x1608E9C6"/>
    <s v="0x00020000"/>
    <n v="369682886"/>
    <s v="RE"/>
    <x v="1"/>
    <n v="262164"/>
    <x v="8303"/>
  </r>
  <r>
    <x v="8436"/>
    <n v="21"/>
    <s v="0x1702647E"/>
    <s v="0x00000000"/>
    <n v="386032766"/>
    <s v="FE"/>
    <x v="0"/>
    <n v="16349880"/>
    <x v="8304"/>
  </r>
  <r>
    <x v="8437"/>
    <n v="21"/>
    <s v="0x17062DE4"/>
    <s v="0x00020000"/>
    <n v="386280932"/>
    <s v="RE"/>
    <x v="1"/>
    <n v="248166"/>
    <x v="8305"/>
  </r>
  <r>
    <x v="8438"/>
    <n v="21"/>
    <s v="0x17FBF0EC"/>
    <s v="0x00000000"/>
    <n v="402387180"/>
    <s v="FE"/>
    <x v="0"/>
    <n v="16106248"/>
    <x v="8306"/>
  </r>
  <r>
    <x v="8439"/>
    <n v="21"/>
    <s v="0x18002713"/>
    <s v="0x00020000"/>
    <n v="402663187"/>
    <s v="RE"/>
    <x v="1"/>
    <n v="276007"/>
    <x v="8307"/>
  </r>
  <r>
    <x v="8440"/>
    <n v="21"/>
    <s v="0x18FB5547"/>
    <s v="0x00000000"/>
    <n v="419124551"/>
    <s v="FE"/>
    <x v="0"/>
    <n v="16461364"/>
    <x v="8308"/>
  </r>
  <r>
    <x v="8441"/>
    <n v="21"/>
    <s v="0x18FFB90B"/>
    <s v="0x00020000"/>
    <n v="419412235"/>
    <s v="RE"/>
    <x v="1"/>
    <n v="287684"/>
    <x v="8309"/>
  </r>
  <r>
    <x v="8442"/>
    <n v="21"/>
    <s v="0x19FF3264"/>
    <s v="0x00000000"/>
    <n v="436154980"/>
    <s v="FE"/>
    <x v="0"/>
    <n v="16742745"/>
    <x v="8310"/>
  </r>
  <r>
    <x v="8443"/>
    <n v="21"/>
    <s v="0x1A03156C"/>
    <s v="0x00020000"/>
    <n v="436409708"/>
    <s v="RE"/>
    <x v="1"/>
    <n v="254728"/>
    <x v="8311"/>
  </r>
  <r>
    <x v="8444"/>
    <n v="21"/>
    <s v="0x1B05BE4B"/>
    <s v="0x00000000"/>
    <n v="453361227"/>
    <s v="FE"/>
    <x v="0"/>
    <n v="16951519"/>
    <x v="8312"/>
  </r>
  <r>
    <x v="8445"/>
    <n v="21"/>
    <s v="0x1B0A0A13"/>
    <s v="0x00020000"/>
    <n v="453642771"/>
    <s v="RE"/>
    <x v="1"/>
    <n v="281544"/>
    <x v="8313"/>
  </r>
  <r>
    <x v="8446"/>
    <n v="21"/>
    <s v="0x1C02A01B"/>
    <s v="0x00000000"/>
    <n v="469934107"/>
    <s v="FE"/>
    <x v="0"/>
    <n v="16291336"/>
    <x v="8314"/>
  </r>
  <r>
    <x v="8447"/>
    <n v="21"/>
    <s v="0x1C06ED75"/>
    <s v="0x00020000"/>
    <n v="470216053"/>
    <s v="RE"/>
    <x v="1"/>
    <n v="281946"/>
    <x v="8315"/>
  </r>
  <r>
    <x v="8448"/>
    <n v="21"/>
    <s v="0x1CFB0FB0"/>
    <s v="0x00000000"/>
    <n v="486215600"/>
    <s v="FE"/>
    <x v="0"/>
    <n v="15999547"/>
    <x v="8316"/>
  </r>
  <r>
    <x v="8449"/>
    <n v="21"/>
    <s v="0x1CFEDD72"/>
    <s v="0x00020000"/>
    <n v="486464882"/>
    <s v="RE"/>
    <x v="1"/>
    <n v="249282"/>
    <x v="8317"/>
  </r>
  <r>
    <x v="8450"/>
    <n v="21"/>
    <s v="0x1DF85EC4"/>
    <s v="0x00000000"/>
    <n v="502816452"/>
    <s v="FE"/>
    <x v="0"/>
    <n v="16351570"/>
    <x v="8318"/>
  </r>
  <r>
    <x v="8451"/>
    <n v="21"/>
    <s v="0x1DFC68BC"/>
    <s v="0x00020000"/>
    <n v="503081148"/>
    <s v="RE"/>
    <x v="1"/>
    <n v="264696"/>
    <x v="8319"/>
  </r>
  <r>
    <x v="8452"/>
    <n v="21"/>
    <s v="0x1EF81F04"/>
    <s v="0x00000000"/>
    <n v="519577348"/>
    <s v="FE"/>
    <x v="0"/>
    <n v="16496200"/>
    <x v="8320"/>
  </r>
  <r>
    <x v="8453"/>
    <n v="21"/>
    <s v="0x1EFC75C2"/>
    <s v="0x00020000"/>
    <n v="519861698"/>
    <s v="RE"/>
    <x v="1"/>
    <n v="284350"/>
    <x v="8321"/>
  </r>
  <r>
    <x v="8454"/>
    <n v="21"/>
    <s v="0x1FF2973E"/>
    <s v="0x00000000"/>
    <n v="535992126"/>
    <s v="FE"/>
    <x v="0"/>
    <n v="16130428"/>
    <x v="8322"/>
  </r>
  <r>
    <x v="8455"/>
    <n v="21"/>
    <s v="0x1FF69DD9"/>
    <s v="0x00020000"/>
    <n v="536255961"/>
    <s v="RE"/>
    <x v="1"/>
    <n v="263835"/>
    <x v="8323"/>
  </r>
  <r>
    <x v="8456"/>
    <n v="21"/>
    <s v="0x20F77F70"/>
    <s v="0x00000000"/>
    <n v="553090928"/>
    <s v="FE"/>
    <x v="0"/>
    <n v="16834967"/>
    <x v="8324"/>
  </r>
  <r>
    <x v="8457"/>
    <n v="21"/>
    <s v="0x20FB6C41"/>
    <s v="0x00020000"/>
    <n v="553348161"/>
    <s v="RE"/>
    <x v="1"/>
    <n v="257233"/>
    <x v="8325"/>
  </r>
  <r>
    <x v="8458"/>
    <n v="21"/>
    <s v="0x21F26401"/>
    <s v="0x00000000"/>
    <n v="569533441"/>
    <s v="FE"/>
    <x v="0"/>
    <n v="16185280"/>
    <x v="8326"/>
  </r>
  <r>
    <x v="8459"/>
    <n v="21"/>
    <s v="0x21F688D7"/>
    <s v="0x00020000"/>
    <n v="569805015"/>
    <s v="RE"/>
    <x v="1"/>
    <n v="271574"/>
    <x v="8327"/>
  </r>
  <r>
    <x v="8460"/>
    <n v="21"/>
    <s v="0x22E29D9B"/>
    <s v="0x00000000"/>
    <n v="585276827"/>
    <s v="FE"/>
    <x v="0"/>
    <n v="15471812"/>
    <x v="8328"/>
  </r>
  <r>
    <x v="8461"/>
    <n v="21"/>
    <s v="0x22E69DB6"/>
    <s v="0x00020000"/>
    <n v="585538998"/>
    <s v="RE"/>
    <x v="1"/>
    <n v="262171"/>
    <x v="8329"/>
  </r>
  <r>
    <x v="8462"/>
    <n v="21"/>
    <s v="0x23DFE060"/>
    <s v="0x00000000"/>
    <n v="601874528"/>
    <s v="FE"/>
    <x v="0"/>
    <n v="16335530"/>
    <x v="8330"/>
  </r>
  <r>
    <x v="8463"/>
    <n v="21"/>
    <s v="0x23E3D42B"/>
    <s v="0x00020000"/>
    <n v="602133547"/>
    <s v="RE"/>
    <x v="1"/>
    <n v="259019"/>
    <x v="8331"/>
  </r>
  <r>
    <x v="8464"/>
    <n v="21"/>
    <s v="0x24E4FD55"/>
    <s v="0x00000000"/>
    <n v="618986837"/>
    <s v="FE"/>
    <x v="0"/>
    <n v="16853290"/>
    <x v="8332"/>
  </r>
  <r>
    <x v="8465"/>
    <n v="21"/>
    <s v="0x24E94187"/>
    <s v="0x00020000"/>
    <n v="619266439"/>
    <s v="RE"/>
    <x v="1"/>
    <n v="279602"/>
    <x v="8333"/>
  </r>
  <r>
    <x v="8466"/>
    <n v="21"/>
    <s v="0x25E2609E"/>
    <s v="0x00000000"/>
    <n v="635592862"/>
    <s v="FE"/>
    <x v="0"/>
    <n v="16326423"/>
    <x v="8334"/>
  </r>
  <r>
    <x v="8467"/>
    <n v="21"/>
    <s v="0x25E6C945"/>
    <s v="0x00020000"/>
    <n v="635881797"/>
    <s v="RE"/>
    <x v="1"/>
    <n v="288935"/>
    <x v="8335"/>
  </r>
  <r>
    <x v="8468"/>
    <n v="21"/>
    <s v="0x26E2F7B9"/>
    <s v="0x00000000"/>
    <n v="652408761"/>
    <s v="FE"/>
    <x v="0"/>
    <n v="16526964"/>
    <x v="8336"/>
  </r>
  <r>
    <x v="8469"/>
    <n v="21"/>
    <s v="0x26E6DBD4"/>
    <s v="0x00020000"/>
    <n v="652663764"/>
    <s v="RE"/>
    <x v="1"/>
    <n v="255003"/>
    <x v="8337"/>
  </r>
  <r>
    <x v="8470"/>
    <n v="21"/>
    <s v="0x27E4BFC6"/>
    <s v="0x00000000"/>
    <n v="669302726"/>
    <s v="FE"/>
    <x v="0"/>
    <n v="16638962"/>
    <x v="8338"/>
  </r>
  <r>
    <x v="8471"/>
    <n v="21"/>
    <s v="0x27E8C119"/>
    <s v="0x00020000"/>
    <n v="669565209"/>
    <s v="RE"/>
    <x v="1"/>
    <n v="262483"/>
    <x v="8339"/>
  </r>
  <r>
    <x v="8472"/>
    <n v="21"/>
    <s v="0x28DA6DE4"/>
    <s v="0x00000000"/>
    <n v="685403620"/>
    <s v="FE"/>
    <x v="0"/>
    <n v="15838411"/>
    <x v="8340"/>
  </r>
  <r>
    <x v="8473"/>
    <n v="21"/>
    <s v="0x28DEB873"/>
    <s v="0x00020000"/>
    <n v="685684851"/>
    <s v="RE"/>
    <x v="1"/>
    <n v="281231"/>
    <x v="2894"/>
  </r>
  <r>
    <x v="8474"/>
    <n v="21"/>
    <s v="0x29D8E012"/>
    <s v="0x00000000"/>
    <n v="702078994"/>
    <s v="FE"/>
    <x v="0"/>
    <n v="16394143"/>
    <x v="8341"/>
  </r>
  <r>
    <x v="8475"/>
    <n v="21"/>
    <s v="0x29DCF165"/>
    <s v="0x00020000"/>
    <n v="702345573"/>
    <s v="RE"/>
    <x v="1"/>
    <n v="266579"/>
    <x v="8342"/>
  </r>
  <r>
    <x v="8476"/>
    <n v="21"/>
    <s v="0x2AE3B2B3"/>
    <s v="0x00000000"/>
    <n v="719565491"/>
    <s v="FE"/>
    <x v="0"/>
    <n v="17219918"/>
    <x v="8343"/>
  </r>
  <r>
    <x v="8477"/>
    <n v="21"/>
    <s v="0x2AE7BC93"/>
    <s v="0x00020000"/>
    <n v="719830163"/>
    <s v="RE"/>
    <x v="1"/>
    <n v="264672"/>
    <x v="8344"/>
  </r>
  <r>
    <x v="8478"/>
    <n v="21"/>
    <s v="0x2BE4DBD5"/>
    <s v="0x00000000"/>
    <n v="736418773"/>
    <s v="FE"/>
    <x v="0"/>
    <n v="16588610"/>
    <x v="8345"/>
  </r>
  <r>
    <x v="8479"/>
    <n v="21"/>
    <s v="0x2BE949E6"/>
    <s v="0x00020000"/>
    <n v="736709094"/>
    <s v="RE"/>
    <x v="1"/>
    <n v="290321"/>
    <x v="8346"/>
  </r>
  <r>
    <x v="8480"/>
    <n v="21"/>
    <s v="0x2CE2009B"/>
    <s v="0x00000000"/>
    <n v="753008795"/>
    <s v="FE"/>
    <x v="0"/>
    <n v="16299701"/>
    <x v="8347"/>
  </r>
  <r>
    <x v="8481"/>
    <n v="21"/>
    <s v="0x2CE61A13"/>
    <s v="0x00020000"/>
    <n v="753277459"/>
    <s v="RE"/>
    <x v="1"/>
    <n v="268664"/>
    <x v="8348"/>
  </r>
  <r>
    <x v="8482"/>
    <n v="21"/>
    <s v="0x2DE8F0D4"/>
    <s v="0x00000000"/>
    <n v="770240724"/>
    <s v="FE"/>
    <x v="0"/>
    <n v="16963265"/>
    <x v="8349"/>
  </r>
  <r>
    <x v="8483"/>
    <n v="21"/>
    <s v="0x2DECDAE2"/>
    <s v="0x00020000"/>
    <n v="770497250"/>
    <s v="RE"/>
    <x v="1"/>
    <n v="256526"/>
    <x v="8350"/>
  </r>
  <r>
    <x v="8484"/>
    <n v="21"/>
    <s v="0x2EE9C288"/>
    <s v="0x00000000"/>
    <n v="787071624"/>
    <s v="FE"/>
    <x v="0"/>
    <n v="16574374"/>
    <x v="8351"/>
  </r>
  <r>
    <x v="8485"/>
    <n v="21"/>
    <s v="0x2EEE2064"/>
    <s v="0x00020000"/>
    <n v="787357796"/>
    <s v="RE"/>
    <x v="1"/>
    <n v="286172"/>
    <x v="8352"/>
  </r>
  <r>
    <x v="8486"/>
    <n v="21"/>
    <s v="0x2FF14639"/>
    <s v="0x00000000"/>
    <n v="804341305"/>
    <s v="FE"/>
    <x v="0"/>
    <n v="16983509"/>
    <x v="8353"/>
  </r>
  <r>
    <x v="8487"/>
    <n v="21"/>
    <s v="0x2FF5BB2B"/>
    <s v="0x00020000"/>
    <n v="804633387"/>
    <s v="RE"/>
    <x v="1"/>
    <n v="292082"/>
    <x v="8354"/>
  </r>
  <r>
    <x v="8488"/>
    <n v="21"/>
    <s v="0x30FB7E9F"/>
    <s v="0x00000000"/>
    <n v="821788319"/>
    <s v="FE"/>
    <x v="0"/>
    <n v="17154932"/>
    <x v="8355"/>
  </r>
  <r>
    <x v="8489"/>
    <n v="21"/>
    <s v="0x30FF7519"/>
    <s v="0x00020000"/>
    <n v="822048025"/>
    <s v="RE"/>
    <x v="1"/>
    <n v="259706"/>
    <x v="8356"/>
  </r>
  <r>
    <x v="8490"/>
    <n v="21"/>
    <s v="0x3203701A"/>
    <s v="0x00000000"/>
    <n v="839086106"/>
    <s v="FE"/>
    <x v="0"/>
    <n v="17038081"/>
    <x v="8357"/>
  </r>
  <r>
    <x v="8491"/>
    <n v="21"/>
    <s v="0x3207BC85"/>
    <s v="0x00020000"/>
    <n v="839367813"/>
    <s v="RE"/>
    <x v="1"/>
    <n v="281707"/>
    <x v="8358"/>
  </r>
  <r>
    <x v="8492"/>
    <n v="21"/>
    <s v="0x33015162"/>
    <s v="0x00000000"/>
    <n v="855724386"/>
    <s v="FE"/>
    <x v="0"/>
    <n v="16356573"/>
    <x v="8359"/>
  </r>
  <r>
    <x v="8493"/>
    <n v="21"/>
    <s v="0x3305A70B"/>
    <s v="0x00020000"/>
    <n v="856008459"/>
    <s v="RE"/>
    <x v="1"/>
    <n v="284073"/>
    <x v="8360"/>
  </r>
  <r>
    <x v="8494"/>
    <n v="21"/>
    <s v="0x33FC548A"/>
    <s v="0x00000000"/>
    <n v="872174730"/>
    <s v="FE"/>
    <x v="0"/>
    <n v="16166271"/>
    <x v="8361"/>
  </r>
  <r>
    <x v="8495"/>
    <n v="21"/>
    <s v="0x34003079"/>
    <s v="0x00020000"/>
    <n v="872427641"/>
    <s v="RE"/>
    <x v="1"/>
    <n v="252911"/>
    <x v="8362"/>
  </r>
  <r>
    <x v="8496"/>
    <n v="21"/>
    <s v="0x34FE366B"/>
    <s v="0x00000000"/>
    <n v="889075307"/>
    <s v="FE"/>
    <x v="0"/>
    <n v="16647666"/>
    <x v="8363"/>
  </r>
  <r>
    <x v="8497"/>
    <n v="21"/>
    <s v="0x3502505A"/>
    <s v="0x00020000"/>
    <n v="889344090"/>
    <s v="RE"/>
    <x v="1"/>
    <n v="268783"/>
    <x v="8364"/>
  </r>
  <r>
    <x v="8498"/>
    <n v="21"/>
    <s v="0x35FCF5F9"/>
    <s v="0x00000000"/>
    <n v="905770489"/>
    <s v="FE"/>
    <x v="0"/>
    <n v="16426399"/>
    <x v="8365"/>
  </r>
  <r>
    <x v="8499"/>
    <n v="21"/>
    <s v="0x36014710"/>
    <s v="0x00020000"/>
    <n v="906053392"/>
    <s v="RE"/>
    <x v="1"/>
    <n v="282903"/>
    <x v="8366"/>
  </r>
  <r>
    <x v="8500"/>
    <n v="21"/>
    <s v="0x36F8CB9F"/>
    <s v="0x00000000"/>
    <n v="922274719"/>
    <s v="FE"/>
    <x v="0"/>
    <n v="16221327"/>
    <x v="8367"/>
  </r>
  <r>
    <x v="8501"/>
    <n v="21"/>
    <s v="0x36FCD627"/>
    <s v="0x00020000"/>
    <n v="922539559"/>
    <s v="RE"/>
    <x v="1"/>
    <n v="264840"/>
    <x v="8368"/>
  </r>
  <r>
    <x v="8502"/>
    <n v="21"/>
    <s v="0x37FBCEA7"/>
    <s v="0x00000000"/>
    <n v="939249319"/>
    <s v="FE"/>
    <x v="0"/>
    <n v="16709760"/>
    <x v="8369"/>
  </r>
  <r>
    <x v="8503"/>
    <n v="21"/>
    <s v="0x37FFBC22"/>
    <s v="0x00020000"/>
    <n v="939506722"/>
    <s v="RE"/>
    <x v="1"/>
    <n v="257403"/>
    <x v="8370"/>
  </r>
  <r>
    <x v="8504"/>
    <n v="21"/>
    <s v="0x38F684E1"/>
    <s v="0x00000000"/>
    <n v="955679969"/>
    <s v="FE"/>
    <x v="0"/>
    <n v="16173247"/>
    <x v="8371"/>
  </r>
  <r>
    <x v="8505"/>
    <n v="21"/>
    <s v="0x38FAB3E4"/>
    <s v="0x00020000"/>
    <n v="955954148"/>
    <s v="RE"/>
    <x v="1"/>
    <n v="274179"/>
    <x v="8372"/>
  </r>
  <r>
    <x v="8506"/>
    <n v="21"/>
    <s v="0x39EC684B"/>
    <s v="0x00000000"/>
    <n v="971794507"/>
    <s v="FE"/>
    <x v="0"/>
    <n v="15840359"/>
    <x v="8373"/>
  </r>
  <r>
    <x v="8507"/>
    <n v="21"/>
    <s v="0x39F091FB"/>
    <s v="0x00020000"/>
    <n v="972067323"/>
    <s v="RE"/>
    <x v="1"/>
    <n v="272816"/>
    <x v="8374"/>
  </r>
  <r>
    <x v="8508"/>
    <n v="21"/>
    <s v="0x3AEC923C"/>
    <s v="0x00000000"/>
    <n v="988582460"/>
    <s v="FE"/>
    <x v="0"/>
    <n v="16515137"/>
    <x v="8375"/>
  </r>
  <r>
    <x v="8509"/>
    <n v="21"/>
    <s v="0x3AF07AEC"/>
    <s v="0x00020000"/>
    <n v="988838636"/>
    <s v="RE"/>
    <x v="1"/>
    <n v="256176"/>
    <x v="8376"/>
  </r>
  <r>
    <x v="8510"/>
    <n v="21"/>
    <s v="0x3BECFE2A"/>
    <s v="0x00000000"/>
    <n v="1005387306"/>
    <s v="FE"/>
    <x v="0"/>
    <n v="16548670"/>
    <x v="8377"/>
  </r>
  <r>
    <x v="8511"/>
    <n v="21"/>
    <s v="0x3BF112A7"/>
    <s v="0x00020000"/>
    <n v="1005654695"/>
    <s v="RE"/>
    <x v="1"/>
    <n v="267389"/>
    <x v="2883"/>
  </r>
  <r>
    <x v="8512"/>
    <n v="21"/>
    <s v="0x3CDEB388"/>
    <s v="0x00000000"/>
    <n v="1021227912"/>
    <s v="FE"/>
    <x v="0"/>
    <n v="15573217"/>
    <x v="8378"/>
  </r>
  <r>
    <x v="8513"/>
    <n v="21"/>
    <s v="0x3CE2E351"/>
    <s v="0x00020000"/>
    <n v="1021502289"/>
    <s v="RE"/>
    <x v="1"/>
    <n v="274377"/>
    <x v="8379"/>
  </r>
  <r>
    <x v="8514"/>
    <n v="21"/>
    <s v="0x3DD8252F"/>
    <s v="0x00000000"/>
    <n v="1037575471"/>
    <s v="FE"/>
    <x v="0"/>
    <n v="16073182"/>
    <x v="8380"/>
  </r>
  <r>
    <x v="8515"/>
    <n v="21"/>
    <s v="0x3DDBEE39"/>
    <s v="0x00020000"/>
    <n v="1037823545"/>
    <s v="RE"/>
    <x v="1"/>
    <n v="248074"/>
    <x v="8381"/>
  </r>
  <r>
    <x v="8516"/>
    <n v="21"/>
    <s v="0x3ED2F01B"/>
    <s v="0x00000000"/>
    <n v="1054011419"/>
    <s v="FE"/>
    <x v="0"/>
    <n v="16187874"/>
    <x v="8382"/>
  </r>
  <r>
    <x v="8517"/>
    <n v="21"/>
    <s v="0x3ED6E4E5"/>
    <s v="0x00020000"/>
    <n v="1054270693"/>
    <s v="RE"/>
    <x v="1"/>
    <n v="259274"/>
    <x v="8383"/>
  </r>
  <r>
    <x v="8518"/>
    <n v="21"/>
    <s v="0x3FC9B1D8"/>
    <s v="0x00000000"/>
    <n v="1070182872"/>
    <s v="FE"/>
    <x v="0"/>
    <n v="15912179"/>
    <x v="8384"/>
  </r>
  <r>
    <x v="8519"/>
    <n v="21"/>
    <s v="0x3FCDFB31"/>
    <s v="0x00020000"/>
    <n v="1070463793"/>
    <s v="RE"/>
    <x v="1"/>
    <n v="280921"/>
    <x v="6683"/>
  </r>
  <r>
    <x v="8520"/>
    <n v="21"/>
    <s v="0x40C3741F"/>
    <s v="0x00000000"/>
    <n v="1086551071"/>
    <s v="FE"/>
    <x v="0"/>
    <n v="16087278"/>
    <x v="8385"/>
  </r>
  <r>
    <x v="8521"/>
    <n v="21"/>
    <s v="0x40C76FDD"/>
    <s v="0x00020000"/>
    <n v="1086812125"/>
    <s v="RE"/>
    <x v="1"/>
    <n v="261054"/>
    <x v="8386"/>
  </r>
  <r>
    <x v="8522"/>
    <n v="21"/>
    <s v="0x41C350D7"/>
    <s v="0x00000000"/>
    <n v="1103319255"/>
    <s v="FE"/>
    <x v="0"/>
    <n v="16507130"/>
    <x v="8387"/>
  </r>
  <r>
    <x v="8523"/>
    <n v="21"/>
    <s v="0x41C73FAA"/>
    <s v="0x00020000"/>
    <n v="1103577002"/>
    <s v="RE"/>
    <x v="1"/>
    <n v="257747"/>
    <x v="8388"/>
  </r>
  <r>
    <x v="8524"/>
    <n v="21"/>
    <s v="0x42BEB48D"/>
    <s v="0x00000000"/>
    <n v="1119794317"/>
    <s v="FE"/>
    <x v="0"/>
    <n v="16217315"/>
    <x v="8389"/>
  </r>
  <r>
    <x v="8525"/>
    <n v="21"/>
    <s v="0x42C30B18"/>
    <s v="0x00020000"/>
    <n v="1120078616"/>
    <s v="RE"/>
    <x v="1"/>
    <n v="284299"/>
    <x v="8390"/>
  </r>
  <r>
    <x v="8526"/>
    <n v="21"/>
    <s v="0x43BA0ADC"/>
    <s v="0x00000000"/>
    <n v="1136265948"/>
    <s v="FE"/>
    <x v="0"/>
    <n v="16187332"/>
    <x v="8391"/>
  </r>
  <r>
    <x v="8527"/>
    <n v="21"/>
    <s v="0x43BE2163"/>
    <s v="0x00020000"/>
    <n v="1136533859"/>
    <s v="RE"/>
    <x v="1"/>
    <n v="267911"/>
    <x v="8392"/>
  </r>
  <r>
    <x v="8528"/>
    <n v="21"/>
    <s v="0x44BB3DEB"/>
    <s v="0x00000000"/>
    <n v="1153121771"/>
    <s v="FE"/>
    <x v="0"/>
    <n v="16587912"/>
    <x v="8393"/>
  </r>
  <r>
    <x v="8529"/>
    <n v="21"/>
    <s v="0x44BF1C51"/>
    <s v="0x00020000"/>
    <n v="1153375313"/>
    <s v="RE"/>
    <x v="1"/>
    <n v="253542"/>
    <x v="8394"/>
  </r>
  <r>
    <x v="8530"/>
    <n v="21"/>
    <s v="0x45BAE837"/>
    <s v="0x00000000"/>
    <n v="1169877047"/>
    <s v="FE"/>
    <x v="0"/>
    <n v="16501734"/>
    <x v="8395"/>
  </r>
  <r>
    <x v="8531"/>
    <n v="21"/>
    <s v="0x45BF47F9"/>
    <s v="0x00020000"/>
    <n v="1170163705"/>
    <s v="RE"/>
    <x v="1"/>
    <n v="286658"/>
    <x v="8396"/>
  </r>
  <r>
    <x v="8532"/>
    <n v="21"/>
    <s v="0x46BCFA4E"/>
    <s v="0x00000000"/>
    <n v="1186789966"/>
    <s v="FE"/>
    <x v="0"/>
    <n v="16626261"/>
    <x v="8397"/>
  </r>
  <r>
    <x v="8533"/>
    <n v="21"/>
    <s v="0x46C1579F"/>
    <s v="0x00020000"/>
    <n v="1187075999"/>
    <s v="RE"/>
    <x v="1"/>
    <n v="286033"/>
    <x v="8398"/>
  </r>
  <r>
    <x v="8534"/>
    <n v="21"/>
    <s v="0x47BF0D2E"/>
    <s v="0x00000000"/>
    <n v="1203703086"/>
    <s v="FE"/>
    <x v="0"/>
    <n v="16627087"/>
    <x v="8399"/>
  </r>
  <r>
    <x v="8535"/>
    <n v="21"/>
    <s v="0x47C2DEC3"/>
    <s v="0x00020000"/>
    <n v="1203953347"/>
    <s v="RE"/>
    <x v="1"/>
    <n v="250261"/>
    <x v="8400"/>
  </r>
  <r>
    <x v="8536"/>
    <n v="21"/>
    <s v="0x48BF1B8A"/>
    <s v="0x00000000"/>
    <n v="1220483978"/>
    <s v="FE"/>
    <x v="0"/>
    <n v="16530631"/>
    <x v="8401"/>
  </r>
  <r>
    <x v="8537"/>
    <n v="21"/>
    <s v="0x48C353FF"/>
    <s v="0x00020000"/>
    <n v="1220760575"/>
    <s v="RE"/>
    <x v="1"/>
    <n v="276597"/>
    <x v="8402"/>
  </r>
  <r>
    <x v="8538"/>
    <n v="21"/>
    <s v="0x49C4B9E5"/>
    <s v="0x00000000"/>
    <n v="1237629413"/>
    <s v="FE"/>
    <x v="0"/>
    <n v="16868838"/>
    <x v="8403"/>
  </r>
  <r>
    <x v="8539"/>
    <n v="21"/>
    <s v="0x49C9377E"/>
    <s v="0x00020000"/>
    <n v="1237923710"/>
    <s v="RE"/>
    <x v="1"/>
    <n v="294297"/>
    <x v="8404"/>
  </r>
  <r>
    <x v="8540"/>
    <n v="21"/>
    <s v="0x4AC468E4"/>
    <s v="0x00000000"/>
    <n v="1254385892"/>
    <s v="FE"/>
    <x v="0"/>
    <n v="16462182"/>
    <x v="8405"/>
  </r>
  <r>
    <x v="8541"/>
    <n v="21"/>
    <s v="0x4AC850B5"/>
    <s v="0x00020000"/>
    <n v="1254641845"/>
    <s v="RE"/>
    <x v="1"/>
    <n v="255953"/>
    <x v="8406"/>
  </r>
  <r>
    <x v="8542"/>
    <n v="21"/>
    <s v="0x4BCB8CE1"/>
    <s v="0x00000000"/>
    <n v="1271631073"/>
    <s v="FE"/>
    <x v="0"/>
    <n v="16989228"/>
    <x v="8407"/>
  </r>
  <r>
    <x v="8543"/>
    <n v="21"/>
    <s v="0x4BCFBEB7"/>
    <s v="0x00020000"/>
    <n v="1271905975"/>
    <s v="RE"/>
    <x v="1"/>
    <n v="274902"/>
    <x v="8408"/>
  </r>
  <r>
    <x v="8544"/>
    <n v="21"/>
    <s v="0x4CD0FBD8"/>
    <s v="0x00000000"/>
    <n v="1288764376"/>
    <s v="FE"/>
    <x v="0"/>
    <n v="16858401"/>
    <x v="8409"/>
  </r>
  <r>
    <x v="8545"/>
    <n v="21"/>
    <s v="0x4CD57562"/>
    <s v="0x00020000"/>
    <n v="1289057634"/>
    <s v="RE"/>
    <x v="1"/>
    <n v="293258"/>
    <x v="8410"/>
  </r>
  <r>
    <x v="8546"/>
    <n v="21"/>
    <s v="0x4DCE7CA2"/>
    <s v="0x00000000"/>
    <n v="1305377954"/>
    <s v="FE"/>
    <x v="0"/>
    <n v="16320320"/>
    <x v="8411"/>
  </r>
  <r>
    <x v="8547"/>
    <n v="21"/>
    <s v="0x4DD28033"/>
    <s v="0x00020000"/>
    <n v="1305641011"/>
    <s v="RE"/>
    <x v="1"/>
    <n v="263057"/>
    <x v="8412"/>
  </r>
  <r>
    <x v="8548"/>
    <n v="21"/>
    <s v="0x4ED9D0D0"/>
    <s v="0x00000000"/>
    <n v="1322897616"/>
    <s v="FE"/>
    <x v="0"/>
    <n v="17256605"/>
    <x v="8413"/>
  </r>
  <r>
    <x v="8549"/>
    <n v="21"/>
    <s v="0x4EDE1D27"/>
    <s v="0x00020000"/>
    <n v="1323179303"/>
    <s v="RE"/>
    <x v="1"/>
    <n v="281687"/>
    <x v="8414"/>
  </r>
  <r>
    <x v="8550"/>
    <n v="21"/>
    <s v="0x4FEC2F69"/>
    <s v="0x00000000"/>
    <n v="1340878697"/>
    <s v="FE"/>
    <x v="0"/>
    <n v="17699394"/>
    <x v="8415"/>
  </r>
  <r>
    <x v="8551"/>
    <n v="21"/>
    <s v="0x4FF09CAF"/>
    <s v="0x00020000"/>
    <n v="1341168815"/>
    <s v="RE"/>
    <x v="1"/>
    <n v="290118"/>
    <x v="8416"/>
  </r>
  <r>
    <x v="8552"/>
    <n v="21"/>
    <s v="0x50EDEDB7"/>
    <s v="0x00000000"/>
    <n v="1357770167"/>
    <s v="FE"/>
    <x v="0"/>
    <n v="16601352"/>
    <x v="8417"/>
  </r>
  <r>
    <x v="8553"/>
    <n v="21"/>
    <s v="0x50F24AB4"/>
    <s v="0x00020000"/>
    <n v="1358056116"/>
    <s v="RE"/>
    <x v="1"/>
    <n v="285949"/>
    <x v="8418"/>
  </r>
  <r>
    <x v="8554"/>
    <n v="21"/>
    <s v="0x51FA38D9"/>
    <s v="0x00000000"/>
    <n v="1375353049"/>
    <s v="FE"/>
    <x v="0"/>
    <n v="17296933"/>
    <x v="8419"/>
  </r>
  <r>
    <x v="8555"/>
    <n v="21"/>
    <s v="0x51FE35AF"/>
    <s v="0x00020000"/>
    <n v="1375614383"/>
    <s v="RE"/>
    <x v="1"/>
    <n v="261334"/>
    <x v="8420"/>
  </r>
  <r>
    <x v="8556"/>
    <n v="21"/>
    <s v="0x53036BD8"/>
    <s v="0x00000000"/>
    <n v="1392733144"/>
    <s v="FE"/>
    <x v="0"/>
    <n v="17118761"/>
    <x v="8421"/>
  </r>
  <r>
    <x v="8557"/>
    <n v="21"/>
    <s v="0x5307A52A"/>
    <s v="0x00020000"/>
    <n v="1393009962"/>
    <s v="RE"/>
    <x v="1"/>
    <n v="276818"/>
    <x v="8422"/>
  </r>
  <r>
    <x v="8558"/>
    <n v="21"/>
    <s v="0x53FAC4E8"/>
    <s v="0x00000000"/>
    <n v="1408943336"/>
    <s v="FE"/>
    <x v="0"/>
    <n v="15933374"/>
    <x v="8423"/>
  </r>
  <r>
    <x v="8559"/>
    <n v="21"/>
    <s v="0x53FF0C33"/>
    <s v="0x00020000"/>
    <n v="1409223731"/>
    <s v="RE"/>
    <x v="1"/>
    <n v="280395"/>
    <x v="8424"/>
  </r>
  <r>
    <x v="8560"/>
    <n v="21"/>
    <s v="0x54FCD902"/>
    <s v="0x00000000"/>
    <n v="1425856770"/>
    <s v="FE"/>
    <x v="0"/>
    <n v="16633039"/>
    <x v="8425"/>
  </r>
  <r>
    <x v="8561"/>
    <n v="21"/>
    <s v="0x5500EDBF"/>
    <s v="0x00020000"/>
    <n v="1426124223"/>
    <s v="RE"/>
    <x v="1"/>
    <n v="267453"/>
    <x v="8426"/>
  </r>
  <r>
    <x v="8562"/>
    <n v="21"/>
    <s v="0x560996ED"/>
    <s v="0x00000000"/>
    <n v="1443469037"/>
    <s v="FE"/>
    <x v="0"/>
    <n v="17344814"/>
    <x v="8427"/>
  </r>
  <r>
    <x v="8563"/>
    <n v="21"/>
    <s v="0x560DB9C5"/>
    <s v="0x00020000"/>
    <n v="1443740101"/>
    <s v="RE"/>
    <x v="1"/>
    <n v="271064"/>
    <x v="8428"/>
  </r>
  <r>
    <x v="8564"/>
    <n v="21"/>
    <s v="0x57083184"/>
    <s v="0x00000000"/>
    <n v="1460154756"/>
    <s v="FE"/>
    <x v="0"/>
    <n v="16414655"/>
    <x v="8429"/>
  </r>
  <r>
    <x v="8565"/>
    <n v="21"/>
    <s v="0x570CAFF2"/>
    <s v="0x00020000"/>
    <n v="1460449266"/>
    <s v="RE"/>
    <x v="1"/>
    <n v="294510"/>
    <x v="8430"/>
  </r>
  <r>
    <x v="8566"/>
    <n v="21"/>
    <s v="0x580A7163"/>
    <s v="0x00000000"/>
    <n v="1477079395"/>
    <s v="FE"/>
    <x v="0"/>
    <n v="16630129"/>
    <x v="8431"/>
  </r>
  <r>
    <x v="8567"/>
    <n v="21"/>
    <s v="0x580E70D1"/>
    <s v="0x00020000"/>
    <n v="1477341393"/>
    <s v="RE"/>
    <x v="1"/>
    <n v="261998"/>
    <x v="8432"/>
  </r>
  <r>
    <x v="8568"/>
    <n v="21"/>
    <s v="0x591144EA"/>
    <s v="0x00000000"/>
    <n v="1494303978"/>
    <s v="FE"/>
    <x v="0"/>
    <n v="16962585"/>
    <x v="8433"/>
  </r>
  <r>
    <x v="8569"/>
    <n v="21"/>
    <s v="0x591548C4"/>
    <s v="0x00020000"/>
    <n v="1494567108"/>
    <s v="RE"/>
    <x v="1"/>
    <n v="263130"/>
    <x v="8434"/>
  </r>
  <r>
    <x v="8570"/>
    <n v="21"/>
    <s v="0x5A10417C"/>
    <s v="0x00000000"/>
    <n v="1511014780"/>
    <s v="FE"/>
    <x v="0"/>
    <n v="16447672"/>
    <x v="8435"/>
  </r>
  <r>
    <x v="8571"/>
    <n v="21"/>
    <s v="0x5A14A879"/>
    <s v="0x00020000"/>
    <n v="1511303289"/>
    <s v="RE"/>
    <x v="1"/>
    <n v="288509"/>
    <x v="8436"/>
  </r>
  <r>
    <x v="8572"/>
    <n v="21"/>
    <s v="0x5B117E6A"/>
    <s v="0x00000000"/>
    <n v="1527873130"/>
    <s v="FE"/>
    <x v="0"/>
    <n v="16569841"/>
    <x v="8437"/>
  </r>
  <r>
    <x v="8573"/>
    <n v="21"/>
    <s v="0x5B15BD47"/>
    <s v="0x00020000"/>
    <n v="1528151367"/>
    <s v="RE"/>
    <x v="1"/>
    <n v="278237"/>
    <x v="8438"/>
  </r>
  <r>
    <x v="8574"/>
    <n v="21"/>
    <s v="0x5C13F829"/>
    <s v="0x00000000"/>
    <n v="1544812585"/>
    <s v="FE"/>
    <x v="0"/>
    <n v="16661218"/>
    <x v="8439"/>
  </r>
  <r>
    <x v="8575"/>
    <n v="21"/>
    <s v="0x5C17C857"/>
    <s v="0x00020000"/>
    <n v="1545062487"/>
    <s v="RE"/>
    <x v="1"/>
    <n v="249902"/>
    <x v="8440"/>
  </r>
  <r>
    <x v="8576"/>
    <n v="21"/>
    <s v="0x5D0F1BCA"/>
    <s v="0x00000000"/>
    <n v="1561271242"/>
    <s v="FE"/>
    <x v="0"/>
    <n v="16208755"/>
    <x v="8441"/>
  </r>
  <r>
    <x v="8577"/>
    <n v="21"/>
    <s v="0x5D135EC0"/>
    <s v="0x00020000"/>
    <n v="1561550528"/>
    <s v="RE"/>
    <x v="1"/>
    <n v="279286"/>
    <x v="8442"/>
  </r>
  <r>
    <x v="8578"/>
    <n v="21"/>
    <s v="0x5E0BDB42"/>
    <s v="0x00000000"/>
    <n v="1577835330"/>
    <s v="FE"/>
    <x v="0"/>
    <n v="16284802"/>
    <x v="8443"/>
  </r>
  <r>
    <x v="8579"/>
    <n v="21"/>
    <s v="0x5E10280C"/>
    <s v="0x00020000"/>
    <n v="1578117132"/>
    <s v="RE"/>
    <x v="1"/>
    <n v="281802"/>
    <x v="8269"/>
  </r>
  <r>
    <x v="8580"/>
    <n v="21"/>
    <s v="0x5F0C5422"/>
    <s v="0x00000000"/>
    <n v="1594643490"/>
    <s v="FE"/>
    <x v="0"/>
    <n v="16526358"/>
    <x v="8444"/>
  </r>
  <r>
    <x v="8581"/>
    <n v="21"/>
    <s v="0x5F1030FA"/>
    <s v="0x00020000"/>
    <n v="1594896634"/>
    <s v="RE"/>
    <x v="1"/>
    <n v="253144"/>
    <x v="8445"/>
  </r>
  <r>
    <x v="8582"/>
    <n v="21"/>
    <s v="0x60100F33"/>
    <s v="0x00000000"/>
    <n v="1611665203"/>
    <s v="FE"/>
    <x v="0"/>
    <n v="16768569"/>
    <x v="8446"/>
  </r>
  <r>
    <x v="8583"/>
    <n v="21"/>
    <s v="0x60145743"/>
    <s v="0x00020000"/>
    <n v="1611945795"/>
    <s v="RE"/>
    <x v="1"/>
    <n v="280592"/>
    <x v="8447"/>
  </r>
  <r>
    <x v="8584"/>
    <n v="21"/>
    <s v="0x61128D3A"/>
    <s v="0x00000000"/>
    <n v="1628605754"/>
    <s v="FE"/>
    <x v="0"/>
    <n v="16659959"/>
    <x v="8448"/>
  </r>
  <r>
    <x v="8585"/>
    <n v="21"/>
    <s v="0x6116F577"/>
    <s v="0x00020000"/>
    <n v="1628894583"/>
    <s v="RE"/>
    <x v="1"/>
    <n v="288829"/>
    <x v="8449"/>
  </r>
  <r>
    <x v="8586"/>
    <n v="21"/>
    <s v="0x62107B33"/>
    <s v="0x00000000"/>
    <n v="1645247283"/>
    <s v="FE"/>
    <x v="0"/>
    <n v="16352700"/>
    <x v="8450"/>
  </r>
  <r>
    <x v="8587"/>
    <n v="21"/>
    <s v="0x62146442"/>
    <s v="0x00020000"/>
    <n v="1645503554"/>
    <s v="RE"/>
    <x v="1"/>
    <n v="256271"/>
    <x v="8451"/>
  </r>
  <r>
    <x v="8588"/>
    <n v="21"/>
    <s v="0x6316DEEB"/>
    <s v="0x00000000"/>
    <n v="1662443243"/>
    <s v="FE"/>
    <x v="0"/>
    <n v="16939689"/>
    <x v="8452"/>
  </r>
  <r>
    <x v="8589"/>
    <n v="21"/>
    <s v="0x631B1EBD"/>
    <s v="0x00020000"/>
    <n v="1662721725"/>
    <s v="RE"/>
    <x v="1"/>
    <n v="278482"/>
    <x v="8453"/>
  </r>
  <r>
    <x v="8590"/>
    <n v="21"/>
    <s v="0x64240788"/>
    <s v="0x00000000"/>
    <n v="1680082824"/>
    <s v="FE"/>
    <x v="0"/>
    <n v="17361099"/>
    <x v="8454"/>
  </r>
  <r>
    <x v="8591"/>
    <n v="21"/>
    <s v="0x64289869"/>
    <s v="0x00020000"/>
    <n v="1680382057"/>
    <s v="RE"/>
    <x v="1"/>
    <n v="299233"/>
    <x v="8455"/>
  </r>
  <r>
    <x v="8592"/>
    <n v="21"/>
    <s v="0x652A9117"/>
    <s v="0x00000000"/>
    <n v="1697288471"/>
    <s v="FE"/>
    <x v="0"/>
    <n v="16906414"/>
    <x v="8456"/>
  </r>
  <r>
    <x v="8593"/>
    <n v="21"/>
    <s v="0x652ED172"/>
    <s v="0x00020000"/>
    <n v="1697567090"/>
    <s v="RE"/>
    <x v="1"/>
    <n v="278619"/>
    <x v="8457"/>
  </r>
  <r>
    <x v="8594"/>
    <n v="21"/>
    <s v="0x663BC35D"/>
    <s v="0x00000000"/>
    <n v="1715192669"/>
    <s v="FE"/>
    <x v="0"/>
    <n v="17625579"/>
    <x v="8458"/>
  </r>
  <r>
    <x v="8595"/>
    <n v="21"/>
    <s v="0x663FD43A"/>
    <s v="0x00020000"/>
    <n v="1715459130"/>
    <s v="RE"/>
    <x v="1"/>
    <n v="266461"/>
    <x v="8459"/>
  </r>
  <r>
    <x v="8596"/>
    <n v="21"/>
    <s v="0x67430011"/>
    <s v="0x00000000"/>
    <n v="1732444177"/>
    <s v="FE"/>
    <x v="0"/>
    <n v="16985047"/>
    <x v="8460"/>
  </r>
  <r>
    <x v="8597"/>
    <n v="21"/>
    <s v="0x67476011"/>
    <s v="0x00020000"/>
    <n v="1732730897"/>
    <s v="RE"/>
    <x v="1"/>
    <n v="286720"/>
    <x v="8461"/>
  </r>
  <r>
    <x v="8598"/>
    <n v="21"/>
    <s v="0x683E995D"/>
    <s v="0x00000000"/>
    <n v="1748932957"/>
    <s v="FE"/>
    <x v="0"/>
    <n v="16202060"/>
    <x v="8462"/>
  </r>
  <r>
    <x v="8599"/>
    <n v="21"/>
    <s v="0x6842D0BC"/>
    <s v="0x00020000"/>
    <n v="1749209276"/>
    <s v="RE"/>
    <x v="1"/>
    <n v="276319"/>
    <x v="8463"/>
  </r>
  <r>
    <x v="8600"/>
    <n v="21"/>
    <s v="0x69490F42"/>
    <s v="0x00000000"/>
    <n v="1766395714"/>
    <s v="FE"/>
    <x v="0"/>
    <n v="17186438"/>
    <x v="8464"/>
  </r>
  <r>
    <x v="8601"/>
    <n v="21"/>
    <s v="0x694D3A0F"/>
    <s v="0x00020000"/>
    <n v="1766668815"/>
    <s v="RE"/>
    <x v="1"/>
    <n v="273101"/>
    <x v="8465"/>
  </r>
  <r>
    <x v="8602"/>
    <n v="21"/>
    <s v="0x6A5AC852"/>
    <s v="0x00000000"/>
    <n v="1784334418"/>
    <s v="FE"/>
    <x v="0"/>
    <n v="17665603"/>
    <x v="8466"/>
  </r>
  <r>
    <x v="8603"/>
    <n v="21"/>
    <s v="0x6A5F1D8E"/>
    <s v="0x00020000"/>
    <n v="1784618382"/>
    <s v="RE"/>
    <x v="1"/>
    <n v="283964"/>
    <x v="8467"/>
  </r>
  <r>
    <x v="8604"/>
    <n v="21"/>
    <s v="0x6B5BF507"/>
    <s v="0x00000000"/>
    <n v="1801188615"/>
    <s v="FE"/>
    <x v="0"/>
    <n v="16570233"/>
    <x v="8468"/>
  </r>
  <r>
    <x v="8605"/>
    <n v="21"/>
    <s v="0x6B606FE0"/>
    <s v="0x00020000"/>
    <n v="1801482208"/>
    <s v="RE"/>
    <x v="1"/>
    <n v="293593"/>
    <x v="8469"/>
  </r>
  <r>
    <x v="8606"/>
    <n v="21"/>
    <s v="0x6C63D7E4"/>
    <s v="0x00000000"/>
    <n v="1818482660"/>
    <s v="FE"/>
    <x v="0"/>
    <n v="17000452"/>
    <x v="8470"/>
  </r>
  <r>
    <x v="8607"/>
    <n v="21"/>
    <s v="0x6C67DF75"/>
    <s v="0x00020000"/>
    <n v="1818746741"/>
    <s v="RE"/>
    <x v="1"/>
    <n v="264081"/>
    <x v="8471"/>
  </r>
  <r>
    <x v="8608"/>
    <n v="21"/>
    <s v="0x6D6CAF68"/>
    <s v="0x00000000"/>
    <n v="1835839336"/>
    <s v="FE"/>
    <x v="0"/>
    <n v="17092595"/>
    <x v="8472"/>
  </r>
  <r>
    <x v="8609"/>
    <n v="21"/>
    <s v="0x6D70C49A"/>
    <s v="0x00020000"/>
    <n v="1836106906"/>
    <s v="RE"/>
    <x v="1"/>
    <n v="267570"/>
    <x v="8473"/>
  </r>
  <r>
    <x v="8610"/>
    <n v="21"/>
    <s v="0x6E662BD4"/>
    <s v="0x00000000"/>
    <n v="1852189652"/>
    <s v="FE"/>
    <x v="0"/>
    <n v="16082746"/>
    <x v="8474"/>
  </r>
  <r>
    <x v="8611"/>
    <n v="21"/>
    <s v="0x6E6A882A"/>
    <s v="0x00020000"/>
    <n v="1852475434"/>
    <s v="RE"/>
    <x v="1"/>
    <n v="285782"/>
    <x v="8475"/>
  </r>
  <r>
    <x v="8612"/>
    <n v="21"/>
    <s v="0x6F68F9B1"/>
    <s v="0x00000000"/>
    <n v="1869150641"/>
    <s v="FE"/>
    <x v="0"/>
    <n v="16675207"/>
    <x v="8476"/>
  </r>
  <r>
    <x v="8613"/>
    <n v="21"/>
    <s v="0x6F6D1F0B"/>
    <s v="0x00020000"/>
    <n v="1869422347"/>
    <s v="RE"/>
    <x v="1"/>
    <n v="271706"/>
    <x v="8477"/>
  </r>
  <r>
    <x v="8614"/>
    <n v="21"/>
    <s v="0x707463A6"/>
    <s v="0x00000000"/>
    <n v="1886675878"/>
    <s v="FE"/>
    <x v="0"/>
    <n v="17253531"/>
    <x v="8478"/>
  </r>
  <r>
    <x v="8615"/>
    <n v="21"/>
    <s v="0x707872D6"/>
    <s v="0x00020000"/>
    <n v="1886941910"/>
    <s v="RE"/>
    <x v="1"/>
    <n v="266032"/>
    <x v="8479"/>
  </r>
  <r>
    <x v="8616"/>
    <n v="21"/>
    <s v="0x717AAB83"/>
    <s v="0x00000000"/>
    <n v="1903864707"/>
    <s v="FE"/>
    <x v="0"/>
    <n v="16922797"/>
    <x v="8480"/>
  </r>
  <r>
    <x v="8617"/>
    <n v="21"/>
    <s v="0x717F32E2"/>
    <s v="0x00020000"/>
    <n v="1904161506"/>
    <s v="RE"/>
    <x v="1"/>
    <n v="296799"/>
    <x v="8481"/>
  </r>
  <r>
    <x v="8618"/>
    <n v="21"/>
    <s v="0x727D5270"/>
    <s v="0x00000000"/>
    <n v="1920815728"/>
    <s v="FE"/>
    <x v="0"/>
    <n v="16654222"/>
    <x v="8482"/>
  </r>
  <r>
    <x v="8619"/>
    <n v="21"/>
    <s v="0x72817E1D"/>
    <s v="0x00020000"/>
    <n v="1921089053"/>
    <s v="RE"/>
    <x v="1"/>
    <n v="273325"/>
    <x v="8483"/>
  </r>
  <r>
    <x v="8620"/>
    <n v="21"/>
    <s v="0x7381B1C0"/>
    <s v="0x00000000"/>
    <n v="1937879488"/>
    <s v="FE"/>
    <x v="0"/>
    <n v="16790435"/>
    <x v="8484"/>
  </r>
  <r>
    <x v="8621"/>
    <n v="21"/>
    <s v="0x73858BFB"/>
    <s v="0x00020000"/>
    <n v="1938131963"/>
    <s v="RE"/>
    <x v="1"/>
    <n v="252475"/>
    <x v="8485"/>
  </r>
  <r>
    <x v="8622"/>
    <n v="21"/>
    <s v="0x748184D2"/>
    <s v="0x00000000"/>
    <n v="1954645202"/>
    <s v="FE"/>
    <x v="0"/>
    <n v="16513239"/>
    <x v="8486"/>
  </r>
  <r>
    <x v="8623"/>
    <n v="21"/>
    <s v="0x7485D804"/>
    <s v="0x00020000"/>
    <n v="1954928644"/>
    <s v="RE"/>
    <x v="1"/>
    <n v="283442"/>
    <x v="8487"/>
  </r>
  <r>
    <x v="8624"/>
    <n v="21"/>
    <s v="0x7585D2B0"/>
    <s v="0x00000000"/>
    <n v="1971704496"/>
    <s v="FE"/>
    <x v="0"/>
    <n v="16775852"/>
    <x v="8488"/>
  </r>
  <r>
    <x v="8625"/>
    <n v="21"/>
    <s v="0x758A2DE0"/>
    <s v="0x00020000"/>
    <n v="1971989984"/>
    <s v="RE"/>
    <x v="1"/>
    <n v="285488"/>
    <x v="8489"/>
  </r>
  <r>
    <x v="8626"/>
    <n v="21"/>
    <s v="0x768D7FA8"/>
    <s v="0x00000000"/>
    <n v="1988984744"/>
    <s v="FE"/>
    <x v="0"/>
    <n v="16994760"/>
    <x v="8490"/>
  </r>
  <r>
    <x v="8627"/>
    <n v="21"/>
    <s v="0x769183E0"/>
    <s v="0x00020000"/>
    <n v="1989247968"/>
    <s v="RE"/>
    <x v="1"/>
    <n v="263224"/>
    <x v="7222"/>
  </r>
  <r>
    <x v="8628"/>
    <n v="21"/>
    <s v="0x779959CA"/>
    <s v="0x00000000"/>
    <n v="2006538698"/>
    <s v="FE"/>
    <x v="0"/>
    <n v="17290730"/>
    <x v="8491"/>
  </r>
  <r>
    <x v="8629"/>
    <n v="21"/>
    <s v="0x779DABEB"/>
    <s v="0x00020000"/>
    <n v="2006821867"/>
    <s v="RE"/>
    <x v="1"/>
    <n v="283169"/>
    <x v="8492"/>
  </r>
  <r>
    <x v="8630"/>
    <n v="21"/>
    <s v="0x78982C18"/>
    <s v="0x00000000"/>
    <n v="2023238680"/>
    <s v="FE"/>
    <x v="0"/>
    <n v="16416813"/>
    <x v="8493"/>
  </r>
  <r>
    <x v="8631"/>
    <n v="21"/>
    <s v="0x789C8180"/>
    <s v="0x00020000"/>
    <n v="2023522688"/>
    <s v="RE"/>
    <x v="1"/>
    <n v="284008"/>
    <x v="8494"/>
  </r>
  <r>
    <x v="8632"/>
    <n v="21"/>
    <s v="0x7992EB23"/>
    <s v="0x00000000"/>
    <n v="2039671587"/>
    <s v="FE"/>
    <x v="0"/>
    <n v="16148899"/>
    <x v="8495"/>
  </r>
  <r>
    <x v="8633"/>
    <n v="21"/>
    <s v="0x7996D068"/>
    <s v="0x00020000"/>
    <n v="2039926888"/>
    <s v="RE"/>
    <x v="1"/>
    <n v="255301"/>
    <x v="8496"/>
  </r>
  <r>
    <x v="8634"/>
    <n v="21"/>
    <s v="0x7A957BB5"/>
    <s v="0x00000000"/>
    <n v="2056616885"/>
    <s v="FE"/>
    <x v="0"/>
    <n v="16689997"/>
    <x v="8497"/>
  </r>
  <r>
    <x v="8635"/>
    <n v="21"/>
    <s v="0x7A99A586"/>
    <s v="0x00020000"/>
    <n v="2056889734"/>
    <s v="RE"/>
    <x v="1"/>
    <n v="272849"/>
    <x v="8498"/>
  </r>
  <r>
    <x v="8636"/>
    <n v="21"/>
    <s v="0x7B977B41"/>
    <s v="0x00000000"/>
    <n v="2073525057"/>
    <s v="FE"/>
    <x v="0"/>
    <n v="16635323"/>
    <x v="8499"/>
  </r>
  <r>
    <x v="8637"/>
    <n v="21"/>
    <s v="0x7B9BD84A"/>
    <s v="0x00020000"/>
    <n v="2073811018"/>
    <s v="RE"/>
    <x v="1"/>
    <n v="285961"/>
    <x v="8500"/>
  </r>
  <r>
    <x v="8638"/>
    <n v="21"/>
    <s v="0x7C947DB9"/>
    <s v="0x00000000"/>
    <n v="2090106297"/>
    <s v="FE"/>
    <x v="0"/>
    <n v="16295279"/>
    <x v="8501"/>
  </r>
  <r>
    <x v="8639"/>
    <n v="21"/>
    <s v="0x7C988B23"/>
    <s v="0x00020000"/>
    <n v="2090371875"/>
    <s v="RE"/>
    <x v="1"/>
    <n v="265578"/>
    <x v="8502"/>
  </r>
  <r>
    <x v="8640"/>
    <n v="21"/>
    <s v="0x7DA0F544"/>
    <s v="0x00000000"/>
    <n v="2107700548"/>
    <s v="FE"/>
    <x v="0"/>
    <n v="17328673"/>
    <x v="8503"/>
  </r>
  <r>
    <x v="8641"/>
    <n v="21"/>
    <s v="0x7DA50C84"/>
    <s v="0x00020000"/>
    <n v="2107968644"/>
    <s v="RE"/>
    <x v="1"/>
    <n v="268096"/>
    <x v="8504"/>
  </r>
  <r>
    <x v="8642"/>
    <n v="21"/>
    <s v="0x7EA79737"/>
    <s v="0x00000000"/>
    <n v="2124912439"/>
    <s v="FE"/>
    <x v="0"/>
    <n v="16943795"/>
    <x v="8505"/>
  </r>
  <r>
    <x v="8643"/>
    <n v="21"/>
    <s v="0x7EABEBCE"/>
    <s v="0x00020000"/>
    <n v="2125196238"/>
    <s v="RE"/>
    <x v="1"/>
    <n v="283799"/>
    <x v="8506"/>
  </r>
  <r>
    <x v="8644"/>
    <n v="21"/>
    <s v="0x7FA3E1D5"/>
    <s v="0x00000000"/>
    <n v="2141446613"/>
    <s v="FE"/>
    <x v="0"/>
    <n v="16250375"/>
    <x v="8507"/>
  </r>
  <r>
    <x v="8645"/>
    <n v="21"/>
    <s v="0x7FA828BD"/>
    <s v="0x00020000"/>
    <n v="2141726909"/>
    <s v="RE"/>
    <x v="1"/>
    <n v="280296"/>
    <x v="8508"/>
  </r>
  <r>
    <x v="8646"/>
    <n v="21"/>
    <s v="0x80AD86CF"/>
    <s v="0x00000000"/>
    <n v="2158855887"/>
    <s v="FE"/>
    <x v="0"/>
    <n v="17128978"/>
    <x v="8509"/>
  </r>
  <r>
    <x v="8647"/>
    <n v="21"/>
    <s v="0x80B19417"/>
    <s v="0x00020000"/>
    <n v="2159121431"/>
    <s v="RE"/>
    <x v="1"/>
    <n v="265544"/>
    <x v="8510"/>
  </r>
  <r>
    <x v="8648"/>
    <n v="21"/>
    <s v="0x81B691CB"/>
    <s v="0x00000000"/>
    <n v="2176225739"/>
    <s v="FE"/>
    <x v="0"/>
    <n v="17104308"/>
    <x v="8511"/>
  </r>
  <r>
    <x v="8649"/>
    <n v="21"/>
    <s v="0x81BAC7A7"/>
    <s v="0x00020000"/>
    <n v="2176501671"/>
    <s v="RE"/>
    <x v="1"/>
    <n v="275932"/>
    <x v="8512"/>
  </r>
  <r>
    <x v="8650"/>
    <n v="21"/>
    <s v="0x82B33178"/>
    <s v="0x00000000"/>
    <n v="2192781688"/>
    <s v="FE"/>
    <x v="0"/>
    <n v="16280017"/>
    <x v="8513"/>
  </r>
  <r>
    <x v="8651"/>
    <n v="21"/>
    <s v="0x82B7931C"/>
    <s v="0x00020000"/>
    <n v="2193068828"/>
    <s v="RE"/>
    <x v="1"/>
    <n v="287140"/>
    <x v="8514"/>
  </r>
  <r>
    <x v="8652"/>
    <n v="21"/>
    <s v="0x83B8B2B0"/>
    <s v="0x00000000"/>
    <n v="2209919664"/>
    <s v="FE"/>
    <x v="0"/>
    <n v="16850836"/>
    <x v="8515"/>
  </r>
  <r>
    <x v="8653"/>
    <n v="21"/>
    <s v="0x83BCB24C"/>
    <s v="0x00020000"/>
    <n v="2210181708"/>
    <s v="RE"/>
    <x v="1"/>
    <n v="262044"/>
    <x v="8516"/>
  </r>
  <r>
    <x v="8654"/>
    <n v="21"/>
    <s v="0x84C34386"/>
    <s v="0x00000000"/>
    <n v="2227389318"/>
    <s v="FE"/>
    <x v="0"/>
    <n v="17207610"/>
    <x v="8517"/>
  </r>
  <r>
    <x v="8655"/>
    <n v="21"/>
    <s v="0x84C77737"/>
    <s v="0x00020000"/>
    <n v="2227664695"/>
    <s v="RE"/>
    <x v="1"/>
    <n v="275377"/>
    <x v="8518"/>
  </r>
  <r>
    <x v="8656"/>
    <n v="21"/>
    <s v="0x85C5127C"/>
    <s v="0x00000000"/>
    <n v="2244285052"/>
    <s v="FE"/>
    <x v="0"/>
    <n v="16620357"/>
    <x v="8519"/>
  </r>
  <r>
    <x v="8657"/>
    <n v="21"/>
    <s v="0x85C994BD"/>
    <s v="0x00020000"/>
    <n v="2244580541"/>
    <s v="RE"/>
    <x v="1"/>
    <n v="295489"/>
    <x v="8520"/>
  </r>
  <r>
    <x v="8658"/>
    <n v="21"/>
    <s v="0x86CF82BF"/>
    <s v="0x00000000"/>
    <n v="2261746367"/>
    <s v="FE"/>
    <x v="0"/>
    <n v="17165826"/>
    <x v="8521"/>
  </r>
  <r>
    <x v="8659"/>
    <n v="21"/>
    <s v="0x86D3CC30"/>
    <s v="0x00020000"/>
    <n v="2262027312"/>
    <s v="RE"/>
    <x v="1"/>
    <n v="280945"/>
    <x v="8522"/>
  </r>
  <r>
    <x v="8660"/>
    <n v="21"/>
    <s v="0x87E23616"/>
    <s v="0x00000000"/>
    <n v="2279749142"/>
    <s v="FE"/>
    <x v="0"/>
    <n v="17721830"/>
    <x v="8523"/>
  </r>
  <r>
    <x v="8661"/>
    <n v="21"/>
    <s v="0x87E65866"/>
    <s v="0x00020000"/>
    <n v="2280020070"/>
    <s v="RE"/>
    <x v="1"/>
    <n v="270928"/>
    <x v="8524"/>
  </r>
  <r>
    <x v="8662"/>
    <n v="21"/>
    <s v="0x88EB1834"/>
    <s v="0x00000000"/>
    <n v="2297108532"/>
    <s v="FE"/>
    <x v="0"/>
    <n v="17088462"/>
    <x v="8525"/>
  </r>
  <r>
    <x v="8663"/>
    <n v="21"/>
    <s v="0x88EFA43C"/>
    <s v="0x00020000"/>
    <n v="2297406524"/>
    <s v="RE"/>
    <x v="1"/>
    <n v="297992"/>
    <x v="8526"/>
  </r>
  <r>
    <x v="8664"/>
    <n v="21"/>
    <s v="0x89EF6D22"/>
    <s v="0x00000000"/>
    <n v="2314169634"/>
    <s v="FE"/>
    <x v="0"/>
    <n v="16763110"/>
    <x v="8527"/>
  </r>
  <r>
    <x v="8665"/>
    <n v="21"/>
    <s v="0x89F3AC51"/>
    <s v="0x00020000"/>
    <n v="2314447953"/>
    <s v="RE"/>
    <x v="1"/>
    <n v="278319"/>
    <x v="8528"/>
  </r>
  <r>
    <x v="8666"/>
    <n v="21"/>
    <s v="0x8AF80491"/>
    <s v="0x00000000"/>
    <n v="2331509905"/>
    <s v="FE"/>
    <x v="0"/>
    <n v="17061952"/>
    <x v="8529"/>
  </r>
  <r>
    <x v="8667"/>
    <n v="21"/>
    <s v="0x8AFBF0E3"/>
    <s v="0x00020000"/>
    <n v="2331767011"/>
    <s v="RE"/>
    <x v="1"/>
    <n v="257106"/>
    <x v="8530"/>
  </r>
  <r>
    <x v="8668"/>
    <n v="21"/>
    <s v="0x8BFAAB11"/>
    <s v="0x00000000"/>
    <n v="2348460817"/>
    <s v="FE"/>
    <x v="0"/>
    <n v="16693806"/>
    <x v="8531"/>
  </r>
  <r>
    <x v="8669"/>
    <n v="21"/>
    <s v="0x8BFF0B6D"/>
    <s v="0x00020000"/>
    <n v="2348747629"/>
    <s v="RE"/>
    <x v="1"/>
    <n v="286812"/>
    <x v="8532"/>
  </r>
  <r>
    <x v="8670"/>
    <n v="21"/>
    <s v="0x8D00D31D"/>
    <s v="0x00000000"/>
    <n v="2365641501"/>
    <s v="FE"/>
    <x v="0"/>
    <n v="16893872"/>
    <x v="8533"/>
  </r>
  <r>
    <x v="8671"/>
    <n v="21"/>
    <s v="0x8D0549E2"/>
    <s v="0x00020000"/>
    <n v="2365934050"/>
    <s v="RE"/>
    <x v="1"/>
    <n v="292549"/>
    <x v="5015"/>
  </r>
  <r>
    <x v="8672"/>
    <n v="21"/>
    <s v="0x8E09DC41"/>
    <s v="0x00000000"/>
    <n v="2383010881"/>
    <s v="FE"/>
    <x v="0"/>
    <n v="17076831"/>
    <x v="8534"/>
  </r>
  <r>
    <x v="8673"/>
    <n v="21"/>
    <s v="0x8E0DCDEE"/>
    <s v="0x00020000"/>
    <n v="2383269358"/>
    <s v="RE"/>
    <x v="1"/>
    <n v="258477"/>
    <x v="8535"/>
  </r>
  <r>
    <x v="8674"/>
    <n v="21"/>
    <s v="0x8F125129"/>
    <s v="0x00000000"/>
    <n v="2400342313"/>
    <s v="FE"/>
    <x v="0"/>
    <n v="17072955"/>
    <x v="8536"/>
  </r>
  <r>
    <x v="8675"/>
    <n v="21"/>
    <s v="0x8F16AE20"/>
    <s v="0x00020000"/>
    <n v="2400628256"/>
    <s v="RE"/>
    <x v="1"/>
    <n v="285943"/>
    <x v="8537"/>
  </r>
  <r>
    <x v="8676"/>
    <n v="21"/>
    <s v="0x90166F12"/>
    <s v="0x00000000"/>
    <n v="2417389330"/>
    <s v="FE"/>
    <x v="0"/>
    <n v="16761074"/>
    <x v="8538"/>
  </r>
  <r>
    <x v="8677"/>
    <n v="21"/>
    <s v="0x901AEC60"/>
    <s v="0x00020000"/>
    <n v="2417683552"/>
    <s v="RE"/>
    <x v="1"/>
    <n v="294222"/>
    <x v="8539"/>
  </r>
  <r>
    <x v="8678"/>
    <n v="21"/>
    <s v="0x911B124B"/>
    <s v="0x00000000"/>
    <n v="2434470475"/>
    <s v="FE"/>
    <x v="0"/>
    <n v="16786923"/>
    <x v="8540"/>
  </r>
  <r>
    <x v="8679"/>
    <n v="21"/>
    <s v="0x911F0653"/>
    <s v="0x00020000"/>
    <n v="2434729555"/>
    <s v="RE"/>
    <x v="1"/>
    <n v="259080"/>
    <x v="8541"/>
  </r>
  <r>
    <x v="8680"/>
    <n v="21"/>
    <s v="0x92247432"/>
    <s v="0x00000000"/>
    <n v="2451862578"/>
    <s v="FE"/>
    <x v="0"/>
    <n v="17133023"/>
    <x v="8542"/>
  </r>
  <r>
    <x v="8681"/>
    <n v="21"/>
    <s v="0x9228AA02"/>
    <s v="0x00020000"/>
    <n v="2452138498"/>
    <s v="RE"/>
    <x v="1"/>
    <n v="275920"/>
    <x v="8543"/>
  </r>
  <r>
    <x v="8682"/>
    <n v="21"/>
    <s v="0x932BE267"/>
    <s v="0x00000000"/>
    <n v="2469126759"/>
    <s v="FE"/>
    <x v="0"/>
    <n v="16988261"/>
    <x v="8544"/>
  </r>
  <r>
    <x v="8683"/>
    <n v="21"/>
    <s v="0x933052C8"/>
    <s v="0x00020000"/>
    <n v="2469417672"/>
    <s v="RE"/>
    <x v="1"/>
    <n v="290913"/>
    <x v="8545"/>
  </r>
  <r>
    <x v="8684"/>
    <n v="21"/>
    <s v="0x942C342D"/>
    <s v="0x00000000"/>
    <n v="2485924909"/>
    <s v="FE"/>
    <x v="0"/>
    <n v="16507237"/>
    <x v="8546"/>
  </r>
  <r>
    <x v="8685"/>
    <n v="21"/>
    <s v="0x943053B9"/>
    <s v="0x00020000"/>
    <n v="2486195129"/>
    <s v="RE"/>
    <x v="1"/>
    <n v="270220"/>
    <x v="8547"/>
  </r>
  <r>
    <x v="8686"/>
    <n v="21"/>
    <s v="0x953948F5"/>
    <s v="0x00000000"/>
    <n v="2503559413"/>
    <s v="FE"/>
    <x v="0"/>
    <n v="17364284"/>
    <x v="8548"/>
  </r>
  <r>
    <x v="8687"/>
    <n v="21"/>
    <s v="0x953D7BD9"/>
    <s v="0x00020000"/>
    <n v="2503834585"/>
    <s v="RE"/>
    <x v="1"/>
    <n v="275172"/>
    <x v="8549"/>
  </r>
  <r>
    <x v="8688"/>
    <n v="21"/>
    <s v="0x96450F7A"/>
    <s v="0x00000000"/>
    <n v="2521108346"/>
    <s v="FE"/>
    <x v="0"/>
    <n v="17273761"/>
    <x v="8550"/>
  </r>
  <r>
    <x v="8689"/>
    <n v="21"/>
    <s v="0x96497154"/>
    <s v="0x00020000"/>
    <n v="2521395540"/>
    <s v="RE"/>
    <x v="1"/>
    <n v="287194"/>
    <x v="8551"/>
  </r>
  <r>
    <x v="8690"/>
    <n v="21"/>
    <s v="0x97420D3C"/>
    <s v="0x00000000"/>
    <n v="2537688380"/>
    <s v="FE"/>
    <x v="0"/>
    <n v="16292840"/>
    <x v="8552"/>
  </r>
  <r>
    <x v="8691"/>
    <n v="21"/>
    <s v="0x97465466"/>
    <s v="0x00020000"/>
    <n v="2537968742"/>
    <s v="RE"/>
    <x v="1"/>
    <n v="280362"/>
    <x v="8553"/>
  </r>
  <r>
    <x v="8692"/>
    <n v="21"/>
    <s v="0x984AB855"/>
    <s v="0x00000000"/>
    <n v="2555033685"/>
    <s v="FE"/>
    <x v="0"/>
    <n v="17064943"/>
    <x v="8554"/>
  </r>
  <r>
    <x v="8693"/>
    <n v="21"/>
    <s v="0x984EB752"/>
    <s v="0x00020000"/>
    <n v="2555295570"/>
    <s v="RE"/>
    <x v="1"/>
    <n v="261885"/>
    <x v="8555"/>
  </r>
  <r>
    <x v="8694"/>
    <n v="21"/>
    <s v="0x99514337"/>
    <s v="0x00000000"/>
    <n v="2572239671"/>
    <s v="FE"/>
    <x v="0"/>
    <n v="16944101"/>
    <x v="8556"/>
  </r>
  <r>
    <x v="8695"/>
    <n v="21"/>
    <s v="0x995559BE"/>
    <s v="0x00020000"/>
    <n v="2572507582"/>
    <s v="RE"/>
    <x v="1"/>
    <n v="267911"/>
    <x v="8392"/>
  </r>
  <r>
    <x v="8696"/>
    <n v="21"/>
    <s v="0x9A420FBD"/>
    <s v="0x00000000"/>
    <n v="2588020669"/>
    <s v="FE"/>
    <x v="0"/>
    <n v="15513087"/>
    <x v="8557"/>
  </r>
  <r>
    <x v="8697"/>
    <n v="21"/>
    <s v="0x9A4645C4"/>
    <s v="0x00020000"/>
    <n v="2588296644"/>
    <s v="RE"/>
    <x v="1"/>
    <n v="275975"/>
    <x v="3427"/>
  </r>
  <r>
    <x v="8698"/>
    <n v="21"/>
    <s v="0x9B455526"/>
    <s v="0x00000000"/>
    <n v="2605012262"/>
    <s v="FE"/>
    <x v="0"/>
    <n v="16715618"/>
    <x v="8558"/>
  </r>
  <r>
    <x v="8699"/>
    <n v="21"/>
    <s v="0x9B49664E"/>
    <s v="0x00020000"/>
    <n v="2605278798"/>
    <s v="RE"/>
    <x v="1"/>
    <n v="266536"/>
    <x v="8559"/>
  </r>
  <r>
    <x v="8700"/>
    <n v="21"/>
    <s v="0x9C51259F"/>
    <s v="0x00000000"/>
    <n v="2622563743"/>
    <s v="FE"/>
    <x v="0"/>
    <n v="17284945"/>
    <x v="8560"/>
  </r>
  <r>
    <x v="8701"/>
    <n v="21"/>
    <s v="0x9C5541B0"/>
    <s v="0x00020000"/>
    <n v="2622833072"/>
    <s v="RE"/>
    <x v="1"/>
    <n v="269329"/>
    <x v="8561"/>
  </r>
  <r>
    <x v="8702"/>
    <n v="21"/>
    <s v="0x9D4E11F6"/>
    <s v="0x00000000"/>
    <n v="2639139318"/>
    <s v="FE"/>
    <x v="0"/>
    <n v="16306246"/>
    <x v="8562"/>
  </r>
  <r>
    <x v="8703"/>
    <n v="21"/>
    <s v="0x9D528024"/>
    <s v="0x00020000"/>
    <n v="2639429668"/>
    <s v="RE"/>
    <x v="1"/>
    <n v="290350"/>
    <x v="8563"/>
  </r>
  <r>
    <x v="8704"/>
    <n v="21"/>
    <s v="0x9E504A86"/>
    <s v="0x00000000"/>
    <n v="2656062086"/>
    <s v="FE"/>
    <x v="0"/>
    <n v="16632418"/>
    <x v="8564"/>
  </r>
  <r>
    <x v="8705"/>
    <n v="21"/>
    <s v="0x9E544CCB"/>
    <s v="0x00020000"/>
    <n v="2656324811"/>
    <s v="RE"/>
    <x v="1"/>
    <n v="262725"/>
    <x v="8565"/>
  </r>
  <r>
    <x v="8706"/>
    <n v="21"/>
    <s v="0x9F5A80BF"/>
    <s v="0x00000000"/>
    <n v="2673508543"/>
    <s v="FE"/>
    <x v="0"/>
    <n v="17183732"/>
    <x v="8566"/>
  </r>
  <r>
    <x v="8707"/>
    <n v="21"/>
    <s v="0x9F5E7D0C"/>
    <s v="0x00020000"/>
    <n v="2673769740"/>
    <s v="RE"/>
    <x v="1"/>
    <n v="261197"/>
    <x v="8567"/>
  </r>
  <r>
    <x v="8708"/>
    <n v="21"/>
    <s v="0xA05996F6"/>
    <s v="0x00000000"/>
    <n v="2690225910"/>
    <s v="FE"/>
    <x v="0"/>
    <n v="16456170"/>
    <x v="8568"/>
  </r>
  <r>
    <x v="8709"/>
    <n v="21"/>
    <s v="0xA05E075A"/>
    <s v="0x00020000"/>
    <n v="2690516826"/>
    <s v="RE"/>
    <x v="1"/>
    <n v="290916"/>
    <x v="8569"/>
  </r>
  <r>
    <x v="8710"/>
    <n v="21"/>
    <s v="0xA15DF929"/>
    <s v="0x00000000"/>
    <n v="2707290409"/>
    <s v="FE"/>
    <x v="0"/>
    <n v="16773583"/>
    <x v="8570"/>
  </r>
  <r>
    <x v="8711"/>
    <n v="21"/>
    <s v="0xA16236E8"/>
    <s v="0x00020000"/>
    <n v="2707568360"/>
    <s v="RE"/>
    <x v="1"/>
    <n v="277951"/>
    <x v="8571"/>
  </r>
  <r>
    <x v="8712"/>
    <n v="21"/>
    <s v="0xA26BB885"/>
    <s v="0x00000000"/>
    <n v="2724968581"/>
    <s v="FE"/>
    <x v="0"/>
    <n v="17400221"/>
    <x v="8572"/>
  </r>
  <r>
    <x v="8713"/>
    <n v="21"/>
    <s v="0xA26FB3DC"/>
    <s v="0x00020000"/>
    <n v="2725229532"/>
    <s v="RE"/>
    <x v="1"/>
    <n v="260951"/>
    <x v="8573"/>
  </r>
  <r>
    <x v="8714"/>
    <n v="21"/>
    <s v="0xA37199CF"/>
    <s v="0x00000000"/>
    <n v="2742131151"/>
    <s v="FE"/>
    <x v="0"/>
    <n v="16901619"/>
    <x v="8574"/>
  </r>
  <r>
    <x v="8715"/>
    <n v="21"/>
    <s v="0xA375FDC9"/>
    <s v="0x00020000"/>
    <n v="2742418889"/>
    <s v="RE"/>
    <x v="1"/>
    <n v="287738"/>
    <x v="8575"/>
  </r>
  <r>
    <x v="8716"/>
    <n v="21"/>
    <s v="0xA47342EB"/>
    <s v="0x00000000"/>
    <n v="2759017195"/>
    <s v="FE"/>
    <x v="0"/>
    <n v="16598306"/>
    <x v="8576"/>
  </r>
  <r>
    <x v="8717"/>
    <n v="21"/>
    <s v="0xA477A569"/>
    <s v="0x00020000"/>
    <n v="2759304553"/>
    <s v="RE"/>
    <x v="1"/>
    <n v="287358"/>
    <x v="8577"/>
  </r>
  <r>
    <x v="8718"/>
    <n v="21"/>
    <s v="0xA5762BAF"/>
    <s v="0x00000000"/>
    <n v="2775985071"/>
    <s v="FE"/>
    <x v="0"/>
    <n v="16680518"/>
    <x v="8578"/>
  </r>
  <r>
    <x v="8719"/>
    <n v="21"/>
    <s v="0xA57A157D"/>
    <s v="0x00020000"/>
    <n v="2776241533"/>
    <s v="RE"/>
    <x v="1"/>
    <n v="256462"/>
    <x v="8579"/>
  </r>
  <r>
    <x v="8720"/>
    <n v="21"/>
    <s v="0xA679B900"/>
    <s v="0x00000000"/>
    <n v="2792995072"/>
    <s v="FE"/>
    <x v="0"/>
    <n v="16753539"/>
    <x v="8580"/>
  </r>
  <r>
    <x v="8721"/>
    <n v="21"/>
    <s v="0xA67DFB4A"/>
    <s v="0x00020000"/>
    <n v="2793274186"/>
    <s v="RE"/>
    <x v="1"/>
    <n v="279114"/>
    <x v="8581"/>
  </r>
  <r>
    <x v="8722"/>
    <n v="21"/>
    <s v="0xA77DBF42"/>
    <s v="0x00000000"/>
    <n v="2810036034"/>
    <s v="FE"/>
    <x v="0"/>
    <n v="16761848"/>
    <x v="8582"/>
  </r>
  <r>
    <x v="8723"/>
    <n v="21"/>
    <s v="0xA7823CBE"/>
    <s v="0x00020000"/>
    <n v="2810330302"/>
    <s v="RE"/>
    <x v="1"/>
    <n v="294268"/>
    <x v="8583"/>
  </r>
  <r>
    <x v="8724"/>
    <n v="21"/>
    <s v="0xA88189BA"/>
    <s v="0x00000000"/>
    <n v="2827061690"/>
    <s v="FE"/>
    <x v="0"/>
    <n v="16731388"/>
    <x v="8584"/>
  </r>
  <r>
    <x v="8725"/>
    <n v="21"/>
    <s v="0xA8858DB4"/>
    <s v="0x00020000"/>
    <n v="2827324852"/>
    <s v="RE"/>
    <x v="1"/>
    <n v="263162"/>
    <x v="8585"/>
  </r>
  <r>
    <x v="8726"/>
    <n v="21"/>
    <s v="0xA98C894C"/>
    <s v="0x00000000"/>
    <n v="2844559692"/>
    <s v="FE"/>
    <x v="0"/>
    <n v="17234840"/>
    <x v="8586"/>
  </r>
  <r>
    <x v="8727"/>
    <n v="21"/>
    <s v="0xA990C412"/>
    <s v="0x00020000"/>
    <n v="2844836882"/>
    <s v="RE"/>
    <x v="1"/>
    <n v="277190"/>
    <x v="8587"/>
  </r>
  <r>
    <x v="8728"/>
    <n v="21"/>
    <s v="0xAA93DDD0"/>
    <s v="0x00000000"/>
    <n v="2861817296"/>
    <s v="FE"/>
    <x v="0"/>
    <n v="16980414"/>
    <x v="8588"/>
  </r>
  <r>
    <x v="8729"/>
    <n v="21"/>
    <s v="0xAA984936"/>
    <s v="0x00020000"/>
    <n v="2862106934"/>
    <s v="RE"/>
    <x v="1"/>
    <n v="289638"/>
    <x v="8589"/>
  </r>
  <r>
    <x v="8730"/>
    <n v="21"/>
    <s v="0xAB8EEDCE"/>
    <s v="0x00000000"/>
    <n v="2878270926"/>
    <s v="FE"/>
    <x v="0"/>
    <n v="16163992"/>
    <x v="8590"/>
  </r>
  <r>
    <x v="8731"/>
    <n v="21"/>
    <s v="0xAB92FD1C"/>
    <s v="0x00020000"/>
    <n v="2878536988"/>
    <s v="RE"/>
    <x v="1"/>
    <n v="266062"/>
    <x v="8591"/>
  </r>
  <r>
    <x v="8732"/>
    <n v="21"/>
    <s v="0xAC978FFF"/>
    <s v="0x00000000"/>
    <n v="2895613951"/>
    <s v="FE"/>
    <x v="0"/>
    <n v="17076963"/>
    <x v="8592"/>
  </r>
  <r>
    <x v="8733"/>
    <n v="21"/>
    <s v="0xAC9BB2AC"/>
    <s v="0x00020000"/>
    <n v="2895884972"/>
    <s v="RE"/>
    <x v="1"/>
    <n v="271021"/>
    <x v="8593"/>
  </r>
  <r>
    <x v="8734"/>
    <n v="21"/>
    <s v="0xAD9FC926"/>
    <s v="0x00000000"/>
    <n v="2912930086"/>
    <s v="FE"/>
    <x v="0"/>
    <n v="17045114"/>
    <x v="8594"/>
  </r>
  <r>
    <x v="8735"/>
    <n v="21"/>
    <s v="0xADA41D50"/>
    <s v="0x00020000"/>
    <n v="2913213776"/>
    <s v="RE"/>
    <x v="1"/>
    <n v="283690"/>
    <x v="8595"/>
  </r>
  <r>
    <x v="8736"/>
    <n v="21"/>
    <s v="0xAE99616C"/>
    <s v="0x00000000"/>
    <n v="2929287532"/>
    <s v="FE"/>
    <x v="0"/>
    <n v="16073756"/>
    <x v="8596"/>
  </r>
  <r>
    <x v="8737"/>
    <n v="21"/>
    <s v="0xAE9D965D"/>
    <s v="0x00020000"/>
    <n v="2929563229"/>
    <s v="RE"/>
    <x v="1"/>
    <n v="275697"/>
    <x v="8597"/>
  </r>
  <r>
    <x v="8738"/>
    <n v="21"/>
    <s v="0xAFA0CF11"/>
    <s v="0x00000000"/>
    <n v="2946551569"/>
    <s v="FE"/>
    <x v="0"/>
    <n v="16988340"/>
    <x v="8598"/>
  </r>
  <r>
    <x v="8739"/>
    <n v="21"/>
    <s v="0xAFA4DE66"/>
    <s v="0x00020000"/>
    <n v="2946817638"/>
    <s v="RE"/>
    <x v="1"/>
    <n v="266069"/>
    <x v="8599"/>
  </r>
  <r>
    <x v="8740"/>
    <n v="21"/>
    <s v="0xB0AAD2AF"/>
    <s v="0x00000000"/>
    <n v="2963985071"/>
    <s v="FE"/>
    <x v="0"/>
    <n v="17167433"/>
    <x v="8600"/>
  </r>
  <r>
    <x v="8741"/>
    <n v="21"/>
    <s v="0xB0AF0FE6"/>
    <s v="0x00020000"/>
    <n v="2964262886"/>
    <s v="RE"/>
    <x v="1"/>
    <n v="277815"/>
    <x v="8601"/>
  </r>
  <r>
    <x v="8742"/>
    <n v="21"/>
    <s v="0xB1A43746"/>
    <s v="0x00000000"/>
    <n v="2980329286"/>
    <s v="FE"/>
    <x v="0"/>
    <n v="16066400"/>
    <x v="8602"/>
  </r>
  <r>
    <x v="8743"/>
    <n v="21"/>
    <s v="0xB1A88EE7"/>
    <s v="0x00020000"/>
    <n v="2980613863"/>
    <s v="RE"/>
    <x v="1"/>
    <n v="284577"/>
    <x v="8603"/>
  </r>
  <r>
    <x v="8744"/>
    <n v="21"/>
    <s v="0xB2A9AA64"/>
    <s v="0x00000000"/>
    <n v="2997463652"/>
    <s v="FE"/>
    <x v="0"/>
    <n v="16849789"/>
    <x v="8604"/>
  </r>
  <r>
    <x v="8745"/>
    <n v="21"/>
    <s v="0xB2ADBF51"/>
    <s v="0x00020000"/>
    <n v="2997731153"/>
    <s v="RE"/>
    <x v="1"/>
    <n v="267501"/>
    <x v="8605"/>
  </r>
  <r>
    <x v="8746"/>
    <n v="21"/>
    <s v="0xB3BA752B"/>
    <s v="0x00000000"/>
    <n v="3015341355"/>
    <s v="FE"/>
    <x v="0"/>
    <n v="17610202"/>
    <x v="8606"/>
  </r>
  <r>
    <x v="8747"/>
    <n v="21"/>
    <s v="0xB3BEB860"/>
    <s v="0x00020000"/>
    <n v="3015620704"/>
    <s v="RE"/>
    <x v="1"/>
    <n v="279349"/>
    <x v="8607"/>
  </r>
  <r>
    <x v="8748"/>
    <n v="21"/>
    <s v="0xB4C09D21"/>
    <s v="0x00000000"/>
    <n v="3032522017"/>
    <s v="FE"/>
    <x v="0"/>
    <n v="16901313"/>
    <x v="8608"/>
  </r>
  <r>
    <x v="8749"/>
    <n v="21"/>
    <s v="0xB4C53282"/>
    <s v="0x00020000"/>
    <n v="3032822402"/>
    <s v="RE"/>
    <x v="1"/>
    <n v="300385"/>
    <x v="8609"/>
  </r>
  <r>
    <x v="8750"/>
    <n v="21"/>
    <s v="0xB5C6E1DA"/>
    <s v="0x00000000"/>
    <n v="3049710042"/>
    <s v="FE"/>
    <x v="0"/>
    <n v="16887640"/>
    <x v="8610"/>
  </r>
  <r>
    <x v="8751"/>
    <n v="21"/>
    <s v="0xB5CAF948"/>
    <s v="0x00020000"/>
    <n v="3049978184"/>
    <s v="RE"/>
    <x v="1"/>
    <n v="268142"/>
    <x v="8611"/>
  </r>
  <r>
    <x v="8752"/>
    <n v="21"/>
    <s v="0xB6D16052"/>
    <s v="0x00000000"/>
    <n v="3067174994"/>
    <s v="FE"/>
    <x v="0"/>
    <n v="17196810"/>
    <x v="8612"/>
  </r>
  <r>
    <x v="8753"/>
    <n v="21"/>
    <s v="0xB6D56105"/>
    <s v="0x00020000"/>
    <n v="3067437317"/>
    <s v="RE"/>
    <x v="1"/>
    <n v="262323"/>
    <x v="8613"/>
  </r>
  <r>
    <x v="8754"/>
    <n v="21"/>
    <s v="0xB7CF7377"/>
    <s v="0x00000000"/>
    <n v="3083826039"/>
    <s v="FE"/>
    <x v="0"/>
    <n v="16388722"/>
    <x v="8614"/>
  </r>
  <r>
    <x v="8755"/>
    <n v="21"/>
    <s v="0xB7D3CE2C"/>
    <s v="0x00020000"/>
    <n v="3084111404"/>
    <s v="RE"/>
    <x v="1"/>
    <n v="285365"/>
    <x v="8615"/>
  </r>
  <r>
    <x v="8756"/>
    <n v="21"/>
    <s v="0xB8D1F7D5"/>
    <s v="0x00000000"/>
    <n v="3100768213"/>
    <s v="FE"/>
    <x v="0"/>
    <n v="16656809"/>
    <x v="8616"/>
  </r>
  <r>
    <x v="8757"/>
    <n v="21"/>
    <s v="0xB8D6464D"/>
    <s v="0x00020000"/>
    <n v="3101050445"/>
    <s v="RE"/>
    <x v="1"/>
    <n v="282232"/>
    <x v="8617"/>
  </r>
  <r>
    <x v="8758"/>
    <n v="21"/>
    <s v="0xB9DB3A30"/>
    <s v="0x00000000"/>
    <n v="3118152240"/>
    <s v="FE"/>
    <x v="0"/>
    <n v="17101795"/>
    <x v="8618"/>
  </r>
  <r>
    <x v="8759"/>
    <n v="21"/>
    <s v="0xB9DF3BCF"/>
    <s v="0x00020000"/>
    <n v="3118414799"/>
    <s v="RE"/>
    <x v="1"/>
    <n v="262559"/>
    <x v="8619"/>
  </r>
  <r>
    <x v="8760"/>
    <n v="21"/>
    <s v="0xBAE17A4C"/>
    <s v="0x00000000"/>
    <n v="3135339084"/>
    <s v="FE"/>
    <x v="0"/>
    <n v="16924285"/>
    <x v="8620"/>
  </r>
  <r>
    <x v="8761"/>
    <n v="21"/>
    <s v="0xBAE5D8A7"/>
    <s v="0x00020000"/>
    <n v="3135625383"/>
    <s v="RE"/>
    <x v="1"/>
    <n v="286299"/>
    <x v="8621"/>
  </r>
  <r>
    <x v="8762"/>
    <n v="21"/>
    <s v="0xBBE4978C"/>
    <s v="0x00000000"/>
    <n v="3152320396"/>
    <s v="FE"/>
    <x v="0"/>
    <n v="16695013"/>
    <x v="8622"/>
  </r>
  <r>
    <x v="8763"/>
    <n v="21"/>
    <s v="0xBBE903C2"/>
    <s v="0x00020000"/>
    <n v="3152610242"/>
    <s v="RE"/>
    <x v="1"/>
    <n v="289846"/>
    <x v="5632"/>
  </r>
  <r>
    <x v="8764"/>
    <n v="21"/>
    <s v="0xBCE9B3CB"/>
    <s v="0x00000000"/>
    <n v="3169432523"/>
    <s v="FE"/>
    <x v="0"/>
    <n v="16822281"/>
    <x v="8623"/>
  </r>
  <r>
    <x v="8765"/>
    <n v="21"/>
    <s v="0xBCEDA531"/>
    <s v="0x00020000"/>
    <n v="3169690929"/>
    <s v="RE"/>
    <x v="1"/>
    <n v="258406"/>
    <x v="8624"/>
  </r>
  <r>
    <x v="8766"/>
    <n v="21"/>
    <s v="0xBDF41450"/>
    <s v="0x00000000"/>
    <n v="3186889808"/>
    <s v="FE"/>
    <x v="0"/>
    <n v="17198879"/>
    <x v="8625"/>
  </r>
  <r>
    <x v="8767"/>
    <n v="21"/>
    <s v="0xBDF87E36"/>
    <s v="0x00020000"/>
    <n v="3187179062"/>
    <s v="RE"/>
    <x v="1"/>
    <n v="289254"/>
    <x v="2887"/>
  </r>
  <r>
    <x v="8768"/>
    <n v="21"/>
    <s v="0xBEFB8CA5"/>
    <s v="0x00000000"/>
    <n v="3204156581"/>
    <s v="FE"/>
    <x v="0"/>
    <n v="16977519"/>
    <x v="8626"/>
  </r>
  <r>
    <x v="8769"/>
    <n v="21"/>
    <s v="0xBF000673"/>
    <s v="0x00020000"/>
    <n v="3204449907"/>
    <s v="RE"/>
    <x v="1"/>
    <n v="293326"/>
    <x v="5786"/>
  </r>
  <r>
    <x v="8770"/>
    <n v="21"/>
    <s v="0xBFFD40CB"/>
    <s v="0x00000000"/>
    <n v="3221045451"/>
    <s v="FE"/>
    <x v="0"/>
    <n v="16595544"/>
    <x v="8627"/>
  </r>
  <r>
    <x v="8771"/>
    <n v="21"/>
    <s v="0xC0013CEB"/>
    <s v="0x00020000"/>
    <n v="3221306603"/>
    <s v="RE"/>
    <x v="1"/>
    <n v="261152"/>
    <x v="8628"/>
  </r>
  <r>
    <x v="8772"/>
    <n v="21"/>
    <s v="0xC105262A"/>
    <s v="0x00000000"/>
    <n v="3238340138"/>
    <s v="FE"/>
    <x v="0"/>
    <n v="17033535"/>
    <x v="8629"/>
  </r>
  <r>
    <x v="8773"/>
    <n v="21"/>
    <s v="0xC1096498"/>
    <s v="0x00020000"/>
    <n v="3238618264"/>
    <s v="RE"/>
    <x v="1"/>
    <n v="278126"/>
    <x v="8630"/>
  </r>
  <r>
    <x v="8774"/>
    <n v="21"/>
    <s v="0xC2132B7C"/>
    <s v="0x00000000"/>
    <n v="3256036220"/>
    <s v="FE"/>
    <x v="0"/>
    <n v="17417956"/>
    <x v="8631"/>
  </r>
  <r>
    <x v="8775"/>
    <n v="21"/>
    <s v="0xC217CCA4"/>
    <s v="0x00020000"/>
    <n v="3256339620"/>
    <s v="RE"/>
    <x v="1"/>
    <n v="303400"/>
    <x v="8632"/>
  </r>
  <r>
    <x v="8776"/>
    <n v="21"/>
    <s v="0xC31A5F28"/>
    <s v="0x00000000"/>
    <n v="3273285416"/>
    <s v="FE"/>
    <x v="0"/>
    <n v="16945796"/>
    <x v="8633"/>
  </r>
  <r>
    <x v="8777"/>
    <n v="21"/>
    <s v="0xC31E9A6D"/>
    <s v="0x00020000"/>
    <n v="3273562733"/>
    <s v="RE"/>
    <x v="1"/>
    <n v="277317"/>
    <x v="8634"/>
  </r>
  <r>
    <x v="8778"/>
    <n v="21"/>
    <s v="0xC427141F"/>
    <s v="0x00000000"/>
    <n v="3290895391"/>
    <s v="FE"/>
    <x v="0"/>
    <n v="17332658"/>
    <x v="8635"/>
  </r>
  <r>
    <x v="8779"/>
    <n v="21"/>
    <s v="0xC42B2247"/>
    <s v="0x00020000"/>
    <n v="3291161159"/>
    <s v="RE"/>
    <x v="1"/>
    <n v="265768"/>
    <x v="8636"/>
  </r>
  <r>
    <x v="8780"/>
    <n v="21"/>
    <s v="0xC52AAAA5"/>
    <s v="0x00000000"/>
    <n v="3307907749"/>
    <s v="FE"/>
    <x v="0"/>
    <n v="16746590"/>
    <x v="8637"/>
  </r>
  <r>
    <x v="8781"/>
    <n v="21"/>
    <s v="0xC52EFA02"/>
    <s v="0x00020000"/>
    <n v="3308190210"/>
    <s v="RE"/>
    <x v="1"/>
    <n v="282461"/>
    <x v="8638"/>
  </r>
  <r>
    <x v="8782"/>
    <n v="21"/>
    <s v="0xC625E480"/>
    <s v="0x00000000"/>
    <n v="3324372096"/>
    <s v="FE"/>
    <x v="0"/>
    <n v="16181886"/>
    <x v="8639"/>
  </r>
  <r>
    <x v="8783"/>
    <n v="21"/>
    <s v="0xC62A1CAD"/>
    <s v="0x00020000"/>
    <n v="3324648621"/>
    <s v="RE"/>
    <x v="1"/>
    <n v="276525"/>
    <x v="8640"/>
  </r>
  <r>
    <x v="8784"/>
    <n v="21"/>
    <s v="0xC72D47A3"/>
    <s v="0x00000000"/>
    <n v="3341633443"/>
    <s v="FE"/>
    <x v="0"/>
    <n v="16984822"/>
    <x v="8641"/>
  </r>
  <r>
    <x v="8785"/>
    <n v="21"/>
    <s v="0xC731554E"/>
    <s v="0x00020000"/>
    <n v="3341899086"/>
    <s v="RE"/>
    <x v="1"/>
    <n v="265643"/>
    <x v="8642"/>
  </r>
  <r>
    <x v="8786"/>
    <n v="21"/>
    <s v="0xC83B3843"/>
    <s v="0x00000000"/>
    <n v="3359324227"/>
    <s v="FE"/>
    <x v="0"/>
    <n v="17425141"/>
    <x v="8643"/>
  </r>
  <r>
    <x v="8787"/>
    <n v="21"/>
    <s v="0xC83F7E03"/>
    <s v="0x00020000"/>
    <n v="3359604227"/>
    <s v="RE"/>
    <x v="1"/>
    <n v="280000"/>
    <x v="8644"/>
  </r>
  <r>
    <x v="8788"/>
    <n v="21"/>
    <s v="0xC9389105"/>
    <s v="0x00000000"/>
    <n v="3375927557"/>
    <s v="FE"/>
    <x v="0"/>
    <n v="16323330"/>
    <x v="8645"/>
  </r>
  <r>
    <x v="8789"/>
    <n v="21"/>
    <s v="0xC93CFEAD"/>
    <s v="0x00020000"/>
    <n v="3376217773"/>
    <s v="RE"/>
    <x v="1"/>
    <n v="290216"/>
    <x v="8646"/>
  </r>
  <r>
    <x v="8790"/>
    <n v="21"/>
    <s v="0xCA3E2B83"/>
    <s v="0x00000000"/>
    <n v="3393072003"/>
    <s v="FE"/>
    <x v="0"/>
    <n v="16854230"/>
    <x v="8647"/>
  </r>
  <r>
    <x v="8791"/>
    <n v="21"/>
    <s v="0xCA423DD9"/>
    <s v="0x00020000"/>
    <n v="3393338841"/>
    <s v="RE"/>
    <x v="1"/>
    <n v="266838"/>
    <x v="8648"/>
  </r>
  <r>
    <x v="8792"/>
    <n v="21"/>
    <s v="0xCB4A4C8C"/>
    <s v="0x00000000"/>
    <n v="3410644108"/>
    <s v="FE"/>
    <x v="0"/>
    <n v="17305267"/>
    <x v="8649"/>
  </r>
  <r>
    <x v="8793"/>
    <n v="21"/>
    <s v="0xCB4E77FC"/>
    <s v="0x00020000"/>
    <n v="3410917372"/>
    <s v="RE"/>
    <x v="1"/>
    <n v="273264"/>
    <x v="8650"/>
  </r>
  <r>
    <x v="8794"/>
    <n v="21"/>
    <s v="0xCC4D55B7"/>
    <s v="0x00000000"/>
    <n v="3427620279"/>
    <s v="FE"/>
    <x v="0"/>
    <n v="16702907"/>
    <x v="8651"/>
  </r>
  <r>
    <x v="8795"/>
    <n v="21"/>
    <s v="0xCC51E2FE"/>
    <s v="0x00020000"/>
    <n v="3427918590"/>
    <s v="RE"/>
    <x v="1"/>
    <n v="298311"/>
    <x v="8652"/>
  </r>
  <r>
    <x v="8796"/>
    <n v="21"/>
    <s v="0xCD5918A0"/>
    <s v="0x00000000"/>
    <n v="3445168288"/>
    <s v="FE"/>
    <x v="0"/>
    <n v="17249698"/>
    <x v="8653"/>
  </r>
  <r>
    <x v="8797"/>
    <n v="21"/>
    <s v="0xCD5D6904"/>
    <s v="0x00020000"/>
    <n v="3445451012"/>
    <s v="RE"/>
    <x v="1"/>
    <n v="282724"/>
    <x v="8654"/>
  </r>
  <r>
    <x v="8798"/>
    <n v="21"/>
    <s v="0xCE6C6AED"/>
    <s v="0x00000000"/>
    <n v="3463211757"/>
    <s v="FE"/>
    <x v="0"/>
    <n v="17760745"/>
    <x v="8655"/>
  </r>
  <r>
    <x v="8799"/>
    <n v="21"/>
    <s v="0xCE70854D"/>
    <s v="0x00020000"/>
    <n v="3463480653"/>
    <s v="RE"/>
    <x v="1"/>
    <n v="268896"/>
    <x v="8656"/>
  </r>
  <r>
    <x v="8800"/>
    <n v="21"/>
    <s v="0xCF71019D"/>
    <s v="0x00000000"/>
    <n v="3480289693"/>
    <s v="FE"/>
    <x v="0"/>
    <n v="16809040"/>
    <x v="8657"/>
  </r>
  <r>
    <x v="8801"/>
    <n v="21"/>
    <s v="0xCF757E88"/>
    <s v="0x00020000"/>
    <n v="3480583816"/>
    <s v="RE"/>
    <x v="1"/>
    <n v="294123"/>
    <x v="8658"/>
  </r>
  <r>
    <x v="8802"/>
    <n v="21"/>
    <s v="0xD0733548"/>
    <s v="0x00000000"/>
    <n v="3497211208"/>
    <s v="FE"/>
    <x v="0"/>
    <n v="16627392"/>
    <x v="8659"/>
  </r>
  <r>
    <x v="8803"/>
    <n v="21"/>
    <s v="0xD0777DF8"/>
    <s v="0x00020000"/>
    <n v="3497491960"/>
    <s v="RE"/>
    <x v="1"/>
    <n v="280752"/>
    <x v="8660"/>
  </r>
  <r>
    <x v="8804"/>
    <n v="21"/>
    <s v="0xD17AD8E5"/>
    <s v="0x00000000"/>
    <n v="3514489061"/>
    <s v="FE"/>
    <x v="0"/>
    <n v="16997101"/>
    <x v="8661"/>
  </r>
  <r>
    <x v="8805"/>
    <n v="21"/>
    <s v="0xD17ED3A7"/>
    <s v="0x00020000"/>
    <n v="3514749863"/>
    <s v="RE"/>
    <x v="1"/>
    <n v="260802"/>
    <x v="8662"/>
  </r>
  <r>
    <x v="8806"/>
    <n v="21"/>
    <s v="0xD2809A3B"/>
    <s v="0x00000000"/>
    <n v="3531643451"/>
    <s v="FE"/>
    <x v="0"/>
    <n v="16893588"/>
    <x v="8663"/>
  </r>
  <r>
    <x v="8807"/>
    <n v="21"/>
    <s v="0xD284F30E"/>
    <s v="0x00020000"/>
    <n v="3531928334"/>
    <s v="RE"/>
    <x v="1"/>
    <n v="284883"/>
    <x v="8664"/>
  </r>
  <r>
    <x v="8808"/>
    <n v="22"/>
    <s v="0x00984D0B"/>
    <s v="0x00000000"/>
    <n v="9981195"/>
    <s v="FE"/>
    <x v="0"/>
    <n v="16996861"/>
    <x v="8665"/>
  </r>
  <r>
    <x v="8809"/>
    <n v="22"/>
    <s v="0x009CC7DA"/>
    <s v="0x00020000"/>
    <n v="10274778"/>
    <s v="RE"/>
    <x v="1"/>
    <n v="293583"/>
    <x v="8666"/>
  </r>
  <r>
    <x v="8810"/>
    <n v="22"/>
    <s v="0x01A21038"/>
    <s v="0x00000000"/>
    <n v="27398200"/>
    <s v="FE"/>
    <x v="0"/>
    <n v="17123422"/>
    <x v="8667"/>
  </r>
  <r>
    <x v="8811"/>
    <n v="22"/>
    <s v="0x01A5F719"/>
    <s v="0x00020000"/>
    <n v="27653913"/>
    <s v="RE"/>
    <x v="1"/>
    <n v="255713"/>
    <x v="8668"/>
  </r>
  <r>
    <x v="8812"/>
    <n v="22"/>
    <s v="0x02A68788"/>
    <s v="0x00000000"/>
    <n v="44468104"/>
    <s v="FE"/>
    <x v="0"/>
    <n v="16814191"/>
    <x v="8669"/>
  </r>
  <r>
    <x v="8813"/>
    <n v="22"/>
    <s v="0x02AACBB5"/>
    <s v="0x00020000"/>
    <n v="44747701"/>
    <s v="RE"/>
    <x v="1"/>
    <n v="279597"/>
    <x v="8670"/>
  </r>
  <r>
    <x v="8814"/>
    <n v="22"/>
    <s v="0x03A4D0C9"/>
    <s v="0x00000000"/>
    <n v="61133001"/>
    <s v="FE"/>
    <x v="0"/>
    <n v="16385300"/>
    <x v="8671"/>
  </r>
  <r>
    <x v="8815"/>
    <n v="22"/>
    <s v="0x03A93294"/>
    <s v="0x00020000"/>
    <n v="61420180"/>
    <s v="RE"/>
    <x v="1"/>
    <n v="287179"/>
    <x v="8672"/>
  </r>
  <r>
    <x v="8816"/>
    <n v="22"/>
    <s v="0x04A1F3F8"/>
    <s v="0x00000000"/>
    <n v="77722616"/>
    <s v="FE"/>
    <x v="0"/>
    <n v="16302436"/>
    <x v="8673"/>
  </r>
  <r>
    <x v="8817"/>
    <n v="22"/>
    <s v="0x04A5CFA7"/>
    <s v="0x00020000"/>
    <n v="77975463"/>
    <s v="RE"/>
    <x v="1"/>
    <n v="252847"/>
    <x v="8674"/>
  </r>
  <r>
    <x v="8818"/>
    <n v="22"/>
    <s v="0x05A737C6"/>
    <s v="0x00000000"/>
    <n v="94844870"/>
    <s v="FE"/>
    <x v="0"/>
    <n v="16869407"/>
    <x v="8675"/>
  </r>
  <r>
    <x v="8819"/>
    <n v="22"/>
    <s v="0x05AB77B2"/>
    <s v="0x00020000"/>
    <n v="95123378"/>
    <s v="RE"/>
    <x v="1"/>
    <n v="278508"/>
    <x v="8676"/>
  </r>
  <r>
    <x v="8820"/>
    <n v="22"/>
    <s v="0x06B17F06"/>
    <s v="0x00000000"/>
    <n v="112295686"/>
    <s v="FE"/>
    <x v="0"/>
    <n v="17172308"/>
    <x v="8677"/>
  </r>
  <r>
    <x v="8821"/>
    <n v="22"/>
    <s v="0x06B5F3CD"/>
    <s v="0x00020000"/>
    <n v="112587725"/>
    <s v="RE"/>
    <x v="1"/>
    <n v="292039"/>
    <x v="8678"/>
  </r>
  <r>
    <x v="8822"/>
    <n v="22"/>
    <s v="0x07B41DE9"/>
    <s v="0x00000000"/>
    <n v="129244649"/>
    <s v="FE"/>
    <x v="0"/>
    <n v="16656924"/>
    <x v="8679"/>
  </r>
  <r>
    <x v="8823"/>
    <n v="22"/>
    <s v="0x07B84C87"/>
    <s v="0x00020000"/>
    <n v="129518727"/>
    <s v="RE"/>
    <x v="1"/>
    <n v="274078"/>
    <x v="8680"/>
  </r>
  <r>
    <x v="8824"/>
    <n v="22"/>
    <s v="0x08C35A02"/>
    <s v="0x00000000"/>
    <n v="147020290"/>
    <s v="FE"/>
    <x v="0"/>
    <n v="17501563"/>
    <x v="8681"/>
  </r>
  <r>
    <x v="8825"/>
    <n v="22"/>
    <s v="0x08C7727D"/>
    <s v="0x00020000"/>
    <n v="147288701"/>
    <s v="RE"/>
    <x v="1"/>
    <n v="268411"/>
    <x v="8682"/>
  </r>
  <r>
    <x v="8826"/>
    <n v="22"/>
    <s v="0x09C979A1"/>
    <s v="0x00000000"/>
    <n v="164198817"/>
    <s v="FE"/>
    <x v="0"/>
    <n v="16910116"/>
    <x v="8683"/>
  </r>
  <r>
    <x v="8827"/>
    <n v="22"/>
    <s v="0x09CDBBA8"/>
    <s v="0x00020000"/>
    <n v="164477864"/>
    <s v="RE"/>
    <x v="1"/>
    <n v="279047"/>
    <x v="8684"/>
  </r>
  <r>
    <x v="8828"/>
    <n v="22"/>
    <s v="0x0ABFF88E"/>
    <s v="0x00000000"/>
    <n v="180353166"/>
    <s v="FE"/>
    <x v="0"/>
    <n v="15875302"/>
    <x v="8685"/>
  </r>
  <r>
    <x v="8829"/>
    <n v="22"/>
    <s v="0x0AC41536"/>
    <s v="0x00020000"/>
    <n v="180622646"/>
    <s v="RE"/>
    <x v="1"/>
    <n v="269480"/>
    <x v="8686"/>
  </r>
  <r>
    <x v="8830"/>
    <n v="22"/>
    <s v="0x0BC11624"/>
    <s v="0x00000000"/>
    <n v="197203492"/>
    <s v="FE"/>
    <x v="0"/>
    <n v="16580846"/>
    <x v="8687"/>
  </r>
  <r>
    <x v="8831"/>
    <n v="22"/>
    <s v="0x0BC50D41"/>
    <s v="0x00020000"/>
    <n v="197463361"/>
    <s v="RE"/>
    <x v="1"/>
    <n v="259869"/>
    <x v="8688"/>
  </r>
  <r>
    <x v="8832"/>
    <n v="22"/>
    <s v="0x0CC6E25F"/>
    <s v="0x00000000"/>
    <n v="214360671"/>
    <s v="FE"/>
    <x v="0"/>
    <n v="16897310"/>
    <x v="8689"/>
  </r>
  <r>
    <x v="8833"/>
    <n v="22"/>
    <s v="0x0CCB266B"/>
    <s v="0x00020000"/>
    <n v="214640235"/>
    <s v="RE"/>
    <x v="1"/>
    <n v="279564"/>
    <x v="8690"/>
  </r>
  <r>
    <x v="8834"/>
    <n v="22"/>
    <s v="0x0DC67570"/>
    <s v="0x00000000"/>
    <n v="231110000"/>
    <s v="FE"/>
    <x v="0"/>
    <n v="16469765"/>
    <x v="8691"/>
  </r>
  <r>
    <x v="8835"/>
    <n v="22"/>
    <s v="0x0DCAFC3D"/>
    <s v="0x00020000"/>
    <n v="231406653"/>
    <s v="RE"/>
    <x v="1"/>
    <n v="296653"/>
    <x v="8692"/>
  </r>
  <r>
    <x v="8836"/>
    <n v="22"/>
    <s v="0x0ECD44CE"/>
    <s v="0x00000000"/>
    <n v="248333518"/>
    <s v="FE"/>
    <x v="0"/>
    <n v="16926865"/>
    <x v="8693"/>
  </r>
  <r>
    <x v="8837"/>
    <n v="22"/>
    <s v="0x0ED14773"/>
    <s v="0x00020000"/>
    <n v="248596339"/>
    <s v="RE"/>
    <x v="1"/>
    <n v="262821"/>
    <x v="8694"/>
  </r>
  <r>
    <x v="8838"/>
    <n v="22"/>
    <s v="0x0FD74241"/>
    <s v="0x00000000"/>
    <n v="265765441"/>
    <s v="FE"/>
    <x v="0"/>
    <n v="17169102"/>
    <x v="8695"/>
  </r>
  <r>
    <x v="8839"/>
    <n v="22"/>
    <s v="0x0FDB4741"/>
    <s v="0x00020000"/>
    <n v="266028865"/>
    <s v="RE"/>
    <x v="1"/>
    <n v="263424"/>
    <x v="8696"/>
  </r>
  <r>
    <x v="8840"/>
    <n v="22"/>
    <s v="0x10CF6008"/>
    <s v="0x00000000"/>
    <n v="282025992"/>
    <s v="FE"/>
    <x v="0"/>
    <n v="15997127"/>
    <x v="8697"/>
  </r>
  <r>
    <x v="8841"/>
    <n v="22"/>
    <s v="0x10D3C665"/>
    <s v="0x00020000"/>
    <n v="282314341"/>
    <s v="RE"/>
    <x v="1"/>
    <n v="288349"/>
    <x v="8698"/>
  </r>
  <r>
    <x v="8842"/>
    <n v="22"/>
    <s v="0x11D58799"/>
    <s v="0x00000000"/>
    <n v="299206553"/>
    <s v="FE"/>
    <x v="0"/>
    <n v="16892212"/>
    <x v="8699"/>
  </r>
  <r>
    <x v="8843"/>
    <n v="22"/>
    <s v="0x11D9BA2F"/>
    <s v="0x00020000"/>
    <n v="299481647"/>
    <s v="RE"/>
    <x v="1"/>
    <n v="275094"/>
    <x v="8700"/>
  </r>
  <r>
    <x v="8844"/>
    <n v="22"/>
    <s v="0x12E23B69"/>
    <s v="0x00000000"/>
    <n v="316816233"/>
    <s v="FE"/>
    <x v="0"/>
    <n v="17334586"/>
    <x v="8701"/>
  </r>
  <r>
    <x v="8845"/>
    <n v="22"/>
    <s v="0x12E64881"/>
    <s v="0x00020000"/>
    <n v="317081729"/>
    <s v="RE"/>
    <x v="1"/>
    <n v="265496"/>
    <x v="8702"/>
  </r>
  <r>
    <x v="8846"/>
    <n v="22"/>
    <s v="0x13E5B2B1"/>
    <s v="0x00000000"/>
    <n v="333820593"/>
    <s v="FE"/>
    <x v="0"/>
    <n v="16738864"/>
    <x v="8703"/>
  </r>
  <r>
    <x v="8847"/>
    <n v="22"/>
    <s v="0x13EA2F37"/>
    <s v="0x00020000"/>
    <n v="334114615"/>
    <s v="RE"/>
    <x v="1"/>
    <n v="294022"/>
    <x v="8704"/>
  </r>
  <r>
    <x v="8848"/>
    <n v="22"/>
    <s v="0x14EA2306"/>
    <s v="0x00000000"/>
    <n v="350888710"/>
    <s v="FE"/>
    <x v="0"/>
    <n v="16774095"/>
    <x v="8705"/>
  </r>
  <r>
    <x v="8849"/>
    <n v="22"/>
    <s v="0x14EE6FAB"/>
    <s v="0x00020000"/>
    <n v="351170475"/>
    <s v="RE"/>
    <x v="1"/>
    <n v="281765"/>
    <x v="8706"/>
  </r>
  <r>
    <x v="8850"/>
    <n v="22"/>
    <s v="0x15F62DCB"/>
    <s v="0x00000000"/>
    <n v="368455115"/>
    <s v="FE"/>
    <x v="0"/>
    <n v="17284640"/>
    <x v="8707"/>
  </r>
  <r>
    <x v="8851"/>
    <n v="22"/>
    <s v="0x15FA2DFA"/>
    <s v="0x00020000"/>
    <n v="368717306"/>
    <s v="RE"/>
    <x v="1"/>
    <n v="262191"/>
    <x v="8708"/>
  </r>
  <r>
    <x v="8852"/>
    <n v="22"/>
    <s v="0x1701679E"/>
    <s v="0x00000000"/>
    <n v="385968030"/>
    <s v="FE"/>
    <x v="0"/>
    <n v="17250724"/>
    <x v="8709"/>
  </r>
  <r>
    <x v="8853"/>
    <n v="22"/>
    <s v="0x1705E444"/>
    <s v="0x00020000"/>
    <n v="386262084"/>
    <s v="RE"/>
    <x v="1"/>
    <n v="294054"/>
    <x v="8710"/>
  </r>
  <r>
    <x v="8854"/>
    <n v="22"/>
    <s v="0x180C0251"/>
    <s v="0x00000000"/>
    <n v="403440209"/>
    <s v="FE"/>
    <x v="0"/>
    <n v="17178125"/>
    <x v="8711"/>
  </r>
  <r>
    <x v="8855"/>
    <n v="22"/>
    <s v="0x18109B30"/>
    <s v="0x00020000"/>
    <n v="403741488"/>
    <s v="RE"/>
    <x v="1"/>
    <n v="301279"/>
    <x v="8712"/>
  </r>
  <r>
    <x v="8856"/>
    <n v="22"/>
    <s v="0x19177CD5"/>
    <s v="0x00000000"/>
    <n v="420969685"/>
    <s v="FE"/>
    <x v="0"/>
    <n v="17228197"/>
    <x v="8713"/>
  </r>
  <r>
    <x v="8857"/>
    <n v="22"/>
    <s v="0x191B7677"/>
    <s v="0x00020000"/>
    <n v="421230199"/>
    <s v="RE"/>
    <x v="1"/>
    <n v="260514"/>
    <x v="8714"/>
  </r>
  <r>
    <x v="8858"/>
    <n v="22"/>
    <s v="0x1A227EF2"/>
    <s v="0x00000000"/>
    <n v="438468338"/>
    <s v="FE"/>
    <x v="0"/>
    <n v="17238139"/>
    <x v="8715"/>
  </r>
  <r>
    <x v="8859"/>
    <n v="22"/>
    <s v="0x1A26E443"/>
    <s v="0x00020000"/>
    <n v="438756419"/>
    <s v="RE"/>
    <x v="1"/>
    <n v="288081"/>
    <x v="8716"/>
  </r>
  <r>
    <x v="8860"/>
    <n v="22"/>
    <s v="0x1B30A531"/>
    <s v="0x00000000"/>
    <n v="456172849"/>
    <s v="FE"/>
    <x v="0"/>
    <n v="17416430"/>
    <x v="8717"/>
  </r>
  <r>
    <x v="8861"/>
    <n v="22"/>
    <s v="0x1B35588D"/>
    <s v="0x00020000"/>
    <n v="456480909"/>
    <s v="RE"/>
    <x v="1"/>
    <n v="308060"/>
    <x v="8718"/>
  </r>
  <r>
    <x v="8862"/>
    <n v="22"/>
    <s v="0x1C3C60B6"/>
    <s v="0x00000000"/>
    <n v="473718966"/>
    <s v="FE"/>
    <x v="0"/>
    <n v="17238057"/>
    <x v="8719"/>
  </r>
  <r>
    <x v="8863"/>
    <n v="22"/>
    <s v="0x1C4083E7"/>
    <s v="0x00020000"/>
    <n v="473990119"/>
    <s v="RE"/>
    <x v="1"/>
    <n v="271153"/>
    <x v="6131"/>
  </r>
  <r>
    <x v="8864"/>
    <n v="22"/>
    <s v="0x1D51E29D"/>
    <s v="0x00000000"/>
    <n v="491905693"/>
    <s v="FE"/>
    <x v="0"/>
    <n v="17915574"/>
    <x v="8720"/>
  </r>
  <r>
    <x v="8865"/>
    <n v="22"/>
    <s v="0x1D564885"/>
    <s v="0x00020000"/>
    <n v="492193925"/>
    <s v="RE"/>
    <x v="1"/>
    <n v="288232"/>
    <x v="8721"/>
  </r>
  <r>
    <x v="8866"/>
    <n v="22"/>
    <s v="0x1E60CEF2"/>
    <s v="0x00000000"/>
    <n v="509660914"/>
    <s v="FE"/>
    <x v="0"/>
    <n v="17466989"/>
    <x v="8722"/>
  </r>
  <r>
    <x v="8867"/>
    <n v="22"/>
    <s v="0x1E655C03"/>
    <s v="0x00020000"/>
    <n v="509959171"/>
    <s v="RE"/>
    <x v="1"/>
    <n v="298257"/>
    <x v="8723"/>
  </r>
  <r>
    <x v="8868"/>
    <n v="22"/>
    <s v="0x1F648E7E"/>
    <s v="0x00000000"/>
    <n v="526683774"/>
    <s v="FE"/>
    <x v="0"/>
    <n v="16724603"/>
    <x v="8724"/>
  </r>
  <r>
    <x v="8869"/>
    <n v="22"/>
    <s v="0x1F68BB1E"/>
    <s v="0x00020000"/>
    <n v="526957342"/>
    <s v="RE"/>
    <x v="1"/>
    <n v="273568"/>
    <x v="8725"/>
  </r>
  <r>
    <x v="8870"/>
    <n v="22"/>
    <s v="0x2073F342"/>
    <s v="0x00000000"/>
    <n v="544469826"/>
    <s v="FE"/>
    <x v="0"/>
    <n v="17512484"/>
    <x v="8726"/>
  </r>
  <r>
    <x v="8871"/>
    <n v="22"/>
    <s v="0x207817DF"/>
    <s v="0x00020000"/>
    <n v="544741343"/>
    <s v="RE"/>
    <x v="1"/>
    <n v="271517"/>
    <x v="8727"/>
  </r>
  <r>
    <x v="8872"/>
    <n v="22"/>
    <s v="0x217E8D0D"/>
    <s v="0x00000000"/>
    <n v="561941773"/>
    <s v="FE"/>
    <x v="0"/>
    <n v="17200430"/>
    <x v="8728"/>
  </r>
  <r>
    <x v="8873"/>
    <n v="22"/>
    <s v="0x2182EC7A"/>
    <s v="0x00020000"/>
    <n v="562228346"/>
    <s v="RE"/>
    <x v="1"/>
    <n v="286573"/>
    <x v="5734"/>
  </r>
  <r>
    <x v="8874"/>
    <n v="22"/>
    <s v="0x227CDCE5"/>
    <s v="0x00000000"/>
    <n v="578608357"/>
    <s v="FE"/>
    <x v="0"/>
    <n v="16380011"/>
    <x v="8729"/>
  </r>
  <r>
    <x v="8875"/>
    <n v="22"/>
    <s v="0x22813106"/>
    <s v="0x00020000"/>
    <n v="578892038"/>
    <s v="RE"/>
    <x v="1"/>
    <n v="283681"/>
    <x v="8730"/>
  </r>
  <r>
    <x v="8876"/>
    <n v="22"/>
    <s v="0x23894BD2"/>
    <s v="0x00000000"/>
    <n v="596200402"/>
    <s v="FE"/>
    <x v="0"/>
    <n v="17308364"/>
    <x v="8731"/>
  </r>
  <r>
    <x v="8877"/>
    <n v="22"/>
    <s v="0x238D7B72"/>
    <s v="0x00020000"/>
    <n v="596474738"/>
    <s v="RE"/>
    <x v="1"/>
    <n v="274336"/>
    <x v="8732"/>
  </r>
  <r>
    <x v="8878"/>
    <n v="22"/>
    <s v="0x249B000D"/>
    <s v="0x00000000"/>
    <n v="614137869"/>
    <s v="FE"/>
    <x v="0"/>
    <n v="17663131"/>
    <x v="8733"/>
  </r>
  <r>
    <x v="8879"/>
    <n v="22"/>
    <s v="0x249F4E85"/>
    <s v="0x00020000"/>
    <n v="614420101"/>
    <s v="RE"/>
    <x v="1"/>
    <n v="282232"/>
    <x v="8617"/>
  </r>
  <r>
    <x v="8880"/>
    <n v="22"/>
    <s v="0x259E0378"/>
    <s v="0x00000000"/>
    <n v="631112568"/>
    <s v="FE"/>
    <x v="0"/>
    <n v="16692467"/>
    <x v="8734"/>
  </r>
  <r>
    <x v="8881"/>
    <n v="22"/>
    <s v="0x25A2A103"/>
    <s v="0x00020000"/>
    <n v="631415043"/>
    <s v="RE"/>
    <x v="1"/>
    <n v="302475"/>
    <x v="8735"/>
  </r>
  <r>
    <x v="8882"/>
    <n v="22"/>
    <s v="0x26AA2D08"/>
    <s v="0x00000000"/>
    <n v="648686856"/>
    <s v="FE"/>
    <x v="0"/>
    <n v="17271813"/>
    <x v="8736"/>
  </r>
  <r>
    <x v="8883"/>
    <n v="22"/>
    <s v="0x26AE2D4B"/>
    <s v="0x00020000"/>
    <n v="648949067"/>
    <s v="RE"/>
    <x v="1"/>
    <n v="262211"/>
    <x v="8737"/>
  </r>
  <r>
    <x v="8884"/>
    <n v="22"/>
    <s v="0x27B42BDF"/>
    <s v="0x00000000"/>
    <n v="666119135"/>
    <s v="FE"/>
    <x v="0"/>
    <n v="17170068"/>
    <x v="8738"/>
  </r>
  <r>
    <x v="8885"/>
    <n v="22"/>
    <s v="0x27B849C6"/>
    <s v="0x00020000"/>
    <n v="666388934"/>
    <s v="RE"/>
    <x v="1"/>
    <n v="269799"/>
    <x v="8739"/>
  </r>
  <r>
    <x v="8886"/>
    <n v="22"/>
    <s v="0x28B3A56A"/>
    <s v="0x00000000"/>
    <n v="682861930"/>
    <s v="FE"/>
    <x v="0"/>
    <n v="16472996"/>
    <x v="8740"/>
  </r>
  <r>
    <x v="8887"/>
    <n v="22"/>
    <s v="0x28B81DB6"/>
    <s v="0x00020000"/>
    <n v="683154870"/>
    <s v="RE"/>
    <x v="1"/>
    <n v="292940"/>
    <x v="2906"/>
  </r>
  <r>
    <x v="8888"/>
    <n v="22"/>
    <s v="0x29B6E9DD"/>
    <s v="0x00000000"/>
    <n v="699853277"/>
    <s v="FE"/>
    <x v="0"/>
    <n v="16698407"/>
    <x v="8741"/>
  </r>
  <r>
    <x v="8889"/>
    <n v="22"/>
    <s v="0x29BB0858"/>
    <s v="0x00020000"/>
    <n v="700123224"/>
    <s v="RE"/>
    <x v="1"/>
    <n v="269947"/>
    <x v="8742"/>
  </r>
  <r>
    <x v="8890"/>
    <n v="22"/>
    <s v="0x2ABFB12B"/>
    <s v="0x00000000"/>
    <n v="717205803"/>
    <s v="FE"/>
    <x v="0"/>
    <n v="17082579"/>
    <x v="8743"/>
  </r>
  <r>
    <x v="8891"/>
    <n v="22"/>
    <s v="0x2AC3B056"/>
    <s v="0x00020000"/>
    <n v="717467734"/>
    <s v="RE"/>
    <x v="1"/>
    <n v="261931"/>
    <x v="8744"/>
  </r>
  <r>
    <x v="8892"/>
    <n v="22"/>
    <s v="0x2BC4FB17"/>
    <s v="0x00000000"/>
    <n v="734329623"/>
    <s v="FE"/>
    <x v="0"/>
    <n v="16861889"/>
    <x v="8745"/>
  </r>
  <r>
    <x v="8893"/>
    <n v="22"/>
    <s v="0x2BC97F4D"/>
    <s v="0x00020000"/>
    <n v="734625613"/>
    <s v="RE"/>
    <x v="1"/>
    <n v="295990"/>
    <x v="8746"/>
  </r>
  <r>
    <x v="8894"/>
    <n v="22"/>
    <s v="0x2CC84B31"/>
    <s v="0x00000000"/>
    <n v="751323953"/>
    <s v="FE"/>
    <x v="0"/>
    <n v="16698340"/>
    <x v="8747"/>
  </r>
  <r>
    <x v="8895"/>
    <n v="22"/>
    <s v="0x2CCC85E4"/>
    <s v="0x00020000"/>
    <n v="751601124"/>
    <s v="RE"/>
    <x v="1"/>
    <n v="277171"/>
    <x v="8748"/>
  </r>
  <r>
    <x v="8896"/>
    <n v="22"/>
    <s v="0x2DCF05BE"/>
    <s v="0x00000000"/>
    <n v="768542142"/>
    <s v="FE"/>
    <x v="0"/>
    <n v="16941018"/>
    <x v="8749"/>
  </r>
  <r>
    <x v="8897"/>
    <n v="22"/>
    <s v="0x2DD2F01F"/>
    <s v="0x00020000"/>
    <n v="768798751"/>
    <s v="RE"/>
    <x v="1"/>
    <n v="256609"/>
    <x v="8750"/>
  </r>
  <r>
    <x v="8898"/>
    <n v="22"/>
    <s v="0x2ED06E08"/>
    <s v="0x00000000"/>
    <n v="785411592"/>
    <s v="FE"/>
    <x v="0"/>
    <n v="16612841"/>
    <x v="8751"/>
  </r>
  <r>
    <x v="8899"/>
    <n v="22"/>
    <s v="0x2ED4AB4B"/>
    <s v="0x00020000"/>
    <n v="785689419"/>
    <s v="RE"/>
    <x v="1"/>
    <n v="277827"/>
    <x v="8752"/>
  </r>
  <r>
    <x v="8900"/>
    <n v="22"/>
    <s v="0x2FD04889"/>
    <s v="0x00000000"/>
    <n v="802179209"/>
    <s v="FE"/>
    <x v="0"/>
    <n v="16489790"/>
    <x v="8753"/>
  </r>
  <r>
    <x v="8901"/>
    <n v="22"/>
    <s v="0x2FD4A260"/>
    <s v="0x00020000"/>
    <n v="802464352"/>
    <s v="RE"/>
    <x v="1"/>
    <n v="285143"/>
    <x v="8754"/>
  </r>
  <r>
    <x v="8902"/>
    <n v="22"/>
    <s v="0x30D41254"/>
    <s v="0x00000000"/>
    <n v="819204692"/>
    <s v="FE"/>
    <x v="0"/>
    <n v="16740340"/>
    <x v="8755"/>
  </r>
  <r>
    <x v="8903"/>
    <n v="22"/>
    <s v="0x30D802C2"/>
    <s v="0x00020000"/>
    <n v="819462850"/>
    <s v="RE"/>
    <x v="1"/>
    <n v="258158"/>
    <x v="8756"/>
  </r>
  <r>
    <x v="8904"/>
    <n v="22"/>
    <s v="0x31D7B794"/>
    <s v="0x00000000"/>
    <n v="836220820"/>
    <s v="FE"/>
    <x v="0"/>
    <n v="16757970"/>
    <x v="8757"/>
  </r>
  <r>
    <x v="8905"/>
    <n v="22"/>
    <s v="0x31DBEFDA"/>
    <s v="0x00020000"/>
    <n v="836497370"/>
    <s v="RE"/>
    <x v="1"/>
    <n v="276550"/>
    <x v="8758"/>
  </r>
  <r>
    <x v="8906"/>
    <n v="22"/>
    <s v="0x32D7C6C5"/>
    <s v="0x00000000"/>
    <n v="853001925"/>
    <s v="FE"/>
    <x v="0"/>
    <n v="16504555"/>
    <x v="8759"/>
  </r>
  <r>
    <x v="8907"/>
    <n v="22"/>
    <s v="0x32DC3022"/>
    <s v="0x00020000"/>
    <n v="853291042"/>
    <s v="RE"/>
    <x v="1"/>
    <n v="289117"/>
    <x v="8760"/>
  </r>
  <r>
    <x v="8908"/>
    <n v="22"/>
    <s v="0x33D69653"/>
    <s v="0x00000000"/>
    <n v="869701203"/>
    <s v="FE"/>
    <x v="0"/>
    <n v="16410161"/>
    <x v="8761"/>
  </r>
  <r>
    <x v="8909"/>
    <n v="22"/>
    <s v="0x33DA8F68"/>
    <s v="0x00020000"/>
    <n v="869961576"/>
    <s v="RE"/>
    <x v="1"/>
    <n v="260373"/>
    <x v="8762"/>
  </r>
  <r>
    <x v="8910"/>
    <n v="22"/>
    <s v="0x34DD0824"/>
    <s v="0x00000000"/>
    <n v="886900772"/>
    <s v="FE"/>
    <x v="0"/>
    <n v="16939196"/>
    <x v="8763"/>
  </r>
  <r>
    <x v="8911"/>
    <n v="22"/>
    <s v="0x34E13A1A"/>
    <s v="0x00020000"/>
    <n v="887175706"/>
    <s v="RE"/>
    <x v="1"/>
    <n v="274934"/>
    <x v="8764"/>
  </r>
  <r>
    <x v="8912"/>
    <n v="22"/>
    <s v="0x35E308CA"/>
    <s v="0x00000000"/>
    <n v="904071370"/>
    <s v="FE"/>
    <x v="0"/>
    <n v="16895664"/>
    <x v="8765"/>
  </r>
  <r>
    <x v="8913"/>
    <n v="22"/>
    <s v="0x35E77DA2"/>
    <s v="0x00020000"/>
    <n v="904363426"/>
    <s v="RE"/>
    <x v="1"/>
    <n v="292056"/>
    <x v="8766"/>
  </r>
  <r>
    <x v="8914"/>
    <n v="22"/>
    <s v="0x36E3D54E"/>
    <s v="0x00000000"/>
    <n v="920900942"/>
    <s v="FE"/>
    <x v="0"/>
    <n v="16537516"/>
    <x v="8767"/>
  </r>
  <r>
    <x v="8915"/>
    <n v="22"/>
    <s v="0x36E7F616"/>
    <s v="0x00020000"/>
    <n v="921171478"/>
    <s v="RE"/>
    <x v="1"/>
    <n v="270536"/>
    <x v="8768"/>
  </r>
  <r>
    <x v="8916"/>
    <n v="22"/>
    <s v="0x37F27EF8"/>
    <s v="0x00000000"/>
    <n v="938639096"/>
    <s v="FE"/>
    <x v="0"/>
    <n v="17467618"/>
    <x v="8769"/>
  </r>
  <r>
    <x v="8917"/>
    <n v="22"/>
    <s v="0x37F69E4B"/>
    <s v="0x00020000"/>
    <n v="938909259"/>
    <s v="RE"/>
    <x v="1"/>
    <n v="270163"/>
    <x v="8770"/>
  </r>
  <r>
    <x v="8918"/>
    <n v="22"/>
    <s v="0x38FB4C51"/>
    <s v="0x00000000"/>
    <n v="955993169"/>
    <s v="FE"/>
    <x v="0"/>
    <n v="17083910"/>
    <x v="8771"/>
  </r>
  <r>
    <x v="8919"/>
    <n v="22"/>
    <s v="0x38FFAD89"/>
    <s v="0x00020000"/>
    <n v="956280201"/>
    <s v="RE"/>
    <x v="1"/>
    <n v="287032"/>
    <x v="8772"/>
  </r>
  <r>
    <x v="8920"/>
    <n v="22"/>
    <s v="0x39F8C2EA"/>
    <s v="0x00000000"/>
    <n v="972604138"/>
    <s v="FE"/>
    <x v="0"/>
    <n v="16323937"/>
    <x v="8773"/>
  </r>
  <r>
    <x v="8921"/>
    <n v="22"/>
    <s v="0x39FD00F6"/>
    <s v="0x00020000"/>
    <n v="972882166"/>
    <s v="RE"/>
    <x v="1"/>
    <n v="278028"/>
    <x v="8774"/>
  </r>
  <r>
    <x v="8922"/>
    <n v="22"/>
    <s v="0x3B01518C"/>
    <s v="0x00000000"/>
    <n v="989942156"/>
    <s v="FE"/>
    <x v="0"/>
    <n v="17059990"/>
    <x v="8775"/>
  </r>
  <r>
    <x v="8923"/>
    <n v="22"/>
    <s v="0x3B055FF2"/>
    <s v="0x00020000"/>
    <n v="990207986"/>
    <s v="RE"/>
    <x v="1"/>
    <n v="265830"/>
    <x v="4127"/>
  </r>
  <r>
    <x v="8924"/>
    <n v="22"/>
    <s v="0x3C0B07A3"/>
    <s v="0x00000000"/>
    <n v="1007355811"/>
    <s v="FE"/>
    <x v="0"/>
    <n v="17147825"/>
    <x v="8776"/>
  </r>
  <r>
    <x v="8925"/>
    <n v="22"/>
    <s v="0x3C0F4379"/>
    <s v="0x00020000"/>
    <n v="1007633273"/>
    <s v="RE"/>
    <x v="1"/>
    <n v="277462"/>
    <x v="8777"/>
  </r>
  <r>
    <x v="8926"/>
    <n v="22"/>
    <s v="0x3D0AFD97"/>
    <s v="0x00000000"/>
    <n v="1024130455"/>
    <s v="FE"/>
    <x v="0"/>
    <n v="16497182"/>
    <x v="8778"/>
  </r>
  <r>
    <x v="8927"/>
    <n v="22"/>
    <s v="0x3D0F85D8"/>
    <s v="0x00020000"/>
    <n v="1024427480"/>
    <s v="RE"/>
    <x v="1"/>
    <n v="297025"/>
    <x v="8779"/>
  </r>
  <r>
    <x v="8928"/>
    <n v="22"/>
    <s v="0x3E141B29"/>
    <s v="0x00000000"/>
    <n v="1041505065"/>
    <s v="FE"/>
    <x v="0"/>
    <n v="17077585"/>
    <x v="8780"/>
  </r>
  <r>
    <x v="8929"/>
    <n v="22"/>
    <s v="0x3E182A49"/>
    <s v="0x00020000"/>
    <n v="1041771081"/>
    <s v="RE"/>
    <x v="1"/>
    <n v="266016"/>
    <x v="8781"/>
  </r>
  <r>
    <x v="8930"/>
    <n v="22"/>
    <s v="0x3F1FF174"/>
    <s v="0x00000000"/>
    <n v="1059058036"/>
    <s v="FE"/>
    <x v="0"/>
    <n v="17286955"/>
    <x v="8782"/>
  </r>
  <r>
    <x v="8931"/>
    <n v="22"/>
    <s v="0x3F241248"/>
    <s v="0x00020000"/>
    <n v="1059328584"/>
    <s v="RE"/>
    <x v="1"/>
    <n v="270548"/>
    <x v="3145"/>
  </r>
  <r>
    <x v="8932"/>
    <n v="22"/>
    <s v="0x401E5AC3"/>
    <s v="0x00000000"/>
    <n v="1075731139"/>
    <s v="FE"/>
    <x v="0"/>
    <n v="16402555"/>
    <x v="8783"/>
  </r>
  <r>
    <x v="8933"/>
    <n v="22"/>
    <s v="0x4022DA0D"/>
    <s v="0x00020000"/>
    <n v="1076025869"/>
    <s v="RE"/>
    <x v="1"/>
    <n v="294730"/>
    <x v="8784"/>
  </r>
  <r>
    <x v="8934"/>
    <n v="22"/>
    <s v="0x41212DDF"/>
    <s v="0x00000000"/>
    <n v="1092693471"/>
    <s v="FE"/>
    <x v="0"/>
    <n v="16667602"/>
    <x v="8785"/>
  </r>
  <r>
    <x v="8935"/>
    <n v="22"/>
    <s v="0x412546FB"/>
    <s v="0x00020000"/>
    <n v="1092962043"/>
    <s v="RE"/>
    <x v="1"/>
    <n v="268572"/>
    <x v="8786"/>
  </r>
  <r>
    <x v="8936"/>
    <n v="22"/>
    <s v="0x422CF286"/>
    <s v="0x00000000"/>
    <n v="1110241926"/>
    <s v="FE"/>
    <x v="0"/>
    <n v="17279883"/>
    <x v="8787"/>
  </r>
  <r>
    <x v="8937"/>
    <n v="22"/>
    <s v="0x4230F2C1"/>
    <s v="0x00020000"/>
    <n v="1110504129"/>
    <s v="RE"/>
    <x v="1"/>
    <n v="262203"/>
    <x v="8788"/>
  </r>
  <r>
    <x v="8938"/>
    <n v="22"/>
    <s v="0x432BD016"/>
    <s v="0x00000000"/>
    <n v="1126944790"/>
    <s v="FE"/>
    <x v="0"/>
    <n v="16440661"/>
    <x v="8789"/>
  </r>
  <r>
    <x v="8939"/>
    <n v="22"/>
    <s v="0x433034E5"/>
    <s v="0x00020000"/>
    <n v="1127232741"/>
    <s v="RE"/>
    <x v="1"/>
    <n v="287951"/>
    <x v="8790"/>
  </r>
  <r>
    <x v="8940"/>
    <n v="22"/>
    <s v="0x4432098B"/>
    <s v="0x00000000"/>
    <n v="1144129931"/>
    <s v="FE"/>
    <x v="0"/>
    <n v="16897190"/>
    <x v="8791"/>
  </r>
  <r>
    <x v="8941"/>
    <n v="22"/>
    <s v="0x443661F0"/>
    <s v="0x00020000"/>
    <n v="1144414704"/>
    <s v="RE"/>
    <x v="1"/>
    <n v="284773"/>
    <x v="8792"/>
  </r>
  <r>
    <x v="8942"/>
    <n v="22"/>
    <s v="0x453FECA5"/>
    <s v="0x00000000"/>
    <n v="1161817253"/>
    <s v="FE"/>
    <x v="0"/>
    <n v="17402549"/>
    <x v="8793"/>
  </r>
  <r>
    <x v="8943"/>
    <n v="22"/>
    <s v="0x4543F98C"/>
    <s v="0x00020000"/>
    <n v="1162082700"/>
    <s v="RE"/>
    <x v="1"/>
    <n v="265447"/>
    <x v="8794"/>
  </r>
  <r>
    <x v="8944"/>
    <n v="22"/>
    <s v="0x46498308"/>
    <s v="0x00000000"/>
    <n v="1179222792"/>
    <s v="FE"/>
    <x v="0"/>
    <n v="17140092"/>
    <x v="8795"/>
  </r>
  <r>
    <x v="8945"/>
    <n v="22"/>
    <s v="0x464DF30D"/>
    <s v="0x00020000"/>
    <n v="1179513613"/>
    <s v="RE"/>
    <x v="1"/>
    <n v="290821"/>
    <x v="8796"/>
  </r>
  <r>
    <x v="8946"/>
    <n v="22"/>
    <s v="0x474A32F2"/>
    <s v="0x00000000"/>
    <n v="1196045042"/>
    <s v="FE"/>
    <x v="0"/>
    <n v="16531429"/>
    <x v="8797"/>
  </r>
  <r>
    <x v="8947"/>
    <n v="22"/>
    <s v="0x474E81A1"/>
    <s v="0x00020000"/>
    <n v="1196327329"/>
    <s v="RE"/>
    <x v="1"/>
    <n v="282287"/>
    <x v="8798"/>
  </r>
  <r>
    <x v="8948"/>
    <n v="22"/>
    <s v="0x484D8890"/>
    <s v="0x00000000"/>
    <n v="1213040784"/>
    <s v="FE"/>
    <x v="0"/>
    <n v="16713455"/>
    <x v="8799"/>
  </r>
  <r>
    <x v="8949"/>
    <n v="22"/>
    <s v="0x4851787C"/>
    <s v="0x00020000"/>
    <n v="1213298812"/>
    <s v="RE"/>
    <x v="1"/>
    <n v="258028"/>
    <x v="8800"/>
  </r>
  <r>
    <x v="8950"/>
    <n v="22"/>
    <s v="0x49541B50"/>
    <s v="0x00000000"/>
    <n v="1230248784"/>
    <s v="FE"/>
    <x v="0"/>
    <n v="16949972"/>
    <x v="8801"/>
  </r>
  <r>
    <x v="8951"/>
    <n v="22"/>
    <s v="0x49586779"/>
    <s v="0x00020000"/>
    <n v="1230530425"/>
    <s v="RE"/>
    <x v="1"/>
    <n v="281641"/>
    <x v="8802"/>
  </r>
  <r>
    <x v="8952"/>
    <n v="22"/>
    <s v="0x4A5AF932"/>
    <s v="0x00000000"/>
    <n v="1247476018"/>
    <s v="FE"/>
    <x v="0"/>
    <n v="16945593"/>
    <x v="8803"/>
  </r>
  <r>
    <x v="8953"/>
    <n v="22"/>
    <s v="0x4A5F8886"/>
    <s v="0x00020000"/>
    <n v="1247774854"/>
    <s v="RE"/>
    <x v="1"/>
    <n v="298836"/>
    <x v="8804"/>
  </r>
  <r>
    <x v="8954"/>
    <n v="22"/>
    <s v="0x4B6095AF"/>
    <s v="0x00000000"/>
    <n v="1264620975"/>
    <s v="FE"/>
    <x v="0"/>
    <n v="16846121"/>
    <x v="8805"/>
  </r>
  <r>
    <x v="8955"/>
    <n v="22"/>
    <s v="0x4B64910A"/>
    <s v="0x00020000"/>
    <n v="1264881930"/>
    <s v="RE"/>
    <x v="1"/>
    <n v="260955"/>
    <x v="8806"/>
  </r>
  <r>
    <x v="8956"/>
    <n v="22"/>
    <s v="0x4C699FFC"/>
    <s v="0x00000000"/>
    <n v="1281990652"/>
    <s v="FE"/>
    <x v="0"/>
    <n v="17108722"/>
    <x v="8807"/>
  </r>
  <r>
    <x v="8957"/>
    <n v="22"/>
    <s v="0x4C6DD34A"/>
    <s v="0x00020000"/>
    <n v="1282265930"/>
    <s v="RE"/>
    <x v="1"/>
    <n v="275278"/>
    <x v="8808"/>
  </r>
  <r>
    <x v="8958"/>
    <n v="22"/>
    <s v="0x4D6D4384"/>
    <s v="0x00000000"/>
    <n v="1299006340"/>
    <s v="FE"/>
    <x v="0"/>
    <n v="16740410"/>
    <x v="8809"/>
  </r>
  <r>
    <x v="8959"/>
    <n v="22"/>
    <s v="0x4D719C02"/>
    <s v="0x00020000"/>
    <n v="1299291138"/>
    <s v="RE"/>
    <x v="1"/>
    <n v="284798"/>
    <x v="8810"/>
  </r>
  <r>
    <x v="8960"/>
    <n v="22"/>
    <s v="0x4E67614F"/>
    <s v="0x00000000"/>
    <n v="1315397967"/>
    <s v="FE"/>
    <x v="0"/>
    <n v="16106829"/>
    <x v="8811"/>
  </r>
  <r>
    <x v="8961"/>
    <n v="22"/>
    <s v="0x4E6B5D81"/>
    <s v="0x00020000"/>
    <n v="1315659137"/>
    <s v="RE"/>
    <x v="1"/>
    <n v="261170"/>
    <x v="8812"/>
  </r>
  <r>
    <x v="8962"/>
    <n v="22"/>
    <s v="0x4F6DAD6F"/>
    <s v="0x00000000"/>
    <n v="1332587887"/>
    <s v="FE"/>
    <x v="0"/>
    <n v="16928750"/>
    <x v="8813"/>
  </r>
  <r>
    <x v="8963"/>
    <n v="22"/>
    <s v="0x4F71C6BE"/>
    <s v="0x00020000"/>
    <n v="1332856510"/>
    <s v="RE"/>
    <x v="1"/>
    <n v="268623"/>
    <x v="6564"/>
  </r>
  <r>
    <x v="8964"/>
    <n v="22"/>
    <s v="0x507873C3"/>
    <s v="0x00000000"/>
    <n v="1350071235"/>
    <s v="FE"/>
    <x v="0"/>
    <n v="17214725"/>
    <x v="8814"/>
  </r>
  <r>
    <x v="8965"/>
    <n v="22"/>
    <s v="0x507CD0E9"/>
    <s v="0x00020000"/>
    <n v="1350357225"/>
    <s v="RE"/>
    <x v="1"/>
    <n v="285990"/>
    <x v="8815"/>
  </r>
  <r>
    <x v="8966"/>
    <n v="22"/>
    <s v="0x517551A5"/>
    <s v="0x00000000"/>
    <n v="1366643109"/>
    <s v="FE"/>
    <x v="0"/>
    <n v="16285884"/>
    <x v="8816"/>
  </r>
  <r>
    <x v="8967"/>
    <n v="22"/>
    <s v="0x5179930C"/>
    <s v="0x00020000"/>
    <n v="1366921996"/>
    <s v="RE"/>
    <x v="1"/>
    <n v="278887"/>
    <x v="8817"/>
  </r>
  <r>
    <x v="8968"/>
    <n v="22"/>
    <s v="0x527EA3EF"/>
    <s v="0x00000000"/>
    <n v="1384031215"/>
    <s v="FE"/>
    <x v="0"/>
    <n v="17109219"/>
    <x v="8818"/>
  </r>
  <r>
    <x v="8969"/>
    <n v="22"/>
    <s v="0x5282AC96"/>
    <s v="0x00020000"/>
    <n v="1384295574"/>
    <s v="RE"/>
    <x v="1"/>
    <n v="264359"/>
    <x v="8819"/>
  </r>
  <r>
    <x v="8970"/>
    <n v="22"/>
    <s v="0x5387530D"/>
    <s v="0x00000000"/>
    <n v="1401377549"/>
    <s v="FE"/>
    <x v="0"/>
    <n v="17081975"/>
    <x v="8820"/>
  </r>
  <r>
    <x v="8971"/>
    <n v="22"/>
    <s v="0x538B9350"/>
    <s v="0x00020000"/>
    <n v="1401656144"/>
    <s v="RE"/>
    <x v="1"/>
    <n v="278595"/>
    <x v="8821"/>
  </r>
  <r>
    <x v="8972"/>
    <n v="22"/>
    <s v="0x54880667"/>
    <s v="0x00000000"/>
    <n v="1418200679"/>
    <s v="FE"/>
    <x v="0"/>
    <n v="16544535"/>
    <x v="8822"/>
  </r>
  <r>
    <x v="8973"/>
    <n v="22"/>
    <s v="0x548C7F02"/>
    <s v="0x00020000"/>
    <n v="1418493698"/>
    <s v="RE"/>
    <x v="1"/>
    <n v="293019"/>
    <x v="8823"/>
  </r>
  <r>
    <x v="8974"/>
    <n v="22"/>
    <s v="0x5590FF34"/>
    <s v="0x00000000"/>
    <n v="1435565876"/>
    <s v="FE"/>
    <x v="0"/>
    <n v="17072178"/>
    <x v="8824"/>
  </r>
  <r>
    <x v="8975"/>
    <n v="22"/>
    <s v="0x5594F981"/>
    <s v="0x00020000"/>
    <n v="1435826561"/>
    <s v="RE"/>
    <x v="1"/>
    <n v="260685"/>
    <x v="6916"/>
  </r>
  <r>
    <x v="8976"/>
    <n v="22"/>
    <s v="0x569AD13F"/>
    <s v="0x00000000"/>
    <n v="1452986687"/>
    <s v="FE"/>
    <x v="0"/>
    <n v="17160126"/>
    <x v="8825"/>
  </r>
  <r>
    <x v="8977"/>
    <n v="22"/>
    <s v="0x569EE25E"/>
    <s v="0x00020000"/>
    <n v="1453253214"/>
    <s v="RE"/>
    <x v="1"/>
    <n v="266527"/>
    <x v="8826"/>
  </r>
  <r>
    <x v="8978"/>
    <n v="22"/>
    <s v="0x5794FC27"/>
    <s v="0x00000000"/>
    <n v="1469381671"/>
    <s v="FE"/>
    <x v="0"/>
    <n v="16128457"/>
    <x v="8827"/>
  </r>
  <r>
    <x v="8979"/>
    <n v="22"/>
    <s v="0x579966AB"/>
    <s v="0x00020000"/>
    <n v="1469671083"/>
    <s v="RE"/>
    <x v="1"/>
    <n v="289412"/>
    <x v="8828"/>
  </r>
  <r>
    <x v="8980"/>
    <n v="22"/>
    <s v="0x5898DC97"/>
    <s v="0x00000000"/>
    <n v="1486412951"/>
    <s v="FE"/>
    <x v="0"/>
    <n v="16741868"/>
    <x v="8829"/>
  </r>
  <r>
    <x v="8981"/>
    <n v="22"/>
    <s v="0x589D037C"/>
    <s v="0x00020000"/>
    <n v="1486685052"/>
    <s v="RE"/>
    <x v="1"/>
    <n v="272101"/>
    <x v="8830"/>
  </r>
  <r>
    <x v="8982"/>
    <n v="22"/>
    <s v="0x59A74712"/>
    <s v="0x00000000"/>
    <n v="1504134930"/>
    <s v="FE"/>
    <x v="0"/>
    <n v="17449878"/>
    <x v="8831"/>
  </r>
  <r>
    <x v="8983"/>
    <n v="22"/>
    <s v="0x59AB620F"/>
    <s v="0x00020000"/>
    <n v="1504403983"/>
    <s v="RE"/>
    <x v="1"/>
    <n v="269053"/>
    <x v="8832"/>
  </r>
  <r>
    <x v="8984"/>
    <n v="22"/>
    <s v="0x5AACB542"/>
    <s v="0x00000000"/>
    <n v="1521268034"/>
    <s v="FE"/>
    <x v="0"/>
    <n v="16864051"/>
    <x v="8833"/>
  </r>
  <r>
    <x v="8985"/>
    <n v="22"/>
    <s v="0x5AB13559"/>
    <s v="0x00020000"/>
    <n v="1521562969"/>
    <s v="RE"/>
    <x v="1"/>
    <n v="294935"/>
    <x v="8834"/>
  </r>
  <r>
    <x v="8986"/>
    <n v="22"/>
    <s v="0x5BAC72EB"/>
    <s v="0x00000000"/>
    <n v="1538028267"/>
    <s v="FE"/>
    <x v="0"/>
    <n v="16465298"/>
    <x v="8835"/>
  </r>
  <r>
    <x v="8987"/>
    <n v="22"/>
    <s v="0x5BB0978A"/>
    <s v="0x00020000"/>
    <n v="1538299786"/>
    <s v="RE"/>
    <x v="1"/>
    <n v="271519"/>
    <x v="8836"/>
  </r>
  <r>
    <x v="8988"/>
    <n v="22"/>
    <s v="0x5CB08AA0"/>
    <s v="0x00000000"/>
    <n v="1555073696"/>
    <s v="FE"/>
    <x v="0"/>
    <n v="16773910"/>
    <x v="8837"/>
  </r>
  <r>
    <x v="8989"/>
    <n v="22"/>
    <s v="0x5CB471F8"/>
    <s v="0x00020000"/>
    <n v="1555329528"/>
    <s v="RE"/>
    <x v="1"/>
    <n v="255832"/>
    <x v="8838"/>
  </r>
  <r>
    <x v="8990"/>
    <n v="22"/>
    <s v="0x5DB07E3D"/>
    <s v="0x00000000"/>
    <n v="1571847741"/>
    <s v="FE"/>
    <x v="0"/>
    <n v="16518213"/>
    <x v="8839"/>
  </r>
  <r>
    <x v="8991"/>
    <n v="22"/>
    <s v="0x5DB4D261"/>
    <s v="0x00020000"/>
    <n v="1572131425"/>
    <s v="RE"/>
    <x v="1"/>
    <n v="283684"/>
    <x v="8840"/>
  </r>
  <r>
    <x v="8992"/>
    <n v="22"/>
    <s v="0x5EB18B43"/>
    <s v="0x00000000"/>
    <n v="1588693827"/>
    <s v="FE"/>
    <x v="0"/>
    <n v="16562402"/>
    <x v="8841"/>
  </r>
  <r>
    <x v="8993"/>
    <n v="22"/>
    <s v="0x5EB5EF85"/>
    <s v="0x00020000"/>
    <n v="1588981637"/>
    <s v="RE"/>
    <x v="1"/>
    <n v="287810"/>
    <x v="8842"/>
  </r>
  <r>
    <x v="8994"/>
    <n v="22"/>
    <s v="0x5FB9BDC7"/>
    <s v="0x00000000"/>
    <n v="1606008263"/>
    <s v="FE"/>
    <x v="0"/>
    <n v="17026626"/>
    <x v="8843"/>
  </r>
  <r>
    <x v="8995"/>
    <n v="22"/>
    <s v="0x5FBDBF3A"/>
    <s v="0x00020000"/>
    <n v="1606270778"/>
    <s v="RE"/>
    <x v="1"/>
    <n v="262515"/>
    <x v="8844"/>
  </r>
  <r>
    <x v="8996"/>
    <n v="22"/>
    <s v="0x60C669D0"/>
    <s v="0x00000000"/>
    <n v="1623615952"/>
    <s v="FE"/>
    <x v="0"/>
    <n v="17345174"/>
    <x v="8845"/>
  </r>
  <r>
    <x v="8997"/>
    <n v="22"/>
    <s v="0x60CACEAA"/>
    <s v="0x00020000"/>
    <n v="1623903914"/>
    <s v="RE"/>
    <x v="1"/>
    <n v="287962"/>
    <x v="8846"/>
  </r>
  <r>
    <x v="8998"/>
    <n v="22"/>
    <s v="0x61CB0903"/>
    <s v="0x00000000"/>
    <n v="1640696067"/>
    <s v="FE"/>
    <x v="0"/>
    <n v="16792153"/>
    <x v="8847"/>
  </r>
  <r>
    <x v="8999"/>
    <n v="22"/>
    <s v="0x61CF8420"/>
    <s v="0x00020000"/>
    <n v="1640989728"/>
    <s v="RE"/>
    <x v="1"/>
    <n v="293661"/>
    <x v="8848"/>
  </r>
  <r>
    <x v="9000"/>
    <n v="22"/>
    <s v="0x62D02330"/>
    <s v="0x00000000"/>
    <n v="1657807664"/>
    <s v="FE"/>
    <x v="0"/>
    <n v="16817936"/>
    <x v="8849"/>
  </r>
  <r>
    <x v="9001"/>
    <n v="22"/>
    <s v="0x62D4250D"/>
    <s v="0x00020000"/>
    <n v="1658070285"/>
    <s v="RE"/>
    <x v="1"/>
    <n v="262621"/>
    <x v="2200"/>
  </r>
  <r>
    <x v="9002"/>
    <n v="22"/>
    <s v="0x63DCB3E5"/>
    <s v="0x00000000"/>
    <n v="1675408357"/>
    <s v="FE"/>
    <x v="0"/>
    <n v="17338072"/>
    <x v="8850"/>
  </r>
  <r>
    <x v="9003"/>
    <n v="22"/>
    <s v="0x63E0E938"/>
    <s v="0x00020000"/>
    <n v="1675684152"/>
    <s v="RE"/>
    <x v="1"/>
    <n v="275795"/>
    <x v="8851"/>
  </r>
  <r>
    <x v="9004"/>
    <n v="22"/>
    <s v="0x64E1DE96"/>
    <s v="0x00000000"/>
    <n v="1692524182"/>
    <s v="FE"/>
    <x v="0"/>
    <n v="16840030"/>
    <x v="8852"/>
  </r>
  <r>
    <x v="9005"/>
    <n v="22"/>
    <s v="0x64E6551C"/>
    <s v="0x00020000"/>
    <n v="1692816668"/>
    <s v="RE"/>
    <x v="1"/>
    <n v="292486"/>
    <x v="8853"/>
  </r>
  <r>
    <x v="9006"/>
    <n v="22"/>
    <s v="0x65E075DA"/>
    <s v="0x00000000"/>
    <n v="1709209050"/>
    <s v="FE"/>
    <x v="0"/>
    <n v="16392382"/>
    <x v="8854"/>
  </r>
  <r>
    <x v="9007"/>
    <n v="22"/>
    <s v="0x65E48CF3"/>
    <s v="0x00020000"/>
    <n v="1709477107"/>
    <s v="RE"/>
    <x v="1"/>
    <n v="268057"/>
    <x v="8855"/>
  </r>
  <r>
    <x v="9008"/>
    <n v="22"/>
    <s v="0x66E67E18"/>
    <s v="0x00000000"/>
    <n v="1726381592"/>
    <s v="FE"/>
    <x v="0"/>
    <n v="16904485"/>
    <x v="8856"/>
  </r>
  <r>
    <x v="9009"/>
    <n v="22"/>
    <s v="0x66EA9728"/>
    <s v="0x00020000"/>
    <n v="1726650152"/>
    <s v="RE"/>
    <x v="1"/>
    <n v="268560"/>
    <x v="8857"/>
  </r>
  <r>
    <x v="9010"/>
    <n v="22"/>
    <s v="0x67F14E4C"/>
    <s v="0x00000000"/>
    <n v="1743867468"/>
    <s v="FE"/>
    <x v="0"/>
    <n v="17217316"/>
    <x v="8858"/>
  </r>
  <r>
    <x v="9011"/>
    <n v="22"/>
    <s v="0x67F5BB25"/>
    <s v="0x00020000"/>
    <n v="1744157477"/>
    <s v="RE"/>
    <x v="1"/>
    <n v="290009"/>
    <x v="8859"/>
  </r>
  <r>
    <x v="9012"/>
    <n v="22"/>
    <s v="0x68EE8DD2"/>
    <s v="0x00000000"/>
    <n v="1760464338"/>
    <s v="FE"/>
    <x v="0"/>
    <n v="16306861"/>
    <x v="8860"/>
  </r>
  <r>
    <x v="9013"/>
    <n v="22"/>
    <s v="0x68F2C937"/>
    <s v="0x00020000"/>
    <n v="1760741687"/>
    <s v="RE"/>
    <x v="1"/>
    <n v="277349"/>
    <x v="8861"/>
  </r>
  <r>
    <x v="9014"/>
    <n v="22"/>
    <s v="0x69F673D7"/>
    <s v="0x00000000"/>
    <n v="1777759191"/>
    <s v="FE"/>
    <x v="0"/>
    <n v="17017504"/>
    <x v="8862"/>
  </r>
  <r>
    <x v="9015"/>
    <n v="22"/>
    <s v="0x69FA69E1"/>
    <s v="0x00020000"/>
    <n v="1778018785"/>
    <s v="RE"/>
    <x v="1"/>
    <n v="259594"/>
    <x v="8863"/>
  </r>
  <r>
    <x v="9016"/>
    <n v="22"/>
    <s v="0x6AFB824A"/>
    <s v="0x00000000"/>
    <n v="1794867786"/>
    <s v="FE"/>
    <x v="0"/>
    <n v="16849001"/>
    <x v="8864"/>
  </r>
  <r>
    <x v="9017"/>
    <n v="22"/>
    <s v="0x6AFFA879"/>
    <s v="0x00020000"/>
    <n v="1795139705"/>
    <s v="RE"/>
    <x v="1"/>
    <n v="271919"/>
    <x v="8865"/>
  </r>
  <r>
    <x v="9018"/>
    <n v="22"/>
    <s v="0x6BEE6719"/>
    <s v="0x00000000"/>
    <n v="1810786073"/>
    <s v="FE"/>
    <x v="0"/>
    <n v="15646368"/>
    <x v="8866"/>
  </r>
  <r>
    <x v="9019"/>
    <n v="22"/>
    <s v="0x6BF29703"/>
    <s v="0x00020000"/>
    <n v="1811060483"/>
    <s v="RE"/>
    <x v="1"/>
    <n v="274410"/>
    <x v="8867"/>
  </r>
  <r>
    <x v="9020"/>
    <n v="22"/>
    <s v="0x6CEE8556"/>
    <s v="0x00000000"/>
    <n v="1827571030"/>
    <s v="FE"/>
    <x v="0"/>
    <n v="16510547"/>
    <x v="8868"/>
  </r>
  <r>
    <x v="9021"/>
    <n v="22"/>
    <s v="0x6CF2936A"/>
    <s v="0x00020000"/>
    <n v="1827836778"/>
    <s v="RE"/>
    <x v="1"/>
    <n v="265748"/>
    <x v="8869"/>
  </r>
  <r>
    <x v="9022"/>
    <n v="22"/>
    <s v="0x6DF7DA5C"/>
    <s v="0x00000000"/>
    <n v="1844959836"/>
    <s v="FE"/>
    <x v="0"/>
    <n v="17123058"/>
    <x v="8870"/>
  </r>
  <r>
    <x v="9023"/>
    <n v="22"/>
    <s v="0x6DFC00CF"/>
    <s v="0x00020000"/>
    <n v="1845231823"/>
    <s v="RE"/>
    <x v="1"/>
    <n v="271987"/>
    <x v="8871"/>
  </r>
  <r>
    <x v="9024"/>
    <n v="22"/>
    <s v="0x6EF90D8B"/>
    <s v="0x00000000"/>
    <n v="1861815691"/>
    <s v="FE"/>
    <x v="0"/>
    <n v="16583868"/>
    <x v="8872"/>
  </r>
  <r>
    <x v="9025"/>
    <n v="22"/>
    <s v="0x6EFD9BB1"/>
    <s v="0x00020000"/>
    <n v="1862114225"/>
    <s v="RE"/>
    <x v="1"/>
    <n v="298534"/>
    <x v="8873"/>
  </r>
  <r>
    <x v="9026"/>
    <n v="22"/>
    <s v="0x70008000"/>
    <s v="0x00000000"/>
    <n v="1879080960"/>
    <s v="FE"/>
    <x v="0"/>
    <n v="16966735"/>
    <x v="8874"/>
  </r>
  <r>
    <x v="9027"/>
    <n v="22"/>
    <s v="0x7004A135"/>
    <s v="0x00020000"/>
    <n v="1879351605"/>
    <s v="RE"/>
    <x v="1"/>
    <n v="270645"/>
    <x v="8875"/>
  </r>
  <r>
    <x v="9028"/>
    <n v="22"/>
    <s v="0x710B8A9E"/>
    <s v="0x00000000"/>
    <n v="1896581790"/>
    <s v="FE"/>
    <x v="0"/>
    <n v="17230185"/>
    <x v="8876"/>
  </r>
  <r>
    <x v="9029"/>
    <n v="22"/>
    <s v="0x710FA0C7"/>
    <s v="0x00020000"/>
    <n v="1896849607"/>
    <s v="RE"/>
    <x v="1"/>
    <n v="267817"/>
    <x v="8877"/>
  </r>
  <r>
    <x v="9030"/>
    <n v="22"/>
    <s v="0x7212A583"/>
    <s v="0x00000000"/>
    <n v="1913824643"/>
    <s v="FE"/>
    <x v="0"/>
    <n v="16975036"/>
    <x v="8878"/>
  </r>
  <r>
    <x v="9031"/>
    <n v="22"/>
    <s v="0x72172AEC"/>
    <s v="0x00020000"/>
    <n v="1914120940"/>
    <s v="RE"/>
    <x v="1"/>
    <n v="296297"/>
    <x v="8879"/>
  </r>
  <r>
    <x v="9032"/>
    <n v="22"/>
    <s v="0x731AD589"/>
    <s v="0x00000000"/>
    <n v="1931138441"/>
    <s v="FE"/>
    <x v="0"/>
    <n v="17017501"/>
    <x v="8880"/>
  </r>
  <r>
    <x v="9033"/>
    <n v="22"/>
    <s v="0x731F1955"/>
    <s v="0x00020000"/>
    <n v="1931417941"/>
    <s v="RE"/>
    <x v="1"/>
    <n v="279500"/>
    <x v="8881"/>
  </r>
  <r>
    <x v="9034"/>
    <n v="22"/>
    <s v="0x7429D1D6"/>
    <s v="0x00000000"/>
    <n v="1948897750"/>
    <s v="FE"/>
    <x v="0"/>
    <n v="17479809"/>
    <x v="8882"/>
  </r>
  <r>
    <x v="9035"/>
    <n v="22"/>
    <s v="0x742DDC4A"/>
    <s v="0x00020000"/>
    <n v="1949162570"/>
    <s v="RE"/>
    <x v="1"/>
    <n v="264820"/>
    <x v="8883"/>
  </r>
  <r>
    <x v="9036"/>
    <n v="22"/>
    <s v="0x7530E789"/>
    <s v="0x00000000"/>
    <n v="1966139273"/>
    <s v="FE"/>
    <x v="0"/>
    <n v="16976703"/>
    <x v="8884"/>
  </r>
  <r>
    <x v="9037"/>
    <n v="22"/>
    <s v="0x753549A8"/>
    <s v="0x00020000"/>
    <n v="1966426536"/>
    <s v="RE"/>
    <x v="1"/>
    <n v="287263"/>
    <x v="8885"/>
  </r>
  <r>
    <x v="9038"/>
    <n v="22"/>
    <s v="0x7636D887"/>
    <s v="0x00000000"/>
    <n v="1983305863"/>
    <s v="FE"/>
    <x v="0"/>
    <n v="16879327"/>
    <x v="8886"/>
  </r>
  <r>
    <x v="9039"/>
    <n v="22"/>
    <s v="0x763B6249"/>
    <s v="0x00020000"/>
    <n v="1983603273"/>
    <s v="RE"/>
    <x v="1"/>
    <n v="297410"/>
    <x v="8887"/>
  </r>
  <r>
    <x v="9040"/>
    <n v="22"/>
    <s v="0x773D8773"/>
    <s v="0x00000000"/>
    <n v="2000521075"/>
    <s v="FE"/>
    <x v="0"/>
    <n v="16917802"/>
    <x v="8888"/>
  </r>
  <r>
    <x v="9041"/>
    <n v="22"/>
    <s v="0x77417887"/>
    <s v="0x00020000"/>
    <n v="2000779399"/>
    <s v="RE"/>
    <x v="1"/>
    <n v="258324"/>
    <x v="8889"/>
  </r>
  <r>
    <x v="9042"/>
    <n v="22"/>
    <s v="0x78430F83"/>
    <s v="0x00000000"/>
    <n v="2017660803"/>
    <s v="FE"/>
    <x v="0"/>
    <n v="16881404"/>
    <x v="8890"/>
  </r>
  <r>
    <x v="9043"/>
    <n v="22"/>
    <s v="0x7847376F"/>
    <s v="0x00020000"/>
    <n v="2017933167"/>
    <s v="RE"/>
    <x v="1"/>
    <n v="272364"/>
    <x v="8891"/>
  </r>
  <r>
    <x v="9044"/>
    <n v="22"/>
    <s v="0x7946446E"/>
    <s v="0x00000000"/>
    <n v="2034648174"/>
    <s v="FE"/>
    <x v="0"/>
    <n v="16715007"/>
    <x v="8892"/>
  </r>
  <r>
    <x v="9045"/>
    <n v="22"/>
    <s v="0x794AC89A"/>
    <s v="0x00020000"/>
    <n v="2034944154"/>
    <s v="RE"/>
    <x v="1"/>
    <n v="295980"/>
    <x v="8893"/>
  </r>
  <r>
    <x v="9046"/>
    <n v="22"/>
    <s v="0x7A45BCBF"/>
    <s v="0x00000000"/>
    <n v="2051390655"/>
    <s v="FE"/>
    <x v="0"/>
    <n v="16446501"/>
    <x v="8894"/>
  </r>
  <r>
    <x v="9047"/>
    <n v="22"/>
    <s v="0x7A49B2E7"/>
    <s v="0x00020000"/>
    <n v="2051650279"/>
    <s v="RE"/>
    <x v="1"/>
    <n v="259624"/>
    <x v="8895"/>
  </r>
  <r>
    <x v="9048"/>
    <n v="22"/>
    <s v="0x7B4CB953"/>
    <s v="0x00000000"/>
    <n v="2068625747"/>
    <s v="FE"/>
    <x v="0"/>
    <n v="16975468"/>
    <x v="8896"/>
  </r>
  <r>
    <x v="9049"/>
    <n v="22"/>
    <s v="0x7B50C1B6"/>
    <s v="0x00020000"/>
    <n v="2068890038"/>
    <s v="RE"/>
    <x v="1"/>
    <n v="264291"/>
    <x v="8897"/>
  </r>
  <r>
    <x v="9050"/>
    <n v="22"/>
    <s v="0x7C5160DA"/>
    <s v="0x00000000"/>
    <n v="2085707994"/>
    <s v="FE"/>
    <x v="0"/>
    <n v="16817956"/>
    <x v="8898"/>
  </r>
  <r>
    <x v="9051"/>
    <n v="22"/>
    <s v="0x7C55D497"/>
    <s v="0x00020000"/>
    <n v="2085999767"/>
    <s v="RE"/>
    <x v="1"/>
    <n v="291773"/>
    <x v="8899"/>
  </r>
  <r>
    <x v="9052"/>
    <n v="22"/>
    <s v="0x7D5023DB"/>
    <s v="0x00000000"/>
    <n v="2102404059"/>
    <s v="FE"/>
    <x v="0"/>
    <n v="16404292"/>
    <x v="8900"/>
  </r>
  <r>
    <x v="9053"/>
    <n v="22"/>
    <s v="0x7D544DF2"/>
    <s v="0x00020000"/>
    <n v="2102676978"/>
    <s v="RE"/>
    <x v="1"/>
    <n v="272919"/>
    <x v="8901"/>
  </r>
  <r>
    <x v="9054"/>
    <n v="22"/>
    <s v="0x7E5B2F4B"/>
    <s v="0x00000000"/>
    <n v="2119905099"/>
    <s v="FE"/>
    <x v="0"/>
    <n v="17228121"/>
    <x v="8902"/>
  </r>
  <r>
    <x v="9055"/>
    <n v="22"/>
    <s v="0x7E5F4F0D"/>
    <s v="0x00020000"/>
    <n v="2120175373"/>
    <s v="RE"/>
    <x v="1"/>
    <n v="270274"/>
    <x v="8903"/>
  </r>
  <r>
    <x v="9056"/>
    <n v="22"/>
    <s v="0x7F6274E4"/>
    <s v="0x00000000"/>
    <n v="2137158884"/>
    <s v="FE"/>
    <x v="0"/>
    <n v="16983511"/>
    <x v="8904"/>
  </r>
  <r>
    <x v="9057"/>
    <n v="22"/>
    <s v="0x7F66C5C7"/>
    <s v="0x00020000"/>
    <n v="2137441735"/>
    <s v="RE"/>
    <x v="1"/>
    <n v="282851"/>
    <x v="2541"/>
  </r>
  <r>
    <x v="9058"/>
    <n v="22"/>
    <s v="0x805DAED1"/>
    <s v="0x00000000"/>
    <n v="2153623249"/>
    <s v="FE"/>
    <x v="0"/>
    <n v="16181514"/>
    <x v="8905"/>
  </r>
  <r>
    <x v="9059"/>
    <n v="22"/>
    <s v="0x8061F8AC"/>
    <s v="0x00020000"/>
    <n v="2153904300"/>
    <s v="RE"/>
    <x v="1"/>
    <n v="281051"/>
    <x v="8906"/>
  </r>
  <r>
    <x v="9060"/>
    <n v="22"/>
    <s v="0x816ABEF7"/>
    <s v="0x00000000"/>
    <n v="2171256567"/>
    <s v="FE"/>
    <x v="0"/>
    <n v="17352267"/>
    <x v="8907"/>
  </r>
  <r>
    <x v="9061"/>
    <n v="22"/>
    <s v="0x816EE350"/>
    <s v="0x00020000"/>
    <n v="2171528016"/>
    <s v="RE"/>
    <x v="1"/>
    <n v="271449"/>
    <x v="8908"/>
  </r>
  <r>
    <x v="9062"/>
    <n v="22"/>
    <s v="0x8278F976"/>
    <s v="0x00000000"/>
    <n v="2188966262"/>
    <s v="FE"/>
    <x v="0"/>
    <n v="17438246"/>
    <x v="8909"/>
  </r>
  <r>
    <x v="9063"/>
    <n v="22"/>
    <s v="0x827D33BF"/>
    <s v="0x00020000"/>
    <n v="2189243327"/>
    <s v="RE"/>
    <x v="1"/>
    <n v="277065"/>
    <x v="8910"/>
  </r>
  <r>
    <x v="9064"/>
    <n v="22"/>
    <s v="0x8378B347"/>
    <s v="0x00000000"/>
    <n v="2205725511"/>
    <s v="FE"/>
    <x v="0"/>
    <n v="16482184"/>
    <x v="8911"/>
  </r>
  <r>
    <x v="9065"/>
    <n v="22"/>
    <s v="0x837D4577"/>
    <s v="0x00020000"/>
    <n v="2206025079"/>
    <s v="RE"/>
    <x v="1"/>
    <n v="299568"/>
    <x v="8912"/>
  </r>
  <r>
    <x v="9066"/>
    <n v="22"/>
    <s v="0x84826E9F"/>
    <s v="0x00000000"/>
    <n v="2223140511"/>
    <s v="FE"/>
    <x v="0"/>
    <n v="17115432"/>
    <x v="8913"/>
  </r>
  <r>
    <x v="9067"/>
    <n v="22"/>
    <s v="0x848685BF"/>
    <s v="0x00020000"/>
    <n v="2223408575"/>
    <s v="RE"/>
    <x v="1"/>
    <n v="268064"/>
    <x v="8914"/>
  </r>
  <r>
    <x v="9068"/>
    <n v="22"/>
    <s v="0x858F3825"/>
    <s v="0x00000000"/>
    <n v="2240755749"/>
    <s v="FE"/>
    <x v="0"/>
    <n v="17347174"/>
    <x v="8915"/>
  </r>
  <r>
    <x v="9069"/>
    <n v="22"/>
    <s v="0x859350F5"/>
    <s v="0x00020000"/>
    <n v="2241024245"/>
    <s v="RE"/>
    <x v="1"/>
    <n v="268496"/>
    <x v="8916"/>
  </r>
  <r>
    <x v="9070"/>
    <n v="22"/>
    <s v="0x868DD464"/>
    <s v="0x00000000"/>
    <n v="2257441892"/>
    <s v="FE"/>
    <x v="0"/>
    <n v="16417647"/>
    <x v="8917"/>
  </r>
  <r>
    <x v="9071"/>
    <n v="22"/>
    <s v="0x86924BAF"/>
    <s v="0x00020000"/>
    <n v="2257734575"/>
    <s v="RE"/>
    <x v="1"/>
    <n v="292683"/>
    <x v="8918"/>
  </r>
  <r>
    <x v="9072"/>
    <n v="22"/>
    <s v="0x8791D683"/>
    <s v="0x00000000"/>
    <n v="2274481795"/>
    <s v="FE"/>
    <x v="0"/>
    <n v="16747220"/>
    <x v="8919"/>
  </r>
  <r>
    <x v="9073"/>
    <n v="22"/>
    <s v="0x8795F14C"/>
    <s v="0x00020000"/>
    <n v="2274750796"/>
    <s v="RE"/>
    <x v="1"/>
    <n v="269001"/>
    <x v="8920"/>
  </r>
  <r>
    <x v="9074"/>
    <n v="22"/>
    <s v="0x88994088"/>
    <s v="0x00000000"/>
    <n v="2291744904"/>
    <s v="FE"/>
    <x v="0"/>
    <n v="16994108"/>
    <x v="8921"/>
  </r>
  <r>
    <x v="9075"/>
    <n v="22"/>
    <s v="0x889D3FDA"/>
    <s v="0x00020000"/>
    <n v="2292006874"/>
    <s v="RE"/>
    <x v="1"/>
    <n v="261970"/>
    <x v="8922"/>
  </r>
  <r>
    <x v="9076"/>
    <n v="22"/>
    <s v="0x899E2CFB"/>
    <s v="0x00000000"/>
    <n v="2308844795"/>
    <s v="FE"/>
    <x v="0"/>
    <n v="16837921"/>
    <x v="8923"/>
  </r>
  <r>
    <x v="9077"/>
    <n v="22"/>
    <s v="0x89A2B697"/>
    <s v="0x00020000"/>
    <n v="2309142167"/>
    <s v="RE"/>
    <x v="1"/>
    <n v="297372"/>
    <x v="8924"/>
  </r>
  <r>
    <x v="9078"/>
    <n v="22"/>
    <s v="0x8AA3D753"/>
    <s v="0x00000000"/>
    <n v="2325993299"/>
    <s v="FE"/>
    <x v="0"/>
    <n v="16851132"/>
    <x v="8925"/>
  </r>
  <r>
    <x v="9079"/>
    <n v="22"/>
    <s v="0x8AA81C67"/>
    <s v="0x00020000"/>
    <n v="2326273127"/>
    <s v="RE"/>
    <x v="1"/>
    <n v="279828"/>
    <x v="8926"/>
  </r>
  <r>
    <x v="9080"/>
    <n v="22"/>
    <s v="0x8BAC5989"/>
    <s v="0x00000000"/>
    <n v="2343328137"/>
    <s v="FE"/>
    <x v="0"/>
    <n v="17055010"/>
    <x v="8927"/>
  </r>
  <r>
    <x v="9081"/>
    <n v="22"/>
    <s v="0x8BB04B20"/>
    <s v="0x00020000"/>
    <n v="2343586592"/>
    <s v="RE"/>
    <x v="1"/>
    <n v="258455"/>
    <x v="8928"/>
  </r>
  <r>
    <x v="9082"/>
    <n v="22"/>
    <s v="0x8CB007BC"/>
    <s v="0x00000000"/>
    <n v="2360346556"/>
    <s v="FE"/>
    <x v="0"/>
    <n v="16759964"/>
    <x v="8929"/>
  </r>
  <r>
    <x v="9083"/>
    <n v="22"/>
    <s v="0x8CB45D63"/>
    <s v="0x00020000"/>
    <n v="2360630627"/>
    <s v="RE"/>
    <x v="1"/>
    <n v="284071"/>
    <x v="8930"/>
  </r>
  <r>
    <x v="9084"/>
    <n v="22"/>
    <s v="0x8DB37D60"/>
    <s v="0x00000000"/>
    <n v="2377350496"/>
    <s v="FE"/>
    <x v="0"/>
    <n v="16719869"/>
    <x v="8931"/>
  </r>
  <r>
    <x v="9085"/>
    <n v="22"/>
    <s v="0x8DB7ECCC"/>
    <s v="0x00020000"/>
    <n v="2377641164"/>
    <s v="RE"/>
    <x v="1"/>
    <n v="290668"/>
    <x v="8932"/>
  </r>
  <r>
    <x v="9086"/>
    <n v="22"/>
    <s v="0x8EB80EC4"/>
    <s v="0x00000000"/>
    <n v="2394427076"/>
    <s v="FE"/>
    <x v="0"/>
    <n v="16785912"/>
    <x v="8933"/>
  </r>
  <r>
    <x v="9087"/>
    <n v="22"/>
    <s v="0x8EBBF596"/>
    <s v="0x00020000"/>
    <n v="2394682774"/>
    <s v="RE"/>
    <x v="1"/>
    <n v="255698"/>
    <x v="8934"/>
  </r>
  <r>
    <x v="9088"/>
    <n v="22"/>
    <s v="0x8FBE5319"/>
    <s v="0x00000000"/>
    <n v="2411615001"/>
    <s v="FE"/>
    <x v="0"/>
    <n v="16932227"/>
    <x v="8935"/>
  </r>
  <r>
    <x v="9089"/>
    <n v="22"/>
    <s v="0x8FC29DF8"/>
    <s v="0x00020000"/>
    <n v="2411896312"/>
    <s v="RE"/>
    <x v="1"/>
    <n v="281311"/>
    <x v="8936"/>
  </r>
  <r>
    <x v="9090"/>
    <n v="22"/>
    <s v="0x90C30001"/>
    <s v="0x00000000"/>
    <n v="2428698625"/>
    <s v="FE"/>
    <x v="0"/>
    <n v="16802313"/>
    <x v="8937"/>
  </r>
  <r>
    <x v="9091"/>
    <n v="22"/>
    <s v="0x90C77400"/>
    <s v="0x00020000"/>
    <n v="2428990464"/>
    <s v="RE"/>
    <x v="1"/>
    <n v="291839"/>
    <x v="8938"/>
  </r>
  <r>
    <x v="9092"/>
    <n v="22"/>
    <s v="0x91C3B52D"/>
    <s v="0x00000000"/>
    <n v="2445522221"/>
    <s v="FE"/>
    <x v="0"/>
    <n v="16531757"/>
    <x v="8939"/>
  </r>
  <r>
    <x v="9093"/>
    <n v="22"/>
    <s v="0x91C7B654"/>
    <s v="0x00020000"/>
    <n v="2445784660"/>
    <s v="RE"/>
    <x v="1"/>
    <n v="262439"/>
    <x v="8940"/>
  </r>
  <r>
    <x v="9094"/>
    <n v="22"/>
    <s v="0x92CB57E5"/>
    <s v="0x00000000"/>
    <n v="2462799845"/>
    <s v="FE"/>
    <x v="0"/>
    <n v="17015185"/>
    <x v="8941"/>
  </r>
  <r>
    <x v="9095"/>
    <n v="22"/>
    <s v="0x92CF7474"/>
    <s v="0x00020000"/>
    <n v="2463069300"/>
    <s v="RE"/>
    <x v="1"/>
    <n v="269455"/>
    <x v="8942"/>
  </r>
  <r>
    <x v="9096"/>
    <n v="22"/>
    <s v="0x93CD7235"/>
    <s v="0x00000000"/>
    <n v="2479714869"/>
    <s v="FE"/>
    <x v="0"/>
    <n v="16645569"/>
    <x v="8943"/>
  </r>
  <r>
    <x v="9097"/>
    <n v="22"/>
    <s v="0x93D1D9CE"/>
    <s v="0x00020000"/>
    <n v="2480003534"/>
    <s v="RE"/>
    <x v="1"/>
    <n v="288665"/>
    <x v="8944"/>
  </r>
  <r>
    <x v="9098"/>
    <n v="22"/>
    <s v="0x94CDB2F9"/>
    <s v="0x00000000"/>
    <n v="2496508665"/>
    <s v="FE"/>
    <x v="0"/>
    <n v="16505131"/>
    <x v="8945"/>
  </r>
  <r>
    <x v="9099"/>
    <n v="22"/>
    <s v="0x94D1E001"/>
    <s v="0x00020000"/>
    <n v="2496782337"/>
    <s v="RE"/>
    <x v="1"/>
    <n v="273672"/>
    <x v="8946"/>
  </r>
  <r>
    <x v="9100"/>
    <n v="22"/>
    <s v="0x95D8D541"/>
    <s v="0x00000000"/>
    <n v="2514015553"/>
    <s v="FE"/>
    <x v="0"/>
    <n v="17233216"/>
    <x v="8947"/>
  </r>
  <r>
    <x v="9101"/>
    <n v="22"/>
    <s v="0x95DCE49A"/>
    <s v="0x00020000"/>
    <n v="2514281626"/>
    <s v="RE"/>
    <x v="1"/>
    <n v="266073"/>
    <x v="8948"/>
  </r>
  <r>
    <x v="9102"/>
    <n v="22"/>
    <s v="0x96DCC4EB"/>
    <s v="0x00000000"/>
    <n v="2531050731"/>
    <s v="FE"/>
    <x v="0"/>
    <n v="16769105"/>
    <x v="8949"/>
  </r>
  <r>
    <x v="9103"/>
    <n v="22"/>
    <s v="0x96E106CB"/>
    <s v="0x00020000"/>
    <n v="2531329739"/>
    <s v="RE"/>
    <x v="1"/>
    <n v="279008"/>
    <x v="8950"/>
  </r>
  <r>
    <x v="9104"/>
    <n v="22"/>
    <s v="0x97DABF9B"/>
    <s v="0x00000000"/>
    <n v="2547695515"/>
    <s v="FE"/>
    <x v="0"/>
    <n v="16365776"/>
    <x v="8951"/>
  </r>
  <r>
    <x v="9105"/>
    <n v="22"/>
    <s v="0x97DF1969"/>
    <s v="0x00020000"/>
    <n v="2547980649"/>
    <s v="RE"/>
    <x v="1"/>
    <n v="285134"/>
    <x v="8952"/>
  </r>
  <r>
    <x v="9106"/>
    <n v="22"/>
    <s v="0x98E652C8"/>
    <s v="0x00000000"/>
    <n v="2565231304"/>
    <s v="FE"/>
    <x v="0"/>
    <n v="17250655"/>
    <x v="8953"/>
  </r>
  <r>
    <x v="9107"/>
    <n v="22"/>
    <s v="0x98EA661C"/>
    <s v="0x00020000"/>
    <n v="2565498396"/>
    <s v="RE"/>
    <x v="1"/>
    <n v="267092"/>
    <x v="8954"/>
  </r>
  <r>
    <x v="9108"/>
    <n v="22"/>
    <s v="0x99F1BFA8"/>
    <s v="0x00000000"/>
    <n v="2582757288"/>
    <s v="FE"/>
    <x v="0"/>
    <n v="17258892"/>
    <x v="8955"/>
  </r>
  <r>
    <x v="9109"/>
    <n v="22"/>
    <s v="0x99F60475"/>
    <s v="0x00020000"/>
    <n v="2583037045"/>
    <s v="RE"/>
    <x v="1"/>
    <n v="279757"/>
    <x v="8956"/>
  </r>
  <r>
    <x v="9110"/>
    <n v="22"/>
    <s v="0x9AF86FC6"/>
    <s v="0x00000000"/>
    <n v="2599972806"/>
    <s v="FE"/>
    <x v="0"/>
    <n v="16935761"/>
    <x v="8957"/>
  </r>
  <r>
    <x v="9111"/>
    <n v="22"/>
    <s v="0x9AFD2688"/>
    <s v="0x00020000"/>
    <n v="2600281736"/>
    <s v="RE"/>
    <x v="1"/>
    <n v="308930"/>
    <x v="8958"/>
  </r>
  <r>
    <x v="9112"/>
    <n v="22"/>
    <s v="0x9C01D84C"/>
    <s v="0x00000000"/>
    <n v="2617366604"/>
    <s v="FE"/>
    <x v="0"/>
    <n v="17084868"/>
    <x v="8959"/>
  </r>
  <r>
    <x v="9113"/>
    <n v="22"/>
    <s v="0x9C05CEF9"/>
    <s v="0x00020000"/>
    <n v="2617626361"/>
    <s v="RE"/>
    <x v="1"/>
    <n v="259757"/>
    <x v="8960"/>
  </r>
  <r>
    <x v="9114"/>
    <n v="22"/>
    <s v="0x9D094358"/>
    <s v="0x00000000"/>
    <n v="2634629976"/>
    <s v="FE"/>
    <x v="0"/>
    <n v="17003615"/>
    <x v="8961"/>
  </r>
  <r>
    <x v="9115"/>
    <n v="22"/>
    <s v="0x9D0D58FF"/>
    <s v="0x00020000"/>
    <n v="2634897663"/>
    <s v="RE"/>
    <x v="1"/>
    <n v="267687"/>
    <x v="8962"/>
  </r>
  <r>
    <x v="9116"/>
    <n v="22"/>
    <s v="0x9E07A224"/>
    <s v="0x00000000"/>
    <n v="2651300388"/>
    <s v="FE"/>
    <x v="0"/>
    <n v="16402725"/>
    <x v="8963"/>
  </r>
  <r>
    <x v="9117"/>
    <n v="22"/>
    <s v="0x9E0C1831"/>
    <s v="0x00020000"/>
    <n v="2651592753"/>
    <s v="RE"/>
    <x v="1"/>
    <n v="292365"/>
    <x v="8964"/>
  </r>
  <r>
    <x v="9118"/>
    <n v="22"/>
    <s v="0x9F066640"/>
    <s v="0x00000000"/>
    <n v="2667996736"/>
    <s v="FE"/>
    <x v="0"/>
    <n v="16403983"/>
    <x v="8965"/>
  </r>
  <r>
    <x v="9119"/>
    <n v="22"/>
    <s v="0x9F0A6D40"/>
    <s v="0x00020000"/>
    <n v="2668260672"/>
    <s v="RE"/>
    <x v="1"/>
    <n v="263936"/>
    <x v="8966"/>
  </r>
  <r>
    <x v="9120"/>
    <n v="22"/>
    <s v="0xA00BC773"/>
    <s v="0x00000000"/>
    <n v="2685126515"/>
    <s v="FE"/>
    <x v="0"/>
    <n v="16865843"/>
    <x v="8967"/>
  </r>
  <r>
    <x v="9121"/>
    <n v="22"/>
    <s v="0xA00FC4AB"/>
    <s v="0x00020000"/>
    <n v="2685387947"/>
    <s v="RE"/>
    <x v="1"/>
    <n v="261432"/>
    <x v="8968"/>
  </r>
  <r>
    <x v="9122"/>
    <n v="22"/>
    <s v="0xA10F98E7"/>
    <s v="0x00000000"/>
    <n v="2702153959"/>
    <s v="FE"/>
    <x v="0"/>
    <n v="16766012"/>
    <x v="8969"/>
  </r>
  <r>
    <x v="9123"/>
    <n v="22"/>
    <s v="0xA1141AC4"/>
    <s v="0x00020000"/>
    <n v="2702449348"/>
    <s v="RE"/>
    <x v="1"/>
    <n v="295389"/>
    <x v="8970"/>
  </r>
  <r>
    <x v="9124"/>
    <n v="22"/>
    <s v="0xA21731F3"/>
    <s v="0x00000000"/>
    <n v="2719429107"/>
    <s v="FE"/>
    <x v="0"/>
    <n v="16979759"/>
    <x v="8971"/>
  </r>
  <r>
    <x v="9125"/>
    <n v="22"/>
    <s v="0xA21BA3A0"/>
    <s v="0x00020000"/>
    <n v="2719720352"/>
    <s v="RE"/>
    <x v="1"/>
    <n v="291245"/>
    <x v="8972"/>
  </r>
  <r>
    <x v="9126"/>
    <n v="22"/>
    <s v="0xA328C1FD"/>
    <s v="0x00000000"/>
    <n v="2737357309"/>
    <s v="FE"/>
    <x v="0"/>
    <n v="17636957"/>
    <x v="8973"/>
  </r>
  <r>
    <x v="9127"/>
    <n v="22"/>
    <s v="0xA32CCD15"/>
    <s v="0x00020000"/>
    <n v="2737622293"/>
    <s v="RE"/>
    <x v="1"/>
    <n v="264984"/>
    <x v="8974"/>
  </r>
  <r>
    <x v="9128"/>
    <n v="22"/>
    <s v="0xA4353DDA"/>
    <s v="0x00000000"/>
    <n v="2754952666"/>
    <s v="FE"/>
    <x v="0"/>
    <n v="17330373"/>
    <x v="8975"/>
  </r>
  <r>
    <x v="9129"/>
    <n v="22"/>
    <s v="0xA439B159"/>
    <s v="0x00020000"/>
    <n v="2755244377"/>
    <s v="RE"/>
    <x v="1"/>
    <n v="291711"/>
    <x v="8976"/>
  </r>
  <r>
    <x v="9130"/>
    <n v="22"/>
    <s v="0xA535AE6A"/>
    <s v="0x00000000"/>
    <n v="2771758698"/>
    <s v="FE"/>
    <x v="0"/>
    <n v="16514321"/>
    <x v="8977"/>
  </r>
  <r>
    <x v="9131"/>
    <n v="22"/>
    <s v="0xA53A0AC0"/>
    <s v="0x00020000"/>
    <n v="2772044480"/>
    <s v="RE"/>
    <x v="1"/>
    <n v="285782"/>
    <x v="8475"/>
  </r>
  <r>
    <x v="9132"/>
    <n v="22"/>
    <s v="0xA63A4582"/>
    <s v="0x00000000"/>
    <n v="2788836738"/>
    <s v="FE"/>
    <x v="0"/>
    <n v="16792258"/>
    <x v="8978"/>
  </r>
  <r>
    <x v="9133"/>
    <n v="22"/>
    <s v="0xA63E43E6"/>
    <s v="0x00020000"/>
    <n v="2789098470"/>
    <s v="RE"/>
    <x v="1"/>
    <n v="261732"/>
    <x v="8979"/>
  </r>
  <r>
    <x v="9134"/>
    <n v="22"/>
    <s v="0xA74594AB"/>
    <s v="0x00000000"/>
    <n v="2806355115"/>
    <s v="FE"/>
    <x v="0"/>
    <n v="17256645"/>
    <x v="8980"/>
  </r>
  <r>
    <x v="9135"/>
    <n v="22"/>
    <s v="0xA749E9D6"/>
    <s v="0x00020000"/>
    <n v="2806639062"/>
    <s v="RE"/>
    <x v="1"/>
    <n v="283947"/>
    <x v="8981"/>
  </r>
  <r>
    <x v="9136"/>
    <n v="22"/>
    <s v="0xA84C9548"/>
    <s v="0x00000000"/>
    <n v="2823591240"/>
    <s v="FE"/>
    <x v="0"/>
    <n v="16952178"/>
    <x v="8982"/>
  </r>
  <r>
    <x v="9137"/>
    <n v="22"/>
    <s v="0xA85128F8"/>
    <s v="0x00020000"/>
    <n v="2823891192"/>
    <s v="RE"/>
    <x v="1"/>
    <n v="299952"/>
    <x v="8983"/>
  </r>
  <r>
    <x v="9138"/>
    <n v="22"/>
    <s v="0xA951FF47"/>
    <s v="0x00000000"/>
    <n v="2840723271"/>
    <s v="FE"/>
    <x v="0"/>
    <n v="16832079"/>
    <x v="8984"/>
  </r>
  <r>
    <x v="9139"/>
    <n v="22"/>
    <s v="0xA9560F6A"/>
    <s v="0x00020000"/>
    <n v="2840989546"/>
    <s v="RE"/>
    <x v="1"/>
    <n v="266275"/>
    <x v="8985"/>
  </r>
  <r>
    <x v="9140"/>
    <n v="22"/>
    <s v="0xAA5F20DC"/>
    <s v="0x00000000"/>
    <n v="2858361052"/>
    <s v="FE"/>
    <x v="0"/>
    <n v="17371506"/>
    <x v="8986"/>
  </r>
  <r>
    <x v="9141"/>
    <n v="22"/>
    <s v="0xAA6341B1"/>
    <s v="0x00020000"/>
    <n v="2858631601"/>
    <s v="RE"/>
    <x v="1"/>
    <n v="270549"/>
    <x v="8987"/>
  </r>
  <r>
    <x v="9142"/>
    <n v="22"/>
    <s v="0xAB615CD3"/>
    <s v="0x00000000"/>
    <n v="2875284691"/>
    <s v="FE"/>
    <x v="0"/>
    <n v="16653090"/>
    <x v="8988"/>
  </r>
  <r>
    <x v="9143"/>
    <n v="22"/>
    <s v="0xAB65C8FD"/>
    <s v="0x00020000"/>
    <n v="2875574525"/>
    <s v="RE"/>
    <x v="1"/>
    <n v="289834"/>
    <x v="8989"/>
  </r>
  <r>
    <x v="9144"/>
    <n v="22"/>
    <s v="0xAC6168EF"/>
    <s v="0x00000000"/>
    <n v="2892065007"/>
    <s v="FE"/>
    <x v="0"/>
    <n v="16490482"/>
    <x v="8990"/>
  </r>
  <r>
    <x v="9145"/>
    <n v="22"/>
    <s v="0xAC65866F"/>
    <s v="0x00020000"/>
    <n v="2892334703"/>
    <s v="RE"/>
    <x v="1"/>
    <n v="269696"/>
    <x v="6227"/>
  </r>
  <r>
    <x v="9146"/>
    <n v="22"/>
    <s v="0xAD6EE191"/>
    <s v="0x00000000"/>
    <n v="2909725073"/>
    <s v="FE"/>
    <x v="0"/>
    <n v="17390370"/>
    <x v="8991"/>
  </r>
  <r>
    <x v="9147"/>
    <n v="22"/>
    <s v="0xAD731BA3"/>
    <s v="0x00020000"/>
    <n v="2910002083"/>
    <s v="RE"/>
    <x v="1"/>
    <n v="277010"/>
    <x v="8992"/>
  </r>
  <r>
    <x v="9148"/>
    <n v="22"/>
    <s v="0xAE7E69A2"/>
    <s v="0x00000000"/>
    <n v="2927520162"/>
    <s v="FE"/>
    <x v="0"/>
    <n v="17518079"/>
    <x v="8993"/>
  </r>
  <r>
    <x v="9149"/>
    <n v="22"/>
    <s v="0xAE82C22B"/>
    <s v="0x00020000"/>
    <n v="2927804971"/>
    <s v="RE"/>
    <x v="1"/>
    <n v="284809"/>
    <x v="8994"/>
  </r>
  <r>
    <x v="9150"/>
    <n v="22"/>
    <s v="0xAF775533"/>
    <s v="0x00000000"/>
    <n v="2943833395"/>
    <s v="FE"/>
    <x v="0"/>
    <n v="16028424"/>
    <x v="8995"/>
  </r>
  <r>
    <x v="9151"/>
    <n v="22"/>
    <s v="0xAF7B6A5B"/>
    <s v="0x00020000"/>
    <n v="2944100955"/>
    <s v="RE"/>
    <x v="1"/>
    <n v="267560"/>
    <x v="8996"/>
  </r>
  <r>
    <x v="9152"/>
    <n v="22"/>
    <s v="0xB07F95B1"/>
    <s v="0x00000000"/>
    <n v="2961151409"/>
    <s v="FE"/>
    <x v="0"/>
    <n v="17050454"/>
    <x v="8997"/>
  </r>
  <r>
    <x v="9153"/>
    <n v="22"/>
    <s v="0xB083A412"/>
    <s v="0x00020000"/>
    <n v="2961417234"/>
    <s v="RE"/>
    <x v="1"/>
    <n v="265825"/>
    <x v="8998"/>
  </r>
  <r>
    <x v="9154"/>
    <n v="22"/>
    <s v="0xB18B1B4B"/>
    <s v="0x00000000"/>
    <n v="2978683723"/>
    <s v="FE"/>
    <x v="0"/>
    <n v="17266489"/>
    <x v="8999"/>
  </r>
  <r>
    <x v="9155"/>
    <n v="22"/>
    <s v="0xB18F62BF"/>
    <s v="0x00020000"/>
    <n v="2978964159"/>
    <s v="RE"/>
    <x v="1"/>
    <n v="280436"/>
    <x v="9000"/>
  </r>
  <r>
    <x v="9156"/>
    <n v="22"/>
    <s v="0xB287F2BC"/>
    <s v="0x00000000"/>
    <n v="2995253948"/>
    <s v="FE"/>
    <x v="0"/>
    <n v="16289789"/>
    <x v="9001"/>
  </r>
  <r>
    <x v="9157"/>
    <n v="22"/>
    <s v="0xB28C57A9"/>
    <s v="0x00020000"/>
    <n v="2995541929"/>
    <s v="RE"/>
    <x v="1"/>
    <n v="287981"/>
    <x v="9002"/>
  </r>
  <r>
    <x v="9158"/>
    <n v="22"/>
    <s v="0xB38E51C3"/>
    <s v="0x00000000"/>
    <n v="3012448707"/>
    <s v="FE"/>
    <x v="0"/>
    <n v="16906778"/>
    <x v="9003"/>
  </r>
  <r>
    <x v="9159"/>
    <n v="22"/>
    <s v="0xB3925A64"/>
    <s v="0x00020000"/>
    <n v="3012713060"/>
    <s v="RE"/>
    <x v="1"/>
    <n v="264353"/>
    <x v="9004"/>
  </r>
  <r>
    <x v="9160"/>
    <n v="22"/>
    <s v="0xB49A9F93"/>
    <s v="0x00000000"/>
    <n v="3030032275"/>
    <s v="FE"/>
    <x v="0"/>
    <n v="17319215"/>
    <x v="9005"/>
  </r>
  <r>
    <x v="9161"/>
    <n v="22"/>
    <s v="0xB49EB8EC"/>
    <s v="0x00020000"/>
    <n v="3030300908"/>
    <s v="RE"/>
    <x v="1"/>
    <n v="268633"/>
    <x v="5282"/>
  </r>
  <r>
    <x v="9162"/>
    <n v="22"/>
    <s v="0xB5960F73"/>
    <s v="0x00000000"/>
    <n v="3046510451"/>
    <s v="FE"/>
    <x v="0"/>
    <n v="16209543"/>
    <x v="9006"/>
  </r>
  <r>
    <x v="9163"/>
    <n v="22"/>
    <s v="0xB59A745C"/>
    <s v="0x00020000"/>
    <n v="3046798428"/>
    <s v="RE"/>
    <x v="1"/>
    <n v="287977"/>
    <x v="9007"/>
  </r>
  <r>
    <x v="9164"/>
    <n v="22"/>
    <s v="0xB699D687"/>
    <s v="0x00000000"/>
    <n v="3063535239"/>
    <s v="FE"/>
    <x v="0"/>
    <n v="16736811"/>
    <x v="9008"/>
  </r>
  <r>
    <x v="9165"/>
    <n v="22"/>
    <s v="0xB69E02D4"/>
    <s v="0x00020000"/>
    <n v="3063808724"/>
    <s v="RE"/>
    <x v="1"/>
    <n v="273485"/>
    <x v="2375"/>
  </r>
  <r>
    <x v="9166"/>
    <n v="22"/>
    <s v="0xB7A7A107"/>
    <s v="0x00000000"/>
    <n v="3081216263"/>
    <s v="FE"/>
    <x v="0"/>
    <n v="17407539"/>
    <x v="9009"/>
  </r>
  <r>
    <x v="9167"/>
    <n v="22"/>
    <s v="0xB7AB95B2"/>
    <s v="0x00020000"/>
    <n v="3081475506"/>
    <s v="RE"/>
    <x v="1"/>
    <n v="259243"/>
    <x v="9010"/>
  </r>
  <r>
    <x v="9168"/>
    <n v="22"/>
    <s v="0xB8A43F82"/>
    <s v="0x00000000"/>
    <n v="3097771906"/>
    <s v="FE"/>
    <x v="0"/>
    <n v="16296400"/>
    <x v="9011"/>
  </r>
  <r>
    <x v="9169"/>
    <n v="22"/>
    <s v="0xB8A8A528"/>
    <s v="0x00020000"/>
    <n v="3098060072"/>
    <s v="RE"/>
    <x v="1"/>
    <n v="288166"/>
    <x v="9012"/>
  </r>
  <r>
    <x v="9170"/>
    <n v="22"/>
    <s v="0xB9A3C130"/>
    <s v="0x00000000"/>
    <n v="3114516784"/>
    <s v="FE"/>
    <x v="0"/>
    <n v="16456712"/>
    <x v="9013"/>
  </r>
  <r>
    <x v="9171"/>
    <n v="22"/>
    <s v="0xB9A7F5F3"/>
    <s v="0x00020000"/>
    <n v="3114792435"/>
    <s v="RE"/>
    <x v="1"/>
    <n v="275651"/>
    <x v="9014"/>
  </r>
  <r>
    <x v="9172"/>
    <n v="22"/>
    <s v="0xBAA980F8"/>
    <s v="0x00000000"/>
    <n v="3131670776"/>
    <s v="FE"/>
    <x v="0"/>
    <n v="16878341"/>
    <x v="9015"/>
  </r>
  <r>
    <x v="9173"/>
    <n v="22"/>
    <s v="0xBAAD6200"/>
    <s v="0x00020000"/>
    <n v="3131924992"/>
    <s v="RE"/>
    <x v="1"/>
    <n v="254216"/>
    <x v="9016"/>
  </r>
  <r>
    <x v="9174"/>
    <n v="22"/>
    <s v="0xBBA933E7"/>
    <s v="0x00000000"/>
    <n v="3148428263"/>
    <s v="FE"/>
    <x v="0"/>
    <n v="16503271"/>
    <x v="9017"/>
  </r>
  <r>
    <x v="9175"/>
    <n v="22"/>
    <s v="0xBBAD8085"/>
    <s v="0x00020000"/>
    <n v="3148710021"/>
    <s v="RE"/>
    <x v="1"/>
    <n v="281758"/>
    <x v="9018"/>
  </r>
  <r>
    <x v="9176"/>
    <n v="22"/>
    <s v="0xBCA92B0F"/>
    <s v="0x00000000"/>
    <n v="3165203215"/>
    <s v="FE"/>
    <x v="0"/>
    <n v="16493194"/>
    <x v="9019"/>
  </r>
  <r>
    <x v="9177"/>
    <n v="22"/>
    <s v="0xBCAD856E"/>
    <s v="0x00020000"/>
    <n v="3165488494"/>
    <s v="RE"/>
    <x v="1"/>
    <n v="285279"/>
    <x v="9020"/>
  </r>
  <r>
    <x v="9178"/>
    <n v="22"/>
    <s v="0xBDAC0613"/>
    <s v="0x00000000"/>
    <n v="3182167571"/>
    <s v="FE"/>
    <x v="0"/>
    <n v="16679077"/>
    <x v="9021"/>
  </r>
  <r>
    <x v="9179"/>
    <n v="22"/>
    <s v="0xBDAFFAD1"/>
    <s v="0x00020000"/>
    <n v="3182426833"/>
    <s v="RE"/>
    <x v="1"/>
    <n v="259262"/>
    <x v="9022"/>
  </r>
  <r>
    <x v="9180"/>
    <n v="22"/>
    <s v="0xBEB29C23"/>
    <s v="0x00000000"/>
    <n v="3199376419"/>
    <s v="FE"/>
    <x v="0"/>
    <n v="16949586"/>
    <x v="9023"/>
  </r>
  <r>
    <x v="9181"/>
    <n v="22"/>
    <s v="0xBEB6EA03"/>
    <s v="0x00020000"/>
    <n v="3199658499"/>
    <s v="RE"/>
    <x v="1"/>
    <n v="282080"/>
    <x v="9024"/>
  </r>
  <r>
    <x v="9182"/>
    <n v="22"/>
    <s v="0xBFB53785"/>
    <s v="0x00000000"/>
    <n v="3216324485"/>
    <s v="FE"/>
    <x v="0"/>
    <n v="16665986"/>
    <x v="9025"/>
  </r>
  <r>
    <x v="9183"/>
    <n v="22"/>
    <s v="0xBFB9A86A"/>
    <s v="0x00020000"/>
    <n v="3216615530"/>
    <s v="RE"/>
    <x v="1"/>
    <n v="291045"/>
    <x v="9026"/>
  </r>
  <r>
    <x v="9184"/>
    <n v="22"/>
    <s v="0xC0B82A39"/>
    <s v="0x00000000"/>
    <n v="3233294905"/>
    <s v="FE"/>
    <x v="0"/>
    <n v="16679375"/>
    <x v="9027"/>
  </r>
  <r>
    <x v="9185"/>
    <n v="22"/>
    <s v="0xC0BC2A67"/>
    <s v="0x00020000"/>
    <n v="3233557095"/>
    <s v="RE"/>
    <x v="1"/>
    <n v="262190"/>
    <x v="9028"/>
  </r>
  <r>
    <x v="9186"/>
    <n v="22"/>
    <s v="0xC1C3E713"/>
    <s v="0x00000000"/>
    <n v="3250841363"/>
    <s v="FE"/>
    <x v="0"/>
    <n v="17284268"/>
    <x v="9029"/>
  </r>
  <r>
    <x v="9187"/>
    <n v="22"/>
    <s v="0xC1C811D6"/>
    <s v="0x00020000"/>
    <n v="3251114454"/>
    <s v="RE"/>
    <x v="1"/>
    <n v="273091"/>
    <x v="3107"/>
  </r>
  <r>
    <x v="9188"/>
    <n v="22"/>
    <s v="0xC2C6DBEB"/>
    <s v="0x00000000"/>
    <n v="3267812331"/>
    <s v="FE"/>
    <x v="0"/>
    <n v="16697877"/>
    <x v="9030"/>
  </r>
  <r>
    <x v="9189"/>
    <n v="22"/>
    <s v="0xC2CB4175"/>
    <s v="0x00020000"/>
    <n v="3268100469"/>
    <s v="RE"/>
    <x v="1"/>
    <n v="288138"/>
    <x v="9031"/>
  </r>
  <r>
    <x v="9190"/>
    <n v="22"/>
    <s v="0xC3BF88E6"/>
    <s v="0x00000000"/>
    <n v="3284109542"/>
    <s v="FE"/>
    <x v="0"/>
    <n v="16009073"/>
    <x v="9032"/>
  </r>
  <r>
    <x v="9191"/>
    <n v="22"/>
    <s v="0xC3C38322"/>
    <s v="0x00020000"/>
    <n v="3284370210"/>
    <s v="RE"/>
    <x v="1"/>
    <n v="260668"/>
    <x v="9033"/>
  </r>
  <r>
    <x v="9192"/>
    <n v="22"/>
    <s v="0xC4C01632"/>
    <s v="0x00000000"/>
    <n v="3300922930"/>
    <s v="FE"/>
    <x v="0"/>
    <n v="16552720"/>
    <x v="9034"/>
  </r>
  <r>
    <x v="9193"/>
    <n v="22"/>
    <s v="0xC4C4174D"/>
    <s v="0x00020000"/>
    <n v="3301185357"/>
    <s v="RE"/>
    <x v="1"/>
    <n v="262427"/>
    <x v="9035"/>
  </r>
  <r>
    <x v="9194"/>
    <n v="22"/>
    <s v="0xC5C2D433"/>
    <s v="0x00000000"/>
    <n v="3317879859"/>
    <s v="FE"/>
    <x v="0"/>
    <n v="16694502"/>
    <x v="9036"/>
  </r>
  <r>
    <x v="9195"/>
    <n v="22"/>
    <s v="0xC5C7213B"/>
    <s v="0x00020000"/>
    <n v="3318161723"/>
    <s v="RE"/>
    <x v="1"/>
    <n v="281864"/>
    <x v="9037"/>
  </r>
  <r>
    <x v="9196"/>
    <n v="22"/>
    <s v="0xC6BE2672"/>
    <s v="0x00000000"/>
    <n v="3334350450"/>
    <s v="FE"/>
    <x v="0"/>
    <n v="16188727"/>
    <x v="9038"/>
  </r>
  <r>
    <x v="9197"/>
    <n v="22"/>
    <s v="0xC6C26735"/>
    <s v="0x00020000"/>
    <n v="3334629173"/>
    <s v="RE"/>
    <x v="1"/>
    <n v="278723"/>
    <x v="9039"/>
  </r>
  <r>
    <x v="9198"/>
    <n v="22"/>
    <s v="0xC7C7C2C6"/>
    <s v="0x00000000"/>
    <n v="3351757510"/>
    <s v="FE"/>
    <x v="0"/>
    <n v="17128337"/>
    <x v="9040"/>
  </r>
  <r>
    <x v="9199"/>
    <n v="22"/>
    <s v="0xC7CBC641"/>
    <s v="0x00020000"/>
    <n v="3352020545"/>
    <s v="RE"/>
    <x v="1"/>
    <n v="263035"/>
    <x v="9041"/>
  </r>
  <r>
    <x v="9200"/>
    <n v="22"/>
    <s v="0xC8CF3F70"/>
    <s v="0x00000000"/>
    <n v="3369025392"/>
    <s v="FE"/>
    <x v="0"/>
    <n v="17004847"/>
    <x v="9042"/>
  </r>
  <r>
    <x v="9201"/>
    <n v="22"/>
    <s v="0xC8D36C7F"/>
    <s v="0x00020000"/>
    <n v="3369299071"/>
    <s v="RE"/>
    <x v="1"/>
    <n v="273679"/>
    <x v="2837"/>
  </r>
  <r>
    <x v="9202"/>
    <n v="22"/>
    <s v="0xC9C23FE5"/>
    <s v="0x00000000"/>
    <n v="3384950757"/>
    <s v="FE"/>
    <x v="0"/>
    <n v="15651686"/>
    <x v="9043"/>
  </r>
  <r>
    <x v="9203"/>
    <n v="22"/>
    <s v="0xC9C67903"/>
    <s v="0x00020000"/>
    <n v="3385227523"/>
    <s v="RE"/>
    <x v="1"/>
    <n v="276766"/>
    <x v="9044"/>
  </r>
  <r>
    <x v="9204"/>
    <n v="22"/>
    <s v="0xCAC264B7"/>
    <s v="0x00000000"/>
    <n v="3401737399"/>
    <s v="FE"/>
    <x v="0"/>
    <n v="16509876"/>
    <x v="9045"/>
  </r>
  <r>
    <x v="9205"/>
    <n v="22"/>
    <s v="0xCAC66731"/>
    <s v="0x00020000"/>
    <n v="3402000177"/>
    <s v="RE"/>
    <x v="1"/>
    <n v="262778"/>
    <x v="9046"/>
  </r>
  <r>
    <x v="9206"/>
    <n v="22"/>
    <s v="0xCBCAE5D4"/>
    <s v="0x00000000"/>
    <n v="3419071956"/>
    <s v="FE"/>
    <x v="0"/>
    <n v="17071779"/>
    <x v="9047"/>
  </r>
  <r>
    <x v="9207"/>
    <n v="22"/>
    <s v="0xCBCEFD1F"/>
    <s v="0x00020000"/>
    <n v="3419340063"/>
    <s v="RE"/>
    <x v="1"/>
    <n v="268107"/>
    <x v="9048"/>
  </r>
  <r>
    <x v="9208"/>
    <n v="22"/>
    <s v="0xCCC6E55F"/>
    <s v="0x00000000"/>
    <n v="3435586911"/>
    <s v="FE"/>
    <x v="0"/>
    <n v="16246848"/>
    <x v="9049"/>
  </r>
  <r>
    <x v="9209"/>
    <n v="22"/>
    <s v="0xCCCB5B19"/>
    <s v="0x00020000"/>
    <n v="3435879193"/>
    <s v="RE"/>
    <x v="1"/>
    <n v="292282"/>
    <x v="9050"/>
  </r>
  <r>
    <x v="9210"/>
    <n v="22"/>
    <s v="0xCDC9083D"/>
    <s v="0x00000000"/>
    <n v="3452504125"/>
    <s v="FE"/>
    <x v="0"/>
    <n v="16624932"/>
    <x v="9051"/>
  </r>
  <r>
    <x v="9211"/>
    <n v="22"/>
    <s v="0xCDCD16BE"/>
    <s v="0x00020000"/>
    <n v="3452769982"/>
    <s v="RE"/>
    <x v="1"/>
    <n v="265857"/>
    <x v="9052"/>
  </r>
  <r>
    <x v="9212"/>
    <n v="22"/>
    <s v="0xCED0B787"/>
    <s v="0x00000000"/>
    <n v="3469784967"/>
    <s v="FE"/>
    <x v="0"/>
    <n v="17014985"/>
    <x v="9053"/>
  </r>
  <r>
    <x v="9213"/>
    <n v="22"/>
    <s v="0xCED4B468"/>
    <s v="0x00020000"/>
    <n v="3470046312"/>
    <s v="RE"/>
    <x v="1"/>
    <n v="261345"/>
    <x v="9054"/>
  </r>
  <r>
    <x v="9214"/>
    <n v="22"/>
    <s v="0xCFCE2411"/>
    <s v="0x00000000"/>
    <n v="3486393361"/>
    <s v="FE"/>
    <x v="0"/>
    <n v="16347049"/>
    <x v="9055"/>
  </r>
  <r>
    <x v="9215"/>
    <n v="22"/>
    <s v="0xCFD28C8D"/>
    <s v="0x00020000"/>
    <n v="3486682253"/>
    <s v="RE"/>
    <x v="1"/>
    <n v="288892"/>
    <x v="9056"/>
  </r>
  <r>
    <x v="9216"/>
    <n v="22"/>
    <s v="0xD0D37325"/>
    <s v="0x00000000"/>
    <n v="3503518501"/>
    <s v="FE"/>
    <x v="0"/>
    <n v="16836248"/>
    <x v="9057"/>
  </r>
  <r>
    <x v="9217"/>
    <n v="22"/>
    <s v="0xD0D7D8FF"/>
    <s v="0x00020000"/>
    <n v="3503806719"/>
    <s v="RE"/>
    <x v="1"/>
    <n v="288218"/>
    <x v="9058"/>
  </r>
  <r>
    <x v="9218"/>
    <n v="22"/>
    <s v="0xD1E06225"/>
    <s v="0x00000000"/>
    <n v="3521143333"/>
    <s v="FE"/>
    <x v="0"/>
    <n v="17336614"/>
    <x v="9059"/>
  </r>
  <r>
    <x v="9219"/>
    <n v="22"/>
    <s v="0xD1E4455C"/>
    <s v="0x00020000"/>
    <n v="3521398108"/>
    <s v="RE"/>
    <x v="1"/>
    <n v="254775"/>
    <x v="9060"/>
  </r>
  <r>
    <x v="9220"/>
    <n v="22"/>
    <s v="0xD2E27920"/>
    <s v="0x00000000"/>
    <n v="3538057504"/>
    <s v="FE"/>
    <x v="0"/>
    <n v="16659396"/>
    <x v="9061"/>
  </r>
  <r>
    <x v="9221"/>
    <n v="22"/>
    <s v="0xD2E6D571"/>
    <s v="0x00020000"/>
    <n v="3538343281"/>
    <s v="RE"/>
    <x v="1"/>
    <n v="285777"/>
    <x v="9062"/>
  </r>
  <r>
    <x v="9222"/>
    <n v="23"/>
    <s v="0x00F445A6"/>
    <s v="0x00000000"/>
    <n v="16008614"/>
    <s v="FE"/>
    <x v="0"/>
    <n v="16609333"/>
    <x v="9063"/>
  </r>
  <r>
    <x v="9223"/>
    <n v="23"/>
    <s v="0x00F8A7AB"/>
    <s v="0x00020000"/>
    <n v="16295851"/>
    <s v="RE"/>
    <x v="1"/>
    <n v="287237"/>
    <x v="9064"/>
  </r>
  <r>
    <x v="9224"/>
    <n v="23"/>
    <s v="0x01F5207C"/>
    <s v="0x00000000"/>
    <n v="32841852"/>
    <s v="FE"/>
    <x v="0"/>
    <n v="16546001"/>
    <x v="9065"/>
  </r>
  <r>
    <x v="9225"/>
    <n v="23"/>
    <s v="0x01F9022B"/>
    <s v="0x00020000"/>
    <n v="33096235"/>
    <s v="RE"/>
    <x v="1"/>
    <n v="254383"/>
    <x v="9066"/>
  </r>
  <r>
    <x v="9226"/>
    <n v="23"/>
    <s v="0x02F84A42"/>
    <s v="0x00000000"/>
    <n v="49826370"/>
    <s v="FE"/>
    <x v="0"/>
    <n v="16730135"/>
    <x v="9067"/>
  </r>
  <r>
    <x v="9227"/>
    <n v="23"/>
    <s v="0x02FC95A3"/>
    <s v="0x00020000"/>
    <n v="50107811"/>
    <s v="RE"/>
    <x v="1"/>
    <n v="281441"/>
    <x v="9068"/>
  </r>
  <r>
    <x v="9228"/>
    <n v="23"/>
    <s v="0x03FD89C4"/>
    <s v="0x00000000"/>
    <n v="66947524"/>
    <s v="FE"/>
    <x v="0"/>
    <n v="16839713"/>
    <x v="9069"/>
  </r>
  <r>
    <x v="9229"/>
    <n v="23"/>
    <s v="0x0401EDCF"/>
    <s v="0x00020000"/>
    <n v="67235279"/>
    <s v="RE"/>
    <x v="1"/>
    <n v="287755"/>
    <x v="9070"/>
  </r>
  <r>
    <x v="9230"/>
    <n v="23"/>
    <s v="0x04F6EE04"/>
    <s v="0x00000000"/>
    <n v="83291652"/>
    <s v="FE"/>
    <x v="0"/>
    <n v="16056373"/>
    <x v="9071"/>
  </r>
  <r>
    <x v="9231"/>
    <n v="23"/>
    <s v="0x04FAC9F3"/>
    <s v="0x00020000"/>
    <n v="83544563"/>
    <s v="RE"/>
    <x v="1"/>
    <n v="252911"/>
    <x v="8362"/>
  </r>
  <r>
    <x v="9232"/>
    <n v="23"/>
    <s v="0x05F8B077"/>
    <s v="0x00000000"/>
    <n v="100184183"/>
    <s v="FE"/>
    <x v="0"/>
    <n v="16639620"/>
    <x v="9072"/>
  </r>
  <r>
    <x v="9233"/>
    <n v="23"/>
    <s v="0x05FCD5FA"/>
    <s v="0x00020000"/>
    <n v="100455930"/>
    <s v="RE"/>
    <x v="1"/>
    <n v="271747"/>
    <x v="9073"/>
  </r>
  <r>
    <x v="9234"/>
    <n v="23"/>
    <s v="0x06FAE5E2"/>
    <s v="0x00000000"/>
    <n v="117106146"/>
    <s v="FE"/>
    <x v="0"/>
    <n v="16650216"/>
    <x v="9074"/>
  </r>
  <r>
    <x v="9235"/>
    <n v="23"/>
    <s v="0x06FF2D2D"/>
    <s v="0x00020000"/>
    <n v="117386541"/>
    <s v="RE"/>
    <x v="1"/>
    <n v="280395"/>
    <x v="8424"/>
  </r>
  <r>
    <x v="9236"/>
    <n v="23"/>
    <s v="0x07F03DE4"/>
    <s v="0x00000000"/>
    <n v="133184996"/>
    <s v="FE"/>
    <x v="0"/>
    <n v="15798455"/>
    <x v="9075"/>
  </r>
  <r>
    <x v="9237"/>
    <n v="23"/>
    <s v="0x07F43555"/>
    <s v="0x00020000"/>
    <n v="133444949"/>
    <s v="RE"/>
    <x v="1"/>
    <n v="259953"/>
    <x v="1765"/>
  </r>
  <r>
    <x v="9238"/>
    <n v="23"/>
    <s v="0x08F43AA2"/>
    <s v="0x00000000"/>
    <n v="150223522"/>
    <s v="FE"/>
    <x v="0"/>
    <n v="16778573"/>
    <x v="9076"/>
  </r>
  <r>
    <x v="9239"/>
    <n v="23"/>
    <s v="0x08F848F0"/>
    <s v="0x00020000"/>
    <n v="150489328"/>
    <s v="RE"/>
    <x v="1"/>
    <n v="265806"/>
    <x v="9077"/>
  </r>
  <r>
    <x v="9240"/>
    <n v="23"/>
    <s v="0x09FCA6B0"/>
    <s v="0x00000000"/>
    <n v="167552688"/>
    <s v="FE"/>
    <x v="0"/>
    <n v="17063360"/>
    <x v="9078"/>
  </r>
  <r>
    <x v="9241"/>
    <n v="23"/>
    <s v="0x0A010F07"/>
    <s v="0x00020000"/>
    <n v="167841543"/>
    <s v="RE"/>
    <x v="1"/>
    <n v="288855"/>
    <x v="9079"/>
  </r>
  <r>
    <x v="9242"/>
    <n v="23"/>
    <s v="0x0AFA2F65"/>
    <s v="0x00000000"/>
    <n v="184168293"/>
    <s v="FE"/>
    <x v="0"/>
    <n v="16326750"/>
    <x v="9080"/>
  </r>
  <r>
    <x v="9243"/>
    <n v="23"/>
    <s v="0x0AFE7044"/>
    <s v="0x00020000"/>
    <n v="184447044"/>
    <s v="RE"/>
    <x v="1"/>
    <n v="278751"/>
    <x v="9081"/>
  </r>
  <r>
    <x v="9244"/>
    <n v="23"/>
    <s v="0x0C046F1A"/>
    <s v="0x00000000"/>
    <n v="201617178"/>
    <s v="FE"/>
    <x v="0"/>
    <n v="17170134"/>
    <x v="9082"/>
  </r>
  <r>
    <x v="9245"/>
    <n v="23"/>
    <s v="0x0C0870DB"/>
    <s v="0x00020000"/>
    <n v="201879771"/>
    <s v="RE"/>
    <x v="1"/>
    <n v="262593"/>
    <x v="9083"/>
  </r>
  <r>
    <x v="9246"/>
    <n v="23"/>
    <s v="0x0D0F34C5"/>
    <s v="0x00000000"/>
    <n v="219100357"/>
    <s v="FE"/>
    <x v="0"/>
    <n v="17220586"/>
    <x v="9084"/>
  </r>
  <r>
    <x v="9247"/>
    <n v="23"/>
    <s v="0x0D13745B"/>
    <s v="0x00020000"/>
    <n v="219378779"/>
    <s v="RE"/>
    <x v="1"/>
    <n v="278422"/>
    <x v="9085"/>
  </r>
  <r>
    <x v="9248"/>
    <n v="23"/>
    <s v="0x0E080DFF"/>
    <s v="0x00000000"/>
    <n v="235408895"/>
    <s v="FE"/>
    <x v="0"/>
    <n v="16030116"/>
    <x v="9086"/>
  </r>
  <r>
    <x v="9249"/>
    <n v="23"/>
    <s v="0x0E0C6634"/>
    <s v="0x00020000"/>
    <n v="235693620"/>
    <s v="RE"/>
    <x v="1"/>
    <n v="284725"/>
    <x v="9087"/>
  </r>
  <r>
    <x v="9250"/>
    <n v="23"/>
    <s v="0x0F09FA22"/>
    <s v="0x00000000"/>
    <n v="252312098"/>
    <s v="FE"/>
    <x v="0"/>
    <n v="16618478"/>
    <x v="9088"/>
  </r>
  <r>
    <x v="9251"/>
    <n v="23"/>
    <s v="0x0F0DF4DB"/>
    <s v="0x00020000"/>
    <n v="252572891"/>
    <s v="RE"/>
    <x v="1"/>
    <n v="260793"/>
    <x v="9089"/>
  </r>
  <r>
    <x v="9252"/>
    <n v="23"/>
    <s v="0x10119C48"/>
    <s v="0x00000000"/>
    <n v="269589576"/>
    <s v="FE"/>
    <x v="0"/>
    <n v="17016685"/>
    <x v="9090"/>
  </r>
  <r>
    <x v="9253"/>
    <n v="23"/>
    <s v="0x1015B635"/>
    <s v="0x00020000"/>
    <n v="269858357"/>
    <s v="RE"/>
    <x v="1"/>
    <n v="268781"/>
    <x v="9091"/>
  </r>
  <r>
    <x v="9254"/>
    <n v="23"/>
    <s v="0x11101E1E"/>
    <s v="0x00000000"/>
    <n v="286268958"/>
    <s v="FE"/>
    <x v="0"/>
    <n v="16410601"/>
    <x v="9092"/>
  </r>
  <r>
    <x v="9255"/>
    <n v="23"/>
    <s v="0x1114984B"/>
    <s v="0x00020000"/>
    <n v="286562379"/>
    <s v="RE"/>
    <x v="1"/>
    <n v="293421"/>
    <x v="9093"/>
  </r>
  <r>
    <x v="9256"/>
    <n v="23"/>
    <s v="0x12164093"/>
    <s v="0x00000000"/>
    <n v="303448211"/>
    <s v="FE"/>
    <x v="0"/>
    <n v="16885832"/>
    <x v="9094"/>
  </r>
  <r>
    <x v="9257"/>
    <n v="23"/>
    <s v="0x121A6483"/>
    <s v="0x00020000"/>
    <n v="303719555"/>
    <s v="RE"/>
    <x v="1"/>
    <n v="271344"/>
    <x v="9095"/>
  </r>
  <r>
    <x v="9258"/>
    <n v="23"/>
    <s v="0x13236AC6"/>
    <s v="0x00000000"/>
    <n v="321088198"/>
    <s v="FE"/>
    <x v="0"/>
    <n v="17368643"/>
    <x v="9096"/>
  </r>
  <r>
    <x v="9259"/>
    <n v="23"/>
    <s v="0x13275648"/>
    <s v="0x00020000"/>
    <n v="321345096"/>
    <s v="RE"/>
    <x v="1"/>
    <n v="256898"/>
    <x v="9097"/>
  </r>
  <r>
    <x v="9260"/>
    <n v="23"/>
    <s v="0x141FAC6C"/>
    <s v="0x00000000"/>
    <n v="337620076"/>
    <s v="FE"/>
    <x v="0"/>
    <n v="16274980"/>
    <x v="9098"/>
  </r>
  <r>
    <x v="9261"/>
    <n v="23"/>
    <s v="0x142408B3"/>
    <s v="0x00020000"/>
    <n v="337905843"/>
    <s v="RE"/>
    <x v="1"/>
    <n v="285767"/>
    <x v="752"/>
  </r>
  <r>
    <x v="9262"/>
    <n v="23"/>
    <s v="0x15219C65"/>
    <s v="0x00000000"/>
    <n v="354524261"/>
    <s v="FE"/>
    <x v="0"/>
    <n v="16618418"/>
    <x v="9099"/>
  </r>
  <r>
    <x v="9263"/>
    <n v="23"/>
    <s v="0x1525DF71"/>
    <s v="0x00020000"/>
    <n v="354803569"/>
    <s v="RE"/>
    <x v="1"/>
    <n v="279308"/>
    <x v="9100"/>
  </r>
  <r>
    <x v="9264"/>
    <n v="23"/>
    <s v="0x162CF714"/>
    <s v="0x00000000"/>
    <n v="372045588"/>
    <s v="FE"/>
    <x v="0"/>
    <n v="17242019"/>
    <x v="9101"/>
  </r>
  <r>
    <x v="9265"/>
    <n v="23"/>
    <s v="0x16310248"/>
    <s v="0x00020000"/>
    <n v="372310600"/>
    <s v="RE"/>
    <x v="1"/>
    <n v="265012"/>
    <x v="9102"/>
  </r>
  <r>
    <x v="9266"/>
    <n v="23"/>
    <s v="0x1736D70C"/>
    <s v="0x00000000"/>
    <n v="389469964"/>
    <s v="FE"/>
    <x v="0"/>
    <n v="17159364"/>
    <x v="9103"/>
  </r>
  <r>
    <x v="9267"/>
    <n v="23"/>
    <s v="0x173B3C5C"/>
    <s v="0x00020000"/>
    <n v="389758044"/>
    <s v="RE"/>
    <x v="1"/>
    <n v="288080"/>
    <x v="9104"/>
  </r>
  <r>
    <x v="9268"/>
    <n v="23"/>
    <s v="0x18367A4C"/>
    <s v="0x00000000"/>
    <n v="406223436"/>
    <s v="FE"/>
    <x v="0"/>
    <n v="16465392"/>
    <x v="9105"/>
  </r>
  <r>
    <x v="9269"/>
    <n v="23"/>
    <s v="0x183AC90D"/>
    <s v="0x00020000"/>
    <n v="406505741"/>
    <s v="RE"/>
    <x v="1"/>
    <n v="282305"/>
    <x v="9106"/>
  </r>
  <r>
    <x v="9270"/>
    <n v="23"/>
    <s v="0x19344AE7"/>
    <s v="0x00000000"/>
    <n v="422857447"/>
    <s v="FE"/>
    <x v="0"/>
    <n v="16351706"/>
    <x v="9107"/>
  </r>
  <r>
    <x v="9271"/>
    <n v="23"/>
    <s v="0x1938215C"/>
    <s v="0x00020000"/>
    <n v="423108956"/>
    <s v="RE"/>
    <x v="1"/>
    <n v="251509"/>
    <x v="9108"/>
  </r>
  <r>
    <x v="9272"/>
    <n v="23"/>
    <s v="0x1A35EE99"/>
    <s v="0x00000000"/>
    <n v="439742105"/>
    <s v="FE"/>
    <x v="0"/>
    <n v="16633149"/>
    <x v="9109"/>
  </r>
  <r>
    <x v="9273"/>
    <n v="23"/>
    <s v="0x1A3A2E76"/>
    <s v="0x00020000"/>
    <n v="440020598"/>
    <s v="RE"/>
    <x v="1"/>
    <n v="278493"/>
    <x v="9110"/>
  </r>
  <r>
    <x v="9274"/>
    <n v="23"/>
    <s v="0x1B3C8F6D"/>
    <s v="0x00000000"/>
    <n v="456953709"/>
    <s v="FE"/>
    <x v="0"/>
    <n v="16933111"/>
    <x v="9111"/>
  </r>
  <r>
    <x v="9275"/>
    <n v="23"/>
    <s v="0x1B4112C5"/>
    <s v="0x00020000"/>
    <n v="457249477"/>
    <s v="RE"/>
    <x v="1"/>
    <n v="295768"/>
    <x v="9112"/>
  </r>
  <r>
    <x v="9276"/>
    <n v="23"/>
    <s v="0x1C436AAC"/>
    <s v="0x00000000"/>
    <n v="474180268"/>
    <s v="FE"/>
    <x v="0"/>
    <n v="16930791"/>
    <x v="9113"/>
  </r>
  <r>
    <x v="9277"/>
    <n v="23"/>
    <s v="0x1C478674"/>
    <s v="0x00020000"/>
    <n v="474449524"/>
    <s v="RE"/>
    <x v="1"/>
    <n v="269256"/>
    <x v="9114"/>
  </r>
  <r>
    <x v="9278"/>
    <n v="23"/>
    <s v="0x1D55B060"/>
    <s v="0x00000000"/>
    <n v="492154976"/>
    <s v="FE"/>
    <x v="0"/>
    <n v="17705452"/>
    <x v="9115"/>
  </r>
  <r>
    <x v="9279"/>
    <n v="23"/>
    <s v="0x1D59E382"/>
    <s v="0x00020000"/>
    <n v="492430210"/>
    <s v="RE"/>
    <x v="1"/>
    <n v="275234"/>
    <x v="9116"/>
  </r>
  <r>
    <x v="9280"/>
    <n v="23"/>
    <s v="0x1E58345C"/>
    <s v="0x00000000"/>
    <n v="509097052"/>
    <s v="FE"/>
    <x v="0"/>
    <n v="16666842"/>
    <x v="9117"/>
  </r>
  <r>
    <x v="9281"/>
    <n v="23"/>
    <s v="0x1E5C90D8"/>
    <s v="0x00020000"/>
    <n v="509382872"/>
    <s v="RE"/>
    <x v="1"/>
    <n v="285820"/>
    <x v="9118"/>
  </r>
  <r>
    <x v="9282"/>
    <n v="23"/>
    <s v="0x1F4F3CCA"/>
    <s v="0x00000000"/>
    <n v="525286602"/>
    <s v="FE"/>
    <x v="0"/>
    <n v="15903730"/>
    <x v="9119"/>
  </r>
  <r>
    <x v="9283"/>
    <n v="23"/>
    <s v="0x1F532CB9"/>
    <s v="0x00020000"/>
    <n v="525544633"/>
    <s v="RE"/>
    <x v="1"/>
    <n v="258031"/>
    <x v="9120"/>
  </r>
  <r>
    <x v="9284"/>
    <n v="23"/>
    <s v="0x2054E5E5"/>
    <s v="0x00000000"/>
    <n v="542434789"/>
    <s v="FE"/>
    <x v="0"/>
    <n v="16890156"/>
    <x v="9121"/>
  </r>
  <r>
    <x v="9285"/>
    <n v="23"/>
    <s v="0x20590AB6"/>
    <s v="0x00020000"/>
    <n v="542706358"/>
    <s v="RE"/>
    <x v="1"/>
    <n v="271569"/>
    <x v="9122"/>
  </r>
  <r>
    <x v="9286"/>
    <n v="23"/>
    <s v="0x215E2E40"/>
    <s v="0x00000000"/>
    <n v="559820352"/>
    <s v="FE"/>
    <x v="0"/>
    <n v="17113994"/>
    <x v="9123"/>
  </r>
  <r>
    <x v="9287"/>
    <n v="23"/>
    <s v="0x216278B5"/>
    <s v="0x00020000"/>
    <n v="560101557"/>
    <s v="RE"/>
    <x v="1"/>
    <n v="281205"/>
    <x v="9124"/>
  </r>
  <r>
    <x v="9288"/>
    <n v="23"/>
    <s v="0x225956F5"/>
    <s v="0x00000000"/>
    <n v="576280309"/>
    <s v="FE"/>
    <x v="0"/>
    <n v="16178752"/>
    <x v="9125"/>
  </r>
  <r>
    <x v="9289"/>
    <n v="23"/>
    <s v="0x225D92BD"/>
    <s v="0x00020000"/>
    <n v="576557757"/>
    <s v="RE"/>
    <x v="1"/>
    <n v="277448"/>
    <x v="9126"/>
  </r>
  <r>
    <x v="9290"/>
    <n v="23"/>
    <s v="0x235F3113"/>
    <s v="0x00000000"/>
    <n v="593441043"/>
    <s v="FE"/>
    <x v="0"/>
    <n v="16883286"/>
    <x v="9127"/>
  </r>
  <r>
    <x v="9291"/>
    <n v="23"/>
    <s v="0x23631C09"/>
    <s v="0x00020000"/>
    <n v="593697801"/>
    <s v="RE"/>
    <x v="1"/>
    <n v="256758"/>
    <x v="9128"/>
  </r>
  <r>
    <x v="9292"/>
    <n v="23"/>
    <s v="0x24633F09"/>
    <s v="0x00000000"/>
    <n v="610483977"/>
    <s v="FE"/>
    <x v="0"/>
    <n v="16786176"/>
    <x v="9129"/>
  </r>
  <r>
    <x v="9293"/>
    <n v="23"/>
    <s v="0x246765BF"/>
    <s v="0x00020000"/>
    <n v="610756031"/>
    <s v="RE"/>
    <x v="1"/>
    <n v="272054"/>
    <x v="9130"/>
  </r>
  <r>
    <x v="9294"/>
    <n v="23"/>
    <s v="0x255A8D38"/>
    <s v="0x00000000"/>
    <n v="626691384"/>
    <s v="FE"/>
    <x v="0"/>
    <n v="15935353"/>
    <x v="9131"/>
  </r>
  <r>
    <x v="9295"/>
    <n v="23"/>
    <s v="0x255ED90C"/>
    <s v="0x00020000"/>
    <n v="626972940"/>
    <s v="RE"/>
    <x v="1"/>
    <n v="281556"/>
    <x v="3622"/>
  </r>
  <r>
    <x v="9296"/>
    <n v="23"/>
    <s v="0x265D25C2"/>
    <s v="0x00000000"/>
    <n v="643638722"/>
    <s v="FE"/>
    <x v="0"/>
    <n v="16665782"/>
    <x v="9132"/>
  </r>
  <r>
    <x v="9297"/>
    <n v="23"/>
    <s v="0x26613585"/>
    <s v="0x00020000"/>
    <n v="643904901"/>
    <s v="RE"/>
    <x v="1"/>
    <n v="266179"/>
    <x v="2973"/>
  </r>
  <r>
    <x v="9298"/>
    <n v="23"/>
    <s v="0x276754D6"/>
    <s v="0x00000000"/>
    <n v="661083350"/>
    <s v="FE"/>
    <x v="0"/>
    <n v="17178449"/>
    <x v="9133"/>
  </r>
  <r>
    <x v="9299"/>
    <n v="23"/>
    <s v="0x276B6E45"/>
    <s v="0x00020000"/>
    <n v="661352005"/>
    <s v="RE"/>
    <x v="1"/>
    <n v="268655"/>
    <x v="9134"/>
  </r>
  <r>
    <x v="9300"/>
    <n v="23"/>
    <s v="0x28657B29"/>
    <s v="0x00000000"/>
    <n v="677739305"/>
    <s v="FE"/>
    <x v="0"/>
    <n v="16387300"/>
    <x v="9135"/>
  </r>
  <r>
    <x v="9301"/>
    <n v="23"/>
    <s v="0x2869F0E2"/>
    <s v="0x00020000"/>
    <n v="678031586"/>
    <s v="RE"/>
    <x v="1"/>
    <n v="292281"/>
    <x v="9136"/>
  </r>
  <r>
    <x v="9302"/>
    <n v="23"/>
    <s v="0x29668A76"/>
    <s v="0x00000000"/>
    <n v="694585974"/>
    <s v="FE"/>
    <x v="0"/>
    <n v="16554388"/>
    <x v="9137"/>
  </r>
  <r>
    <x v="9303"/>
    <n v="23"/>
    <s v="0x296A92A8"/>
    <s v="0x00020000"/>
    <n v="694850216"/>
    <s v="RE"/>
    <x v="1"/>
    <n v="264242"/>
    <x v="9138"/>
  </r>
  <r>
    <x v="9304"/>
    <n v="23"/>
    <s v="0x2A6D61F3"/>
    <s v="0x00000000"/>
    <n v="711811571"/>
    <s v="FE"/>
    <x v="0"/>
    <n v="16961355"/>
    <x v="9139"/>
  </r>
  <r>
    <x v="9305"/>
    <n v="23"/>
    <s v="0x2A714B45"/>
    <s v="0x00020000"/>
    <n v="712067909"/>
    <s v="RE"/>
    <x v="1"/>
    <n v="256338"/>
    <x v="9140"/>
  </r>
  <r>
    <x v="9306"/>
    <n v="23"/>
    <s v="0x2B6664D7"/>
    <s v="0x00000000"/>
    <n v="728130775"/>
    <s v="FE"/>
    <x v="0"/>
    <n v="16062866"/>
    <x v="9141"/>
  </r>
  <r>
    <x v="9307"/>
    <n v="23"/>
    <s v="0x2B6AAE69"/>
    <s v="0x00020000"/>
    <n v="728411753"/>
    <s v="RE"/>
    <x v="1"/>
    <n v="280978"/>
    <x v="9142"/>
  </r>
  <r>
    <x v="9308"/>
    <n v="23"/>
    <s v="0x2C648F78"/>
    <s v="0x00000000"/>
    <n v="744787832"/>
    <s v="FE"/>
    <x v="0"/>
    <n v="16376079"/>
    <x v="9143"/>
  </r>
  <r>
    <x v="9309"/>
    <n v="23"/>
    <s v="0x2C68C73E"/>
    <s v="0x00020000"/>
    <n v="745064254"/>
    <s v="RE"/>
    <x v="1"/>
    <n v="276422"/>
    <x v="9144"/>
  </r>
  <r>
    <x v="9310"/>
    <n v="23"/>
    <s v="0x2D6E1772"/>
    <s v="0x00000000"/>
    <n v="762189682"/>
    <s v="FE"/>
    <x v="0"/>
    <n v="17125428"/>
    <x v="9145"/>
  </r>
  <r>
    <x v="9311"/>
    <n v="23"/>
    <s v="0x2D720908"/>
    <s v="0x00020000"/>
    <n v="762448136"/>
    <s v="RE"/>
    <x v="1"/>
    <n v="258454"/>
    <x v="9146"/>
  </r>
  <r>
    <x v="9312"/>
    <n v="23"/>
    <s v="0x2E734736"/>
    <s v="0x00000000"/>
    <n v="779306806"/>
    <s v="FE"/>
    <x v="0"/>
    <n v="16858670"/>
    <x v="9147"/>
  </r>
  <r>
    <x v="9313"/>
    <n v="23"/>
    <s v="0x2E77AE6D"/>
    <s v="0x00020000"/>
    <n v="779595373"/>
    <s v="RE"/>
    <x v="1"/>
    <n v="288567"/>
    <x v="9148"/>
  </r>
  <r>
    <x v="9314"/>
    <n v="23"/>
    <s v="0x2F73ECFA"/>
    <s v="0x00000000"/>
    <n v="796126458"/>
    <s v="FE"/>
    <x v="0"/>
    <n v="16531085"/>
    <x v="9149"/>
  </r>
  <r>
    <x v="9315"/>
    <n v="23"/>
    <s v="0x2F7852F3"/>
    <s v="0x00020000"/>
    <n v="796414707"/>
    <s v="RE"/>
    <x v="1"/>
    <n v="288249"/>
    <x v="9150"/>
  </r>
  <r>
    <x v="9316"/>
    <n v="23"/>
    <s v="0x3074AEBA"/>
    <s v="0x00000000"/>
    <n v="812953274"/>
    <s v="FE"/>
    <x v="0"/>
    <n v="16538567"/>
    <x v="9151"/>
  </r>
  <r>
    <x v="9317"/>
    <n v="23"/>
    <s v="0x30787A47"/>
    <s v="0x00020000"/>
    <n v="813201991"/>
    <s v="RE"/>
    <x v="1"/>
    <n v="248717"/>
    <x v="9152"/>
  </r>
  <r>
    <x v="9318"/>
    <n v="23"/>
    <s v="0x31741C26"/>
    <s v="0x00000000"/>
    <n v="829692966"/>
    <s v="FE"/>
    <x v="0"/>
    <n v="16490975"/>
    <x v="9153"/>
  </r>
  <r>
    <x v="9319"/>
    <n v="23"/>
    <s v="0x31785682"/>
    <s v="0x00020000"/>
    <n v="829970050"/>
    <s v="RE"/>
    <x v="1"/>
    <n v="277084"/>
    <x v="9154"/>
  </r>
  <r>
    <x v="9320"/>
    <n v="23"/>
    <s v="0x3276ACA7"/>
    <s v="0x00000000"/>
    <n v="846638247"/>
    <s v="FE"/>
    <x v="0"/>
    <n v="16668197"/>
    <x v="9155"/>
  </r>
  <r>
    <x v="9321"/>
    <n v="23"/>
    <s v="0x327B1BD9"/>
    <s v="0x00020000"/>
    <n v="846928857"/>
    <s v="RE"/>
    <x v="1"/>
    <n v="290610"/>
    <x v="9156"/>
  </r>
  <r>
    <x v="9322"/>
    <n v="23"/>
    <s v="0x3375321F"/>
    <s v="0x00000000"/>
    <n v="863318559"/>
    <s v="FE"/>
    <x v="0"/>
    <n v="16389702"/>
    <x v="9157"/>
  </r>
  <r>
    <x v="9323"/>
    <n v="23"/>
    <s v="0x33792026"/>
    <s v="0x00020000"/>
    <n v="863576102"/>
    <s v="RE"/>
    <x v="1"/>
    <n v="257543"/>
    <x v="9158"/>
  </r>
  <r>
    <x v="9324"/>
    <n v="23"/>
    <s v="0x347CB4A8"/>
    <s v="0x00000000"/>
    <n v="880587944"/>
    <s v="FE"/>
    <x v="0"/>
    <n v="17011842"/>
    <x v="9159"/>
  </r>
  <r>
    <x v="9325"/>
    <n v="23"/>
    <s v="0x3480D4F2"/>
    <s v="0x00020000"/>
    <n v="880858354"/>
    <s v="RE"/>
    <x v="1"/>
    <n v="270410"/>
    <x v="9160"/>
  </r>
  <r>
    <x v="9326"/>
    <n v="23"/>
    <s v="0x357EC7A4"/>
    <s v="0x00000000"/>
    <n v="897501092"/>
    <s v="FE"/>
    <x v="0"/>
    <n v="16642738"/>
    <x v="9161"/>
  </r>
  <r>
    <x v="9327"/>
    <n v="23"/>
    <s v="0x35832524"/>
    <s v="0x00020000"/>
    <n v="897787172"/>
    <s v="RE"/>
    <x v="1"/>
    <n v="286080"/>
    <x v="9162"/>
  </r>
  <r>
    <x v="9328"/>
    <n v="23"/>
    <s v="0x367A454C"/>
    <s v="0x00000000"/>
    <n v="913982796"/>
    <s v="FE"/>
    <x v="0"/>
    <n v="16195624"/>
    <x v="9163"/>
  </r>
  <r>
    <x v="9329"/>
    <n v="23"/>
    <s v="0x367E5089"/>
    <s v="0x00020000"/>
    <n v="914247817"/>
    <s v="RE"/>
    <x v="1"/>
    <n v="265021"/>
    <x v="9164"/>
  </r>
  <r>
    <x v="9330"/>
    <n v="23"/>
    <s v="0x3784D7A9"/>
    <s v="0x00000000"/>
    <n v="931452841"/>
    <s v="FE"/>
    <x v="0"/>
    <n v="17205024"/>
    <x v="9165"/>
  </r>
  <r>
    <x v="9331"/>
    <n v="23"/>
    <s v="0x37890607"/>
    <s v="0x00020000"/>
    <n v="931726855"/>
    <s v="RE"/>
    <x v="1"/>
    <n v="274014"/>
    <x v="9166"/>
  </r>
  <r>
    <x v="9332"/>
    <n v="23"/>
    <s v="0x38931139"/>
    <s v="0x00000000"/>
    <n v="949162297"/>
    <s v="FE"/>
    <x v="0"/>
    <n v="17435442"/>
    <x v="9167"/>
  </r>
  <r>
    <x v="9333"/>
    <n v="23"/>
    <s v="0x38977B69"/>
    <s v="0x00020000"/>
    <n v="949451625"/>
    <s v="RE"/>
    <x v="1"/>
    <n v="289328"/>
    <x v="9168"/>
  </r>
  <r>
    <x v="9334"/>
    <n v="23"/>
    <s v="0x39935721"/>
    <s v="0x00000000"/>
    <n v="965957409"/>
    <s v="FE"/>
    <x v="0"/>
    <n v="16505784"/>
    <x v="9169"/>
  </r>
  <r>
    <x v="9335"/>
    <n v="23"/>
    <s v="0x3997A782"/>
    <s v="0x00020000"/>
    <n v="966240130"/>
    <s v="RE"/>
    <x v="1"/>
    <n v="282721"/>
    <x v="9170"/>
  </r>
  <r>
    <x v="9336"/>
    <n v="23"/>
    <s v="0x3A9BA830"/>
    <s v="0x00000000"/>
    <n v="983279664"/>
    <s v="FE"/>
    <x v="0"/>
    <n v="17039534"/>
    <x v="9171"/>
  </r>
  <r>
    <x v="9337"/>
    <n v="23"/>
    <s v="0x3A9FA719"/>
    <s v="0x00020000"/>
    <n v="983541529"/>
    <s v="RE"/>
    <x v="1"/>
    <n v="261865"/>
    <x v="9172"/>
  </r>
  <r>
    <x v="9338"/>
    <n v="23"/>
    <s v="0x3BA200FD"/>
    <s v="0x00000000"/>
    <n v="1000472829"/>
    <s v="FE"/>
    <x v="0"/>
    <n v="16931300"/>
    <x v="9173"/>
  </r>
  <r>
    <x v="9339"/>
    <n v="23"/>
    <s v="0x3BA63118"/>
    <s v="0x00020000"/>
    <n v="1000747288"/>
    <s v="RE"/>
    <x v="1"/>
    <n v="274459"/>
    <x v="9174"/>
  </r>
  <r>
    <x v="9340"/>
    <n v="23"/>
    <s v="0x3C9D994C"/>
    <s v="0x00000000"/>
    <n v="1016961356"/>
    <s v="FE"/>
    <x v="0"/>
    <n v="16214068"/>
    <x v="9175"/>
  </r>
  <r>
    <x v="9341"/>
    <n v="23"/>
    <s v="0x3CA20259"/>
    <s v="0x00020000"/>
    <n v="1017250393"/>
    <s v="RE"/>
    <x v="1"/>
    <n v="289037"/>
    <x v="9176"/>
  </r>
  <r>
    <x v="9342"/>
    <n v="23"/>
    <s v="0x3DA1EE55"/>
    <s v="0x00000000"/>
    <n v="1034022485"/>
    <s v="FE"/>
    <x v="0"/>
    <n v="16772092"/>
    <x v="9177"/>
  </r>
  <r>
    <x v="9343"/>
    <n v="23"/>
    <s v="0x3DA5EDF6"/>
    <s v="0x00020000"/>
    <n v="1034284534"/>
    <s v="RE"/>
    <x v="1"/>
    <n v="262049"/>
    <x v="9178"/>
  </r>
  <r>
    <x v="9344"/>
    <n v="23"/>
    <s v="0x3EAB20BA"/>
    <s v="0x00000000"/>
    <n v="1051402426"/>
    <s v="FE"/>
    <x v="0"/>
    <n v="17117892"/>
    <x v="9179"/>
  </r>
  <r>
    <x v="9345"/>
    <n v="23"/>
    <s v="0x3EAF3156"/>
    <s v="0x00020000"/>
    <n v="1051668822"/>
    <s v="RE"/>
    <x v="1"/>
    <n v="266396"/>
    <x v="9180"/>
  </r>
  <r>
    <x v="9346"/>
    <n v="23"/>
    <s v="0x3FA303E0"/>
    <s v="0x00000000"/>
    <n v="1067647968"/>
    <s v="FE"/>
    <x v="0"/>
    <n v="15979146"/>
    <x v="9181"/>
  </r>
  <r>
    <x v="9347"/>
    <n v="23"/>
    <s v="0x3FA75999"/>
    <s v="0x00020000"/>
    <n v="1067932057"/>
    <s v="RE"/>
    <x v="1"/>
    <n v="284089"/>
    <x v="9182"/>
  </r>
  <r>
    <x v="9348"/>
    <n v="23"/>
    <s v="0x40A1B3B7"/>
    <s v="0x00000000"/>
    <n v="1084339127"/>
    <s v="FE"/>
    <x v="0"/>
    <n v="16407070"/>
    <x v="9183"/>
  </r>
  <r>
    <x v="9349"/>
    <n v="23"/>
    <s v="0x40A5C730"/>
    <s v="0x00020000"/>
    <n v="1084606256"/>
    <s v="RE"/>
    <x v="1"/>
    <n v="267129"/>
    <x v="9184"/>
  </r>
  <r>
    <x v="9350"/>
    <n v="23"/>
    <s v="0x41A91777"/>
    <s v="0x00000000"/>
    <n v="1101600631"/>
    <s v="FE"/>
    <x v="0"/>
    <n v="16994375"/>
    <x v="9185"/>
  </r>
  <r>
    <x v="9351"/>
    <n v="23"/>
    <s v="0x41AD002F"/>
    <s v="0x00020000"/>
    <n v="1101856815"/>
    <s v="RE"/>
    <x v="1"/>
    <n v="256184"/>
    <x v="9186"/>
  </r>
  <r>
    <x v="9352"/>
    <n v="23"/>
    <s v="0x42A540D7"/>
    <s v="0x00000000"/>
    <n v="1118126295"/>
    <s v="FE"/>
    <x v="0"/>
    <n v="16269480"/>
    <x v="9187"/>
  </r>
  <r>
    <x v="9353"/>
    <n v="23"/>
    <s v="0x42A9A2EB"/>
    <s v="0x00020000"/>
    <n v="1118413547"/>
    <s v="RE"/>
    <x v="1"/>
    <n v="287252"/>
    <x v="9188"/>
  </r>
  <r>
    <x v="9354"/>
    <n v="23"/>
    <s v="0x43A73E79"/>
    <s v="0x00000000"/>
    <n v="1135033977"/>
    <s v="FE"/>
    <x v="0"/>
    <n v="16620430"/>
    <x v="9189"/>
  </r>
  <r>
    <x v="9355"/>
    <n v="23"/>
    <s v="0x43AB8CB3"/>
    <s v="0x00020000"/>
    <n v="1135316147"/>
    <s v="RE"/>
    <x v="1"/>
    <n v="282170"/>
    <x v="9190"/>
  </r>
  <r>
    <x v="9356"/>
    <n v="23"/>
    <s v="0x44B99FD8"/>
    <s v="0x00000000"/>
    <n v="1153015768"/>
    <s v="FE"/>
    <x v="0"/>
    <n v="17699621"/>
    <x v="9191"/>
  </r>
  <r>
    <x v="9357"/>
    <n v="23"/>
    <s v="0x44BDB3B7"/>
    <s v="0x00020000"/>
    <n v="1153282999"/>
    <s v="RE"/>
    <x v="1"/>
    <n v="267231"/>
    <x v="9192"/>
  </r>
  <r>
    <x v="9358"/>
    <n v="23"/>
    <s v="0x45C26C23"/>
    <s v="0x00000000"/>
    <n v="1170369571"/>
    <s v="FE"/>
    <x v="0"/>
    <n v="17086572"/>
    <x v="9193"/>
  </r>
  <r>
    <x v="9359"/>
    <n v="23"/>
    <s v="0x45C6C278"/>
    <s v="0x00020000"/>
    <n v="1170653816"/>
    <s v="RE"/>
    <x v="1"/>
    <n v="284245"/>
    <x v="9194"/>
  </r>
  <r>
    <x v="9360"/>
    <n v="23"/>
    <s v="0x46C22C56"/>
    <s v="0x00000000"/>
    <n v="1187130454"/>
    <s v="FE"/>
    <x v="0"/>
    <n v="16476638"/>
    <x v="9195"/>
  </r>
  <r>
    <x v="9361"/>
    <n v="23"/>
    <s v="0x46C684BB"/>
    <s v="0x00020000"/>
    <n v="1187415227"/>
    <s v="RE"/>
    <x v="1"/>
    <n v="284773"/>
    <x v="8792"/>
  </r>
  <r>
    <x v="9362"/>
    <n v="23"/>
    <s v="0x47C132AA"/>
    <s v="0x00000000"/>
    <n v="1203843754"/>
    <s v="FE"/>
    <x v="0"/>
    <n v="16428527"/>
    <x v="9196"/>
  </r>
  <r>
    <x v="9363"/>
    <n v="23"/>
    <s v="0x47C50AF4"/>
    <s v="0x00020000"/>
    <n v="1204095732"/>
    <s v="RE"/>
    <x v="1"/>
    <n v="251978"/>
    <x v="4115"/>
  </r>
  <r>
    <x v="9364"/>
    <n v="23"/>
    <s v="0x48BF53B4"/>
    <s v="0x00000000"/>
    <n v="1220498356"/>
    <s v="FE"/>
    <x v="0"/>
    <n v="16402624"/>
    <x v="9197"/>
  </r>
  <r>
    <x v="9365"/>
    <n v="23"/>
    <s v="0x48C369ED"/>
    <s v="0x00020000"/>
    <n v="1220766189"/>
    <s v="RE"/>
    <x v="1"/>
    <n v="267833"/>
    <x v="9198"/>
  </r>
  <r>
    <x v="9366"/>
    <n v="23"/>
    <s v="0x49B917B7"/>
    <s v="0x00000000"/>
    <n v="1236866999"/>
    <s v="FE"/>
    <x v="0"/>
    <n v="16100810"/>
    <x v="9199"/>
  </r>
  <r>
    <x v="9367"/>
    <n v="23"/>
    <s v="0x49BD5C77"/>
    <s v="0x00020000"/>
    <n v="1237146743"/>
    <s v="RE"/>
    <x v="1"/>
    <n v="279744"/>
    <x v="9200"/>
  </r>
  <r>
    <x v="9368"/>
    <n v="23"/>
    <s v="0x4AB46FEA"/>
    <s v="0x00000000"/>
    <n v="1253339114"/>
    <s v="FE"/>
    <x v="0"/>
    <n v="16192371"/>
    <x v="9201"/>
  </r>
  <r>
    <x v="9369"/>
    <n v="23"/>
    <s v="0x4AB85F10"/>
    <s v="0x00020000"/>
    <n v="1253596944"/>
    <s v="RE"/>
    <x v="1"/>
    <n v="257830"/>
    <x v="9202"/>
  </r>
  <r>
    <x v="9370"/>
    <n v="23"/>
    <s v="0x4BBA7E48"/>
    <s v="0x00000000"/>
    <n v="1270513224"/>
    <s v="FE"/>
    <x v="0"/>
    <n v="16916280"/>
    <x v="9203"/>
  </r>
  <r>
    <x v="9371"/>
    <n v="23"/>
    <s v="0x4BBE9ADC"/>
    <s v="0x00020000"/>
    <n v="1270782684"/>
    <s v="RE"/>
    <x v="1"/>
    <n v="269460"/>
    <x v="9204"/>
  </r>
  <r>
    <x v="9372"/>
    <n v="23"/>
    <s v="0x4CBAB9D6"/>
    <s v="0x00000000"/>
    <n v="1287305686"/>
    <s v="FE"/>
    <x v="0"/>
    <n v="16523002"/>
    <x v="9205"/>
  </r>
  <r>
    <x v="9373"/>
    <n v="23"/>
    <s v="0x4CBF06FC"/>
    <s v="0x00020000"/>
    <n v="1287587580"/>
    <s v="RE"/>
    <x v="1"/>
    <n v="281894"/>
    <x v="9206"/>
  </r>
  <r>
    <x v="9374"/>
    <n v="23"/>
    <s v="0x4DB12496"/>
    <s v="0x00000000"/>
    <n v="1303454870"/>
    <s v="FE"/>
    <x v="0"/>
    <n v="15867290"/>
    <x v="9207"/>
  </r>
  <r>
    <x v="9375"/>
    <n v="23"/>
    <s v="0x4DB52D42"/>
    <s v="0x00020000"/>
    <n v="1303719234"/>
    <s v="RE"/>
    <x v="1"/>
    <n v="264364"/>
    <x v="9208"/>
  </r>
  <r>
    <x v="9376"/>
    <n v="23"/>
    <s v="0x4EB3D789"/>
    <s v="0x00000000"/>
    <n v="1320408969"/>
    <s v="FE"/>
    <x v="0"/>
    <n v="16689735"/>
    <x v="9209"/>
  </r>
  <r>
    <x v="9377"/>
    <n v="23"/>
    <s v="0x4EB7E237"/>
    <s v="0x00020000"/>
    <n v="1320673847"/>
    <s v="RE"/>
    <x v="1"/>
    <n v="264878"/>
    <x v="9210"/>
  </r>
  <r>
    <x v="9378"/>
    <n v="23"/>
    <s v="0x4FB73FC7"/>
    <s v="0x00000000"/>
    <n v="1337409479"/>
    <s v="FE"/>
    <x v="0"/>
    <n v="16735632"/>
    <x v="9211"/>
  </r>
  <r>
    <x v="9379"/>
    <n v="23"/>
    <s v="0x4FBB926F"/>
    <s v="0x00020000"/>
    <n v="1337692783"/>
    <s v="RE"/>
    <x v="1"/>
    <n v="283304"/>
    <x v="9212"/>
  </r>
  <r>
    <x v="9380"/>
    <n v="23"/>
    <s v="0x50B1F919"/>
    <s v="0x00000000"/>
    <n v="1353840921"/>
    <s v="FE"/>
    <x v="0"/>
    <n v="16148138"/>
    <x v="9213"/>
  </r>
  <r>
    <x v="9381"/>
    <n v="23"/>
    <s v="0x50B62FAD"/>
    <s v="0x00020000"/>
    <n v="1354117037"/>
    <s v="RE"/>
    <x v="1"/>
    <n v="276116"/>
    <x v="9214"/>
  </r>
  <r>
    <x v="9382"/>
    <n v="23"/>
    <s v="0x51B78B87"/>
    <s v="0x00000000"/>
    <n v="1370983303"/>
    <s v="FE"/>
    <x v="0"/>
    <n v="16866266"/>
    <x v="9215"/>
  </r>
  <r>
    <x v="9383"/>
    <n v="23"/>
    <s v="0x51BB806A"/>
    <s v="0x00020000"/>
    <n v="1371242602"/>
    <s v="RE"/>
    <x v="1"/>
    <n v="259299"/>
    <x v="9216"/>
  </r>
  <r>
    <x v="9384"/>
    <n v="23"/>
    <s v="0x52BDB0ED"/>
    <s v="0x00000000"/>
    <n v="1388163309"/>
    <s v="FE"/>
    <x v="0"/>
    <n v="16920707"/>
    <x v="9217"/>
  </r>
  <r>
    <x v="9385"/>
    <n v="23"/>
    <s v="0x52C1E9C8"/>
    <s v="0x00020000"/>
    <n v="1388440008"/>
    <s v="RE"/>
    <x v="1"/>
    <n v="276699"/>
    <x v="9218"/>
  </r>
  <r>
    <x v="9386"/>
    <n v="23"/>
    <s v="0x53BB1C59"/>
    <s v="0x00000000"/>
    <n v="1404771417"/>
    <s v="FE"/>
    <x v="0"/>
    <n v="16331409"/>
    <x v="9219"/>
  </r>
  <r>
    <x v="9387"/>
    <n v="23"/>
    <s v="0x53BF8D83"/>
    <s v="0x00020000"/>
    <n v="1405062531"/>
    <s v="RE"/>
    <x v="1"/>
    <n v="291114"/>
    <x v="9220"/>
  </r>
  <r>
    <x v="9388"/>
    <n v="23"/>
    <s v="0x54C088C6"/>
    <s v="0x00000000"/>
    <n v="1421904070"/>
    <s v="FE"/>
    <x v="0"/>
    <n v="16841539"/>
    <x v="9221"/>
  </r>
  <r>
    <x v="9389"/>
    <n v="23"/>
    <s v="0x54C48464"/>
    <s v="0x00020000"/>
    <n v="1422165092"/>
    <s v="RE"/>
    <x v="1"/>
    <n v="261022"/>
    <x v="9222"/>
  </r>
  <r>
    <x v="9390"/>
    <n v="23"/>
    <s v="0x55C8ED53"/>
    <s v="0x00000000"/>
    <n v="1439231315"/>
    <s v="FE"/>
    <x v="0"/>
    <n v="17066223"/>
    <x v="9223"/>
  </r>
  <r>
    <x v="9391"/>
    <n v="23"/>
    <s v="0x55CCF7BF"/>
    <s v="0x00020000"/>
    <n v="1439496127"/>
    <s v="RE"/>
    <x v="1"/>
    <n v="264812"/>
    <x v="9224"/>
  </r>
  <r>
    <x v="9392"/>
    <n v="23"/>
    <s v="0x56C0A122"/>
    <s v="0x00000000"/>
    <n v="1455464738"/>
    <s v="FE"/>
    <x v="0"/>
    <n v="15968611"/>
    <x v="9225"/>
  </r>
  <r>
    <x v="9393"/>
    <n v="23"/>
    <s v="0x56C4EDD9"/>
    <s v="0x00020000"/>
    <n v="1455746521"/>
    <s v="RE"/>
    <x v="1"/>
    <n v="281783"/>
    <x v="9226"/>
  </r>
  <r>
    <x v="9394"/>
    <n v="23"/>
    <s v="0x57BE7549"/>
    <s v="0x00000000"/>
    <n v="1472099657"/>
    <s v="FE"/>
    <x v="0"/>
    <n v="16353136"/>
    <x v="9227"/>
  </r>
  <r>
    <x v="9395"/>
    <n v="23"/>
    <s v="0x57C289EE"/>
    <s v="0x00020000"/>
    <n v="1472367086"/>
    <s v="RE"/>
    <x v="1"/>
    <n v="267429"/>
    <x v="9228"/>
  </r>
  <r>
    <x v="9396"/>
    <n v="23"/>
    <s v="0x58C90470"/>
    <s v="0x00000000"/>
    <n v="1489568880"/>
    <s v="FE"/>
    <x v="0"/>
    <n v="17201794"/>
    <x v="9229"/>
  </r>
  <r>
    <x v="9397"/>
    <n v="23"/>
    <s v="0x58CD0721"/>
    <s v="0x00020000"/>
    <n v="1489831713"/>
    <s v="RE"/>
    <x v="1"/>
    <n v="262833"/>
    <x v="9230"/>
  </r>
  <r>
    <x v="9398"/>
    <n v="23"/>
    <s v="0x59CAFCC6"/>
    <s v="0x00000000"/>
    <n v="1506475206"/>
    <s v="FE"/>
    <x v="0"/>
    <n v="16643493"/>
    <x v="9231"/>
  </r>
  <r>
    <x v="9399"/>
    <n v="23"/>
    <s v="0x59CF7B81"/>
    <s v="0x00020000"/>
    <n v="1506769793"/>
    <s v="RE"/>
    <x v="1"/>
    <n v="294587"/>
    <x v="9232"/>
  </r>
  <r>
    <x v="9400"/>
    <n v="23"/>
    <s v="0x5ACF5200"/>
    <s v="0x00000000"/>
    <n v="1523536384"/>
    <s v="FE"/>
    <x v="0"/>
    <n v="16766591"/>
    <x v="9233"/>
  </r>
  <r>
    <x v="9401"/>
    <n v="23"/>
    <s v="0x5AD3A3D8"/>
    <s v="0x00020000"/>
    <n v="1523819480"/>
    <s v="RE"/>
    <x v="1"/>
    <n v="283096"/>
    <x v="9234"/>
  </r>
  <r>
    <x v="9402"/>
    <n v="23"/>
    <s v="0x5BD47132"/>
    <s v="0x00000000"/>
    <n v="1540649266"/>
    <s v="FE"/>
    <x v="0"/>
    <n v="16829786"/>
    <x v="9235"/>
  </r>
  <r>
    <x v="9403"/>
    <n v="23"/>
    <s v="0x5BD833E5"/>
    <s v="0x00020000"/>
    <n v="1540895717"/>
    <s v="RE"/>
    <x v="1"/>
    <n v="246451"/>
    <x v="9236"/>
  </r>
  <r>
    <x v="9404"/>
    <n v="23"/>
    <s v="0x5CCCBE7F"/>
    <s v="0x00000000"/>
    <n v="1556921983"/>
    <s v="FE"/>
    <x v="0"/>
    <n v="16026266"/>
    <x v="9237"/>
  </r>
  <r>
    <x v="9405"/>
    <n v="23"/>
    <s v="0x5CD0F2EA"/>
    <s v="0x00020000"/>
    <n v="1557197546"/>
    <s v="RE"/>
    <x v="1"/>
    <n v="275563"/>
    <x v="9238"/>
  </r>
  <r>
    <x v="9406"/>
    <n v="23"/>
    <s v="0x5DC6EA5A"/>
    <s v="0x00000000"/>
    <n v="1573317210"/>
    <s v="FE"/>
    <x v="0"/>
    <n v="16119664"/>
    <x v="9239"/>
  </r>
  <r>
    <x v="9407"/>
    <n v="23"/>
    <s v="0x5DCB1E2C"/>
    <s v="0x00020000"/>
    <n v="1573592620"/>
    <s v="RE"/>
    <x v="1"/>
    <n v="275410"/>
    <x v="9240"/>
  </r>
  <r>
    <x v="9408"/>
    <n v="23"/>
    <s v="0x5EC0BEAE"/>
    <s v="0x00000000"/>
    <n v="1589690030"/>
    <s v="FE"/>
    <x v="0"/>
    <n v="16097410"/>
    <x v="9241"/>
  </r>
  <r>
    <x v="9409"/>
    <n v="23"/>
    <s v="0x5EC48456"/>
    <s v="0x00020000"/>
    <n v="1589937238"/>
    <s v="RE"/>
    <x v="1"/>
    <n v="247208"/>
    <x v="9242"/>
  </r>
  <r>
    <x v="9410"/>
    <n v="23"/>
    <s v="0x5FBC7885"/>
    <s v="0x00000000"/>
    <n v="1606187141"/>
    <s v="FE"/>
    <x v="0"/>
    <n v="16249903"/>
    <x v="9243"/>
  </r>
  <r>
    <x v="9411"/>
    <n v="23"/>
    <s v="0x5FC0906B"/>
    <s v="0x00020000"/>
    <n v="1606455403"/>
    <s v="RE"/>
    <x v="1"/>
    <n v="268262"/>
    <x v="9244"/>
  </r>
  <r>
    <x v="9412"/>
    <n v="23"/>
    <s v="0x60B9EB1A"/>
    <s v="0x00000000"/>
    <n v="1622797082"/>
    <s v="FE"/>
    <x v="0"/>
    <n v="16341679"/>
    <x v="9245"/>
  </r>
  <r>
    <x v="9413"/>
    <n v="23"/>
    <s v="0x60BE5843"/>
    <s v="0x00020000"/>
    <n v="1623087171"/>
    <s v="RE"/>
    <x v="1"/>
    <n v="290089"/>
    <x v="9246"/>
  </r>
  <r>
    <x v="9414"/>
    <n v="23"/>
    <s v="0x61B7523A"/>
    <s v="0x00000000"/>
    <n v="1639404090"/>
    <s v="FE"/>
    <x v="0"/>
    <n v="16316919"/>
    <x v="9247"/>
  </r>
  <r>
    <x v="9415"/>
    <n v="23"/>
    <s v="0x61BB3253"/>
    <s v="0x00020000"/>
    <n v="1639658067"/>
    <s v="RE"/>
    <x v="1"/>
    <n v="253977"/>
    <x v="9248"/>
  </r>
  <r>
    <x v="9416"/>
    <n v="23"/>
    <s v="0x62B9ECE0"/>
    <s v="0x00000000"/>
    <n v="1656351968"/>
    <s v="FE"/>
    <x v="0"/>
    <n v="16693901"/>
    <x v="9249"/>
  </r>
  <r>
    <x v="9417"/>
    <n v="23"/>
    <s v="0x62BE0E38"/>
    <s v="0x00020000"/>
    <n v="1656622648"/>
    <s v="RE"/>
    <x v="1"/>
    <n v="270680"/>
    <x v="9250"/>
  </r>
  <r>
    <x v="9418"/>
    <n v="23"/>
    <s v="0x63BCBB0D"/>
    <s v="0x00000000"/>
    <n v="1673313037"/>
    <s v="FE"/>
    <x v="0"/>
    <n v="16690389"/>
    <x v="9251"/>
  </r>
  <r>
    <x v="9419"/>
    <n v="23"/>
    <s v="0x63C1163C"/>
    <s v="0x00020000"/>
    <n v="1673598524"/>
    <s v="RE"/>
    <x v="1"/>
    <n v="285487"/>
    <x v="9252"/>
  </r>
  <r>
    <x v="9420"/>
    <n v="23"/>
    <s v="0x64B44705"/>
    <s v="0x00000000"/>
    <n v="1689536261"/>
    <s v="FE"/>
    <x v="0"/>
    <n v="15937737"/>
    <x v="9253"/>
  </r>
  <r>
    <x v="9421"/>
    <n v="23"/>
    <s v="0x64B83C00"/>
    <s v="0x00020000"/>
    <n v="1689795584"/>
    <s v="RE"/>
    <x v="1"/>
    <n v="259323"/>
    <x v="9254"/>
  </r>
  <r>
    <x v="9422"/>
    <n v="23"/>
    <s v="0x65B549B8"/>
    <s v="0x00000000"/>
    <n v="1706379704"/>
    <s v="FE"/>
    <x v="0"/>
    <n v="16584120"/>
    <x v="9255"/>
  </r>
  <r>
    <x v="9423"/>
    <n v="23"/>
    <s v="0x65B955F1"/>
    <s v="0x00020000"/>
    <n v="1706644977"/>
    <s v="RE"/>
    <x v="1"/>
    <n v="265273"/>
    <x v="9256"/>
  </r>
  <r>
    <x v="9424"/>
    <n v="23"/>
    <s v="0x66B85F2F"/>
    <s v="0x00000000"/>
    <n v="1723359023"/>
    <s v="FE"/>
    <x v="0"/>
    <n v="16714046"/>
    <x v="9257"/>
  </r>
  <r>
    <x v="9425"/>
    <n v="23"/>
    <s v="0x66BC8F75"/>
    <s v="0x00020000"/>
    <n v="1723633525"/>
    <s v="RE"/>
    <x v="1"/>
    <n v="274502"/>
    <x v="9258"/>
  </r>
  <r>
    <x v="9426"/>
    <n v="23"/>
    <s v="0x67AC2067"/>
    <s v="0x00000000"/>
    <n v="1739333735"/>
    <s v="FE"/>
    <x v="0"/>
    <n v="15700210"/>
    <x v="9259"/>
  </r>
  <r>
    <x v="9427"/>
    <n v="23"/>
    <s v="0x67B03FF3"/>
    <s v="0x00020000"/>
    <n v="1739603955"/>
    <s v="RE"/>
    <x v="1"/>
    <n v="270220"/>
    <x v="8547"/>
  </r>
  <r>
    <x v="9428"/>
    <n v="23"/>
    <s v="0x68AD6329"/>
    <s v="0x00000000"/>
    <n v="1756193577"/>
    <s v="FE"/>
    <x v="0"/>
    <n v="16589622"/>
    <x v="9260"/>
  </r>
  <r>
    <x v="9429"/>
    <n v="23"/>
    <s v="0x68B142E4"/>
    <s v="0x00020000"/>
    <n v="1756447460"/>
    <s v="RE"/>
    <x v="1"/>
    <n v="253883"/>
    <x v="9261"/>
  </r>
  <r>
    <x v="9430"/>
    <n v="23"/>
    <s v="0x69AA7B4A"/>
    <s v="0x00000000"/>
    <n v="1772780362"/>
    <s v="FE"/>
    <x v="0"/>
    <n v="16332902"/>
    <x v="9262"/>
  </r>
  <r>
    <x v="9431"/>
    <n v="23"/>
    <s v="0x69AE7998"/>
    <s v="0x00020000"/>
    <n v="1773042072"/>
    <s v="RE"/>
    <x v="1"/>
    <n v="261710"/>
    <x v="9263"/>
  </r>
  <r>
    <x v="9432"/>
    <n v="23"/>
    <s v="0x6A9AA7F7"/>
    <s v="0x00000000"/>
    <n v="1788520439"/>
    <s v="FE"/>
    <x v="0"/>
    <n v="15478367"/>
    <x v="9264"/>
  </r>
  <r>
    <x v="9433"/>
    <n v="23"/>
    <s v="0x6A9ED954"/>
    <s v="0x00020000"/>
    <n v="1788795220"/>
    <s v="RE"/>
    <x v="1"/>
    <n v="274781"/>
    <x v="9265"/>
  </r>
  <r>
    <x v="9434"/>
    <n v="23"/>
    <s v="0x6B927FC4"/>
    <s v="0x00000000"/>
    <n v="1804763076"/>
    <s v="FE"/>
    <x v="0"/>
    <n v="15967856"/>
    <x v="9266"/>
  </r>
  <r>
    <x v="9435"/>
    <n v="23"/>
    <s v="0x6B966C29"/>
    <s v="0x00020000"/>
    <n v="1805020201"/>
    <s v="RE"/>
    <x v="1"/>
    <n v="257125"/>
    <x v="9267"/>
  </r>
  <r>
    <x v="9436"/>
    <n v="23"/>
    <s v="0x6C96F7CA"/>
    <s v="0x00000000"/>
    <n v="1821833162"/>
    <s v="FE"/>
    <x v="0"/>
    <n v="16812961"/>
    <x v="9268"/>
  </r>
  <r>
    <x v="9437"/>
    <n v="23"/>
    <s v="0x6C9B0EDD"/>
    <s v="0x00020000"/>
    <n v="1822101213"/>
    <s v="RE"/>
    <x v="1"/>
    <n v="268051"/>
    <x v="9269"/>
  </r>
  <r>
    <x v="9438"/>
    <n v="23"/>
    <s v="0x6D96E0B9"/>
    <s v="0x00000000"/>
    <n v="1838604473"/>
    <s v="FE"/>
    <x v="0"/>
    <n v="16503260"/>
    <x v="9270"/>
  </r>
  <r>
    <x v="9439"/>
    <n v="23"/>
    <s v="0x6D9B62C6"/>
    <s v="0x00020000"/>
    <n v="1838899910"/>
    <s v="RE"/>
    <x v="1"/>
    <n v="295437"/>
    <x v="9271"/>
  </r>
  <r>
    <x v="9440"/>
    <n v="23"/>
    <s v="0x6E97BAF8"/>
    <s v="0x00000000"/>
    <n v="1855437560"/>
    <s v="FE"/>
    <x v="0"/>
    <n v="16537650"/>
    <x v="9272"/>
  </r>
  <r>
    <x v="9441"/>
    <n v="23"/>
    <s v="0x6E9BCABA"/>
    <s v="0x00020000"/>
    <n v="1855703738"/>
    <s v="RE"/>
    <x v="1"/>
    <n v="266178"/>
    <x v="6078"/>
  </r>
  <r>
    <x v="9442"/>
    <n v="23"/>
    <s v="0x6F9EB08C"/>
    <s v="0x00000000"/>
    <n v="1872670860"/>
    <s v="FE"/>
    <x v="0"/>
    <n v="16967122"/>
    <x v="9273"/>
  </r>
  <r>
    <x v="9443"/>
    <n v="23"/>
    <s v="0x6FA29608"/>
    <s v="0x00020000"/>
    <n v="1872926216"/>
    <s v="RE"/>
    <x v="1"/>
    <n v="255356"/>
    <x v="9274"/>
  </r>
  <r>
    <x v="9444"/>
    <n v="23"/>
    <s v="0x70984E05"/>
    <s v="0x00000000"/>
    <n v="1889029637"/>
    <s v="FE"/>
    <x v="0"/>
    <n v="16103421"/>
    <x v="9275"/>
  </r>
  <r>
    <x v="9445"/>
    <n v="23"/>
    <s v="0x709C97DC"/>
    <s v="0x00020000"/>
    <n v="1889310684"/>
    <s v="RE"/>
    <x v="1"/>
    <n v="281047"/>
    <x v="9276"/>
  </r>
  <r>
    <x v="9446"/>
    <n v="23"/>
    <s v="0x71901495"/>
    <s v="0x00000000"/>
    <n v="1905267861"/>
    <s v="FE"/>
    <x v="0"/>
    <n v="15957177"/>
    <x v="9277"/>
  </r>
  <r>
    <x v="9447"/>
    <n v="23"/>
    <s v="0x719428E1"/>
    <s v="0x00020000"/>
    <n v="1905535201"/>
    <s v="RE"/>
    <x v="1"/>
    <n v="267340"/>
    <x v="9278"/>
  </r>
  <r>
    <x v="9448"/>
    <n v="23"/>
    <s v="0x728BB495"/>
    <s v="0x00000000"/>
    <n v="1921758357"/>
    <s v="FE"/>
    <x v="0"/>
    <n v="16223156"/>
    <x v="9279"/>
  </r>
  <r>
    <x v="9449"/>
    <n v="23"/>
    <s v="0x728F84A6"/>
    <s v="0x00020000"/>
    <n v="1922008230"/>
    <s v="RE"/>
    <x v="1"/>
    <n v="249873"/>
    <x v="9280"/>
  </r>
  <r>
    <x v="9450"/>
    <n v="23"/>
    <s v="0x7385CF76"/>
    <s v="0x00000000"/>
    <n v="1938149238"/>
    <s v="FE"/>
    <x v="0"/>
    <n v="16141008"/>
    <x v="9281"/>
  </r>
  <r>
    <x v="9451"/>
    <n v="23"/>
    <s v="0x7389F65F"/>
    <s v="0x00020000"/>
    <n v="1938421343"/>
    <s v="RE"/>
    <x v="1"/>
    <n v="272105"/>
    <x v="9282"/>
  </r>
  <r>
    <x v="9452"/>
    <n v="23"/>
    <s v="0x747EE3C5"/>
    <s v="0x00000000"/>
    <n v="1954472901"/>
    <s v="FE"/>
    <x v="0"/>
    <n v="16051558"/>
    <x v="9283"/>
  </r>
  <r>
    <x v="9453"/>
    <n v="23"/>
    <s v="0x74832446"/>
    <s v="0x00020000"/>
    <n v="1954751558"/>
    <s v="RE"/>
    <x v="1"/>
    <n v="278657"/>
    <x v="9284"/>
  </r>
  <r>
    <x v="9454"/>
    <n v="23"/>
    <s v="0x757C9611"/>
    <s v="0x00000000"/>
    <n v="1971099153"/>
    <s v="FE"/>
    <x v="0"/>
    <n v="16347595"/>
    <x v="9285"/>
  </r>
  <r>
    <x v="9455"/>
    <n v="23"/>
    <s v="0x75806854"/>
    <s v="0x00020000"/>
    <n v="1971349588"/>
    <s v="RE"/>
    <x v="1"/>
    <n v="250435"/>
    <x v="9286"/>
  </r>
  <r>
    <x v="9456"/>
    <n v="23"/>
    <s v="0x767A5692"/>
    <s v="0x00000000"/>
    <n v="1987729042"/>
    <s v="FE"/>
    <x v="0"/>
    <n v="16379454"/>
    <x v="9287"/>
  </r>
  <r>
    <x v="9457"/>
    <n v="23"/>
    <s v="0x767E7D13"/>
    <s v="0x00020000"/>
    <n v="1988001043"/>
    <s v="RE"/>
    <x v="1"/>
    <n v="272001"/>
    <x v="9288"/>
  </r>
  <r>
    <x v="9458"/>
    <n v="23"/>
    <s v="0x77718621"/>
    <s v="0x00000000"/>
    <n v="2003928609"/>
    <s v="FE"/>
    <x v="0"/>
    <n v="15927566"/>
    <x v="9289"/>
  </r>
  <r>
    <x v="9459"/>
    <n v="23"/>
    <s v="0x7775C073"/>
    <s v="0x00020000"/>
    <n v="2004205683"/>
    <s v="RE"/>
    <x v="1"/>
    <n v="277074"/>
    <x v="9290"/>
  </r>
  <r>
    <x v="9460"/>
    <n v="23"/>
    <s v="0x78664D14"/>
    <s v="0x00000000"/>
    <n v="2019970324"/>
    <s v="FE"/>
    <x v="0"/>
    <n v="15764641"/>
    <x v="9291"/>
  </r>
  <r>
    <x v="9461"/>
    <n v="23"/>
    <s v="0x786A1379"/>
    <s v="0x00020000"/>
    <n v="2020217721"/>
    <s v="RE"/>
    <x v="1"/>
    <n v="247397"/>
    <x v="9292"/>
  </r>
  <r>
    <x v="9462"/>
    <n v="23"/>
    <s v="0x7962E5F4"/>
    <s v="0x00000000"/>
    <n v="2036524532"/>
    <s v="FE"/>
    <x v="0"/>
    <n v="16306811"/>
    <x v="9293"/>
  </r>
  <r>
    <x v="9463"/>
    <n v="23"/>
    <s v="0x7966E311"/>
    <s v="0x00020000"/>
    <n v="2036785937"/>
    <s v="RE"/>
    <x v="1"/>
    <n v="261405"/>
    <x v="9294"/>
  </r>
  <r>
    <x v="9464"/>
    <n v="23"/>
    <s v="0x7A5B752C"/>
    <s v="0x00000000"/>
    <n v="2052814124"/>
    <s v="FE"/>
    <x v="0"/>
    <n v="16028187"/>
    <x v="9295"/>
  </r>
  <r>
    <x v="9465"/>
    <n v="23"/>
    <s v="0x7A5FB040"/>
    <s v="0x00020000"/>
    <n v="2053091392"/>
    <s v="RE"/>
    <x v="1"/>
    <n v="277268"/>
    <x v="9296"/>
  </r>
  <r>
    <x v="9466"/>
    <n v="23"/>
    <s v="0x7B53F0F6"/>
    <s v="0x00000000"/>
    <n v="2069098742"/>
    <s v="FE"/>
    <x v="0"/>
    <n v="16007350"/>
    <x v="9297"/>
  </r>
  <r>
    <x v="9467"/>
    <n v="23"/>
    <s v="0x7B57F5C2"/>
    <s v="0x00020000"/>
    <n v="2069362114"/>
    <s v="RE"/>
    <x v="1"/>
    <n v="263372"/>
    <x v="9298"/>
  </r>
  <r>
    <x v="9468"/>
    <n v="23"/>
    <s v="0x7C5BA1BE"/>
    <s v="0x00000000"/>
    <n v="2086379966"/>
    <s v="FE"/>
    <x v="0"/>
    <n v="17017852"/>
    <x v="9299"/>
  </r>
  <r>
    <x v="9469"/>
    <n v="23"/>
    <s v="0x7C5FAC14"/>
    <s v="0x00020000"/>
    <n v="2086644756"/>
    <s v="RE"/>
    <x v="1"/>
    <n v="264790"/>
    <x v="9300"/>
  </r>
  <r>
    <x v="9470"/>
    <n v="23"/>
    <s v="0x7D5BC7E2"/>
    <s v="0x00000000"/>
    <n v="2103166946"/>
    <s v="FE"/>
    <x v="0"/>
    <n v="16522190"/>
    <x v="9301"/>
  </r>
  <r>
    <x v="9471"/>
    <n v="23"/>
    <s v="0x7D5FF96F"/>
    <s v="0x00020000"/>
    <n v="2103441775"/>
    <s v="RE"/>
    <x v="1"/>
    <n v="274829"/>
    <x v="9302"/>
  </r>
  <r>
    <x v="9472"/>
    <n v="23"/>
    <s v="0x7E504E61"/>
    <s v="0x00000000"/>
    <n v="2119192161"/>
    <s v="FE"/>
    <x v="0"/>
    <n v="15750386"/>
    <x v="9303"/>
  </r>
  <r>
    <x v="9473"/>
    <n v="23"/>
    <s v="0x7E546A85"/>
    <s v="0x00020000"/>
    <n v="2119461509"/>
    <s v="RE"/>
    <x v="1"/>
    <n v="269348"/>
    <x v="784"/>
  </r>
  <r>
    <x v="9474"/>
    <n v="23"/>
    <s v="0x7F4FDE55"/>
    <s v="0x00000000"/>
    <n v="2135940693"/>
    <s v="FE"/>
    <x v="0"/>
    <n v="16479184"/>
    <x v="9304"/>
  </r>
  <r>
    <x v="9475"/>
    <n v="23"/>
    <s v="0x7F53B2F4"/>
    <s v="0x00020000"/>
    <n v="2136191732"/>
    <s v="RE"/>
    <x v="1"/>
    <n v="251039"/>
    <x v="9305"/>
  </r>
  <r>
    <x v="9476"/>
    <n v="23"/>
    <s v="0x804B7134"/>
    <s v="0x00000000"/>
    <n v="2152427828"/>
    <s v="FE"/>
    <x v="0"/>
    <n v="16236096"/>
    <x v="9306"/>
  </r>
  <r>
    <x v="9477"/>
    <n v="23"/>
    <s v="0x804F7298"/>
    <s v="0x00020000"/>
    <n v="2152690328"/>
    <s v="RE"/>
    <x v="1"/>
    <n v="262500"/>
    <x v="9307"/>
  </r>
  <r>
    <x v="9478"/>
    <n v="23"/>
    <s v="0x813D3820"/>
    <s v="0x00000000"/>
    <n v="2168272928"/>
    <s v="FE"/>
    <x v="0"/>
    <n v="15582600"/>
    <x v="9308"/>
  </r>
  <r>
    <x v="9479"/>
    <n v="23"/>
    <s v="0x81417751"/>
    <s v="0x00020000"/>
    <n v="2168551249"/>
    <s v="RE"/>
    <x v="1"/>
    <n v="278321"/>
    <x v="9309"/>
  </r>
  <r>
    <x v="9480"/>
    <n v="23"/>
    <s v="0x823608F8"/>
    <s v="0x00000000"/>
    <n v="2184579320"/>
    <s v="FE"/>
    <x v="0"/>
    <n v="16028071"/>
    <x v="9310"/>
  </r>
  <r>
    <x v="9481"/>
    <n v="23"/>
    <s v="0x8239ED11"/>
    <s v="0x00020000"/>
    <n v="2184834321"/>
    <s v="RE"/>
    <x v="1"/>
    <n v="255001"/>
    <x v="9311"/>
  </r>
  <r>
    <x v="9482"/>
    <n v="23"/>
    <s v="0x8339AD9B"/>
    <s v="0x00000000"/>
    <n v="2201595291"/>
    <s v="FE"/>
    <x v="0"/>
    <n v="16760970"/>
    <x v="9312"/>
  </r>
  <r>
    <x v="9483"/>
    <n v="23"/>
    <s v="0x833DC06C"/>
    <s v="0x00020000"/>
    <n v="2201862252"/>
    <s v="RE"/>
    <x v="1"/>
    <n v="266961"/>
    <x v="9313"/>
  </r>
  <r>
    <x v="9484"/>
    <n v="23"/>
    <s v="0x84357343"/>
    <s v="0x00000000"/>
    <n v="2218095427"/>
    <s v="FE"/>
    <x v="0"/>
    <n v="16233175"/>
    <x v="9314"/>
  </r>
  <r>
    <x v="9485"/>
    <n v="23"/>
    <s v="0x8439C1B0"/>
    <s v="0x00020000"/>
    <n v="2218377648"/>
    <s v="RE"/>
    <x v="1"/>
    <n v="282221"/>
    <x v="9315"/>
  </r>
  <r>
    <x v="9486"/>
    <n v="23"/>
    <s v="0x852C9A10"/>
    <s v="0x00000000"/>
    <n v="2234292752"/>
    <s v="FE"/>
    <x v="0"/>
    <n v="15915104"/>
    <x v="9316"/>
  </r>
  <r>
    <x v="9487"/>
    <n v="23"/>
    <s v="0x85308880"/>
    <s v="0x00020000"/>
    <n v="2234550400"/>
    <s v="RE"/>
    <x v="1"/>
    <n v="257648"/>
    <x v="9317"/>
  </r>
  <r>
    <x v="9488"/>
    <n v="23"/>
    <s v="0x8630615E"/>
    <s v="0x00000000"/>
    <n v="2251317598"/>
    <s v="FE"/>
    <x v="0"/>
    <n v="16767198"/>
    <x v="9318"/>
  </r>
  <r>
    <x v="9489"/>
    <n v="23"/>
    <s v="0x863473FD"/>
    <s v="0x00020000"/>
    <n v="2251584509"/>
    <s v="RE"/>
    <x v="1"/>
    <n v="266911"/>
    <x v="1805"/>
  </r>
  <r>
    <x v="9490"/>
    <n v="23"/>
    <s v="0x873C8AD6"/>
    <s v="0x00000000"/>
    <n v="2268891862"/>
    <s v="FE"/>
    <x v="0"/>
    <n v="17307353"/>
    <x v="9319"/>
  </r>
  <r>
    <x v="9491"/>
    <n v="23"/>
    <s v="0x87410E60"/>
    <s v="0x00020000"/>
    <n v="2269187680"/>
    <s v="RE"/>
    <x v="1"/>
    <n v="295818"/>
    <x v="9320"/>
  </r>
  <r>
    <x v="9492"/>
    <n v="23"/>
    <s v="0x88425424"/>
    <s v="0x00000000"/>
    <n v="2286048292"/>
    <s v="FE"/>
    <x v="0"/>
    <n v="16860612"/>
    <x v="9321"/>
  </r>
  <r>
    <x v="9493"/>
    <n v="23"/>
    <s v="0x8846B9F5"/>
    <s v="0x00020000"/>
    <n v="2286336501"/>
    <s v="RE"/>
    <x v="1"/>
    <n v="288209"/>
    <x v="9322"/>
  </r>
  <r>
    <x v="9494"/>
    <n v="23"/>
    <s v="0x894B2D74"/>
    <s v="0x00000000"/>
    <n v="2303405428"/>
    <s v="FE"/>
    <x v="0"/>
    <n v="17068927"/>
    <x v="9323"/>
  </r>
  <r>
    <x v="9495"/>
    <n v="23"/>
    <s v="0x894F0F6B"/>
    <s v="0x00020000"/>
    <n v="2303659883"/>
    <s v="RE"/>
    <x v="1"/>
    <n v="254455"/>
    <x v="9324"/>
  </r>
  <r>
    <x v="9496"/>
    <n v="23"/>
    <s v="0x8A4C01B8"/>
    <s v="0x00000000"/>
    <n v="2320236984"/>
    <s v="FE"/>
    <x v="0"/>
    <n v="16577101"/>
    <x v="9325"/>
  </r>
  <r>
    <x v="9497"/>
    <n v="23"/>
    <s v="0x8A504E98"/>
    <s v="0x00020000"/>
    <n v="2320518808"/>
    <s v="RE"/>
    <x v="1"/>
    <n v="281824"/>
    <x v="9326"/>
  </r>
  <r>
    <x v="9498"/>
    <n v="23"/>
    <s v="0x8B43C335"/>
    <s v="0x00000000"/>
    <n v="2336473909"/>
    <s v="FE"/>
    <x v="0"/>
    <n v="15955101"/>
    <x v="9327"/>
  </r>
  <r>
    <x v="9499"/>
    <n v="23"/>
    <s v="0x8B47F126"/>
    <s v="0x00020000"/>
    <n v="2336747814"/>
    <s v="RE"/>
    <x v="1"/>
    <n v="273905"/>
    <x v="9328"/>
  </r>
  <r>
    <x v="9500"/>
    <n v="23"/>
    <s v="0x8C429AE3"/>
    <s v="0x00000000"/>
    <n v="2353175267"/>
    <s v="FE"/>
    <x v="0"/>
    <n v="16427453"/>
    <x v="9329"/>
  </r>
  <r>
    <x v="9501"/>
    <n v="23"/>
    <s v="0x8C4684BF"/>
    <s v="0x00020000"/>
    <n v="2353431743"/>
    <s v="RE"/>
    <x v="1"/>
    <n v="256476"/>
    <x v="9330"/>
  </r>
  <r>
    <x v="9502"/>
    <n v="23"/>
    <s v="0x8D497537"/>
    <s v="0x00000000"/>
    <n v="2370401591"/>
    <s v="FE"/>
    <x v="0"/>
    <n v="16969848"/>
    <x v="9331"/>
  </r>
  <r>
    <x v="9503"/>
    <n v="23"/>
    <s v="0x8D4DC840"/>
    <s v="0x00020000"/>
    <n v="2370684992"/>
    <s v="RE"/>
    <x v="1"/>
    <n v="283401"/>
    <x v="9332"/>
  </r>
  <r>
    <x v="9504"/>
    <n v="23"/>
    <s v="0x8E51F565"/>
    <s v="0x00000000"/>
    <n v="2387735909"/>
    <s v="FE"/>
    <x v="0"/>
    <n v="17050917"/>
    <x v="9333"/>
  </r>
  <r>
    <x v="9505"/>
    <n v="23"/>
    <s v="0x8E5684EB"/>
    <s v="0x00020000"/>
    <n v="2388034795"/>
    <s v="RE"/>
    <x v="1"/>
    <n v="298886"/>
    <x v="9334"/>
  </r>
  <r>
    <x v="9506"/>
    <n v="23"/>
    <s v="0x8F57A251"/>
    <s v="0x00000000"/>
    <n v="2404885073"/>
    <s v="FE"/>
    <x v="0"/>
    <n v="16850278"/>
    <x v="9335"/>
  </r>
  <r>
    <x v="9507"/>
    <n v="23"/>
    <s v="0x8F5BAE83"/>
    <s v="0x00020000"/>
    <n v="2405150339"/>
    <s v="RE"/>
    <x v="1"/>
    <n v="265266"/>
    <x v="9336"/>
  </r>
  <r>
    <x v="9508"/>
    <n v="23"/>
    <s v="0x9067481A"/>
    <s v="0x00000000"/>
    <n v="2422687770"/>
    <s v="FE"/>
    <x v="0"/>
    <n v="17537431"/>
    <x v="9337"/>
  </r>
  <r>
    <x v="9509"/>
    <n v="23"/>
    <s v="0x906B8B1D"/>
    <s v="0x00020000"/>
    <n v="2422967069"/>
    <s v="RE"/>
    <x v="1"/>
    <n v="279299"/>
    <x v="9338"/>
  </r>
  <r>
    <x v="9510"/>
    <n v="23"/>
    <s v="0x916C314B"/>
    <s v="0x00000000"/>
    <n v="2439786827"/>
    <s v="FE"/>
    <x v="0"/>
    <n v="16819758"/>
    <x v="9339"/>
  </r>
  <r>
    <x v="9511"/>
    <n v="23"/>
    <s v="0x9170904B"/>
    <s v="0x00020000"/>
    <n v="2440073291"/>
    <s v="RE"/>
    <x v="1"/>
    <n v="286464"/>
    <x v="9340"/>
  </r>
  <r>
    <x v="9512"/>
    <n v="23"/>
    <s v="0x92680B92"/>
    <s v="0x00000000"/>
    <n v="2456292242"/>
    <s v="FE"/>
    <x v="0"/>
    <n v="16218951"/>
    <x v="9341"/>
  </r>
  <r>
    <x v="9513"/>
    <n v="23"/>
    <s v="0x926C0DAC"/>
    <s v="0x00020000"/>
    <n v="2456554924"/>
    <s v="RE"/>
    <x v="1"/>
    <n v="262682"/>
    <x v="9342"/>
  </r>
  <r>
    <x v="9514"/>
    <n v="23"/>
    <s v="0x9370012E"/>
    <s v="0x00000000"/>
    <n v="2473591086"/>
    <s v="FE"/>
    <x v="0"/>
    <n v="17036162"/>
    <x v="9343"/>
  </r>
  <r>
    <x v="9515"/>
    <n v="23"/>
    <s v="0x93743103"/>
    <s v="0x00020000"/>
    <n v="2473865475"/>
    <s v="RE"/>
    <x v="1"/>
    <n v="274389"/>
    <x v="9344"/>
  </r>
  <r>
    <x v="9516"/>
    <n v="23"/>
    <s v="0x947D90F0"/>
    <s v="0x00000000"/>
    <n v="2491257072"/>
    <s v="FE"/>
    <x v="0"/>
    <n v="17391597"/>
    <x v="9345"/>
  </r>
  <r>
    <x v="9517"/>
    <n v="23"/>
    <s v="0x94820DE0"/>
    <s v="0x00020000"/>
    <n v="2491551200"/>
    <s v="RE"/>
    <x v="1"/>
    <n v="294128"/>
    <x v="9346"/>
  </r>
  <r>
    <x v="9518"/>
    <n v="23"/>
    <s v="0x957F98BB"/>
    <s v="0x00000000"/>
    <n v="2508167355"/>
    <s v="FE"/>
    <x v="0"/>
    <n v="16616155"/>
    <x v="9347"/>
  </r>
  <r>
    <x v="9519"/>
    <n v="23"/>
    <s v="0x9583F119"/>
    <s v="0x00020000"/>
    <n v="2508452121"/>
    <s v="RE"/>
    <x v="1"/>
    <n v="284766"/>
    <x v="9348"/>
  </r>
  <r>
    <x v="9520"/>
    <n v="23"/>
    <s v="0x968E66FC"/>
    <s v="0x00000000"/>
    <n v="2525914876"/>
    <s v="FE"/>
    <x v="0"/>
    <n v="17462755"/>
    <x v="9349"/>
  </r>
  <r>
    <x v="9521"/>
    <n v="23"/>
    <s v="0x96926F3D"/>
    <s v="0x00020000"/>
    <n v="2526179133"/>
    <s v="RE"/>
    <x v="1"/>
    <n v="264257"/>
    <x v="9350"/>
  </r>
  <r>
    <x v="9522"/>
    <n v="23"/>
    <s v="0x979C9168"/>
    <s v="0x00000000"/>
    <n v="2543620456"/>
    <s v="FE"/>
    <x v="0"/>
    <n v="17441323"/>
    <x v="9351"/>
  </r>
  <r>
    <x v="9523"/>
    <n v="23"/>
    <s v="0x97A0D57D"/>
    <s v="0x00020000"/>
    <n v="2543900029"/>
    <s v="RE"/>
    <x v="1"/>
    <n v="279573"/>
    <x v="9352"/>
  </r>
  <r>
    <x v="9524"/>
    <n v="23"/>
    <s v="0x989833BD"/>
    <s v="0x00000000"/>
    <n v="2560111549"/>
    <s v="FE"/>
    <x v="0"/>
    <n v="16211520"/>
    <x v="9353"/>
  </r>
  <r>
    <x v="9525"/>
    <n v="23"/>
    <s v="0x989CAAAD"/>
    <s v="0x00020000"/>
    <n v="2560404141"/>
    <s v="RE"/>
    <x v="1"/>
    <n v="292592"/>
    <x v="9354"/>
  </r>
  <r>
    <x v="9526"/>
    <n v="23"/>
    <s v="0x99A1A3CE"/>
    <s v="0x00000000"/>
    <n v="2577507278"/>
    <s v="FE"/>
    <x v="0"/>
    <n v="17103137"/>
    <x v="9355"/>
  </r>
  <r>
    <x v="9527"/>
    <n v="23"/>
    <s v="0x99A5DB05"/>
    <s v="0x00020000"/>
    <n v="2577783557"/>
    <s v="RE"/>
    <x v="1"/>
    <n v="276279"/>
    <x v="9356"/>
  </r>
  <r>
    <x v="9528"/>
    <n v="23"/>
    <s v="0x9AB72CBA"/>
    <s v="0x00000000"/>
    <n v="2595695802"/>
    <s v="FE"/>
    <x v="0"/>
    <n v="17912245"/>
    <x v="9357"/>
  </r>
  <r>
    <x v="9529"/>
    <n v="23"/>
    <s v="0x9ABB60BE"/>
    <s v="0x00020000"/>
    <n v="2595971262"/>
    <s v="RE"/>
    <x v="1"/>
    <n v="275460"/>
    <x v="9358"/>
  </r>
  <r>
    <x v="9530"/>
    <n v="23"/>
    <s v="0x9BBB2F36"/>
    <s v="0x00000000"/>
    <n v="2612735798"/>
    <s v="FE"/>
    <x v="0"/>
    <n v="16764536"/>
    <x v="9359"/>
  </r>
  <r>
    <x v="9531"/>
    <n v="23"/>
    <s v="0x9BBFCD24"/>
    <s v="0x00020000"/>
    <n v="2613038372"/>
    <s v="RE"/>
    <x v="1"/>
    <n v="302574"/>
    <x v="6478"/>
  </r>
  <r>
    <x v="9532"/>
    <n v="23"/>
    <s v="0x9CC4D506"/>
    <s v="0x00000000"/>
    <n v="2630145286"/>
    <s v="FE"/>
    <x v="0"/>
    <n v="17106914"/>
    <x v="9360"/>
  </r>
  <r>
    <x v="9533"/>
    <n v="23"/>
    <s v="0x9CC91033"/>
    <s v="0x00020000"/>
    <n v="2630422579"/>
    <s v="RE"/>
    <x v="1"/>
    <n v="277293"/>
    <x v="5990"/>
  </r>
  <r>
    <x v="9534"/>
    <n v="23"/>
    <s v="0x9DD3CEA7"/>
    <s v="0x00000000"/>
    <n v="2647903911"/>
    <s v="FE"/>
    <x v="0"/>
    <n v="17481332"/>
    <x v="9361"/>
  </r>
  <r>
    <x v="9535"/>
    <n v="23"/>
    <s v="0x9DD7D4D1"/>
    <s v="0x00020000"/>
    <n v="2648167633"/>
    <s v="RE"/>
    <x v="1"/>
    <n v="263722"/>
    <x v="9362"/>
  </r>
  <r>
    <x v="9536"/>
    <n v="23"/>
    <s v="0x9ED5E168"/>
    <s v="0x00000000"/>
    <n v="2664817000"/>
    <s v="FE"/>
    <x v="0"/>
    <n v="16649367"/>
    <x v="9363"/>
  </r>
  <r>
    <x v="9537"/>
    <n v="23"/>
    <s v="0x9EDA5DA6"/>
    <s v="0x00020000"/>
    <n v="2665110950"/>
    <s v="RE"/>
    <x v="1"/>
    <n v="293950"/>
    <x v="3521"/>
  </r>
  <r>
    <x v="9538"/>
    <n v="23"/>
    <s v="0x9FE06DD9"/>
    <s v="0x00000000"/>
    <n v="2682285529"/>
    <s v="FE"/>
    <x v="0"/>
    <n v="17174579"/>
    <x v="9364"/>
  </r>
  <r>
    <x v="9539"/>
    <n v="23"/>
    <s v="0x9FE4EF3E"/>
    <s v="0x00020000"/>
    <n v="2682580798"/>
    <s v="RE"/>
    <x v="1"/>
    <n v="295269"/>
    <x v="9365"/>
  </r>
  <r>
    <x v="9540"/>
    <n v="23"/>
    <s v="0xA0EF1FF0"/>
    <s v="0x00000000"/>
    <n v="2700025840"/>
    <s v="FE"/>
    <x v="0"/>
    <n v="17445042"/>
    <x v="9366"/>
  </r>
  <r>
    <x v="9541"/>
    <n v="23"/>
    <s v="0xA0F30E56"/>
    <s v="0x00020000"/>
    <n v="2700283478"/>
    <s v="RE"/>
    <x v="1"/>
    <n v="257638"/>
    <x v="9367"/>
  </r>
  <r>
    <x v="9542"/>
    <n v="23"/>
    <s v="0xA1F5ABE1"/>
    <s v="0x00000000"/>
    <n v="2717232097"/>
    <s v="FE"/>
    <x v="0"/>
    <n v="16948619"/>
    <x v="9368"/>
  </r>
  <r>
    <x v="9543"/>
    <n v="23"/>
    <s v="0xA1FA2367"/>
    <s v="0x00020000"/>
    <n v="2717524839"/>
    <s v="RE"/>
    <x v="1"/>
    <n v="292742"/>
    <x v="9369"/>
  </r>
  <r>
    <x v="9544"/>
    <n v="23"/>
    <s v="0xA2F50282"/>
    <s v="0x00000000"/>
    <n v="2733965954"/>
    <s v="FE"/>
    <x v="0"/>
    <n v="16441115"/>
    <x v="9370"/>
  </r>
  <r>
    <x v="9545"/>
    <n v="23"/>
    <s v="0xA2F944A2"/>
    <s v="0x00020000"/>
    <n v="2734245026"/>
    <s v="RE"/>
    <x v="1"/>
    <n v="279072"/>
    <x v="9371"/>
  </r>
  <r>
    <x v="9546"/>
    <n v="23"/>
    <s v="0xA3F2FCE0"/>
    <s v="0x00000000"/>
    <n v="2750610656"/>
    <s v="FE"/>
    <x v="0"/>
    <n v="16365630"/>
    <x v="9372"/>
  </r>
  <r>
    <x v="9547"/>
    <n v="23"/>
    <s v="0xA3F6DB0F"/>
    <s v="0x00020000"/>
    <n v="2750864143"/>
    <s v="RE"/>
    <x v="1"/>
    <n v="253487"/>
    <x v="9373"/>
  </r>
  <r>
    <x v="9548"/>
    <n v="23"/>
    <s v="0xA4F300E7"/>
    <s v="0x00000000"/>
    <n v="2767388903"/>
    <s v="FE"/>
    <x v="0"/>
    <n v="16524760"/>
    <x v="9374"/>
  </r>
  <r>
    <x v="9549"/>
    <n v="23"/>
    <s v="0xA4F72599"/>
    <s v="0x00020000"/>
    <n v="2767660441"/>
    <s v="RE"/>
    <x v="1"/>
    <n v="271538"/>
    <x v="9375"/>
  </r>
  <r>
    <x v="9550"/>
    <n v="23"/>
    <s v="0xA5F4B3B2"/>
    <s v="0x00000000"/>
    <n v="2784277426"/>
    <s v="FE"/>
    <x v="0"/>
    <n v="16616985"/>
    <x v="9376"/>
  </r>
  <r>
    <x v="9551"/>
    <n v="23"/>
    <s v="0xA5F92066"/>
    <s v="0x00020000"/>
    <n v="2784567398"/>
    <s v="RE"/>
    <x v="1"/>
    <n v="289972"/>
    <x v="9377"/>
  </r>
  <r>
    <x v="9552"/>
    <n v="23"/>
    <s v="0xA6F5A078"/>
    <s v="0x00000000"/>
    <n v="2801115256"/>
    <s v="FE"/>
    <x v="0"/>
    <n v="16547858"/>
    <x v="9378"/>
  </r>
  <r>
    <x v="9553"/>
    <n v="23"/>
    <s v="0xA6F9968E"/>
    <s v="0x00020000"/>
    <n v="2801374862"/>
    <s v="RE"/>
    <x v="1"/>
    <n v="259606"/>
    <x v="9379"/>
  </r>
  <r>
    <x v="9554"/>
    <n v="23"/>
    <s v="0xA8004363"/>
    <s v="0x00000000"/>
    <n v="2818589539"/>
    <s v="FE"/>
    <x v="0"/>
    <n v="17214677"/>
    <x v="9380"/>
  </r>
  <r>
    <x v="9555"/>
    <n v="23"/>
    <s v="0xA80474C6"/>
    <s v="0x00020000"/>
    <n v="2818864326"/>
    <s v="RE"/>
    <x v="1"/>
    <n v="274787"/>
    <x v="9381"/>
  </r>
  <r>
    <x v="9556"/>
    <n v="23"/>
    <s v="0xA904C8B2"/>
    <s v="0x00000000"/>
    <n v="2835663026"/>
    <s v="FE"/>
    <x v="0"/>
    <n v="16798700"/>
    <x v="9382"/>
  </r>
  <r>
    <x v="9557"/>
    <n v="23"/>
    <s v="0xA909415D"/>
    <s v="0x00020000"/>
    <n v="2835956061"/>
    <s v="RE"/>
    <x v="1"/>
    <n v="293035"/>
    <x v="2208"/>
  </r>
  <r>
    <x v="9558"/>
    <n v="23"/>
    <s v="0xAA011557"/>
    <s v="0x00000000"/>
    <n v="2852197719"/>
    <s v="FE"/>
    <x v="0"/>
    <n v="16241658"/>
    <x v="9383"/>
  </r>
  <r>
    <x v="9559"/>
    <n v="23"/>
    <s v="0xAA051F05"/>
    <s v="0x00020000"/>
    <n v="2852462341"/>
    <s v="RE"/>
    <x v="1"/>
    <n v="264622"/>
    <x v="9384"/>
  </r>
  <r>
    <x v="9560"/>
    <n v="23"/>
    <s v="0xAB093CFF"/>
    <s v="0x00000000"/>
    <n v="2869509375"/>
    <s v="FE"/>
    <x v="0"/>
    <n v="17047034"/>
    <x v="9385"/>
  </r>
  <r>
    <x v="9561"/>
    <n v="23"/>
    <s v="0xAB0D6ED9"/>
    <s v="0x00020000"/>
    <n v="2869784281"/>
    <s v="RE"/>
    <x v="1"/>
    <n v="274906"/>
    <x v="9386"/>
  </r>
  <r>
    <x v="9562"/>
    <n v="23"/>
    <s v="0xAC171F6F"/>
    <s v="0x00000000"/>
    <n v="2887196527"/>
    <s v="FE"/>
    <x v="0"/>
    <n v="17412246"/>
    <x v="9387"/>
  </r>
  <r>
    <x v="9563"/>
    <n v="23"/>
    <s v="0xAC1B89B0"/>
    <s v="0x00020000"/>
    <n v="2887485872"/>
    <s v="RE"/>
    <x v="1"/>
    <n v="289345"/>
    <x v="9388"/>
  </r>
  <r>
    <x v="9564"/>
    <n v="23"/>
    <s v="0xAD174A09"/>
    <s v="0x00000000"/>
    <n v="2903984649"/>
    <s v="FE"/>
    <x v="0"/>
    <n v="16498777"/>
    <x v="9389"/>
  </r>
  <r>
    <x v="9565"/>
    <n v="23"/>
    <s v="0xAD1B95A5"/>
    <s v="0x00020000"/>
    <n v="2904266149"/>
    <s v="RE"/>
    <x v="1"/>
    <n v="281500"/>
    <x v="9390"/>
  </r>
  <r>
    <x v="9566"/>
    <n v="23"/>
    <s v="0xAE21F3E3"/>
    <s v="0x00000000"/>
    <n v="2921460707"/>
    <s v="FE"/>
    <x v="0"/>
    <n v="17194558"/>
    <x v="9391"/>
  </r>
  <r>
    <x v="9567"/>
    <n v="23"/>
    <s v="0xAE25F075"/>
    <s v="0x00020000"/>
    <n v="2921721973"/>
    <s v="RE"/>
    <x v="1"/>
    <n v="261266"/>
    <x v="9392"/>
  </r>
  <r>
    <x v="9568"/>
    <n v="23"/>
    <s v="0xAF2806F8"/>
    <s v="0x00000000"/>
    <n v="2938636024"/>
    <s v="FE"/>
    <x v="0"/>
    <n v="16914051"/>
    <x v="9393"/>
  </r>
  <r>
    <x v="9569"/>
    <n v="23"/>
    <s v="0xAF2C2C58"/>
    <s v="0x00020000"/>
    <n v="2938907736"/>
    <s v="RE"/>
    <x v="1"/>
    <n v="271712"/>
    <x v="9394"/>
  </r>
  <r>
    <x v="9570"/>
    <n v="23"/>
    <s v="0xB01E98C7"/>
    <s v="0x00000000"/>
    <n v="2954795207"/>
    <s v="FE"/>
    <x v="0"/>
    <n v="15887471"/>
    <x v="9395"/>
  </r>
  <r>
    <x v="9571"/>
    <n v="23"/>
    <s v="0xB022E37E"/>
    <s v="0x00020000"/>
    <n v="2955076478"/>
    <s v="RE"/>
    <x v="1"/>
    <n v="281271"/>
    <x v="9396"/>
  </r>
  <r>
    <x v="9572"/>
    <n v="23"/>
    <s v="0xB11F2BAA"/>
    <s v="0x00000000"/>
    <n v="2971610026"/>
    <s v="FE"/>
    <x v="0"/>
    <n v="16533548"/>
    <x v="9397"/>
  </r>
  <r>
    <x v="9573"/>
    <n v="23"/>
    <s v="0xB1233509"/>
    <s v="0x00020000"/>
    <n v="2971874569"/>
    <s v="RE"/>
    <x v="1"/>
    <n v="264543"/>
    <x v="9398"/>
  </r>
  <r>
    <x v="9574"/>
    <n v="23"/>
    <s v="0xB229AFD9"/>
    <s v="0x00000000"/>
    <n v="2989076441"/>
    <s v="FE"/>
    <x v="0"/>
    <n v="17201872"/>
    <x v="9399"/>
  </r>
  <r>
    <x v="9575"/>
    <n v="23"/>
    <s v="0xB22DCD50"/>
    <s v="0x00020000"/>
    <n v="2989346128"/>
    <s v="RE"/>
    <x v="1"/>
    <n v="269687"/>
    <x v="9400"/>
  </r>
  <r>
    <x v="9576"/>
    <n v="23"/>
    <s v="0xB3284AF2"/>
    <s v="0x00000000"/>
    <n v="3005762290"/>
    <s v="FE"/>
    <x v="0"/>
    <n v="16416162"/>
    <x v="9401"/>
  </r>
  <r>
    <x v="9577"/>
    <n v="23"/>
    <s v="0xB32CC231"/>
    <s v="0x00020000"/>
    <n v="3006054961"/>
    <s v="RE"/>
    <x v="1"/>
    <n v="292671"/>
    <x v="9402"/>
  </r>
  <r>
    <x v="9578"/>
    <n v="23"/>
    <s v="0xB429584F"/>
    <s v="0x00000000"/>
    <n v="3022608463"/>
    <s v="FE"/>
    <x v="0"/>
    <n v="16553502"/>
    <x v="9403"/>
  </r>
  <r>
    <x v="9579"/>
    <n v="23"/>
    <s v="0xB42D62EE"/>
    <s v="0x00020000"/>
    <n v="3022873326"/>
    <s v="RE"/>
    <x v="1"/>
    <n v="264863"/>
    <x v="9404"/>
  </r>
  <r>
    <x v="9580"/>
    <n v="23"/>
    <s v="0xB52E4C5B"/>
    <s v="0x00000000"/>
    <n v="3039710299"/>
    <s v="FE"/>
    <x v="0"/>
    <n v="16836973"/>
    <x v="9405"/>
  </r>
  <r>
    <x v="9581"/>
    <n v="23"/>
    <s v="0xB5323765"/>
    <s v="0x00020000"/>
    <n v="3039967077"/>
    <s v="RE"/>
    <x v="1"/>
    <n v="256778"/>
    <x v="9406"/>
  </r>
  <r>
    <x v="9582"/>
    <n v="23"/>
    <s v="0xB62A80EF"/>
    <s v="0x00000000"/>
    <n v="3056238831"/>
    <s v="FE"/>
    <x v="0"/>
    <n v="16271754"/>
    <x v="9407"/>
  </r>
  <r>
    <x v="9583"/>
    <n v="23"/>
    <s v="0xB62ED70E"/>
    <s v="0x00020000"/>
    <n v="3056523022"/>
    <s v="RE"/>
    <x v="1"/>
    <n v="284191"/>
    <x v="9408"/>
  </r>
  <r>
    <x v="9584"/>
    <n v="23"/>
    <s v="0xB72D0EBC"/>
    <s v="0x00000000"/>
    <n v="3073183420"/>
    <s v="FE"/>
    <x v="0"/>
    <n v="16660398"/>
    <x v="9409"/>
  </r>
  <r>
    <x v="9585"/>
    <n v="23"/>
    <s v="0xB731622C"/>
    <s v="0x00020000"/>
    <n v="3073466924"/>
    <s v="RE"/>
    <x v="1"/>
    <n v="283504"/>
    <x v="9410"/>
  </r>
  <r>
    <x v="9586"/>
    <n v="23"/>
    <s v="0xB8399E82"/>
    <s v="0x00000000"/>
    <n v="3090783874"/>
    <s v="FE"/>
    <x v="0"/>
    <n v="17316950"/>
    <x v="9411"/>
  </r>
  <r>
    <x v="9587"/>
    <n v="23"/>
    <s v="0xB83DA351"/>
    <s v="0x00020000"/>
    <n v="3091047249"/>
    <s v="RE"/>
    <x v="1"/>
    <n v="263375"/>
    <x v="9412"/>
  </r>
  <r>
    <x v="9588"/>
    <n v="23"/>
    <s v="0xB9425D8B"/>
    <s v="0x00000000"/>
    <n v="3108134283"/>
    <s v="FE"/>
    <x v="0"/>
    <n v="17087034"/>
    <x v="9413"/>
  </r>
  <r>
    <x v="9589"/>
    <n v="23"/>
    <s v="0xB946C670"/>
    <s v="0x00020000"/>
    <n v="3108423280"/>
    <s v="RE"/>
    <x v="1"/>
    <n v="288997"/>
    <x v="9414"/>
  </r>
  <r>
    <x v="9590"/>
    <n v="23"/>
    <s v="0xBA408096"/>
    <s v="0x00000000"/>
    <n v="3124789398"/>
    <s v="FE"/>
    <x v="0"/>
    <n v="16366118"/>
    <x v="9415"/>
  </r>
  <r>
    <x v="9591"/>
    <n v="23"/>
    <s v="0xBA44CCFC"/>
    <s v="0x00020000"/>
    <n v="3125071100"/>
    <s v="RE"/>
    <x v="1"/>
    <n v="281702"/>
    <x v="9416"/>
  </r>
  <r>
    <x v="9592"/>
    <n v="23"/>
    <s v="0xBB41C9CF"/>
    <s v="0x00000000"/>
    <n v="3141650895"/>
    <s v="FE"/>
    <x v="0"/>
    <n v="16579795"/>
    <x v="9417"/>
  </r>
  <r>
    <x v="9593"/>
    <n v="23"/>
    <s v="0xBB45A8EB"/>
    <s v="0x00020000"/>
    <n v="3141904619"/>
    <s v="RE"/>
    <x v="1"/>
    <n v="253724"/>
    <x v="9418"/>
  </r>
  <r>
    <x v="9594"/>
    <n v="23"/>
    <s v="0xBC45090F"/>
    <s v="0x00000000"/>
    <n v="3158640911"/>
    <s v="FE"/>
    <x v="0"/>
    <n v="16736292"/>
    <x v="9419"/>
  </r>
  <r>
    <x v="9595"/>
    <n v="23"/>
    <s v="0xBC49457A"/>
    <s v="0x00020000"/>
    <n v="3158918522"/>
    <s v="RE"/>
    <x v="1"/>
    <n v="277611"/>
    <x v="9420"/>
  </r>
  <r>
    <x v="9596"/>
    <n v="23"/>
    <s v="0xBD46DFED"/>
    <s v="0x00000000"/>
    <n v="3175538669"/>
    <s v="FE"/>
    <x v="0"/>
    <n v="16620147"/>
    <x v="9421"/>
  </r>
  <r>
    <x v="9597"/>
    <n v="23"/>
    <s v="0xBD4B421A"/>
    <s v="0x00020000"/>
    <n v="3175825946"/>
    <s v="RE"/>
    <x v="1"/>
    <n v="287277"/>
    <x v="9422"/>
  </r>
  <r>
    <x v="9598"/>
    <n v="23"/>
    <s v="0xBE452BAB"/>
    <s v="0x00000000"/>
    <n v="3192204203"/>
    <s v="FE"/>
    <x v="0"/>
    <n v="16378257"/>
    <x v="9423"/>
  </r>
  <r>
    <x v="9599"/>
    <n v="23"/>
    <s v="0xBE491BBD"/>
    <s v="0x00020000"/>
    <n v="3192462269"/>
    <s v="RE"/>
    <x v="1"/>
    <n v="258066"/>
    <x v="9424"/>
  </r>
  <r>
    <x v="9600"/>
    <n v="23"/>
    <s v="0xBF4BECE2"/>
    <s v="0x00000000"/>
    <n v="3209424098"/>
    <s v="FE"/>
    <x v="0"/>
    <n v="16961829"/>
    <x v="9425"/>
  </r>
  <r>
    <x v="9601"/>
    <n v="23"/>
    <s v="0xBF500701"/>
    <s v="0x00020000"/>
    <n v="3209692929"/>
    <s v="RE"/>
    <x v="1"/>
    <n v="268831"/>
    <x v="9426"/>
  </r>
  <r>
    <x v="9602"/>
    <n v="23"/>
    <s v="0xC04D18AD"/>
    <s v="0x00000000"/>
    <n v="3226278061"/>
    <s v="FE"/>
    <x v="0"/>
    <n v="16585132"/>
    <x v="9427"/>
  </r>
  <r>
    <x v="9603"/>
    <n v="23"/>
    <s v="0xC05169A4"/>
    <s v="0x00020000"/>
    <n v="3226560932"/>
    <s v="RE"/>
    <x v="1"/>
    <n v="282871"/>
    <x v="9428"/>
  </r>
  <r>
    <x v="9604"/>
    <n v="23"/>
    <s v="0xC142AC53"/>
    <s v="0x00000000"/>
    <n v="3242372179"/>
    <s v="FE"/>
    <x v="0"/>
    <n v="15811247"/>
    <x v="9429"/>
  </r>
  <r>
    <x v="9605"/>
    <n v="23"/>
    <s v="0xC1469AD8"/>
    <s v="0x00020000"/>
    <n v="3242629848"/>
    <s v="RE"/>
    <x v="1"/>
    <n v="257669"/>
    <x v="9430"/>
  </r>
  <r>
    <x v="9606"/>
    <n v="23"/>
    <s v="0xC2459908"/>
    <s v="0x00000000"/>
    <n v="3259341064"/>
    <s v="FE"/>
    <x v="0"/>
    <n v="16711216"/>
    <x v="9431"/>
  </r>
  <r>
    <x v="9607"/>
    <n v="23"/>
    <s v="0xC249B9C5"/>
    <s v="0x00020000"/>
    <n v="3259611589"/>
    <s v="RE"/>
    <x v="1"/>
    <n v="270525"/>
    <x v="9432"/>
  </r>
  <r>
    <x v="9608"/>
    <n v="23"/>
    <s v="0xC350F8F4"/>
    <s v="0x00000000"/>
    <n v="3276863732"/>
    <s v="FE"/>
    <x v="0"/>
    <n v="17252143"/>
    <x v="9433"/>
  </r>
  <r>
    <x v="9609"/>
    <n v="23"/>
    <s v="0xC3556A34"/>
    <s v="0x00020000"/>
    <n v="3277154868"/>
    <s v="RE"/>
    <x v="1"/>
    <n v="291136"/>
    <x v="9434"/>
  </r>
  <r>
    <x v="9610"/>
    <n v="23"/>
    <s v="0xC44F0636"/>
    <s v="0x00000000"/>
    <n v="3293513270"/>
    <s v="FE"/>
    <x v="0"/>
    <n v="16358402"/>
    <x v="9435"/>
  </r>
  <r>
    <x v="9611"/>
    <n v="23"/>
    <s v="0xC453475F"/>
    <s v="0x00020000"/>
    <n v="3293792095"/>
    <s v="RE"/>
    <x v="1"/>
    <n v="278825"/>
    <x v="9436"/>
  </r>
  <r>
    <x v="9612"/>
    <n v="23"/>
    <s v="0xC5584F39"/>
    <s v="0x00000000"/>
    <n v="3310899001"/>
    <s v="FE"/>
    <x v="0"/>
    <n v="17106906"/>
    <x v="4166"/>
  </r>
  <r>
    <x v="9613"/>
    <n v="23"/>
    <s v="0xC55C562B"/>
    <s v="0x00020000"/>
    <n v="3311162923"/>
    <s v="RE"/>
    <x v="1"/>
    <n v="263922"/>
    <x v="9437"/>
  </r>
  <r>
    <x v="9614"/>
    <n v="23"/>
    <s v="0xC65F2B0C"/>
    <s v="0x00000000"/>
    <n v="3328125708"/>
    <s v="FE"/>
    <x v="0"/>
    <n v="16962785"/>
    <x v="9438"/>
  </r>
  <r>
    <x v="9615"/>
    <n v="23"/>
    <s v="0xC6635075"/>
    <s v="0x00020000"/>
    <n v="3328397429"/>
    <s v="RE"/>
    <x v="1"/>
    <n v="271721"/>
    <x v="9439"/>
  </r>
  <r>
    <x v="9616"/>
    <n v="23"/>
    <s v="0xC754BFA0"/>
    <s v="0x00000000"/>
    <n v="3344220064"/>
    <s v="FE"/>
    <x v="0"/>
    <n v="15822635"/>
    <x v="9440"/>
  </r>
  <r>
    <x v="9617"/>
    <n v="23"/>
    <s v="0xC7591B02"/>
    <s v="0x00020000"/>
    <n v="3344505602"/>
    <s v="RE"/>
    <x v="1"/>
    <n v="285538"/>
    <x v="9441"/>
  </r>
  <r>
    <x v="9618"/>
    <n v="23"/>
    <s v="0xC858A24C"/>
    <s v="0x00000000"/>
    <n v="3361251916"/>
    <s v="FE"/>
    <x v="0"/>
    <n v="16746314"/>
    <x v="9442"/>
  </r>
  <r>
    <x v="9619"/>
    <n v="23"/>
    <s v="0xC85CB05A"/>
    <s v="0x00020000"/>
    <n v="3361517658"/>
    <s v="RE"/>
    <x v="1"/>
    <n v="265742"/>
    <x v="3297"/>
  </r>
  <r>
    <x v="9620"/>
    <n v="23"/>
    <s v="0xC96694B9"/>
    <s v="0x00000000"/>
    <n v="3378943161"/>
    <s v="FE"/>
    <x v="0"/>
    <n v="17425503"/>
    <x v="9443"/>
  </r>
  <r>
    <x v="9621"/>
    <n v="23"/>
    <s v="0xC96AB671"/>
    <s v="0x00020000"/>
    <n v="3379213937"/>
    <s v="RE"/>
    <x v="1"/>
    <n v="270776"/>
    <x v="9444"/>
  </r>
  <r>
    <x v="9622"/>
    <n v="23"/>
    <s v="0xCA624F26"/>
    <s v="0x00000000"/>
    <n v="3395440422"/>
    <s v="FE"/>
    <x v="0"/>
    <n v="16226485"/>
    <x v="9445"/>
  </r>
  <r>
    <x v="9623"/>
    <n v="23"/>
    <s v="0xCA66BF69"/>
    <s v="0x00020000"/>
    <n v="3395731305"/>
    <s v="RE"/>
    <x v="1"/>
    <n v="290883"/>
    <x v="9446"/>
  </r>
  <r>
    <x v="9624"/>
    <n v="23"/>
    <s v="0xCB6642EB"/>
    <s v="0x00000000"/>
    <n v="3412476651"/>
    <s v="FE"/>
    <x v="0"/>
    <n v="16745346"/>
    <x v="9447"/>
  </r>
  <r>
    <x v="9625"/>
    <n v="23"/>
    <s v="0xCB6A5EF0"/>
    <s v="0x00020000"/>
    <n v="3412745968"/>
    <s v="RE"/>
    <x v="1"/>
    <n v="269317"/>
    <x v="9448"/>
  </r>
  <r>
    <x v="9626"/>
    <n v="23"/>
    <s v="0xCC6F3BE1"/>
    <s v="0x00000000"/>
    <n v="3429841889"/>
    <s v="FE"/>
    <x v="0"/>
    <n v="17095921"/>
    <x v="9449"/>
  </r>
  <r>
    <x v="9627"/>
    <n v="23"/>
    <s v="0xCC7332CC"/>
    <s v="0x00020000"/>
    <n v="3430101708"/>
    <s v="RE"/>
    <x v="1"/>
    <n v="259819"/>
    <x v="9450"/>
  </r>
  <r>
    <x v="9628"/>
    <n v="23"/>
    <s v="0xCD6EFBDF"/>
    <s v="0x00000000"/>
    <n v="3446602719"/>
    <s v="FE"/>
    <x v="0"/>
    <n v="16501011"/>
    <x v="9451"/>
  </r>
  <r>
    <x v="9629"/>
    <n v="23"/>
    <s v="0xCD735B64"/>
    <s v="0x00020000"/>
    <n v="3446889316"/>
    <s v="RE"/>
    <x v="1"/>
    <n v="286597"/>
    <x v="9452"/>
  </r>
  <r>
    <x v="9630"/>
    <n v="23"/>
    <s v="0xCE6D3AB7"/>
    <s v="0x00000000"/>
    <n v="3463264951"/>
    <s v="FE"/>
    <x v="0"/>
    <n v="16375635"/>
    <x v="9453"/>
  </r>
  <r>
    <x v="9631"/>
    <n v="23"/>
    <s v="0xCE71653B"/>
    <s v="0x00020000"/>
    <n v="3463537979"/>
    <s v="RE"/>
    <x v="1"/>
    <n v="273028"/>
    <x v="4310"/>
  </r>
  <r>
    <x v="9632"/>
    <n v="23"/>
    <s v="0xCF76A6C0"/>
    <s v="0x00000000"/>
    <n v="3480659648"/>
    <s v="FE"/>
    <x v="0"/>
    <n v="17121669"/>
    <x v="9454"/>
  </r>
  <r>
    <x v="9633"/>
    <n v="23"/>
    <s v="0xCF7AA821"/>
    <s v="0x00020000"/>
    <n v="3480922145"/>
    <s v="RE"/>
    <x v="1"/>
    <n v="262497"/>
    <x v="9455"/>
  </r>
  <r>
    <x v="9634"/>
    <n v="23"/>
    <s v="0xD07F6FB9"/>
    <s v="0x00000000"/>
    <n v="3498012601"/>
    <s v="FE"/>
    <x v="0"/>
    <n v="17090456"/>
    <x v="9456"/>
  </r>
  <r>
    <x v="9635"/>
    <n v="23"/>
    <s v="0xD083D739"/>
    <s v="0x00020000"/>
    <n v="3498301241"/>
    <s v="RE"/>
    <x v="1"/>
    <n v="288640"/>
    <x v="9457"/>
  </r>
  <r>
    <x v="9636"/>
    <n v="23"/>
    <s v="0xD183AD6E"/>
    <s v="0x00000000"/>
    <n v="3515067758"/>
    <s v="FE"/>
    <x v="0"/>
    <n v="16766517"/>
    <x v="9458"/>
  </r>
  <r>
    <x v="9637"/>
    <n v="23"/>
    <s v="0xD188133F"/>
    <s v="0x00020000"/>
    <n v="3515355967"/>
    <s v="RE"/>
    <x v="1"/>
    <n v="288209"/>
    <x v="9322"/>
  </r>
  <r>
    <x v="9638"/>
    <n v="23"/>
    <s v="0xD2871107"/>
    <s v="0x00000000"/>
    <n v="3532067079"/>
    <s v="FE"/>
    <x v="0"/>
    <n v="16711112"/>
    <x v="9459"/>
  </r>
  <r>
    <x v="9639"/>
    <n v="23"/>
    <s v="0xD28AEA5B"/>
    <s v="0x00020000"/>
    <n v="3532319323"/>
    <s v="RE"/>
    <x v="1"/>
    <n v="252244"/>
    <x v="9460"/>
  </r>
  <r>
    <x v="9640"/>
    <n v="24"/>
    <s v="0x009C4BC9"/>
    <s v="0x00000000"/>
    <n v="10243017"/>
    <s v="FE"/>
    <x v="0"/>
    <n v="16867694"/>
    <x v="9461"/>
  </r>
  <r>
    <x v="9641"/>
    <n v="24"/>
    <s v="0x00A09FA9"/>
    <s v="0x00020000"/>
    <n v="10526633"/>
    <s v="RE"/>
    <x v="1"/>
    <n v="283616"/>
    <x v="9462"/>
  </r>
  <r>
    <x v="9642"/>
    <n v="24"/>
    <s v="0x019FCAB2"/>
    <s v="0x00000000"/>
    <n v="27249330"/>
    <s v="FE"/>
    <x v="0"/>
    <n v="16722697"/>
    <x v="9463"/>
  </r>
  <r>
    <x v="9643"/>
    <n v="24"/>
    <s v="0x01A42FD1"/>
    <s v="0x00020000"/>
    <n v="27537361"/>
    <s v="RE"/>
    <x v="1"/>
    <n v="288031"/>
    <x v="9464"/>
  </r>
  <r>
    <x v="9644"/>
    <n v="24"/>
    <s v="0x029F6CDD"/>
    <s v="0x00000000"/>
    <n v="44002525"/>
    <s v="FE"/>
    <x v="0"/>
    <n v="16465164"/>
    <x v="9465"/>
  </r>
  <r>
    <x v="9645"/>
    <n v="24"/>
    <s v="0x02A36AA7"/>
    <s v="0x00020000"/>
    <n v="44264103"/>
    <s v="RE"/>
    <x v="1"/>
    <n v="261578"/>
    <x v="9466"/>
  </r>
  <r>
    <x v="9646"/>
    <n v="24"/>
    <s v="0x03AA6E98"/>
    <s v="0x00000000"/>
    <n v="61501080"/>
    <s v="FE"/>
    <x v="0"/>
    <n v="17236977"/>
    <x v="9467"/>
  </r>
  <r>
    <x v="9647"/>
    <n v="24"/>
    <s v="0x03AEA821"/>
    <s v="0x00020000"/>
    <n v="61777953"/>
    <s v="RE"/>
    <x v="1"/>
    <n v="276873"/>
    <x v="9468"/>
  </r>
  <r>
    <x v="9648"/>
    <n v="24"/>
    <s v="0x04B33629"/>
    <s v="0x00000000"/>
    <n v="78853673"/>
    <s v="FE"/>
    <x v="0"/>
    <n v="17075720"/>
    <x v="9469"/>
  </r>
  <r>
    <x v="9649"/>
    <n v="24"/>
    <s v="0x04B7A9C6"/>
    <s v="0x00020000"/>
    <n v="79145414"/>
    <s v="RE"/>
    <x v="1"/>
    <n v="291741"/>
    <x v="9470"/>
  </r>
  <r>
    <x v="9650"/>
    <n v="24"/>
    <s v="0x05B01D7D"/>
    <s v="0x00000000"/>
    <n v="95427965"/>
    <s v="FE"/>
    <x v="0"/>
    <n v="16282551"/>
    <x v="9471"/>
  </r>
  <r>
    <x v="9651"/>
    <n v="24"/>
    <s v="0x05B43C03"/>
    <s v="0x00020000"/>
    <n v="95697923"/>
    <s v="RE"/>
    <x v="1"/>
    <n v="269958"/>
    <x v="9472"/>
  </r>
  <r>
    <x v="9652"/>
    <n v="24"/>
    <s v="0x06B63545"/>
    <s v="0x00000000"/>
    <n v="112604485"/>
    <s v="FE"/>
    <x v="0"/>
    <n v="16906562"/>
    <x v="9473"/>
  </r>
  <r>
    <x v="9653"/>
    <n v="24"/>
    <s v="0x06BA3D52"/>
    <s v="0x00020000"/>
    <n v="112868690"/>
    <s v="RE"/>
    <x v="1"/>
    <n v="264205"/>
    <x v="9474"/>
  </r>
  <r>
    <x v="9654"/>
    <n v="24"/>
    <s v="0x07BBAA8A"/>
    <s v="0x00000000"/>
    <n v="129739402"/>
    <s v="FE"/>
    <x v="0"/>
    <n v="16870712"/>
    <x v="9475"/>
  </r>
  <r>
    <x v="9655"/>
    <n v="24"/>
    <s v="0x07BFF6B6"/>
    <s v="0x00020000"/>
    <n v="130021046"/>
    <s v="RE"/>
    <x v="1"/>
    <n v="281644"/>
    <x v="9476"/>
  </r>
  <r>
    <x v="9656"/>
    <n v="24"/>
    <s v="0x08BAC31C"/>
    <s v="0x00000000"/>
    <n v="146457372"/>
    <s v="FE"/>
    <x v="0"/>
    <n v="16436326"/>
    <x v="9477"/>
  </r>
  <r>
    <x v="9657"/>
    <n v="24"/>
    <s v="0x08BF1F77"/>
    <s v="0x00020000"/>
    <n v="146743159"/>
    <s v="RE"/>
    <x v="1"/>
    <n v="285787"/>
    <x v="9478"/>
  </r>
  <r>
    <x v="9658"/>
    <n v="24"/>
    <s v="0x09C62858"/>
    <s v="0x00000000"/>
    <n v="163981400"/>
    <s v="FE"/>
    <x v="0"/>
    <n v="17238241"/>
    <x v="9479"/>
  </r>
  <r>
    <x v="9659"/>
    <n v="24"/>
    <s v="0x09CA3096"/>
    <s v="0x00020000"/>
    <n v="164245654"/>
    <s v="RE"/>
    <x v="1"/>
    <n v="264254"/>
    <x v="9480"/>
  </r>
  <r>
    <x v="9660"/>
    <n v="24"/>
    <s v="0x0AD054A9"/>
    <s v="0x00000000"/>
    <n v="181425321"/>
    <s v="FE"/>
    <x v="0"/>
    <n v="17179667"/>
    <x v="9481"/>
  </r>
  <r>
    <x v="9661"/>
    <n v="24"/>
    <s v="0x0AD499D7"/>
    <s v="0x00020000"/>
    <n v="181705175"/>
    <s v="RE"/>
    <x v="1"/>
    <n v="279854"/>
    <x v="9482"/>
  </r>
  <r>
    <x v="9662"/>
    <n v="24"/>
    <s v="0x0BCF7C02"/>
    <s v="0x00000000"/>
    <n v="198147074"/>
    <s v="FE"/>
    <x v="0"/>
    <n v="16441899"/>
    <x v="9483"/>
  </r>
  <r>
    <x v="9663"/>
    <n v="24"/>
    <s v="0x0BD3F480"/>
    <s v="0x00020000"/>
    <n v="198440064"/>
    <s v="RE"/>
    <x v="1"/>
    <n v="292990"/>
    <x v="9484"/>
  </r>
  <r>
    <x v="9664"/>
    <n v="24"/>
    <s v="0x0CD3C8C2"/>
    <s v="0x00000000"/>
    <n v="215206082"/>
    <s v="FE"/>
    <x v="0"/>
    <n v="16766018"/>
    <x v="9485"/>
  </r>
  <r>
    <x v="9665"/>
    <n v="24"/>
    <s v="0x0CD7B927"/>
    <s v="0x00020000"/>
    <n v="215464231"/>
    <s v="RE"/>
    <x v="1"/>
    <n v="258149"/>
    <x v="9486"/>
  </r>
  <r>
    <x v="9666"/>
    <n v="24"/>
    <s v="0x0DD7DEEF"/>
    <s v="0x00000000"/>
    <n v="232251119"/>
    <s v="FE"/>
    <x v="0"/>
    <n v="16786888"/>
    <x v="9487"/>
  </r>
  <r>
    <x v="9667"/>
    <n v="24"/>
    <s v="0x0DDBDBAF"/>
    <s v="0x00020000"/>
    <n v="232512431"/>
    <s v="RE"/>
    <x v="1"/>
    <n v="261312"/>
    <x v="9488"/>
  </r>
  <r>
    <x v="9668"/>
    <n v="24"/>
    <s v="0x0ED03F40"/>
    <s v="0x00000000"/>
    <n v="248528704"/>
    <s v="FE"/>
    <x v="0"/>
    <n v="16016273"/>
    <x v="9489"/>
  </r>
  <r>
    <x v="9669"/>
    <n v="24"/>
    <s v="0x0ED49D3E"/>
    <s v="0x00020000"/>
    <n v="248814910"/>
    <s v="RE"/>
    <x v="1"/>
    <n v="286206"/>
    <x v="9490"/>
  </r>
  <r>
    <x v="9670"/>
    <n v="24"/>
    <s v="0x0FCD4B0E"/>
    <s v="0x00000000"/>
    <n v="265112334"/>
    <s v="FE"/>
    <x v="0"/>
    <n v="16297424"/>
    <x v="9491"/>
  </r>
  <r>
    <x v="9671"/>
    <n v="24"/>
    <s v="0x0FD15208"/>
    <s v="0x00020000"/>
    <n v="265376264"/>
    <s v="RE"/>
    <x v="1"/>
    <n v="263930"/>
    <x v="9492"/>
  </r>
  <r>
    <x v="9672"/>
    <n v="24"/>
    <s v="0x10D1C8AA"/>
    <s v="0x00000000"/>
    <n v="282183850"/>
    <s v="FE"/>
    <x v="0"/>
    <n v="16807586"/>
    <x v="9493"/>
  </r>
  <r>
    <x v="9673"/>
    <n v="24"/>
    <s v="0x10D5BAE4"/>
    <s v="0x00020000"/>
    <n v="282442468"/>
    <s v="RE"/>
    <x v="1"/>
    <n v="258618"/>
    <x v="9494"/>
  </r>
  <r>
    <x v="9674"/>
    <n v="24"/>
    <s v="0x11D250AA"/>
    <s v="0x00000000"/>
    <n v="298995882"/>
    <s v="FE"/>
    <x v="0"/>
    <n v="16553414"/>
    <x v="9495"/>
  </r>
  <r>
    <x v="9675"/>
    <n v="24"/>
    <s v="0x11D6B88D"/>
    <s v="0x00020000"/>
    <n v="299284621"/>
    <s v="RE"/>
    <x v="1"/>
    <n v="288739"/>
    <x v="2563"/>
  </r>
  <r>
    <x v="9676"/>
    <n v="24"/>
    <s v="0x12D3C786"/>
    <s v="0x00000000"/>
    <n v="315869062"/>
    <s v="FE"/>
    <x v="0"/>
    <n v="16584441"/>
    <x v="9496"/>
  </r>
  <r>
    <x v="9677"/>
    <n v="24"/>
    <s v="0x12D80E7C"/>
    <s v="0x00020000"/>
    <n v="316149372"/>
    <s v="RE"/>
    <x v="1"/>
    <n v="280310"/>
    <x v="5994"/>
  </r>
  <r>
    <x v="9678"/>
    <n v="24"/>
    <s v="0x13DDBC48"/>
    <s v="0x00000000"/>
    <n v="333298760"/>
    <s v="FE"/>
    <x v="0"/>
    <n v="17149388"/>
    <x v="9497"/>
  </r>
  <r>
    <x v="9679"/>
    <n v="24"/>
    <s v="0x13E1A981"/>
    <s v="0x00020000"/>
    <n v="333556097"/>
    <s v="RE"/>
    <x v="1"/>
    <n v="257337"/>
    <x v="9498"/>
  </r>
  <r>
    <x v="9680"/>
    <n v="24"/>
    <s v="0x14E48AD8"/>
    <s v="0x00000000"/>
    <n v="350522072"/>
    <s v="FE"/>
    <x v="0"/>
    <n v="16965975"/>
    <x v="9499"/>
  </r>
  <r>
    <x v="9681"/>
    <n v="24"/>
    <s v="0x14E8EF05"/>
    <s v="0x00020000"/>
    <n v="350809861"/>
    <s v="RE"/>
    <x v="1"/>
    <n v="287789"/>
    <x v="9500"/>
  </r>
  <r>
    <x v="9682"/>
    <n v="24"/>
    <s v="0x15E61B82"/>
    <s v="0x00000000"/>
    <n v="367401858"/>
    <s v="FE"/>
    <x v="0"/>
    <n v="16591997"/>
    <x v="9501"/>
  </r>
  <r>
    <x v="9683"/>
    <n v="24"/>
    <s v="0x15EA8361"/>
    <s v="0x00020000"/>
    <n v="367690593"/>
    <s v="RE"/>
    <x v="1"/>
    <n v="288735"/>
    <x v="9502"/>
  </r>
  <r>
    <x v="9684"/>
    <n v="24"/>
    <s v="0x16EB74BB"/>
    <s v="0x00000000"/>
    <n v="384529595"/>
    <s v="FE"/>
    <x v="0"/>
    <n v="16839002"/>
    <x v="9503"/>
  </r>
  <r>
    <x v="9685"/>
    <n v="24"/>
    <s v="0x16EF6871"/>
    <s v="0x00020000"/>
    <n v="384788593"/>
    <s v="RE"/>
    <x v="1"/>
    <n v="258998"/>
    <x v="9504"/>
  </r>
  <r>
    <x v="9686"/>
    <n v="24"/>
    <s v="0x17EE898A"/>
    <s v="0x00000000"/>
    <n v="401508746"/>
    <s v="FE"/>
    <x v="0"/>
    <n v="16720153"/>
    <x v="9505"/>
  </r>
  <r>
    <x v="9687"/>
    <n v="24"/>
    <s v="0x17F2AFB1"/>
    <s v="0x00020000"/>
    <n v="401780657"/>
    <s v="RE"/>
    <x v="1"/>
    <n v="271911"/>
    <x v="9506"/>
  </r>
  <r>
    <x v="9688"/>
    <n v="24"/>
    <s v="0x18EDF71B"/>
    <s v="0x00000000"/>
    <n v="418248475"/>
    <s v="FE"/>
    <x v="0"/>
    <n v="16467818"/>
    <x v="9507"/>
  </r>
  <r>
    <x v="9689"/>
    <n v="24"/>
    <s v="0x18F267FC"/>
    <s v="0x00020000"/>
    <n v="418539516"/>
    <s v="RE"/>
    <x v="1"/>
    <n v="291041"/>
    <x v="9508"/>
  </r>
  <r>
    <x v="9690"/>
    <n v="24"/>
    <s v="0x19F0ED3E"/>
    <s v="0x00000000"/>
    <n v="435219774"/>
    <s v="FE"/>
    <x v="0"/>
    <n v="16680258"/>
    <x v="9509"/>
  </r>
  <r>
    <x v="9691"/>
    <n v="24"/>
    <s v="0x19F4FBC0"/>
    <s v="0x00020000"/>
    <n v="435485632"/>
    <s v="RE"/>
    <x v="1"/>
    <n v="265858"/>
    <x v="9510"/>
  </r>
  <r>
    <x v="9692"/>
    <n v="24"/>
    <s v="0x1AFFC7BD"/>
    <s v="0x00000000"/>
    <n v="452970429"/>
    <s v="FE"/>
    <x v="0"/>
    <n v="17484797"/>
    <x v="9511"/>
  </r>
  <r>
    <x v="9693"/>
    <n v="24"/>
    <s v="0x1B0408D9"/>
    <s v="0x00020000"/>
    <n v="453249241"/>
    <s v="RE"/>
    <x v="1"/>
    <n v="278812"/>
    <x v="9512"/>
  </r>
  <r>
    <x v="9694"/>
    <n v="24"/>
    <s v="0x1C05951B"/>
    <s v="0x00000000"/>
    <n v="470127899"/>
    <s v="FE"/>
    <x v="0"/>
    <n v="16878658"/>
    <x v="9513"/>
  </r>
  <r>
    <x v="9695"/>
    <n v="24"/>
    <s v="0x1C09F633"/>
    <s v="0x00020000"/>
    <n v="470414899"/>
    <s v="RE"/>
    <x v="1"/>
    <n v="287000"/>
    <x v="9514"/>
  </r>
  <r>
    <x v="9696"/>
    <n v="24"/>
    <s v="0x1D034328"/>
    <s v="0x00000000"/>
    <n v="486753064"/>
    <s v="FE"/>
    <x v="0"/>
    <n v="16338165"/>
    <x v="9515"/>
  </r>
  <r>
    <x v="9697"/>
    <n v="24"/>
    <s v="0x1D076445"/>
    <s v="0x00020000"/>
    <n v="487023685"/>
    <s v="RE"/>
    <x v="1"/>
    <n v="270621"/>
    <x v="9516"/>
  </r>
  <r>
    <x v="9698"/>
    <n v="24"/>
    <s v="0x1E10B24C"/>
    <s v="0x00000000"/>
    <n v="504410700"/>
    <s v="FE"/>
    <x v="0"/>
    <n v="17387015"/>
    <x v="9517"/>
  </r>
  <r>
    <x v="9699"/>
    <n v="24"/>
    <s v="0x1E14D3C4"/>
    <s v="0x00020000"/>
    <n v="504681412"/>
    <s v="RE"/>
    <x v="1"/>
    <n v="270712"/>
    <x v="9518"/>
  </r>
  <r>
    <x v="9700"/>
    <n v="24"/>
    <s v="0x1F19BBDD"/>
    <s v="0x00000000"/>
    <n v="521780189"/>
    <s v="FE"/>
    <x v="0"/>
    <n v="17098777"/>
    <x v="9519"/>
  </r>
  <r>
    <x v="9701"/>
    <n v="24"/>
    <s v="0x1F1E1CDC"/>
    <s v="0x00020000"/>
    <n v="522067164"/>
    <s v="RE"/>
    <x v="1"/>
    <n v="286975"/>
    <x v="9520"/>
  </r>
  <r>
    <x v="9702"/>
    <n v="24"/>
    <s v="0x201A781D"/>
    <s v="0x00000000"/>
    <n v="538605597"/>
    <s v="FE"/>
    <x v="0"/>
    <n v="16538433"/>
    <x v="9521"/>
  </r>
  <r>
    <x v="9703"/>
    <n v="24"/>
    <s v="0x201ECD58"/>
    <s v="0x00020000"/>
    <n v="538889560"/>
    <s v="RE"/>
    <x v="1"/>
    <n v="283963"/>
    <x v="9522"/>
  </r>
  <r>
    <x v="9704"/>
    <n v="24"/>
    <s v="0x2128127C"/>
    <s v="0x00000000"/>
    <n v="556274300"/>
    <s v="FE"/>
    <x v="0"/>
    <n v="17384740"/>
    <x v="9523"/>
  </r>
  <r>
    <x v="9705"/>
    <n v="24"/>
    <s v="0x212C1C6E"/>
    <s v="0x00020000"/>
    <n v="556538990"/>
    <s v="RE"/>
    <x v="1"/>
    <n v="264690"/>
    <x v="9524"/>
  </r>
  <r>
    <x v="9706"/>
    <n v="24"/>
    <s v="0x223405B8"/>
    <s v="0x00000000"/>
    <n v="573834680"/>
    <s v="FE"/>
    <x v="0"/>
    <n v="17295690"/>
    <x v="9525"/>
  </r>
  <r>
    <x v="9707"/>
    <n v="24"/>
    <s v="0x22384867"/>
    <s v="0x00020000"/>
    <n v="574113895"/>
    <s v="RE"/>
    <x v="1"/>
    <n v="279215"/>
    <x v="9526"/>
  </r>
  <r>
    <x v="9708"/>
    <n v="24"/>
    <s v="0x232FE5B4"/>
    <s v="0x00000000"/>
    <n v="590341556"/>
    <s v="FE"/>
    <x v="0"/>
    <n v="16227661"/>
    <x v="9527"/>
  </r>
  <r>
    <x v="9709"/>
    <n v="24"/>
    <s v="0x23344431"/>
    <s v="0x00020000"/>
    <n v="590627889"/>
    <s v="RE"/>
    <x v="1"/>
    <n v="286333"/>
    <x v="9528"/>
  </r>
  <r>
    <x v="9710"/>
    <n v="24"/>
    <s v="0x243B7431"/>
    <s v="0x00000000"/>
    <n v="607876145"/>
    <s v="FE"/>
    <x v="0"/>
    <n v="17248256"/>
    <x v="9529"/>
  </r>
  <r>
    <x v="9711"/>
    <n v="24"/>
    <s v="0x243FB1BB"/>
    <s v="0x00020000"/>
    <n v="608154043"/>
    <s v="RE"/>
    <x v="1"/>
    <n v="277898"/>
    <x v="9530"/>
  </r>
  <r>
    <x v="9712"/>
    <n v="24"/>
    <s v="0x2553D069"/>
    <s v="0x00000000"/>
    <n v="626249833"/>
    <s v="FE"/>
    <x v="0"/>
    <n v="18095790"/>
    <x v="9531"/>
  </r>
  <r>
    <x v="9713"/>
    <n v="24"/>
    <s v="0x2558149D"/>
    <s v="0x00020000"/>
    <n v="626529437"/>
    <s v="RE"/>
    <x v="1"/>
    <n v="279604"/>
    <x v="9532"/>
  </r>
  <r>
    <x v="9714"/>
    <n v="24"/>
    <s v="0x265BFB28"/>
    <s v="0x00000000"/>
    <n v="643562280"/>
    <s v="FE"/>
    <x v="0"/>
    <n v="17032843"/>
    <x v="9533"/>
  </r>
  <r>
    <x v="9715"/>
    <n v="24"/>
    <s v="0x26609543"/>
    <s v="0x00020000"/>
    <n v="643863875"/>
    <s v="RE"/>
    <x v="1"/>
    <n v="301595"/>
    <x v="9534"/>
  </r>
  <r>
    <x v="9716"/>
    <n v="24"/>
    <s v="0x2760AFF3"/>
    <s v="0x00000000"/>
    <n v="660647923"/>
    <s v="FE"/>
    <x v="0"/>
    <n v="16784048"/>
    <x v="9535"/>
  </r>
  <r>
    <x v="9717"/>
    <n v="24"/>
    <s v="0x2764BC71"/>
    <s v="0x00020000"/>
    <n v="660913265"/>
    <s v="RE"/>
    <x v="1"/>
    <n v="265342"/>
    <x v="9536"/>
  </r>
  <r>
    <x v="9718"/>
    <n v="24"/>
    <s v="0x2867E271"/>
    <s v="0x00000000"/>
    <n v="677896817"/>
    <s v="FE"/>
    <x v="0"/>
    <n v="16983552"/>
    <x v="9537"/>
  </r>
  <r>
    <x v="9719"/>
    <n v="24"/>
    <s v="0x286BD1E7"/>
    <s v="0x00020000"/>
    <n v="678154727"/>
    <s v="RE"/>
    <x v="1"/>
    <n v="257910"/>
    <x v="9538"/>
  </r>
  <r>
    <x v="9720"/>
    <n v="24"/>
    <s v="0x296332D8"/>
    <s v="0x00000000"/>
    <n v="694366936"/>
    <s v="FE"/>
    <x v="0"/>
    <n v="16212209"/>
    <x v="9539"/>
  </r>
  <r>
    <x v="9721"/>
    <n v="24"/>
    <s v="0x2967835B"/>
    <s v="0x00020000"/>
    <n v="694649691"/>
    <s v="RE"/>
    <x v="1"/>
    <n v="282755"/>
    <x v="9540"/>
  </r>
  <r>
    <x v="9722"/>
    <n v="24"/>
    <s v="0x2A6459D8"/>
    <s v="0x00000000"/>
    <n v="711219672"/>
    <s v="FE"/>
    <x v="0"/>
    <n v="16569981"/>
    <x v="9541"/>
  </r>
  <r>
    <x v="9723"/>
    <n v="24"/>
    <s v="0x2A68B25C"/>
    <s v="0x00020000"/>
    <n v="711504476"/>
    <s v="RE"/>
    <x v="1"/>
    <n v="284804"/>
    <x v="9542"/>
  </r>
  <r>
    <x v="9724"/>
    <n v="24"/>
    <s v="0x2B6ED05B"/>
    <s v="0x00000000"/>
    <n v="728682587"/>
    <s v="FE"/>
    <x v="0"/>
    <n v="17178111"/>
    <x v="9543"/>
  </r>
  <r>
    <x v="9725"/>
    <n v="24"/>
    <s v="0x2B72C3C0"/>
    <s v="0x00020000"/>
    <n v="728941504"/>
    <s v="RE"/>
    <x v="1"/>
    <n v="258917"/>
    <x v="9544"/>
  </r>
  <r>
    <x v="9726"/>
    <n v="24"/>
    <s v="0x2C72C3B6"/>
    <s v="0x00000000"/>
    <n v="745718710"/>
    <s v="FE"/>
    <x v="0"/>
    <n v="16777206"/>
    <x v="9545"/>
  </r>
  <r>
    <x v="9727"/>
    <n v="24"/>
    <s v="0x2C771341"/>
    <s v="0x00020000"/>
    <n v="746001217"/>
    <s v="RE"/>
    <x v="1"/>
    <n v="282507"/>
    <x v="9546"/>
  </r>
  <r>
    <x v="9728"/>
    <n v="24"/>
    <s v="0x2D70AB16"/>
    <s v="0x00000000"/>
    <n v="762358550"/>
    <s v="FE"/>
    <x v="0"/>
    <n v="16357333"/>
    <x v="9547"/>
  </r>
  <r>
    <x v="9729"/>
    <n v="24"/>
    <s v="0x2D7500EA"/>
    <s v="0x00020000"/>
    <n v="762642666"/>
    <s v="RE"/>
    <x v="1"/>
    <n v="284116"/>
    <x v="9548"/>
  </r>
  <r>
    <x v="9730"/>
    <n v="24"/>
    <s v="0x2E7288D1"/>
    <s v="0x00000000"/>
    <n v="779258065"/>
    <s v="FE"/>
    <x v="0"/>
    <n v="16615399"/>
    <x v="9549"/>
  </r>
  <r>
    <x v="9731"/>
    <n v="24"/>
    <s v="0x2E76781C"/>
    <s v="0x00020000"/>
    <n v="779515932"/>
    <s v="RE"/>
    <x v="1"/>
    <n v="257867"/>
    <x v="9550"/>
  </r>
  <r>
    <x v="9732"/>
    <n v="24"/>
    <s v="0x2F77CEFC"/>
    <s v="0x00000000"/>
    <n v="796380924"/>
    <s v="FE"/>
    <x v="0"/>
    <n v="16864992"/>
    <x v="9551"/>
  </r>
  <r>
    <x v="9733"/>
    <n v="24"/>
    <s v="0x2F7C08B9"/>
    <s v="0x00020000"/>
    <n v="796657849"/>
    <s v="RE"/>
    <x v="1"/>
    <n v="276925"/>
    <x v="7497"/>
  </r>
  <r>
    <x v="9734"/>
    <n v="24"/>
    <s v="0x307D0D22"/>
    <s v="0x00000000"/>
    <n v="813501730"/>
    <s v="FE"/>
    <x v="0"/>
    <n v="16843881"/>
    <x v="9552"/>
  </r>
  <r>
    <x v="9735"/>
    <n v="24"/>
    <s v="0x30819104"/>
    <s v="0x00020000"/>
    <n v="813797636"/>
    <s v="RE"/>
    <x v="1"/>
    <n v="295906"/>
    <x v="9553"/>
  </r>
  <r>
    <x v="9736"/>
    <n v="24"/>
    <s v="0x31808900"/>
    <s v="0x00000000"/>
    <n v="830507264"/>
    <s v="FE"/>
    <x v="0"/>
    <n v="16709628"/>
    <x v="9554"/>
  </r>
  <r>
    <x v="9737"/>
    <n v="24"/>
    <s v="0x3184866E"/>
    <s v="0x00020000"/>
    <n v="830768750"/>
    <s v="RE"/>
    <x v="1"/>
    <n v="261486"/>
    <x v="9555"/>
  </r>
  <r>
    <x v="9738"/>
    <n v="24"/>
    <s v="0x328A0B4A"/>
    <s v="0x00000000"/>
    <n v="847907658"/>
    <s v="FE"/>
    <x v="0"/>
    <n v="17138908"/>
    <x v="9556"/>
  </r>
  <r>
    <x v="9739"/>
    <n v="24"/>
    <s v="0x328E3C1B"/>
    <s v="0x00020000"/>
    <n v="848182299"/>
    <s v="RE"/>
    <x v="1"/>
    <n v="274641"/>
    <x v="9557"/>
  </r>
  <r>
    <x v="9740"/>
    <n v="24"/>
    <s v="0x338DFE8E"/>
    <s v="0x00000000"/>
    <n v="864943758"/>
    <s v="FE"/>
    <x v="0"/>
    <n v="16761459"/>
    <x v="9558"/>
  </r>
  <r>
    <x v="9741"/>
    <n v="24"/>
    <s v="0x33925E88"/>
    <s v="0x00020000"/>
    <n v="865230472"/>
    <s v="RE"/>
    <x v="1"/>
    <n v="286714"/>
    <x v="9559"/>
  </r>
  <r>
    <x v="9742"/>
    <n v="24"/>
    <s v="0x348CDA83"/>
    <s v="0x00000000"/>
    <n v="881646211"/>
    <s v="FE"/>
    <x v="0"/>
    <n v="16415739"/>
    <x v="9560"/>
  </r>
  <r>
    <x v="9743"/>
    <n v="24"/>
    <s v="0x3491109D"/>
    <s v="0x00020000"/>
    <n v="881922205"/>
    <s v="RE"/>
    <x v="1"/>
    <n v="275994"/>
    <x v="9561"/>
  </r>
  <r>
    <x v="9744"/>
    <n v="24"/>
    <s v="0x3596A14B"/>
    <s v="0x00000000"/>
    <n v="899064139"/>
    <s v="FE"/>
    <x v="0"/>
    <n v="17141934"/>
    <x v="9562"/>
  </r>
  <r>
    <x v="9745"/>
    <n v="24"/>
    <s v="0x359A9584"/>
    <s v="0x00020000"/>
    <n v="899323268"/>
    <s v="RE"/>
    <x v="1"/>
    <n v="259129"/>
    <x v="9563"/>
  </r>
  <r>
    <x v="9746"/>
    <n v="24"/>
    <s v="0x369734D0"/>
    <s v="0x00000000"/>
    <n v="915879120"/>
    <s v="FE"/>
    <x v="0"/>
    <n v="16555852"/>
    <x v="9564"/>
  </r>
  <r>
    <x v="9747"/>
    <n v="24"/>
    <s v="0x369B6716"/>
    <s v="0x00020000"/>
    <n v="916154134"/>
    <s v="RE"/>
    <x v="1"/>
    <n v="275014"/>
    <x v="1190"/>
  </r>
  <r>
    <x v="9748"/>
    <n v="24"/>
    <s v="0x378B4505"/>
    <s v="0x00000000"/>
    <n v="931874053"/>
    <s v="FE"/>
    <x v="0"/>
    <n v="15719919"/>
    <x v="9565"/>
  </r>
  <r>
    <x v="9749"/>
    <n v="24"/>
    <s v="0x378F67EC"/>
    <s v="0x00020000"/>
    <n v="932145132"/>
    <s v="RE"/>
    <x v="1"/>
    <n v="271079"/>
    <x v="9566"/>
  </r>
  <r>
    <x v="9750"/>
    <n v="24"/>
    <s v="0x388F2B88"/>
    <s v="0x00000000"/>
    <n v="948906888"/>
    <s v="FE"/>
    <x v="0"/>
    <n v="16761756"/>
    <x v="9567"/>
  </r>
  <r>
    <x v="9751"/>
    <n v="24"/>
    <s v="0x3893335B"/>
    <s v="0x00020000"/>
    <n v="949171035"/>
    <s v="RE"/>
    <x v="1"/>
    <n v="264147"/>
    <x v="9568"/>
  </r>
  <r>
    <x v="9752"/>
    <n v="24"/>
    <s v="0x39973C11"/>
    <s v="0x00000000"/>
    <n v="966212625"/>
    <s v="FE"/>
    <x v="0"/>
    <n v="17041590"/>
    <x v="9569"/>
  </r>
  <r>
    <x v="9753"/>
    <n v="24"/>
    <s v="0x399B6E03"/>
    <s v="0x00020000"/>
    <n v="966487555"/>
    <s v="RE"/>
    <x v="1"/>
    <n v="274930"/>
    <x v="9570"/>
  </r>
  <r>
    <x v="9754"/>
    <n v="24"/>
    <s v="0x3A9319F3"/>
    <s v="0x00000000"/>
    <n v="982718963"/>
    <s v="FE"/>
    <x v="0"/>
    <n v="16231408"/>
    <x v="9571"/>
  </r>
  <r>
    <x v="9755"/>
    <n v="24"/>
    <s v="0x3A977DE2"/>
    <s v="0x00020000"/>
    <n v="983006690"/>
    <s v="RE"/>
    <x v="1"/>
    <n v="287727"/>
    <x v="9572"/>
  </r>
  <r>
    <x v="9756"/>
    <n v="24"/>
    <s v="0x3B984700"/>
    <s v="0x00000000"/>
    <n v="999835392"/>
    <s v="FE"/>
    <x v="0"/>
    <n v="16828702"/>
    <x v="9573"/>
  </r>
  <r>
    <x v="9757"/>
    <n v="24"/>
    <s v="0x3B9C492D"/>
    <s v="0x00020000"/>
    <n v="1000098093"/>
    <s v="RE"/>
    <x v="1"/>
    <n v="262701"/>
    <x v="9574"/>
  </r>
  <r>
    <x v="9758"/>
    <n v="24"/>
    <s v="0x3CA34BF1"/>
    <s v="0x00000000"/>
    <n v="1017334769"/>
    <s v="FE"/>
    <x v="0"/>
    <n v="17236676"/>
    <x v="9575"/>
  </r>
  <r>
    <x v="9759"/>
    <n v="24"/>
    <s v="0x3CA77872"/>
    <s v="0x00020000"/>
    <n v="1017608306"/>
    <s v="RE"/>
    <x v="1"/>
    <n v="273537"/>
    <x v="9576"/>
  </r>
  <r>
    <x v="9760"/>
    <n v="24"/>
    <s v="0x3DA24A02"/>
    <s v="0x00000000"/>
    <n v="1034045954"/>
    <s v="FE"/>
    <x v="0"/>
    <n v="16437648"/>
    <x v="9577"/>
  </r>
  <r>
    <x v="9761"/>
    <n v="24"/>
    <s v="0x3DA6B3CD"/>
    <s v="0x00020000"/>
    <n v="1034335181"/>
    <s v="RE"/>
    <x v="1"/>
    <n v="289227"/>
    <x v="9578"/>
  </r>
  <r>
    <x v="9762"/>
    <n v="24"/>
    <s v="0x3EA2D408"/>
    <s v="0x00000000"/>
    <n v="1050858504"/>
    <s v="FE"/>
    <x v="0"/>
    <n v="16523323"/>
    <x v="9579"/>
  </r>
  <r>
    <x v="9763"/>
    <n v="24"/>
    <s v="0x3EA6E229"/>
    <s v="0x00020000"/>
    <n v="1051124265"/>
    <s v="RE"/>
    <x v="1"/>
    <n v="265761"/>
    <x v="9580"/>
  </r>
  <r>
    <x v="9764"/>
    <n v="24"/>
    <s v="0x3FA9D447"/>
    <s v="0x00000000"/>
    <n v="1068094535"/>
    <s v="FE"/>
    <x v="0"/>
    <n v="16970270"/>
    <x v="9581"/>
  </r>
  <r>
    <x v="9765"/>
    <n v="24"/>
    <s v="0x3FADC49F"/>
    <s v="0x00020000"/>
    <n v="1068352671"/>
    <s v="RE"/>
    <x v="1"/>
    <n v="258136"/>
    <x v="9582"/>
  </r>
  <r>
    <x v="9766"/>
    <n v="24"/>
    <s v="0x40A6B7A5"/>
    <s v="0x00000000"/>
    <n v="1084667813"/>
    <s v="FE"/>
    <x v="0"/>
    <n v="16315142"/>
    <x v="9583"/>
  </r>
  <r>
    <x v="9767"/>
    <n v="24"/>
    <s v="0x40AB0F11"/>
    <s v="0x00020000"/>
    <n v="1084952337"/>
    <s v="RE"/>
    <x v="1"/>
    <n v="284524"/>
    <x v="9584"/>
  </r>
  <r>
    <x v="9768"/>
    <n v="24"/>
    <s v="0x41A5E4F2"/>
    <s v="0x00000000"/>
    <n v="1101391090"/>
    <s v="FE"/>
    <x v="0"/>
    <n v="16438753"/>
    <x v="9585"/>
  </r>
  <r>
    <x v="9769"/>
    <n v="24"/>
    <s v="0x41AA2100"/>
    <s v="0x00020000"/>
    <n v="1101668608"/>
    <s v="RE"/>
    <x v="1"/>
    <n v="277518"/>
    <x v="9586"/>
  </r>
  <r>
    <x v="9770"/>
    <n v="24"/>
    <s v="0x42AFD4B3"/>
    <s v="0x00000000"/>
    <n v="1118819507"/>
    <s v="FE"/>
    <x v="0"/>
    <n v="17150899"/>
    <x v="9587"/>
  </r>
  <r>
    <x v="9771"/>
    <n v="24"/>
    <s v="0x42B3D174"/>
    <s v="0x00020000"/>
    <n v="1119080820"/>
    <s v="RE"/>
    <x v="1"/>
    <n v="261313"/>
    <x v="9588"/>
  </r>
  <r>
    <x v="9772"/>
    <n v="24"/>
    <s v="0x43B5FA88"/>
    <s v="0x00000000"/>
    <n v="1135999624"/>
    <s v="FE"/>
    <x v="0"/>
    <n v="16918804"/>
    <x v="9589"/>
  </r>
  <r>
    <x v="9773"/>
    <n v="24"/>
    <s v="0x43BA6EEF"/>
    <s v="0x00020000"/>
    <n v="1136291567"/>
    <s v="RE"/>
    <x v="1"/>
    <n v="291943"/>
    <x v="9590"/>
  </r>
  <r>
    <x v="9774"/>
    <n v="24"/>
    <s v="0x44B7C980"/>
    <s v="0x00000000"/>
    <n v="1152895360"/>
    <s v="FE"/>
    <x v="0"/>
    <n v="16603793"/>
    <x v="9591"/>
  </r>
  <r>
    <x v="9775"/>
    <n v="24"/>
    <s v="0x44BC26EF"/>
    <s v="0x00020000"/>
    <n v="1153181423"/>
    <s v="RE"/>
    <x v="1"/>
    <n v="286063"/>
    <x v="9592"/>
  </r>
  <r>
    <x v="9776"/>
    <n v="24"/>
    <s v="0x45B9D567"/>
    <s v="0x00000000"/>
    <n v="1169806695"/>
    <s v="FE"/>
    <x v="0"/>
    <n v="16625272"/>
    <x v="9593"/>
  </r>
  <r>
    <x v="9777"/>
    <n v="24"/>
    <s v="0x45BDB815"/>
    <s v="0x00020000"/>
    <n v="1170061333"/>
    <s v="RE"/>
    <x v="1"/>
    <n v="254638"/>
    <x v="9594"/>
  </r>
  <r>
    <x v="9778"/>
    <n v="24"/>
    <s v="0x46BEB8ED"/>
    <s v="0x00000000"/>
    <n v="1186904301"/>
    <s v="FE"/>
    <x v="0"/>
    <n v="16842968"/>
    <x v="9595"/>
  </r>
  <r>
    <x v="9779"/>
    <n v="24"/>
    <s v="0x46C2F683"/>
    <s v="0x00020000"/>
    <n v="1187182211"/>
    <s v="RE"/>
    <x v="1"/>
    <n v="277910"/>
    <x v="9596"/>
  </r>
  <r>
    <x v="9780"/>
    <n v="24"/>
    <s v="0x47C0A57E"/>
    <s v="0x00000000"/>
    <n v="1203807614"/>
    <s v="FE"/>
    <x v="0"/>
    <n v="16625403"/>
    <x v="9597"/>
  </r>
  <r>
    <x v="9781"/>
    <n v="24"/>
    <s v="0x47C51306"/>
    <s v="0x00020000"/>
    <n v="1204097798"/>
    <s v="RE"/>
    <x v="1"/>
    <n v="290184"/>
    <x v="9598"/>
  </r>
  <r>
    <x v="9782"/>
    <n v="24"/>
    <s v="0x48C1FD61"/>
    <s v="0x00000000"/>
    <n v="1220672865"/>
    <s v="FE"/>
    <x v="0"/>
    <n v="16575067"/>
    <x v="9599"/>
  </r>
  <r>
    <x v="9783"/>
    <n v="24"/>
    <s v="0x48C6088E"/>
    <s v="0x00020000"/>
    <n v="1220937870"/>
    <s v="RE"/>
    <x v="1"/>
    <n v="265005"/>
    <x v="9600"/>
  </r>
  <r>
    <x v="9784"/>
    <n v="24"/>
    <s v="0x49CB9098"/>
    <s v="0x00000000"/>
    <n v="1238077592"/>
    <s v="FE"/>
    <x v="0"/>
    <n v="17139722"/>
    <x v="9601"/>
  </r>
  <r>
    <x v="9785"/>
    <n v="24"/>
    <s v="0x49CFB4A0"/>
    <s v="0x00020000"/>
    <n v="1238348960"/>
    <s v="RE"/>
    <x v="1"/>
    <n v="271368"/>
    <x v="9602"/>
  </r>
  <r>
    <x v="9786"/>
    <n v="24"/>
    <s v="0x4ACE70FA"/>
    <s v="0x00000000"/>
    <n v="1255043322"/>
    <s v="FE"/>
    <x v="0"/>
    <n v="16694362"/>
    <x v="9603"/>
  </r>
  <r>
    <x v="9787"/>
    <n v="24"/>
    <s v="0x4AD2D446"/>
    <s v="0x00020000"/>
    <n v="1255330886"/>
    <s v="RE"/>
    <x v="1"/>
    <n v="287564"/>
    <x v="9604"/>
  </r>
  <r>
    <x v="9788"/>
    <n v="24"/>
    <s v="0x4BCC9EE9"/>
    <s v="0x00000000"/>
    <n v="1271701225"/>
    <s v="FE"/>
    <x v="0"/>
    <n v="16370339"/>
    <x v="9605"/>
  </r>
  <r>
    <x v="9789"/>
    <n v="24"/>
    <s v="0x4BD0BCBE"/>
    <s v="0x00020000"/>
    <n v="1271971006"/>
    <s v="RE"/>
    <x v="1"/>
    <n v="269781"/>
    <x v="474"/>
  </r>
  <r>
    <x v="9790"/>
    <n v="24"/>
    <s v="0x4CD65DFC"/>
    <s v="0x00000000"/>
    <n v="1289117180"/>
    <s v="FE"/>
    <x v="0"/>
    <n v="17146174"/>
    <x v="9606"/>
  </r>
  <r>
    <x v="9791"/>
    <n v="24"/>
    <s v="0x4CDA60A3"/>
    <s v="0x00020000"/>
    <n v="1289380003"/>
    <s v="RE"/>
    <x v="1"/>
    <n v="262823"/>
    <x v="9607"/>
  </r>
  <r>
    <x v="9792"/>
    <n v="24"/>
    <s v="0x4DD9CAD5"/>
    <s v="0x00000000"/>
    <n v="1306118869"/>
    <s v="FE"/>
    <x v="0"/>
    <n v="16738866"/>
    <x v="9608"/>
  </r>
  <r>
    <x v="9793"/>
    <n v="24"/>
    <s v="0x4DDE03E9"/>
    <s v="0x00020000"/>
    <n v="1306395625"/>
    <s v="RE"/>
    <x v="1"/>
    <n v="276756"/>
    <x v="333"/>
  </r>
  <r>
    <x v="9794"/>
    <n v="24"/>
    <s v="0x4ED156C9"/>
    <s v="0x00000000"/>
    <n v="1322342089"/>
    <s v="FE"/>
    <x v="0"/>
    <n v="15946464"/>
    <x v="9609"/>
  </r>
  <r>
    <x v="9795"/>
    <n v="24"/>
    <s v="0x4ED58017"/>
    <s v="0x00020000"/>
    <n v="1322614807"/>
    <s v="RE"/>
    <x v="1"/>
    <n v="272718"/>
    <x v="9610"/>
  </r>
  <r>
    <x v="9796"/>
    <n v="24"/>
    <s v="0x4FD4CD3C"/>
    <s v="0x00000000"/>
    <n v="1339346236"/>
    <s v="FE"/>
    <x v="0"/>
    <n v="16731429"/>
    <x v="9611"/>
  </r>
  <r>
    <x v="9797"/>
    <n v="24"/>
    <s v="0x4FD8E1B4"/>
    <s v="0x00020000"/>
    <n v="1339613620"/>
    <s v="RE"/>
    <x v="1"/>
    <n v="267384"/>
    <x v="9612"/>
  </r>
  <r>
    <x v="9798"/>
    <n v="24"/>
    <s v="0x50E06D2C"/>
    <s v="0x00000000"/>
    <n v="1356885292"/>
    <s v="FE"/>
    <x v="0"/>
    <n v="17271672"/>
    <x v="9613"/>
  </r>
  <r>
    <x v="9799"/>
    <n v="24"/>
    <s v="0x50E493A6"/>
    <s v="0x00020000"/>
    <n v="1357157286"/>
    <s v="RE"/>
    <x v="1"/>
    <n v="271994"/>
    <x v="9614"/>
  </r>
  <r>
    <x v="9800"/>
    <n v="24"/>
    <s v="0x51D92BE4"/>
    <s v="0x00000000"/>
    <n v="1373187044"/>
    <s v="FE"/>
    <x v="0"/>
    <n v="16029758"/>
    <x v="9615"/>
  </r>
  <r>
    <x v="9801"/>
    <n v="24"/>
    <s v="0x51DD9045"/>
    <s v="0x00020000"/>
    <n v="1373474885"/>
    <s v="RE"/>
    <x v="1"/>
    <n v="287841"/>
    <x v="9616"/>
  </r>
  <r>
    <x v="9802"/>
    <n v="24"/>
    <s v="0x52D9A896"/>
    <s v="0x00000000"/>
    <n v="1389996182"/>
    <s v="FE"/>
    <x v="0"/>
    <n v="16521297"/>
    <x v="9617"/>
  </r>
  <r>
    <x v="9803"/>
    <n v="24"/>
    <s v="0x52DD9A1D"/>
    <s v="0x00020000"/>
    <n v="1390254621"/>
    <s v="RE"/>
    <x v="1"/>
    <n v="258439"/>
    <x v="9618"/>
  </r>
  <r>
    <x v="9804"/>
    <n v="24"/>
    <s v="0x53DF1E38"/>
    <s v="0x00000000"/>
    <n v="1407131192"/>
    <s v="FE"/>
    <x v="0"/>
    <n v="16876571"/>
    <x v="9619"/>
  </r>
  <r>
    <x v="9805"/>
    <n v="24"/>
    <s v="0x53E31A8B"/>
    <s v="0x00020000"/>
    <n v="1407392395"/>
    <s v="RE"/>
    <x v="1"/>
    <n v="261203"/>
    <x v="9620"/>
  </r>
  <r>
    <x v="9806"/>
    <n v="24"/>
    <s v="0x54D5A096"/>
    <s v="0x00000000"/>
    <n v="1423286422"/>
    <s v="FE"/>
    <x v="0"/>
    <n v="15894027"/>
    <x v="9621"/>
  </r>
  <r>
    <x v="9807"/>
    <n v="24"/>
    <s v="0x54D9F22F"/>
    <s v="0x00020000"/>
    <n v="1423569455"/>
    <s v="RE"/>
    <x v="1"/>
    <n v="283033"/>
    <x v="9622"/>
  </r>
  <r>
    <x v="9808"/>
    <n v="24"/>
    <s v="0x55D395E0"/>
    <s v="0x00000000"/>
    <n v="1439929824"/>
    <s v="FE"/>
    <x v="0"/>
    <n v="16360369"/>
    <x v="9623"/>
  </r>
  <r>
    <x v="9809"/>
    <n v="24"/>
    <s v="0x55D79A21"/>
    <s v="0x00020000"/>
    <n v="1440193057"/>
    <s v="RE"/>
    <x v="1"/>
    <n v="263233"/>
    <x v="9624"/>
  </r>
  <r>
    <x v="9810"/>
    <n v="24"/>
    <s v="0x56DA2FD1"/>
    <s v="0x00000000"/>
    <n v="1457139665"/>
    <s v="FE"/>
    <x v="0"/>
    <n v="16946608"/>
    <x v="9625"/>
  </r>
  <r>
    <x v="9811"/>
    <n v="24"/>
    <s v="0x56DE250D"/>
    <s v="0x00020000"/>
    <n v="1457399053"/>
    <s v="RE"/>
    <x v="1"/>
    <n v="259388"/>
    <x v="9626"/>
  </r>
  <r>
    <x v="9812"/>
    <n v="24"/>
    <s v="0x57D6F0E6"/>
    <s v="0x00000000"/>
    <n v="1473704166"/>
    <s v="FE"/>
    <x v="0"/>
    <n v="16305113"/>
    <x v="9627"/>
  </r>
  <r>
    <x v="9813"/>
    <n v="24"/>
    <s v="0x57DB4690"/>
    <s v="0x00020000"/>
    <n v="1473988240"/>
    <s v="RE"/>
    <x v="1"/>
    <n v="284074"/>
    <x v="9628"/>
  </r>
  <r>
    <x v="9814"/>
    <n v="24"/>
    <s v="0x58D1951E"/>
    <s v="0x00000000"/>
    <n v="1490130206"/>
    <s v="FE"/>
    <x v="0"/>
    <n v="16141966"/>
    <x v="9629"/>
  </r>
  <r>
    <x v="9815"/>
    <n v="24"/>
    <s v="0x58D5BA22"/>
    <s v="0x00020000"/>
    <n v="1490401826"/>
    <s v="RE"/>
    <x v="1"/>
    <n v="271620"/>
    <x v="9630"/>
  </r>
  <r>
    <x v="9816"/>
    <n v="24"/>
    <s v="0x59CE9C25"/>
    <s v="0x00000000"/>
    <n v="1506712613"/>
    <s v="FE"/>
    <x v="0"/>
    <n v="16310787"/>
    <x v="9631"/>
  </r>
  <r>
    <x v="9817"/>
    <n v="24"/>
    <s v="0x59D26712"/>
    <s v="0x00020000"/>
    <n v="1506961170"/>
    <s v="RE"/>
    <x v="1"/>
    <n v="248557"/>
    <x v="9632"/>
  </r>
  <r>
    <x v="9818"/>
    <n v="24"/>
    <s v="0x5AC6B41B"/>
    <s v="0x00000000"/>
    <n v="1522971675"/>
    <s v="FE"/>
    <x v="0"/>
    <n v="16010505"/>
    <x v="9633"/>
  </r>
  <r>
    <x v="9819"/>
    <n v="24"/>
    <s v="0x5ACADBC7"/>
    <s v="0x00020000"/>
    <n v="1523243975"/>
    <s v="RE"/>
    <x v="1"/>
    <n v="272300"/>
    <x v="9634"/>
  </r>
  <r>
    <x v="9820"/>
    <n v="24"/>
    <s v="0x5BBE3F66"/>
    <s v="0x00000000"/>
    <n v="1539194726"/>
    <s v="FE"/>
    <x v="0"/>
    <n v="15950751"/>
    <x v="9635"/>
  </r>
  <r>
    <x v="9821"/>
    <n v="24"/>
    <s v="0x5BC27BC2"/>
    <s v="0x00020000"/>
    <n v="1539472322"/>
    <s v="RE"/>
    <x v="1"/>
    <n v="277596"/>
    <x v="9636"/>
  </r>
  <r>
    <x v="9822"/>
    <n v="24"/>
    <s v="0x5CBC562C"/>
    <s v="0x00000000"/>
    <n v="1555846700"/>
    <s v="FE"/>
    <x v="0"/>
    <n v="16374378"/>
    <x v="9637"/>
  </r>
  <r>
    <x v="9823"/>
    <n v="24"/>
    <s v="0x5CC03748"/>
    <s v="0x00020000"/>
    <n v="1556100936"/>
    <s v="RE"/>
    <x v="1"/>
    <n v="254236"/>
    <x v="6645"/>
  </r>
  <r>
    <x v="9824"/>
    <n v="24"/>
    <s v="0x5DBEAC4F"/>
    <s v="0x00000000"/>
    <n v="1572777039"/>
    <s v="FE"/>
    <x v="0"/>
    <n v="16676103"/>
    <x v="9638"/>
  </r>
  <r>
    <x v="9825"/>
    <n v="24"/>
    <s v="0x5DC2D71D"/>
    <s v="0x00020000"/>
    <n v="1573050141"/>
    <s v="RE"/>
    <x v="1"/>
    <n v="273102"/>
    <x v="9639"/>
  </r>
  <r>
    <x v="9826"/>
    <n v="24"/>
    <s v="0x5EBF0EEB"/>
    <s v="0x00000000"/>
    <n v="1589579499"/>
    <s v="FE"/>
    <x v="0"/>
    <n v="16529358"/>
    <x v="9640"/>
  </r>
  <r>
    <x v="9827"/>
    <n v="24"/>
    <s v="0x5EC3723B"/>
    <s v="0x00020000"/>
    <n v="1589867067"/>
    <s v="RE"/>
    <x v="1"/>
    <n v="287568"/>
    <x v="9641"/>
  </r>
  <r>
    <x v="9828"/>
    <n v="24"/>
    <s v="0x5FBE0489"/>
    <s v="0x00000000"/>
    <n v="1606288521"/>
    <s v="FE"/>
    <x v="0"/>
    <n v="16421454"/>
    <x v="9642"/>
  </r>
  <r>
    <x v="9829"/>
    <n v="24"/>
    <s v="0x5FC1E98F"/>
    <s v="0x00020000"/>
    <n v="1606543759"/>
    <s v="RE"/>
    <x v="1"/>
    <n v="255238"/>
    <x v="9643"/>
  </r>
  <r>
    <x v="9830"/>
    <n v="24"/>
    <s v="0x60C405C0"/>
    <s v="0x00000000"/>
    <n v="1623459264"/>
    <s v="FE"/>
    <x v="0"/>
    <n v="16915505"/>
    <x v="9644"/>
  </r>
  <r>
    <x v="9831"/>
    <n v="24"/>
    <s v="0x60C813A2"/>
    <s v="0x00020000"/>
    <n v="1623724962"/>
    <s v="RE"/>
    <x v="1"/>
    <n v="265698"/>
    <x v="9645"/>
  </r>
  <r>
    <x v="9832"/>
    <n v="24"/>
    <s v="0x61BFD85F"/>
    <s v="0x00000000"/>
    <n v="1639962719"/>
    <s v="FE"/>
    <x v="0"/>
    <n v="16237757"/>
    <x v="9646"/>
  </r>
  <r>
    <x v="9833"/>
    <n v="24"/>
    <s v="0x61C418B1"/>
    <s v="0x00020000"/>
    <n v="1640241329"/>
    <s v="RE"/>
    <x v="1"/>
    <n v="278610"/>
    <x v="9647"/>
  </r>
  <r>
    <x v="9834"/>
    <n v="24"/>
    <s v="0x62B1C466"/>
    <s v="0x00000000"/>
    <n v="1655817318"/>
    <s v="FE"/>
    <x v="0"/>
    <n v="15575989"/>
    <x v="9648"/>
  </r>
  <r>
    <x v="9835"/>
    <n v="24"/>
    <s v="0x62B5A463"/>
    <s v="0x00020000"/>
    <n v="1656071267"/>
    <s v="RE"/>
    <x v="1"/>
    <n v="253949"/>
    <x v="9649"/>
  </r>
  <r>
    <x v="9836"/>
    <n v="24"/>
    <s v="0x63AE456C"/>
    <s v="0x00000000"/>
    <n v="1672365420"/>
    <s v="FE"/>
    <x v="0"/>
    <n v="16294153"/>
    <x v="9650"/>
  </r>
  <r>
    <x v="9837"/>
    <n v="24"/>
    <s v="0x63B23F76"/>
    <s v="0x00020000"/>
    <n v="1672626038"/>
    <s v="RE"/>
    <x v="1"/>
    <n v="260618"/>
    <x v="9651"/>
  </r>
  <r>
    <x v="9838"/>
    <n v="24"/>
    <s v="0x64AF6CCE"/>
    <s v="0x00000000"/>
    <n v="1689218254"/>
    <s v="FE"/>
    <x v="0"/>
    <n v="16592216"/>
    <x v="9652"/>
  </r>
  <r>
    <x v="9839"/>
    <n v="24"/>
    <s v="0x64B3A844"/>
    <s v="0x00020000"/>
    <n v="1689495620"/>
    <s v="RE"/>
    <x v="1"/>
    <n v="277366"/>
    <x v="9653"/>
  </r>
  <r>
    <x v="9840"/>
    <n v="24"/>
    <s v="0x65A822C3"/>
    <s v="0x00000000"/>
    <n v="1705517763"/>
    <s v="FE"/>
    <x v="0"/>
    <n v="16022143"/>
    <x v="9654"/>
  </r>
  <r>
    <x v="9841"/>
    <n v="24"/>
    <s v="0x65AC5B49"/>
    <s v="0x00020000"/>
    <n v="1705794377"/>
    <s v="RE"/>
    <x v="1"/>
    <n v="276614"/>
    <x v="9655"/>
  </r>
  <r>
    <x v="9842"/>
    <n v="24"/>
    <s v="0x66A9B926"/>
    <s v="0x00000000"/>
    <n v="1722399014"/>
    <s v="FE"/>
    <x v="0"/>
    <n v="16604637"/>
    <x v="9656"/>
  </r>
  <r>
    <x v="9843"/>
    <n v="24"/>
    <s v="0x66AD88E8"/>
    <s v="0x00020000"/>
    <n v="1722648808"/>
    <s v="RE"/>
    <x v="1"/>
    <n v="249794"/>
    <x v="9657"/>
  </r>
  <r>
    <x v="9844"/>
    <n v="24"/>
    <s v="0x67A7FD1E"/>
    <s v="0x00000000"/>
    <n v="1739062558"/>
    <s v="FE"/>
    <x v="0"/>
    <n v="16413750"/>
    <x v="9658"/>
  </r>
  <r>
    <x v="9845"/>
    <n v="24"/>
    <s v="0x67AC0AEA"/>
    <s v="0x00020000"/>
    <n v="1739328234"/>
    <s v="RE"/>
    <x v="1"/>
    <n v="265676"/>
    <x v="9659"/>
  </r>
  <r>
    <x v="9846"/>
    <n v="24"/>
    <s v="0x689A9BD4"/>
    <s v="0x00000000"/>
    <n v="1754962900"/>
    <s v="FE"/>
    <x v="0"/>
    <n v="15634666"/>
    <x v="9660"/>
  </r>
  <r>
    <x v="9847"/>
    <n v="24"/>
    <s v="0x689EE20B"/>
    <s v="0x00020000"/>
    <n v="1755243019"/>
    <s v="RE"/>
    <x v="1"/>
    <n v="280119"/>
    <x v="9661"/>
  </r>
  <r>
    <x v="9848"/>
    <n v="24"/>
    <s v="0x69988ED9"/>
    <s v="0x00000000"/>
    <n v="1771605721"/>
    <s v="FE"/>
    <x v="0"/>
    <n v="16362702"/>
    <x v="9662"/>
  </r>
  <r>
    <x v="9849"/>
    <n v="24"/>
    <s v="0x699C73CE"/>
    <s v="0x00020000"/>
    <n v="1771860942"/>
    <s v="RE"/>
    <x v="1"/>
    <n v="255221"/>
    <x v="9663"/>
  </r>
  <r>
    <x v="9850"/>
    <n v="24"/>
    <s v="0x6A9CBAB5"/>
    <s v="0x00000000"/>
    <n v="1788656309"/>
    <s v="FE"/>
    <x v="0"/>
    <n v="16795367"/>
    <x v="9664"/>
  </r>
  <r>
    <x v="9851"/>
    <n v="24"/>
    <s v="0x6AA0BC1B"/>
    <s v="0x00020000"/>
    <n v="1788918811"/>
    <s v="RE"/>
    <x v="1"/>
    <n v="262502"/>
    <x v="9665"/>
  </r>
  <r>
    <x v="9852"/>
    <n v="24"/>
    <s v="0x6B93A2E2"/>
    <s v="0x00000000"/>
    <n v="1804837602"/>
    <s v="FE"/>
    <x v="0"/>
    <n v="15918791"/>
    <x v="9666"/>
  </r>
  <r>
    <x v="9853"/>
    <n v="24"/>
    <s v="0x6B97F738"/>
    <s v="0x00020000"/>
    <n v="1805121336"/>
    <s v="RE"/>
    <x v="1"/>
    <n v="283734"/>
    <x v="9667"/>
  </r>
  <r>
    <x v="9854"/>
    <n v="24"/>
    <s v="0x6C8BDED7"/>
    <s v="0x00000000"/>
    <n v="1821105879"/>
    <s v="FE"/>
    <x v="0"/>
    <n v="15984543"/>
    <x v="9668"/>
  </r>
  <r>
    <x v="9855"/>
    <n v="24"/>
    <s v="0x6C8FBEF3"/>
    <s v="0x00020000"/>
    <n v="1821359859"/>
    <s v="RE"/>
    <x v="1"/>
    <n v="253980"/>
    <x v="9669"/>
  </r>
  <r>
    <x v="9856"/>
    <n v="24"/>
    <s v="0x6D8991A5"/>
    <s v="0x00000000"/>
    <n v="1837732261"/>
    <s v="FE"/>
    <x v="0"/>
    <n v="16372402"/>
    <x v="9670"/>
  </r>
  <r>
    <x v="9857"/>
    <n v="24"/>
    <s v="0x6D8D7213"/>
    <s v="0x00020000"/>
    <n v="1837986323"/>
    <s v="RE"/>
    <x v="1"/>
    <n v="254062"/>
    <x v="9671"/>
  </r>
  <r>
    <x v="9858"/>
    <n v="24"/>
    <s v="0x6E82D044"/>
    <s v="0x00000000"/>
    <n v="1854066756"/>
    <s v="FE"/>
    <x v="0"/>
    <n v="16080433"/>
    <x v="9672"/>
  </r>
  <r>
    <x v="9859"/>
    <n v="24"/>
    <s v="0x6E872669"/>
    <s v="0x00020000"/>
    <n v="1854350953"/>
    <s v="RE"/>
    <x v="1"/>
    <n v="284197"/>
    <x v="9673"/>
  </r>
  <r>
    <x v="9860"/>
    <n v="24"/>
    <s v="0x6F8228D1"/>
    <s v="0x00000000"/>
    <n v="1870801105"/>
    <s v="FE"/>
    <x v="0"/>
    <n v="16450152"/>
    <x v="9674"/>
  </r>
  <r>
    <x v="9861"/>
    <n v="24"/>
    <s v="0x6F8658C3"/>
    <s v="0x00020000"/>
    <n v="1871075523"/>
    <s v="RE"/>
    <x v="1"/>
    <n v="274418"/>
    <x v="9675"/>
  </r>
  <r>
    <x v="9862"/>
    <n v="24"/>
    <s v="0x7085B2DA"/>
    <s v="0x00000000"/>
    <n v="1887810266"/>
    <s v="FE"/>
    <x v="0"/>
    <n v="16734743"/>
    <x v="9676"/>
  </r>
  <r>
    <x v="9863"/>
    <n v="24"/>
    <s v="0x708991CF"/>
    <s v="0x00020000"/>
    <n v="1888063951"/>
    <s v="RE"/>
    <x v="1"/>
    <n v="253685"/>
    <x v="9677"/>
  </r>
  <r>
    <x v="9864"/>
    <n v="24"/>
    <s v="0x718530C7"/>
    <s v="0x00000000"/>
    <n v="1904554183"/>
    <s v="FE"/>
    <x v="0"/>
    <n v="16490232"/>
    <x v="9678"/>
  </r>
  <r>
    <x v="9865"/>
    <n v="24"/>
    <s v="0x718977A9"/>
    <s v="0x00020000"/>
    <n v="1904834473"/>
    <s v="RE"/>
    <x v="1"/>
    <n v="280290"/>
    <x v="9679"/>
  </r>
  <r>
    <x v="9866"/>
    <n v="24"/>
    <s v="0x72809D8E"/>
    <s v="0x00000000"/>
    <n v="1921031566"/>
    <s v="FE"/>
    <x v="0"/>
    <n v="16197093"/>
    <x v="9680"/>
  </r>
  <r>
    <x v="9867"/>
    <n v="24"/>
    <s v="0x7284E1F6"/>
    <s v="0x00020000"/>
    <n v="1921311222"/>
    <s v="RE"/>
    <x v="1"/>
    <n v="279656"/>
    <x v="9681"/>
  </r>
  <r>
    <x v="9868"/>
    <n v="24"/>
    <s v="0x737E419A"/>
    <s v="0x00000000"/>
    <n v="1937654170"/>
    <s v="FE"/>
    <x v="0"/>
    <n v="16342948"/>
    <x v="9682"/>
  </r>
  <r>
    <x v="9869"/>
    <n v="24"/>
    <s v="0x7382047C"/>
    <s v="0x00020000"/>
    <n v="1937900668"/>
    <s v="RE"/>
    <x v="1"/>
    <n v="246498"/>
    <x v="9683"/>
  </r>
  <r>
    <x v="9870"/>
    <n v="24"/>
    <s v="0x74797FA5"/>
    <s v="0x00000000"/>
    <n v="1954119589"/>
    <s v="FE"/>
    <x v="0"/>
    <n v="16218921"/>
    <x v="9684"/>
  </r>
  <r>
    <x v="9871"/>
    <n v="24"/>
    <s v="0x747D9E80"/>
    <s v="0x00020000"/>
    <n v="1954389632"/>
    <s v="RE"/>
    <x v="1"/>
    <n v="270043"/>
    <x v="9685"/>
  </r>
  <r>
    <x v="9872"/>
    <n v="24"/>
    <s v="0x7573F64B"/>
    <s v="0x00000000"/>
    <n v="1970533963"/>
    <s v="FE"/>
    <x v="0"/>
    <n v="16144331"/>
    <x v="9686"/>
  </r>
  <r>
    <x v="9873"/>
    <n v="24"/>
    <s v="0x75783FA3"/>
    <s v="0x00020000"/>
    <n v="1970814883"/>
    <s v="RE"/>
    <x v="1"/>
    <n v="280920"/>
    <x v="9687"/>
  </r>
  <r>
    <x v="9874"/>
    <n v="24"/>
    <s v="0x766E0EBC"/>
    <s v="0x00000000"/>
    <n v="1986924220"/>
    <s v="FE"/>
    <x v="0"/>
    <n v="16109337"/>
    <x v="9688"/>
  </r>
  <r>
    <x v="9875"/>
    <n v="24"/>
    <s v="0x7671EBA8"/>
    <s v="0x00020000"/>
    <n v="1987177384"/>
    <s v="RE"/>
    <x v="1"/>
    <n v="253164"/>
    <x v="9689"/>
  </r>
  <r>
    <x v="9876"/>
    <n v="24"/>
    <s v="0x7770AA0E"/>
    <s v="0x00000000"/>
    <n v="2003872270"/>
    <s v="FE"/>
    <x v="0"/>
    <n v="16694886"/>
    <x v="9690"/>
  </r>
  <r>
    <x v="9877"/>
    <n v="24"/>
    <s v="0x7774BD0A"/>
    <s v="0x00020000"/>
    <n v="2004139274"/>
    <s v="RE"/>
    <x v="1"/>
    <n v="267004"/>
    <x v="9691"/>
  </r>
  <r>
    <x v="9878"/>
    <n v="24"/>
    <s v="0x7872B109"/>
    <s v="0x00000000"/>
    <n v="2020782345"/>
    <s v="FE"/>
    <x v="0"/>
    <n v="16643071"/>
    <x v="9692"/>
  </r>
  <r>
    <x v="9879"/>
    <n v="24"/>
    <s v="0x787709C4"/>
    <s v="0x00020000"/>
    <n v="2021067204"/>
    <s v="RE"/>
    <x v="1"/>
    <n v="284859"/>
    <x v="9693"/>
  </r>
  <r>
    <x v="9880"/>
    <n v="24"/>
    <s v="0x796C4522"/>
    <s v="0x00000000"/>
    <n v="2037138722"/>
    <s v="FE"/>
    <x v="0"/>
    <n v="16071518"/>
    <x v="9694"/>
  </r>
  <r>
    <x v="9881"/>
    <n v="24"/>
    <s v="0x797047AF"/>
    <s v="0x00020000"/>
    <n v="2037401519"/>
    <s v="RE"/>
    <x v="1"/>
    <n v="262797"/>
    <x v="9695"/>
  </r>
  <r>
    <x v="9882"/>
    <n v="24"/>
    <s v="0x7A724412"/>
    <s v="0x00000000"/>
    <n v="2054308882"/>
    <s v="FE"/>
    <x v="0"/>
    <n v="16907363"/>
    <x v="9696"/>
  </r>
  <r>
    <x v="9883"/>
    <n v="24"/>
    <s v="0x7A7649B2"/>
    <s v="0x00020000"/>
    <n v="2054572466"/>
    <s v="RE"/>
    <x v="1"/>
    <n v="263584"/>
    <x v="9697"/>
  </r>
  <r>
    <x v="9884"/>
    <n v="24"/>
    <s v="0x7B74BC7D"/>
    <s v="0x00000000"/>
    <n v="2071247997"/>
    <s v="FE"/>
    <x v="0"/>
    <n v="16675531"/>
    <x v="9698"/>
  </r>
  <r>
    <x v="9885"/>
    <n v="24"/>
    <s v="0x7B78EE03"/>
    <s v="0x00020000"/>
    <n v="2071522819"/>
    <s v="RE"/>
    <x v="1"/>
    <n v="274822"/>
    <x v="9699"/>
  </r>
  <r>
    <x v="9886"/>
    <n v="24"/>
    <s v="0x7C6B3AD6"/>
    <s v="0x00000000"/>
    <n v="2087402198"/>
    <s v="FE"/>
    <x v="0"/>
    <n v="15879379"/>
    <x v="9700"/>
  </r>
  <r>
    <x v="9887"/>
    <n v="24"/>
    <s v="0x7C6F696B"/>
    <s v="0x00020000"/>
    <n v="2087676267"/>
    <s v="RE"/>
    <x v="1"/>
    <n v="274069"/>
    <x v="9701"/>
  </r>
  <r>
    <x v="9888"/>
    <n v="24"/>
    <s v="0x7D719B39"/>
    <s v="0x00000000"/>
    <n v="2104597305"/>
    <s v="FE"/>
    <x v="0"/>
    <n v="16921038"/>
    <x v="9702"/>
  </r>
  <r>
    <x v="9889"/>
    <n v="24"/>
    <s v="0x7D759625"/>
    <s v="0x00020000"/>
    <n v="2104858149"/>
    <s v="RE"/>
    <x v="1"/>
    <n v="260844"/>
    <x v="9703"/>
  </r>
  <r>
    <x v="9890"/>
    <n v="24"/>
    <s v="0x7E7AA7C0"/>
    <s v="0x00000000"/>
    <n v="2121967552"/>
    <s v="FE"/>
    <x v="0"/>
    <n v="17109403"/>
    <x v="9704"/>
  </r>
  <r>
    <x v="9891"/>
    <n v="24"/>
    <s v="0x7E7EE055"/>
    <s v="0x00020000"/>
    <n v="2122244181"/>
    <s v="RE"/>
    <x v="1"/>
    <n v="276629"/>
    <x v="9705"/>
  </r>
  <r>
    <x v="9892"/>
    <n v="24"/>
    <s v="0x7F758AE1"/>
    <s v="0x00000000"/>
    <n v="2138409697"/>
    <s v="FE"/>
    <x v="0"/>
    <n v="16165516"/>
    <x v="9706"/>
  </r>
  <r>
    <x v="9893"/>
    <n v="24"/>
    <s v="0x7F79F175"/>
    <s v="0x00020000"/>
    <n v="2138698101"/>
    <s v="RE"/>
    <x v="1"/>
    <n v="288404"/>
    <x v="9707"/>
  </r>
  <r>
    <x v="9894"/>
    <n v="24"/>
    <s v="0x807881FF"/>
    <s v="0x00000000"/>
    <n v="2155381247"/>
    <s v="FE"/>
    <x v="0"/>
    <n v="16683146"/>
    <x v="9708"/>
  </r>
  <r>
    <x v="9895"/>
    <n v="24"/>
    <s v="0x807C76E7"/>
    <s v="0x00020000"/>
    <n v="2155640551"/>
    <s v="RE"/>
    <x v="1"/>
    <n v="259304"/>
    <x v="9709"/>
  </r>
  <r>
    <x v="9896"/>
    <n v="24"/>
    <s v="0x817FB6C4"/>
    <s v="0x00000000"/>
    <n v="2172630724"/>
    <s v="FE"/>
    <x v="0"/>
    <n v="16990173"/>
    <x v="9710"/>
  </r>
  <r>
    <x v="9897"/>
    <n v="24"/>
    <s v="0x8183BB2D"/>
    <s v="0x00020000"/>
    <n v="2172893997"/>
    <s v="RE"/>
    <x v="1"/>
    <n v="263273"/>
    <x v="9711"/>
  </r>
  <r>
    <x v="9898"/>
    <n v="24"/>
    <s v="0x8278B0CD"/>
    <s v="0x00000000"/>
    <n v="2188947661"/>
    <s v="FE"/>
    <x v="0"/>
    <n v="16053664"/>
    <x v="9712"/>
  </r>
  <r>
    <x v="9899"/>
    <n v="24"/>
    <s v="0x827D13D0"/>
    <s v="0x00020000"/>
    <n v="2189235152"/>
    <s v="RE"/>
    <x v="1"/>
    <n v="287491"/>
    <x v="9713"/>
  </r>
  <r>
    <x v="9900"/>
    <n v="24"/>
    <s v="0x837B0778"/>
    <s v="0x00000000"/>
    <n v="2205878136"/>
    <s v="FE"/>
    <x v="0"/>
    <n v="16642984"/>
    <x v="9714"/>
  </r>
  <r>
    <x v="9901"/>
    <n v="24"/>
    <s v="0x837F25BF"/>
    <s v="0x00020000"/>
    <n v="2206148031"/>
    <s v="RE"/>
    <x v="1"/>
    <n v="269895"/>
    <x v="9715"/>
  </r>
  <r>
    <x v="9902"/>
    <n v="24"/>
    <s v="0x84849DE4"/>
    <s v="0x00000000"/>
    <n v="2223283684"/>
    <s v="FE"/>
    <x v="0"/>
    <n v="17135653"/>
    <x v="9716"/>
  </r>
  <r>
    <x v="9903"/>
    <n v="24"/>
    <s v="0x8488983D"/>
    <s v="0x00020000"/>
    <n v="2223544381"/>
    <s v="RE"/>
    <x v="1"/>
    <n v="260697"/>
    <x v="9717"/>
  </r>
  <r>
    <x v="9904"/>
    <n v="24"/>
    <s v="0x8585EAFC"/>
    <s v="0x00000000"/>
    <n v="2240146172"/>
    <s v="FE"/>
    <x v="0"/>
    <n v="16601791"/>
    <x v="9718"/>
  </r>
  <r>
    <x v="9905"/>
    <n v="24"/>
    <s v="0x858A5354"/>
    <s v="0x00020000"/>
    <n v="2240435028"/>
    <s v="RE"/>
    <x v="1"/>
    <n v="288856"/>
    <x v="9719"/>
  </r>
  <r>
    <x v="9906"/>
    <n v="24"/>
    <s v="0x86812D58"/>
    <s v="0x00000000"/>
    <n v="2256612696"/>
    <s v="FE"/>
    <x v="0"/>
    <n v="16177668"/>
    <x v="9720"/>
  </r>
  <r>
    <x v="9907"/>
    <n v="24"/>
    <s v="0x8685377A"/>
    <s v="0x00020000"/>
    <n v="2256877434"/>
    <s v="RE"/>
    <x v="1"/>
    <n v="264738"/>
    <x v="9721"/>
  </r>
  <r>
    <x v="9908"/>
    <n v="24"/>
    <s v="0x877E8EAF"/>
    <s v="0x00000000"/>
    <n v="2273218223"/>
    <s v="FE"/>
    <x v="0"/>
    <n v="16340789"/>
    <x v="9722"/>
  </r>
  <r>
    <x v="9909"/>
    <n v="24"/>
    <s v="0x87824D9B"/>
    <s v="0x00020000"/>
    <n v="2273463707"/>
    <s v="RE"/>
    <x v="1"/>
    <n v="245484"/>
    <x v="9723"/>
  </r>
  <r>
    <x v="9910"/>
    <n v="24"/>
    <s v="0x88761061"/>
    <s v="0x00000000"/>
    <n v="2289438817"/>
    <s v="FE"/>
    <x v="0"/>
    <n v="15975110"/>
    <x v="9724"/>
  </r>
  <r>
    <x v="9911"/>
    <n v="24"/>
    <s v="0x887A3304"/>
    <s v="0x00020000"/>
    <n v="2289709828"/>
    <s v="RE"/>
    <x v="1"/>
    <n v="271011"/>
    <x v="9725"/>
  </r>
  <r>
    <x v="9912"/>
    <n v="24"/>
    <s v="0x89726810"/>
    <s v="0x00000000"/>
    <n v="2305976336"/>
    <s v="FE"/>
    <x v="0"/>
    <n v="16266508"/>
    <x v="9726"/>
  </r>
  <r>
    <x v="9913"/>
    <n v="24"/>
    <s v="0x8976BD1F"/>
    <s v="0x00020000"/>
    <n v="2306260255"/>
    <s v="RE"/>
    <x v="1"/>
    <n v="283919"/>
    <x v="9727"/>
  </r>
  <r>
    <x v="9914"/>
    <n v="24"/>
    <s v="0x8A74AE24"/>
    <s v="0x00000000"/>
    <n v="2322902564"/>
    <s v="FE"/>
    <x v="0"/>
    <n v="16642309"/>
    <x v="9728"/>
  </r>
  <r>
    <x v="9915"/>
    <n v="24"/>
    <s v="0x8A78A130"/>
    <s v="0x00020000"/>
    <n v="2323161392"/>
    <s v="RE"/>
    <x v="1"/>
    <n v="258828"/>
    <x v="9729"/>
  </r>
  <r>
    <x v="9916"/>
    <n v="24"/>
    <s v="0x8B78165A"/>
    <s v="0x00000000"/>
    <n v="2339903066"/>
    <s v="FE"/>
    <x v="0"/>
    <n v="16741674"/>
    <x v="9730"/>
  </r>
  <r>
    <x v="9917"/>
    <n v="24"/>
    <s v="0x8B7C4824"/>
    <s v="0x00020000"/>
    <n v="2340177956"/>
    <s v="RE"/>
    <x v="1"/>
    <n v="274890"/>
    <x v="225"/>
  </r>
  <r>
    <x v="9918"/>
    <n v="24"/>
    <s v="0x8C73BAD8"/>
    <s v="0x00000000"/>
    <n v="2356394712"/>
    <s v="FE"/>
    <x v="0"/>
    <n v="16216756"/>
    <x v="9731"/>
  </r>
  <r>
    <x v="9919"/>
    <n v="24"/>
    <s v="0x8C77FE80"/>
    <s v="0x00020000"/>
    <n v="2356674176"/>
    <s v="RE"/>
    <x v="1"/>
    <n v="279464"/>
    <x v="9732"/>
  </r>
  <r>
    <x v="9920"/>
    <n v="24"/>
    <s v="0x8D663047"/>
    <s v="0x00000000"/>
    <n v="2372284487"/>
    <s v="FE"/>
    <x v="0"/>
    <n v="15610311"/>
    <x v="9733"/>
  </r>
  <r>
    <x v="9921"/>
    <n v="24"/>
    <s v="0x8D69ED1C"/>
    <s v="0x00020000"/>
    <n v="2372529436"/>
    <s v="RE"/>
    <x v="1"/>
    <n v="244949"/>
    <x v="9734"/>
  </r>
  <r>
    <x v="9922"/>
    <n v="24"/>
    <s v="0x8E5DF65E"/>
    <s v="0x00000000"/>
    <n v="2388522590"/>
    <s v="FE"/>
    <x v="0"/>
    <n v="15993154"/>
    <x v="9735"/>
  </r>
  <r>
    <x v="9923"/>
    <n v="24"/>
    <s v="0x8E61F19F"/>
    <s v="0x00020000"/>
    <n v="2388783519"/>
    <s v="RE"/>
    <x v="1"/>
    <n v="260929"/>
    <x v="9736"/>
  </r>
  <r>
    <x v="9924"/>
    <n v="24"/>
    <s v="0x8F58BC67"/>
    <s v="0x00000000"/>
    <n v="2404957287"/>
    <s v="FE"/>
    <x v="0"/>
    <n v="16173768"/>
    <x v="9737"/>
  </r>
  <r>
    <x v="9925"/>
    <n v="24"/>
    <s v="0x8F5D05A1"/>
    <s v="0x00020000"/>
    <n v="2405238177"/>
    <s v="RE"/>
    <x v="1"/>
    <n v="280890"/>
    <x v="9738"/>
  </r>
  <r>
    <x v="9926"/>
    <n v="24"/>
    <s v="0x905055D7"/>
    <s v="0x00000000"/>
    <n v="2421183959"/>
    <s v="FE"/>
    <x v="0"/>
    <n v="15945782"/>
    <x v="9739"/>
  </r>
  <r>
    <x v="9927"/>
    <n v="24"/>
    <s v="0x9054534B"/>
    <s v="0x00020000"/>
    <n v="2421445451"/>
    <s v="RE"/>
    <x v="1"/>
    <n v="261492"/>
    <x v="9740"/>
  </r>
  <r>
    <x v="9928"/>
    <n v="24"/>
    <s v="0x9154E558"/>
    <s v="0x00000000"/>
    <n v="2438260056"/>
    <s v="FE"/>
    <x v="0"/>
    <n v="16814605"/>
    <x v="9741"/>
  </r>
  <r>
    <x v="9929"/>
    <n v="24"/>
    <s v="0x9158DD38"/>
    <s v="0x00020000"/>
    <n v="2438520120"/>
    <s v="RE"/>
    <x v="1"/>
    <n v="260064"/>
    <x v="9742"/>
  </r>
  <r>
    <x v="9930"/>
    <n v="24"/>
    <s v="0x92558F12"/>
    <s v="0x00000000"/>
    <n v="2455080722"/>
    <s v="FE"/>
    <x v="0"/>
    <n v="16560602"/>
    <x v="9743"/>
  </r>
  <r>
    <x v="9931"/>
    <n v="24"/>
    <s v="0x9259C1B8"/>
    <s v="0x00020000"/>
    <n v="2455355832"/>
    <s v="RE"/>
    <x v="1"/>
    <n v="275110"/>
    <x v="9744"/>
  </r>
  <r>
    <x v="9932"/>
    <n v="24"/>
    <s v="0x934B8FC2"/>
    <s v="0x00000000"/>
    <n v="2471202754"/>
    <s v="FE"/>
    <x v="0"/>
    <n v="15846922"/>
    <x v="9745"/>
  </r>
  <r>
    <x v="9933"/>
    <n v="24"/>
    <s v="0x934FBA1F"/>
    <s v="0x00020000"/>
    <n v="2471475743"/>
    <s v="RE"/>
    <x v="1"/>
    <n v="272989"/>
    <x v="9746"/>
  </r>
  <r>
    <x v="9934"/>
    <n v="24"/>
    <s v="0x9450742D"/>
    <s v="0x00000000"/>
    <n v="2488300589"/>
    <s v="FE"/>
    <x v="0"/>
    <n v="16824846"/>
    <x v="9747"/>
  </r>
  <r>
    <x v="9935"/>
    <n v="24"/>
    <s v="0x945486DC"/>
    <s v="0x00020000"/>
    <n v="2488567516"/>
    <s v="RE"/>
    <x v="1"/>
    <n v="266927"/>
    <x v="9748"/>
  </r>
  <r>
    <x v="9936"/>
    <n v="24"/>
    <s v="0x955B8905"/>
    <s v="0x00000000"/>
    <n v="2505804037"/>
    <s v="FE"/>
    <x v="0"/>
    <n v="17236521"/>
    <x v="9749"/>
  </r>
  <r>
    <x v="9937"/>
    <n v="24"/>
    <s v="0x955FB9CE"/>
    <s v="0x00020000"/>
    <n v="2506078670"/>
    <s v="RE"/>
    <x v="1"/>
    <n v="274633"/>
    <x v="9750"/>
  </r>
  <r>
    <x v="9938"/>
    <n v="24"/>
    <s v="0x96544D5E"/>
    <s v="0x00000000"/>
    <n v="2522107230"/>
    <s v="FE"/>
    <x v="0"/>
    <n v="16028560"/>
    <x v="9751"/>
  </r>
  <r>
    <x v="9939"/>
    <n v="24"/>
    <s v="0x9658AD72"/>
    <s v="0x00020000"/>
    <n v="2522393970"/>
    <s v="RE"/>
    <x v="1"/>
    <n v="286740"/>
    <x v="9752"/>
  </r>
  <r>
    <x v="9940"/>
    <n v="24"/>
    <s v="0x97542178"/>
    <s v="0x00000000"/>
    <n v="2538873208"/>
    <s v="FE"/>
    <x v="0"/>
    <n v="16479238"/>
    <x v="9753"/>
  </r>
  <r>
    <x v="9941"/>
    <n v="24"/>
    <s v="0x97580A74"/>
    <s v="0x00020000"/>
    <n v="2539129460"/>
    <s v="RE"/>
    <x v="1"/>
    <n v="256252"/>
    <x v="9754"/>
  </r>
  <r>
    <x v="9942"/>
    <n v="24"/>
    <s v="0x985ADECA"/>
    <s v="0x00000000"/>
    <n v="2556092106"/>
    <s v="FE"/>
    <x v="0"/>
    <n v="16962646"/>
    <x v="9755"/>
  </r>
  <r>
    <x v="9943"/>
    <n v="24"/>
    <s v="0x985EEA98"/>
    <s v="0x00020000"/>
    <n v="2556357272"/>
    <s v="RE"/>
    <x v="1"/>
    <n v="265166"/>
    <x v="9756"/>
  </r>
  <r>
    <x v="9944"/>
    <n v="24"/>
    <s v="0x995591B6"/>
    <s v="0x00000000"/>
    <n v="2572521910"/>
    <s v="FE"/>
    <x v="0"/>
    <n v="16164638"/>
    <x v="9757"/>
  </r>
  <r>
    <x v="9945"/>
    <n v="24"/>
    <s v="0x9959F56D"/>
    <s v="0x00020000"/>
    <n v="2572809581"/>
    <s v="RE"/>
    <x v="1"/>
    <n v="287671"/>
    <x v="9758"/>
  </r>
  <r>
    <x v="9946"/>
    <n v="24"/>
    <s v="0x9A50DFAC"/>
    <s v="0x00000000"/>
    <n v="2588991404"/>
    <s v="FE"/>
    <x v="0"/>
    <n v="16181823"/>
    <x v="9759"/>
  </r>
  <r>
    <x v="9947"/>
    <n v="24"/>
    <s v="0x9A54D3A8"/>
    <s v="0x00020000"/>
    <n v="2589250472"/>
    <s v="RE"/>
    <x v="1"/>
    <n v="259068"/>
    <x v="9760"/>
  </r>
  <r>
    <x v="9948"/>
    <n v="24"/>
    <s v="0x9B528D46"/>
    <s v="0x00000000"/>
    <n v="2605878598"/>
    <s v="FE"/>
    <x v="0"/>
    <n v="16628126"/>
    <x v="9761"/>
  </r>
  <r>
    <x v="9949"/>
    <n v="24"/>
    <s v="0x9B566EE9"/>
    <s v="0x00020000"/>
    <n v="2606132969"/>
    <s v="RE"/>
    <x v="1"/>
    <n v="254371"/>
    <x v="9762"/>
  </r>
  <r>
    <x v="9950"/>
    <n v="24"/>
    <s v="0x9C4B0CC1"/>
    <s v="0x00000000"/>
    <n v="2622164161"/>
    <s v="FE"/>
    <x v="0"/>
    <n v="16031192"/>
    <x v="9763"/>
  </r>
  <r>
    <x v="9951"/>
    <n v="24"/>
    <s v="0x9C4F51E0"/>
    <s v="0x00020000"/>
    <n v="2622444000"/>
    <s v="RE"/>
    <x v="1"/>
    <n v="279839"/>
    <x v="9764"/>
  </r>
  <r>
    <x v="9952"/>
    <n v="24"/>
    <s v="0x9D475F01"/>
    <s v="0x00000000"/>
    <n v="2638700289"/>
    <s v="FE"/>
    <x v="0"/>
    <n v="16256289"/>
    <x v="9765"/>
  </r>
  <r>
    <x v="9953"/>
    <n v="24"/>
    <s v="0x9D4B87AB"/>
    <s v="0x00020000"/>
    <n v="2638972843"/>
    <s v="RE"/>
    <x v="1"/>
    <n v="272554"/>
    <x v="7280"/>
  </r>
  <r>
    <x v="9954"/>
    <n v="24"/>
    <s v="0x9E4DDC77"/>
    <s v="0x00000000"/>
    <n v="2655902839"/>
    <s v="FE"/>
    <x v="0"/>
    <n v="16929996"/>
    <x v="9766"/>
  </r>
  <r>
    <x v="9955"/>
    <n v="24"/>
    <s v="0x9E51CA49"/>
    <s v="0x00020000"/>
    <n v="2656160329"/>
    <s v="RE"/>
    <x v="1"/>
    <n v="257490"/>
    <x v="9767"/>
  </r>
  <r>
    <x v="9956"/>
    <n v="24"/>
    <s v="0x9F4FC920"/>
    <s v="0x00000000"/>
    <n v="2672806176"/>
    <s v="FE"/>
    <x v="0"/>
    <n v="16645847"/>
    <x v="9768"/>
  </r>
  <r>
    <x v="9957"/>
    <n v="24"/>
    <s v="0x9F5417DE"/>
    <s v="0x00020000"/>
    <n v="2673088478"/>
    <s v="RE"/>
    <x v="1"/>
    <n v="282302"/>
    <x v="9769"/>
  </r>
  <r>
    <x v="9958"/>
    <n v="24"/>
    <s v="0xA04C033D"/>
    <s v="0x00000000"/>
    <n v="2689336125"/>
    <s v="FE"/>
    <x v="0"/>
    <n v="16247647"/>
    <x v="9770"/>
  </r>
  <r>
    <x v="9959"/>
    <n v="24"/>
    <s v="0xA0504859"/>
    <s v="0x00020000"/>
    <n v="2689615961"/>
    <s v="RE"/>
    <x v="1"/>
    <n v="279836"/>
    <x v="9771"/>
  </r>
  <r>
    <x v="9960"/>
    <n v="24"/>
    <s v="0xA14B3F64"/>
    <s v="0x00000000"/>
    <n v="2706063204"/>
    <s v="FE"/>
    <x v="0"/>
    <n v="16447243"/>
    <x v="9772"/>
  </r>
  <r>
    <x v="9961"/>
    <n v="24"/>
    <s v="0xA14F27B4"/>
    <s v="0x00020000"/>
    <n v="2706319284"/>
    <s v="RE"/>
    <x v="1"/>
    <n v="256080"/>
    <x v="9773"/>
  </r>
  <r>
    <x v="9962"/>
    <n v="24"/>
    <s v="0xA24D88FE"/>
    <s v="0x00000000"/>
    <n v="2722990334"/>
    <s v="FE"/>
    <x v="0"/>
    <n v="16671050"/>
    <x v="9774"/>
  </r>
  <r>
    <x v="9963"/>
    <n v="24"/>
    <s v="0xA251B407"/>
    <s v="0x00020000"/>
    <n v="2723263495"/>
    <s v="RE"/>
    <x v="1"/>
    <n v="273161"/>
    <x v="9775"/>
  </r>
  <r>
    <x v="9964"/>
    <n v="24"/>
    <s v="0xA34AF1AC"/>
    <s v="0x00000000"/>
    <n v="2739597740"/>
    <s v="FE"/>
    <x v="0"/>
    <n v="16334245"/>
    <x v="9776"/>
  </r>
  <r>
    <x v="9965"/>
    <n v="24"/>
    <s v="0xA34F3ECD"/>
    <s v="0x00020000"/>
    <n v="2739879629"/>
    <s v="RE"/>
    <x v="1"/>
    <n v="281889"/>
    <x v="9777"/>
  </r>
  <r>
    <x v="9966"/>
    <n v="24"/>
    <s v="0xA446431B"/>
    <s v="0x00000000"/>
    <n v="2756068123"/>
    <s v="FE"/>
    <x v="0"/>
    <n v="16188494"/>
    <x v="9778"/>
  </r>
  <r>
    <x v="9967"/>
    <n v="24"/>
    <s v="0xA44A267C"/>
    <s v="0x00020000"/>
    <n v="2756322940"/>
    <s v="RE"/>
    <x v="1"/>
    <n v="254817"/>
    <x v="9779"/>
  </r>
  <r>
    <x v="9968"/>
    <n v="24"/>
    <s v="0xA54898E7"/>
    <s v="0x00000000"/>
    <n v="2772998375"/>
    <s v="FE"/>
    <x v="0"/>
    <n v="16675435"/>
    <x v="9780"/>
  </r>
  <r>
    <x v="9969"/>
    <n v="24"/>
    <s v="0xA54CB9FB"/>
    <s v="0x00020000"/>
    <n v="2773268987"/>
    <s v="RE"/>
    <x v="1"/>
    <n v="270612"/>
    <x v="9781"/>
  </r>
  <r>
    <x v="9970"/>
    <n v="24"/>
    <s v="0xA649B2B0"/>
    <s v="0x00000000"/>
    <n v="2789847728"/>
    <s v="FE"/>
    <x v="0"/>
    <n v="16578741"/>
    <x v="9782"/>
  </r>
  <r>
    <x v="9971"/>
    <n v="24"/>
    <s v="0xA64DFECA"/>
    <s v="0x00020000"/>
    <n v="2790129354"/>
    <s v="RE"/>
    <x v="1"/>
    <n v="281626"/>
    <x v="9783"/>
  </r>
  <r>
    <x v="9972"/>
    <n v="24"/>
    <s v="0xA74176D5"/>
    <s v="0x00000000"/>
    <n v="2806085333"/>
    <s v="FE"/>
    <x v="0"/>
    <n v="15955979"/>
    <x v="9784"/>
  </r>
  <r>
    <x v="9973"/>
    <n v="24"/>
    <s v="0xA745750D"/>
    <s v="0x00020000"/>
    <n v="2806347021"/>
    <s v="RE"/>
    <x v="1"/>
    <n v="261688"/>
    <x v="9785"/>
  </r>
  <r>
    <x v="9974"/>
    <n v="24"/>
    <s v="0xA843BA8C"/>
    <s v="0x00000000"/>
    <n v="2823010956"/>
    <s v="FE"/>
    <x v="0"/>
    <n v="16663935"/>
    <x v="9786"/>
  </r>
  <r>
    <x v="9975"/>
    <n v="24"/>
    <s v="0xA847ABB1"/>
    <s v="0x00020000"/>
    <n v="2823269297"/>
    <s v="RE"/>
    <x v="1"/>
    <n v="258341"/>
    <x v="9787"/>
  </r>
  <r>
    <x v="9976"/>
    <n v="24"/>
    <s v="0xA9403EA0"/>
    <s v="0x00000000"/>
    <n v="2839559840"/>
    <s v="FE"/>
    <x v="0"/>
    <n v="16290543"/>
    <x v="9788"/>
  </r>
  <r>
    <x v="9977"/>
    <n v="24"/>
    <s v="0xA9446829"/>
    <s v="0x00020000"/>
    <n v="2839832617"/>
    <s v="RE"/>
    <x v="1"/>
    <n v="272777"/>
    <x v="9789"/>
  </r>
  <r>
    <x v="9978"/>
    <n v="24"/>
    <s v="0xAA3538A2"/>
    <s v="0x00000000"/>
    <n v="2855614626"/>
    <s v="FE"/>
    <x v="0"/>
    <n v="15782009"/>
    <x v="9790"/>
  </r>
  <r>
    <x v="9979"/>
    <n v="24"/>
    <s v="0xAA395B07"/>
    <s v="0x00020000"/>
    <n v="2855885575"/>
    <s v="RE"/>
    <x v="1"/>
    <n v="270949"/>
    <x v="9791"/>
  </r>
  <r>
    <x v="9980"/>
    <n v="24"/>
    <s v="0xAB334826"/>
    <s v="0x00000000"/>
    <n v="2872264742"/>
    <s v="FE"/>
    <x v="0"/>
    <n v="16379167"/>
    <x v="9792"/>
  </r>
  <r>
    <x v="9981"/>
    <n v="24"/>
    <s v="0xAB3732C1"/>
    <s v="0x00020000"/>
    <n v="2872521409"/>
    <s v="RE"/>
    <x v="1"/>
    <n v="256667"/>
    <x v="9793"/>
  </r>
  <r>
    <x v="9982"/>
    <n v="24"/>
    <s v="0xAC34045D"/>
    <s v="0x00000000"/>
    <n v="2889090141"/>
    <s v="FE"/>
    <x v="0"/>
    <n v="16568732"/>
    <x v="9794"/>
  </r>
  <r>
    <x v="9983"/>
    <n v="24"/>
    <s v="0xAC381F58"/>
    <s v="0x00020000"/>
    <n v="2889359192"/>
    <s v="RE"/>
    <x v="1"/>
    <n v="269051"/>
    <x v="9795"/>
  </r>
  <r>
    <x v="9984"/>
    <n v="24"/>
    <s v="0xAD2A51A1"/>
    <s v="0x00000000"/>
    <n v="2905231777"/>
    <s v="FE"/>
    <x v="0"/>
    <n v="15872585"/>
    <x v="9796"/>
  </r>
  <r>
    <x v="9985"/>
    <n v="24"/>
    <s v="0xAD2EA6F1"/>
    <s v="0x00020000"/>
    <n v="2905515761"/>
    <s v="RE"/>
    <x v="1"/>
    <n v="283984"/>
    <x v="9797"/>
  </r>
  <r>
    <x v="9986"/>
    <n v="24"/>
    <s v="0xAE28B420"/>
    <s v="0x00000000"/>
    <n v="2921903136"/>
    <s v="FE"/>
    <x v="0"/>
    <n v="16387375"/>
    <x v="9798"/>
  </r>
  <r>
    <x v="9987"/>
    <n v="24"/>
    <s v="0xAE2C914C"/>
    <s v="0x00020000"/>
    <n v="2922156364"/>
    <s v="RE"/>
    <x v="1"/>
    <n v="253228"/>
    <x v="9799"/>
  </r>
  <r>
    <x v="9988"/>
    <n v="24"/>
    <s v="0xAF29105B"/>
    <s v="0x00000000"/>
    <n v="2938703963"/>
    <s v="FE"/>
    <x v="0"/>
    <n v="16547599"/>
    <x v="9800"/>
  </r>
  <r>
    <x v="9989"/>
    <n v="24"/>
    <s v="0xAF2D05B4"/>
    <s v="0x00020000"/>
    <n v="2938963380"/>
    <s v="RE"/>
    <x v="1"/>
    <n v="259417"/>
    <x v="9801"/>
  </r>
  <r>
    <x v="9990"/>
    <n v="24"/>
    <s v="0xB01E088E"/>
    <s v="0x00000000"/>
    <n v="2954758286"/>
    <s v="FE"/>
    <x v="0"/>
    <n v="15794906"/>
    <x v="9802"/>
  </r>
  <r>
    <x v="9991"/>
    <n v="24"/>
    <s v="0xB0225571"/>
    <s v="0x00020000"/>
    <n v="2955040113"/>
    <s v="RE"/>
    <x v="1"/>
    <n v="281827"/>
    <x v="9803"/>
  </r>
  <r>
    <x v="9992"/>
    <n v="24"/>
    <s v="0xB1191532"/>
    <s v="0x00000000"/>
    <n v="2971211058"/>
    <s v="FE"/>
    <x v="0"/>
    <n v="16170945"/>
    <x v="9804"/>
  </r>
  <r>
    <x v="9993"/>
    <n v="24"/>
    <s v="0xB11D2032"/>
    <s v="0x00020000"/>
    <n v="2971476018"/>
    <s v="RE"/>
    <x v="1"/>
    <n v="264960"/>
    <x v="9805"/>
  </r>
  <r>
    <x v="9994"/>
    <n v="24"/>
    <s v="0xB21CFBB5"/>
    <s v="0x00000000"/>
    <n v="2988243893"/>
    <s v="FE"/>
    <x v="0"/>
    <n v="16767875"/>
    <x v="9806"/>
  </r>
  <r>
    <x v="9995"/>
    <n v="24"/>
    <s v="0xB220DB4C"/>
    <s v="0x00020000"/>
    <n v="2988497740"/>
    <s v="RE"/>
    <x v="1"/>
    <n v="253847"/>
    <x v="9807"/>
  </r>
  <r>
    <x v="9996"/>
    <n v="24"/>
    <s v="0xB316AD89"/>
    <s v="0x00000000"/>
    <n v="3004607881"/>
    <s v="FE"/>
    <x v="0"/>
    <n v="16110141"/>
    <x v="9808"/>
  </r>
  <r>
    <x v="9997"/>
    <n v="24"/>
    <s v="0xB31AFB1F"/>
    <s v="0x00020000"/>
    <n v="3004889887"/>
    <s v="RE"/>
    <x v="1"/>
    <n v="282006"/>
    <x v="9809"/>
  </r>
  <r>
    <x v="9998"/>
    <n v="24"/>
    <s v="0xB4161DFB"/>
    <s v="0x00000000"/>
    <n v="3021348347"/>
    <s v="FE"/>
    <x v="0"/>
    <n v="16458460"/>
    <x v="9810"/>
  </r>
  <r>
    <x v="9999"/>
    <n v="24"/>
    <s v="0xB41A5F06"/>
    <s v="0x00020000"/>
    <n v="3021627142"/>
    <s v="RE"/>
    <x v="1"/>
    <n v="278795"/>
    <x v="9811"/>
  </r>
  <r>
    <x v="10000"/>
    <n v="24"/>
    <s v="0xB51CA317"/>
    <s v="0x00000000"/>
    <n v="3038552855"/>
    <s v="FE"/>
    <x v="0"/>
    <n v="16925713"/>
    <x v="9812"/>
  </r>
  <r>
    <x v="10001"/>
    <n v="24"/>
    <s v="0xB52081E6"/>
    <s v="0x00020000"/>
    <n v="3038806502"/>
    <s v="RE"/>
    <x v="1"/>
    <n v="253647"/>
    <x v="9813"/>
  </r>
  <r>
    <x v="10002"/>
    <n v="24"/>
    <s v="0xB61A6A55"/>
    <s v="0x00000000"/>
    <n v="3055184469"/>
    <s v="FE"/>
    <x v="0"/>
    <n v="16377967"/>
    <x v="9814"/>
  </r>
  <r>
    <x v="10003"/>
    <n v="24"/>
    <s v="0xB61EA366"/>
    <s v="0x00020000"/>
    <n v="3055461222"/>
    <s v="RE"/>
    <x v="1"/>
    <n v="276753"/>
    <x v="9815"/>
  </r>
  <r>
    <x v="10004"/>
    <n v="24"/>
    <s v="0xB7130DEB"/>
    <s v="0x00000000"/>
    <n v="3071479275"/>
    <s v="FE"/>
    <x v="0"/>
    <n v="16018053"/>
    <x v="9816"/>
  </r>
  <r>
    <x v="10005"/>
    <n v="24"/>
    <s v="0xB7174BD9"/>
    <s v="0x00020000"/>
    <n v="3071757273"/>
    <s v="RE"/>
    <x v="1"/>
    <n v="277998"/>
    <x v="9817"/>
  </r>
  <r>
    <x v="10006"/>
    <n v="24"/>
    <s v="0xB8107EC9"/>
    <s v="0x00000000"/>
    <n v="3088088777"/>
    <s v="FE"/>
    <x v="0"/>
    <n v="16331504"/>
    <x v="9818"/>
  </r>
  <r>
    <x v="10007"/>
    <n v="24"/>
    <s v="0xB8145E2F"/>
    <s v="0x00020000"/>
    <n v="3088342575"/>
    <s v="RE"/>
    <x v="1"/>
    <n v="253798"/>
    <x v="9819"/>
  </r>
  <r>
    <x v="10008"/>
    <n v="24"/>
    <s v="0xB910D7DB"/>
    <s v="0x00000000"/>
    <n v="3104888795"/>
    <s v="FE"/>
    <x v="0"/>
    <n v="16546220"/>
    <x v="9820"/>
  </r>
  <r>
    <x v="10009"/>
    <n v="24"/>
    <s v="0xB914FFB4"/>
    <s v="0x00020000"/>
    <n v="3105161140"/>
    <s v="RE"/>
    <x v="1"/>
    <n v="272345"/>
    <x v="9821"/>
  </r>
  <r>
    <x v="10010"/>
    <n v="24"/>
    <s v="0xBA106DAC"/>
    <s v="0x00000000"/>
    <n v="3121638828"/>
    <s v="FE"/>
    <x v="0"/>
    <n v="16477688"/>
    <x v="9822"/>
  </r>
  <r>
    <x v="10011"/>
    <n v="24"/>
    <s v="0xBA14B841"/>
    <s v="0x00020000"/>
    <n v="3121920065"/>
    <s v="RE"/>
    <x v="1"/>
    <n v="281237"/>
    <x v="9823"/>
  </r>
  <r>
    <x v="10012"/>
    <n v="24"/>
    <s v="0xBB06C15B"/>
    <s v="0x00000000"/>
    <n v="3137782107"/>
    <s v="FE"/>
    <x v="0"/>
    <n v="15862042"/>
    <x v="9824"/>
  </r>
  <r>
    <x v="10013"/>
    <n v="24"/>
    <s v="0xBB0A9C65"/>
    <s v="0x00020000"/>
    <n v="3138034789"/>
    <s v="RE"/>
    <x v="1"/>
    <n v="252682"/>
    <x v="9825"/>
  </r>
  <r>
    <x v="10014"/>
    <n v="24"/>
    <s v="0xBC07A3EF"/>
    <s v="0x00000000"/>
    <n v="3154617327"/>
    <s v="FE"/>
    <x v="0"/>
    <n v="16582538"/>
    <x v="9826"/>
  </r>
  <r>
    <x v="10015"/>
    <n v="24"/>
    <s v="0xBC0BB6D4"/>
    <s v="0x00020000"/>
    <n v="3154884308"/>
    <s v="RE"/>
    <x v="1"/>
    <n v="266981"/>
    <x v="9827"/>
  </r>
  <r>
    <x v="10016"/>
    <n v="24"/>
    <s v="0xBD037B86"/>
    <s v="0x00000000"/>
    <n v="3171122054"/>
    <s v="FE"/>
    <x v="0"/>
    <n v="16237746"/>
    <x v="9828"/>
  </r>
  <r>
    <x v="10017"/>
    <n v="24"/>
    <s v="0xBD07B622"/>
    <s v="0x00020000"/>
    <n v="3171399202"/>
    <s v="RE"/>
    <x v="1"/>
    <n v="277148"/>
    <x v="9829"/>
  </r>
  <r>
    <x v="10018"/>
    <n v="24"/>
    <s v="0xBDF86021"/>
    <s v="0x00000000"/>
    <n v="3187171361"/>
    <s v="FE"/>
    <x v="0"/>
    <n v="15772159"/>
    <x v="9830"/>
  </r>
  <r>
    <x v="10019"/>
    <n v="24"/>
    <s v="0xBDFC5631"/>
    <s v="0x00020000"/>
    <n v="3187430961"/>
    <s v="RE"/>
    <x v="1"/>
    <n v="259600"/>
    <x v="9831"/>
  </r>
  <r>
    <x v="10020"/>
    <n v="24"/>
    <s v="0xBEF8A776"/>
    <s v="0x00000000"/>
    <n v="3203966838"/>
    <s v="FE"/>
    <x v="0"/>
    <n v="16535877"/>
    <x v="9832"/>
  </r>
  <r>
    <x v="10021"/>
    <n v="24"/>
    <s v="0xBEFCA474"/>
    <s v="0x00020000"/>
    <n v="3204228212"/>
    <s v="RE"/>
    <x v="1"/>
    <n v="261374"/>
    <x v="9833"/>
  </r>
  <r>
    <x v="10022"/>
    <n v="24"/>
    <s v="0xBFF66C03"/>
    <s v="0x00000000"/>
    <n v="3220597763"/>
    <s v="FE"/>
    <x v="0"/>
    <n v="16369551"/>
    <x v="9834"/>
  </r>
  <r>
    <x v="10023"/>
    <n v="24"/>
    <s v="0xBFFA85F0"/>
    <s v="0x00020000"/>
    <n v="3220866544"/>
    <s v="RE"/>
    <x v="1"/>
    <n v="268781"/>
    <x v="9091"/>
  </r>
  <r>
    <x v="10024"/>
    <n v="24"/>
    <s v="0xC0EA26C7"/>
    <s v="0x00000000"/>
    <n v="3236570823"/>
    <s v="FE"/>
    <x v="0"/>
    <n v="15704279"/>
    <x v="9835"/>
  </r>
  <r>
    <x v="10025"/>
    <n v="24"/>
    <s v="0xC0EE3F0D"/>
    <s v="0x00020000"/>
    <n v="3236839181"/>
    <s v="RE"/>
    <x v="1"/>
    <n v="268358"/>
    <x v="9836"/>
  </r>
  <r>
    <x v="10026"/>
    <n v="24"/>
    <s v="0xC1EB5714"/>
    <s v="0x00000000"/>
    <n v="3253425940"/>
    <s v="FE"/>
    <x v="0"/>
    <n v="16586759"/>
    <x v="9837"/>
  </r>
  <r>
    <x v="10027"/>
    <n v="24"/>
    <s v="0xC1EF2E55"/>
    <s v="0x00020000"/>
    <n v="3253677653"/>
    <s v="RE"/>
    <x v="1"/>
    <n v="251713"/>
    <x v="9838"/>
  </r>
  <r>
    <x v="10028"/>
    <n v="24"/>
    <s v="0xC2E962C6"/>
    <s v="0x00000000"/>
    <n v="3270075078"/>
    <s v="FE"/>
    <x v="0"/>
    <n v="16397425"/>
    <x v="9839"/>
  </r>
  <r>
    <x v="10029"/>
    <n v="24"/>
    <s v="0xC2ED60AB"/>
    <s v="0x00020000"/>
    <n v="3270336683"/>
    <s v="RE"/>
    <x v="1"/>
    <n v="261605"/>
    <x v="9840"/>
  </r>
  <r>
    <x v="10030"/>
    <n v="24"/>
    <s v="0xC3DC8838"/>
    <s v="0x00000000"/>
    <n v="3286009912"/>
    <s v="FE"/>
    <x v="0"/>
    <n v="15673229"/>
    <x v="9841"/>
  </r>
  <r>
    <x v="10031"/>
    <n v="24"/>
    <s v="0xC3E0BA56"/>
    <s v="0x00020000"/>
    <n v="3286284886"/>
    <s v="RE"/>
    <x v="1"/>
    <n v="274974"/>
    <x v="9842"/>
  </r>
  <r>
    <x v="10032"/>
    <n v="24"/>
    <s v="0xC4D681BB"/>
    <s v="0x00000000"/>
    <n v="3302392251"/>
    <s v="FE"/>
    <x v="0"/>
    <n v="16107365"/>
    <x v="9843"/>
  </r>
  <r>
    <x v="10033"/>
    <n v="24"/>
    <s v="0xC4DA64E5"/>
    <s v="0x00020000"/>
    <n v="3302647013"/>
    <s v="RE"/>
    <x v="1"/>
    <n v="254762"/>
    <x v="9844"/>
  </r>
  <r>
    <x v="10034"/>
    <n v="24"/>
    <s v="0xC5DA31FD"/>
    <s v="0x00000000"/>
    <n v="3319411197"/>
    <s v="FE"/>
    <x v="0"/>
    <n v="16764184"/>
    <x v="9845"/>
  </r>
  <r>
    <x v="10035"/>
    <n v="24"/>
    <s v="0xC5DE45F4"/>
    <s v="0x00020000"/>
    <n v="3319678452"/>
    <s v="RE"/>
    <x v="1"/>
    <n v="267255"/>
    <x v="9846"/>
  </r>
  <r>
    <x v="10036"/>
    <n v="24"/>
    <s v="0xC6D7F7BB"/>
    <s v="0x00000000"/>
    <n v="3336042427"/>
    <s v="FE"/>
    <x v="0"/>
    <n v="16363975"/>
    <x v="9847"/>
  </r>
  <r>
    <x v="10037"/>
    <n v="24"/>
    <s v="0xC6DC6F97"/>
    <s v="0x00020000"/>
    <n v="3336335255"/>
    <s v="RE"/>
    <x v="1"/>
    <n v="292828"/>
    <x v="9848"/>
  </r>
  <r>
    <x v="10038"/>
    <n v="24"/>
    <s v="0xC7D4A6A8"/>
    <s v="0x00000000"/>
    <n v="3352602280"/>
    <s v="FE"/>
    <x v="0"/>
    <n v="16267025"/>
    <x v="9849"/>
  </r>
  <r>
    <x v="10039"/>
    <n v="24"/>
    <s v="0xC7D88F66"/>
    <s v="0x00020000"/>
    <n v="3352858470"/>
    <s v="RE"/>
    <x v="1"/>
    <n v="256190"/>
    <x v="9850"/>
  </r>
  <r>
    <x v="10040"/>
    <n v="24"/>
    <s v="0xC8D25E4F"/>
    <s v="0x00000000"/>
    <n v="3369229903"/>
    <s v="FE"/>
    <x v="0"/>
    <n v="16371433"/>
    <x v="9851"/>
  </r>
  <r>
    <x v="10041"/>
    <n v="24"/>
    <s v="0xC8D62C07"/>
    <s v="0x00020000"/>
    <n v="3369479175"/>
    <s v="RE"/>
    <x v="1"/>
    <n v="249272"/>
    <x v="9852"/>
  </r>
  <r>
    <x v="10042"/>
    <n v="24"/>
    <s v="0xC9C5CAB5"/>
    <s v="0x00000000"/>
    <n v="3385182901"/>
    <s v="FE"/>
    <x v="0"/>
    <n v="15703726"/>
    <x v="9853"/>
  </r>
  <r>
    <x v="10043"/>
    <n v="24"/>
    <s v="0xC9C9F762"/>
    <s v="0x00020000"/>
    <n v="3385456482"/>
    <s v="RE"/>
    <x v="1"/>
    <n v="273581"/>
    <x v="9854"/>
  </r>
  <r>
    <x v="10044"/>
    <n v="24"/>
    <s v="0xCABCE326"/>
    <s v="0x00000000"/>
    <n v="3401376550"/>
    <s v="FE"/>
    <x v="0"/>
    <n v="15920068"/>
    <x v="9855"/>
  </r>
  <r>
    <x v="10045"/>
    <n v="24"/>
    <s v="0xCAC0E7A8"/>
    <s v="0x00020000"/>
    <n v="3401639848"/>
    <s v="RE"/>
    <x v="1"/>
    <n v="263298"/>
    <x v="9856"/>
  </r>
  <r>
    <x v="10046"/>
    <n v="24"/>
    <s v="0xCBB85E8A"/>
    <s v="0x00000000"/>
    <n v="3417857674"/>
    <s v="FE"/>
    <x v="0"/>
    <n v="16217826"/>
    <x v="9857"/>
  </r>
  <r>
    <x v="10047"/>
    <n v="24"/>
    <s v="0xCBBC2468"/>
    <s v="0x00020000"/>
    <n v="3418104936"/>
    <s v="RE"/>
    <x v="1"/>
    <n v="247262"/>
    <x v="9858"/>
  </r>
  <r>
    <x v="10048"/>
    <n v="24"/>
    <s v="0xCCB0CCD2"/>
    <s v="0x00000000"/>
    <n v="3434138834"/>
    <s v="FE"/>
    <x v="0"/>
    <n v="16033898"/>
    <x v="9859"/>
  </r>
  <r>
    <x v="10049"/>
    <n v="24"/>
    <s v="0xCCB4FFA8"/>
    <s v="0x00020000"/>
    <n v="3434413992"/>
    <s v="RE"/>
    <x v="1"/>
    <n v="275158"/>
    <x v="9860"/>
  </r>
  <r>
    <x v="10050"/>
    <n v="24"/>
    <s v="0xCDA742F5"/>
    <s v="0x00000000"/>
    <n v="3450290933"/>
    <s v="FE"/>
    <x v="0"/>
    <n v="15876941"/>
    <x v="9861"/>
  </r>
  <r>
    <x v="10051"/>
    <n v="24"/>
    <s v="0xCDAB6FEB"/>
    <s v="0x00020000"/>
    <n v="3450564587"/>
    <s v="RE"/>
    <x v="1"/>
    <n v="273654"/>
    <x v="9862"/>
  </r>
  <r>
    <x v="10052"/>
    <n v="24"/>
    <s v="0xCE9EAF38"/>
    <s v="0x00000000"/>
    <n v="3466506040"/>
    <s v="FE"/>
    <x v="0"/>
    <n v="15941453"/>
    <x v="9863"/>
  </r>
  <r>
    <x v="10053"/>
    <n v="24"/>
    <s v="0xCEA281C3"/>
    <s v="0x00020000"/>
    <n v="3466756547"/>
    <s v="RE"/>
    <x v="1"/>
    <n v="250507"/>
    <x v="9864"/>
  </r>
  <r>
    <x v="10054"/>
    <n v="24"/>
    <s v="0xCF9F0FDA"/>
    <s v="0x00000000"/>
    <n v="3483307994"/>
    <s v="FE"/>
    <x v="0"/>
    <n v="16551447"/>
    <x v="9865"/>
  </r>
  <r>
    <x v="10055"/>
    <n v="24"/>
    <s v="0xCFA33F24"/>
    <s v="0x00020000"/>
    <n v="3483582244"/>
    <s v="RE"/>
    <x v="1"/>
    <n v="274250"/>
    <x v="9866"/>
  </r>
  <r>
    <x v="10056"/>
    <n v="24"/>
    <s v="0xD0A1DAA2"/>
    <s v="0x00000000"/>
    <n v="3500268194"/>
    <s v="FE"/>
    <x v="0"/>
    <n v="16685950"/>
    <x v="9867"/>
  </r>
  <r>
    <x v="10057"/>
    <n v="24"/>
    <s v="0xD0A64EC1"/>
    <s v="0x00020000"/>
    <n v="3500560065"/>
    <s v="RE"/>
    <x v="1"/>
    <n v="291871"/>
    <x v="9868"/>
  </r>
  <r>
    <x v="10058"/>
    <n v="24"/>
    <s v="0xD1A04C37"/>
    <s v="0x00000000"/>
    <n v="3516943415"/>
    <s v="FE"/>
    <x v="0"/>
    <n v="16383350"/>
    <x v="9869"/>
  </r>
  <r>
    <x v="10059"/>
    <n v="24"/>
    <s v="0xD1A44764"/>
    <s v="0x00020000"/>
    <n v="3517204324"/>
    <s v="RE"/>
    <x v="1"/>
    <n v="260909"/>
    <x v="9870"/>
  </r>
  <r>
    <x v="10060"/>
    <n v="24"/>
    <s v="0xD2A8B39D"/>
    <s v="0x00000000"/>
    <n v="3534271389"/>
    <s v="FE"/>
    <x v="0"/>
    <n v="17067065"/>
    <x v="9871"/>
  </r>
  <r>
    <x v="10061"/>
    <n v="24"/>
    <s v="0xD2ACD407"/>
    <s v="0x00020000"/>
    <n v="3534541831"/>
    <s v="RE"/>
    <x v="1"/>
    <n v="270442"/>
    <x v="9872"/>
  </r>
  <r>
    <x v="10062"/>
    <n v="25"/>
    <s v="0x00B62198"/>
    <s v="0x00000000"/>
    <n v="11936152"/>
    <s v="FE"/>
    <x v="0"/>
    <n v="16338321"/>
    <x v="9873"/>
  </r>
  <r>
    <x v="10063"/>
    <n v="25"/>
    <s v="0x00BA6745"/>
    <s v="0x00020000"/>
    <n v="12216133"/>
    <s v="RE"/>
    <x v="1"/>
    <n v="279981"/>
    <x v="9874"/>
  </r>
  <r>
    <x v="10064"/>
    <n v="25"/>
    <s v="0x01B0C4D2"/>
    <s v="0x00000000"/>
    <n v="28361938"/>
    <s v="FE"/>
    <x v="0"/>
    <n v="16145805"/>
    <x v="9875"/>
  </r>
  <r>
    <x v="10065"/>
    <n v="25"/>
    <s v="0x01B4D694"/>
    <s v="0x00020000"/>
    <n v="28628628"/>
    <s v="RE"/>
    <x v="1"/>
    <n v="266690"/>
    <x v="9876"/>
  </r>
  <r>
    <x v="10066"/>
    <n v="25"/>
    <s v="0x02B92B44"/>
    <s v="0x00000000"/>
    <n v="45689668"/>
    <s v="FE"/>
    <x v="0"/>
    <n v="17061040"/>
    <x v="9877"/>
  </r>
  <r>
    <x v="10067"/>
    <n v="25"/>
    <s v="0x02BD33A4"/>
    <s v="0x00020000"/>
    <n v="45953956"/>
    <s v="RE"/>
    <x v="1"/>
    <n v="264288"/>
    <x v="9878"/>
  </r>
  <r>
    <x v="10068"/>
    <n v="25"/>
    <s v="0x03BB80CF"/>
    <s v="0x00000000"/>
    <n v="62619855"/>
    <s v="FE"/>
    <x v="0"/>
    <n v="16665899"/>
    <x v="9879"/>
  </r>
  <r>
    <x v="10069"/>
    <n v="25"/>
    <s v="0x03BFC171"/>
    <s v="0x00020000"/>
    <n v="62898545"/>
    <s v="RE"/>
    <x v="1"/>
    <n v="278690"/>
    <x v="9880"/>
  </r>
  <r>
    <x v="10070"/>
    <n v="25"/>
    <s v="0x04B38983"/>
    <s v="0x00000000"/>
    <n v="78875011"/>
    <s v="FE"/>
    <x v="0"/>
    <n v="15976466"/>
    <x v="9881"/>
  </r>
  <r>
    <x v="10071"/>
    <n v="25"/>
    <s v="0x04B7B724"/>
    <s v="0x00020000"/>
    <n v="79148836"/>
    <s v="RE"/>
    <x v="1"/>
    <n v="273825"/>
    <x v="9882"/>
  </r>
  <r>
    <x v="10072"/>
    <n v="25"/>
    <s v="0x05B968AC"/>
    <s v="0x00000000"/>
    <n v="96037036"/>
    <s v="FE"/>
    <x v="0"/>
    <n v="16888200"/>
    <x v="9883"/>
  </r>
  <r>
    <x v="10073"/>
    <n v="25"/>
    <s v="0x05BD6F2C"/>
    <s v="0x00020000"/>
    <n v="96300844"/>
    <s v="RE"/>
    <x v="1"/>
    <n v="263808"/>
    <x v="9884"/>
  </r>
  <r>
    <x v="10074"/>
    <n v="25"/>
    <s v="0x06C2179D"/>
    <s v="0x00000000"/>
    <n v="113383325"/>
    <s v="FE"/>
    <x v="0"/>
    <n v="17082481"/>
    <x v="9885"/>
  </r>
  <r>
    <x v="10075"/>
    <n v="25"/>
    <s v="0x06C641E2"/>
    <s v="0x00020000"/>
    <n v="113656290"/>
    <s v="RE"/>
    <x v="1"/>
    <n v="272965"/>
    <x v="9886"/>
  </r>
  <r>
    <x v="10076"/>
    <n v="25"/>
    <s v="0x07B96282"/>
    <s v="0x00000000"/>
    <n v="129589890"/>
    <s v="FE"/>
    <x v="0"/>
    <n v="15933600"/>
    <x v="9887"/>
  </r>
  <r>
    <x v="10077"/>
    <n v="25"/>
    <s v="0x07BDB984"/>
    <s v="0x00020000"/>
    <n v="129874308"/>
    <s v="RE"/>
    <x v="1"/>
    <n v="284418"/>
    <x v="5742"/>
  </r>
  <r>
    <x v="10078"/>
    <n v="25"/>
    <s v="0x08B9892F"/>
    <s v="0x00000000"/>
    <n v="146377007"/>
    <s v="FE"/>
    <x v="0"/>
    <n v="16502699"/>
    <x v="9888"/>
  </r>
  <r>
    <x v="10079"/>
    <n v="25"/>
    <s v="0x08BD77E3"/>
    <s v="0x00020000"/>
    <n v="146634723"/>
    <s v="RE"/>
    <x v="1"/>
    <n v="257716"/>
    <x v="9889"/>
  </r>
  <r>
    <x v="10080"/>
    <n v="25"/>
    <s v="0x09BC49D6"/>
    <s v="0x00000000"/>
    <n v="163334614"/>
    <s v="FE"/>
    <x v="0"/>
    <n v="16699891"/>
    <x v="9890"/>
  </r>
  <r>
    <x v="10081"/>
    <n v="25"/>
    <s v="0x09C0421C"/>
    <s v="0x00020000"/>
    <n v="163594780"/>
    <s v="RE"/>
    <x v="1"/>
    <n v="260166"/>
    <x v="5270"/>
  </r>
  <r>
    <x v="10082"/>
    <n v="25"/>
    <s v="0x0AB293BB"/>
    <s v="0x00000000"/>
    <n v="179475387"/>
    <s v="FE"/>
    <x v="0"/>
    <n v="15880607"/>
    <x v="9891"/>
  </r>
  <r>
    <x v="10083"/>
    <n v="25"/>
    <s v="0x0AB6E5FD"/>
    <s v="0x00020000"/>
    <n v="179758589"/>
    <s v="RE"/>
    <x v="1"/>
    <n v="283202"/>
    <x v="5768"/>
  </r>
  <r>
    <x v="10084"/>
    <n v="25"/>
    <s v="0x0BB1144B"/>
    <s v="0x00000000"/>
    <n v="196154443"/>
    <s v="FE"/>
    <x v="0"/>
    <n v="16395854"/>
    <x v="9892"/>
  </r>
  <r>
    <x v="10085"/>
    <n v="25"/>
    <s v="0x0BB52FB3"/>
    <s v="0x00020000"/>
    <n v="196423603"/>
    <s v="RE"/>
    <x v="1"/>
    <n v="269160"/>
    <x v="9893"/>
  </r>
  <r>
    <x v="10086"/>
    <n v="25"/>
    <s v="0x0CB8B840"/>
    <s v="0x00000000"/>
    <n v="213432384"/>
    <s v="FE"/>
    <x v="0"/>
    <n v="17008781"/>
    <x v="9894"/>
  </r>
  <r>
    <x v="10087"/>
    <n v="25"/>
    <s v="0x0CBC9981"/>
    <s v="0x00020000"/>
    <n v="213686657"/>
    <s v="RE"/>
    <x v="1"/>
    <n v="254273"/>
    <x v="9895"/>
  </r>
  <r>
    <x v="10088"/>
    <n v="25"/>
    <s v="0x0DB1FDB4"/>
    <s v="0x00000000"/>
    <n v="229768628"/>
    <s v="FE"/>
    <x v="0"/>
    <n v="16081971"/>
    <x v="9896"/>
  </r>
  <r>
    <x v="10089"/>
    <n v="25"/>
    <s v="0x0DB6485E"/>
    <s v="0x00020000"/>
    <n v="230049886"/>
    <s v="RE"/>
    <x v="1"/>
    <n v="281258"/>
    <x v="9897"/>
  </r>
  <r>
    <x v="10090"/>
    <n v="25"/>
    <s v="0x0EADB06D"/>
    <s v="0x00000000"/>
    <n v="246263917"/>
    <s v="FE"/>
    <x v="0"/>
    <n v="16214031"/>
    <x v="9898"/>
  </r>
  <r>
    <x v="10091"/>
    <n v="25"/>
    <s v="0x0EB1D7E2"/>
    <s v="0x00020000"/>
    <n v="246536162"/>
    <s v="RE"/>
    <x v="1"/>
    <n v="272245"/>
    <x v="9899"/>
  </r>
  <r>
    <x v="10092"/>
    <n v="25"/>
    <s v="0x0FB003CF"/>
    <s v="0x00000000"/>
    <n v="263193551"/>
    <s v="FE"/>
    <x v="0"/>
    <n v="16657389"/>
    <x v="9900"/>
  </r>
  <r>
    <x v="10093"/>
    <n v="25"/>
    <s v="0x0FB3E0CE"/>
    <s v="0x00020000"/>
    <n v="263446734"/>
    <s v="RE"/>
    <x v="1"/>
    <n v="253183"/>
    <x v="9901"/>
  </r>
  <r>
    <x v="10094"/>
    <n v="25"/>
    <s v="0x10AE0A9C"/>
    <s v="0x00000000"/>
    <n v="279841436"/>
    <s v="FE"/>
    <x v="0"/>
    <n v="16394702"/>
    <x v="9902"/>
  </r>
  <r>
    <x v="10095"/>
    <n v="25"/>
    <s v="0x10B24C49"/>
    <s v="0x00020000"/>
    <n v="280120393"/>
    <s v="RE"/>
    <x v="1"/>
    <n v="278957"/>
    <x v="9903"/>
  </r>
  <r>
    <x v="10096"/>
    <n v="25"/>
    <s v="0x11AEC6A1"/>
    <s v="0x00000000"/>
    <n v="296666785"/>
    <s v="FE"/>
    <x v="0"/>
    <n v="16546392"/>
    <x v="9904"/>
  </r>
  <r>
    <x v="10097"/>
    <n v="25"/>
    <s v="0x11B328B5"/>
    <s v="0x00020000"/>
    <n v="296954037"/>
    <s v="RE"/>
    <x v="1"/>
    <n v="287252"/>
    <x v="9188"/>
  </r>
  <r>
    <x v="10098"/>
    <n v="25"/>
    <s v="0x12AEF2DA"/>
    <s v="0x00000000"/>
    <n v="313455322"/>
    <s v="FE"/>
    <x v="0"/>
    <n v="16501285"/>
    <x v="9905"/>
  </r>
  <r>
    <x v="10099"/>
    <n v="25"/>
    <s v="0x12B2CE8D"/>
    <s v="0x00020000"/>
    <n v="313708173"/>
    <s v="RE"/>
    <x v="1"/>
    <n v="252851"/>
    <x v="9906"/>
  </r>
  <r>
    <x v="10100"/>
    <n v="25"/>
    <s v="0x13AEE81F"/>
    <s v="0x00000000"/>
    <n v="330229791"/>
    <s v="FE"/>
    <x v="0"/>
    <n v="16521618"/>
    <x v="9907"/>
  </r>
  <r>
    <x v="10101"/>
    <n v="25"/>
    <s v="0x13B31463"/>
    <s v="0x00020000"/>
    <n v="330503267"/>
    <s v="RE"/>
    <x v="1"/>
    <n v="273476"/>
    <x v="9908"/>
  </r>
  <r>
    <x v="10102"/>
    <n v="25"/>
    <s v="0x14AAF981"/>
    <s v="0x00000000"/>
    <n v="346749313"/>
    <s v="FE"/>
    <x v="0"/>
    <n v="16246046"/>
    <x v="9909"/>
  </r>
  <r>
    <x v="10103"/>
    <n v="25"/>
    <s v="0x14AF4C8A"/>
    <s v="0x00020000"/>
    <n v="347032714"/>
    <s v="RE"/>
    <x v="1"/>
    <n v="283401"/>
    <x v="9332"/>
  </r>
  <r>
    <x v="10104"/>
    <n v="25"/>
    <s v="0x15A5700E"/>
    <s v="0x00000000"/>
    <n v="363163662"/>
    <s v="FE"/>
    <x v="0"/>
    <n v="16130948"/>
    <x v="9910"/>
  </r>
  <r>
    <x v="10105"/>
    <n v="25"/>
    <s v="0x15A9552E"/>
    <s v="0x00020000"/>
    <n v="363418926"/>
    <s v="RE"/>
    <x v="1"/>
    <n v="255264"/>
    <x v="9911"/>
  </r>
  <r>
    <x v="10106"/>
    <n v="25"/>
    <s v="0x16A61D59"/>
    <s v="0x00000000"/>
    <n v="379985241"/>
    <s v="FE"/>
    <x v="0"/>
    <n v="16566315"/>
    <x v="9912"/>
  </r>
  <r>
    <x v="10107"/>
    <n v="25"/>
    <s v="0x16AA2DA6"/>
    <s v="0x00020000"/>
    <n v="380251558"/>
    <s v="RE"/>
    <x v="1"/>
    <n v="266317"/>
    <x v="9913"/>
  </r>
  <r>
    <x v="10108"/>
    <n v="25"/>
    <s v="0x17A48A2C"/>
    <s v="0x00000000"/>
    <n v="396659244"/>
    <s v="FE"/>
    <x v="0"/>
    <n v="16407686"/>
    <x v="9914"/>
  </r>
  <r>
    <x v="10109"/>
    <n v="25"/>
    <s v="0x17A8D8B9"/>
    <s v="0x00020000"/>
    <n v="396941497"/>
    <s v="RE"/>
    <x v="1"/>
    <n v="282253"/>
    <x v="6480"/>
  </r>
  <r>
    <x v="10110"/>
    <n v="25"/>
    <s v="0x18A16576"/>
    <s v="0x00000000"/>
    <n v="413230454"/>
    <s v="FE"/>
    <x v="0"/>
    <n v="16288957"/>
    <x v="9915"/>
  </r>
  <r>
    <x v="10111"/>
    <n v="25"/>
    <s v="0x18A5858D"/>
    <s v="0x00020000"/>
    <n v="413500813"/>
    <s v="RE"/>
    <x v="1"/>
    <n v="270359"/>
    <x v="9916"/>
  </r>
  <r>
    <x v="10112"/>
    <n v="25"/>
    <s v="0x19ABB999"/>
    <s v="0x00000000"/>
    <n v="430684569"/>
    <s v="FE"/>
    <x v="0"/>
    <n v="17183756"/>
    <x v="9917"/>
  </r>
  <r>
    <x v="10113"/>
    <n v="25"/>
    <s v="0x19AFB4E3"/>
    <s v="0x00020000"/>
    <n v="430945507"/>
    <s v="RE"/>
    <x v="1"/>
    <n v="260938"/>
    <x v="9918"/>
  </r>
  <r>
    <x v="10114"/>
    <n v="25"/>
    <s v="0x1AAD31FC"/>
    <s v="0x00000000"/>
    <n v="447558140"/>
    <s v="FE"/>
    <x v="0"/>
    <n v="16612633"/>
    <x v="9919"/>
  </r>
  <r>
    <x v="10115"/>
    <n v="25"/>
    <s v="0x1AB15EA0"/>
    <s v="0x00020000"/>
    <n v="447831712"/>
    <s v="RE"/>
    <x v="1"/>
    <n v="273572"/>
    <x v="9920"/>
  </r>
  <r>
    <x v="10116"/>
    <n v="25"/>
    <s v="0x1BA08A44"/>
    <s v="0x00000000"/>
    <n v="463505988"/>
    <s v="FE"/>
    <x v="0"/>
    <n v="15674276"/>
    <x v="9921"/>
  </r>
  <r>
    <x v="10117"/>
    <n v="25"/>
    <s v="0x1BA4A127"/>
    <s v="0x00020000"/>
    <n v="463773991"/>
    <s v="RE"/>
    <x v="1"/>
    <n v="268003"/>
    <x v="9922"/>
  </r>
  <r>
    <x v="10118"/>
    <n v="25"/>
    <s v="0x1CA53E38"/>
    <s v="0x00000000"/>
    <n v="480591416"/>
    <s v="FE"/>
    <x v="0"/>
    <n v="16817425"/>
    <x v="9923"/>
  </r>
  <r>
    <x v="10119"/>
    <n v="25"/>
    <s v="0x1CA9424A"/>
    <s v="0x00020000"/>
    <n v="480854602"/>
    <s v="RE"/>
    <x v="1"/>
    <n v="263186"/>
    <x v="9924"/>
  </r>
  <r>
    <x v="10120"/>
    <n v="25"/>
    <s v="0x1DAB0E22"/>
    <s v="0x00000000"/>
    <n v="497749538"/>
    <s v="FE"/>
    <x v="0"/>
    <n v="16894936"/>
    <x v="9925"/>
  </r>
  <r>
    <x v="10121"/>
    <n v="25"/>
    <s v="0x1DAF302F"/>
    <s v="0x00020000"/>
    <n v="498020399"/>
    <s v="RE"/>
    <x v="1"/>
    <n v="270861"/>
    <x v="9926"/>
  </r>
  <r>
    <x v="10122"/>
    <n v="25"/>
    <s v="0x1EA4DB4B"/>
    <s v="0x00000000"/>
    <n v="514120523"/>
    <s v="FE"/>
    <x v="0"/>
    <n v="16100124"/>
    <x v="9927"/>
  </r>
  <r>
    <x v="10123"/>
    <n v="25"/>
    <s v="0x1EA93ADC"/>
    <s v="0x00020000"/>
    <n v="514407132"/>
    <s v="RE"/>
    <x v="1"/>
    <n v="286609"/>
    <x v="9928"/>
  </r>
  <r>
    <x v="10124"/>
    <n v="25"/>
    <s v="0x1FA88504"/>
    <s v="0x00000000"/>
    <n v="531137796"/>
    <s v="FE"/>
    <x v="0"/>
    <n v="16730664"/>
    <x v="9929"/>
  </r>
  <r>
    <x v="10125"/>
    <n v="25"/>
    <s v="0x1FAC8395"/>
    <s v="0x00020000"/>
    <n v="531399573"/>
    <s v="RE"/>
    <x v="1"/>
    <n v="261777"/>
    <x v="9930"/>
  </r>
  <r>
    <x v="10126"/>
    <n v="25"/>
    <s v="0x20AC53AE"/>
    <s v="0x00000000"/>
    <n v="548164526"/>
    <s v="FE"/>
    <x v="0"/>
    <n v="16764953"/>
    <x v="9931"/>
  </r>
  <r>
    <x v="10127"/>
    <n v="25"/>
    <s v="0x20B03BB0"/>
    <s v="0x00020000"/>
    <n v="548420528"/>
    <s v="RE"/>
    <x v="1"/>
    <n v="256002"/>
    <x v="9932"/>
  </r>
  <r>
    <x v="10128"/>
    <n v="25"/>
    <s v="0x21A03FBD"/>
    <s v="0x00000000"/>
    <n v="564150205"/>
    <s v="FE"/>
    <x v="0"/>
    <n v="15729677"/>
    <x v="9933"/>
  </r>
  <r>
    <x v="10129"/>
    <n v="25"/>
    <s v="0x21A4856D"/>
    <s v="0x00020000"/>
    <n v="564430189"/>
    <s v="RE"/>
    <x v="1"/>
    <n v="279984"/>
    <x v="9934"/>
  </r>
  <r>
    <x v="10130"/>
    <n v="25"/>
    <s v="0x22963EEF"/>
    <s v="0x00000000"/>
    <n v="580271855"/>
    <s v="FE"/>
    <x v="0"/>
    <n v="15841666"/>
    <x v="9935"/>
  </r>
  <r>
    <x v="10131"/>
    <n v="25"/>
    <s v="0x229A1BAD"/>
    <s v="0x00020000"/>
    <n v="580524973"/>
    <s v="RE"/>
    <x v="1"/>
    <n v="253118"/>
    <x v="9936"/>
  </r>
  <r>
    <x v="10132"/>
    <n v="25"/>
    <s v="0x23919529"/>
    <s v="0x00000000"/>
    <n v="596743465"/>
    <s v="FE"/>
    <x v="0"/>
    <n v="16218492"/>
    <x v="9937"/>
  </r>
  <r>
    <x v="10133"/>
    <n v="25"/>
    <s v="0x23957378"/>
    <s v="0x00020000"/>
    <n v="596996984"/>
    <s v="RE"/>
    <x v="1"/>
    <n v="253519"/>
    <x v="9938"/>
  </r>
  <r>
    <x v="10134"/>
    <n v="25"/>
    <s v="0x24886FC5"/>
    <s v="0x00000000"/>
    <n v="612921285"/>
    <s v="FE"/>
    <x v="0"/>
    <n v="15924301"/>
    <x v="9939"/>
  </r>
  <r>
    <x v="10135"/>
    <n v="25"/>
    <s v="0x248CAFBD"/>
    <s v="0x00020000"/>
    <n v="613199805"/>
    <s v="RE"/>
    <x v="1"/>
    <n v="278520"/>
    <x v="9940"/>
  </r>
  <r>
    <x v="10136"/>
    <n v="25"/>
    <s v="0x2582F473"/>
    <s v="0x00000000"/>
    <n v="629339251"/>
    <s v="FE"/>
    <x v="0"/>
    <n v="16139446"/>
    <x v="9941"/>
  </r>
  <r>
    <x v="10137"/>
    <n v="25"/>
    <s v="0x25870F36"/>
    <s v="0x00020000"/>
    <n v="629608246"/>
    <s v="RE"/>
    <x v="1"/>
    <n v="268995"/>
    <x v="9942"/>
  </r>
  <r>
    <x v="10138"/>
    <n v="25"/>
    <s v="0x2683EC74"/>
    <s v="0x00000000"/>
    <n v="646179956"/>
    <s v="FE"/>
    <x v="0"/>
    <n v="16571710"/>
    <x v="9943"/>
  </r>
  <r>
    <x v="10139"/>
    <n v="25"/>
    <s v="0x2687C7E9"/>
    <s v="0x00020000"/>
    <n v="646432745"/>
    <s v="RE"/>
    <x v="1"/>
    <n v="252789"/>
    <x v="9944"/>
  </r>
  <r>
    <x v="10140"/>
    <n v="25"/>
    <s v="0x2780F025"/>
    <s v="0x00000000"/>
    <n v="662761509"/>
    <s v="FE"/>
    <x v="0"/>
    <n v="16328764"/>
    <x v="9945"/>
  </r>
  <r>
    <x v="10141"/>
    <n v="25"/>
    <s v="0x27853AAD"/>
    <s v="0x00020000"/>
    <n v="663042733"/>
    <s v="RE"/>
    <x v="1"/>
    <n v="281224"/>
    <x v="9946"/>
  </r>
  <r>
    <x v="10142"/>
    <n v="25"/>
    <s v="0x28824045"/>
    <s v="0x00000000"/>
    <n v="679624773"/>
    <s v="FE"/>
    <x v="0"/>
    <n v="16582040"/>
    <x v="9947"/>
  </r>
  <r>
    <x v="10143"/>
    <n v="25"/>
    <s v="0x28869DB6"/>
    <s v="0x00020000"/>
    <n v="679910838"/>
    <s v="RE"/>
    <x v="1"/>
    <n v="286065"/>
    <x v="9948"/>
  </r>
  <r>
    <x v="10144"/>
    <n v="25"/>
    <s v="0x29857D02"/>
    <s v="0x00000000"/>
    <n v="696614146"/>
    <s v="FE"/>
    <x v="0"/>
    <n v="16703308"/>
    <x v="9949"/>
  </r>
  <r>
    <x v="10145"/>
    <n v="25"/>
    <s v="0x29896447"/>
    <s v="0x00020000"/>
    <n v="696869959"/>
    <s v="RE"/>
    <x v="1"/>
    <n v="255813"/>
    <x v="9950"/>
  </r>
  <r>
    <x v="10146"/>
    <n v="25"/>
    <s v="0x2A899339"/>
    <s v="0x00000000"/>
    <n v="713659193"/>
    <s v="FE"/>
    <x v="0"/>
    <n v="16789234"/>
    <x v="9951"/>
  </r>
  <r>
    <x v="10147"/>
    <n v="25"/>
    <s v="0x2A8DCC58"/>
    <s v="0x00020000"/>
    <n v="713935960"/>
    <s v="RE"/>
    <x v="1"/>
    <n v="276767"/>
    <x v="9952"/>
  </r>
  <r>
    <x v="10148"/>
    <n v="25"/>
    <s v="0x2B8A09F0"/>
    <s v="0x00000000"/>
    <n v="730466800"/>
    <s v="FE"/>
    <x v="0"/>
    <n v="16530840"/>
    <x v="9953"/>
  </r>
  <r>
    <x v="10149"/>
    <n v="25"/>
    <s v="0x2B8E6B3D"/>
    <s v="0x00020000"/>
    <n v="730753853"/>
    <s v="RE"/>
    <x v="1"/>
    <n v="287053"/>
    <x v="9954"/>
  </r>
  <r>
    <x v="10150"/>
    <n v="25"/>
    <s v="0x2C886BAC"/>
    <s v="0x00000000"/>
    <n v="747137964"/>
    <s v="FE"/>
    <x v="0"/>
    <n v="16384111"/>
    <x v="9955"/>
  </r>
  <r>
    <x v="10151"/>
    <n v="25"/>
    <s v="0x2C8C7199"/>
    <s v="0x00020000"/>
    <n v="747401625"/>
    <s v="RE"/>
    <x v="1"/>
    <n v="263661"/>
    <x v="9956"/>
  </r>
  <r>
    <x v="10152"/>
    <n v="25"/>
    <s v="0x2D916FEE"/>
    <s v="0x00000000"/>
    <n v="764506094"/>
    <s v="FE"/>
    <x v="0"/>
    <n v="17104469"/>
    <x v="9957"/>
  </r>
  <r>
    <x v="10153"/>
    <n v="25"/>
    <s v="0x2D958D58"/>
    <s v="0x00020000"/>
    <n v="764775768"/>
    <s v="RE"/>
    <x v="1"/>
    <n v="269674"/>
    <x v="181"/>
  </r>
  <r>
    <x v="10154"/>
    <n v="25"/>
    <s v="0x2E936DD1"/>
    <s v="0x00000000"/>
    <n v="781413841"/>
    <s v="FE"/>
    <x v="0"/>
    <n v="16638073"/>
    <x v="9958"/>
  </r>
  <r>
    <x v="10155"/>
    <n v="25"/>
    <s v="0x2E97BE94"/>
    <s v="0x00020000"/>
    <n v="781696660"/>
    <s v="RE"/>
    <x v="1"/>
    <n v="282819"/>
    <x v="9959"/>
  </r>
  <r>
    <x v="10156"/>
    <n v="25"/>
    <s v="0x2F8A19D9"/>
    <s v="0x00000000"/>
    <n v="797579737"/>
    <s v="FE"/>
    <x v="0"/>
    <n v="15883077"/>
    <x v="9960"/>
  </r>
  <r>
    <x v="10157"/>
    <n v="25"/>
    <s v="0x2F8E1ACF"/>
    <s v="0x00020000"/>
    <n v="797842127"/>
    <s v="RE"/>
    <x v="1"/>
    <n v="262390"/>
    <x v="9961"/>
  </r>
  <r>
    <x v="10158"/>
    <n v="25"/>
    <s v="0x308D0095"/>
    <s v="0x00000000"/>
    <n v="814547093"/>
    <s v="FE"/>
    <x v="0"/>
    <n v="16704966"/>
    <x v="9962"/>
  </r>
  <r>
    <x v="10159"/>
    <n v="25"/>
    <s v="0x3090FEDB"/>
    <s v="0x00020000"/>
    <n v="814808795"/>
    <s v="RE"/>
    <x v="1"/>
    <n v="261702"/>
    <x v="9963"/>
  </r>
  <r>
    <x v="10160"/>
    <n v="25"/>
    <s v="0x318F57AC"/>
    <s v="0x00000000"/>
    <n v="831477676"/>
    <s v="FE"/>
    <x v="0"/>
    <n v="16668881"/>
    <x v="9964"/>
  </r>
  <r>
    <x v="10161"/>
    <n v="25"/>
    <s v="0x319393F1"/>
    <s v="0x00020000"/>
    <n v="831755249"/>
    <s v="RE"/>
    <x v="1"/>
    <n v="277573"/>
    <x v="9965"/>
  </r>
  <r>
    <x v="10162"/>
    <n v="25"/>
    <s v="0x328A27FB"/>
    <s v="0x00000000"/>
    <n v="847915003"/>
    <s v="FE"/>
    <x v="0"/>
    <n v="16159754"/>
    <x v="9966"/>
  </r>
  <r>
    <x v="10163"/>
    <n v="25"/>
    <s v="0x328E65DA"/>
    <s v="0x00020000"/>
    <n v="848192986"/>
    <s v="RE"/>
    <x v="1"/>
    <n v="277983"/>
    <x v="9967"/>
  </r>
  <r>
    <x v="10164"/>
    <n v="25"/>
    <s v="0x33900E90"/>
    <s v="0x00000000"/>
    <n v="865078928"/>
    <s v="FE"/>
    <x v="0"/>
    <n v="16885942"/>
    <x v="9968"/>
  </r>
  <r>
    <x v="10165"/>
    <n v="25"/>
    <s v="0x3393F99D"/>
    <s v="0x00020000"/>
    <n v="865335709"/>
    <s v="RE"/>
    <x v="1"/>
    <n v="256781"/>
    <x v="9969"/>
  </r>
  <r>
    <x v="10166"/>
    <n v="25"/>
    <s v="0x3491EF8C"/>
    <s v="0x00000000"/>
    <n v="881979276"/>
    <s v="FE"/>
    <x v="0"/>
    <n v="16643567"/>
    <x v="9970"/>
  </r>
  <r>
    <x v="10167"/>
    <n v="25"/>
    <s v="0x349603A5"/>
    <s v="0x00020000"/>
    <n v="882246565"/>
    <s v="RE"/>
    <x v="1"/>
    <n v="267289"/>
    <x v="9971"/>
  </r>
  <r>
    <x v="10168"/>
    <n v="25"/>
    <s v="0x3585829D"/>
    <s v="0x00000000"/>
    <n v="897942173"/>
    <s v="FE"/>
    <x v="0"/>
    <n v="15695608"/>
    <x v="9972"/>
  </r>
  <r>
    <x v="10169"/>
    <n v="25"/>
    <s v="0x3589CB74"/>
    <s v="0x00020000"/>
    <n v="898222964"/>
    <s v="RE"/>
    <x v="1"/>
    <n v="280791"/>
    <x v="9973"/>
  </r>
  <r>
    <x v="10170"/>
    <n v="25"/>
    <s v="0x3686F11A"/>
    <s v="0x00000000"/>
    <n v="914813210"/>
    <s v="FE"/>
    <x v="0"/>
    <n v="16590246"/>
    <x v="9974"/>
  </r>
  <r>
    <x v="10171"/>
    <n v="25"/>
    <s v="0x368AE980"/>
    <s v="0x00020000"/>
    <n v="915073408"/>
    <s v="RE"/>
    <x v="1"/>
    <n v="260198"/>
    <x v="9975"/>
  </r>
  <r>
    <x v="10172"/>
    <n v="25"/>
    <s v="0x379057A4"/>
    <s v="0x00000000"/>
    <n v="932206500"/>
    <s v="FE"/>
    <x v="0"/>
    <n v="17133092"/>
    <x v="9976"/>
  </r>
  <r>
    <x v="10173"/>
    <n v="25"/>
    <s v="0x37947710"/>
    <s v="0x00020000"/>
    <n v="932476688"/>
    <s v="RE"/>
    <x v="1"/>
    <n v="270188"/>
    <x v="9977"/>
  </r>
  <r>
    <x v="10174"/>
    <n v="25"/>
    <s v="0x38906EBB"/>
    <s v="0x00000000"/>
    <n v="948989627"/>
    <s v="FE"/>
    <x v="0"/>
    <n v="16512939"/>
    <x v="9978"/>
  </r>
  <r>
    <x v="10175"/>
    <n v="25"/>
    <s v="0x3894F2CC"/>
    <s v="0x00020000"/>
    <n v="949285580"/>
    <s v="RE"/>
    <x v="1"/>
    <n v="295953"/>
    <x v="9979"/>
  </r>
  <r>
    <x v="10176"/>
    <n v="25"/>
    <s v="0x39908EC1"/>
    <s v="0x00000000"/>
    <n v="965775041"/>
    <s v="FE"/>
    <x v="0"/>
    <n v="16489461"/>
    <x v="9980"/>
  </r>
  <r>
    <x v="10177"/>
    <n v="25"/>
    <s v="0x39948BC0"/>
    <s v="0x00020000"/>
    <n v="966036416"/>
    <s v="RE"/>
    <x v="1"/>
    <n v="261375"/>
    <x v="9981"/>
  </r>
  <r>
    <x v="10178"/>
    <n v="25"/>
    <s v="0x3A98F87D"/>
    <s v="0x00000000"/>
    <n v="983103613"/>
    <s v="FE"/>
    <x v="0"/>
    <n v="17067197"/>
    <x v="9982"/>
  </r>
  <r>
    <x v="10179"/>
    <n v="25"/>
    <s v="0x3A9D0459"/>
    <s v="0x00020000"/>
    <n v="983368793"/>
    <s v="RE"/>
    <x v="1"/>
    <n v="265180"/>
    <x v="9983"/>
  </r>
  <r>
    <x v="10180"/>
    <n v="25"/>
    <s v="0x3B9AC441"/>
    <s v="0x00000000"/>
    <n v="999998529"/>
    <s v="FE"/>
    <x v="0"/>
    <n v="16629736"/>
    <x v="9984"/>
  </r>
  <r>
    <x v="10181"/>
    <n v="25"/>
    <s v="0x3B9F2727"/>
    <s v="0x00020000"/>
    <n v="1000285991"/>
    <s v="RE"/>
    <x v="1"/>
    <n v="287462"/>
    <x v="9985"/>
  </r>
  <r>
    <x v="10182"/>
    <n v="25"/>
    <s v="0x3C9D789E"/>
    <s v="0x00000000"/>
    <n v="1016952990"/>
    <s v="FE"/>
    <x v="0"/>
    <n v="16666999"/>
    <x v="9986"/>
  </r>
  <r>
    <x v="10183"/>
    <n v="25"/>
    <s v="0x3CA1BE49"/>
    <s v="0x00020000"/>
    <n v="1017232969"/>
    <s v="RE"/>
    <x v="1"/>
    <n v="279979"/>
    <x v="9987"/>
  </r>
  <r>
    <x v="10184"/>
    <n v="25"/>
    <s v="0x3DA8EC5A"/>
    <s v="0x00000000"/>
    <n v="1034480730"/>
    <s v="FE"/>
    <x v="0"/>
    <n v="17247761"/>
    <x v="9988"/>
  </r>
  <r>
    <x v="10185"/>
    <n v="25"/>
    <s v="0x3DACDCFA"/>
    <s v="0x00020000"/>
    <n v="1034738938"/>
    <s v="RE"/>
    <x v="1"/>
    <n v="258208"/>
    <x v="9989"/>
  </r>
  <r>
    <x v="10186"/>
    <n v="25"/>
    <s v="0x3EAC88C8"/>
    <s v="0x00000000"/>
    <n v="1051494600"/>
    <s v="FE"/>
    <x v="0"/>
    <n v="16755662"/>
    <x v="9990"/>
  </r>
  <r>
    <x v="10187"/>
    <n v="25"/>
    <s v="0x3EB0DC1E"/>
    <s v="0x00020000"/>
    <n v="1051778078"/>
    <s v="RE"/>
    <x v="1"/>
    <n v="283478"/>
    <x v="9991"/>
  </r>
  <r>
    <x v="10188"/>
    <n v="25"/>
    <s v="0x3FAB797D"/>
    <s v="0x00000000"/>
    <n v="1068202365"/>
    <s v="FE"/>
    <x v="0"/>
    <n v="16424287"/>
    <x v="9992"/>
  </r>
  <r>
    <x v="10189"/>
    <n v="25"/>
    <s v="0x3FAFD13F"/>
    <s v="0x00020000"/>
    <n v="1068486975"/>
    <s v="RE"/>
    <x v="1"/>
    <n v="284610"/>
    <x v="9993"/>
  </r>
  <r>
    <x v="10190"/>
    <n v="25"/>
    <s v="0x40ADE689"/>
    <s v="0x00000000"/>
    <n v="1085138569"/>
    <s v="FE"/>
    <x v="0"/>
    <n v="16651594"/>
    <x v="9994"/>
  </r>
  <r>
    <x v="10191"/>
    <n v="25"/>
    <s v="0x40B1C936"/>
    <s v="0x00020000"/>
    <n v="1085393206"/>
    <s v="RE"/>
    <x v="1"/>
    <n v="254637"/>
    <x v="9995"/>
  </r>
  <r>
    <x v="10192"/>
    <n v="25"/>
    <s v="0x41B3462F"/>
    <s v="0x00000000"/>
    <n v="1102267951"/>
    <s v="FE"/>
    <x v="0"/>
    <n v="16874745"/>
    <x v="9996"/>
  </r>
  <r>
    <x v="10193"/>
    <n v="25"/>
    <s v="0x41B79441"/>
    <s v="0x00020000"/>
    <n v="1102550081"/>
    <s v="RE"/>
    <x v="1"/>
    <n v="282130"/>
    <x v="9997"/>
  </r>
  <r>
    <x v="10194"/>
    <n v="25"/>
    <s v="0x42BC6FB4"/>
    <s v="0x00000000"/>
    <n v="1119645620"/>
    <s v="FE"/>
    <x v="0"/>
    <n v="17095539"/>
    <x v="9998"/>
  </r>
  <r>
    <x v="10195"/>
    <n v="25"/>
    <s v="0x42C0F8AF"/>
    <s v="0x00020000"/>
    <n v="1119942831"/>
    <s v="RE"/>
    <x v="1"/>
    <n v="297211"/>
    <x v="9999"/>
  </r>
  <r>
    <x v="10196"/>
    <n v="25"/>
    <s v="0x43BE9FD0"/>
    <s v="0x00000000"/>
    <n v="1136566224"/>
    <s v="FE"/>
    <x v="0"/>
    <n v="16623393"/>
    <x v="10000"/>
  </r>
  <r>
    <x v="10197"/>
    <n v="25"/>
    <s v="0x43C293C3"/>
    <s v="0x00020000"/>
    <n v="1136825283"/>
    <s v="RE"/>
    <x v="1"/>
    <n v="259059"/>
    <x v="10001"/>
  </r>
  <r>
    <x v="10198"/>
    <n v="25"/>
    <s v="0x44C74C15"/>
    <s v="0x00000000"/>
    <n v="1153911829"/>
    <s v="FE"/>
    <x v="0"/>
    <n v="17086546"/>
    <x v="10002"/>
  </r>
  <r>
    <x v="10199"/>
    <n v="25"/>
    <s v="0x44CB6E14"/>
    <s v="0x00020000"/>
    <n v="1154182676"/>
    <s v="RE"/>
    <x v="1"/>
    <n v="270847"/>
    <x v="10003"/>
  </r>
  <r>
    <x v="10200"/>
    <n v="25"/>
    <s v="0x45C6A711"/>
    <s v="0x00000000"/>
    <n v="1170646801"/>
    <s v="FE"/>
    <x v="0"/>
    <n v="16464125"/>
    <x v="10004"/>
  </r>
  <r>
    <x v="10201"/>
    <n v="25"/>
    <s v="0x45CB020F"/>
    <s v="0x00020000"/>
    <n v="1170932239"/>
    <s v="RE"/>
    <x v="1"/>
    <n v="285438"/>
    <x v="10005"/>
  </r>
  <r>
    <x v="10202"/>
    <n v="25"/>
    <s v="0x46C24C7B"/>
    <s v="0x00000000"/>
    <n v="1187138683"/>
    <s v="FE"/>
    <x v="0"/>
    <n v="16206444"/>
    <x v="10006"/>
  </r>
  <r>
    <x v="10203"/>
    <n v="25"/>
    <s v="0x46C66097"/>
    <s v="0x00020000"/>
    <n v="1187405975"/>
    <s v="RE"/>
    <x v="1"/>
    <n v="267292"/>
    <x v="10007"/>
  </r>
  <r>
    <x v="10204"/>
    <n v="25"/>
    <s v="0x47C5C67B"/>
    <s v="0x00000000"/>
    <n v="1204143739"/>
    <s v="FE"/>
    <x v="0"/>
    <n v="16737764"/>
    <x v="10008"/>
  </r>
  <r>
    <x v="10205"/>
    <n v="25"/>
    <s v="0x47C9C60A"/>
    <s v="0x00020000"/>
    <n v="1204405770"/>
    <s v="RE"/>
    <x v="1"/>
    <n v="262031"/>
    <x v="10009"/>
  </r>
  <r>
    <x v="10206"/>
    <n v="25"/>
    <s v="0x48CBD160"/>
    <s v="0x00000000"/>
    <n v="1221316960"/>
    <s v="FE"/>
    <x v="0"/>
    <n v="16911190"/>
    <x v="10010"/>
  </r>
  <r>
    <x v="10207"/>
    <n v="25"/>
    <s v="0x48D032EB"/>
    <s v="0x00020000"/>
    <n v="1221604075"/>
    <s v="RE"/>
    <x v="1"/>
    <n v="287115"/>
    <x v="10011"/>
  </r>
  <r>
    <x v="10208"/>
    <n v="25"/>
    <s v="0x49C77708"/>
    <s v="0x00000000"/>
    <n v="1237808904"/>
    <s v="FE"/>
    <x v="0"/>
    <n v="16204829"/>
    <x v="10012"/>
  </r>
  <r>
    <x v="10209"/>
    <n v="25"/>
    <s v="0x49CBB231"/>
    <s v="0x00020000"/>
    <n v="1238086193"/>
    <s v="RE"/>
    <x v="1"/>
    <n v="277289"/>
    <x v="10013"/>
  </r>
  <r>
    <x v="10210"/>
    <n v="25"/>
    <s v="0x4ACE0FB6"/>
    <s v="0x00000000"/>
    <n v="1255018422"/>
    <s v="FE"/>
    <x v="0"/>
    <n v="16932229"/>
    <x v="10014"/>
  </r>
  <r>
    <x v="10211"/>
    <n v="25"/>
    <s v="0x4AD1F881"/>
    <s v="0x00020000"/>
    <n v="1255274625"/>
    <s v="RE"/>
    <x v="1"/>
    <n v="256203"/>
    <x v="10015"/>
  </r>
  <r>
    <x v="10212"/>
    <n v="25"/>
    <s v="0x4BD08F11"/>
    <s v="0x00000000"/>
    <n v="1271959313"/>
    <s v="FE"/>
    <x v="0"/>
    <n v="16684688"/>
    <x v="10016"/>
  </r>
  <r>
    <x v="10213"/>
    <n v="25"/>
    <s v="0x4BD4A2D2"/>
    <s v="0x00020000"/>
    <n v="1272226514"/>
    <s v="RE"/>
    <x v="1"/>
    <n v="267201"/>
    <x v="10017"/>
  </r>
  <r>
    <x v="10214"/>
    <n v="25"/>
    <s v="0x4CC3E940"/>
    <s v="0x00000000"/>
    <n v="1287907648"/>
    <s v="FE"/>
    <x v="0"/>
    <n v="15681134"/>
    <x v="10018"/>
  </r>
  <r>
    <x v="10215"/>
    <n v="25"/>
    <s v="0x4CC83422"/>
    <s v="0x00020000"/>
    <n v="1288188962"/>
    <s v="RE"/>
    <x v="1"/>
    <n v="281314"/>
    <x v="10019"/>
  </r>
  <r>
    <x v="10216"/>
    <n v="25"/>
    <s v="0x4DC39120"/>
    <s v="0x00000000"/>
    <n v="1304662304"/>
    <s v="FE"/>
    <x v="0"/>
    <n v="16473342"/>
    <x v="10020"/>
  </r>
  <r>
    <x v="10217"/>
    <n v="25"/>
    <s v="0x4DC78B90"/>
    <s v="0x00020000"/>
    <n v="1304923024"/>
    <s v="RE"/>
    <x v="1"/>
    <n v="260720"/>
    <x v="10021"/>
  </r>
  <r>
    <x v="10218"/>
    <n v="25"/>
    <s v="0x4ECCD780"/>
    <s v="0x00000000"/>
    <n v="1322047360"/>
    <s v="FE"/>
    <x v="0"/>
    <n v="17124336"/>
    <x v="10022"/>
  </r>
  <r>
    <x v="10219"/>
    <n v="25"/>
    <s v="0x4ED0F517"/>
    <s v="0x00020000"/>
    <n v="1322317079"/>
    <s v="RE"/>
    <x v="1"/>
    <n v="269719"/>
    <x v="10023"/>
  </r>
  <r>
    <x v="10220"/>
    <n v="25"/>
    <s v="0x4FCB1D10"/>
    <s v="0x00000000"/>
    <n v="1338711312"/>
    <s v="FE"/>
    <x v="0"/>
    <n v="16394233"/>
    <x v="10024"/>
  </r>
  <r>
    <x v="10221"/>
    <n v="25"/>
    <s v="0x4FCF996B"/>
    <s v="0x00020000"/>
    <n v="1339005291"/>
    <s v="RE"/>
    <x v="1"/>
    <n v="293979"/>
    <x v="10025"/>
  </r>
  <r>
    <x v="10222"/>
    <n v="25"/>
    <s v="0x50CEEEC6"/>
    <s v="0x00000000"/>
    <n v="1355738822"/>
    <s v="FE"/>
    <x v="0"/>
    <n v="16733531"/>
    <x v="10026"/>
  </r>
  <r>
    <x v="10223"/>
    <n v="25"/>
    <s v="0x50D30A2F"/>
    <s v="0x00020000"/>
    <n v="1356007983"/>
    <s v="RE"/>
    <x v="1"/>
    <n v="269161"/>
    <x v="10027"/>
  </r>
  <r>
    <x v="10224"/>
    <n v="25"/>
    <s v="0x51D70681"/>
    <s v="0x00000000"/>
    <n v="1373046401"/>
    <s v="FE"/>
    <x v="0"/>
    <n v="17038418"/>
    <x v="10028"/>
  </r>
  <r>
    <x v="10225"/>
    <n v="25"/>
    <s v="0x51DAF0F7"/>
    <s v="0x00020000"/>
    <n v="1373303031"/>
    <s v="RE"/>
    <x v="1"/>
    <n v="256630"/>
    <x v="10029"/>
  </r>
  <r>
    <x v="10226"/>
    <n v="25"/>
    <s v="0x52D3A2FE"/>
    <s v="0x00000000"/>
    <n v="1389601534"/>
    <s v="FE"/>
    <x v="0"/>
    <n v="16298503"/>
    <x v="10030"/>
  </r>
  <r>
    <x v="10227"/>
    <n v="25"/>
    <s v="0x52D7FBFB"/>
    <s v="0x00020000"/>
    <n v="1389886459"/>
    <s v="RE"/>
    <x v="1"/>
    <n v="284925"/>
    <x v="10031"/>
  </r>
  <r>
    <x v="10228"/>
    <n v="25"/>
    <s v="0x53CFE810"/>
    <s v="0x00000000"/>
    <n v="1406134288"/>
    <s v="FE"/>
    <x v="0"/>
    <n v="16247829"/>
    <x v="10032"/>
  </r>
  <r>
    <x v="10229"/>
    <n v="25"/>
    <s v="0x53D41221"/>
    <s v="0x00020000"/>
    <n v="1406407201"/>
    <s v="RE"/>
    <x v="1"/>
    <n v="272913"/>
    <x v="5276"/>
  </r>
  <r>
    <x v="10230"/>
    <n v="25"/>
    <s v="0x54D70D56"/>
    <s v="0x00000000"/>
    <n v="1423379798"/>
    <s v="FE"/>
    <x v="0"/>
    <n v="16972597"/>
    <x v="10033"/>
  </r>
  <r>
    <x v="10231"/>
    <n v="25"/>
    <s v="0x54DB008C"/>
    <s v="0x00020000"/>
    <n v="1423638668"/>
    <s v="RE"/>
    <x v="1"/>
    <n v="258870"/>
    <x v="10034"/>
  </r>
  <r>
    <x v="10232"/>
    <n v="25"/>
    <s v="0x55DEDFEE"/>
    <s v="0x00000000"/>
    <n v="1440669678"/>
    <s v="FE"/>
    <x v="0"/>
    <n v="17031010"/>
    <x v="10035"/>
  </r>
  <r>
    <x v="10233"/>
    <n v="25"/>
    <s v="0x55E34E57"/>
    <s v="0x00020000"/>
    <n v="1440960087"/>
    <s v="RE"/>
    <x v="1"/>
    <n v="290409"/>
    <x v="10036"/>
  </r>
  <r>
    <x v="10234"/>
    <n v="25"/>
    <s v="0x56E36229"/>
    <s v="0x00000000"/>
    <n v="1457742377"/>
    <s v="FE"/>
    <x v="0"/>
    <n v="16782290"/>
    <x v="10037"/>
  </r>
  <r>
    <x v="10235"/>
    <n v="25"/>
    <s v="0x56E7C978"/>
    <s v="0x00020000"/>
    <n v="1458030968"/>
    <s v="RE"/>
    <x v="1"/>
    <n v="288591"/>
    <x v="10038"/>
  </r>
  <r>
    <x v="10236"/>
    <n v="25"/>
    <s v="0x57E9B739"/>
    <s v="0x00000000"/>
    <n v="1474934585"/>
    <s v="FE"/>
    <x v="0"/>
    <n v="16903617"/>
    <x v="10039"/>
  </r>
  <r>
    <x v="10237"/>
    <n v="25"/>
    <s v="0x57EDA9AC"/>
    <s v="0x00020000"/>
    <n v="1475193260"/>
    <s v="RE"/>
    <x v="1"/>
    <n v="258675"/>
    <x v="10040"/>
  </r>
  <r>
    <x v="10238"/>
    <n v="25"/>
    <s v="0x58F33F53"/>
    <s v="0x00000000"/>
    <n v="1492336467"/>
    <s v="FE"/>
    <x v="0"/>
    <n v="17143207"/>
    <x v="10041"/>
  </r>
  <r>
    <x v="10239"/>
    <n v="25"/>
    <s v="0x58F79D61"/>
    <s v="0x00020000"/>
    <n v="1492622689"/>
    <s v="RE"/>
    <x v="1"/>
    <n v="286222"/>
    <x v="10042"/>
  </r>
  <r>
    <x v="10240"/>
    <n v="25"/>
    <s v="0x5A00C6A0"/>
    <s v="0x00000000"/>
    <n v="1510000288"/>
    <s v="FE"/>
    <x v="0"/>
    <n v="17377599"/>
    <x v="10043"/>
  </r>
  <r>
    <x v="10241"/>
    <n v="25"/>
    <s v="0x5A0557FE"/>
    <s v="0x00020000"/>
    <n v="1510299646"/>
    <s v="RE"/>
    <x v="1"/>
    <n v="299358"/>
    <x v="10044"/>
  </r>
  <r>
    <x v="10242"/>
    <n v="25"/>
    <s v="0x5B079E84"/>
    <s v="0x00000000"/>
    <n v="1527225988"/>
    <s v="FE"/>
    <x v="0"/>
    <n v="16926342"/>
    <x v="10045"/>
  </r>
  <r>
    <x v="10243"/>
    <n v="25"/>
    <s v="0x5B0BB2A3"/>
    <s v="0x00020000"/>
    <n v="1527493283"/>
    <s v="RE"/>
    <x v="1"/>
    <n v="267295"/>
    <x v="10046"/>
  </r>
  <r>
    <x v="10244"/>
    <n v="25"/>
    <s v="0x5C1339C9"/>
    <s v="0x00000000"/>
    <n v="1544763849"/>
    <s v="FE"/>
    <x v="0"/>
    <n v="17270566"/>
    <x v="10047"/>
  </r>
  <r>
    <x v="10245"/>
    <n v="25"/>
    <s v="0x5C174D3F"/>
    <s v="0x00020000"/>
    <n v="1545030975"/>
    <s v="RE"/>
    <x v="1"/>
    <n v="267126"/>
    <x v="10048"/>
  </r>
  <r>
    <x v="10246"/>
    <n v="25"/>
    <s v="0x5D113B4C"/>
    <s v="0x00000000"/>
    <n v="1561410380"/>
    <s v="FE"/>
    <x v="0"/>
    <n v="16379405"/>
    <x v="10049"/>
  </r>
  <r>
    <x v="10247"/>
    <n v="25"/>
    <s v="0x5D1588C3"/>
    <s v="0x00020000"/>
    <n v="1561692355"/>
    <s v="RE"/>
    <x v="1"/>
    <n v="281975"/>
    <x v="10050"/>
  </r>
  <r>
    <x v="10248"/>
    <n v="25"/>
    <s v="0x5E0849CC"/>
    <s v="0x00000000"/>
    <n v="1577601484"/>
    <s v="FE"/>
    <x v="0"/>
    <n v="15909129"/>
    <x v="10051"/>
  </r>
  <r>
    <x v="10249"/>
    <n v="25"/>
    <s v="0x5E0C3AB9"/>
    <s v="0x00020000"/>
    <n v="1577859769"/>
    <s v="RE"/>
    <x v="1"/>
    <n v="258285"/>
    <x v="10052"/>
  </r>
  <r>
    <x v="10250"/>
    <n v="25"/>
    <s v="0x5F08C389"/>
    <s v="0x00000000"/>
    <n v="1594409865"/>
    <s v="FE"/>
    <x v="0"/>
    <n v="16550096"/>
    <x v="10053"/>
  </r>
  <r>
    <x v="10251"/>
    <n v="25"/>
    <s v="0x5F0CC7E4"/>
    <s v="0x00020000"/>
    <n v="1594673124"/>
    <s v="RE"/>
    <x v="1"/>
    <n v="263259"/>
    <x v="10054"/>
  </r>
  <r>
    <x v="10252"/>
    <n v="25"/>
    <s v="0x600CBD80"/>
    <s v="0x00000000"/>
    <n v="1611447680"/>
    <s v="FE"/>
    <x v="0"/>
    <n v="16774556"/>
    <x v="10055"/>
  </r>
  <r>
    <x v="10253"/>
    <n v="25"/>
    <s v="0x60110A16"/>
    <s v="0x00020000"/>
    <n v="1611729430"/>
    <s v="RE"/>
    <x v="1"/>
    <n v="281750"/>
    <x v="10056"/>
  </r>
  <r>
    <x v="10254"/>
    <n v="25"/>
    <s v="0x61087952"/>
    <s v="0x00000000"/>
    <n v="1627945298"/>
    <s v="FE"/>
    <x v="0"/>
    <n v="16215868"/>
    <x v="10057"/>
  </r>
  <r>
    <x v="10255"/>
    <n v="25"/>
    <s v="0x610CB357"/>
    <s v="0x00020000"/>
    <n v="1628222295"/>
    <s v="RE"/>
    <x v="1"/>
    <n v="276997"/>
    <x v="10058"/>
  </r>
  <r>
    <x v="10256"/>
    <n v="25"/>
    <s v="0x6214045B"/>
    <s v="0x00000000"/>
    <n v="1645479003"/>
    <s v="FE"/>
    <x v="0"/>
    <n v="17256708"/>
    <x v="10059"/>
  </r>
  <r>
    <x v="10257"/>
    <n v="25"/>
    <s v="0x62181750"/>
    <s v="0x00020000"/>
    <n v="1645746000"/>
    <s v="RE"/>
    <x v="1"/>
    <n v="266997"/>
    <x v="10060"/>
  </r>
  <r>
    <x v="10258"/>
    <n v="25"/>
    <s v="0x632120BF"/>
    <s v="0x00000000"/>
    <n v="1663115455"/>
    <s v="FE"/>
    <x v="0"/>
    <n v="17369455"/>
    <x v="10061"/>
  </r>
  <r>
    <x v="10259"/>
    <n v="25"/>
    <s v="0x63255EEB"/>
    <s v="0x00020000"/>
    <n v="1663393515"/>
    <s v="RE"/>
    <x v="1"/>
    <n v="278060"/>
    <x v="10062"/>
  </r>
  <r>
    <x v="10260"/>
    <n v="25"/>
    <s v="0x641C540E"/>
    <s v="0x00000000"/>
    <n v="1679578126"/>
    <s v="FE"/>
    <x v="0"/>
    <n v="16184611"/>
    <x v="10063"/>
  </r>
  <r>
    <x v="10261"/>
    <n v="25"/>
    <s v="0x6420BA43"/>
    <s v="0x00020000"/>
    <n v="1679866435"/>
    <s v="RE"/>
    <x v="1"/>
    <n v="288309"/>
    <x v="10064"/>
  </r>
  <r>
    <x v="10262"/>
    <n v="25"/>
    <s v="0x65206D0C"/>
    <s v="0x00000000"/>
    <n v="1696623884"/>
    <s v="FE"/>
    <x v="0"/>
    <n v="16757449"/>
    <x v="10065"/>
  </r>
  <r>
    <x v="10263"/>
    <n v="25"/>
    <s v="0x652478F4"/>
    <s v="0x00020000"/>
    <n v="1696889076"/>
    <s v="RE"/>
    <x v="1"/>
    <n v="265192"/>
    <x v="10066"/>
  </r>
  <r>
    <x v="10264"/>
    <n v="25"/>
    <s v="0x662CE83B"/>
    <s v="0x00000000"/>
    <n v="1714219067"/>
    <s v="FE"/>
    <x v="0"/>
    <n v="17329991"/>
    <x v="10067"/>
  </r>
  <r>
    <x v="10265"/>
    <n v="25"/>
    <s v="0x66310C8F"/>
    <s v="0x00020000"/>
    <n v="1714490511"/>
    <s v="RE"/>
    <x v="1"/>
    <n v="271444"/>
    <x v="10068"/>
  </r>
  <r>
    <x v="10266"/>
    <n v="25"/>
    <s v="0x672D61EF"/>
    <s v="0x00000000"/>
    <n v="1731027439"/>
    <s v="FE"/>
    <x v="0"/>
    <n v="16536928"/>
    <x v="10069"/>
  </r>
  <r>
    <x v="10267"/>
    <n v="25"/>
    <s v="0x6731E181"/>
    <s v="0x00020000"/>
    <n v="1731322241"/>
    <s v="RE"/>
    <x v="1"/>
    <n v="294802"/>
    <x v="10070"/>
  </r>
  <r>
    <x v="10268"/>
    <n v="25"/>
    <s v="0x682E013D"/>
    <s v="0x00000000"/>
    <n v="1747845437"/>
    <s v="FE"/>
    <x v="0"/>
    <n v="16523196"/>
    <x v="10071"/>
  </r>
  <r>
    <x v="10269"/>
    <n v="25"/>
    <s v="0x6831FBAF"/>
    <s v="0x00020000"/>
    <n v="1748106159"/>
    <s v="RE"/>
    <x v="1"/>
    <n v="260722"/>
    <x v="10072"/>
  </r>
  <r>
    <x v="10270"/>
    <n v="25"/>
    <s v="0x6930241B"/>
    <s v="0x00000000"/>
    <n v="1764762651"/>
    <s v="FE"/>
    <x v="0"/>
    <n v="16656492"/>
    <x v="10073"/>
  </r>
  <r>
    <x v="10271"/>
    <n v="25"/>
    <s v="0x6933FE62"/>
    <s v="0x00020000"/>
    <n v="1765015138"/>
    <s v="RE"/>
    <x v="1"/>
    <n v="252487"/>
    <x v="10074"/>
  </r>
  <r>
    <x v="10272"/>
    <n v="25"/>
    <s v="0x6A29141F"/>
    <s v="0x00000000"/>
    <n v="1781077023"/>
    <s v="FE"/>
    <x v="0"/>
    <n v="16061885"/>
    <x v="10075"/>
  </r>
  <r>
    <x v="10273"/>
    <n v="25"/>
    <s v="0x6A2D6790"/>
    <s v="0x00020000"/>
    <n v="1781360528"/>
    <s v="RE"/>
    <x v="1"/>
    <n v="283505"/>
    <x v="10076"/>
  </r>
  <r>
    <x v="10274"/>
    <n v="25"/>
    <s v="0x6B27F10C"/>
    <s v="0x00000000"/>
    <n v="1797779724"/>
    <s v="FE"/>
    <x v="0"/>
    <n v="16419196"/>
    <x v="10077"/>
  </r>
  <r>
    <x v="10275"/>
    <n v="25"/>
    <s v="0x6B2C2160"/>
    <s v="0x00020000"/>
    <n v="1798054240"/>
    <s v="RE"/>
    <x v="1"/>
    <n v="274516"/>
    <x v="10078"/>
  </r>
  <r>
    <x v="10276"/>
    <n v="25"/>
    <s v="0x6C2F9BD9"/>
    <s v="0x00000000"/>
    <n v="1815059417"/>
    <s v="FE"/>
    <x v="0"/>
    <n v="17005177"/>
    <x v="10079"/>
  </r>
  <r>
    <x v="10277"/>
    <n v="25"/>
    <s v="0x6C337F47"/>
    <s v="0x00020000"/>
    <n v="1815314247"/>
    <s v="RE"/>
    <x v="1"/>
    <n v="254830"/>
    <x v="10080"/>
  </r>
  <r>
    <x v="10278"/>
    <n v="25"/>
    <s v="0x6D301BB5"/>
    <s v="0x00000000"/>
    <n v="1831869365"/>
    <s v="FE"/>
    <x v="0"/>
    <n v="16555118"/>
    <x v="10081"/>
  </r>
  <r>
    <x v="10279"/>
    <n v="25"/>
    <s v="0x6D345F8F"/>
    <s v="0x00020000"/>
    <n v="1832148879"/>
    <s v="RE"/>
    <x v="1"/>
    <n v="279514"/>
    <x v="10082"/>
  </r>
  <r>
    <x v="10280"/>
    <n v="25"/>
    <s v="0x6E2BE9D5"/>
    <s v="0x00000000"/>
    <n v="1848371669"/>
    <s v="FE"/>
    <x v="0"/>
    <n v="16222790"/>
    <x v="10083"/>
  </r>
  <r>
    <x v="10281"/>
    <n v="25"/>
    <s v="0x6E303530"/>
    <s v="0x00020000"/>
    <n v="1848653104"/>
    <s v="RE"/>
    <x v="1"/>
    <n v="281435"/>
    <x v="10084"/>
  </r>
  <r>
    <x v="10282"/>
    <n v="25"/>
    <s v="0x6F2AEE2A"/>
    <s v="0x00000000"/>
    <n v="1865084458"/>
    <s v="FE"/>
    <x v="0"/>
    <n v="16431354"/>
    <x v="10085"/>
  </r>
  <r>
    <x v="10283"/>
    <n v="25"/>
    <s v="0x6F2EC78E"/>
    <s v="0x00020000"/>
    <n v="1865336718"/>
    <s v="RE"/>
    <x v="1"/>
    <n v="252260"/>
    <x v="10086"/>
  </r>
  <r>
    <x v="10284"/>
    <n v="25"/>
    <s v="0x702E6541"/>
    <s v="0x00000000"/>
    <n v="1882088769"/>
    <s v="FE"/>
    <x v="0"/>
    <n v="16752051"/>
    <x v="10087"/>
  </r>
  <r>
    <x v="10285"/>
    <n v="25"/>
    <s v="0x7032AC2F"/>
    <s v="0x00020000"/>
    <n v="1882369071"/>
    <s v="RE"/>
    <x v="1"/>
    <n v="280302"/>
    <x v="10088"/>
  </r>
  <r>
    <x v="10286"/>
    <n v="25"/>
    <s v="0x712D702C"/>
    <s v="0x00000000"/>
    <n v="1898803244"/>
    <s v="FE"/>
    <x v="0"/>
    <n v="16434173"/>
    <x v="10089"/>
  </r>
  <r>
    <x v="10287"/>
    <n v="25"/>
    <s v="0x7131CDC4"/>
    <s v="0x00020000"/>
    <n v="1899089348"/>
    <s v="RE"/>
    <x v="1"/>
    <n v="286104"/>
    <x v="10090"/>
  </r>
  <r>
    <x v="10288"/>
    <n v="25"/>
    <s v="0x722683B8"/>
    <s v="0x00000000"/>
    <n v="1915126712"/>
    <s v="FE"/>
    <x v="0"/>
    <n v="16037364"/>
    <x v="10091"/>
  </r>
  <r>
    <x v="10289"/>
    <n v="25"/>
    <s v="0x722A4533"/>
    <s v="0x00020000"/>
    <n v="1915372851"/>
    <s v="RE"/>
    <x v="1"/>
    <n v="246139"/>
    <x v="10092"/>
  </r>
  <r>
    <x v="10290"/>
    <n v="25"/>
    <s v="0x732517CC"/>
    <s v="0x00000000"/>
    <n v="1931810764"/>
    <s v="FE"/>
    <x v="0"/>
    <n v="16437913"/>
    <x v="10093"/>
  </r>
  <r>
    <x v="10291"/>
    <n v="25"/>
    <s v="0x73292FFE"/>
    <s v="0x00020000"/>
    <n v="1932079102"/>
    <s v="RE"/>
    <x v="1"/>
    <n v="268338"/>
    <x v="10094"/>
  </r>
  <r>
    <x v="10292"/>
    <n v="25"/>
    <s v="0x7425B1AE"/>
    <s v="0x00000000"/>
    <n v="1948627374"/>
    <s v="FE"/>
    <x v="0"/>
    <n v="16548272"/>
    <x v="10095"/>
  </r>
  <r>
    <x v="10293"/>
    <n v="25"/>
    <s v="0x7429F89E"/>
    <s v="0x00020000"/>
    <n v="1948907678"/>
    <s v="RE"/>
    <x v="1"/>
    <n v="280304"/>
    <x v="10096"/>
  </r>
  <r>
    <x v="10294"/>
    <n v="25"/>
    <s v="0x75201BF1"/>
    <s v="0x00000000"/>
    <n v="1965038577"/>
    <s v="FE"/>
    <x v="0"/>
    <n v="16130899"/>
    <x v="10097"/>
  </r>
  <r>
    <x v="10295"/>
    <n v="25"/>
    <s v="0x752425F4"/>
    <s v="0x00020000"/>
    <n v="1965303284"/>
    <s v="RE"/>
    <x v="1"/>
    <n v="264707"/>
    <x v="10098"/>
  </r>
  <r>
    <x v="10296"/>
    <n v="25"/>
    <s v="0x7625378D"/>
    <s v="0x00000000"/>
    <n v="1982150541"/>
    <s v="FE"/>
    <x v="0"/>
    <n v="16847257"/>
    <x v="10099"/>
  </r>
  <r>
    <x v="10297"/>
    <n v="25"/>
    <s v="0x7629306A"/>
    <s v="0x00020000"/>
    <n v="1982410858"/>
    <s v="RE"/>
    <x v="1"/>
    <n v="260317"/>
    <x v="10100"/>
  </r>
  <r>
    <x v="10298"/>
    <n v="25"/>
    <s v="0x77278B7A"/>
    <s v="0x00000000"/>
    <n v="1999080314"/>
    <s v="FE"/>
    <x v="0"/>
    <n v="16669456"/>
    <x v="10101"/>
  </r>
  <r>
    <x v="10299"/>
    <n v="25"/>
    <s v="0x772BC27F"/>
    <s v="0x00020000"/>
    <n v="1999356543"/>
    <s v="RE"/>
    <x v="1"/>
    <n v="276229"/>
    <x v="10102"/>
  </r>
  <r>
    <x v="10300"/>
    <n v="25"/>
    <s v="0x7817E0BB"/>
    <s v="0x00000000"/>
    <n v="2014830779"/>
    <s v="FE"/>
    <x v="0"/>
    <n v="15474236"/>
    <x v="10103"/>
  </r>
  <r>
    <x v="10301"/>
    <n v="25"/>
    <s v="0x781BE95E"/>
    <s v="0x00020000"/>
    <n v="2015095134"/>
    <s v="RE"/>
    <x v="1"/>
    <n v="264355"/>
    <x v="10104"/>
  </r>
  <r>
    <x v="10302"/>
    <n v="25"/>
    <s v="0x7915B683"/>
    <s v="0x00000000"/>
    <n v="2031466115"/>
    <s v="FE"/>
    <x v="0"/>
    <n v="16370981"/>
    <x v="10105"/>
  </r>
  <r>
    <x v="10303"/>
    <n v="25"/>
    <s v="0x7919B5E0"/>
    <s v="0x00020000"/>
    <n v="2031728096"/>
    <s v="RE"/>
    <x v="1"/>
    <n v="261981"/>
    <x v="10106"/>
  </r>
  <r>
    <x v="10304"/>
    <n v="25"/>
    <s v="0x7A1E3984"/>
    <s v="0x00000000"/>
    <n v="2048801156"/>
    <s v="FE"/>
    <x v="0"/>
    <n v="17073060"/>
    <x v="10107"/>
  </r>
  <r>
    <x v="10305"/>
    <n v="25"/>
    <s v="0x7A22703E"/>
    <s v="0x00020000"/>
    <n v="2049077310"/>
    <s v="RE"/>
    <x v="1"/>
    <n v="276154"/>
    <x v="10108"/>
  </r>
  <r>
    <x v="10306"/>
    <n v="25"/>
    <s v="0x7B18CD61"/>
    <s v="0x00000000"/>
    <n v="2065223009"/>
    <s v="FE"/>
    <x v="0"/>
    <n v="16145699"/>
    <x v="10109"/>
  </r>
  <r>
    <x v="10307"/>
    <n v="25"/>
    <s v="0x7B1D2F02"/>
    <s v="0x00020000"/>
    <n v="2065510146"/>
    <s v="RE"/>
    <x v="1"/>
    <n v="287137"/>
    <x v="10110"/>
  </r>
  <r>
    <x v="10308"/>
    <n v="25"/>
    <s v="0x7C19014F"/>
    <s v="0x00000000"/>
    <n v="2082013519"/>
    <s v="FE"/>
    <x v="0"/>
    <n v="16503373"/>
    <x v="10111"/>
  </r>
  <r>
    <x v="10309"/>
    <n v="25"/>
    <s v="0x7C1CE020"/>
    <s v="0x00020000"/>
    <n v="2082267168"/>
    <s v="RE"/>
    <x v="1"/>
    <n v="253649"/>
    <x v="10112"/>
  </r>
  <r>
    <x v="10310"/>
    <n v="25"/>
    <s v="0x7D1A8136"/>
    <s v="0x00000000"/>
    <n v="2098889014"/>
    <s v="FE"/>
    <x v="0"/>
    <n v="16621846"/>
    <x v="10113"/>
  </r>
  <r>
    <x v="10311"/>
    <n v="25"/>
    <s v="0x7D1E7130"/>
    <s v="0x00020000"/>
    <n v="2099147056"/>
    <s v="RE"/>
    <x v="1"/>
    <n v="258042"/>
    <x v="10114"/>
  </r>
  <r>
    <x v="10312"/>
    <n v="25"/>
    <s v="0x7E0D2EE8"/>
    <s v="0x00000000"/>
    <n v="2114793192"/>
    <s v="FE"/>
    <x v="0"/>
    <n v="15646136"/>
    <x v="10115"/>
  </r>
  <r>
    <x v="10313"/>
    <n v="25"/>
    <s v="0x7E1163BC"/>
    <s v="0x00020000"/>
    <n v="2115068860"/>
    <s v="RE"/>
    <x v="1"/>
    <n v="275668"/>
    <x v="10116"/>
  </r>
  <r>
    <x v="10314"/>
    <n v="25"/>
    <s v="0x7F0205CF"/>
    <s v="0x00000000"/>
    <n v="2130838991"/>
    <s v="FE"/>
    <x v="0"/>
    <n v="15770131"/>
    <x v="10117"/>
  </r>
  <r>
    <x v="10315"/>
    <n v="25"/>
    <s v="0x7F05F267"/>
    <s v="0x00020000"/>
    <n v="2131096167"/>
    <s v="RE"/>
    <x v="1"/>
    <n v="257176"/>
    <x v="10118"/>
  </r>
  <r>
    <x v="10316"/>
    <n v="25"/>
    <s v="0x8001E3C9"/>
    <s v="0x00000000"/>
    <n v="2147607497"/>
    <s v="FE"/>
    <x v="0"/>
    <n v="16511330"/>
    <x v="10119"/>
  </r>
  <r>
    <x v="10317"/>
    <n v="25"/>
    <s v="0x8005CD17"/>
    <s v="0x00020000"/>
    <n v="2147863831"/>
    <s v="RE"/>
    <x v="1"/>
    <n v="256334"/>
    <x v="10120"/>
  </r>
  <r>
    <x v="10318"/>
    <n v="25"/>
    <s v="0x80FCCD26"/>
    <s v="0x00000000"/>
    <n v="2164051238"/>
    <s v="FE"/>
    <x v="0"/>
    <n v="16187407"/>
    <x v="10121"/>
  </r>
  <r>
    <x v="10319"/>
    <n v="25"/>
    <s v="0x81012F53"/>
    <s v="0x00020000"/>
    <n v="2164338515"/>
    <s v="RE"/>
    <x v="1"/>
    <n v="287277"/>
    <x v="9422"/>
  </r>
  <r>
    <x v="10320"/>
    <n v="25"/>
    <s v="0x81F91686"/>
    <s v="0x00000000"/>
    <n v="2180585094"/>
    <s v="FE"/>
    <x v="0"/>
    <n v="16246579"/>
    <x v="10122"/>
  </r>
  <r>
    <x v="10321"/>
    <n v="25"/>
    <s v="0x81FD45D8"/>
    <s v="0x00020000"/>
    <n v="2180859352"/>
    <s v="RE"/>
    <x v="1"/>
    <n v="274258"/>
    <x v="5047"/>
  </r>
  <r>
    <x v="10322"/>
    <n v="25"/>
    <s v="0x82F9376F"/>
    <s v="0x00000000"/>
    <n v="2197370735"/>
    <s v="FE"/>
    <x v="0"/>
    <n v="16511383"/>
    <x v="10123"/>
  </r>
  <r>
    <x v="10323"/>
    <n v="25"/>
    <s v="0x82FCFD40"/>
    <s v="0x00020000"/>
    <n v="2197617984"/>
    <s v="RE"/>
    <x v="1"/>
    <n v="247249"/>
    <x v="10124"/>
  </r>
  <r>
    <x v="10324"/>
    <n v="25"/>
    <s v="0x83F501FF"/>
    <s v="0x00000000"/>
    <n v="2213872127"/>
    <s v="FE"/>
    <x v="0"/>
    <n v="16254143"/>
    <x v="10125"/>
  </r>
  <r>
    <x v="10325"/>
    <n v="25"/>
    <s v="0x83F94E86"/>
    <s v="0x00020000"/>
    <n v="2214153862"/>
    <s v="RE"/>
    <x v="1"/>
    <n v="281735"/>
    <x v="10126"/>
  </r>
  <r>
    <x v="10326"/>
    <n v="25"/>
    <s v="0x84EE9AE1"/>
    <s v="0x00000000"/>
    <n v="2230229729"/>
    <s v="FE"/>
    <x v="0"/>
    <n v="16075867"/>
    <x v="10127"/>
  </r>
  <r>
    <x v="10327"/>
    <n v="25"/>
    <s v="0x84F2D008"/>
    <s v="0x00020000"/>
    <n v="2230505480"/>
    <s v="RE"/>
    <x v="1"/>
    <n v="275751"/>
    <x v="10128"/>
  </r>
  <r>
    <x v="10328"/>
    <n v="25"/>
    <s v="0x85E7A187"/>
    <s v="0x00000000"/>
    <n v="2246549895"/>
    <s v="FE"/>
    <x v="0"/>
    <n v="16044415"/>
    <x v="10129"/>
  </r>
  <r>
    <x v="10329"/>
    <n v="25"/>
    <s v="0x85EB55B6"/>
    <s v="0x00020000"/>
    <n v="2246792630"/>
    <s v="RE"/>
    <x v="1"/>
    <n v="242735"/>
    <x v="10130"/>
  </r>
  <r>
    <x v="10330"/>
    <n v="25"/>
    <s v="0x86E17CAA"/>
    <s v="0x00000000"/>
    <n v="2262924458"/>
    <s v="FE"/>
    <x v="0"/>
    <n v="16131828"/>
    <x v="10131"/>
  </r>
  <r>
    <x v="10331"/>
    <n v="25"/>
    <s v="0x86E5A19F"/>
    <s v="0x00020000"/>
    <n v="2263196063"/>
    <s v="RE"/>
    <x v="1"/>
    <n v="271605"/>
    <x v="10132"/>
  </r>
  <r>
    <x v="10332"/>
    <n v="25"/>
    <s v="0x87E0DD65"/>
    <s v="0x00000000"/>
    <n v="2279660901"/>
    <s v="FE"/>
    <x v="0"/>
    <n v="16464838"/>
    <x v="10133"/>
  </r>
  <r>
    <x v="10333"/>
    <n v="25"/>
    <s v="0x87E5488A"/>
    <s v="0x00020000"/>
    <n v="2279950474"/>
    <s v="RE"/>
    <x v="1"/>
    <n v="289573"/>
    <x v="10134"/>
  </r>
  <r>
    <x v="10334"/>
    <n v="25"/>
    <s v="0x88E28373"/>
    <s v="0x00000000"/>
    <n v="2296546163"/>
    <s v="FE"/>
    <x v="0"/>
    <n v="16595689"/>
    <x v="10135"/>
  </r>
  <r>
    <x v="10335"/>
    <n v="25"/>
    <s v="0x88E6841A"/>
    <s v="0x00020000"/>
    <n v="2296808474"/>
    <s v="RE"/>
    <x v="1"/>
    <n v="262311"/>
    <x v="10136"/>
  </r>
  <r>
    <x v="10336"/>
    <n v="25"/>
    <s v="0x89EC0063"/>
    <s v="0x00000000"/>
    <n v="2313945187"/>
    <s v="FE"/>
    <x v="0"/>
    <n v="17136713"/>
    <x v="10137"/>
  </r>
  <r>
    <x v="10337"/>
    <n v="25"/>
    <s v="0x89F00A00"/>
    <s v="0x00020000"/>
    <n v="2314209792"/>
    <s v="RE"/>
    <x v="1"/>
    <n v="264605"/>
    <x v="10138"/>
  </r>
  <r>
    <x v="10338"/>
    <n v="25"/>
    <s v="0x8AE7BF75"/>
    <s v="0x00000000"/>
    <n v="2330443637"/>
    <s v="FE"/>
    <x v="0"/>
    <n v="16233845"/>
    <x v="10139"/>
  </r>
  <r>
    <x v="10339"/>
    <n v="25"/>
    <s v="0x8AEBF616"/>
    <s v="0x00020000"/>
    <n v="2330719766"/>
    <s v="RE"/>
    <x v="1"/>
    <n v="276129"/>
    <x v="10140"/>
  </r>
  <r>
    <x v="10340"/>
    <n v="25"/>
    <s v="0x8BDBE7BD"/>
    <s v="0x00000000"/>
    <n v="2346444733"/>
    <s v="FE"/>
    <x v="0"/>
    <n v="15724967"/>
    <x v="10141"/>
  </r>
  <r>
    <x v="10341"/>
    <n v="25"/>
    <s v="0x8BDFDB1C"/>
    <s v="0x00020000"/>
    <n v="2346703644"/>
    <s v="RE"/>
    <x v="1"/>
    <n v="258911"/>
    <x v="10142"/>
  </r>
  <r>
    <x v="10342"/>
    <n v="25"/>
    <s v="0x8CDB3419"/>
    <s v="0x00000000"/>
    <n v="2363175961"/>
    <s v="FE"/>
    <x v="0"/>
    <n v="16472317"/>
    <x v="10143"/>
  </r>
  <r>
    <x v="10343"/>
    <n v="25"/>
    <s v="0x8CDF24A2"/>
    <s v="0x00020000"/>
    <n v="2363434146"/>
    <s v="RE"/>
    <x v="1"/>
    <n v="258185"/>
    <x v="10144"/>
  </r>
  <r>
    <x v="10344"/>
    <n v="25"/>
    <s v="0x8DDC03FB"/>
    <s v="0x00000000"/>
    <n v="2380006395"/>
    <s v="FE"/>
    <x v="0"/>
    <n v="16572249"/>
    <x v="10145"/>
  </r>
  <r>
    <x v="10345"/>
    <n v="25"/>
    <s v="0x8DE047F4"/>
    <s v="0x00020000"/>
    <n v="2380285940"/>
    <s v="RE"/>
    <x v="1"/>
    <n v="279545"/>
    <x v="10146"/>
  </r>
  <r>
    <x v="10346"/>
    <n v="25"/>
    <s v="0x8ED42081"/>
    <s v="0x00000000"/>
    <n v="2396266625"/>
    <s v="FE"/>
    <x v="0"/>
    <n v="15980685"/>
    <x v="10147"/>
  </r>
  <r>
    <x v="10347"/>
    <n v="25"/>
    <s v="0x8ED84577"/>
    <s v="0x00020000"/>
    <n v="2396538231"/>
    <s v="RE"/>
    <x v="1"/>
    <n v="271606"/>
    <x v="10148"/>
  </r>
  <r>
    <x v="10348"/>
    <n v="25"/>
    <s v="0x8FD74BD9"/>
    <s v="0x00000000"/>
    <n v="2413251545"/>
    <s v="FE"/>
    <x v="0"/>
    <n v="16713314"/>
    <x v="10149"/>
  </r>
  <r>
    <x v="10349"/>
    <n v="25"/>
    <s v="0x8FDB390E"/>
    <s v="0x00020000"/>
    <n v="2413508878"/>
    <s v="RE"/>
    <x v="1"/>
    <n v="257333"/>
    <x v="10150"/>
  </r>
  <r>
    <x v="10350"/>
    <n v="25"/>
    <s v="0x90D89F9E"/>
    <s v="0x00000000"/>
    <n v="2430115742"/>
    <s v="FE"/>
    <x v="0"/>
    <n v="16606864"/>
    <x v="10151"/>
  </r>
  <r>
    <x v="10351"/>
    <n v="25"/>
    <s v="0x90DCB9BE"/>
    <s v="0x00020000"/>
    <n v="2430384574"/>
    <s v="RE"/>
    <x v="1"/>
    <n v="268832"/>
    <x v="10152"/>
  </r>
  <r>
    <x v="10352"/>
    <n v="25"/>
    <s v="0x91D017F9"/>
    <s v="0x00000000"/>
    <n v="2446333945"/>
    <s v="FE"/>
    <x v="0"/>
    <n v="15949371"/>
    <x v="10153"/>
  </r>
  <r>
    <x v="10353"/>
    <n v="25"/>
    <s v="0x91D468D9"/>
    <s v="0x00020000"/>
    <n v="2446616793"/>
    <s v="RE"/>
    <x v="1"/>
    <n v="282848"/>
    <x v="10154"/>
  </r>
  <r>
    <x v="10354"/>
    <n v="25"/>
    <s v="0x92D13BEC"/>
    <s v="0x00000000"/>
    <n v="2463185900"/>
    <s v="FE"/>
    <x v="0"/>
    <n v="16569107"/>
    <x v="10155"/>
  </r>
  <r>
    <x v="10355"/>
    <n v="25"/>
    <s v="0x92D5254B"/>
    <s v="0x00020000"/>
    <n v="2463442251"/>
    <s v="RE"/>
    <x v="1"/>
    <n v="256351"/>
    <x v="10156"/>
  </r>
  <r>
    <x v="10356"/>
    <n v="25"/>
    <s v="0x93D39D3D"/>
    <s v="0x00000000"/>
    <n v="2480119101"/>
    <s v="FE"/>
    <x v="0"/>
    <n v="16676850"/>
    <x v="10157"/>
  </r>
  <r>
    <x v="10357"/>
    <n v="25"/>
    <s v="0x93D79098"/>
    <s v="0x00020000"/>
    <n v="2480378008"/>
    <s v="RE"/>
    <x v="1"/>
    <n v="258907"/>
    <x v="10158"/>
  </r>
  <r>
    <x v="10358"/>
    <n v="25"/>
    <s v="0x94C857DE"/>
    <s v="0x00000000"/>
    <n v="2496157662"/>
    <s v="FE"/>
    <x v="0"/>
    <n v="15779654"/>
    <x v="10159"/>
  </r>
  <r>
    <x v="10359"/>
    <n v="25"/>
    <s v="0x94CCB1EA"/>
    <s v="0x00020000"/>
    <n v="2496442858"/>
    <s v="RE"/>
    <x v="1"/>
    <n v="285196"/>
    <x v="10160"/>
  </r>
  <r>
    <x v="10360"/>
    <n v="25"/>
    <s v="0x95C60976"/>
    <s v="0x00000000"/>
    <n v="2512783734"/>
    <s v="FE"/>
    <x v="0"/>
    <n v="16340876"/>
    <x v="10161"/>
  </r>
  <r>
    <x v="10361"/>
    <n v="25"/>
    <s v="0x95CA0D58"/>
    <s v="0x00020000"/>
    <n v="2513046872"/>
    <s v="RE"/>
    <x v="1"/>
    <n v="263138"/>
    <x v="10162"/>
  </r>
  <r>
    <x v="10362"/>
    <n v="25"/>
    <s v="0x96CCB01B"/>
    <s v="0x00000000"/>
    <n v="2529996827"/>
    <s v="FE"/>
    <x v="0"/>
    <n v="16949955"/>
    <x v="10163"/>
  </r>
  <r>
    <x v="10363"/>
    <n v="25"/>
    <s v="0x96D0A1DA"/>
    <s v="0x00020000"/>
    <n v="2530255322"/>
    <s v="RE"/>
    <x v="1"/>
    <n v="258495"/>
    <x v="10164"/>
  </r>
  <r>
    <x v="10364"/>
    <n v="25"/>
    <s v="0x97C96F76"/>
    <s v="0x00000000"/>
    <n v="2546560886"/>
    <s v="FE"/>
    <x v="0"/>
    <n v="16305564"/>
    <x v="10165"/>
  </r>
  <r>
    <x v="10365"/>
    <n v="25"/>
    <s v="0x97CDC9EF"/>
    <s v="0x00020000"/>
    <n v="2546846191"/>
    <s v="RE"/>
    <x v="1"/>
    <n v="285305"/>
    <x v="10166"/>
  </r>
  <r>
    <x v="10366"/>
    <n v="25"/>
    <s v="0x98C9A536"/>
    <s v="0x00000000"/>
    <n v="2563351862"/>
    <s v="FE"/>
    <x v="0"/>
    <n v="16505671"/>
    <x v="10167"/>
  </r>
  <r>
    <x v="10367"/>
    <n v="25"/>
    <s v="0x98CDDFD9"/>
    <s v="0x00020000"/>
    <n v="2563629017"/>
    <s v="RE"/>
    <x v="1"/>
    <n v="277155"/>
    <x v="10168"/>
  </r>
  <r>
    <x v="10368"/>
    <n v="25"/>
    <s v="0x99CC7DBE"/>
    <s v="0x00000000"/>
    <n v="2580315582"/>
    <s v="FE"/>
    <x v="0"/>
    <n v="16686565"/>
    <x v="10169"/>
  </r>
  <r>
    <x v="10369"/>
    <n v="25"/>
    <s v="0x99D04AEF"/>
    <s v="0x00020000"/>
    <n v="2580564719"/>
    <s v="RE"/>
    <x v="1"/>
    <n v="249137"/>
    <x v="10170"/>
  </r>
  <r>
    <x v="10370"/>
    <n v="25"/>
    <s v="0x9AC6577E"/>
    <s v="0x00000000"/>
    <n v="2596689790"/>
    <s v="FE"/>
    <x v="0"/>
    <n v="16125071"/>
    <x v="10171"/>
  </r>
  <r>
    <x v="10371"/>
    <n v="25"/>
    <s v="0x9ACA8999"/>
    <s v="0x00020000"/>
    <n v="2596964761"/>
    <s v="RE"/>
    <x v="1"/>
    <n v="274971"/>
    <x v="10172"/>
  </r>
  <r>
    <x v="10372"/>
    <n v="25"/>
    <s v="0x9BC30FD7"/>
    <s v="0x00000000"/>
    <n v="2613252055"/>
    <s v="FE"/>
    <x v="0"/>
    <n v="16287294"/>
    <x v="10173"/>
  </r>
  <r>
    <x v="10373"/>
    <n v="25"/>
    <s v="0x9BC756CD"/>
    <s v="0x00020000"/>
    <n v="2613532365"/>
    <s v="RE"/>
    <x v="1"/>
    <n v="280310"/>
    <x v="5994"/>
  </r>
  <r>
    <x v="10374"/>
    <n v="25"/>
    <s v="0x9CC12FF2"/>
    <s v="0x00000000"/>
    <n v="2629906418"/>
    <s v="FE"/>
    <x v="0"/>
    <n v="16374053"/>
    <x v="10174"/>
  </r>
  <r>
    <x v="10375"/>
    <n v="25"/>
    <s v="0x9CC4FB68"/>
    <s v="0x00020000"/>
    <n v="2630155112"/>
    <s v="RE"/>
    <x v="1"/>
    <n v="248694"/>
    <x v="10175"/>
  </r>
  <r>
    <x v="10376"/>
    <n v="25"/>
    <s v="0x9DBEA72D"/>
    <s v="0x00000000"/>
    <n v="2646517549"/>
    <s v="FE"/>
    <x v="0"/>
    <n v="16362437"/>
    <x v="10176"/>
  </r>
  <r>
    <x v="10377"/>
    <n v="25"/>
    <s v="0x9DC2BACA"/>
    <s v="0x00020000"/>
    <n v="2646784714"/>
    <s v="RE"/>
    <x v="1"/>
    <n v="267165"/>
    <x v="10177"/>
  </r>
  <r>
    <x v="10378"/>
    <n v="25"/>
    <s v="0x9EB7C333"/>
    <s v="0x00000000"/>
    <n v="2662843187"/>
    <s v="FE"/>
    <x v="0"/>
    <n v="16058473"/>
    <x v="10178"/>
  </r>
  <r>
    <x v="10379"/>
    <n v="25"/>
    <s v="0x9EBC0225"/>
    <s v="0x00020000"/>
    <n v="2663121445"/>
    <s v="RE"/>
    <x v="1"/>
    <n v="278258"/>
    <x v="10179"/>
  </r>
  <r>
    <x v="10380"/>
    <n v="25"/>
    <s v="0x9FACCA68"/>
    <s v="0x00000000"/>
    <n v="2678901352"/>
    <s v="FE"/>
    <x v="0"/>
    <n v="15779907"/>
    <x v="10180"/>
  </r>
  <r>
    <x v="10381"/>
    <n v="25"/>
    <s v="0x9FB091BF"/>
    <s v="0x00020000"/>
    <n v="2679148991"/>
    <s v="RE"/>
    <x v="1"/>
    <n v="247639"/>
    <x v="10181"/>
  </r>
  <r>
    <x v="10382"/>
    <n v="25"/>
    <s v="0xA0AC15B7"/>
    <s v="0x00000000"/>
    <n v="2695632311"/>
    <s v="FE"/>
    <x v="0"/>
    <n v="16483320"/>
    <x v="10182"/>
  </r>
  <r>
    <x v="10383"/>
    <n v="25"/>
    <s v="0xA0B03194"/>
    <s v="0x00020000"/>
    <n v="2695901588"/>
    <s v="RE"/>
    <x v="1"/>
    <n v="269277"/>
    <x v="10183"/>
  </r>
  <r>
    <x v="10384"/>
    <n v="25"/>
    <s v="0xA1AE650E"/>
    <s v="0x00000000"/>
    <n v="2712560910"/>
    <s v="FE"/>
    <x v="0"/>
    <n v="16659322"/>
    <x v="10184"/>
  </r>
  <r>
    <x v="10385"/>
    <n v="25"/>
    <s v="0xA1B2BC82"/>
    <s v="0x00020000"/>
    <n v="2712845442"/>
    <s v="RE"/>
    <x v="1"/>
    <n v="284532"/>
    <x v="10185"/>
  </r>
  <r>
    <x v="10386"/>
    <n v="25"/>
    <s v="0xA2A76E32"/>
    <s v="0x00000000"/>
    <n v="2728881714"/>
    <s v="FE"/>
    <x v="0"/>
    <n v="16036272"/>
    <x v="10186"/>
  </r>
  <r>
    <x v="10387"/>
    <n v="25"/>
    <s v="0xA2AB788B"/>
    <s v="0x00020000"/>
    <n v="2729146507"/>
    <s v="RE"/>
    <x v="1"/>
    <n v="264793"/>
    <x v="10187"/>
  </r>
  <r>
    <x v="10388"/>
    <n v="25"/>
    <s v="0xA3ADFDEC"/>
    <s v="0x00000000"/>
    <n v="2746088940"/>
    <s v="FE"/>
    <x v="0"/>
    <n v="16942433"/>
    <x v="10188"/>
  </r>
  <r>
    <x v="10389"/>
    <n v="25"/>
    <s v="0xA3B201D6"/>
    <s v="0x00020000"/>
    <n v="2746352086"/>
    <s v="RE"/>
    <x v="1"/>
    <n v="263146"/>
    <x v="10189"/>
  </r>
  <r>
    <x v="10390"/>
    <n v="25"/>
    <s v="0xA4AFF121"/>
    <s v="0x00000000"/>
    <n v="2762993953"/>
    <s v="FE"/>
    <x v="0"/>
    <n v="16641867"/>
    <x v="10190"/>
  </r>
  <r>
    <x v="10391"/>
    <n v="25"/>
    <s v="0xA4B429FD"/>
    <s v="0x00020000"/>
    <n v="2763270653"/>
    <s v="RE"/>
    <x v="1"/>
    <n v="276700"/>
    <x v="10191"/>
  </r>
  <r>
    <x v="10392"/>
    <n v="25"/>
    <s v="0xA5A5A2AB"/>
    <s v="0x00000000"/>
    <n v="2779095723"/>
    <s v="FE"/>
    <x v="0"/>
    <n v="15825070"/>
    <x v="10192"/>
  </r>
  <r>
    <x v="10393"/>
    <n v="25"/>
    <s v="0xA5A9CC41"/>
    <s v="0x00020000"/>
    <n v="2779368513"/>
    <s v="RE"/>
    <x v="1"/>
    <n v="272790"/>
    <x v="10193"/>
  </r>
  <r>
    <x v="10394"/>
    <n v="25"/>
    <s v="0xA6AA924A"/>
    <s v="0x00000000"/>
    <n v="2796196426"/>
    <s v="FE"/>
    <x v="0"/>
    <n v="16827913"/>
    <x v="10194"/>
  </r>
  <r>
    <x v="10395"/>
    <n v="25"/>
    <s v="0xA6AE96EA"/>
    <s v="0x00020000"/>
    <n v="2796459754"/>
    <s v="RE"/>
    <x v="1"/>
    <n v="263328"/>
    <x v="10195"/>
  </r>
  <r>
    <x v="10396"/>
    <n v="25"/>
    <s v="0xA7B10FFD"/>
    <s v="0x00000000"/>
    <n v="2813399037"/>
    <s v="FE"/>
    <x v="0"/>
    <n v="16939283"/>
    <x v="10196"/>
  </r>
  <r>
    <x v="10397"/>
    <n v="25"/>
    <s v="0xA7B52940"/>
    <s v="0x00020000"/>
    <n v="2813667648"/>
    <s v="RE"/>
    <x v="1"/>
    <n v="268611"/>
    <x v="10197"/>
  </r>
  <r>
    <x v="10398"/>
    <n v="25"/>
    <s v="0xA8A89E16"/>
    <s v="0x00000000"/>
    <n v="2829622806"/>
    <s v="FE"/>
    <x v="0"/>
    <n v="15955158"/>
    <x v="10198"/>
  </r>
  <r>
    <x v="10399"/>
    <n v="25"/>
    <s v="0xA8ACF47E"/>
    <s v="0x00020000"/>
    <n v="2829907070"/>
    <s v="RE"/>
    <x v="1"/>
    <n v="284264"/>
    <x v="3944"/>
  </r>
  <r>
    <x v="10400"/>
    <n v="25"/>
    <s v="0xA9A9AB90"/>
    <s v="0x00000000"/>
    <n v="2846469008"/>
    <s v="FE"/>
    <x v="0"/>
    <n v="16561938"/>
    <x v="10199"/>
  </r>
  <r>
    <x v="10401"/>
    <n v="25"/>
    <s v="0xA9AD9C5E"/>
    <s v="0x00020000"/>
    <n v="2846727262"/>
    <s v="RE"/>
    <x v="1"/>
    <n v="258254"/>
    <x v="10200"/>
  </r>
  <r>
    <x v="10402"/>
    <n v="25"/>
    <s v="0xAAAFBE3C"/>
    <s v="0x00000000"/>
    <n v="2863644220"/>
    <s v="FE"/>
    <x v="0"/>
    <n v="16916958"/>
    <x v="10201"/>
  </r>
  <r>
    <x v="10403"/>
    <n v="25"/>
    <s v="0xAAB3D2BC"/>
    <s v="0x00020000"/>
    <n v="2863911612"/>
    <s v="RE"/>
    <x v="1"/>
    <n v="267392"/>
    <x v="10202"/>
  </r>
  <r>
    <x v="10404"/>
    <n v="25"/>
    <s v="0xABA9BD53"/>
    <s v="0x00000000"/>
    <n v="2880027987"/>
    <s v="FE"/>
    <x v="0"/>
    <n v="16116375"/>
    <x v="10203"/>
  </r>
  <r>
    <x v="10405"/>
    <n v="25"/>
    <s v="0xABAE24F2"/>
    <s v="0x00020000"/>
    <n v="2880316658"/>
    <s v="RE"/>
    <x v="1"/>
    <n v="288671"/>
    <x v="10204"/>
  </r>
  <r>
    <x v="10406"/>
    <n v="25"/>
    <s v="0xACA5C029"/>
    <s v="0x00000000"/>
    <n v="2896543785"/>
    <s v="FE"/>
    <x v="0"/>
    <n v="16227127"/>
    <x v="10205"/>
  </r>
  <r>
    <x v="10407"/>
    <n v="25"/>
    <s v="0xACA9A97F"/>
    <s v="0x00020000"/>
    <n v="2896800127"/>
    <s v="RE"/>
    <x v="1"/>
    <n v="256342"/>
    <x v="10206"/>
  </r>
  <r>
    <x v="10408"/>
    <n v="25"/>
    <s v="0xADA51614"/>
    <s v="0x00000000"/>
    <n v="2913277460"/>
    <s v="FE"/>
    <x v="0"/>
    <n v="16477333"/>
    <x v="10207"/>
  </r>
  <r>
    <x v="10409"/>
    <n v="25"/>
    <s v="0xADA8F46F"/>
    <s v="0x00020000"/>
    <n v="2913530991"/>
    <s v="RE"/>
    <x v="1"/>
    <n v="253531"/>
    <x v="10208"/>
  </r>
  <r>
    <x v="10410"/>
    <n v="25"/>
    <s v="0xAE9EB589"/>
    <s v="0x00000000"/>
    <n v="2929636745"/>
    <s v="FE"/>
    <x v="0"/>
    <n v="16105754"/>
    <x v="10209"/>
  </r>
  <r>
    <x v="10411"/>
    <n v="25"/>
    <s v="0xAEA30EC3"/>
    <s v="0x00020000"/>
    <n v="2929921731"/>
    <s v="RE"/>
    <x v="1"/>
    <n v="284986"/>
    <x v="10210"/>
  </r>
  <r>
    <x v="10412"/>
    <n v="25"/>
    <s v="0xAF9D1904"/>
    <s v="0x00000000"/>
    <n v="2946308356"/>
    <s v="FE"/>
    <x v="0"/>
    <n v="16386625"/>
    <x v="10211"/>
  </r>
  <r>
    <x v="10413"/>
    <n v="25"/>
    <s v="0xAFA1553A"/>
    <s v="0x00020000"/>
    <n v="2946585914"/>
    <s v="RE"/>
    <x v="1"/>
    <n v="277558"/>
    <x v="10212"/>
  </r>
  <r>
    <x v="10414"/>
    <n v="25"/>
    <s v="0xB0A401E9"/>
    <s v="0x00000000"/>
    <n v="2963538409"/>
    <s v="FE"/>
    <x v="0"/>
    <n v="16952495"/>
    <x v="10213"/>
  </r>
  <r>
    <x v="10415"/>
    <n v="25"/>
    <s v="0xB0A7F4F9"/>
    <s v="0x00020000"/>
    <n v="2963797241"/>
    <s v="RE"/>
    <x v="1"/>
    <n v="258832"/>
    <x v="10214"/>
  </r>
  <r>
    <x v="10416"/>
    <n v="25"/>
    <s v="0xB1A59A9F"/>
    <s v="0x00000000"/>
    <n v="2980420255"/>
    <s v="FE"/>
    <x v="0"/>
    <n v="16623014"/>
    <x v="10215"/>
  </r>
  <r>
    <x v="10417"/>
    <n v="25"/>
    <s v="0xB1A9E99F"/>
    <s v="0x00020000"/>
    <n v="2980702623"/>
    <s v="RE"/>
    <x v="1"/>
    <n v="282368"/>
    <x v="10216"/>
  </r>
  <r>
    <x v="10418"/>
    <n v="25"/>
    <s v="0xB2A3A12B"/>
    <s v="0x00000000"/>
    <n v="2997068075"/>
    <s v="FE"/>
    <x v="0"/>
    <n v="16365452"/>
    <x v="10217"/>
  </r>
  <r>
    <x v="10419"/>
    <n v="25"/>
    <s v="0xB2A7E96D"/>
    <s v="0x00020000"/>
    <n v="2997348717"/>
    <s v="RE"/>
    <x v="1"/>
    <n v="280642"/>
    <x v="10218"/>
  </r>
  <r>
    <x v="10420"/>
    <n v="25"/>
    <s v="0xB3A3D771"/>
    <s v="0x00000000"/>
    <n v="3013859185"/>
    <s v="FE"/>
    <x v="0"/>
    <n v="16510468"/>
    <x v="10219"/>
  </r>
  <r>
    <x v="10421"/>
    <n v="25"/>
    <s v="0xB3A7ABDF"/>
    <s v="0x00020000"/>
    <n v="3014110175"/>
    <s v="RE"/>
    <x v="1"/>
    <n v="250990"/>
    <x v="10220"/>
  </r>
  <r>
    <x v="10422"/>
    <n v="25"/>
    <s v="0xB4A4EB03"/>
    <s v="0x00000000"/>
    <n v="3030706947"/>
    <s v="FE"/>
    <x v="0"/>
    <n v="16596772"/>
    <x v="10221"/>
  </r>
  <r>
    <x v="10423"/>
    <n v="25"/>
    <s v="0xB4A91FF6"/>
    <s v="0x00020000"/>
    <n v="3030982646"/>
    <s v="RE"/>
    <x v="1"/>
    <n v="275699"/>
    <x v="10222"/>
  </r>
  <r>
    <x v="10424"/>
    <n v="25"/>
    <s v="0xB5A51E45"/>
    <s v="0x00000000"/>
    <n v="3047497285"/>
    <s v="FE"/>
    <x v="0"/>
    <n v="16514639"/>
    <x v="10223"/>
  </r>
  <r>
    <x v="10425"/>
    <n v="25"/>
    <s v="0xB5A982CC"/>
    <s v="0x00020000"/>
    <n v="3047785164"/>
    <s v="RE"/>
    <x v="1"/>
    <n v="287879"/>
    <x v="10224"/>
  </r>
  <r>
    <x v="10426"/>
    <n v="25"/>
    <s v="0xB6A3CB4D"/>
    <s v="0x00000000"/>
    <n v="3064187725"/>
    <s v="FE"/>
    <x v="0"/>
    <n v="16402561"/>
    <x v="10225"/>
  </r>
  <r>
    <x v="10427"/>
    <n v="25"/>
    <s v="0xB6A7BF17"/>
    <s v="0x00020000"/>
    <n v="3064446743"/>
    <s v="RE"/>
    <x v="1"/>
    <n v="259018"/>
    <x v="7117"/>
  </r>
  <r>
    <x v="10428"/>
    <n v="25"/>
    <s v="0xB7AA51E2"/>
    <s v="0x00000000"/>
    <n v="3081392610"/>
    <s v="FE"/>
    <x v="0"/>
    <n v="16945867"/>
    <x v="10226"/>
  </r>
  <r>
    <x v="10429"/>
    <n v="25"/>
    <s v="0xB7AE72DE"/>
    <s v="0x00020000"/>
    <n v="3081663198"/>
    <s v="RE"/>
    <x v="1"/>
    <n v="270588"/>
    <x v="10227"/>
  </r>
  <r>
    <x v="10430"/>
    <n v="25"/>
    <s v="0xB8A9D85A"/>
    <s v="0x00000000"/>
    <n v="3098138714"/>
    <s v="FE"/>
    <x v="0"/>
    <n v="16475516"/>
    <x v="10228"/>
  </r>
  <r>
    <x v="10431"/>
    <n v="25"/>
    <s v="0xB8AE1D4C"/>
    <s v="0x00020000"/>
    <n v="3098418508"/>
    <s v="RE"/>
    <x v="1"/>
    <n v="279794"/>
    <x v="10229"/>
  </r>
  <r>
    <x v="10432"/>
    <n v="25"/>
    <s v="0xB99F32F6"/>
    <s v="0x00000000"/>
    <n v="3114218230"/>
    <s v="FE"/>
    <x v="0"/>
    <n v="15799722"/>
    <x v="10230"/>
  </r>
  <r>
    <x v="10433"/>
    <n v="25"/>
    <s v="0xB9A328EE"/>
    <s v="0x00020000"/>
    <n v="3114477806"/>
    <s v="RE"/>
    <x v="1"/>
    <n v="259576"/>
    <x v="10231"/>
  </r>
  <r>
    <x v="10434"/>
    <n v="25"/>
    <s v="0xBAA1B153"/>
    <s v="0x00000000"/>
    <n v="3131158867"/>
    <s v="FE"/>
    <x v="0"/>
    <n v="16681061"/>
    <x v="10232"/>
  </r>
  <r>
    <x v="10435"/>
    <n v="25"/>
    <s v="0xBAA5BDAE"/>
    <s v="0x00020000"/>
    <n v="3131424174"/>
    <s v="RE"/>
    <x v="1"/>
    <n v="265307"/>
    <x v="10233"/>
  </r>
  <r>
    <x v="10436"/>
    <n v="25"/>
    <s v="0xBBA85210"/>
    <s v="0x00000000"/>
    <n v="3148370448"/>
    <s v="FE"/>
    <x v="0"/>
    <n v="16946274"/>
    <x v="10234"/>
  </r>
  <r>
    <x v="10437"/>
    <n v="25"/>
    <s v="0xBBACA898"/>
    <s v="0x00020000"/>
    <n v="3148654744"/>
    <s v="RE"/>
    <x v="1"/>
    <n v="284296"/>
    <x v="10235"/>
  </r>
  <r>
    <x v="10438"/>
    <n v="25"/>
    <s v="0xBCA3E582"/>
    <s v="0x00000000"/>
    <n v="3164857730"/>
    <s v="FE"/>
    <x v="0"/>
    <n v="16202986"/>
    <x v="10236"/>
  </r>
  <r>
    <x v="10439"/>
    <n v="25"/>
    <s v="0xBCA82C0C"/>
    <s v="0x00020000"/>
    <n v="3165137932"/>
    <s v="RE"/>
    <x v="1"/>
    <n v="280202"/>
    <x v="10237"/>
  </r>
  <r>
    <x v="10440"/>
    <n v="25"/>
    <s v="0xBDAAB58E"/>
    <s v="0x00000000"/>
    <n v="3182081422"/>
    <s v="FE"/>
    <x v="0"/>
    <n v="16943490"/>
    <x v="10238"/>
  </r>
  <r>
    <x v="10441"/>
    <n v="25"/>
    <s v="0xBDAEA5E1"/>
    <s v="0x00020000"/>
    <n v="3182339553"/>
    <s v="RE"/>
    <x v="1"/>
    <n v="258131"/>
    <x v="10239"/>
  </r>
  <r>
    <x v="10442"/>
    <n v="25"/>
    <s v="0xBEB0BD99"/>
    <s v="0x00000000"/>
    <n v="3199253913"/>
    <s v="FE"/>
    <x v="0"/>
    <n v="16914360"/>
    <x v="10240"/>
  </r>
  <r>
    <x v="10443"/>
    <n v="25"/>
    <s v="0xBEB4F09F"/>
    <s v="0x00020000"/>
    <n v="3199529119"/>
    <s v="RE"/>
    <x v="1"/>
    <n v="275206"/>
    <x v="10241"/>
  </r>
  <r>
    <x v="10444"/>
    <n v="25"/>
    <s v="0xBFAF4A04"/>
    <s v="0x00000000"/>
    <n v="3215936004"/>
    <s v="FE"/>
    <x v="0"/>
    <n v="16406885"/>
    <x v="10242"/>
  </r>
  <r>
    <x v="10445"/>
    <n v="25"/>
    <s v="0xBFB3BAC2"/>
    <s v="0x00020000"/>
    <n v="3216227010"/>
    <s v="RE"/>
    <x v="1"/>
    <n v="291006"/>
    <x v="10243"/>
  </r>
  <r>
    <x v="10446"/>
    <n v="25"/>
    <s v="0xC0B3D7A1"/>
    <s v="0x00000000"/>
    <n v="3233011617"/>
    <s v="FE"/>
    <x v="0"/>
    <n v="16784607"/>
    <x v="10244"/>
  </r>
  <r>
    <x v="10447"/>
    <n v="25"/>
    <s v="0xC0B7EEA2"/>
    <s v="0x00020000"/>
    <n v="3233279650"/>
    <s v="RE"/>
    <x v="1"/>
    <n v="268033"/>
    <x v="10245"/>
  </r>
  <r>
    <x v="10448"/>
    <n v="25"/>
    <s v="0xC1C30A18"/>
    <s v="0x00000000"/>
    <n v="3250784792"/>
    <s v="FE"/>
    <x v="0"/>
    <n v="17505142"/>
    <x v="10246"/>
  </r>
  <r>
    <x v="10449"/>
    <n v="25"/>
    <s v="0xC1C7267C"/>
    <s v="0x00020000"/>
    <n v="3251054204"/>
    <s v="RE"/>
    <x v="1"/>
    <n v="269412"/>
    <x v="10247"/>
  </r>
  <r>
    <x v="10450"/>
    <n v="25"/>
    <s v="0xC2C0C320"/>
    <s v="0x00000000"/>
    <n v="3267412768"/>
    <s v="FE"/>
    <x v="0"/>
    <n v="16358564"/>
    <x v="10248"/>
  </r>
  <r>
    <x v="10451"/>
    <n v="25"/>
    <s v="0xC2C5310B"/>
    <s v="0x00020000"/>
    <n v="3267703051"/>
    <s v="RE"/>
    <x v="1"/>
    <n v="290283"/>
    <x v="10249"/>
  </r>
  <r>
    <x v="10452"/>
    <n v="25"/>
    <s v="0xC3C13BEF"/>
    <s v="0x00000000"/>
    <n v="3284220911"/>
    <s v="FE"/>
    <x v="0"/>
    <n v="16517860"/>
    <x v="10250"/>
  </r>
  <r>
    <x v="10453"/>
    <n v="25"/>
    <s v="0xC3C54B5A"/>
    <s v="0x00020000"/>
    <n v="3284487002"/>
    <s v="RE"/>
    <x v="1"/>
    <n v="266091"/>
    <x v="10251"/>
  </r>
  <r>
    <x v="10454"/>
    <n v="25"/>
    <s v="0xC4C652FF"/>
    <s v="0x00000000"/>
    <n v="3301331711"/>
    <s v="FE"/>
    <x v="0"/>
    <n v="16844709"/>
    <x v="10252"/>
  </r>
  <r>
    <x v="10455"/>
    <n v="25"/>
    <s v="0xC4CA361B"/>
    <s v="0x00020000"/>
    <n v="3301586459"/>
    <s v="RE"/>
    <x v="1"/>
    <n v="254748"/>
    <x v="10253"/>
  </r>
  <r>
    <x v="10456"/>
    <n v="25"/>
    <s v="0xC5C2CA66"/>
    <s v="0x00000000"/>
    <n v="3317877350"/>
    <s v="FE"/>
    <x v="0"/>
    <n v="16290891"/>
    <x v="10254"/>
  </r>
  <r>
    <x v="10457"/>
    <n v="25"/>
    <s v="0xC5C729E3"/>
    <s v="0x00020000"/>
    <n v="3318163939"/>
    <s v="RE"/>
    <x v="1"/>
    <n v="286589"/>
    <x v="10255"/>
  </r>
  <r>
    <x v="10458"/>
    <n v="25"/>
    <s v="0xC6C16EA3"/>
    <s v="0x00000000"/>
    <n v="3334565539"/>
    <s v="FE"/>
    <x v="0"/>
    <n v="16401600"/>
    <x v="10256"/>
  </r>
  <r>
    <x v="10459"/>
    <n v="25"/>
    <s v="0xC6C5A9EF"/>
    <s v="0x00020000"/>
    <n v="3334842863"/>
    <s v="RE"/>
    <x v="1"/>
    <n v="277324"/>
    <x v="10257"/>
  </r>
  <r>
    <x v="10460"/>
    <n v="25"/>
    <s v="0xC7C67199"/>
    <s v="0x00000000"/>
    <n v="3351671193"/>
    <s v="FE"/>
    <x v="0"/>
    <n v="16828330"/>
    <x v="10258"/>
  </r>
  <r>
    <x v="10461"/>
    <n v="25"/>
    <s v="0xC7CA58DB"/>
    <s v="0x00020000"/>
    <n v="3351927003"/>
    <s v="RE"/>
    <x v="1"/>
    <n v="255810"/>
    <x v="10259"/>
  </r>
  <r>
    <x v="10462"/>
    <n v="25"/>
    <s v="0xC8C648CF"/>
    <s v="0x00000000"/>
    <n v="3368437967"/>
    <s v="FE"/>
    <x v="0"/>
    <n v="16510964"/>
    <x v="10260"/>
  </r>
  <r>
    <x v="10463"/>
    <n v="25"/>
    <s v="0xC8CA8B67"/>
    <s v="0x00020000"/>
    <n v="3368717159"/>
    <s v="RE"/>
    <x v="1"/>
    <n v="279192"/>
    <x v="10261"/>
  </r>
  <r>
    <x v="10464"/>
    <n v="25"/>
    <s v="0xC9C32534"/>
    <s v="0x00000000"/>
    <n v="3385009460"/>
    <s v="FE"/>
    <x v="0"/>
    <n v="16292301"/>
    <x v="10262"/>
  </r>
  <r>
    <x v="10465"/>
    <n v="25"/>
    <s v="0xC9C771CB"/>
    <s v="0x00020000"/>
    <n v="3385291211"/>
    <s v="RE"/>
    <x v="1"/>
    <n v="281751"/>
    <x v="10263"/>
  </r>
  <r>
    <x v="10466"/>
    <n v="25"/>
    <s v="0xCAC2B5EF"/>
    <s v="0x00000000"/>
    <n v="3401758191"/>
    <s v="FE"/>
    <x v="0"/>
    <n v="16466980"/>
    <x v="10264"/>
  </r>
  <r>
    <x v="10467"/>
    <n v="25"/>
    <s v="0xCAC69FB4"/>
    <s v="0x00020000"/>
    <n v="3402014644"/>
    <s v="RE"/>
    <x v="1"/>
    <n v="256453"/>
    <x v="10265"/>
  </r>
  <r>
    <x v="10468"/>
    <n v="25"/>
    <s v="0xCBC7162D"/>
    <s v="0x00000000"/>
    <n v="3418822189"/>
    <s v="FE"/>
    <x v="0"/>
    <n v="16807545"/>
    <x v="10266"/>
  </r>
  <r>
    <x v="10469"/>
    <n v="25"/>
    <s v="0xCBCB51F9"/>
    <s v="0x00020000"/>
    <n v="3419099641"/>
    <s v="RE"/>
    <x v="1"/>
    <n v="277452"/>
    <x v="10267"/>
  </r>
  <r>
    <x v="10470"/>
    <n v="25"/>
    <s v="0xCCC7B912"/>
    <s v="0x00000000"/>
    <n v="3435641106"/>
    <s v="FE"/>
    <x v="0"/>
    <n v="16541465"/>
    <x v="10268"/>
  </r>
  <r>
    <x v="10471"/>
    <n v="25"/>
    <s v="0xCCCC2020"/>
    <s v="0x00020000"/>
    <n v="3435929632"/>
    <s v="RE"/>
    <x v="1"/>
    <n v="288526"/>
    <x v="10269"/>
  </r>
  <r>
    <x v="10472"/>
    <n v="25"/>
    <s v="0xCDC29373"/>
    <s v="0x00000000"/>
    <n v="3452081011"/>
    <s v="FE"/>
    <x v="0"/>
    <n v="16151379"/>
    <x v="10270"/>
  </r>
  <r>
    <x v="10473"/>
    <n v="25"/>
    <s v="0xCDC67728"/>
    <s v="0x00020000"/>
    <n v="3452335912"/>
    <s v="RE"/>
    <x v="1"/>
    <n v="254901"/>
    <x v="10271"/>
  </r>
  <r>
    <x v="10474"/>
    <n v="25"/>
    <s v="0xCEC591B3"/>
    <s v="0x00000000"/>
    <n v="3469054387"/>
    <s v="FE"/>
    <x v="0"/>
    <n v="16718475"/>
    <x v="10272"/>
  </r>
  <r>
    <x v="10475"/>
    <n v="25"/>
    <s v="0xCEC9A9D2"/>
    <s v="0x00020000"/>
    <n v="3469322706"/>
    <s v="RE"/>
    <x v="1"/>
    <n v="268319"/>
    <x v="10273"/>
  </r>
  <r>
    <x v="10476"/>
    <n v="25"/>
    <s v="0xCFC5411B"/>
    <s v="0x00000000"/>
    <n v="3485810971"/>
    <s v="FE"/>
    <x v="0"/>
    <n v="16488265"/>
    <x v="10274"/>
  </r>
  <r>
    <x v="10477"/>
    <n v="25"/>
    <s v="0xCFC99270"/>
    <s v="0x00020000"/>
    <n v="3486093936"/>
    <s v="RE"/>
    <x v="1"/>
    <n v="282965"/>
    <x v="818"/>
  </r>
  <r>
    <x v="10478"/>
    <n v="25"/>
    <s v="0xD0BC6266"/>
    <s v="0x00000000"/>
    <n v="3502006886"/>
    <s v="FE"/>
    <x v="0"/>
    <n v="15912950"/>
    <x v="10275"/>
  </r>
  <r>
    <x v="10479"/>
    <n v="25"/>
    <s v="0xD0C06153"/>
    <s v="0x00020000"/>
    <n v="3502268755"/>
    <s v="RE"/>
    <x v="1"/>
    <n v="261869"/>
    <x v="4173"/>
  </r>
  <r>
    <x v="10480"/>
    <n v="25"/>
    <s v="0xD1C03E91"/>
    <s v="0x00000000"/>
    <n v="3519037073"/>
    <s v="FE"/>
    <x v="0"/>
    <n v="16768318"/>
    <x v="10276"/>
  </r>
  <r>
    <x v="10481"/>
    <n v="25"/>
    <s v="0xD1C44BB2"/>
    <s v="0x00020000"/>
    <n v="3519302578"/>
    <s v="RE"/>
    <x v="1"/>
    <n v="265505"/>
    <x v="10277"/>
  </r>
  <r>
    <x v="10482"/>
    <n v="25"/>
    <s v="0xD2C3E98D"/>
    <s v="0x00000000"/>
    <n v="3536054669"/>
    <s v="FE"/>
    <x v="0"/>
    <n v="16752091"/>
    <x v="10278"/>
  </r>
  <r>
    <x v="10483"/>
    <n v="25"/>
    <s v="0xD2C8249B"/>
    <s v="0x00020000"/>
    <n v="3536331931"/>
    <s v="RE"/>
    <x v="1"/>
    <n v="277262"/>
    <x v="10279"/>
  </r>
  <r>
    <x v="10484"/>
    <n v="26"/>
    <s v="0x00CCD5F1"/>
    <s v="0x00000000"/>
    <n v="13424113"/>
    <s v="FE"/>
    <x v="0"/>
    <n v="16036182"/>
    <x v="10280"/>
  </r>
  <r>
    <x v="10485"/>
    <n v="26"/>
    <s v="0x00D1041C"/>
    <s v="0x00020000"/>
    <n v="13698076"/>
    <s v="RE"/>
    <x v="1"/>
    <n v="273963"/>
    <x v="10281"/>
  </r>
  <r>
    <x v="10486"/>
    <n v="26"/>
    <s v="0x01D31E6E"/>
    <s v="0x00000000"/>
    <n v="30613102"/>
    <s v="FE"/>
    <x v="0"/>
    <n v="16915026"/>
    <x v="10282"/>
  </r>
  <r>
    <x v="10487"/>
    <n v="26"/>
    <s v="0x01D71D94"/>
    <s v="0x00020000"/>
    <n v="30875028"/>
    <s v="RE"/>
    <x v="1"/>
    <n v="261926"/>
    <x v="10283"/>
  </r>
  <r>
    <x v="10488"/>
    <n v="26"/>
    <s v="0x02D9C329"/>
    <s v="0x00000000"/>
    <n v="47825705"/>
    <s v="FE"/>
    <x v="0"/>
    <n v="16950677"/>
    <x v="10284"/>
  </r>
  <r>
    <x v="10489"/>
    <n v="26"/>
    <s v="0x02DDE59B"/>
    <s v="0x00020000"/>
    <n v="48096667"/>
    <s v="RE"/>
    <x v="1"/>
    <n v="270962"/>
    <x v="10285"/>
  </r>
  <r>
    <x v="10490"/>
    <n v="26"/>
    <s v="0x03D2B80B"/>
    <s v="0x00000000"/>
    <n v="64141323"/>
    <s v="FE"/>
    <x v="0"/>
    <n v="16044656"/>
    <x v="10286"/>
  </r>
  <r>
    <x v="10491"/>
    <n v="26"/>
    <s v="0x03D716AE"/>
    <s v="0x00020000"/>
    <n v="64427694"/>
    <s v="RE"/>
    <x v="1"/>
    <n v="286371"/>
    <x v="10287"/>
  </r>
  <r>
    <x v="10492"/>
    <n v="26"/>
    <s v="0x04D4FF61"/>
    <s v="0x00000000"/>
    <n v="81067873"/>
    <s v="FE"/>
    <x v="0"/>
    <n v="16640179"/>
    <x v="10288"/>
  </r>
  <r>
    <x v="10493"/>
    <n v="26"/>
    <s v="0x04D8FFE8"/>
    <s v="0x00020000"/>
    <n v="81330152"/>
    <s v="RE"/>
    <x v="1"/>
    <n v="262279"/>
    <x v="10289"/>
  </r>
  <r>
    <x v="10494"/>
    <n v="26"/>
    <s v="0x05D80635"/>
    <s v="0x00000000"/>
    <n v="98043445"/>
    <s v="FE"/>
    <x v="0"/>
    <n v="16713293"/>
    <x v="10290"/>
  </r>
  <r>
    <x v="10495"/>
    <n v="26"/>
    <s v="0x05DBF40C"/>
    <s v="0x00020000"/>
    <n v="98300940"/>
    <s v="RE"/>
    <x v="1"/>
    <n v="257495"/>
    <x v="10291"/>
  </r>
  <r>
    <x v="10496"/>
    <n v="26"/>
    <s v="0x06CF0BF1"/>
    <s v="0x00000000"/>
    <n v="114232305"/>
    <s v="FE"/>
    <x v="0"/>
    <n v="15931365"/>
    <x v="10292"/>
  </r>
  <r>
    <x v="10497"/>
    <n v="26"/>
    <s v="0x06D36643"/>
    <s v="0x00020000"/>
    <n v="114517571"/>
    <s v="RE"/>
    <x v="1"/>
    <n v="285266"/>
    <x v="10293"/>
  </r>
  <r>
    <x v="10498"/>
    <n v="26"/>
    <s v="0x07CD6A94"/>
    <s v="0x00000000"/>
    <n v="130902676"/>
    <s v="FE"/>
    <x v="0"/>
    <n v="16385105"/>
    <x v="10294"/>
  </r>
  <r>
    <x v="10499"/>
    <n v="26"/>
    <s v="0x07D169D3"/>
    <s v="0x00020000"/>
    <n v="131164627"/>
    <s v="RE"/>
    <x v="1"/>
    <n v="261951"/>
    <x v="10295"/>
  </r>
  <r>
    <x v="10500"/>
    <n v="26"/>
    <s v="0x08D124E5"/>
    <s v="0x00000000"/>
    <n v="147924197"/>
    <s v="FE"/>
    <x v="0"/>
    <n v="16759570"/>
    <x v="10296"/>
  </r>
  <r>
    <x v="10501"/>
    <n v="26"/>
    <s v="0x08D50DB7"/>
    <s v="0x00020000"/>
    <n v="148180407"/>
    <s v="RE"/>
    <x v="1"/>
    <n v="256210"/>
    <x v="10297"/>
  </r>
  <r>
    <x v="10502"/>
    <n v="26"/>
    <s v="0x09D0B1BF"/>
    <s v="0x00000000"/>
    <n v="164671935"/>
    <s v="FE"/>
    <x v="0"/>
    <n v="16491528"/>
    <x v="10298"/>
  </r>
  <r>
    <x v="10503"/>
    <n v="26"/>
    <s v="0x09D5193C"/>
    <s v="0x00020000"/>
    <n v="164960572"/>
    <s v="RE"/>
    <x v="1"/>
    <n v="288637"/>
    <x v="10299"/>
  </r>
  <r>
    <x v="10504"/>
    <n v="26"/>
    <s v="0x0ACF814C"/>
    <s v="0x00000000"/>
    <n v="181371212"/>
    <s v="FE"/>
    <x v="0"/>
    <n v="16410640"/>
    <x v="10300"/>
  </r>
  <r>
    <x v="10505"/>
    <n v="26"/>
    <s v="0x0AD3AF69"/>
    <s v="0x00020000"/>
    <n v="181645161"/>
    <s v="RE"/>
    <x v="1"/>
    <n v="273949"/>
    <x v="10301"/>
  </r>
  <r>
    <x v="10506"/>
    <n v="26"/>
    <s v="0x0BD2DA50"/>
    <s v="0x00000000"/>
    <n v="198367824"/>
    <s v="FE"/>
    <x v="0"/>
    <n v="16722663"/>
    <x v="10302"/>
  </r>
  <r>
    <x v="10507"/>
    <n v="26"/>
    <s v="0x0BD6BB0A"/>
    <s v="0x00020000"/>
    <n v="198621962"/>
    <s v="RE"/>
    <x v="1"/>
    <n v="254138"/>
    <x v="10303"/>
  </r>
  <r>
    <x v="10508"/>
    <n v="26"/>
    <s v="0x0CD259A8"/>
    <s v="0x00000000"/>
    <n v="215112104"/>
    <s v="FE"/>
    <x v="0"/>
    <n v="16490142"/>
    <x v="10304"/>
  </r>
  <r>
    <x v="10509"/>
    <n v="26"/>
    <s v="0x0CD6A785"/>
    <s v="0x00020000"/>
    <n v="215394181"/>
    <s v="RE"/>
    <x v="1"/>
    <n v="282077"/>
    <x v="10305"/>
  </r>
  <r>
    <x v="10510"/>
    <n v="26"/>
    <s v="0x0DD4FB53"/>
    <s v="0x00000000"/>
    <n v="232061779"/>
    <s v="FE"/>
    <x v="0"/>
    <n v="16667598"/>
    <x v="10306"/>
  </r>
  <r>
    <x v="10511"/>
    <n v="26"/>
    <s v="0x0DD963BA"/>
    <s v="0x00020000"/>
    <n v="232350650"/>
    <s v="RE"/>
    <x v="1"/>
    <n v="288871"/>
    <x v="10307"/>
  </r>
  <r>
    <x v="10512"/>
    <n v="26"/>
    <s v="0x0EDE1CDC"/>
    <s v="0x00000000"/>
    <n v="249437404"/>
    <s v="FE"/>
    <x v="0"/>
    <n v="17086754"/>
    <x v="10308"/>
  </r>
  <r>
    <x v="10513"/>
    <n v="26"/>
    <s v="0x0EE22611"/>
    <s v="0x00020000"/>
    <n v="249701905"/>
    <s v="RE"/>
    <x v="1"/>
    <n v="264501"/>
    <x v="10309"/>
  </r>
  <r>
    <x v="10514"/>
    <n v="26"/>
    <s v="0x0FEADA3C"/>
    <s v="0x00000000"/>
    <n v="267049532"/>
    <s v="FE"/>
    <x v="0"/>
    <n v="17347627"/>
    <x v="10310"/>
  </r>
  <r>
    <x v="10515"/>
    <n v="26"/>
    <s v="0x0FEF2CCD"/>
    <s v="0x00020000"/>
    <n v="267332813"/>
    <s v="RE"/>
    <x v="1"/>
    <n v="283281"/>
    <x v="6401"/>
  </r>
  <r>
    <x v="10516"/>
    <n v="26"/>
    <s v="0x10EDB532"/>
    <s v="0x00000000"/>
    <n v="284013874"/>
    <s v="FE"/>
    <x v="0"/>
    <n v="16681061"/>
    <x v="10232"/>
  </r>
  <r>
    <x v="10517"/>
    <n v="26"/>
    <s v="0x10F220BA"/>
    <s v="0x00020000"/>
    <n v="284303546"/>
    <s v="RE"/>
    <x v="1"/>
    <n v="289672"/>
    <x v="10311"/>
  </r>
  <r>
    <x v="10518"/>
    <n v="26"/>
    <s v="0x11ED2B0D"/>
    <s v="0x00000000"/>
    <n v="300755725"/>
    <s v="FE"/>
    <x v="0"/>
    <n v="16452179"/>
    <x v="10312"/>
  </r>
  <r>
    <x v="10519"/>
    <n v="26"/>
    <s v="0x11F12900"/>
    <s v="0x00020000"/>
    <n v="301017344"/>
    <s v="RE"/>
    <x v="1"/>
    <n v="261619"/>
    <x v="10313"/>
  </r>
  <r>
    <x v="10520"/>
    <n v="26"/>
    <s v="0x12F54C16"/>
    <s v="0x00000000"/>
    <n v="318065686"/>
    <s v="FE"/>
    <x v="0"/>
    <n v="17048342"/>
    <x v="10314"/>
  </r>
  <r>
    <x v="10521"/>
    <n v="26"/>
    <s v="0x12F98817"/>
    <s v="0x00020000"/>
    <n v="318343191"/>
    <s v="RE"/>
    <x v="1"/>
    <n v="277505"/>
    <x v="10315"/>
  </r>
  <r>
    <x v="10522"/>
    <n v="26"/>
    <s v="0x14000D4E"/>
    <s v="0x00000000"/>
    <n v="335547726"/>
    <s v="FE"/>
    <x v="0"/>
    <n v="17204535"/>
    <x v="10316"/>
  </r>
  <r>
    <x v="10523"/>
    <n v="26"/>
    <s v="0x1404801D"/>
    <s v="0x00020000"/>
    <n v="335839261"/>
    <s v="RE"/>
    <x v="1"/>
    <n v="291535"/>
    <x v="10317"/>
  </r>
  <r>
    <x v="10524"/>
    <n v="26"/>
    <s v="0x14FE0487"/>
    <s v="0x00000000"/>
    <n v="352191623"/>
    <s v="FE"/>
    <x v="0"/>
    <n v="16352362"/>
    <x v="10318"/>
  </r>
  <r>
    <x v="10525"/>
    <n v="26"/>
    <s v="0x1502100D"/>
    <s v="0x00020000"/>
    <n v="352456717"/>
    <s v="RE"/>
    <x v="1"/>
    <n v="265094"/>
    <x v="10319"/>
  </r>
  <r>
    <x v="10526"/>
    <n v="26"/>
    <s v="0x1607EC26"/>
    <s v="0x00000000"/>
    <n v="369617958"/>
    <s v="FE"/>
    <x v="0"/>
    <n v="17161241"/>
    <x v="10320"/>
  </r>
  <r>
    <x v="10527"/>
    <n v="26"/>
    <s v="0x160BFF04"/>
    <s v="0x00020000"/>
    <n v="369884932"/>
    <s v="RE"/>
    <x v="1"/>
    <n v="266974"/>
    <x v="10321"/>
  </r>
  <r>
    <x v="10528"/>
    <n v="26"/>
    <s v="0x170EBD5B"/>
    <s v="0x00000000"/>
    <n v="386841947"/>
    <s v="FE"/>
    <x v="0"/>
    <n v="16957015"/>
    <x v="10322"/>
  </r>
  <r>
    <x v="10529"/>
    <n v="26"/>
    <s v="0x17131061"/>
    <s v="0x00020000"/>
    <n v="387125345"/>
    <s v="RE"/>
    <x v="1"/>
    <n v="283398"/>
    <x v="10323"/>
  </r>
  <r>
    <x v="10530"/>
    <n v="26"/>
    <s v="0x180A4EE5"/>
    <s v="0x00000000"/>
    <n v="403328741"/>
    <s v="FE"/>
    <x v="0"/>
    <n v="16203396"/>
    <x v="10324"/>
  </r>
  <r>
    <x v="10531"/>
    <n v="26"/>
    <s v="0x180E8E05"/>
    <s v="0x00020000"/>
    <n v="403607045"/>
    <s v="RE"/>
    <x v="1"/>
    <n v="278304"/>
    <x v="10325"/>
  </r>
  <r>
    <x v="10532"/>
    <n v="26"/>
    <s v="0x19104D17"/>
    <s v="0x00000000"/>
    <n v="420498711"/>
    <s v="FE"/>
    <x v="0"/>
    <n v="16891666"/>
    <x v="10326"/>
  </r>
  <r>
    <x v="10533"/>
    <n v="26"/>
    <s v="0x191452FE"/>
    <s v="0x00020000"/>
    <n v="420762366"/>
    <s v="RE"/>
    <x v="1"/>
    <n v="263655"/>
    <x v="10327"/>
  </r>
  <r>
    <x v="10534"/>
    <n v="26"/>
    <s v="0x1A186FBF"/>
    <s v="0x00000000"/>
    <n v="437809087"/>
    <s v="FE"/>
    <x v="0"/>
    <n v="17046721"/>
    <x v="10328"/>
  </r>
  <r>
    <x v="10535"/>
    <n v="26"/>
    <s v="0x1A1CA465"/>
    <s v="0x00020000"/>
    <n v="438084709"/>
    <s v="RE"/>
    <x v="1"/>
    <n v="275622"/>
    <x v="10329"/>
  </r>
  <r>
    <x v="10536"/>
    <n v="26"/>
    <s v="0x1B147FEF"/>
    <s v="0x00000000"/>
    <n v="454328303"/>
    <s v="FE"/>
    <x v="0"/>
    <n v="16243594"/>
    <x v="10330"/>
  </r>
  <r>
    <x v="10537"/>
    <n v="26"/>
    <s v="0x1B18E902"/>
    <s v="0x00020000"/>
    <n v="454617346"/>
    <s v="RE"/>
    <x v="1"/>
    <n v="289043"/>
    <x v="10331"/>
  </r>
  <r>
    <x v="10538"/>
    <n v="26"/>
    <s v="0x1C19CA39"/>
    <s v="0x00000000"/>
    <n v="471452217"/>
    <s v="FE"/>
    <x v="0"/>
    <n v="16834871"/>
    <x v="10332"/>
  </r>
  <r>
    <x v="10539"/>
    <n v="26"/>
    <s v="0x1C1DD4AB"/>
    <s v="0x00020000"/>
    <n v="471717035"/>
    <s v="RE"/>
    <x v="1"/>
    <n v="264818"/>
    <x v="4141"/>
  </r>
  <r>
    <x v="10540"/>
    <n v="26"/>
    <s v="0x1D24A374"/>
    <s v="0x00000000"/>
    <n v="488940404"/>
    <s v="FE"/>
    <x v="0"/>
    <n v="17223369"/>
    <x v="10333"/>
  </r>
  <r>
    <x v="10541"/>
    <n v="26"/>
    <s v="0x1D28C4D4"/>
    <s v="0x00020000"/>
    <n v="489211092"/>
    <s v="RE"/>
    <x v="1"/>
    <n v="270688"/>
    <x v="10334"/>
  </r>
  <r>
    <x v="10542"/>
    <n v="26"/>
    <s v="0x1E27C80A"/>
    <s v="0x00000000"/>
    <n v="505923594"/>
    <s v="FE"/>
    <x v="0"/>
    <n v="16712502"/>
    <x v="10335"/>
  </r>
  <r>
    <x v="10543"/>
    <n v="26"/>
    <s v="0x1E2C55DE"/>
    <s v="0x00020000"/>
    <n v="506222046"/>
    <s v="RE"/>
    <x v="1"/>
    <n v="298452"/>
    <x v="10336"/>
  </r>
  <r>
    <x v="10544"/>
    <n v="26"/>
    <s v="0x1F2CBFDA"/>
    <s v="0x00000000"/>
    <n v="523026394"/>
    <s v="FE"/>
    <x v="0"/>
    <n v="16804348"/>
    <x v="10337"/>
  </r>
  <r>
    <x v="10545"/>
    <n v="26"/>
    <s v="0x1F30D5C6"/>
    <s v="0x00020000"/>
    <n v="523294150"/>
    <s v="RE"/>
    <x v="1"/>
    <n v="267756"/>
    <x v="10338"/>
  </r>
  <r>
    <x v="10546"/>
    <n v="26"/>
    <s v="0x20350157"/>
    <s v="0x00000000"/>
    <n v="540344663"/>
    <s v="FE"/>
    <x v="0"/>
    <n v="17050513"/>
    <x v="10339"/>
  </r>
  <r>
    <x v="10547"/>
    <n v="26"/>
    <s v="0x2038FBDC"/>
    <s v="0x00020000"/>
    <n v="540605404"/>
    <s v="RE"/>
    <x v="1"/>
    <n v="260741"/>
    <x v="10340"/>
  </r>
  <r>
    <x v="10548"/>
    <n v="26"/>
    <s v="0x2133C13D"/>
    <s v="0x00000000"/>
    <n v="557039933"/>
    <s v="FE"/>
    <x v="0"/>
    <n v="16434529"/>
    <x v="10341"/>
  </r>
  <r>
    <x v="10549"/>
    <n v="26"/>
    <s v="0x21382731"/>
    <s v="0x00020000"/>
    <n v="557328177"/>
    <s v="RE"/>
    <x v="1"/>
    <n v="288244"/>
    <x v="10342"/>
  </r>
  <r>
    <x v="10550"/>
    <n v="26"/>
    <s v="0x22332E50"/>
    <s v="0x00000000"/>
    <n v="573779536"/>
    <s v="FE"/>
    <x v="0"/>
    <n v="16451359"/>
    <x v="10343"/>
  </r>
  <r>
    <x v="10551"/>
    <n v="26"/>
    <s v="0x223767C7"/>
    <s v="0x00020000"/>
    <n v="574056391"/>
    <s v="RE"/>
    <x v="1"/>
    <n v="276855"/>
    <x v="10344"/>
  </r>
  <r>
    <x v="10552"/>
    <n v="26"/>
    <s v="0x23379EE1"/>
    <s v="0x00000000"/>
    <n v="590847713"/>
    <s v="FE"/>
    <x v="0"/>
    <n v="16791322"/>
    <x v="10345"/>
  </r>
  <r>
    <x v="10553"/>
    <n v="26"/>
    <s v="0x233B9783"/>
    <s v="0x00020000"/>
    <n v="591107971"/>
    <s v="RE"/>
    <x v="1"/>
    <n v="260258"/>
    <x v="10346"/>
  </r>
  <r>
    <x v="10554"/>
    <n v="26"/>
    <s v="0x243DCC32"/>
    <s v="0x00000000"/>
    <n v="608029746"/>
    <s v="FE"/>
    <x v="0"/>
    <n v="16921775"/>
    <x v="10347"/>
  </r>
  <r>
    <x v="10555"/>
    <n v="26"/>
    <s v="0x24422BDE"/>
    <s v="0x00020000"/>
    <n v="608316382"/>
    <s v="RE"/>
    <x v="1"/>
    <n v="286636"/>
    <x v="10348"/>
  </r>
  <r>
    <x v="10556"/>
    <n v="26"/>
    <s v="0x2542802E"/>
    <s v="0x00000000"/>
    <n v="625115182"/>
    <s v="FE"/>
    <x v="0"/>
    <n v="16798800"/>
    <x v="10349"/>
  </r>
  <r>
    <x v="10557"/>
    <n v="26"/>
    <s v="0x2546FA03"/>
    <s v="0x00020000"/>
    <n v="625408515"/>
    <s v="RE"/>
    <x v="1"/>
    <n v="293333"/>
    <x v="10350"/>
  </r>
  <r>
    <x v="10558"/>
    <n v="26"/>
    <s v="0x2649674C"/>
    <s v="0x00000000"/>
    <n v="642344780"/>
    <s v="FE"/>
    <x v="0"/>
    <n v="16936265"/>
    <x v="10351"/>
  </r>
  <r>
    <x v="10559"/>
    <n v="26"/>
    <s v="0x264D57CB"/>
    <s v="0x00020000"/>
    <n v="642602955"/>
    <s v="RE"/>
    <x v="1"/>
    <n v="258175"/>
    <x v="10352"/>
  </r>
  <r>
    <x v="10560"/>
    <n v="26"/>
    <s v="0x2751924A"/>
    <s v="0x00000000"/>
    <n v="659657290"/>
    <s v="FE"/>
    <x v="0"/>
    <n v="17054335"/>
    <x v="10353"/>
  </r>
  <r>
    <x v="10561"/>
    <n v="26"/>
    <s v="0x2755E4C0"/>
    <s v="0x00020000"/>
    <n v="659940544"/>
    <s v="RE"/>
    <x v="1"/>
    <n v="283254"/>
    <x v="10354"/>
  </r>
  <r>
    <x v="10562"/>
    <n v="26"/>
    <s v="0x28528306"/>
    <s v="0x00000000"/>
    <n v="676496134"/>
    <s v="FE"/>
    <x v="0"/>
    <n v="16555590"/>
    <x v="10355"/>
  </r>
  <r>
    <x v="10563"/>
    <n v="26"/>
    <s v="0x2856DF56"/>
    <s v="0x00020000"/>
    <n v="676781910"/>
    <s v="RE"/>
    <x v="1"/>
    <n v="285776"/>
    <x v="10356"/>
  </r>
  <r>
    <x v="10564"/>
    <n v="26"/>
    <s v="0x2950D4D8"/>
    <s v="0x00000000"/>
    <n v="693163224"/>
    <s v="FE"/>
    <x v="0"/>
    <n v="16381314"/>
    <x v="10357"/>
  </r>
  <r>
    <x v="10565"/>
    <n v="26"/>
    <s v="0x2954BEB9"/>
    <s v="0x00020000"/>
    <n v="693419705"/>
    <s v="RE"/>
    <x v="1"/>
    <n v="256481"/>
    <x v="10358"/>
  </r>
  <r>
    <x v="10566"/>
    <n v="26"/>
    <s v="0x2A581245"/>
    <s v="0x00000000"/>
    <n v="710414917"/>
    <s v="FE"/>
    <x v="0"/>
    <n v="16995212"/>
    <x v="10359"/>
  </r>
  <r>
    <x v="10567"/>
    <n v="26"/>
    <s v="0x2A5C4F3A"/>
    <s v="0x00020000"/>
    <n v="710692666"/>
    <s v="RE"/>
    <x v="1"/>
    <n v="277749"/>
    <x v="10360"/>
  </r>
  <r>
    <x v="10568"/>
    <n v="26"/>
    <s v="0x2B622F49"/>
    <s v="0x00000000"/>
    <n v="727854921"/>
    <s v="FE"/>
    <x v="0"/>
    <n v="17162255"/>
    <x v="10361"/>
  </r>
  <r>
    <x v="10569"/>
    <n v="26"/>
    <s v="0x2B66B5FB"/>
    <s v="0x00020000"/>
    <n v="728151547"/>
    <s v="RE"/>
    <x v="1"/>
    <n v="296626"/>
    <x v="10362"/>
  </r>
  <r>
    <x v="10570"/>
    <n v="26"/>
    <s v="0x2C64A373"/>
    <s v="0x00000000"/>
    <n v="744792947"/>
    <s v="FE"/>
    <x v="0"/>
    <n v="16641400"/>
    <x v="10363"/>
  </r>
  <r>
    <x v="10571"/>
    <n v="26"/>
    <s v="0x2C68CB83"/>
    <s v="0x00020000"/>
    <n v="745065347"/>
    <s v="RE"/>
    <x v="1"/>
    <n v="272400"/>
    <x v="10364"/>
  </r>
  <r>
    <x v="10572"/>
    <n v="26"/>
    <s v="0x2D73FC16"/>
    <s v="0x00000000"/>
    <n v="762575894"/>
    <s v="FE"/>
    <x v="0"/>
    <n v="17510547"/>
    <x v="10365"/>
  </r>
  <r>
    <x v="10573"/>
    <n v="26"/>
    <s v="0x2D782014"/>
    <s v="0x00020000"/>
    <n v="762847252"/>
    <s v="RE"/>
    <x v="1"/>
    <n v="271358"/>
    <x v="10366"/>
  </r>
  <r>
    <x v="10574"/>
    <n v="26"/>
    <s v="0x2E7FF779"/>
    <s v="0x00000000"/>
    <n v="780138361"/>
    <s v="FE"/>
    <x v="0"/>
    <n v="17291109"/>
    <x v="10367"/>
  </r>
  <r>
    <x v="10575"/>
    <n v="26"/>
    <s v="0x2E846554"/>
    <s v="0x00020000"/>
    <n v="780428628"/>
    <s v="RE"/>
    <x v="1"/>
    <n v="290267"/>
    <x v="10368"/>
  </r>
  <r>
    <x v="10576"/>
    <n v="26"/>
    <s v="0x2F7BD79D"/>
    <s v="0x00000000"/>
    <n v="796645277"/>
    <s v="FE"/>
    <x v="0"/>
    <n v="16216649"/>
    <x v="10369"/>
  </r>
  <r>
    <x v="10577"/>
    <n v="26"/>
    <s v="0x2F8012F2"/>
    <s v="0x00020000"/>
    <n v="796922610"/>
    <s v="RE"/>
    <x v="1"/>
    <n v="277333"/>
    <x v="1472"/>
  </r>
  <r>
    <x v="10578"/>
    <n v="26"/>
    <s v="0x3082A7D9"/>
    <s v="0x00000000"/>
    <n v="813869017"/>
    <s v="FE"/>
    <x v="0"/>
    <n v="16946407"/>
    <x v="10370"/>
  </r>
  <r>
    <x v="10579"/>
    <n v="26"/>
    <s v="0x3086A3C8"/>
    <s v="0x00020000"/>
    <n v="814130120"/>
    <s v="RE"/>
    <x v="1"/>
    <n v="261103"/>
    <x v="10371"/>
  </r>
  <r>
    <x v="10580"/>
    <n v="26"/>
    <s v="0x318AEEC4"/>
    <s v="0x00000000"/>
    <n v="831188676"/>
    <s v="FE"/>
    <x v="0"/>
    <n v="17058556"/>
    <x v="10372"/>
  </r>
  <r>
    <x v="10581"/>
    <n v="26"/>
    <s v="0x318F3268"/>
    <s v="0x00020000"/>
    <n v="831468136"/>
    <s v="RE"/>
    <x v="1"/>
    <n v="279460"/>
    <x v="10373"/>
  </r>
  <r>
    <x v="10582"/>
    <n v="26"/>
    <s v="0x328AB33F"/>
    <s v="0x00000000"/>
    <n v="847950655"/>
    <s v="FE"/>
    <x v="0"/>
    <n v="16482519"/>
    <x v="10374"/>
  </r>
  <r>
    <x v="10583"/>
    <n v="26"/>
    <s v="0x328F3769"/>
    <s v="0x00020000"/>
    <n v="848246633"/>
    <s v="RE"/>
    <x v="1"/>
    <n v="295978"/>
    <x v="10375"/>
  </r>
  <r>
    <x v="10584"/>
    <n v="26"/>
    <s v="0x33949E71"/>
    <s v="0x00000000"/>
    <n v="865377905"/>
    <s v="FE"/>
    <x v="0"/>
    <n v="17131272"/>
    <x v="10376"/>
  </r>
  <r>
    <x v="10585"/>
    <n v="26"/>
    <s v="0x3398B10D"/>
    <s v="0x00020000"/>
    <n v="865644813"/>
    <s v="RE"/>
    <x v="1"/>
    <n v="266908"/>
    <x v="10377"/>
  </r>
  <r>
    <x v="10586"/>
    <n v="26"/>
    <s v="0x34A2D1E5"/>
    <s v="0x00000000"/>
    <n v="883085797"/>
    <s v="FE"/>
    <x v="0"/>
    <n v="17440984"/>
    <x v="10378"/>
  </r>
  <r>
    <x v="10587"/>
    <n v="26"/>
    <s v="0x34A6F321"/>
    <s v="0x00020000"/>
    <n v="883356449"/>
    <s v="RE"/>
    <x v="1"/>
    <n v="270652"/>
    <x v="10379"/>
  </r>
  <r>
    <x v="10588"/>
    <n v="26"/>
    <s v="0x35A192F4"/>
    <s v="0x00000000"/>
    <n v="899781364"/>
    <s v="FE"/>
    <x v="0"/>
    <n v="16424915"/>
    <x v="10380"/>
  </r>
  <r>
    <x v="10589"/>
    <n v="26"/>
    <s v="0x35A60B14"/>
    <s v="0x00020000"/>
    <n v="900074260"/>
    <s v="RE"/>
    <x v="1"/>
    <n v="292896"/>
    <x v="10381"/>
  </r>
  <r>
    <x v="10590"/>
    <n v="26"/>
    <s v="0x36A7931E"/>
    <s v="0x00000000"/>
    <n v="916951838"/>
    <s v="FE"/>
    <x v="0"/>
    <n v="16877578"/>
    <x v="10382"/>
  </r>
  <r>
    <x v="10591"/>
    <n v="26"/>
    <s v="0x36ABADCD"/>
    <s v="0x00020000"/>
    <n v="917220813"/>
    <s v="RE"/>
    <x v="1"/>
    <n v="268975"/>
    <x v="10383"/>
  </r>
  <r>
    <x v="10592"/>
    <n v="26"/>
    <s v="0x37B60AFD"/>
    <s v="0x00000000"/>
    <n v="934677245"/>
    <s v="FE"/>
    <x v="0"/>
    <n v="17456432"/>
    <x v="10384"/>
  </r>
  <r>
    <x v="10593"/>
    <n v="26"/>
    <s v="0x37BA0C6E"/>
    <s v="0x00020000"/>
    <n v="934939758"/>
    <s v="RE"/>
    <x v="1"/>
    <n v="262513"/>
    <x v="10385"/>
  </r>
  <r>
    <x v="10594"/>
    <n v="26"/>
    <s v="0x38B7169B"/>
    <s v="0x00000000"/>
    <n v="951522971"/>
    <s v="FE"/>
    <x v="0"/>
    <n v="16583213"/>
    <x v="10386"/>
  </r>
  <r>
    <x v="10595"/>
    <n v="26"/>
    <s v="0x38BB8E88"/>
    <s v="0x00020000"/>
    <n v="951815816"/>
    <s v="RE"/>
    <x v="1"/>
    <n v="292845"/>
    <x v="247"/>
  </r>
  <r>
    <x v="10596"/>
    <n v="26"/>
    <s v="0x39BB77F8"/>
    <s v="0x00000000"/>
    <n v="968587256"/>
    <s v="FE"/>
    <x v="0"/>
    <n v="16771440"/>
    <x v="10387"/>
  </r>
  <r>
    <x v="10597"/>
    <n v="26"/>
    <s v="0x39BFB8EA"/>
    <s v="0x00020000"/>
    <n v="968866026"/>
    <s v="RE"/>
    <x v="1"/>
    <n v="278770"/>
    <x v="10388"/>
  </r>
  <r>
    <x v="10598"/>
    <n v="26"/>
    <s v="0x3AC9C753"/>
    <s v="0x00000000"/>
    <n v="986302291"/>
    <s v="FE"/>
    <x v="0"/>
    <n v="17436265"/>
    <x v="10389"/>
  </r>
  <r>
    <x v="10599"/>
    <n v="26"/>
    <s v="0x3ACDBEA1"/>
    <s v="0x00020000"/>
    <n v="986562209"/>
    <s v="RE"/>
    <x v="1"/>
    <n v="259918"/>
    <x v="10390"/>
  </r>
  <r>
    <x v="10600"/>
    <n v="26"/>
    <s v="0x3BD23AEB"/>
    <s v="0x00000000"/>
    <n v="1003633387"/>
    <s v="FE"/>
    <x v="0"/>
    <n v="17071178"/>
    <x v="10391"/>
  </r>
  <r>
    <x v="10601"/>
    <n v="26"/>
    <s v="0x3BD6AD18"/>
    <s v="0x00020000"/>
    <n v="1003924760"/>
    <s v="RE"/>
    <x v="1"/>
    <n v="291373"/>
    <x v="10392"/>
  </r>
  <r>
    <x v="10602"/>
    <n v="26"/>
    <s v="0x3CD3B9C5"/>
    <s v="0x00000000"/>
    <n v="1020508613"/>
    <s v="FE"/>
    <x v="0"/>
    <n v="16583853"/>
    <x v="10393"/>
  </r>
  <r>
    <x v="10603"/>
    <n v="26"/>
    <s v="0x3CD82545"/>
    <s v="0x00020000"/>
    <n v="1020798277"/>
    <s v="RE"/>
    <x v="1"/>
    <n v="289664"/>
    <x v="10394"/>
  </r>
  <r>
    <x v="10604"/>
    <n v="26"/>
    <s v="0x3DD94876"/>
    <s v="0x00000000"/>
    <n v="1037650038"/>
    <s v="FE"/>
    <x v="0"/>
    <n v="16851761"/>
    <x v="10395"/>
  </r>
  <r>
    <x v="10605"/>
    <n v="26"/>
    <s v="0x3DDD30EA"/>
    <s v="0x00020000"/>
    <n v="1037906154"/>
    <s v="RE"/>
    <x v="1"/>
    <n v="256116"/>
    <x v="10396"/>
  </r>
  <r>
    <x v="10606"/>
    <n v="26"/>
    <s v="0x3EDEDDF4"/>
    <s v="0x00000000"/>
    <n v="1054793204"/>
    <s v="FE"/>
    <x v="0"/>
    <n v="16887050"/>
    <x v="10397"/>
  </r>
  <r>
    <x v="10607"/>
    <n v="26"/>
    <s v="0x3EE32943"/>
    <s v="0x00020000"/>
    <n v="1055074627"/>
    <s v="RE"/>
    <x v="1"/>
    <n v="281423"/>
    <x v="10398"/>
  </r>
  <r>
    <x v="10608"/>
    <n v="26"/>
    <s v="0x3FE706D2"/>
    <s v="0x00000000"/>
    <n v="1072105170"/>
    <s v="FE"/>
    <x v="0"/>
    <n v="17030543"/>
    <x v="10399"/>
  </r>
  <r>
    <x v="10609"/>
    <n v="26"/>
    <s v="0x3FEB9FB0"/>
    <s v="0x00020000"/>
    <n v="1072406448"/>
    <s v="RE"/>
    <x v="1"/>
    <n v="301278"/>
    <x v="10400"/>
  </r>
  <r>
    <x v="10610"/>
    <n v="26"/>
    <s v="0x40ED5D44"/>
    <s v="0x00000000"/>
    <n v="1089297732"/>
    <s v="FE"/>
    <x v="0"/>
    <n v="16891284"/>
    <x v="10401"/>
  </r>
  <r>
    <x v="10611"/>
    <n v="26"/>
    <s v="0x40F1631F"/>
    <s v="0x00020000"/>
    <n v="1089561375"/>
    <s v="RE"/>
    <x v="1"/>
    <n v="263643"/>
    <x v="10402"/>
  </r>
  <r>
    <x v="10612"/>
    <n v="26"/>
    <s v="0x41FB38EC"/>
    <s v="0x00000000"/>
    <n v="1106983148"/>
    <s v="FE"/>
    <x v="0"/>
    <n v="17421773"/>
    <x v="10403"/>
  </r>
  <r>
    <x v="10613"/>
    <n v="26"/>
    <s v="0x41FF748F"/>
    <s v="0x00020000"/>
    <n v="1107260559"/>
    <s v="RE"/>
    <x v="1"/>
    <n v="277411"/>
    <x v="10404"/>
  </r>
  <r>
    <x v="10614"/>
    <n v="26"/>
    <s v="0x43024E9B"/>
    <s v="0x00000000"/>
    <n v="1124224667"/>
    <s v="FE"/>
    <x v="0"/>
    <n v="16964108"/>
    <x v="10405"/>
  </r>
  <r>
    <x v="10615"/>
    <n v="26"/>
    <s v="0x4306CEC6"/>
    <s v="0x00020000"/>
    <n v="1124519622"/>
    <s v="RE"/>
    <x v="1"/>
    <n v="294955"/>
    <x v="10406"/>
  </r>
  <r>
    <x v="10616"/>
    <n v="26"/>
    <s v="0x44041076"/>
    <s v="0x00000000"/>
    <n v="1141117046"/>
    <s v="FE"/>
    <x v="0"/>
    <n v="16597424"/>
    <x v="10407"/>
  </r>
  <r>
    <x v="10617"/>
    <n v="26"/>
    <s v="0x440834BE"/>
    <s v="0x00020000"/>
    <n v="1141388478"/>
    <s v="RE"/>
    <x v="1"/>
    <n v="271432"/>
    <x v="10408"/>
  </r>
  <r>
    <x v="10618"/>
    <n v="26"/>
    <s v="0x45130608"/>
    <s v="0x00000000"/>
    <n v="1158874632"/>
    <s v="FE"/>
    <x v="0"/>
    <n v="17486154"/>
    <x v="10409"/>
  </r>
  <r>
    <x v="10619"/>
    <n v="26"/>
    <s v="0x45173FC8"/>
    <s v="0x00020000"/>
    <n v="1159151560"/>
    <s v="RE"/>
    <x v="1"/>
    <n v="276928"/>
    <x v="10410"/>
  </r>
  <r>
    <x v="10620"/>
    <n v="26"/>
    <s v="0x46237B89"/>
    <s v="0x00000000"/>
    <n v="1176730505"/>
    <s v="FE"/>
    <x v="0"/>
    <n v="17578945"/>
    <x v="10411"/>
  </r>
  <r>
    <x v="10621"/>
    <n v="26"/>
    <s v="0x4627EA94"/>
    <s v="0x00020000"/>
    <n v="1177021076"/>
    <s v="RE"/>
    <x v="1"/>
    <n v="290571"/>
    <x v="10412"/>
  </r>
  <r>
    <x v="10622"/>
    <n v="26"/>
    <s v="0x4724EF7A"/>
    <s v="0x00000000"/>
    <n v="1193602938"/>
    <s v="FE"/>
    <x v="0"/>
    <n v="16581862"/>
    <x v="10413"/>
  </r>
  <r>
    <x v="10623"/>
    <n v="26"/>
    <s v="0x47294019"/>
    <s v="0x00020000"/>
    <n v="1193885721"/>
    <s v="RE"/>
    <x v="1"/>
    <n v="282783"/>
    <x v="10414"/>
  </r>
  <r>
    <x v="10624"/>
    <n v="26"/>
    <s v="0x4832D493"/>
    <s v="0x00000000"/>
    <n v="1211290771"/>
    <s v="FE"/>
    <x v="0"/>
    <n v="17405050"/>
    <x v="10415"/>
  </r>
  <r>
    <x v="10625"/>
    <n v="26"/>
    <s v="0x4836D6AC"/>
    <s v="0x00020000"/>
    <n v="1211553452"/>
    <s v="RE"/>
    <x v="1"/>
    <n v="262681"/>
    <x v="10416"/>
  </r>
  <r>
    <x v="10626"/>
    <n v="26"/>
    <s v="0x493D0B73"/>
    <s v="0x00000000"/>
    <n v="1228737395"/>
    <s v="FE"/>
    <x v="0"/>
    <n v="17183943"/>
    <x v="10417"/>
  </r>
  <r>
    <x v="10627"/>
    <n v="26"/>
    <s v="0x49414D46"/>
    <s v="0x00020000"/>
    <n v="1229016390"/>
    <s v="RE"/>
    <x v="1"/>
    <n v="278995"/>
    <x v="10418"/>
  </r>
  <r>
    <x v="10628"/>
    <n v="26"/>
    <s v="0x4A3B1F47"/>
    <s v="0x00000000"/>
    <n v="1245388615"/>
    <s v="FE"/>
    <x v="0"/>
    <n v="16372225"/>
    <x v="10419"/>
  </r>
  <r>
    <x v="10629"/>
    <n v="26"/>
    <s v="0x4A3F969C"/>
    <s v="0x00020000"/>
    <n v="1245681308"/>
    <s v="RE"/>
    <x v="1"/>
    <n v="292693"/>
    <x v="10420"/>
  </r>
  <r>
    <x v="10630"/>
    <n v="26"/>
    <s v="0x4B430C36"/>
    <s v="0x00000000"/>
    <n v="1262685238"/>
    <s v="FE"/>
    <x v="0"/>
    <n v="17003930"/>
    <x v="10421"/>
  </r>
  <r>
    <x v="10631"/>
    <n v="26"/>
    <s v="0x4B472C15"/>
    <s v="0x00020000"/>
    <n v="1262955541"/>
    <s v="RE"/>
    <x v="1"/>
    <n v="270303"/>
    <x v="10422"/>
  </r>
  <r>
    <x v="10632"/>
    <n v="26"/>
    <s v="0x4C5613B6"/>
    <s v="0x00000000"/>
    <n v="1280709558"/>
    <s v="FE"/>
    <x v="0"/>
    <n v="17754017"/>
    <x v="10423"/>
  </r>
  <r>
    <x v="10633"/>
    <n v="26"/>
    <s v="0x4C5A3F6C"/>
    <s v="0x00020000"/>
    <n v="1280982892"/>
    <s v="RE"/>
    <x v="1"/>
    <n v="273334"/>
    <x v="10424"/>
  </r>
  <r>
    <x v="10634"/>
    <n v="26"/>
    <s v="0x4D581BD0"/>
    <s v="0x00000000"/>
    <n v="1297619920"/>
    <s v="FE"/>
    <x v="0"/>
    <n v="16637028"/>
    <x v="10425"/>
  </r>
  <r>
    <x v="10635"/>
    <n v="26"/>
    <s v="0x4D5CAA6D"/>
    <s v="0x00020000"/>
    <n v="1297918573"/>
    <s v="RE"/>
    <x v="1"/>
    <n v="298653"/>
    <x v="10426"/>
  </r>
  <r>
    <x v="10636"/>
    <n v="26"/>
    <s v="0x4E5E8BEE"/>
    <s v="0x00000000"/>
    <n v="1314819054"/>
    <s v="FE"/>
    <x v="0"/>
    <n v="16900481"/>
    <x v="10427"/>
  </r>
  <r>
    <x v="10637"/>
    <n v="26"/>
    <s v="0x4E62AC10"/>
    <s v="0x00020000"/>
    <n v="1315089424"/>
    <s v="RE"/>
    <x v="1"/>
    <n v="270370"/>
    <x v="10428"/>
  </r>
  <r>
    <x v="10638"/>
    <n v="26"/>
    <s v="0x4F6CFE13"/>
    <s v="0x00000000"/>
    <n v="1332542995"/>
    <s v="FE"/>
    <x v="0"/>
    <n v="17453571"/>
    <x v="10429"/>
  </r>
  <r>
    <x v="10639"/>
    <n v="26"/>
    <s v="0x4F710FFE"/>
    <s v="0x00020000"/>
    <n v="1332809726"/>
    <s v="RE"/>
    <x v="1"/>
    <n v="266731"/>
    <x v="10430"/>
  </r>
  <r>
    <x v="10640"/>
    <n v="26"/>
    <s v="0x50710ACF"/>
    <s v="0x00000000"/>
    <n v="1349585615"/>
    <s v="FE"/>
    <x v="0"/>
    <n v="16775889"/>
    <x v="10431"/>
  </r>
  <r>
    <x v="10641"/>
    <n v="26"/>
    <s v="0x50757A10"/>
    <s v="0x00020000"/>
    <n v="1349876240"/>
    <s v="RE"/>
    <x v="1"/>
    <n v="290625"/>
    <x v="10432"/>
  </r>
  <r>
    <x v="10642"/>
    <n v="26"/>
    <s v="0x51744CEF"/>
    <s v="0x00000000"/>
    <n v="1366576367"/>
    <s v="FE"/>
    <x v="0"/>
    <n v="16700127"/>
    <x v="10433"/>
  </r>
  <r>
    <x v="10643"/>
    <n v="26"/>
    <s v="0x51789264"/>
    <s v="0x00020000"/>
    <n v="1366856292"/>
    <s v="RE"/>
    <x v="1"/>
    <n v="279925"/>
    <x v="10434"/>
  </r>
  <r>
    <x v="10644"/>
    <n v="26"/>
    <s v="0x52827FFC"/>
    <s v="0x00000000"/>
    <n v="1384284156"/>
    <s v="FE"/>
    <x v="0"/>
    <n v="17427864"/>
    <x v="10435"/>
  </r>
  <r>
    <x v="10645"/>
    <n v="26"/>
    <s v="0x5286933F"/>
    <s v="0x00020000"/>
    <n v="1384551231"/>
    <s v="RE"/>
    <x v="1"/>
    <n v="267075"/>
    <x v="10436"/>
  </r>
  <r>
    <x v="10646"/>
    <n v="26"/>
    <s v="0x538F4D4F"/>
    <s v="0x00000000"/>
    <n v="1401900367"/>
    <s v="FE"/>
    <x v="0"/>
    <n v="17349136"/>
    <x v="10437"/>
  </r>
  <r>
    <x v="10647"/>
    <n v="26"/>
    <s v="0x5393C055"/>
    <s v="0x00020000"/>
    <n v="1402191957"/>
    <s v="RE"/>
    <x v="1"/>
    <n v="291590"/>
    <x v="7212"/>
  </r>
  <r>
    <x v="10648"/>
    <n v="26"/>
    <s v="0x549607EB"/>
    <s v="0x00000000"/>
    <n v="1419118571"/>
    <s v="FE"/>
    <x v="0"/>
    <n v="16926614"/>
    <x v="10438"/>
  </r>
  <r>
    <x v="10649"/>
    <n v="26"/>
    <s v="0x549A840B"/>
    <s v="0x00020000"/>
    <n v="1419412491"/>
    <s v="RE"/>
    <x v="1"/>
    <n v="293920"/>
    <x v="10439"/>
  </r>
  <r>
    <x v="10650"/>
    <n v="26"/>
    <s v="0x559C4FBD"/>
    <s v="0x00000000"/>
    <n v="1436307389"/>
    <s v="FE"/>
    <x v="0"/>
    <n v="16894898"/>
    <x v="10440"/>
  </r>
  <r>
    <x v="10651"/>
    <n v="26"/>
    <s v="0x55A044D0"/>
    <s v="0x00020000"/>
    <n v="1436566736"/>
    <s v="RE"/>
    <x v="1"/>
    <n v="259347"/>
    <x v="10441"/>
  </r>
  <r>
    <x v="10652"/>
    <n v="26"/>
    <s v="0x56A3752E"/>
    <s v="0x00000000"/>
    <n v="1453552942"/>
    <s v="FE"/>
    <x v="0"/>
    <n v="16986206"/>
    <x v="10442"/>
  </r>
  <r>
    <x v="10653"/>
    <n v="26"/>
    <s v="0x56A7B33B"/>
    <s v="0x00020000"/>
    <n v="1453830971"/>
    <s v="RE"/>
    <x v="1"/>
    <n v="278029"/>
    <x v="10443"/>
  </r>
  <r>
    <x v="10654"/>
    <n v="26"/>
    <s v="0x57A70F04"/>
    <s v="0x00000000"/>
    <n v="1470566148"/>
    <s v="FE"/>
    <x v="0"/>
    <n v="16735177"/>
    <x v="10444"/>
  </r>
  <r>
    <x v="10655"/>
    <n v="26"/>
    <s v="0x57AB86D3"/>
    <s v="0x00020000"/>
    <n v="1470858963"/>
    <s v="RE"/>
    <x v="1"/>
    <n v="292815"/>
    <x v="10445"/>
  </r>
  <r>
    <x v="10656"/>
    <n v="26"/>
    <s v="0x58AA7762"/>
    <s v="0x00000000"/>
    <n v="1487566690"/>
    <s v="FE"/>
    <x v="0"/>
    <n v="16707727"/>
    <x v="10446"/>
  </r>
  <r>
    <x v="10657"/>
    <n v="26"/>
    <s v="0x58AE7DCA"/>
    <s v="0x00020000"/>
    <n v="1487830474"/>
    <s v="RE"/>
    <x v="1"/>
    <n v="263784"/>
    <x v="10447"/>
  </r>
  <r>
    <x v="10658"/>
    <n v="26"/>
    <s v="0x59B6022E"/>
    <s v="0x00000000"/>
    <n v="1505100334"/>
    <s v="FE"/>
    <x v="0"/>
    <n v="17269860"/>
    <x v="10448"/>
  </r>
  <r>
    <x v="10659"/>
    <n v="26"/>
    <s v="0x59BA3482"/>
    <s v="0x00020000"/>
    <n v="1505375362"/>
    <s v="RE"/>
    <x v="1"/>
    <n v="275028"/>
    <x v="10449"/>
  </r>
  <r>
    <x v="10660"/>
    <n v="26"/>
    <s v="0x5ABA3EFE"/>
    <s v="0x00000000"/>
    <n v="1522155262"/>
    <s v="FE"/>
    <x v="0"/>
    <n v="16779900"/>
    <x v="10450"/>
  </r>
  <r>
    <x v="10661"/>
    <n v="26"/>
    <s v="0x5ABE9AC9"/>
    <s v="0x00020000"/>
    <n v="1522440905"/>
    <s v="RE"/>
    <x v="1"/>
    <n v="285643"/>
    <x v="10451"/>
  </r>
  <r>
    <x v="10662"/>
    <n v="26"/>
    <s v="0x5BB352A9"/>
    <s v="0x00000000"/>
    <n v="1538478761"/>
    <s v="FE"/>
    <x v="0"/>
    <n v="16037856"/>
    <x v="10452"/>
  </r>
  <r>
    <x v="10663"/>
    <n v="26"/>
    <s v="0x5BB74275"/>
    <s v="0x00020000"/>
    <n v="1538736757"/>
    <s v="RE"/>
    <x v="1"/>
    <n v="257996"/>
    <x v="10453"/>
  </r>
  <r>
    <x v="10664"/>
    <n v="26"/>
    <s v="0x5CB523ED"/>
    <s v="0x00000000"/>
    <n v="1555375085"/>
    <s v="FE"/>
    <x v="0"/>
    <n v="16638328"/>
    <x v="10454"/>
  </r>
  <r>
    <x v="10665"/>
    <n v="26"/>
    <s v="0x5CB928F5"/>
    <s v="0x00020000"/>
    <n v="1555638517"/>
    <s v="RE"/>
    <x v="1"/>
    <n v="263432"/>
    <x v="10455"/>
  </r>
  <r>
    <x v="10666"/>
    <n v="26"/>
    <s v="0x5DB7992C"/>
    <s v="0x00000000"/>
    <n v="1572313388"/>
    <s v="FE"/>
    <x v="0"/>
    <n v="16674871"/>
    <x v="10456"/>
  </r>
  <r>
    <x v="10667"/>
    <n v="26"/>
    <s v="0x5DBBE097"/>
    <s v="0x00020000"/>
    <n v="1572593815"/>
    <s v="RE"/>
    <x v="1"/>
    <n v="280427"/>
    <x v="10457"/>
  </r>
  <r>
    <x v="10668"/>
    <n v="26"/>
    <s v="0x5EB36762"/>
    <s v="0x00000000"/>
    <n v="1588815714"/>
    <s v="FE"/>
    <x v="0"/>
    <n v="16221899"/>
    <x v="10458"/>
  </r>
  <r>
    <x v="10669"/>
    <n v="26"/>
    <s v="0x5EB7A627"/>
    <s v="0x00020000"/>
    <n v="1589093927"/>
    <s v="RE"/>
    <x v="1"/>
    <n v="278213"/>
    <x v="10459"/>
  </r>
  <r>
    <x v="10670"/>
    <n v="26"/>
    <s v="0x5FB9CB95"/>
    <s v="0x00000000"/>
    <n v="1606011797"/>
    <s v="FE"/>
    <x v="0"/>
    <n v="16917870"/>
    <x v="10460"/>
  </r>
  <r>
    <x v="10671"/>
    <n v="26"/>
    <s v="0x5FBDCC22"/>
    <s v="0x00020000"/>
    <n v="1606274082"/>
    <s v="RE"/>
    <x v="1"/>
    <n v="262285"/>
    <x v="10461"/>
  </r>
  <r>
    <x v="10672"/>
    <n v="26"/>
    <s v="0x60C1ADC3"/>
    <s v="0x00000000"/>
    <n v="1623305667"/>
    <s v="FE"/>
    <x v="0"/>
    <n v="17031585"/>
    <x v="10462"/>
  </r>
  <r>
    <x v="10673"/>
    <n v="26"/>
    <s v="0x60C5CCF4"/>
    <s v="0x00020000"/>
    <n v="1623575796"/>
    <s v="RE"/>
    <x v="1"/>
    <n v="270129"/>
    <x v="10463"/>
  </r>
  <r>
    <x v="10674"/>
    <n v="26"/>
    <s v="0x61B829FA"/>
    <s v="0x00000000"/>
    <n v="1639459322"/>
    <s v="FE"/>
    <x v="0"/>
    <n v="15883526"/>
    <x v="10464"/>
  </r>
  <r>
    <x v="10675"/>
    <n v="26"/>
    <s v="0x61BC7F5C"/>
    <s v="0x00020000"/>
    <n v="1639743324"/>
    <s v="RE"/>
    <x v="1"/>
    <n v="284002"/>
    <x v="7371"/>
  </r>
  <r>
    <x v="10676"/>
    <n v="26"/>
    <s v="0x62B5E513"/>
    <s v="0x00000000"/>
    <n v="1656087827"/>
    <s v="FE"/>
    <x v="0"/>
    <n v="16344503"/>
    <x v="10465"/>
  </r>
  <r>
    <x v="10677"/>
    <n v="26"/>
    <s v="0x62B9CF00"/>
    <s v="0x00020000"/>
    <n v="1656344320"/>
    <s v="RE"/>
    <x v="1"/>
    <n v="256493"/>
    <x v="10466"/>
  </r>
  <r>
    <x v="10678"/>
    <n v="26"/>
    <s v="0x63BAE46E"/>
    <s v="0x00000000"/>
    <n v="1673192558"/>
    <s v="FE"/>
    <x v="0"/>
    <n v="16848238"/>
    <x v="10467"/>
  </r>
  <r>
    <x v="10679"/>
    <n v="26"/>
    <s v="0x63BEEE54"/>
    <s v="0x00020000"/>
    <n v="1673457236"/>
    <s v="RE"/>
    <x v="1"/>
    <n v="264678"/>
    <x v="10468"/>
  </r>
  <r>
    <x v="10680"/>
    <n v="26"/>
    <s v="0x64B56458"/>
    <s v="0x00000000"/>
    <n v="1689609304"/>
    <s v="FE"/>
    <x v="0"/>
    <n v="16152068"/>
    <x v="10469"/>
  </r>
  <r>
    <x v="10681"/>
    <n v="26"/>
    <s v="0x64B9C1B1"/>
    <s v="0x00020000"/>
    <n v="1689895345"/>
    <s v="RE"/>
    <x v="1"/>
    <n v="286041"/>
    <x v="10470"/>
  </r>
  <r>
    <x v="10682"/>
    <n v="26"/>
    <s v="0x65AFA58C"/>
    <s v="0x00000000"/>
    <n v="1706009996"/>
    <s v="FE"/>
    <x v="0"/>
    <n v="16114651"/>
    <x v="10471"/>
  </r>
  <r>
    <x v="10683"/>
    <n v="26"/>
    <s v="0x65B39A9C"/>
    <s v="0x00020000"/>
    <n v="1706269340"/>
    <s v="RE"/>
    <x v="1"/>
    <n v="259344"/>
    <x v="10472"/>
  </r>
  <r>
    <x v="10684"/>
    <n v="26"/>
    <s v="0x66B087C7"/>
    <s v="0x00000000"/>
    <n v="1722845127"/>
    <s v="FE"/>
    <x v="0"/>
    <n v="16575787"/>
    <x v="10473"/>
  </r>
  <r>
    <x v="10685"/>
    <n v="26"/>
    <s v="0x66B46FD7"/>
    <s v="0x00020000"/>
    <n v="1723101143"/>
    <s v="RE"/>
    <x v="1"/>
    <n v="256016"/>
    <x v="10474"/>
  </r>
  <r>
    <x v="10686"/>
    <n v="26"/>
    <s v="0x67AC6E7A"/>
    <s v="0x00000000"/>
    <n v="1739353722"/>
    <s v="FE"/>
    <x v="0"/>
    <n v="16252579"/>
    <x v="10475"/>
  </r>
  <r>
    <x v="10687"/>
    <n v="26"/>
    <s v="0x67B0C499"/>
    <s v="0x00020000"/>
    <n v="1739637913"/>
    <s v="RE"/>
    <x v="1"/>
    <n v="284191"/>
    <x v="9408"/>
  </r>
  <r>
    <x v="10688"/>
    <n v="26"/>
    <s v="0x68A7563C"/>
    <s v="0x00000000"/>
    <n v="1755797052"/>
    <s v="FE"/>
    <x v="0"/>
    <n v="16159139"/>
    <x v="10476"/>
  </r>
  <r>
    <x v="10689"/>
    <n v="26"/>
    <s v="0x68AB5F4F"/>
    <s v="0x00020000"/>
    <n v="1756061519"/>
    <s v="RE"/>
    <x v="1"/>
    <n v="264467"/>
    <x v="10477"/>
  </r>
  <r>
    <x v="10690"/>
    <n v="26"/>
    <s v="0x69ABA003"/>
    <s v="0x00000000"/>
    <n v="1772855299"/>
    <s v="FE"/>
    <x v="0"/>
    <n v="16793780"/>
    <x v="10478"/>
  </r>
  <r>
    <x v="10691"/>
    <n v="26"/>
    <s v="0x69AFA55B"/>
    <s v="0x00020000"/>
    <n v="1773118811"/>
    <s v="RE"/>
    <x v="1"/>
    <n v="263512"/>
    <x v="10479"/>
  </r>
  <r>
    <x v="10692"/>
    <n v="26"/>
    <s v="0x6AB3F6B0"/>
    <s v="0x00000000"/>
    <n v="1790178992"/>
    <s v="FE"/>
    <x v="0"/>
    <n v="17060181"/>
    <x v="10480"/>
  </r>
  <r>
    <x v="10693"/>
    <n v="26"/>
    <s v="0x6AB84CED"/>
    <s v="0x00020000"/>
    <n v="1790463213"/>
    <s v="RE"/>
    <x v="1"/>
    <n v="284221"/>
    <x v="10481"/>
  </r>
  <r>
    <x v="10694"/>
    <n v="26"/>
    <s v="0x6BB5B325"/>
    <s v="0x00000000"/>
    <n v="1807069989"/>
    <s v="FE"/>
    <x v="0"/>
    <n v="16606776"/>
    <x v="10482"/>
  </r>
  <r>
    <x v="10695"/>
    <n v="26"/>
    <s v="0x6BBA15DC"/>
    <s v="0x00020000"/>
    <n v="1807357404"/>
    <s v="RE"/>
    <x v="1"/>
    <n v="287415"/>
    <x v="10483"/>
  </r>
  <r>
    <x v="10696"/>
    <n v="26"/>
    <s v="0x6CB945EE"/>
    <s v="0x00000000"/>
    <n v="1824081390"/>
    <s v="FE"/>
    <x v="0"/>
    <n v="16723986"/>
    <x v="10484"/>
  </r>
  <r>
    <x v="10697"/>
    <n v="26"/>
    <s v="0x6CBD3146"/>
    <s v="0x00020000"/>
    <n v="1824338246"/>
    <s v="RE"/>
    <x v="1"/>
    <n v="256856"/>
    <x v="10485"/>
  </r>
  <r>
    <x v="10698"/>
    <n v="26"/>
    <s v="0x6DBFC200"/>
    <s v="0x00000000"/>
    <n v="1841283584"/>
    <s v="FE"/>
    <x v="0"/>
    <n v="16945338"/>
    <x v="10486"/>
  </r>
  <r>
    <x v="10699"/>
    <n v="26"/>
    <s v="0x6DC4145B"/>
    <s v="0x00020000"/>
    <n v="1841566811"/>
    <s v="RE"/>
    <x v="1"/>
    <n v="283227"/>
    <x v="10487"/>
  </r>
  <r>
    <x v="10700"/>
    <n v="26"/>
    <s v="0x6EBFD751"/>
    <s v="0x00000000"/>
    <n v="1858066257"/>
    <s v="FE"/>
    <x v="0"/>
    <n v="16499446"/>
    <x v="10488"/>
  </r>
  <r>
    <x v="10701"/>
    <n v="26"/>
    <s v="0x6EC44435"/>
    <s v="0x00020000"/>
    <n v="1858356277"/>
    <s v="RE"/>
    <x v="1"/>
    <n v="290020"/>
    <x v="10489"/>
  </r>
  <r>
    <x v="10702"/>
    <n v="26"/>
    <s v="0x6FBEF2D2"/>
    <s v="0x00000000"/>
    <n v="1874784978"/>
    <s v="FE"/>
    <x v="0"/>
    <n v="16428701"/>
    <x v="10490"/>
  </r>
  <r>
    <x v="10703"/>
    <n v="26"/>
    <s v="0x6FC2DF6A"/>
    <s v="0x00020000"/>
    <n v="1875042154"/>
    <s v="RE"/>
    <x v="1"/>
    <n v="257176"/>
    <x v="10118"/>
  </r>
  <r>
    <x v="10704"/>
    <n v="26"/>
    <s v="0x70C5A8F1"/>
    <s v="0x00000000"/>
    <n v="1892002033"/>
    <s v="FE"/>
    <x v="0"/>
    <n v="16959879"/>
    <x v="10491"/>
  </r>
  <r>
    <x v="10705"/>
    <n v="26"/>
    <s v="0x70C9F106"/>
    <s v="0x00020000"/>
    <n v="1892282630"/>
    <s v="RE"/>
    <x v="1"/>
    <n v="280597"/>
    <x v="5328"/>
  </r>
  <r>
    <x v="10706"/>
    <n v="26"/>
    <s v="0x71D91B66"/>
    <s v="0x00000000"/>
    <n v="1910053734"/>
    <s v="FE"/>
    <x v="0"/>
    <n v="17771104"/>
    <x v="10492"/>
  </r>
  <r>
    <x v="10707"/>
    <n v="26"/>
    <s v="0x71DDB33C"/>
    <s v="0x00020000"/>
    <n v="1910354748"/>
    <s v="RE"/>
    <x v="1"/>
    <n v="301014"/>
    <x v="10493"/>
  </r>
  <r>
    <x v="10708"/>
    <n v="26"/>
    <s v="0x72D6CBDB"/>
    <s v="0x00000000"/>
    <n v="1926679515"/>
    <s v="FE"/>
    <x v="0"/>
    <n v="16324767"/>
    <x v="10494"/>
  </r>
  <r>
    <x v="10709"/>
    <n v="26"/>
    <s v="0x72DAD0EB"/>
    <s v="0x00020000"/>
    <n v="1926942955"/>
    <s v="RE"/>
    <x v="1"/>
    <n v="263440"/>
    <x v="10495"/>
  </r>
  <r>
    <x v="10710"/>
    <n v="26"/>
    <s v="0x73DD712A"/>
    <s v="0x00000000"/>
    <n v="1943892266"/>
    <s v="FE"/>
    <x v="0"/>
    <n v="16949311"/>
    <x v="10496"/>
  </r>
  <r>
    <x v="10711"/>
    <n v="26"/>
    <s v="0x73E17A29"/>
    <s v="0x00020000"/>
    <n v="1944156713"/>
    <s v="RE"/>
    <x v="1"/>
    <n v="264447"/>
    <x v="10497"/>
  </r>
  <r>
    <x v="10712"/>
    <n v="26"/>
    <s v="0x74E62F6E"/>
    <s v="0x00000000"/>
    <n v="1961242478"/>
    <s v="FE"/>
    <x v="0"/>
    <n v="17085765"/>
    <x v="10498"/>
  </r>
  <r>
    <x v="10713"/>
    <n v="26"/>
    <s v="0x74EA98B1"/>
    <s v="0x00020000"/>
    <n v="1961531569"/>
    <s v="RE"/>
    <x v="1"/>
    <n v="289091"/>
    <x v="10499"/>
  </r>
  <r>
    <x v="10714"/>
    <n v="26"/>
    <s v="0x75E83504"/>
    <s v="0x00000000"/>
    <n v="1978152196"/>
    <s v="FE"/>
    <x v="0"/>
    <n v="16620627"/>
    <x v="10500"/>
  </r>
  <r>
    <x v="10715"/>
    <n v="26"/>
    <s v="0x75EC9A43"/>
    <s v="0x00020000"/>
    <n v="1978440259"/>
    <s v="RE"/>
    <x v="1"/>
    <n v="288063"/>
    <x v="10501"/>
  </r>
  <r>
    <x v="10716"/>
    <n v="26"/>
    <s v="0x76F9FF34"/>
    <s v="0x00000000"/>
    <n v="1996095284"/>
    <s v="FE"/>
    <x v="0"/>
    <n v="17655025"/>
    <x v="10502"/>
  </r>
  <r>
    <x v="10717"/>
    <n v="26"/>
    <s v="0x76FE3D63"/>
    <s v="0x00020000"/>
    <n v="1996373347"/>
    <s v="RE"/>
    <x v="1"/>
    <n v="278063"/>
    <x v="10503"/>
  </r>
  <r>
    <x v="10718"/>
    <n v="26"/>
    <s v="0x78124DAC"/>
    <s v="0x00000000"/>
    <n v="2014465452"/>
    <s v="FE"/>
    <x v="0"/>
    <n v="18092105"/>
    <x v="10504"/>
  </r>
  <r>
    <x v="10719"/>
    <n v="26"/>
    <s v="0x7816B5EA"/>
    <s v="0x00020000"/>
    <n v="2014754282"/>
    <s v="RE"/>
    <x v="1"/>
    <n v="288830"/>
    <x v="10505"/>
  </r>
  <r>
    <x v="10720"/>
    <n v="26"/>
    <s v="0x7917B030"/>
    <s v="0x00000000"/>
    <n v="2031595568"/>
    <s v="FE"/>
    <x v="0"/>
    <n v="16841286"/>
    <x v="10506"/>
  </r>
  <r>
    <x v="10721"/>
    <n v="26"/>
    <s v="0x791C4367"/>
    <s v="0x00020000"/>
    <n v="2031895399"/>
    <s v="RE"/>
    <x v="1"/>
    <n v="299831"/>
    <x v="10507"/>
  </r>
  <r>
    <x v="10722"/>
    <n v="26"/>
    <s v="0x7A229264"/>
    <s v="0x00000000"/>
    <n v="2049086052"/>
    <s v="FE"/>
    <x v="0"/>
    <n v="17190653"/>
    <x v="10508"/>
  </r>
  <r>
    <x v="10723"/>
    <n v="26"/>
    <s v="0x7A26A042"/>
    <s v="0x00020000"/>
    <n v="2049351746"/>
    <s v="RE"/>
    <x v="1"/>
    <n v="265694"/>
    <x v="3729"/>
  </r>
  <r>
    <x v="10724"/>
    <n v="26"/>
    <s v="0x7B2DED29"/>
    <s v="0x00000000"/>
    <n v="2066607401"/>
    <s v="FE"/>
    <x v="0"/>
    <n v="17255655"/>
    <x v="10509"/>
  </r>
  <r>
    <x v="10725"/>
    <n v="26"/>
    <s v="0x7B320036"/>
    <s v="0x00020000"/>
    <n v="2066874422"/>
    <s v="RE"/>
    <x v="1"/>
    <n v="267021"/>
    <x v="10510"/>
  </r>
  <r>
    <x v="10726"/>
    <n v="26"/>
    <s v="0x7C2C36EE"/>
    <s v="0x00000000"/>
    <n v="2083272430"/>
    <s v="FE"/>
    <x v="0"/>
    <n v="16398008"/>
    <x v="10511"/>
  </r>
  <r>
    <x v="10727"/>
    <n v="26"/>
    <s v="0x7C30BBD0"/>
    <s v="0x00020000"/>
    <n v="2083568592"/>
    <s v="RE"/>
    <x v="1"/>
    <n v="296162"/>
    <x v="10512"/>
  </r>
  <r>
    <x v="10728"/>
    <n v="26"/>
    <s v="0x7D388822"/>
    <s v="0x00000000"/>
    <n v="2100856866"/>
    <s v="FE"/>
    <x v="0"/>
    <n v="17288274"/>
    <x v="10513"/>
  </r>
  <r>
    <x v="10729"/>
    <n v="26"/>
    <s v="0x7D3CD6C8"/>
    <s v="0x00020000"/>
    <n v="2101139144"/>
    <s v="RE"/>
    <x v="1"/>
    <n v="282278"/>
    <x v="10514"/>
  </r>
  <r>
    <x v="10730"/>
    <n v="26"/>
    <s v="0x7E51C8F1"/>
    <s v="0x00000000"/>
    <n v="2119289073"/>
    <s v="FE"/>
    <x v="0"/>
    <n v="18149929"/>
    <x v="10515"/>
  </r>
  <r>
    <x v="10731"/>
    <n v="26"/>
    <s v="0x7E55F63B"/>
    <s v="0x00020000"/>
    <n v="2119562811"/>
    <s v="RE"/>
    <x v="1"/>
    <n v="273738"/>
    <x v="10516"/>
  </r>
  <r>
    <x v="10732"/>
    <n v="26"/>
    <s v="0x7F5DFEC4"/>
    <s v="0x00000000"/>
    <n v="2136866500"/>
    <s v="FE"/>
    <x v="0"/>
    <n v="17303689"/>
    <x v="10517"/>
  </r>
  <r>
    <x v="10733"/>
    <n v="26"/>
    <s v="0x7F62A343"/>
    <s v="0x00020000"/>
    <n v="2137170755"/>
    <s v="RE"/>
    <x v="1"/>
    <n v="304255"/>
    <x v="10518"/>
  </r>
  <r>
    <x v="10734"/>
    <n v="26"/>
    <s v="0x806BE2FA"/>
    <s v="0x00000000"/>
    <n v="2154554106"/>
    <s v="FE"/>
    <x v="0"/>
    <n v="17383351"/>
    <x v="10519"/>
  </r>
  <r>
    <x v="10735"/>
    <n v="26"/>
    <s v="0x80704ACB"/>
    <s v="0x00020000"/>
    <n v="2154842827"/>
    <s v="RE"/>
    <x v="1"/>
    <n v="288721"/>
    <x v="10520"/>
  </r>
  <r>
    <x v="10736"/>
    <n v="26"/>
    <s v="0x81790017"/>
    <s v="0x00000000"/>
    <n v="2172190743"/>
    <s v="FE"/>
    <x v="0"/>
    <n v="17347916"/>
    <x v="10521"/>
  </r>
  <r>
    <x v="10737"/>
    <n v="26"/>
    <s v="0x817CE6CC"/>
    <s v="0x00020000"/>
    <n v="2172446412"/>
    <s v="RE"/>
    <x v="1"/>
    <n v="255669"/>
    <x v="10522"/>
  </r>
  <r>
    <x v="10738"/>
    <n v="26"/>
    <s v="0x827B290B"/>
    <s v="0x00000000"/>
    <n v="2189109515"/>
    <s v="FE"/>
    <x v="0"/>
    <n v="16663103"/>
    <x v="10523"/>
  </r>
  <r>
    <x v="10739"/>
    <n v="26"/>
    <s v="0x827F9269"/>
    <s v="0x00020000"/>
    <n v="2189398633"/>
    <s v="RE"/>
    <x v="1"/>
    <n v="289118"/>
    <x v="10524"/>
  </r>
  <r>
    <x v="10740"/>
    <n v="26"/>
    <s v="0x8387D156"/>
    <s v="0x00000000"/>
    <n v="2206716246"/>
    <s v="FE"/>
    <x v="0"/>
    <n v="17317613"/>
    <x v="10525"/>
  </r>
  <r>
    <x v="10741"/>
    <n v="26"/>
    <s v="0x838C6785"/>
    <s v="0x00020000"/>
    <n v="2207016837"/>
    <s v="RE"/>
    <x v="1"/>
    <n v="300591"/>
    <x v="10526"/>
  </r>
  <r>
    <x v="10742"/>
    <n v="26"/>
    <s v="0x84913107"/>
    <s v="0x00000000"/>
    <n v="2224107783"/>
    <s v="FE"/>
    <x v="0"/>
    <n v="17090946"/>
    <x v="10527"/>
  </r>
  <r>
    <x v="10743"/>
    <n v="26"/>
    <s v="0x849531CD"/>
    <s v="0x00020000"/>
    <n v="2224370125"/>
    <s v="RE"/>
    <x v="1"/>
    <n v="262342"/>
    <x v="6187"/>
  </r>
  <r>
    <x v="10744"/>
    <n v="26"/>
    <s v="0x859E8BC2"/>
    <s v="0x00000000"/>
    <n v="2241760194"/>
    <s v="FE"/>
    <x v="0"/>
    <n v="17390069"/>
    <x v="10528"/>
  </r>
  <r>
    <x v="10745"/>
    <n v="26"/>
    <s v="0x85A2EE84"/>
    <s v="0x00020000"/>
    <n v="2242047620"/>
    <s v="RE"/>
    <x v="1"/>
    <n v="287426"/>
    <x v="10529"/>
  </r>
  <r>
    <x v="10746"/>
    <n v="26"/>
    <s v="0x86A4E2C8"/>
    <s v="0x00000000"/>
    <n v="2258952904"/>
    <s v="FE"/>
    <x v="0"/>
    <n v="16905284"/>
    <x v="10530"/>
  </r>
  <r>
    <x v="10747"/>
    <n v="26"/>
    <s v="0x86A951CC"/>
    <s v="0x00020000"/>
    <n v="2259243468"/>
    <s v="RE"/>
    <x v="1"/>
    <n v="290564"/>
    <x v="10531"/>
  </r>
  <r>
    <x v="10748"/>
    <n v="26"/>
    <s v="0x87A0F34A"/>
    <s v="0x00000000"/>
    <n v="2275472202"/>
    <s v="FE"/>
    <x v="0"/>
    <n v="16228734"/>
    <x v="10532"/>
  </r>
  <r>
    <x v="10749"/>
    <n v="26"/>
    <s v="0x87A4E696"/>
    <s v="0x00020000"/>
    <n v="2275731094"/>
    <s v="RE"/>
    <x v="1"/>
    <n v="258892"/>
    <x v="10533"/>
  </r>
  <r>
    <x v="10750"/>
    <n v="26"/>
    <s v="0x88A71A3A"/>
    <s v="0x00000000"/>
    <n v="2292652602"/>
    <s v="FE"/>
    <x v="0"/>
    <n v="16921508"/>
    <x v="10534"/>
  </r>
  <r>
    <x v="10751"/>
    <n v="26"/>
    <s v="0x88AB5A6E"/>
    <s v="0x00020000"/>
    <n v="2292931182"/>
    <s v="RE"/>
    <x v="1"/>
    <n v="278580"/>
    <x v="7672"/>
  </r>
  <r>
    <x v="10752"/>
    <n v="26"/>
    <s v="0x89B3FC5F"/>
    <s v="0x00000000"/>
    <n v="2310274143"/>
    <s v="FE"/>
    <x v="0"/>
    <n v="17342961"/>
    <x v="10535"/>
  </r>
  <r>
    <x v="10753"/>
    <n v="26"/>
    <s v="0x89B85EEA"/>
    <s v="0x00020000"/>
    <n v="2310561514"/>
    <s v="RE"/>
    <x v="1"/>
    <n v="287371"/>
    <x v="10536"/>
  </r>
  <r>
    <x v="10754"/>
    <n v="26"/>
    <s v="0x8AAD7A6A"/>
    <s v="0x00000000"/>
    <n v="2326624874"/>
    <s v="FE"/>
    <x v="0"/>
    <n v="16063360"/>
    <x v="10537"/>
  </r>
  <r>
    <x v="10755"/>
    <n v="26"/>
    <s v="0x8AB17B59"/>
    <s v="0x00020000"/>
    <n v="2326887257"/>
    <s v="RE"/>
    <x v="1"/>
    <n v="262383"/>
    <x v="10538"/>
  </r>
  <r>
    <x v="10756"/>
    <n v="26"/>
    <s v="0x8BB52B28"/>
    <s v="0x00000000"/>
    <n v="2343906088"/>
    <s v="FE"/>
    <x v="0"/>
    <n v="17018831"/>
    <x v="10539"/>
  </r>
  <r>
    <x v="10757"/>
    <n v="26"/>
    <s v="0x8BB93605"/>
    <s v="0x00020000"/>
    <n v="2344171013"/>
    <s v="RE"/>
    <x v="1"/>
    <n v="264925"/>
    <x v="10540"/>
  </r>
  <r>
    <x v="10758"/>
    <n v="26"/>
    <s v="0x8CB923FD"/>
    <s v="0x00000000"/>
    <n v="2360943613"/>
    <s v="FE"/>
    <x v="0"/>
    <n v="16772600"/>
    <x v="10541"/>
  </r>
  <r>
    <x v="10759"/>
    <n v="26"/>
    <s v="0x8CBD572B"/>
    <s v="0x00020000"/>
    <n v="2361218859"/>
    <s v="RE"/>
    <x v="1"/>
    <n v="275246"/>
    <x v="10542"/>
  </r>
  <r>
    <x v="10760"/>
    <n v="26"/>
    <s v="0x8DB2058C"/>
    <s v="0x00000000"/>
    <n v="2377254284"/>
    <s v="FE"/>
    <x v="0"/>
    <n v="16035425"/>
    <x v="10543"/>
  </r>
  <r>
    <x v="10761"/>
    <n v="26"/>
    <s v="0x8DB645A5"/>
    <s v="0x00020000"/>
    <n v="2377532837"/>
    <s v="RE"/>
    <x v="1"/>
    <n v="278553"/>
    <x v="10544"/>
  </r>
  <r>
    <x v="10762"/>
    <n v="26"/>
    <s v="0x8EBA6F61"/>
    <s v="0x00000000"/>
    <n v="2394582881"/>
    <s v="FE"/>
    <x v="0"/>
    <n v="17050044"/>
    <x v="10545"/>
  </r>
  <r>
    <x v="10763"/>
    <n v="26"/>
    <s v="0x8EBE85CF"/>
    <s v="0x00020000"/>
    <n v="2394850767"/>
    <s v="RE"/>
    <x v="1"/>
    <n v="267886"/>
    <x v="3459"/>
  </r>
  <r>
    <x v="10764"/>
    <n v="26"/>
    <s v="0x8FC7209D"/>
    <s v="0x00000000"/>
    <n v="2412191901"/>
    <s v="FE"/>
    <x v="0"/>
    <n v="17341134"/>
    <x v="10546"/>
  </r>
  <r>
    <x v="10765"/>
    <n v="26"/>
    <s v="0x8FCB61E6"/>
    <s v="0x00020000"/>
    <n v="2412470758"/>
    <s v="RE"/>
    <x v="1"/>
    <n v="278857"/>
    <x v="10547"/>
  </r>
  <r>
    <x v="10766"/>
    <n v="26"/>
    <s v="0x90C6061F"/>
    <s v="0x00000000"/>
    <n v="2428896799"/>
    <s v="FE"/>
    <x v="0"/>
    <n v="16426041"/>
    <x v="10548"/>
  </r>
  <r>
    <x v="10767"/>
    <n v="26"/>
    <s v="0x90CA831A"/>
    <s v="0x00020000"/>
    <n v="2429190938"/>
    <s v="RE"/>
    <x v="1"/>
    <n v="294139"/>
    <x v="10549"/>
  </r>
  <r>
    <x v="10768"/>
    <n v="26"/>
    <s v="0x91CEC6FF"/>
    <s v="0x00000000"/>
    <n v="2446247679"/>
    <s v="FE"/>
    <x v="0"/>
    <n v="17056741"/>
    <x v="10550"/>
  </r>
  <r>
    <x v="10769"/>
    <n v="26"/>
    <s v="0x91D2D316"/>
    <s v="0x00020000"/>
    <n v="2446512918"/>
    <s v="RE"/>
    <x v="1"/>
    <n v="265239"/>
    <x v="10551"/>
  </r>
  <r>
    <x v="10770"/>
    <n v="26"/>
    <s v="0x92DDA927"/>
    <s v="0x00000000"/>
    <n v="2464000295"/>
    <s v="FE"/>
    <x v="0"/>
    <n v="17487377"/>
    <x v="10552"/>
  </r>
  <r>
    <x v="10771"/>
    <n v="26"/>
    <s v="0x92E1D54F"/>
    <s v="0x00020000"/>
    <n v="2464273743"/>
    <s v="RE"/>
    <x v="1"/>
    <n v="273448"/>
    <x v="10553"/>
  </r>
  <r>
    <x v="10772"/>
    <n v="26"/>
    <s v="0x93DF9E44"/>
    <s v="0x00000000"/>
    <n v="2480905796"/>
    <s v="FE"/>
    <x v="0"/>
    <n v="16632053"/>
    <x v="10554"/>
  </r>
  <r>
    <x v="10773"/>
    <n v="26"/>
    <s v="0x93E42B8E"/>
    <s v="0x00020000"/>
    <n v="2481204110"/>
    <s v="RE"/>
    <x v="1"/>
    <n v="298314"/>
    <x v="10555"/>
  </r>
  <r>
    <x v="10774"/>
    <n v="26"/>
    <s v="0x94E67532"/>
    <s v="0x00000000"/>
    <n v="2498131250"/>
    <s v="FE"/>
    <x v="0"/>
    <n v="16927140"/>
    <x v="10556"/>
  </r>
  <r>
    <x v="10775"/>
    <n v="26"/>
    <s v="0x94EA946C"/>
    <s v="0x00020000"/>
    <n v="2498401388"/>
    <s v="RE"/>
    <x v="1"/>
    <n v="270138"/>
    <x v="10557"/>
  </r>
  <r>
    <x v="10776"/>
    <n v="26"/>
    <s v="0x95F50532"/>
    <s v="0x00000000"/>
    <n v="2515862834"/>
    <s v="FE"/>
    <x v="0"/>
    <n v="17461446"/>
    <x v="10558"/>
  </r>
  <r>
    <x v="10777"/>
    <n v="26"/>
    <s v="0x95F90AC9"/>
    <s v="0x00020000"/>
    <n v="2516126409"/>
    <s v="RE"/>
    <x v="1"/>
    <n v="263575"/>
    <x v="4981"/>
  </r>
  <r>
    <x v="10778"/>
    <n v="26"/>
    <s v="0x96F5B7B5"/>
    <s v="0x00000000"/>
    <n v="2532685749"/>
    <s v="FE"/>
    <x v="0"/>
    <n v="16559340"/>
    <x v="10559"/>
  </r>
  <r>
    <x v="10779"/>
    <n v="26"/>
    <s v="0x96FA1B50"/>
    <s v="0x00020000"/>
    <n v="2532973392"/>
    <s v="RE"/>
    <x v="1"/>
    <n v="287643"/>
    <x v="2672"/>
  </r>
  <r>
    <x v="10780"/>
    <n v="26"/>
    <s v="0x97FBFCF5"/>
    <s v="0x00000000"/>
    <n v="2549873909"/>
    <s v="FE"/>
    <x v="0"/>
    <n v="16900517"/>
    <x v="10560"/>
  </r>
  <r>
    <x v="10781"/>
    <n v="26"/>
    <s v="0x9800637C"/>
    <s v="0x00020000"/>
    <n v="2550162300"/>
    <s v="RE"/>
    <x v="1"/>
    <n v="288391"/>
    <x v="10561"/>
  </r>
  <r>
    <x v="10782"/>
    <n v="26"/>
    <s v="0x990D1D74"/>
    <s v="0x00000000"/>
    <n v="2567773556"/>
    <s v="FE"/>
    <x v="0"/>
    <n v="17611256"/>
    <x v="10562"/>
  </r>
  <r>
    <x v="10783"/>
    <n v="26"/>
    <s v="0x99112D99"/>
    <s v="0x00020000"/>
    <n v="2568039833"/>
    <s v="RE"/>
    <x v="1"/>
    <n v="266277"/>
    <x v="10563"/>
  </r>
  <r>
    <x v="10784"/>
    <n v="26"/>
    <s v="0x9A1A8AA6"/>
    <s v="0x00000000"/>
    <n v="2585430694"/>
    <s v="FE"/>
    <x v="0"/>
    <n v="17390861"/>
    <x v="10564"/>
  </r>
  <r>
    <x v="10785"/>
    <n v="26"/>
    <s v="0x9A1F1641"/>
    <s v="0x00020000"/>
    <n v="2585728577"/>
    <s v="RE"/>
    <x v="1"/>
    <n v="297883"/>
    <x v="10565"/>
  </r>
  <r>
    <x v="10786"/>
    <n v="26"/>
    <s v="0x9B24EB12"/>
    <s v="0x00000000"/>
    <n v="2602887954"/>
    <s v="FE"/>
    <x v="0"/>
    <n v="17159377"/>
    <x v="10566"/>
  </r>
  <r>
    <x v="10787"/>
    <n v="26"/>
    <s v="0x9B298195"/>
    <s v="0x00020000"/>
    <n v="2603188629"/>
    <s v="RE"/>
    <x v="1"/>
    <n v="300675"/>
    <x v="10567"/>
  </r>
  <r>
    <x v="10788"/>
    <n v="26"/>
    <s v="0x9C318A84"/>
    <s v="0x00000000"/>
    <n v="2620492420"/>
    <s v="FE"/>
    <x v="0"/>
    <n v="17303791"/>
    <x v="10568"/>
  </r>
  <r>
    <x v="10789"/>
    <n v="26"/>
    <s v="0x9C359034"/>
    <s v="0x00020000"/>
    <n v="2620756020"/>
    <s v="RE"/>
    <x v="1"/>
    <n v="263600"/>
    <x v="10569"/>
  </r>
  <r>
    <x v="10790"/>
    <n v="26"/>
    <s v="0x9D3B4E4A"/>
    <s v="0x00000000"/>
    <n v="2637909578"/>
    <s v="FE"/>
    <x v="0"/>
    <n v="17153558"/>
    <x v="10570"/>
  </r>
  <r>
    <x v="10791"/>
    <n v="26"/>
    <s v="0x9D3F974E"/>
    <s v="0x00020000"/>
    <n v="2638190414"/>
    <s v="RE"/>
    <x v="1"/>
    <n v="280836"/>
    <x v="10571"/>
  </r>
  <r>
    <x v="10792"/>
    <n v="26"/>
    <s v="0x9E43955A"/>
    <s v="0x00000000"/>
    <n v="2655229274"/>
    <s v="FE"/>
    <x v="0"/>
    <n v="17038860"/>
    <x v="10572"/>
  </r>
  <r>
    <x v="10793"/>
    <n v="26"/>
    <s v="0x9E482AC1"/>
    <s v="0x00020000"/>
    <n v="2655529665"/>
    <s v="RE"/>
    <x v="1"/>
    <n v="300391"/>
    <x v="10573"/>
  </r>
  <r>
    <x v="10794"/>
    <n v="26"/>
    <s v="0x9F4BF35F"/>
    <s v="0x00000000"/>
    <n v="2672554847"/>
    <s v="FE"/>
    <x v="0"/>
    <n v="17025182"/>
    <x v="10574"/>
  </r>
  <r>
    <x v="10795"/>
    <n v="26"/>
    <s v="0x9F500E8A"/>
    <s v="0x00020000"/>
    <n v="2672823946"/>
    <s v="RE"/>
    <x v="1"/>
    <n v="269099"/>
    <x v="10575"/>
  </r>
  <r>
    <x v="10796"/>
    <n v="26"/>
    <s v="0xA05B1280"/>
    <s v="0x00000000"/>
    <n v="2690323072"/>
    <s v="FE"/>
    <x v="0"/>
    <n v="17499126"/>
    <x v="10576"/>
  </r>
  <r>
    <x v="10797"/>
    <n v="26"/>
    <s v="0xA05F3159"/>
    <s v="0x00020000"/>
    <n v="2690593113"/>
    <s v="RE"/>
    <x v="1"/>
    <n v="270041"/>
    <x v="10577"/>
  </r>
  <r>
    <x v="10798"/>
    <n v="26"/>
    <s v="0xA15D2336"/>
    <s v="0x00000000"/>
    <n v="2707235638"/>
    <s v="FE"/>
    <x v="0"/>
    <n v="16642525"/>
    <x v="10578"/>
  </r>
  <r>
    <x v="10799"/>
    <n v="26"/>
    <s v="0xA16187F2"/>
    <s v="0x00020000"/>
    <n v="2707523570"/>
    <s v="RE"/>
    <x v="1"/>
    <n v="287932"/>
    <x v="10579"/>
  </r>
  <r>
    <x v="10800"/>
    <n v="26"/>
    <s v="0xA25D55EE"/>
    <s v="0x00000000"/>
    <n v="2724025838"/>
    <s v="FE"/>
    <x v="0"/>
    <n v="16502268"/>
    <x v="10580"/>
  </r>
  <r>
    <x v="10801"/>
    <n v="26"/>
    <s v="0xA261817F"/>
    <s v="0x00020000"/>
    <n v="2724299135"/>
    <s v="RE"/>
    <x v="1"/>
    <n v="273297"/>
    <x v="10581"/>
  </r>
  <r>
    <x v="10802"/>
    <n v="26"/>
    <s v="0xA36BB9B2"/>
    <s v="0x00000000"/>
    <n v="2741746098"/>
    <s v="FE"/>
    <x v="0"/>
    <n v="17446963"/>
    <x v="10582"/>
  </r>
  <r>
    <x v="10803"/>
    <n v="26"/>
    <s v="0xA36FEB9B"/>
    <s v="0x00020000"/>
    <n v="2742021019"/>
    <s v="RE"/>
    <x v="1"/>
    <n v="274921"/>
    <x v="10583"/>
  </r>
  <r>
    <x v="10804"/>
    <n v="26"/>
    <s v="0xA47BF8EC"/>
    <s v="0x00000000"/>
    <n v="2759588076"/>
    <s v="FE"/>
    <x v="0"/>
    <n v="17567057"/>
    <x v="10584"/>
  </r>
  <r>
    <x v="10805"/>
    <n v="26"/>
    <s v="0xA48071AC"/>
    <s v="0x00020000"/>
    <n v="2759881132"/>
    <s v="RE"/>
    <x v="1"/>
    <n v="293056"/>
    <x v="10585"/>
  </r>
  <r>
    <x v="10806"/>
    <n v="26"/>
    <s v="0xA5804CA6"/>
    <s v="0x00000000"/>
    <n v="2776648870"/>
    <s v="FE"/>
    <x v="0"/>
    <n v="16767738"/>
    <x v="10586"/>
  </r>
  <r>
    <x v="10807"/>
    <n v="26"/>
    <s v="0xA584BF2B"/>
    <s v="0x00020000"/>
    <n v="2776940331"/>
    <s v="RE"/>
    <x v="1"/>
    <n v="291461"/>
    <x v="10587"/>
  </r>
  <r>
    <x v="10808"/>
    <n v="26"/>
    <s v="0xA689E739"/>
    <s v="0x00000000"/>
    <n v="2794055481"/>
    <s v="FE"/>
    <x v="0"/>
    <n v="17115150"/>
    <x v="10588"/>
  </r>
  <r>
    <x v="10809"/>
    <n v="26"/>
    <s v="0xA68DD6FD"/>
    <s v="0x00020000"/>
    <n v="2794313469"/>
    <s v="RE"/>
    <x v="1"/>
    <n v="257988"/>
    <x v="10589"/>
  </r>
  <r>
    <x v="10810"/>
    <n v="26"/>
    <s v="0xA7904C40"/>
    <s v="0x00000000"/>
    <n v="2811251776"/>
    <s v="FE"/>
    <x v="0"/>
    <n v="16938307"/>
    <x v="10590"/>
  </r>
  <r>
    <x v="10811"/>
    <n v="26"/>
    <s v="0xA7948A8E"/>
    <s v="0x00020000"/>
    <n v="2811529870"/>
    <s v="RE"/>
    <x v="1"/>
    <n v="278094"/>
    <x v="10591"/>
  </r>
  <r>
    <x v="10812"/>
    <n v="26"/>
    <s v="0xA88E7CEC"/>
    <s v="0x00000000"/>
    <n v="2827910380"/>
    <s v="FE"/>
    <x v="0"/>
    <n v="16380510"/>
    <x v="10592"/>
  </r>
  <r>
    <x v="10813"/>
    <n v="26"/>
    <s v="0xA892E0C7"/>
    <s v="0x00020000"/>
    <n v="2828198087"/>
    <s v="RE"/>
    <x v="1"/>
    <n v="287707"/>
    <x v="10593"/>
  </r>
  <r>
    <x v="10814"/>
    <n v="26"/>
    <s v="0xA99527D8"/>
    <s v="0x00000000"/>
    <n v="2845124568"/>
    <s v="FE"/>
    <x v="0"/>
    <n v="16926481"/>
    <x v="10594"/>
  </r>
  <r>
    <x v="10815"/>
    <n v="26"/>
    <s v="0xA9995557"/>
    <s v="0x00020000"/>
    <n v="2845398359"/>
    <s v="RE"/>
    <x v="1"/>
    <n v="273791"/>
    <x v="10595"/>
  </r>
  <r>
    <x v="10816"/>
    <n v="26"/>
    <s v="0xAAA73CC1"/>
    <s v="0x00000000"/>
    <n v="2863086785"/>
    <s v="FE"/>
    <x v="0"/>
    <n v="17688426"/>
    <x v="10596"/>
  </r>
  <r>
    <x v="10817"/>
    <n v="26"/>
    <s v="0xAAAB7A03"/>
    <s v="0x00020000"/>
    <n v="2863364611"/>
    <s v="RE"/>
    <x v="1"/>
    <n v="277826"/>
    <x v="10597"/>
  </r>
  <r>
    <x v="10818"/>
    <n v="26"/>
    <s v="0xABAE7FDA"/>
    <s v="0x00000000"/>
    <n v="2880339930"/>
    <s v="FE"/>
    <x v="0"/>
    <n v="16975319"/>
    <x v="10598"/>
  </r>
  <r>
    <x v="10819"/>
    <n v="26"/>
    <s v="0xABB319C1"/>
    <s v="0x00020000"/>
    <n v="2880641473"/>
    <s v="RE"/>
    <x v="1"/>
    <n v="301543"/>
    <x v="10599"/>
  </r>
  <r>
    <x v="10820"/>
    <n v="26"/>
    <s v="0xACB6866E"/>
    <s v="0x00000000"/>
    <n v="2897643118"/>
    <s v="FE"/>
    <x v="0"/>
    <n v="17001645"/>
    <x v="10600"/>
  </r>
  <r>
    <x v="10821"/>
    <n v="26"/>
    <s v="0xACBAA9BB"/>
    <s v="0x00020000"/>
    <n v="2897914299"/>
    <s v="RE"/>
    <x v="1"/>
    <n v="271181"/>
    <x v="10601"/>
  </r>
  <r>
    <x v="10822"/>
    <n v="26"/>
    <s v="0xADC5B136"/>
    <s v="0x00000000"/>
    <n v="2915414326"/>
    <s v="FE"/>
    <x v="0"/>
    <n v="17500027"/>
    <x v="10602"/>
  </r>
  <r>
    <x v="10823"/>
    <n v="26"/>
    <s v="0xADC9BAE9"/>
    <s v="0x00020000"/>
    <n v="2915678953"/>
    <s v="RE"/>
    <x v="1"/>
    <n v="264627"/>
    <x v="10603"/>
  </r>
  <r>
    <x v="10824"/>
    <n v="26"/>
    <s v="0xAEC851A2"/>
    <s v="0x00000000"/>
    <n v="2932363682"/>
    <s v="FE"/>
    <x v="0"/>
    <n v="16684729"/>
    <x v="10604"/>
  </r>
  <r>
    <x v="10825"/>
    <n v="26"/>
    <s v="0xAECCB21A"/>
    <s v="0x00020000"/>
    <n v="2932650522"/>
    <s v="RE"/>
    <x v="1"/>
    <n v="286840"/>
    <x v="4883"/>
  </r>
  <r>
    <x v="10826"/>
    <n v="26"/>
    <s v="0xAFCB15D9"/>
    <s v="0x00000000"/>
    <n v="2949322201"/>
    <s v="FE"/>
    <x v="0"/>
    <n v="16671679"/>
    <x v="10605"/>
  </r>
  <r>
    <x v="10827"/>
    <n v="26"/>
    <s v="0xAFCF683E"/>
    <s v="0x00020000"/>
    <n v="2949605438"/>
    <s v="RE"/>
    <x v="1"/>
    <n v="283237"/>
    <x v="10606"/>
  </r>
  <r>
    <x v="10828"/>
    <n v="26"/>
    <s v="0xB0D892D7"/>
    <s v="0x00000000"/>
    <n v="2966983383"/>
    <s v="FE"/>
    <x v="0"/>
    <n v="17377945"/>
    <x v="10607"/>
  </r>
  <r>
    <x v="10829"/>
    <n v="26"/>
    <s v="0xB0DCA968"/>
    <s v="0x00020000"/>
    <n v="2967251304"/>
    <s v="RE"/>
    <x v="1"/>
    <n v="267921"/>
    <x v="10608"/>
  </r>
  <r>
    <x v="10830"/>
    <n v="26"/>
    <s v="0xB1E35EC1"/>
    <s v="0x00000000"/>
    <n v="2984468161"/>
    <s v="FE"/>
    <x v="0"/>
    <n v="17216857"/>
    <x v="10609"/>
  </r>
  <r>
    <x v="10831"/>
    <n v="26"/>
    <s v="0xB1E7C300"/>
    <s v="0x00020000"/>
    <n v="2984755968"/>
    <s v="RE"/>
    <x v="1"/>
    <n v="287807"/>
    <x v="6351"/>
  </r>
  <r>
    <x v="10832"/>
    <n v="26"/>
    <s v="0xB2E2E229"/>
    <s v="0x00000000"/>
    <n v="3001213481"/>
    <s v="FE"/>
    <x v="0"/>
    <n v="16457513"/>
    <x v="10610"/>
  </r>
  <r>
    <x v="10833"/>
    <n v="26"/>
    <s v="0xB2E72EA8"/>
    <s v="0x00020000"/>
    <n v="3001495208"/>
    <s v="RE"/>
    <x v="1"/>
    <n v="281727"/>
    <x v="10611"/>
  </r>
  <r>
    <x v="10834"/>
    <n v="26"/>
    <s v="0xB3E4498D"/>
    <s v="0x00000000"/>
    <n v="3018082701"/>
    <s v="FE"/>
    <x v="0"/>
    <n v="16587493"/>
    <x v="10612"/>
  </r>
  <r>
    <x v="10835"/>
    <n v="26"/>
    <s v="0xB3E82B15"/>
    <s v="0x00020000"/>
    <n v="3018337045"/>
    <s v="RE"/>
    <x v="1"/>
    <n v="254344"/>
    <x v="10613"/>
  </r>
  <r>
    <x v="10836"/>
    <n v="26"/>
    <s v="0xB4E7FCF8"/>
    <s v="0x00000000"/>
    <n v="3035102456"/>
    <s v="FE"/>
    <x v="0"/>
    <n v="16765411"/>
    <x v="10614"/>
  </r>
  <r>
    <x v="10837"/>
    <n v="26"/>
    <s v="0xB4EC3D87"/>
    <s v="0x00020000"/>
    <n v="3035381127"/>
    <s v="RE"/>
    <x v="1"/>
    <n v="278671"/>
    <x v="10615"/>
  </r>
  <r>
    <x v="10838"/>
    <n v="26"/>
    <s v="0xB5F20BAE"/>
    <s v="0x00000000"/>
    <n v="3052538798"/>
    <s v="FE"/>
    <x v="0"/>
    <n v="17157671"/>
    <x v="10616"/>
  </r>
  <r>
    <x v="10839"/>
    <n v="26"/>
    <s v="0xB5F69472"/>
    <s v="0x00020000"/>
    <n v="3052835954"/>
    <s v="RE"/>
    <x v="1"/>
    <n v="297156"/>
    <x v="10617"/>
  </r>
  <r>
    <x v="10840"/>
    <n v="26"/>
    <s v="0xB6F40333"/>
    <s v="0x00000000"/>
    <n v="3069444915"/>
    <s v="FE"/>
    <x v="0"/>
    <n v="16608961"/>
    <x v="10618"/>
  </r>
  <r>
    <x v="10841"/>
    <n v="26"/>
    <s v="0xB6F8022E"/>
    <s v="0x00020000"/>
    <n v="3069706798"/>
    <s v="RE"/>
    <x v="1"/>
    <n v="261883"/>
    <x v="10619"/>
  </r>
  <r>
    <x v="10842"/>
    <n v="26"/>
    <s v="0xB7FEC0F6"/>
    <s v="0x00000000"/>
    <n v="3086926070"/>
    <s v="FE"/>
    <x v="0"/>
    <n v="17219272"/>
    <x v="10620"/>
  </r>
  <r>
    <x v="10843"/>
    <n v="26"/>
    <s v="0xB8030326"/>
    <s v="0x00020000"/>
    <n v="3087205158"/>
    <s v="RE"/>
    <x v="1"/>
    <n v="279088"/>
    <x v="10621"/>
  </r>
  <r>
    <x v="10844"/>
    <n v="26"/>
    <s v="0xB90D74CD"/>
    <s v="0x00000000"/>
    <n v="3104666829"/>
    <s v="FE"/>
    <x v="0"/>
    <n v="17461671"/>
    <x v="10622"/>
  </r>
  <r>
    <x v="10845"/>
    <n v="26"/>
    <s v="0xB911FCB5"/>
    <s v="0x00020000"/>
    <n v="3104963765"/>
    <s v="RE"/>
    <x v="1"/>
    <n v="296936"/>
    <x v="10623"/>
  </r>
  <r>
    <x v="10846"/>
    <n v="26"/>
    <s v="0xBA13F4C3"/>
    <s v="0x00000000"/>
    <n v="3121870019"/>
    <s v="FE"/>
    <x v="0"/>
    <n v="16906254"/>
    <x v="10624"/>
  </r>
  <r>
    <x v="10847"/>
    <n v="26"/>
    <s v="0xBA1833BF"/>
    <s v="0x00020000"/>
    <n v="3122148287"/>
    <s v="RE"/>
    <x v="1"/>
    <n v="278268"/>
    <x v="10625"/>
  </r>
  <r>
    <x v="10848"/>
    <n v="26"/>
    <s v="0xBB2425A1"/>
    <s v="0x00000000"/>
    <n v="3139708321"/>
    <s v="FE"/>
    <x v="0"/>
    <n v="17560034"/>
    <x v="10626"/>
  </r>
  <r>
    <x v="10849"/>
    <n v="26"/>
    <s v="0xBB284A48"/>
    <s v="0x00020000"/>
    <n v="3139979848"/>
    <s v="RE"/>
    <x v="1"/>
    <n v="271527"/>
    <x v="10627"/>
  </r>
  <r>
    <x v="10850"/>
    <n v="26"/>
    <s v="0xBC30D6B2"/>
    <s v="0x00000000"/>
    <n v="3157317298"/>
    <s v="FE"/>
    <x v="0"/>
    <n v="17337450"/>
    <x v="10628"/>
  </r>
  <r>
    <x v="10851"/>
    <n v="26"/>
    <s v="0xBC3537CE"/>
    <s v="0x00020000"/>
    <n v="3157604302"/>
    <s v="RE"/>
    <x v="1"/>
    <n v="287004"/>
    <x v="7721"/>
  </r>
  <r>
    <x v="10852"/>
    <n v="26"/>
    <s v="0xBD3374DD"/>
    <s v="0x00000000"/>
    <n v="3174266077"/>
    <s v="FE"/>
    <x v="0"/>
    <n v="16661775"/>
    <x v="10629"/>
  </r>
  <r>
    <x v="10853"/>
    <n v="26"/>
    <s v="0xBD37D4A5"/>
    <s v="0x00020000"/>
    <n v="3174552741"/>
    <s v="RE"/>
    <x v="1"/>
    <n v="286664"/>
    <x v="10630"/>
  </r>
  <r>
    <x v="10854"/>
    <n v="26"/>
    <s v="0xBE404F02"/>
    <s v="0x00000000"/>
    <n v="3191885570"/>
    <s v="FE"/>
    <x v="0"/>
    <n v="17332829"/>
    <x v="10631"/>
  </r>
  <r>
    <x v="10855"/>
    <n v="26"/>
    <s v="0xBE44657F"/>
    <s v="0x00020000"/>
    <n v="3192153471"/>
    <s v="RE"/>
    <x v="1"/>
    <n v="267901"/>
    <x v="10632"/>
  </r>
  <r>
    <x v="10856"/>
    <n v="26"/>
    <s v="0xBF4ECD16"/>
    <s v="0x00000000"/>
    <n v="3209612566"/>
    <s v="FE"/>
    <x v="0"/>
    <n v="17459095"/>
    <x v="10633"/>
  </r>
  <r>
    <x v="10857"/>
    <n v="26"/>
    <s v="0xBF531C21"/>
    <s v="0x00020000"/>
    <n v="3209894945"/>
    <s v="RE"/>
    <x v="1"/>
    <n v="282379"/>
    <x v="10634"/>
  </r>
  <r>
    <x v="10858"/>
    <n v="26"/>
    <s v="0xC04DB4EC"/>
    <s v="0x00000000"/>
    <n v="3226318060"/>
    <s v="FE"/>
    <x v="0"/>
    <n v="16423115"/>
    <x v="10635"/>
  </r>
  <r>
    <x v="10859"/>
    <n v="26"/>
    <s v="0xC052229F"/>
    <s v="0x00020000"/>
    <n v="3226608287"/>
    <s v="RE"/>
    <x v="1"/>
    <n v="290227"/>
    <x v="10636"/>
  </r>
  <r>
    <x v="10860"/>
    <n v="26"/>
    <s v="0xC1553009"/>
    <s v="0x00000000"/>
    <n v="3243585545"/>
    <s v="FE"/>
    <x v="0"/>
    <n v="16977258"/>
    <x v="10637"/>
  </r>
  <r>
    <x v="10861"/>
    <n v="26"/>
    <s v="0xC1593E37"/>
    <s v="0x00020000"/>
    <n v="3243851319"/>
    <s v="RE"/>
    <x v="1"/>
    <n v="265774"/>
    <x v="10638"/>
  </r>
  <r>
    <x v="10862"/>
    <n v="26"/>
    <s v="0xC26168FE"/>
    <s v="0x00000000"/>
    <n v="3261163774"/>
    <s v="FE"/>
    <x v="0"/>
    <n v="17312455"/>
    <x v="10639"/>
  </r>
  <r>
    <x v="10863"/>
    <n v="26"/>
    <s v="0xC2658EF0"/>
    <s v="0x00020000"/>
    <n v="3261435632"/>
    <s v="RE"/>
    <x v="1"/>
    <n v="271858"/>
    <x v="7399"/>
  </r>
  <r>
    <x v="10864"/>
    <n v="26"/>
    <s v="0xC3680047"/>
    <s v="0x00000000"/>
    <n v="3278372935"/>
    <s v="FE"/>
    <x v="0"/>
    <n v="16937303"/>
    <x v="10640"/>
  </r>
  <r>
    <x v="10865"/>
    <n v="26"/>
    <s v="0xC36CA07F"/>
    <s v="0x00020000"/>
    <n v="3278676095"/>
    <s v="RE"/>
    <x v="1"/>
    <n v="303160"/>
    <x v="10641"/>
  </r>
  <r>
    <x v="10866"/>
    <n v="26"/>
    <s v="0xC4705DCF"/>
    <s v="0x00000000"/>
    <n v="3295698383"/>
    <s v="FE"/>
    <x v="0"/>
    <n v="17022288"/>
    <x v="10642"/>
  </r>
  <r>
    <x v="10867"/>
    <n v="26"/>
    <s v="0xC47483A4"/>
    <s v="0x00020000"/>
    <n v="3295970212"/>
    <s v="RE"/>
    <x v="1"/>
    <n v="271829"/>
    <x v="10643"/>
  </r>
  <r>
    <x v="10868"/>
    <n v="26"/>
    <s v="0xC579870A"/>
    <s v="0x00000000"/>
    <n v="3313075978"/>
    <s v="FE"/>
    <x v="0"/>
    <n v="17105766"/>
    <x v="10644"/>
  </r>
  <r>
    <x v="10869"/>
    <n v="26"/>
    <s v="0xC57D78E8"/>
    <s v="0x00020000"/>
    <n v="3313334504"/>
    <s v="RE"/>
    <x v="1"/>
    <n v="258526"/>
    <x v="10645"/>
  </r>
  <r>
    <x v="10870"/>
    <n v="26"/>
    <s v="0xC67909A0"/>
    <s v="0x00000000"/>
    <n v="3329821088"/>
    <s v="FE"/>
    <x v="0"/>
    <n v="16486584"/>
    <x v="10646"/>
  </r>
  <r>
    <x v="10871"/>
    <n v="26"/>
    <s v="0xC67D7131"/>
    <s v="0x00020000"/>
    <n v="3330109745"/>
    <s v="RE"/>
    <x v="1"/>
    <n v="288657"/>
    <x v="10647"/>
  </r>
  <r>
    <x v="10872"/>
    <n v="26"/>
    <s v="0xC77A912D"/>
    <s v="0x00000000"/>
    <n v="3346698541"/>
    <s v="FE"/>
    <x v="0"/>
    <n v="16588796"/>
    <x v="10648"/>
  </r>
  <r>
    <x v="10873"/>
    <n v="26"/>
    <s v="0xC77ECD1F"/>
    <s v="0x00020000"/>
    <n v="3346976031"/>
    <s v="RE"/>
    <x v="1"/>
    <n v="277490"/>
    <x v="10649"/>
  </r>
  <r>
    <x v="10874"/>
    <n v="26"/>
    <s v="0xC8877DBD"/>
    <s v="0x00000000"/>
    <n v="3364322749"/>
    <s v="FE"/>
    <x v="0"/>
    <n v="17346718"/>
    <x v="10650"/>
  </r>
  <r>
    <x v="10875"/>
    <n v="26"/>
    <s v="0xC88B880B"/>
    <s v="0x00020000"/>
    <n v="3364587531"/>
    <s v="RE"/>
    <x v="1"/>
    <n v="264782"/>
    <x v="10651"/>
  </r>
  <r>
    <x v="10876"/>
    <n v="26"/>
    <s v="0xC991194B"/>
    <s v="0x00000000"/>
    <n v="3381729611"/>
    <s v="FE"/>
    <x v="0"/>
    <n v="17142080"/>
    <x v="10652"/>
  </r>
  <r>
    <x v="10877"/>
    <n v="26"/>
    <s v="0xC9957C22"/>
    <s v="0x00020000"/>
    <n v="3382017058"/>
    <s v="RE"/>
    <x v="1"/>
    <n v="287447"/>
    <x v="10653"/>
  </r>
  <r>
    <x v="10878"/>
    <n v="26"/>
    <s v="0xCA91E54F"/>
    <s v="0x00000000"/>
    <n v="3398559055"/>
    <s v="FE"/>
    <x v="0"/>
    <n v="16541997"/>
    <x v="10654"/>
  </r>
  <r>
    <x v="10879"/>
    <n v="26"/>
    <s v="0xCA963F33"/>
    <s v="0x00020000"/>
    <n v="3398844211"/>
    <s v="RE"/>
    <x v="1"/>
    <n v="285156"/>
    <x v="10655"/>
  </r>
  <r>
    <x v="10880"/>
    <n v="26"/>
    <s v="0xCB96BFFE"/>
    <s v="0x00000000"/>
    <n v="3415654398"/>
    <s v="FE"/>
    <x v="0"/>
    <n v="16810187"/>
    <x v="10656"/>
  </r>
  <r>
    <x v="10881"/>
    <n v="26"/>
    <s v="0xCB9AA638"/>
    <s v="0x00020000"/>
    <n v="3415909944"/>
    <s v="RE"/>
    <x v="1"/>
    <n v="255546"/>
    <x v="10657"/>
  </r>
  <r>
    <x v="10882"/>
    <n v="26"/>
    <s v="0xCC9CE278"/>
    <s v="0x00000000"/>
    <n v="3432833656"/>
    <s v="FE"/>
    <x v="0"/>
    <n v="16923712"/>
    <x v="10658"/>
  </r>
  <r>
    <x v="10883"/>
    <n v="26"/>
    <s v="0xCCA12D0A"/>
    <s v="0x00020000"/>
    <n v="3433114890"/>
    <s v="RE"/>
    <x v="1"/>
    <n v="281234"/>
    <x v="10659"/>
  </r>
  <r>
    <x v="10884"/>
    <n v="26"/>
    <s v="0xCDA7FF27"/>
    <s v="0x00000000"/>
    <n v="3450339111"/>
    <s v="FE"/>
    <x v="0"/>
    <n v="17224221"/>
    <x v="10660"/>
  </r>
  <r>
    <x v="10885"/>
    <n v="26"/>
    <s v="0xCDAC9884"/>
    <s v="0x00020000"/>
    <n v="3450640516"/>
    <s v="RE"/>
    <x v="1"/>
    <n v="301405"/>
    <x v="10661"/>
  </r>
  <r>
    <x v="10886"/>
    <n v="26"/>
    <s v="0xCEAE306D"/>
    <s v="0x00000000"/>
    <n v="3467522157"/>
    <s v="FE"/>
    <x v="0"/>
    <n v="16881641"/>
    <x v="10662"/>
  </r>
  <r>
    <x v="10887"/>
    <n v="26"/>
    <s v="0xCEB23B6D"/>
    <s v="0x00020000"/>
    <n v="3467787117"/>
    <s v="RE"/>
    <x v="1"/>
    <n v="264960"/>
    <x v="9805"/>
  </r>
  <r>
    <x v="10888"/>
    <n v="26"/>
    <s v="0xCFBD6417"/>
    <s v="0x00000000"/>
    <n v="3485295639"/>
    <s v="FE"/>
    <x v="0"/>
    <n v="17508522"/>
    <x v="10663"/>
  </r>
  <r>
    <x v="10889"/>
    <n v="26"/>
    <s v="0xCFC1B5AE"/>
    <s v="0x00020000"/>
    <n v="3485578670"/>
    <s v="RE"/>
    <x v="1"/>
    <n v="283031"/>
    <x v="10664"/>
  </r>
  <r>
    <x v="10890"/>
    <n v="26"/>
    <s v="0xD0C92BFB"/>
    <s v="0x00000000"/>
    <n v="3502844923"/>
    <s v="FE"/>
    <x v="0"/>
    <n v="17266253"/>
    <x v="10665"/>
  </r>
  <r>
    <x v="10891"/>
    <n v="26"/>
    <s v="0xD0CDA2AD"/>
    <s v="0x00020000"/>
    <n v="3503137453"/>
    <s v="RE"/>
    <x v="1"/>
    <n v="292530"/>
    <x v="10666"/>
  </r>
  <r>
    <x v="10892"/>
    <n v="26"/>
    <s v="0xD1CC7390"/>
    <s v="0x00000000"/>
    <n v="3519837072"/>
    <s v="FE"/>
    <x v="0"/>
    <n v="16699619"/>
    <x v="10667"/>
  </r>
  <r>
    <x v="10893"/>
    <n v="26"/>
    <s v="0xD1D0A327"/>
    <s v="0x00020000"/>
    <n v="3520111399"/>
    <s v="RE"/>
    <x v="1"/>
    <n v="274327"/>
    <x v="10668"/>
  </r>
  <r>
    <x v="10894"/>
    <n v="26"/>
    <s v="0xD2DB96D2"/>
    <s v="0x00000000"/>
    <n v="3537606354"/>
    <s v="FE"/>
    <x v="0"/>
    <n v="17494955"/>
    <x v="10669"/>
  </r>
  <r>
    <x v="10895"/>
    <n v="26"/>
    <s v="0xD2DFA6DB"/>
    <s v="0x00020000"/>
    <n v="3537872603"/>
    <s v="RE"/>
    <x v="1"/>
    <n v="266249"/>
    <x v="10670"/>
  </r>
  <r>
    <x v="10896"/>
    <n v="27"/>
    <s v="0x00F4AC47"/>
    <s v="0x00000000"/>
    <n v="16034887"/>
    <s v="FE"/>
    <x v="0"/>
    <n v="17106284"/>
    <x v="10671"/>
  </r>
  <r>
    <x v="10897"/>
    <n v="27"/>
    <s v="0x00F8FFA2"/>
    <s v="0x00020000"/>
    <n v="16318370"/>
    <s v="RE"/>
    <x v="1"/>
    <n v="283483"/>
    <x v="10672"/>
  </r>
  <r>
    <x v="10898"/>
    <n v="27"/>
    <s v="0x01F1B68F"/>
    <s v="0x00000000"/>
    <n v="32618127"/>
    <s v="FE"/>
    <x v="0"/>
    <n v="16299757"/>
    <x v="10673"/>
  </r>
  <r>
    <x v="10899"/>
    <n v="27"/>
    <s v="0x01F60241"/>
    <s v="0x00020000"/>
    <n v="32899649"/>
    <s v="RE"/>
    <x v="1"/>
    <n v="281522"/>
    <x v="10674"/>
  </r>
  <r>
    <x v="10900"/>
    <n v="27"/>
    <s v="0x02FECF4C"/>
    <s v="0x00000000"/>
    <n v="50253644"/>
    <s v="FE"/>
    <x v="0"/>
    <n v="17353995"/>
    <x v="10675"/>
  </r>
  <r>
    <x v="10901"/>
    <n v="27"/>
    <s v="0x0302FA9A"/>
    <s v="0x00020000"/>
    <n v="50526874"/>
    <s v="RE"/>
    <x v="1"/>
    <n v="273230"/>
    <x v="10676"/>
  </r>
  <r>
    <x v="10902"/>
    <n v="27"/>
    <s v="0x040FB4CC"/>
    <s v="0x00000000"/>
    <n v="68138188"/>
    <s v="FE"/>
    <x v="0"/>
    <n v="17611314"/>
    <x v="10677"/>
  </r>
  <r>
    <x v="10903"/>
    <n v="27"/>
    <s v="0x0413FB76"/>
    <s v="0x00020000"/>
    <n v="68418422"/>
    <s v="RE"/>
    <x v="1"/>
    <n v="280234"/>
    <x v="10678"/>
  </r>
  <r>
    <x v="10904"/>
    <n v="27"/>
    <s v="0x0510F226"/>
    <s v="0x00000000"/>
    <n v="84996646"/>
    <s v="FE"/>
    <x v="0"/>
    <n v="16578224"/>
    <x v="10679"/>
  </r>
  <r>
    <x v="10905"/>
    <n v="27"/>
    <s v="0x0515824C"/>
    <s v="0x00020000"/>
    <n v="85295692"/>
    <s v="RE"/>
    <x v="1"/>
    <n v="299046"/>
    <x v="10680"/>
  </r>
  <r>
    <x v="10906"/>
    <n v="27"/>
    <s v="0x061D31BB"/>
    <s v="0x00000000"/>
    <n v="102576571"/>
    <s v="FE"/>
    <x v="0"/>
    <n v="17280879"/>
    <x v="10681"/>
  </r>
  <r>
    <x v="10907"/>
    <n v="27"/>
    <s v="0x0621475E"/>
    <s v="0x00020000"/>
    <n v="102844254"/>
    <s v="RE"/>
    <x v="1"/>
    <n v="267683"/>
    <x v="10682"/>
  </r>
  <r>
    <x v="10908"/>
    <n v="27"/>
    <s v="0x072E83EA"/>
    <s v="0x00000000"/>
    <n v="120488938"/>
    <s v="FE"/>
    <x v="0"/>
    <n v="17644684"/>
    <x v="10683"/>
  </r>
  <r>
    <x v="10909"/>
    <n v="27"/>
    <s v="0x0732BF2C"/>
    <s v="0x00020000"/>
    <n v="120766252"/>
    <s v="RE"/>
    <x v="1"/>
    <n v="277314"/>
    <x v="10684"/>
  </r>
  <r>
    <x v="10910"/>
    <n v="27"/>
    <s v="0x08333F41"/>
    <s v="0x00000000"/>
    <n v="137576257"/>
    <s v="FE"/>
    <x v="0"/>
    <n v="16810005"/>
    <x v="10685"/>
  </r>
  <r>
    <x v="10911"/>
    <n v="27"/>
    <s v="0x0837C8B1"/>
    <s v="0x00020000"/>
    <n v="137873585"/>
    <s v="RE"/>
    <x v="1"/>
    <n v="297328"/>
    <x v="10686"/>
  </r>
  <r>
    <x v="10912"/>
    <n v="27"/>
    <s v="0x093F3981"/>
    <s v="0x00000000"/>
    <n v="155138433"/>
    <s v="FE"/>
    <x v="0"/>
    <n v="17264848"/>
    <x v="10687"/>
  </r>
  <r>
    <x v="10913"/>
    <n v="27"/>
    <s v="0x0943820F"/>
    <s v="0x00020000"/>
    <n v="155419151"/>
    <s v="RE"/>
    <x v="1"/>
    <n v="280718"/>
    <x v="10688"/>
  </r>
  <r>
    <x v="10914"/>
    <n v="27"/>
    <s v="0x0A558C6D"/>
    <s v="0x00000000"/>
    <n v="173378669"/>
    <s v="FE"/>
    <x v="0"/>
    <n v="17959518"/>
    <x v="10689"/>
  </r>
  <r>
    <x v="10915"/>
    <n v="27"/>
    <s v="0x0A59BBAF"/>
    <s v="0x00020000"/>
    <n v="173652911"/>
    <s v="RE"/>
    <x v="1"/>
    <n v="274242"/>
    <x v="10690"/>
  </r>
  <r>
    <x v="10916"/>
    <n v="27"/>
    <s v="0x0B622FE7"/>
    <s v="0x00000000"/>
    <n v="190984167"/>
    <s v="FE"/>
    <x v="0"/>
    <n v="17331256"/>
    <x v="10691"/>
  </r>
  <r>
    <x v="10917"/>
    <n v="27"/>
    <s v="0x0B66BA76"/>
    <s v="0x00020000"/>
    <n v="191281782"/>
    <s v="RE"/>
    <x v="1"/>
    <n v="297615"/>
    <x v="10692"/>
  </r>
  <r>
    <x v="10918"/>
    <n v="27"/>
    <s v="0x0C6AF417"/>
    <s v="0x00000000"/>
    <n v="208335895"/>
    <s v="FE"/>
    <x v="0"/>
    <n v="17054113"/>
    <x v="10693"/>
  </r>
  <r>
    <x v="10919"/>
    <n v="27"/>
    <s v="0x0C6F599F"/>
    <s v="0x00020000"/>
    <n v="208624031"/>
    <s v="RE"/>
    <x v="1"/>
    <n v="288136"/>
    <x v="2853"/>
  </r>
  <r>
    <x v="10920"/>
    <n v="27"/>
    <s v="0x0D7CB3B3"/>
    <s v="0x00000000"/>
    <n v="226276275"/>
    <s v="FE"/>
    <x v="0"/>
    <n v="17652244"/>
    <x v="10694"/>
  </r>
  <r>
    <x v="10921"/>
    <n v="27"/>
    <s v="0x0D80C4D3"/>
    <s v="0x00020000"/>
    <n v="226542803"/>
    <s v="RE"/>
    <x v="1"/>
    <n v="266528"/>
    <x v="10695"/>
  </r>
  <r>
    <x v="10922"/>
    <n v="27"/>
    <s v="0x0E885517"/>
    <s v="0x00000000"/>
    <n v="243815703"/>
    <s v="FE"/>
    <x v="0"/>
    <n v="17272900"/>
    <x v="10696"/>
  </r>
  <r>
    <x v="10923"/>
    <n v="27"/>
    <s v="0x0E8CCDF3"/>
    <s v="0x00020000"/>
    <n v="244108787"/>
    <s v="RE"/>
    <x v="1"/>
    <n v="293084"/>
    <x v="10697"/>
  </r>
  <r>
    <x v="10924"/>
    <n v="27"/>
    <s v="0x0F8E0683"/>
    <s v="0x00000000"/>
    <n v="260966019"/>
    <s v="FE"/>
    <x v="0"/>
    <n v="16857232"/>
    <x v="10698"/>
  </r>
  <r>
    <x v="10925"/>
    <n v="27"/>
    <s v="0x0F927931"/>
    <s v="0x00020000"/>
    <n v="261257521"/>
    <s v="RE"/>
    <x v="1"/>
    <n v="291502"/>
    <x v="2210"/>
  </r>
  <r>
    <x v="10926"/>
    <n v="27"/>
    <s v="0x1096D20E"/>
    <s v="0x00000000"/>
    <n v="278319630"/>
    <s v="FE"/>
    <x v="0"/>
    <n v="17062109"/>
    <x v="10699"/>
  </r>
  <r>
    <x v="10927"/>
    <n v="27"/>
    <s v="0x109ACDC6"/>
    <s v="0x00020000"/>
    <n v="278580678"/>
    <s v="RE"/>
    <x v="1"/>
    <n v="261048"/>
    <x v="10700"/>
  </r>
  <r>
    <x v="10928"/>
    <n v="27"/>
    <s v="0x11A18015"/>
    <s v="0x00000000"/>
    <n v="295796757"/>
    <s v="FE"/>
    <x v="0"/>
    <n v="17216079"/>
    <x v="10701"/>
  </r>
  <r>
    <x v="10929"/>
    <n v="27"/>
    <s v="0x11A5E2B2"/>
    <s v="0x00020000"/>
    <n v="296084146"/>
    <s v="RE"/>
    <x v="1"/>
    <n v="287389"/>
    <x v="598"/>
  </r>
  <r>
    <x v="10930"/>
    <n v="27"/>
    <s v="0x12AFBF6D"/>
    <s v="0x00000000"/>
    <n v="313507693"/>
    <s v="FE"/>
    <x v="0"/>
    <n v="17423547"/>
    <x v="10702"/>
  </r>
  <r>
    <x v="10931"/>
    <n v="27"/>
    <s v="0x12B46C1F"/>
    <s v="0x00020000"/>
    <n v="313814047"/>
    <s v="RE"/>
    <x v="1"/>
    <n v="306354"/>
    <x v="10703"/>
  </r>
  <r>
    <x v="10932"/>
    <n v="27"/>
    <s v="0x13B97415"/>
    <s v="0x00000000"/>
    <n v="330920981"/>
    <s v="FE"/>
    <x v="0"/>
    <n v="17106934"/>
    <x v="10704"/>
  </r>
  <r>
    <x v="10933"/>
    <n v="27"/>
    <s v="0x13BD8B83"/>
    <s v="0x00020000"/>
    <n v="331189123"/>
    <s v="RE"/>
    <x v="1"/>
    <n v="268142"/>
    <x v="8611"/>
  </r>
  <r>
    <x v="10934"/>
    <n v="27"/>
    <s v="0x14CD74CB"/>
    <s v="0x00000000"/>
    <n v="349009099"/>
    <s v="FE"/>
    <x v="0"/>
    <n v="17819976"/>
    <x v="10705"/>
  </r>
  <r>
    <x v="10935"/>
    <n v="27"/>
    <s v="0x14D1D299"/>
    <s v="0x00020000"/>
    <n v="349295257"/>
    <s v="RE"/>
    <x v="1"/>
    <n v="286158"/>
    <x v="10706"/>
  </r>
  <r>
    <x v="10936"/>
    <n v="27"/>
    <s v="0x15DB86CC"/>
    <s v="0x00000000"/>
    <n v="366708428"/>
    <s v="FE"/>
    <x v="0"/>
    <n v="17413171"/>
    <x v="10707"/>
  </r>
  <r>
    <x v="10937"/>
    <n v="27"/>
    <s v="0x15E00D4E"/>
    <s v="0x00020000"/>
    <n v="367005006"/>
    <s v="RE"/>
    <x v="1"/>
    <n v="296578"/>
    <x v="10708"/>
  </r>
  <r>
    <x v="10938"/>
    <n v="27"/>
    <s v="0x16DCA97A"/>
    <s v="0x00000000"/>
    <n v="383560058"/>
    <s v="FE"/>
    <x v="0"/>
    <n v="16555052"/>
    <x v="10709"/>
  </r>
  <r>
    <x v="10939"/>
    <n v="27"/>
    <s v="0x16E0C64E"/>
    <s v="0x00020000"/>
    <n v="383829582"/>
    <s v="RE"/>
    <x v="1"/>
    <n v="269524"/>
    <x v="10710"/>
  </r>
  <r>
    <x v="10940"/>
    <n v="27"/>
    <s v="0x17E46FF3"/>
    <s v="0x00000000"/>
    <n v="400846835"/>
    <s v="FE"/>
    <x v="0"/>
    <n v="17017253"/>
    <x v="10711"/>
  </r>
  <r>
    <x v="10941"/>
    <n v="27"/>
    <s v="0x17E87882"/>
    <s v="0x00020000"/>
    <n v="401111170"/>
    <s v="RE"/>
    <x v="1"/>
    <n v="264335"/>
    <x v="10712"/>
  </r>
  <r>
    <x v="10942"/>
    <n v="27"/>
    <s v="0x18EBB8A0"/>
    <s v="0x00000000"/>
    <n v="418101408"/>
    <s v="FE"/>
    <x v="0"/>
    <n v="16990238"/>
    <x v="10713"/>
  </r>
  <r>
    <x v="10943"/>
    <n v="27"/>
    <s v="0x18F00DF7"/>
    <s v="0x00020000"/>
    <n v="418385399"/>
    <s v="RE"/>
    <x v="1"/>
    <n v="283991"/>
    <x v="3391"/>
  </r>
  <r>
    <x v="10944"/>
    <n v="27"/>
    <s v="0x19E96999"/>
    <s v="0x00000000"/>
    <n v="434727321"/>
    <s v="FE"/>
    <x v="0"/>
    <n v="16341922"/>
    <x v="10714"/>
  </r>
  <r>
    <x v="10945"/>
    <n v="27"/>
    <s v="0x19EDAC5E"/>
    <s v="0x00020000"/>
    <n v="435006558"/>
    <s v="RE"/>
    <x v="1"/>
    <n v="279237"/>
    <x v="6655"/>
  </r>
  <r>
    <x v="10946"/>
    <n v="27"/>
    <s v="0x1AF22470"/>
    <s v="0x00000000"/>
    <n v="452076656"/>
    <s v="FE"/>
    <x v="0"/>
    <n v="17070098"/>
    <x v="10715"/>
  </r>
  <r>
    <x v="10947"/>
    <n v="27"/>
    <s v="0x1AF6292E"/>
    <s v="0x00020000"/>
    <n v="452340014"/>
    <s v="RE"/>
    <x v="1"/>
    <n v="263358"/>
    <x v="10716"/>
  </r>
  <r>
    <x v="10948"/>
    <n v="27"/>
    <s v="0x1BFCE286"/>
    <s v="0x00000000"/>
    <n v="469557894"/>
    <s v="FE"/>
    <x v="0"/>
    <n v="17217880"/>
    <x v="10717"/>
  </r>
  <r>
    <x v="10949"/>
    <n v="27"/>
    <s v="0x1C0111F6"/>
    <s v="0x00020000"/>
    <n v="469832182"/>
    <s v="RE"/>
    <x v="1"/>
    <n v="274288"/>
    <x v="10718"/>
  </r>
  <r>
    <x v="10950"/>
    <n v="27"/>
    <s v="0x1CFC2396"/>
    <s v="0x00000000"/>
    <n v="486286230"/>
    <s v="FE"/>
    <x v="0"/>
    <n v="16454048"/>
    <x v="10719"/>
  </r>
  <r>
    <x v="10951"/>
    <n v="27"/>
    <s v="0x1D009BEF"/>
    <s v="0x00020000"/>
    <n v="486579183"/>
    <s v="RE"/>
    <x v="1"/>
    <n v="292953"/>
    <x v="10720"/>
  </r>
  <r>
    <x v="10952"/>
    <n v="27"/>
    <s v="0x1E05C813"/>
    <s v="0x00000000"/>
    <n v="503695379"/>
    <s v="FE"/>
    <x v="0"/>
    <n v="17116196"/>
    <x v="10721"/>
  </r>
  <r>
    <x v="10953"/>
    <n v="27"/>
    <s v="0x1E09F16D"/>
    <s v="0x00020000"/>
    <n v="503968109"/>
    <s v="RE"/>
    <x v="1"/>
    <n v="272730"/>
    <x v="10722"/>
  </r>
  <r>
    <x v="10954"/>
    <n v="27"/>
    <s v="0x1F165C07"/>
    <s v="0x00000000"/>
    <n v="521559047"/>
    <s v="FE"/>
    <x v="0"/>
    <n v="17590938"/>
    <x v="10723"/>
  </r>
  <r>
    <x v="10955"/>
    <n v="27"/>
    <s v="0x1F1A70A2"/>
    <s v="0x00020000"/>
    <n v="521826466"/>
    <s v="RE"/>
    <x v="1"/>
    <n v="267419"/>
    <x v="10724"/>
  </r>
  <r>
    <x v="10956"/>
    <n v="27"/>
    <s v="0x200F3F1A"/>
    <s v="0x00000000"/>
    <n v="537870106"/>
    <s v="FE"/>
    <x v="0"/>
    <n v="16043640"/>
    <x v="10725"/>
  </r>
  <r>
    <x v="10957"/>
    <n v="27"/>
    <s v="0x201395D7"/>
    <s v="0x00020000"/>
    <n v="538154455"/>
    <s v="RE"/>
    <x v="1"/>
    <n v="284349"/>
    <x v="10726"/>
  </r>
  <r>
    <x v="10958"/>
    <n v="27"/>
    <s v="0x210AE790"/>
    <s v="0x00000000"/>
    <n v="554362768"/>
    <s v="FE"/>
    <x v="0"/>
    <n v="16208313"/>
    <x v="10727"/>
  </r>
  <r>
    <x v="10959"/>
    <n v="27"/>
    <s v="0x210EEB9C"/>
    <s v="0x00020000"/>
    <n v="554625948"/>
    <s v="RE"/>
    <x v="1"/>
    <n v="263180"/>
    <x v="10728"/>
  </r>
  <r>
    <x v="10960"/>
    <n v="27"/>
    <s v="0x2213408D"/>
    <s v="0x00000000"/>
    <n v="571687053"/>
    <s v="FE"/>
    <x v="0"/>
    <n v="17061105"/>
    <x v="10729"/>
  </r>
  <r>
    <x v="10961"/>
    <n v="27"/>
    <s v="0x2217475B"/>
    <s v="0x00020000"/>
    <n v="571950939"/>
    <s v="RE"/>
    <x v="1"/>
    <n v="263886"/>
    <x v="10730"/>
  </r>
  <r>
    <x v="10962"/>
    <n v="27"/>
    <s v="0x2316CA28"/>
    <s v="0x00000000"/>
    <n v="588696104"/>
    <s v="FE"/>
    <x v="0"/>
    <n v="16745165"/>
    <x v="10731"/>
  </r>
  <r>
    <x v="10963"/>
    <n v="27"/>
    <s v="0x231B3F3E"/>
    <s v="0x00020000"/>
    <n v="588988222"/>
    <s v="RE"/>
    <x v="1"/>
    <n v="292118"/>
    <x v="7678"/>
  </r>
  <r>
    <x v="10964"/>
    <n v="27"/>
    <s v="0x24197695"/>
    <s v="0x00000000"/>
    <n v="605648533"/>
    <s v="FE"/>
    <x v="0"/>
    <n v="16660311"/>
    <x v="10732"/>
  </r>
  <r>
    <x v="10965"/>
    <n v="27"/>
    <s v="0x241DBC2C"/>
    <s v="0x00020000"/>
    <n v="605928492"/>
    <s v="RE"/>
    <x v="1"/>
    <n v="279959"/>
    <x v="10733"/>
  </r>
  <r>
    <x v="10966"/>
    <n v="27"/>
    <s v="0x252529AC"/>
    <s v="0x00000000"/>
    <n v="623192492"/>
    <s v="FE"/>
    <x v="0"/>
    <n v="17264000"/>
    <x v="10734"/>
  </r>
  <r>
    <x v="10967"/>
    <n v="27"/>
    <s v="0x25292B48"/>
    <s v="0x00020000"/>
    <n v="623455048"/>
    <s v="RE"/>
    <x v="1"/>
    <n v="262556"/>
    <x v="10735"/>
  </r>
  <r>
    <x v="10968"/>
    <n v="27"/>
    <s v="0x26305D0B"/>
    <s v="0x00000000"/>
    <n v="640703755"/>
    <s v="FE"/>
    <x v="0"/>
    <n v="17248707"/>
    <x v="10736"/>
  </r>
  <r>
    <x v="10969"/>
    <n v="27"/>
    <s v="0x2634E36E"/>
    <s v="0x00020000"/>
    <n v="641000302"/>
    <s v="RE"/>
    <x v="1"/>
    <n v="296547"/>
    <x v="10737"/>
  </r>
  <r>
    <x v="10970"/>
    <n v="27"/>
    <s v="0x2740C933"/>
    <s v="0x00000000"/>
    <n v="658557235"/>
    <s v="FE"/>
    <x v="0"/>
    <n v="17556933"/>
    <x v="10738"/>
  </r>
  <r>
    <x v="10971"/>
    <n v="27"/>
    <s v="0x27457A59"/>
    <s v="0x00020000"/>
    <n v="658864729"/>
    <s v="RE"/>
    <x v="1"/>
    <n v="307494"/>
    <x v="10739"/>
  </r>
  <r>
    <x v="10972"/>
    <n v="27"/>
    <s v="0x284FB48F"/>
    <s v="0x00000000"/>
    <n v="676312207"/>
    <s v="FE"/>
    <x v="0"/>
    <n v="17447478"/>
    <x v="10740"/>
  </r>
  <r>
    <x v="10973"/>
    <n v="27"/>
    <s v="0x2853B7CE"/>
    <s v="0x00020000"/>
    <n v="676575182"/>
    <s v="RE"/>
    <x v="1"/>
    <n v="262975"/>
    <x v="10741"/>
  </r>
  <r>
    <x v="10974"/>
    <n v="27"/>
    <s v="0x295BB017"/>
    <s v="0x00000000"/>
    <n v="693874711"/>
    <s v="FE"/>
    <x v="0"/>
    <n v="17299529"/>
    <x v="10742"/>
  </r>
  <r>
    <x v="10975"/>
    <n v="27"/>
    <s v="0x295FF4F6"/>
    <s v="0x00020000"/>
    <n v="694154486"/>
    <s v="RE"/>
    <x v="1"/>
    <n v="279775"/>
    <x v="10743"/>
  </r>
  <r>
    <x v="10976"/>
    <n v="27"/>
    <s v="0x2A5EC036"/>
    <s v="0x00000000"/>
    <n v="710852662"/>
    <s v="FE"/>
    <x v="0"/>
    <n v="16698176"/>
    <x v="10744"/>
  </r>
  <r>
    <x v="10977"/>
    <n v="27"/>
    <s v="0x2A632FDC"/>
    <s v="0x00020000"/>
    <n v="711143388"/>
    <s v="RE"/>
    <x v="1"/>
    <n v="290726"/>
    <x v="10745"/>
  </r>
  <r>
    <x v="10978"/>
    <n v="27"/>
    <s v="0x2B61A267"/>
    <s v="0x00000000"/>
    <n v="727818855"/>
    <s v="FE"/>
    <x v="0"/>
    <n v="16675467"/>
    <x v="10746"/>
  </r>
  <r>
    <x v="10979"/>
    <n v="27"/>
    <s v="0x2B65BB3B"/>
    <s v="0x00020000"/>
    <n v="728087355"/>
    <s v="RE"/>
    <x v="1"/>
    <n v="268500"/>
    <x v="10747"/>
  </r>
  <r>
    <x v="10980"/>
    <n v="27"/>
    <s v="0x2C71E382"/>
    <s v="0x00000000"/>
    <n v="745661314"/>
    <s v="FE"/>
    <x v="0"/>
    <n v="17573959"/>
    <x v="10748"/>
  </r>
  <r>
    <x v="10981"/>
    <n v="27"/>
    <s v="0x2C762C74"/>
    <s v="0x00020000"/>
    <n v="745942132"/>
    <s v="RE"/>
    <x v="1"/>
    <n v="280818"/>
    <x v="10749"/>
  </r>
  <r>
    <x v="10982"/>
    <n v="27"/>
    <s v="0x2D7FC3B1"/>
    <s v="0x00000000"/>
    <n v="763347889"/>
    <s v="FE"/>
    <x v="0"/>
    <n v="17405757"/>
    <x v="10750"/>
  </r>
  <r>
    <x v="10983"/>
    <n v="27"/>
    <s v="0x2D843502"/>
    <s v="0x00020000"/>
    <n v="763639042"/>
    <s v="RE"/>
    <x v="1"/>
    <n v="291153"/>
    <x v="10751"/>
  </r>
  <r>
    <x v="10984"/>
    <n v="27"/>
    <s v="0x2E7C4AAB"/>
    <s v="0x00000000"/>
    <n v="779897515"/>
    <s v="FE"/>
    <x v="0"/>
    <n v="16258473"/>
    <x v="10752"/>
  </r>
  <r>
    <x v="10985"/>
    <n v="27"/>
    <s v="0x2E806250"/>
    <s v="0x00020000"/>
    <n v="780165712"/>
    <s v="RE"/>
    <x v="1"/>
    <n v="268197"/>
    <x v="10753"/>
  </r>
  <r>
    <x v="10986"/>
    <n v="27"/>
    <s v="0x2F8828BD"/>
    <s v="0x00000000"/>
    <n v="797452477"/>
    <s v="FE"/>
    <x v="0"/>
    <n v="17286765"/>
    <x v="10754"/>
  </r>
  <r>
    <x v="10987"/>
    <n v="27"/>
    <s v="0x2F8C5283"/>
    <s v="0x00020000"/>
    <n v="797725315"/>
    <s v="RE"/>
    <x v="1"/>
    <n v="272838"/>
    <x v="10755"/>
  </r>
  <r>
    <x v="10988"/>
    <n v="27"/>
    <s v="0x3095E5CE"/>
    <s v="0x00000000"/>
    <n v="815130062"/>
    <s v="FE"/>
    <x v="0"/>
    <n v="17404747"/>
    <x v="10756"/>
  </r>
  <r>
    <x v="10989"/>
    <n v="27"/>
    <s v="0x309A2D5A"/>
    <s v="0x00020000"/>
    <n v="815410522"/>
    <s v="RE"/>
    <x v="1"/>
    <n v="280460"/>
    <x v="10757"/>
  </r>
  <r>
    <x v="10990"/>
    <n v="27"/>
    <s v="0x31904A25"/>
    <s v="0x00000000"/>
    <n v="831539749"/>
    <s v="FE"/>
    <x v="0"/>
    <n v="16129227"/>
    <x v="10758"/>
  </r>
  <r>
    <x v="10991"/>
    <n v="27"/>
    <s v="0x31947BE4"/>
    <s v="0x00020000"/>
    <n v="831814628"/>
    <s v="RE"/>
    <x v="1"/>
    <n v="274879"/>
    <x v="10759"/>
  </r>
  <r>
    <x v="10992"/>
    <n v="27"/>
    <s v="0x32983D75"/>
    <s v="0x00000000"/>
    <n v="848838005"/>
    <s v="FE"/>
    <x v="0"/>
    <n v="17023377"/>
    <x v="10760"/>
  </r>
  <r>
    <x v="10993"/>
    <n v="27"/>
    <s v="0x329C4D5C"/>
    <s v="0x00020000"/>
    <n v="849104220"/>
    <s v="RE"/>
    <x v="1"/>
    <n v="266215"/>
    <x v="10761"/>
  </r>
  <r>
    <x v="10994"/>
    <n v="27"/>
    <s v="0x33A54A71"/>
    <s v="0x00000000"/>
    <n v="866470513"/>
    <s v="FE"/>
    <x v="0"/>
    <n v="17366293"/>
    <x v="10762"/>
  </r>
  <r>
    <x v="10995"/>
    <n v="27"/>
    <s v="0x33A98058"/>
    <s v="0x00020000"/>
    <n v="866746456"/>
    <s v="RE"/>
    <x v="1"/>
    <n v="275943"/>
    <x v="10763"/>
  </r>
  <r>
    <x v="10996"/>
    <n v="27"/>
    <s v="0x34A0D42E"/>
    <s v="0x00000000"/>
    <n v="882955310"/>
    <s v="FE"/>
    <x v="0"/>
    <n v="16208854"/>
    <x v="10764"/>
  </r>
  <r>
    <x v="10997"/>
    <n v="27"/>
    <s v="0x34A544B1"/>
    <s v="0x00020000"/>
    <n v="883246257"/>
    <s v="RE"/>
    <x v="1"/>
    <n v="290947"/>
    <x v="10765"/>
  </r>
  <r>
    <x v="10998"/>
    <n v="27"/>
    <s v="0x35A8F85A"/>
    <s v="0x00000000"/>
    <n v="900266074"/>
    <s v="FE"/>
    <x v="0"/>
    <n v="17019817"/>
    <x v="10766"/>
  </r>
  <r>
    <x v="10999"/>
    <n v="27"/>
    <s v="0x35AD19FF"/>
    <s v="0x00020000"/>
    <n v="900536831"/>
    <s v="RE"/>
    <x v="1"/>
    <n v="270757"/>
    <x v="10767"/>
  </r>
  <r>
    <x v="11000"/>
    <n v="27"/>
    <s v="0x36BB036E"/>
    <s v="0x00000000"/>
    <n v="918225774"/>
    <s v="FE"/>
    <x v="0"/>
    <n v="17688943"/>
    <x v="10768"/>
  </r>
  <r>
    <x v="11001"/>
    <n v="27"/>
    <s v="0x36BF326A"/>
    <s v="0x00020000"/>
    <n v="918499946"/>
    <s v="RE"/>
    <x v="1"/>
    <n v="274172"/>
    <x v="4356"/>
  </r>
  <r>
    <x v="11002"/>
    <n v="27"/>
    <s v="0x37BED9AF"/>
    <s v="0x00000000"/>
    <n v="935254447"/>
    <s v="FE"/>
    <x v="0"/>
    <n v="16754501"/>
    <x v="10769"/>
  </r>
  <r>
    <x v="11003"/>
    <n v="27"/>
    <s v="0x37C3697C"/>
    <s v="0x00020000"/>
    <n v="935553404"/>
    <s v="RE"/>
    <x v="1"/>
    <n v="298957"/>
    <x v="10770"/>
  </r>
  <r>
    <x v="11004"/>
    <n v="27"/>
    <s v="0x38C41993"/>
    <s v="0x00000000"/>
    <n v="952375699"/>
    <s v="FE"/>
    <x v="0"/>
    <n v="16822295"/>
    <x v="10771"/>
  </r>
  <r>
    <x v="11005"/>
    <n v="27"/>
    <s v="0x38C82F89"/>
    <s v="0x00020000"/>
    <n v="952643465"/>
    <s v="RE"/>
    <x v="1"/>
    <n v="267766"/>
    <x v="10772"/>
  </r>
  <r>
    <x v="11006"/>
    <n v="27"/>
    <s v="0x39CFD6D3"/>
    <s v="0x00000000"/>
    <n v="969922259"/>
    <s v="FE"/>
    <x v="0"/>
    <n v="17278794"/>
    <x v="10773"/>
  </r>
  <r>
    <x v="11007"/>
    <n v="27"/>
    <s v="0x39D3D149"/>
    <s v="0x00020000"/>
    <n v="970182985"/>
    <s v="RE"/>
    <x v="1"/>
    <n v="260726"/>
    <x v="10774"/>
  </r>
  <r>
    <x v="11008"/>
    <n v="27"/>
    <s v="0x3AD194D9"/>
    <s v="0x00000000"/>
    <n v="986813657"/>
    <s v="FE"/>
    <x v="0"/>
    <n v="16630672"/>
    <x v="10775"/>
  </r>
  <r>
    <x v="11009"/>
    <n v="27"/>
    <s v="0x3AD604C7"/>
    <s v="0x00020000"/>
    <n v="987104455"/>
    <s v="RE"/>
    <x v="1"/>
    <n v="290798"/>
    <x v="10776"/>
  </r>
  <r>
    <x v="11010"/>
    <n v="27"/>
    <s v="0x3BDA7DE9"/>
    <s v="0x00000000"/>
    <n v="1004174825"/>
    <s v="FE"/>
    <x v="0"/>
    <n v="17070370"/>
    <x v="10777"/>
  </r>
  <r>
    <x v="11011"/>
    <n v="27"/>
    <s v="0x3BDEF333"/>
    <s v="0x00020000"/>
    <n v="1004466995"/>
    <s v="RE"/>
    <x v="1"/>
    <n v="292170"/>
    <x v="7842"/>
  </r>
  <r>
    <x v="11012"/>
    <n v="27"/>
    <s v="0x3CEA6D34"/>
    <s v="0x00000000"/>
    <n v="1021996340"/>
    <s v="FE"/>
    <x v="0"/>
    <n v="17529345"/>
    <x v="10778"/>
  </r>
  <r>
    <x v="11013"/>
    <n v="27"/>
    <s v="0x3CEE75FA"/>
    <s v="0x00020000"/>
    <n v="1022260730"/>
    <s v="RE"/>
    <x v="1"/>
    <n v="264390"/>
    <x v="10779"/>
  </r>
  <r>
    <x v="11014"/>
    <n v="27"/>
    <s v="0x3DF45645"/>
    <s v="0x00000000"/>
    <n v="1039423045"/>
    <s v="FE"/>
    <x v="0"/>
    <n v="17162315"/>
    <x v="10780"/>
  </r>
  <r>
    <x v="11015"/>
    <n v="27"/>
    <s v="0x3DF8C6D8"/>
    <s v="0x00020000"/>
    <n v="1039714008"/>
    <s v="RE"/>
    <x v="1"/>
    <n v="290963"/>
    <x v="1460"/>
  </r>
  <r>
    <x v="11016"/>
    <n v="27"/>
    <s v="0x3EFBE089"/>
    <s v="0x00000000"/>
    <n v="1056694409"/>
    <s v="FE"/>
    <x v="0"/>
    <n v="16980401"/>
    <x v="10781"/>
  </r>
  <r>
    <x v="11017"/>
    <n v="27"/>
    <s v="0x3F0067B2"/>
    <s v="0x00020000"/>
    <n v="1056991154"/>
    <s v="RE"/>
    <x v="1"/>
    <n v="296745"/>
    <x v="10782"/>
  </r>
  <r>
    <x v="11018"/>
    <n v="27"/>
    <s v="0x40049E15"/>
    <s v="0x00000000"/>
    <n v="1074044437"/>
    <s v="FE"/>
    <x v="0"/>
    <n v="17053283"/>
    <x v="10783"/>
  </r>
  <r>
    <x v="11019"/>
    <n v="27"/>
    <s v="0x4008A0D6"/>
    <s v="0x00020000"/>
    <n v="1074307286"/>
    <s v="RE"/>
    <x v="1"/>
    <n v="262849"/>
    <x v="10784"/>
  </r>
  <r>
    <x v="11020"/>
    <n v="27"/>
    <s v="0x41112100"/>
    <s v="0x00000000"/>
    <n v="1091641600"/>
    <s v="FE"/>
    <x v="0"/>
    <n v="17334314"/>
    <x v="10785"/>
  </r>
  <r>
    <x v="11021"/>
    <n v="27"/>
    <s v="0x41158B46"/>
    <s v="0x00020000"/>
    <n v="1091930950"/>
    <s v="RE"/>
    <x v="1"/>
    <n v="289350"/>
    <x v="10786"/>
  </r>
  <r>
    <x v="11022"/>
    <n v="27"/>
    <s v="0x421CDE4F"/>
    <s v="0x00000000"/>
    <n v="1109188175"/>
    <s v="FE"/>
    <x v="0"/>
    <n v="17257225"/>
    <x v="10787"/>
  </r>
  <r>
    <x v="11023"/>
    <n v="27"/>
    <s v="0x4221661C"/>
    <s v="0x00020000"/>
    <n v="1109485084"/>
    <s v="RE"/>
    <x v="1"/>
    <n v="296909"/>
    <x v="10788"/>
  </r>
  <r>
    <x v="11024"/>
    <n v="27"/>
    <s v="0x431BF1B3"/>
    <s v="0x00000000"/>
    <n v="1125904819"/>
    <s v="FE"/>
    <x v="0"/>
    <n v="16419735"/>
    <x v="10789"/>
  </r>
  <r>
    <x v="11025"/>
    <n v="27"/>
    <s v="0x431FE0F9"/>
    <s v="0x00020000"/>
    <n v="1126162681"/>
    <s v="RE"/>
    <x v="1"/>
    <n v="257862"/>
    <x v="10790"/>
  </r>
  <r>
    <x v="11026"/>
    <n v="27"/>
    <s v="0x44218DCF"/>
    <s v="0x00000000"/>
    <n v="1143049679"/>
    <s v="FE"/>
    <x v="0"/>
    <n v="16886998"/>
    <x v="10791"/>
  </r>
  <r>
    <x v="11027"/>
    <n v="27"/>
    <s v="0x4425B938"/>
    <s v="0x00020000"/>
    <n v="1143322936"/>
    <s v="RE"/>
    <x v="1"/>
    <n v="273257"/>
    <x v="10792"/>
  </r>
  <r>
    <x v="11028"/>
    <n v="27"/>
    <s v="0x45265DF5"/>
    <s v="0x00000000"/>
    <n v="1160142325"/>
    <s v="FE"/>
    <x v="0"/>
    <n v="16819389"/>
    <x v="10793"/>
  </r>
  <r>
    <x v="11029"/>
    <n v="27"/>
    <s v="0x452ABC3E"/>
    <s v="0x00020000"/>
    <n v="1160428606"/>
    <s v="RE"/>
    <x v="1"/>
    <n v="286281"/>
    <x v="10794"/>
  </r>
  <r>
    <x v="11030"/>
    <n v="27"/>
    <s v="0x4627AB87"/>
    <s v="0x00000000"/>
    <n v="1177004935"/>
    <s v="FE"/>
    <x v="0"/>
    <n v="16576329"/>
    <x v="10795"/>
  </r>
  <r>
    <x v="11031"/>
    <n v="27"/>
    <s v="0x462BD8C6"/>
    <s v="0x00020000"/>
    <n v="1177278662"/>
    <s v="RE"/>
    <x v="1"/>
    <n v="273727"/>
    <x v="10796"/>
  </r>
  <r>
    <x v="11032"/>
    <n v="27"/>
    <s v="0x47385AA6"/>
    <s v="0x00000000"/>
    <n v="1194875558"/>
    <s v="FE"/>
    <x v="0"/>
    <n v="17596896"/>
    <x v="10797"/>
  </r>
  <r>
    <x v="11033"/>
    <n v="27"/>
    <s v="0x473C9A79"/>
    <s v="0x00020000"/>
    <n v="1195154041"/>
    <s v="RE"/>
    <x v="1"/>
    <n v="278483"/>
    <x v="10798"/>
  </r>
  <r>
    <x v="11034"/>
    <n v="27"/>
    <s v="0x484AE752"/>
    <s v="0x00000000"/>
    <n v="1212868434"/>
    <s v="FE"/>
    <x v="0"/>
    <n v="17714393"/>
    <x v="10799"/>
  </r>
  <r>
    <x v="11035"/>
    <n v="27"/>
    <s v="0x484F552F"/>
    <s v="0x00020000"/>
    <n v="1213158703"/>
    <s v="RE"/>
    <x v="1"/>
    <n v="290269"/>
    <x v="10800"/>
  </r>
  <r>
    <x v="11036"/>
    <n v="27"/>
    <s v="0x4950C6F0"/>
    <s v="0x00000000"/>
    <n v="1230030576"/>
    <s v="FE"/>
    <x v="0"/>
    <n v="16871873"/>
    <x v="10801"/>
  </r>
  <r>
    <x v="11037"/>
    <n v="27"/>
    <s v="0x495544C4"/>
    <s v="0x00020000"/>
    <n v="1230324932"/>
    <s v="RE"/>
    <x v="1"/>
    <n v="294356"/>
    <x v="10802"/>
  </r>
  <r>
    <x v="11038"/>
    <n v="27"/>
    <s v="0x4A60DDCC"/>
    <s v="0x00000000"/>
    <n v="1247862220"/>
    <s v="FE"/>
    <x v="0"/>
    <n v="17537288"/>
    <x v="10803"/>
  </r>
  <r>
    <x v="11039"/>
    <n v="27"/>
    <s v="0x4A64E097"/>
    <s v="0x00020000"/>
    <n v="1248125079"/>
    <s v="RE"/>
    <x v="1"/>
    <n v="262859"/>
    <x v="10804"/>
  </r>
  <r>
    <x v="11040"/>
    <n v="27"/>
    <s v="0x4B6A6F0D"/>
    <s v="0x00000000"/>
    <n v="1265266445"/>
    <s v="FE"/>
    <x v="0"/>
    <n v="17141366"/>
    <x v="10805"/>
  </r>
  <r>
    <x v="11041"/>
    <n v="27"/>
    <s v="0x4B6E9543"/>
    <s v="0x00020000"/>
    <n v="1265538371"/>
    <s v="RE"/>
    <x v="1"/>
    <n v="271926"/>
    <x v="10806"/>
  </r>
  <r>
    <x v="11042"/>
    <n v="27"/>
    <s v="0x4C6622E8"/>
    <s v="0x00000000"/>
    <n v="1281762024"/>
    <s v="FE"/>
    <x v="0"/>
    <n v="16223653"/>
    <x v="10807"/>
  </r>
  <r>
    <x v="11043"/>
    <n v="27"/>
    <s v="0x4C6A8BAA"/>
    <s v="0x00020000"/>
    <n v="1282050986"/>
    <s v="RE"/>
    <x v="1"/>
    <n v="288962"/>
    <x v="10808"/>
  </r>
  <r>
    <x v="11044"/>
    <n v="27"/>
    <s v="0x4D6E9DFD"/>
    <s v="0x00000000"/>
    <n v="1299095037"/>
    <s v="FE"/>
    <x v="0"/>
    <n v="17044051"/>
    <x v="10809"/>
  </r>
  <r>
    <x v="11045"/>
    <n v="27"/>
    <s v="0x4D72AD39"/>
    <s v="0x00020000"/>
    <n v="1299361081"/>
    <s v="RE"/>
    <x v="1"/>
    <n v="266044"/>
    <x v="10810"/>
  </r>
  <r>
    <x v="11046"/>
    <n v="27"/>
    <s v="0x4E800CC8"/>
    <s v="0x00000000"/>
    <n v="1317014728"/>
    <s v="FE"/>
    <x v="0"/>
    <n v="17653647"/>
    <x v="10811"/>
  </r>
  <r>
    <x v="11047"/>
    <n v="27"/>
    <s v="0x4E8435C6"/>
    <s v="0x00020000"/>
    <n v="1317287366"/>
    <s v="RE"/>
    <x v="1"/>
    <n v="272638"/>
    <x v="10812"/>
  </r>
  <r>
    <x v="11048"/>
    <n v="27"/>
    <s v="0x4F8352A1"/>
    <s v="0x00000000"/>
    <n v="1334006433"/>
    <s v="FE"/>
    <x v="0"/>
    <n v="16719067"/>
    <x v="10813"/>
  </r>
  <r>
    <x v="11049"/>
    <n v="27"/>
    <s v="0x4F87DAB5"/>
    <s v="0x00020000"/>
    <n v="1334303413"/>
    <s v="RE"/>
    <x v="1"/>
    <n v="296980"/>
    <x v="2004"/>
  </r>
  <r>
    <x v="11050"/>
    <n v="27"/>
    <s v="0x508522E8"/>
    <s v="0x00000000"/>
    <n v="1350902504"/>
    <s v="FE"/>
    <x v="0"/>
    <n v="16599091"/>
    <x v="10814"/>
  </r>
  <r>
    <x v="11051"/>
    <n v="27"/>
    <s v="0x5089367D"/>
    <s v="0x00020000"/>
    <n v="1351169661"/>
    <s v="RE"/>
    <x v="1"/>
    <n v="267157"/>
    <x v="10815"/>
  </r>
  <r>
    <x v="11052"/>
    <n v="27"/>
    <s v="0x518B1FF5"/>
    <s v="0x00000000"/>
    <n v="1368072181"/>
    <s v="FE"/>
    <x v="0"/>
    <n v="16902520"/>
    <x v="10816"/>
  </r>
  <r>
    <x v="11053"/>
    <n v="27"/>
    <s v="0x518EFFED"/>
    <s v="0x00020000"/>
    <n v="1368326125"/>
    <s v="RE"/>
    <x v="1"/>
    <n v="253944"/>
    <x v="10817"/>
  </r>
  <r>
    <x v="11054"/>
    <n v="27"/>
    <s v="0x5282E553"/>
    <s v="0x00000000"/>
    <n v="1384310099"/>
    <s v="FE"/>
    <x v="0"/>
    <n v="15983974"/>
    <x v="10818"/>
  </r>
  <r>
    <x v="11055"/>
    <n v="27"/>
    <s v="0x52871FF5"/>
    <s v="0x00020000"/>
    <n v="1384587253"/>
    <s v="RE"/>
    <x v="1"/>
    <n v="277154"/>
    <x v="10819"/>
  </r>
  <r>
    <x v="11056"/>
    <n v="27"/>
    <s v="0x5381B44E"/>
    <s v="0x00000000"/>
    <n v="1401009230"/>
    <s v="FE"/>
    <x v="0"/>
    <n v="16421977"/>
    <x v="10820"/>
  </r>
  <r>
    <x v="11057"/>
    <n v="27"/>
    <s v="0x5385FEB6"/>
    <s v="0x00020000"/>
    <n v="1401290422"/>
    <s v="RE"/>
    <x v="1"/>
    <n v="281192"/>
    <x v="10821"/>
  </r>
  <r>
    <x v="11058"/>
    <n v="27"/>
    <s v="0x548EF7F3"/>
    <s v="0x00000000"/>
    <n v="1418655731"/>
    <s v="FE"/>
    <x v="0"/>
    <n v="17365309"/>
    <x v="10822"/>
  </r>
  <r>
    <x v="11059"/>
    <n v="27"/>
    <s v="0x5492F604"/>
    <s v="0x00020000"/>
    <n v="1418917380"/>
    <s v="RE"/>
    <x v="1"/>
    <n v="261649"/>
    <x v="10823"/>
  </r>
  <r>
    <x v="11060"/>
    <n v="27"/>
    <s v="0x55963321"/>
    <s v="0x00000000"/>
    <n v="1435906849"/>
    <s v="FE"/>
    <x v="0"/>
    <n v="16989469"/>
    <x v="10824"/>
  </r>
  <r>
    <x v="11061"/>
    <n v="27"/>
    <s v="0x559A9568"/>
    <s v="0x00020000"/>
    <n v="1436194152"/>
    <s v="RE"/>
    <x v="1"/>
    <n v="287303"/>
    <x v="10825"/>
  </r>
  <r>
    <x v="11062"/>
    <n v="27"/>
    <s v="0x569858AC"/>
    <s v="0x00000000"/>
    <n v="1452824748"/>
    <s v="FE"/>
    <x v="0"/>
    <n v="16630596"/>
    <x v="10826"/>
  </r>
  <r>
    <x v="11063"/>
    <n v="27"/>
    <s v="0x569CB5FF"/>
    <s v="0x00020000"/>
    <n v="1453110783"/>
    <s v="RE"/>
    <x v="1"/>
    <n v="286035"/>
    <x v="10827"/>
  </r>
  <r>
    <x v="11064"/>
    <n v="27"/>
    <s v="0x579CB6FF"/>
    <s v="0x00000000"/>
    <n v="1469888255"/>
    <s v="FE"/>
    <x v="0"/>
    <n v="16777472"/>
    <x v="10828"/>
  </r>
  <r>
    <x v="11065"/>
    <n v="27"/>
    <s v="0x57A0ACBD"/>
    <s v="0x00020000"/>
    <n v="1470147773"/>
    <s v="RE"/>
    <x v="1"/>
    <n v="259518"/>
    <x v="10829"/>
  </r>
  <r>
    <x v="11066"/>
    <n v="27"/>
    <s v="0x58A2AD97"/>
    <s v="0x00000000"/>
    <n v="1487056279"/>
    <s v="FE"/>
    <x v="0"/>
    <n v="16908506"/>
    <x v="10830"/>
  </r>
  <r>
    <x v="11067"/>
    <n v="27"/>
    <s v="0x58A6EFCF"/>
    <s v="0x00020000"/>
    <n v="1487335375"/>
    <s v="RE"/>
    <x v="1"/>
    <n v="279096"/>
    <x v="10831"/>
  </r>
  <r>
    <x v="11068"/>
    <n v="27"/>
    <s v="0x59A6C9C5"/>
    <s v="0x00000000"/>
    <n v="1504102853"/>
    <s v="FE"/>
    <x v="0"/>
    <n v="16767478"/>
    <x v="10832"/>
  </r>
  <r>
    <x v="11069"/>
    <n v="27"/>
    <s v="0x59AB46B7"/>
    <s v="0x00020000"/>
    <n v="1504396983"/>
    <s v="RE"/>
    <x v="1"/>
    <n v="294130"/>
    <x v="10833"/>
  </r>
  <r>
    <x v="11070"/>
    <n v="27"/>
    <s v="0x5AA9C52F"/>
    <s v="0x00000000"/>
    <n v="1521075503"/>
    <s v="FE"/>
    <x v="0"/>
    <n v="16678520"/>
    <x v="10834"/>
  </r>
  <r>
    <x v="11071"/>
    <n v="27"/>
    <s v="0x5AADCA85"/>
    <s v="0x00020000"/>
    <n v="1521339013"/>
    <s v="RE"/>
    <x v="1"/>
    <n v="263510"/>
    <x v="10835"/>
  </r>
  <r>
    <x v="11072"/>
    <n v="27"/>
    <s v="0x5BB3FBD9"/>
    <s v="0x00000000"/>
    <n v="1538522073"/>
    <s v="FE"/>
    <x v="0"/>
    <n v="17183060"/>
    <x v="10836"/>
  </r>
  <r>
    <x v="11073"/>
    <n v="27"/>
    <s v="0x5BB830E0"/>
    <s v="0x00020000"/>
    <n v="1538797792"/>
    <s v="RE"/>
    <x v="1"/>
    <n v="275719"/>
    <x v="10837"/>
  </r>
  <r>
    <x v="11074"/>
    <n v="27"/>
    <s v="0x5CBDABD4"/>
    <s v="0x00000000"/>
    <n v="1555934164"/>
    <s v="FE"/>
    <x v="0"/>
    <n v="17136372"/>
    <x v="10838"/>
  </r>
  <r>
    <x v="11075"/>
    <n v="27"/>
    <s v="0x5CC227A0"/>
    <s v="0x00020000"/>
    <n v="1556228000"/>
    <s v="RE"/>
    <x v="1"/>
    <n v="293836"/>
    <x v="10839"/>
  </r>
  <r>
    <x v="11076"/>
    <n v="27"/>
    <s v="0x5DC06E6E"/>
    <s v="0x00000000"/>
    <n v="1572892270"/>
    <s v="FE"/>
    <x v="0"/>
    <n v="16664270"/>
    <x v="10840"/>
  </r>
  <r>
    <x v="11077"/>
    <n v="27"/>
    <s v="0x5DC4A06A"/>
    <s v="0x00020000"/>
    <n v="1573167210"/>
    <s v="RE"/>
    <x v="1"/>
    <n v="274940"/>
    <x v="10841"/>
  </r>
  <r>
    <x v="11078"/>
    <n v="27"/>
    <s v="0x5ECFEEAC"/>
    <s v="0x00000000"/>
    <n v="1590685356"/>
    <s v="FE"/>
    <x v="0"/>
    <n v="17518146"/>
    <x v="10842"/>
  </r>
  <r>
    <x v="11079"/>
    <n v="27"/>
    <s v="0x5ED3F76C"/>
    <s v="0x00020000"/>
    <n v="1590949740"/>
    <s v="RE"/>
    <x v="1"/>
    <n v="264384"/>
    <x v="10843"/>
  </r>
  <r>
    <x v="11080"/>
    <n v="27"/>
    <s v="0x5FD67C2C"/>
    <s v="0x00000000"/>
    <n v="1607892012"/>
    <s v="FE"/>
    <x v="0"/>
    <n v="16942272"/>
    <x v="10844"/>
  </r>
  <r>
    <x v="11081"/>
    <n v="27"/>
    <s v="0x5FDABF09"/>
    <s v="0x00020000"/>
    <n v="1608171273"/>
    <s v="RE"/>
    <x v="1"/>
    <n v="279261"/>
    <x v="10845"/>
  </r>
  <r>
    <x v="11082"/>
    <n v="27"/>
    <s v="0x60CD1061"/>
    <s v="0x00000000"/>
    <n v="1624051809"/>
    <s v="FE"/>
    <x v="0"/>
    <n v="15880536"/>
    <x v="10846"/>
  </r>
  <r>
    <x v="11083"/>
    <n v="27"/>
    <s v="0x60D14900"/>
    <s v="0x00020000"/>
    <n v="1624328448"/>
    <s v="RE"/>
    <x v="1"/>
    <n v="276639"/>
    <x v="10847"/>
  </r>
  <r>
    <x v="11084"/>
    <n v="27"/>
    <s v="0x61CFE620"/>
    <s v="0x00000000"/>
    <n v="1641014816"/>
    <s v="FE"/>
    <x v="0"/>
    <n v="16686368"/>
    <x v="10848"/>
  </r>
  <r>
    <x v="11085"/>
    <n v="27"/>
    <s v="0x61D3E3BD"/>
    <s v="0x00020000"/>
    <n v="1641276349"/>
    <s v="RE"/>
    <x v="1"/>
    <n v="261533"/>
    <x v="10849"/>
  </r>
  <r>
    <x v="11086"/>
    <n v="27"/>
    <s v="0x62DA535B"/>
    <s v="0x00000000"/>
    <n v="1658475355"/>
    <s v="FE"/>
    <x v="0"/>
    <n v="17199006"/>
    <x v="10850"/>
  </r>
  <r>
    <x v="11087"/>
    <n v="27"/>
    <s v="0x62DE9508"/>
    <s v="0x00020000"/>
    <n v="1658754312"/>
    <s v="RE"/>
    <x v="1"/>
    <n v="278957"/>
    <x v="9903"/>
  </r>
  <r>
    <x v="11088"/>
    <n v="27"/>
    <s v="0x63DB5E96"/>
    <s v="0x00000000"/>
    <n v="1675320982"/>
    <s v="FE"/>
    <x v="0"/>
    <n v="16566670"/>
    <x v="10851"/>
  </r>
  <r>
    <x v="11089"/>
    <n v="27"/>
    <s v="0x63DFEBCC"/>
    <s v="0x00020000"/>
    <n v="1675619276"/>
    <s v="RE"/>
    <x v="1"/>
    <n v="298294"/>
    <x v="10852"/>
  </r>
  <r>
    <x v="11090"/>
    <n v="27"/>
    <s v="0x64E64625"/>
    <s v="0x00000000"/>
    <n v="1692812837"/>
    <s v="FE"/>
    <x v="0"/>
    <n v="17193561"/>
    <x v="10853"/>
  </r>
  <r>
    <x v="11091"/>
    <n v="27"/>
    <s v="0x64EA5126"/>
    <s v="0x00020000"/>
    <n v="1693077798"/>
    <s v="RE"/>
    <x v="1"/>
    <n v="264961"/>
    <x v="10854"/>
  </r>
  <r>
    <x v="11092"/>
    <n v="27"/>
    <s v="0x65F22786"/>
    <s v="0x00000000"/>
    <n v="1710368646"/>
    <s v="FE"/>
    <x v="0"/>
    <n v="17290848"/>
    <x v="10855"/>
  </r>
  <r>
    <x v="11093"/>
    <n v="27"/>
    <s v="0x65F63D1B"/>
    <s v="0x00020000"/>
    <n v="1710636315"/>
    <s v="RE"/>
    <x v="1"/>
    <n v="267669"/>
    <x v="3021"/>
  </r>
  <r>
    <x v="11094"/>
    <n v="27"/>
    <s v="0x66ED682C"/>
    <s v="0x00000000"/>
    <n v="1726834732"/>
    <s v="FE"/>
    <x v="0"/>
    <n v="16198417"/>
    <x v="10856"/>
  </r>
  <r>
    <x v="11095"/>
    <n v="27"/>
    <s v="0x66F1DFF7"/>
    <s v="0x00020000"/>
    <n v="1727127543"/>
    <s v="RE"/>
    <x v="1"/>
    <n v="292811"/>
    <x v="10857"/>
  </r>
  <r>
    <x v="11096"/>
    <n v="27"/>
    <s v="0x67EE9498"/>
    <s v="0x00000000"/>
    <n v="1743688856"/>
    <s v="FE"/>
    <x v="0"/>
    <n v="16561313"/>
    <x v="10858"/>
  </r>
  <r>
    <x v="11097"/>
    <n v="27"/>
    <s v="0x67F2A47E"/>
    <s v="0x00020000"/>
    <n v="1743955070"/>
    <s v="RE"/>
    <x v="1"/>
    <n v="266214"/>
    <x v="10859"/>
  </r>
  <r>
    <x v="11098"/>
    <n v="27"/>
    <s v="0x68F7078C"/>
    <s v="0x00000000"/>
    <n v="1761019788"/>
    <s v="FE"/>
    <x v="0"/>
    <n v="17064718"/>
    <x v="10860"/>
  </r>
  <r>
    <x v="11099"/>
    <n v="27"/>
    <s v="0x68FB0AAD"/>
    <s v="0x00020000"/>
    <n v="1761282733"/>
    <s v="RE"/>
    <x v="1"/>
    <n v="262945"/>
    <x v="10861"/>
  </r>
  <r>
    <x v="11100"/>
    <n v="27"/>
    <s v="0x69F7EF81"/>
    <s v="0x00000000"/>
    <n v="1777856385"/>
    <s v="FE"/>
    <x v="0"/>
    <n v="16573652"/>
    <x v="10862"/>
  </r>
  <r>
    <x v="11101"/>
    <n v="27"/>
    <s v="0x69FC602C"/>
    <s v="0x00020000"/>
    <n v="1778147372"/>
    <s v="RE"/>
    <x v="1"/>
    <n v="290987"/>
    <x v="10863"/>
  </r>
  <r>
    <x v="11102"/>
    <n v="27"/>
    <s v="0x6AFAFC6B"/>
    <s v="0x00000000"/>
    <n v="1794833515"/>
    <s v="FE"/>
    <x v="0"/>
    <n v="16686143"/>
    <x v="10864"/>
  </r>
  <r>
    <x v="11103"/>
    <n v="27"/>
    <s v="0x6AFF3721"/>
    <s v="0x00020000"/>
    <n v="1795110689"/>
    <s v="RE"/>
    <x v="1"/>
    <n v="277174"/>
    <x v="10865"/>
  </r>
  <r>
    <x v="11104"/>
    <n v="27"/>
    <s v="0x6C01511D"/>
    <s v="0x00000000"/>
    <n v="1812025629"/>
    <s v="FE"/>
    <x v="0"/>
    <n v="16914940"/>
    <x v="10866"/>
  </r>
  <r>
    <x v="11105"/>
    <n v="27"/>
    <s v="0x6C0535B4"/>
    <s v="0x00020000"/>
    <n v="1812280756"/>
    <s v="RE"/>
    <x v="1"/>
    <n v="255127"/>
    <x v="10867"/>
  </r>
  <r>
    <x v="11106"/>
    <n v="27"/>
    <s v="0x6D03269F"/>
    <s v="0x00000000"/>
    <n v="1828923039"/>
    <s v="FE"/>
    <x v="0"/>
    <n v="16642283"/>
    <x v="10868"/>
  </r>
  <r>
    <x v="11107"/>
    <n v="27"/>
    <s v="0x6D077ADF"/>
    <s v="0x00020000"/>
    <n v="1829206751"/>
    <s v="RE"/>
    <x v="1"/>
    <n v="283712"/>
    <x v="776"/>
  </r>
  <r>
    <x v="11108"/>
    <n v="27"/>
    <s v="0x6E06934D"/>
    <s v="0x00000000"/>
    <n v="1845924685"/>
    <s v="FE"/>
    <x v="0"/>
    <n v="16717934"/>
    <x v="10869"/>
  </r>
  <r>
    <x v="11109"/>
    <n v="27"/>
    <s v="0x6E0B0CE4"/>
    <s v="0x00020000"/>
    <n v="1846217956"/>
    <s v="RE"/>
    <x v="1"/>
    <n v="293271"/>
    <x v="10870"/>
  </r>
  <r>
    <x v="11110"/>
    <n v="27"/>
    <s v="0x6F0E6AA8"/>
    <s v="0x00000000"/>
    <n v="1863215784"/>
    <s v="FE"/>
    <x v="0"/>
    <n v="16997828"/>
    <x v="10871"/>
  </r>
  <r>
    <x v="11111"/>
    <n v="27"/>
    <s v="0x6F12574F"/>
    <s v="0x00020000"/>
    <n v="1863472975"/>
    <s v="RE"/>
    <x v="1"/>
    <n v="257191"/>
    <x v="10872"/>
  </r>
  <r>
    <x v="11112"/>
    <n v="27"/>
    <s v="0x7017409F"/>
    <s v="0x00000000"/>
    <n v="1880572063"/>
    <s v="FE"/>
    <x v="0"/>
    <n v="17099088"/>
    <x v="10873"/>
  </r>
  <r>
    <x v="11113"/>
    <n v="27"/>
    <s v="0x701B8FE9"/>
    <s v="0x00020000"/>
    <n v="1880854505"/>
    <s v="RE"/>
    <x v="1"/>
    <n v="282442"/>
    <x v="10874"/>
  </r>
  <r>
    <x v="11114"/>
    <n v="27"/>
    <s v="0x711A2248"/>
    <s v="0x00000000"/>
    <n v="1897538120"/>
    <s v="FE"/>
    <x v="0"/>
    <n v="16683615"/>
    <x v="10875"/>
  </r>
  <r>
    <x v="11115"/>
    <n v="27"/>
    <s v="0x711E99E3"/>
    <s v="0x00020000"/>
    <n v="1897830883"/>
    <s v="RE"/>
    <x v="1"/>
    <n v="292763"/>
    <x v="10876"/>
  </r>
  <r>
    <x v="11116"/>
    <n v="27"/>
    <s v="0x7216F0B3"/>
    <s v="0x00000000"/>
    <n v="1914106035"/>
    <s v="FE"/>
    <x v="0"/>
    <n v="16275152"/>
    <x v="10877"/>
  </r>
  <r>
    <x v="11117"/>
    <n v="27"/>
    <s v="0x721AD863"/>
    <s v="0x00020000"/>
    <n v="1914361955"/>
    <s v="RE"/>
    <x v="1"/>
    <n v="255920"/>
    <x v="10878"/>
  </r>
  <r>
    <x v="11118"/>
    <n v="27"/>
    <s v="0x731ABD8F"/>
    <s v="0x00000000"/>
    <n v="1931132303"/>
    <s v="FE"/>
    <x v="0"/>
    <n v="16770348"/>
    <x v="10879"/>
  </r>
  <r>
    <x v="11119"/>
    <n v="27"/>
    <s v="0x731EE0CF"/>
    <s v="0x00020000"/>
    <n v="1931403471"/>
    <s v="RE"/>
    <x v="1"/>
    <n v="271168"/>
    <x v="10880"/>
  </r>
  <r>
    <x v="11120"/>
    <n v="27"/>
    <s v="0x7420583D"/>
    <s v="0x00000000"/>
    <n v="1948276797"/>
    <s v="FE"/>
    <x v="0"/>
    <n v="16873326"/>
    <x v="10881"/>
  </r>
  <r>
    <x v="11121"/>
    <n v="27"/>
    <s v="0x7424BF53"/>
    <s v="0x00020000"/>
    <n v="1948565331"/>
    <s v="RE"/>
    <x v="1"/>
    <n v="288534"/>
    <x v="8255"/>
  </r>
  <r>
    <x v="11122"/>
    <n v="27"/>
    <s v="0x751E5DB0"/>
    <s v="0x00000000"/>
    <n v="1964924336"/>
    <s v="FE"/>
    <x v="0"/>
    <n v="16359005"/>
    <x v="10882"/>
  </r>
  <r>
    <x v="11123"/>
    <n v="27"/>
    <s v="0x75226E15"/>
    <s v="0x00020000"/>
    <n v="1965190677"/>
    <s v="RE"/>
    <x v="1"/>
    <n v="266341"/>
    <x v="10883"/>
  </r>
  <r>
    <x v="11124"/>
    <n v="27"/>
    <s v="0x762CBB5C"/>
    <s v="0x00000000"/>
    <n v="1982643036"/>
    <s v="FE"/>
    <x v="0"/>
    <n v="17452359"/>
    <x v="10884"/>
  </r>
  <r>
    <x v="11125"/>
    <n v="27"/>
    <s v="0x7630DACF"/>
    <s v="0x00020000"/>
    <n v="1982913231"/>
    <s v="RE"/>
    <x v="1"/>
    <n v="270195"/>
    <x v="5591"/>
  </r>
  <r>
    <x v="11126"/>
    <n v="27"/>
    <s v="0x7735CB95"/>
    <s v="0x00000000"/>
    <n v="2000014229"/>
    <s v="FE"/>
    <x v="0"/>
    <n v="17100998"/>
    <x v="10885"/>
  </r>
  <r>
    <x v="11127"/>
    <n v="27"/>
    <s v="0x773A14A4"/>
    <s v="0x00020000"/>
    <n v="2000295076"/>
    <s v="RE"/>
    <x v="1"/>
    <n v="280847"/>
    <x v="10886"/>
  </r>
  <r>
    <x v="11128"/>
    <n v="27"/>
    <s v="0x7832862F"/>
    <s v="0x00000000"/>
    <n v="2016577071"/>
    <s v="FE"/>
    <x v="0"/>
    <n v="16281995"/>
    <x v="10887"/>
  </r>
  <r>
    <x v="11129"/>
    <n v="27"/>
    <s v="0x7836D41C"/>
    <s v="0x00020000"/>
    <n v="2016859164"/>
    <s v="RE"/>
    <x v="1"/>
    <n v="282093"/>
    <x v="10888"/>
  </r>
  <r>
    <x v="11130"/>
    <n v="27"/>
    <s v="0x793B83B7"/>
    <s v="0x00000000"/>
    <n v="2033943479"/>
    <s v="FE"/>
    <x v="0"/>
    <n v="17084315"/>
    <x v="10889"/>
  </r>
  <r>
    <x v="11131"/>
    <n v="27"/>
    <s v="0x793F937F"/>
    <s v="0x00020000"/>
    <n v="2034209663"/>
    <s v="RE"/>
    <x v="1"/>
    <n v="266184"/>
    <x v="4018"/>
  </r>
  <r>
    <x v="11132"/>
    <n v="27"/>
    <s v="0x7A489453"/>
    <s v="0x00000000"/>
    <n v="2051576915"/>
    <s v="FE"/>
    <x v="0"/>
    <n v="17367252"/>
    <x v="10890"/>
  </r>
  <r>
    <x v="11133"/>
    <n v="27"/>
    <s v="0x7A4CD4A9"/>
    <s v="0x00020000"/>
    <n v="2051855529"/>
    <s v="RE"/>
    <x v="1"/>
    <n v="278614"/>
    <x v="10891"/>
  </r>
  <r>
    <x v="11134"/>
    <n v="27"/>
    <s v="0x7B4728B5"/>
    <s v="0x00000000"/>
    <n v="2068261045"/>
    <s v="FE"/>
    <x v="0"/>
    <n v="16405516"/>
    <x v="10892"/>
  </r>
  <r>
    <x v="11135"/>
    <n v="27"/>
    <s v="0x7B4BA932"/>
    <s v="0x00020000"/>
    <n v="2068556082"/>
    <s v="RE"/>
    <x v="1"/>
    <n v="295037"/>
    <x v="10893"/>
  </r>
  <r>
    <x v="11136"/>
    <n v="27"/>
    <s v="0x7C506A0C"/>
    <s v="0x00000000"/>
    <n v="2085644812"/>
    <s v="FE"/>
    <x v="0"/>
    <n v="17088730"/>
    <x v="10894"/>
  </r>
  <r>
    <x v="11137"/>
    <n v="27"/>
    <s v="0x7C548311"/>
    <s v="0x00020000"/>
    <n v="2085913361"/>
    <s v="RE"/>
    <x v="1"/>
    <n v="268549"/>
    <x v="10895"/>
  </r>
  <r>
    <x v="11138"/>
    <n v="27"/>
    <s v="0x7D5FF325"/>
    <s v="0x00000000"/>
    <n v="2103440165"/>
    <s v="FE"/>
    <x v="0"/>
    <n v="17526804"/>
    <x v="10896"/>
  </r>
  <r>
    <x v="11139"/>
    <n v="27"/>
    <s v="0x7D640FDB"/>
    <s v="0x00020000"/>
    <n v="2103709659"/>
    <s v="RE"/>
    <x v="1"/>
    <n v="269494"/>
    <x v="10897"/>
  </r>
  <r>
    <x v="11140"/>
    <n v="27"/>
    <s v="0x7E5C1DC7"/>
    <s v="0x00000000"/>
    <n v="2119966151"/>
    <s v="FE"/>
    <x v="0"/>
    <n v="16256492"/>
    <x v="10898"/>
  </r>
  <r>
    <x v="11141"/>
    <n v="27"/>
    <s v="0x7E6086CA"/>
    <s v="0x00020000"/>
    <n v="2120255178"/>
    <s v="RE"/>
    <x v="1"/>
    <n v="289027"/>
    <x v="10899"/>
  </r>
  <r>
    <x v="11142"/>
    <n v="27"/>
    <s v="0x7F5F3E5E"/>
    <s v="0x00000000"/>
    <n v="2136948318"/>
    <s v="FE"/>
    <x v="0"/>
    <n v="16693140"/>
    <x v="10900"/>
  </r>
  <r>
    <x v="11143"/>
    <n v="27"/>
    <s v="0x7F636B01"/>
    <s v="0x00020000"/>
    <n v="2137221889"/>
    <s v="RE"/>
    <x v="1"/>
    <n v="273571"/>
    <x v="10901"/>
  </r>
  <r>
    <x v="11144"/>
    <n v="27"/>
    <s v="0x8068B69F"/>
    <s v="0x00000000"/>
    <n v="2154346143"/>
    <s v="FE"/>
    <x v="0"/>
    <n v="17124254"/>
    <x v="10902"/>
  </r>
  <r>
    <x v="11145"/>
    <n v="27"/>
    <s v="0x806C984C"/>
    <s v="0x00020000"/>
    <n v="2154600524"/>
    <s v="RE"/>
    <x v="1"/>
    <n v="254381"/>
    <x v="10903"/>
  </r>
  <r>
    <x v="11146"/>
    <n v="27"/>
    <s v="0x816391F2"/>
    <s v="0x00000000"/>
    <n v="2170786290"/>
    <s v="FE"/>
    <x v="0"/>
    <n v="16185766"/>
    <x v="10904"/>
  </r>
  <r>
    <x v="11147"/>
    <n v="27"/>
    <s v="0x8167F37B"/>
    <s v="0x00020000"/>
    <n v="2171073403"/>
    <s v="RE"/>
    <x v="1"/>
    <n v="287113"/>
    <x v="10905"/>
  </r>
  <r>
    <x v="11148"/>
    <n v="27"/>
    <s v="0x826625BB"/>
    <s v="0x00000000"/>
    <n v="2187732411"/>
    <s v="FE"/>
    <x v="0"/>
    <n v="16659008"/>
    <x v="10906"/>
  </r>
  <r>
    <x v="11149"/>
    <n v="27"/>
    <s v="0x826A6EAC"/>
    <s v="0x00020000"/>
    <n v="2188013228"/>
    <s v="RE"/>
    <x v="1"/>
    <n v="280817"/>
    <x v="10907"/>
  </r>
  <r>
    <x v="11150"/>
    <n v="27"/>
    <s v="0x8370FA72"/>
    <s v="0x00000000"/>
    <n v="2205219442"/>
    <s v="FE"/>
    <x v="0"/>
    <n v="17206214"/>
    <x v="10908"/>
  </r>
  <r>
    <x v="11151"/>
    <n v="27"/>
    <s v="0x8374E410"/>
    <s v="0x00020000"/>
    <n v="2205475856"/>
    <s v="RE"/>
    <x v="1"/>
    <n v="256414"/>
    <x v="10909"/>
  </r>
  <r>
    <x v="11152"/>
    <n v="27"/>
    <s v="0x8473C2D0"/>
    <s v="0x00000000"/>
    <n v="2222179024"/>
    <s v="FE"/>
    <x v="0"/>
    <n v="16703168"/>
    <x v="10910"/>
  </r>
  <r>
    <x v="11153"/>
    <n v="27"/>
    <s v="0x8478199F"/>
    <s v="0x00020000"/>
    <n v="2222463391"/>
    <s v="RE"/>
    <x v="1"/>
    <n v="284367"/>
    <x v="10911"/>
  </r>
  <r>
    <x v="11154"/>
    <n v="27"/>
    <s v="0x85796C93"/>
    <s v="0x00000000"/>
    <n v="2239327379"/>
    <s v="FE"/>
    <x v="0"/>
    <n v="16863988"/>
    <x v="10912"/>
  </r>
  <r>
    <x v="11155"/>
    <n v="27"/>
    <s v="0x857DEF72"/>
    <s v="0x00020000"/>
    <n v="2239623026"/>
    <s v="RE"/>
    <x v="1"/>
    <n v="295647"/>
    <x v="10913"/>
  </r>
  <r>
    <x v="11156"/>
    <n v="27"/>
    <s v="0x868408E8"/>
    <s v="0x00000000"/>
    <n v="2256799976"/>
    <s v="FE"/>
    <x v="0"/>
    <n v="17176950"/>
    <x v="10914"/>
  </r>
  <r>
    <x v="11157"/>
    <n v="27"/>
    <s v="0x86880CE5"/>
    <s v="0x00020000"/>
    <n v="2257063141"/>
    <s v="RE"/>
    <x v="1"/>
    <n v="263165"/>
    <x v="10915"/>
  </r>
  <r>
    <x v="11158"/>
    <n v="27"/>
    <s v="0x879096DE"/>
    <s v="0x00000000"/>
    <n v="2274399966"/>
    <s v="FE"/>
    <x v="0"/>
    <n v="17336825"/>
    <x v="10916"/>
  </r>
  <r>
    <x v="11159"/>
    <n v="27"/>
    <s v="0x8794EEE8"/>
    <s v="0x00020000"/>
    <n v="2274684648"/>
    <s v="RE"/>
    <x v="1"/>
    <n v="284682"/>
    <x v="1990"/>
  </r>
  <r>
    <x v="11160"/>
    <n v="27"/>
    <s v="0x8892F1FB"/>
    <s v="0x00000000"/>
    <n v="2291331579"/>
    <s v="FE"/>
    <x v="0"/>
    <n v="16646931"/>
    <x v="10917"/>
  </r>
  <r>
    <x v="11161"/>
    <n v="27"/>
    <s v="0x88975E7E"/>
    <s v="0x00020000"/>
    <n v="2291621502"/>
    <s v="RE"/>
    <x v="1"/>
    <n v="289923"/>
    <x v="10918"/>
  </r>
  <r>
    <x v="11162"/>
    <n v="27"/>
    <s v="0x89914FF6"/>
    <s v="0x00000000"/>
    <n v="2308001782"/>
    <s v="FE"/>
    <x v="0"/>
    <n v="16380280"/>
    <x v="10919"/>
  </r>
  <r>
    <x v="11163"/>
    <n v="27"/>
    <s v="0x89953B69"/>
    <s v="0x00020000"/>
    <n v="2308258665"/>
    <s v="RE"/>
    <x v="1"/>
    <n v="256883"/>
    <x v="10920"/>
  </r>
  <r>
    <x v="11164"/>
    <n v="27"/>
    <s v="0x8A9AAD03"/>
    <s v="0x00000000"/>
    <n v="2325392643"/>
    <s v="FE"/>
    <x v="0"/>
    <n v="17133978"/>
    <x v="10921"/>
  </r>
  <r>
    <x v="11165"/>
    <n v="27"/>
    <s v="0x8A9EE6BC"/>
    <s v="0x00020000"/>
    <n v="2325669564"/>
    <s v="RE"/>
    <x v="1"/>
    <n v="276921"/>
    <x v="10922"/>
  </r>
  <r>
    <x v="11166"/>
    <n v="27"/>
    <s v="0x8BA64E9A"/>
    <s v="0x00000000"/>
    <n v="2342932122"/>
    <s v="FE"/>
    <x v="0"/>
    <n v="17262558"/>
    <x v="10923"/>
  </r>
  <r>
    <x v="11167"/>
    <n v="27"/>
    <s v="0x8BAADD0A"/>
    <s v="0x00020000"/>
    <n v="2343230730"/>
    <s v="RE"/>
    <x v="1"/>
    <n v="298608"/>
    <x v="10924"/>
  </r>
  <r>
    <x v="11168"/>
    <n v="27"/>
    <s v="0x8CAA39A9"/>
    <s v="0x00000000"/>
    <n v="2359966121"/>
    <s v="FE"/>
    <x v="0"/>
    <n v="16735391"/>
    <x v="10925"/>
  </r>
  <r>
    <x v="11169"/>
    <n v="27"/>
    <s v="0x8CAE751C"/>
    <s v="0x00020000"/>
    <n v="2360243484"/>
    <s v="RE"/>
    <x v="1"/>
    <n v="277363"/>
    <x v="10926"/>
  </r>
  <r>
    <x v="11170"/>
    <n v="27"/>
    <s v="0x8DBAB6F4"/>
    <s v="0x00000000"/>
    <n v="2377823988"/>
    <s v="FE"/>
    <x v="0"/>
    <n v="17580504"/>
    <x v="10927"/>
  </r>
  <r>
    <x v="11171"/>
    <n v="27"/>
    <s v="0x8DBED399"/>
    <s v="0x00020000"/>
    <n v="2378093465"/>
    <s v="RE"/>
    <x v="1"/>
    <n v="269477"/>
    <x v="4276"/>
  </r>
  <r>
    <x v="11172"/>
    <n v="27"/>
    <s v="0x8EC52FA2"/>
    <s v="0x00000000"/>
    <n v="2395287458"/>
    <s v="FE"/>
    <x v="0"/>
    <n v="17193993"/>
    <x v="10928"/>
  </r>
  <r>
    <x v="11173"/>
    <n v="27"/>
    <s v="0x8EC989DD"/>
    <s v="0x00020000"/>
    <n v="2395572701"/>
    <s v="RE"/>
    <x v="1"/>
    <n v="285243"/>
    <x v="10929"/>
  </r>
  <r>
    <x v="11174"/>
    <n v="27"/>
    <s v="0x8FC00952"/>
    <s v="0x00000000"/>
    <n v="2411727186"/>
    <s v="FE"/>
    <x v="0"/>
    <n v="16154485"/>
    <x v="10930"/>
  </r>
  <r>
    <x v="11175"/>
    <n v="27"/>
    <s v="0x8FC455E8"/>
    <s v="0x00020000"/>
    <n v="2412008936"/>
    <s v="RE"/>
    <x v="1"/>
    <n v="281750"/>
    <x v="10056"/>
  </r>
  <r>
    <x v="11176"/>
    <n v="27"/>
    <s v="0x90CACBDC"/>
    <s v="0x00000000"/>
    <n v="2429209564"/>
    <s v="FE"/>
    <x v="0"/>
    <n v="17200628"/>
    <x v="10931"/>
  </r>
  <r>
    <x v="11177"/>
    <n v="27"/>
    <s v="0x90CEE458"/>
    <s v="0x00020000"/>
    <n v="2429477976"/>
    <s v="RE"/>
    <x v="1"/>
    <n v="268412"/>
    <x v="10932"/>
  </r>
  <r>
    <x v="11178"/>
    <n v="27"/>
    <s v="0x91DA86CC"/>
    <s v="0x00000000"/>
    <n v="2447017676"/>
    <s v="FE"/>
    <x v="0"/>
    <n v="17539700"/>
    <x v="10933"/>
  </r>
  <r>
    <x v="11179"/>
    <n v="27"/>
    <s v="0x91DEDD3F"/>
    <s v="0x00020000"/>
    <n v="2447301951"/>
    <s v="RE"/>
    <x v="1"/>
    <n v="284275"/>
    <x v="10934"/>
  </r>
  <r>
    <x v="11180"/>
    <n v="27"/>
    <s v="0x92DA81F2"/>
    <s v="0x00000000"/>
    <n v="2463793650"/>
    <s v="FE"/>
    <x v="0"/>
    <n v="16491699"/>
    <x v="10935"/>
  </r>
  <r>
    <x v="11181"/>
    <n v="27"/>
    <s v="0x92DEFEDE"/>
    <s v="0x00020000"/>
    <n v="2464087774"/>
    <s v="RE"/>
    <x v="1"/>
    <n v="294124"/>
    <x v="10936"/>
  </r>
  <r>
    <x v="11182"/>
    <n v="27"/>
    <s v="0x93E12CC4"/>
    <s v="0x00000000"/>
    <n v="2481007812"/>
    <s v="FE"/>
    <x v="0"/>
    <n v="16920038"/>
    <x v="10937"/>
  </r>
  <r>
    <x v="11183"/>
    <n v="27"/>
    <s v="0x93E52A77"/>
    <s v="0x00020000"/>
    <n v="2481269367"/>
    <s v="RE"/>
    <x v="1"/>
    <n v="261555"/>
    <x v="10938"/>
  </r>
  <r>
    <x v="11184"/>
    <n v="27"/>
    <s v="0x94EC09A0"/>
    <s v="0x00000000"/>
    <n v="2498496928"/>
    <s v="FE"/>
    <x v="0"/>
    <n v="17227561"/>
    <x v="10939"/>
  </r>
  <r>
    <x v="11185"/>
    <n v="27"/>
    <s v="0x94F0309D"/>
    <s v="0x00020000"/>
    <n v="2498769053"/>
    <s v="RE"/>
    <x v="1"/>
    <n v="272125"/>
    <x v="10940"/>
  </r>
  <r>
    <x v="11186"/>
    <n v="27"/>
    <s v="0x95EE1078"/>
    <s v="0x00000000"/>
    <n v="2515406968"/>
    <s v="FE"/>
    <x v="0"/>
    <n v="16637915"/>
    <x v="10941"/>
  </r>
  <r>
    <x v="11187"/>
    <n v="27"/>
    <s v="0x95F29F82"/>
    <s v="0x00020000"/>
    <n v="2515705730"/>
    <s v="RE"/>
    <x v="1"/>
    <n v="298762"/>
    <x v="10942"/>
  </r>
  <r>
    <x v="11188"/>
    <n v="27"/>
    <s v="0x96F8E0D8"/>
    <s v="0x00000000"/>
    <n v="2532892888"/>
    <s v="FE"/>
    <x v="0"/>
    <n v="17187158"/>
    <x v="10943"/>
  </r>
  <r>
    <x v="11189"/>
    <n v="27"/>
    <s v="0x96FD29C7"/>
    <s v="0x00020000"/>
    <n v="2533173703"/>
    <s v="RE"/>
    <x v="1"/>
    <n v="280815"/>
    <x v="10944"/>
  </r>
  <r>
    <x v="11190"/>
    <n v="27"/>
    <s v="0x980CD22B"/>
    <s v="0x00000000"/>
    <n v="2550977067"/>
    <s v="FE"/>
    <x v="0"/>
    <n v="17803364"/>
    <x v="10945"/>
  </r>
  <r>
    <x v="11191"/>
    <n v="27"/>
    <s v="0x9810D6EC"/>
    <s v="0x00020000"/>
    <n v="2551240428"/>
    <s v="RE"/>
    <x v="1"/>
    <n v="263361"/>
    <x v="10946"/>
  </r>
  <r>
    <x v="11192"/>
    <n v="27"/>
    <s v="0x9912E293"/>
    <s v="0x00000000"/>
    <n v="2568151699"/>
    <s v="FE"/>
    <x v="0"/>
    <n v="16911271"/>
    <x v="10947"/>
  </r>
  <r>
    <x v="11193"/>
    <n v="27"/>
    <s v="0x99177C14"/>
    <s v="0x00020000"/>
    <n v="2568453140"/>
    <s v="RE"/>
    <x v="1"/>
    <n v="301441"/>
    <x v="10948"/>
  </r>
  <r>
    <x v="11194"/>
    <n v="27"/>
    <s v="0x9A19E620"/>
    <s v="0x00000000"/>
    <n v="2585388576"/>
    <s v="FE"/>
    <x v="0"/>
    <n v="16935436"/>
    <x v="10949"/>
  </r>
  <r>
    <x v="11195"/>
    <n v="27"/>
    <s v="0x9A1E4105"/>
    <s v="0x00020000"/>
    <n v="2585673989"/>
    <s v="RE"/>
    <x v="1"/>
    <n v="285413"/>
    <x v="10950"/>
  </r>
  <r>
    <x v="11196"/>
    <n v="27"/>
    <s v="0x9B259746"/>
    <s v="0x00000000"/>
    <n v="2602932038"/>
    <s v="FE"/>
    <x v="0"/>
    <n v="17258049"/>
    <x v="10951"/>
  </r>
  <r>
    <x v="11197"/>
    <n v="27"/>
    <s v="0x9B298F18"/>
    <s v="0x00020000"/>
    <n v="2603192088"/>
    <s v="RE"/>
    <x v="1"/>
    <n v="260050"/>
    <x v="10952"/>
  </r>
  <r>
    <x v="11198"/>
    <n v="27"/>
    <s v="0x9C2B40B0"/>
    <s v="0x00000000"/>
    <n v="2620080304"/>
    <s v="FE"/>
    <x v="0"/>
    <n v="16888216"/>
    <x v="10953"/>
  </r>
  <r>
    <x v="11199"/>
    <n v="27"/>
    <s v="0x9C2F9A7E"/>
    <s v="0x00020000"/>
    <n v="2620365438"/>
    <s v="RE"/>
    <x v="1"/>
    <n v="285134"/>
    <x v="8952"/>
  </r>
  <r>
    <x v="11200"/>
    <n v="27"/>
    <s v="0x9D36387F"/>
    <s v="0x00000000"/>
    <n v="2637576319"/>
    <s v="FE"/>
    <x v="0"/>
    <n v="17210881"/>
    <x v="10954"/>
  </r>
  <r>
    <x v="11201"/>
    <n v="27"/>
    <s v="0x9D3AC5BA"/>
    <s v="0x00020000"/>
    <n v="2637874618"/>
    <s v="RE"/>
    <x v="1"/>
    <n v="298299"/>
    <x v="10955"/>
  </r>
  <r>
    <x v="11202"/>
    <n v="27"/>
    <s v="0x9E3F69CC"/>
    <s v="0x00000000"/>
    <n v="2654955980"/>
    <s v="FE"/>
    <x v="0"/>
    <n v="17081362"/>
    <x v="10956"/>
  </r>
  <r>
    <x v="11203"/>
    <n v="27"/>
    <s v="0x9E43525D"/>
    <s v="0x00020000"/>
    <n v="2655212125"/>
    <s v="RE"/>
    <x v="1"/>
    <n v="256145"/>
    <x v="10957"/>
  </r>
  <r>
    <x v="11204"/>
    <n v="27"/>
    <s v="0x9F44CF2D"/>
    <s v="0x00000000"/>
    <n v="2672086829"/>
    <s v="FE"/>
    <x v="0"/>
    <n v="16874704"/>
    <x v="10958"/>
  </r>
  <r>
    <x v="11205"/>
    <n v="27"/>
    <s v="0x9F491700"/>
    <s v="0x00020000"/>
    <n v="2672367360"/>
    <s v="RE"/>
    <x v="1"/>
    <n v="280531"/>
    <x v="10959"/>
  </r>
  <r>
    <x v="11206"/>
    <n v="27"/>
    <s v="0xA04E4552"/>
    <s v="0x00000000"/>
    <n v="2689484114"/>
    <s v="FE"/>
    <x v="0"/>
    <n v="17116754"/>
    <x v="10960"/>
  </r>
  <r>
    <x v="11207"/>
    <n v="27"/>
    <s v="0xA052D56C"/>
    <s v="0x00020000"/>
    <n v="2689783148"/>
    <s v="RE"/>
    <x v="1"/>
    <n v="299034"/>
    <x v="10961"/>
  </r>
  <r>
    <x v="11208"/>
    <n v="27"/>
    <s v="0xA157458D"/>
    <s v="0x00000000"/>
    <n v="2706851213"/>
    <s v="FE"/>
    <x v="0"/>
    <n v="17068065"/>
    <x v="10962"/>
  </r>
  <r>
    <x v="11209"/>
    <n v="27"/>
    <s v="0xA15B686E"/>
    <s v="0x00020000"/>
    <n v="2707122286"/>
    <s v="RE"/>
    <x v="1"/>
    <n v="271073"/>
    <x v="10963"/>
  </r>
  <r>
    <x v="11210"/>
    <n v="27"/>
    <s v="0xA26807EE"/>
    <s v="0x00000000"/>
    <n v="2724726766"/>
    <s v="FE"/>
    <x v="0"/>
    <n v="17604480"/>
    <x v="10964"/>
  </r>
  <r>
    <x v="11211"/>
    <n v="27"/>
    <s v="0xA26C3574"/>
    <s v="0x00020000"/>
    <n v="2725000564"/>
    <s v="RE"/>
    <x v="1"/>
    <n v="273798"/>
    <x v="5915"/>
  </r>
  <r>
    <x v="11212"/>
    <n v="27"/>
    <s v="0xA36CD7D6"/>
    <s v="0x00000000"/>
    <n v="2741819350"/>
    <s v="FE"/>
    <x v="0"/>
    <n v="16818786"/>
    <x v="10965"/>
  </r>
  <r>
    <x v="11213"/>
    <n v="27"/>
    <s v="0xA37136CA"/>
    <s v="0x00020000"/>
    <n v="2742105802"/>
    <s v="RE"/>
    <x v="1"/>
    <n v="286452"/>
    <x v="10966"/>
  </r>
  <r>
    <x v="11214"/>
    <n v="27"/>
    <s v="0xA469C9C9"/>
    <s v="0x00000000"/>
    <n v="2758396361"/>
    <s v="FE"/>
    <x v="0"/>
    <n v="16290559"/>
    <x v="10967"/>
  </r>
  <r>
    <x v="11215"/>
    <n v="27"/>
    <s v="0xA46DE813"/>
    <s v="0x00020000"/>
    <n v="2758666259"/>
    <s v="RE"/>
    <x v="1"/>
    <n v="269898"/>
    <x v="10968"/>
  </r>
  <r>
    <x v="11216"/>
    <n v="27"/>
    <s v="0xA57419C3"/>
    <s v="0x00000000"/>
    <n v="2775849411"/>
    <s v="FE"/>
    <x v="0"/>
    <n v="17183152"/>
    <x v="10969"/>
  </r>
  <r>
    <x v="11217"/>
    <n v="27"/>
    <s v="0xA5784A39"/>
    <s v="0x00020000"/>
    <n v="2776123961"/>
    <s v="RE"/>
    <x v="1"/>
    <n v="274550"/>
    <x v="10970"/>
  </r>
  <r>
    <x v="11218"/>
    <n v="27"/>
    <s v="0xA6862AA5"/>
    <s v="0x00000000"/>
    <n v="2793810597"/>
    <s v="FE"/>
    <x v="0"/>
    <n v="17686636"/>
    <x v="10971"/>
  </r>
  <r>
    <x v="11219"/>
    <n v="27"/>
    <s v="0xA68A939C"/>
    <s v="0x00020000"/>
    <n v="2794099612"/>
    <s v="RE"/>
    <x v="1"/>
    <n v="289015"/>
    <x v="10972"/>
  </r>
  <r>
    <x v="11220"/>
    <n v="27"/>
    <s v="0xA7853641"/>
    <s v="0x00000000"/>
    <n v="2810525249"/>
    <s v="FE"/>
    <x v="0"/>
    <n v="16425637"/>
    <x v="10973"/>
  </r>
  <r>
    <x v="11221"/>
    <n v="27"/>
    <s v="0xA7898215"/>
    <s v="0x00020000"/>
    <n v="2810806805"/>
    <s v="RE"/>
    <x v="1"/>
    <n v="281556"/>
    <x v="3622"/>
  </r>
  <r>
    <x v="11222"/>
    <n v="27"/>
    <s v="0xA8929B8B"/>
    <s v="0x00000000"/>
    <n v="2828180363"/>
    <s v="FE"/>
    <x v="0"/>
    <n v="17373558"/>
    <x v="10974"/>
  </r>
  <r>
    <x v="11223"/>
    <n v="27"/>
    <s v="0xA896B45B"/>
    <s v="0x00020000"/>
    <n v="2828448859"/>
    <s v="RE"/>
    <x v="1"/>
    <n v="268496"/>
    <x v="8916"/>
  </r>
  <r>
    <x v="11224"/>
    <n v="27"/>
    <s v="0xA9A20EF6"/>
    <s v="0x00000000"/>
    <n v="2845970166"/>
    <s v="FE"/>
    <x v="0"/>
    <n v="17521307"/>
    <x v="10975"/>
  </r>
  <r>
    <x v="11225"/>
    <n v="27"/>
    <s v="0xA9A65908"/>
    <s v="0x00020000"/>
    <n v="2846251272"/>
    <s v="RE"/>
    <x v="1"/>
    <n v="281106"/>
    <x v="10976"/>
  </r>
  <r>
    <x v="11226"/>
    <n v="27"/>
    <s v="0xAAA12611"/>
    <s v="0x00000000"/>
    <n v="2862687761"/>
    <s v="FE"/>
    <x v="0"/>
    <n v="16436489"/>
    <x v="10977"/>
  </r>
  <r>
    <x v="11227"/>
    <n v="27"/>
    <s v="0xAAA5931B"/>
    <s v="0x00020000"/>
    <n v="2862977819"/>
    <s v="RE"/>
    <x v="1"/>
    <n v="290058"/>
    <x v="10978"/>
  </r>
  <r>
    <x v="11228"/>
    <n v="27"/>
    <s v="0xABA5BC28"/>
    <s v="0x00000000"/>
    <n v="2879765544"/>
    <s v="FE"/>
    <x v="0"/>
    <n v="16787725"/>
    <x v="10979"/>
  </r>
  <r>
    <x v="11229"/>
    <n v="27"/>
    <s v="0xABA9B4D9"/>
    <s v="0x00020000"/>
    <n v="2880025817"/>
    <s v="RE"/>
    <x v="1"/>
    <n v="260273"/>
    <x v="10980"/>
  </r>
  <r>
    <x v="11230"/>
    <n v="27"/>
    <s v="0xACAD2694"/>
    <s v="0x00000000"/>
    <n v="2897028756"/>
    <s v="FE"/>
    <x v="0"/>
    <n v="17002939"/>
    <x v="10981"/>
  </r>
  <r>
    <x v="11231"/>
    <n v="27"/>
    <s v="0xACB135C3"/>
    <s v="0x00020000"/>
    <n v="2897294787"/>
    <s v="RE"/>
    <x v="1"/>
    <n v="266031"/>
    <x v="10982"/>
  </r>
  <r>
    <x v="11232"/>
    <n v="27"/>
    <s v="0xADA84455"/>
    <s v="0x00000000"/>
    <n v="2913485909"/>
    <s v="FE"/>
    <x v="0"/>
    <n v="16191122"/>
    <x v="10983"/>
  </r>
  <r>
    <x v="11233"/>
    <n v="27"/>
    <s v="0xADACB593"/>
    <s v="0x00020000"/>
    <n v="2913777043"/>
    <s v="RE"/>
    <x v="1"/>
    <n v="291134"/>
    <x v="10984"/>
  </r>
  <r>
    <x v="11234"/>
    <n v="27"/>
    <s v="0xAEAEB0F3"/>
    <s v="0x00000000"/>
    <n v="2930684147"/>
    <s v="FE"/>
    <x v="0"/>
    <n v="16907104"/>
    <x v="10985"/>
  </r>
  <r>
    <x v="11235"/>
    <n v="27"/>
    <s v="0xAEB2D77F"/>
    <s v="0x00020000"/>
    <n v="2930956159"/>
    <s v="RE"/>
    <x v="1"/>
    <n v="272012"/>
    <x v="10986"/>
  </r>
  <r>
    <x v="11236"/>
    <n v="27"/>
    <s v="0xAFB8019C"/>
    <s v="0x00000000"/>
    <n v="2948071836"/>
    <s v="FE"/>
    <x v="0"/>
    <n v="17115677"/>
    <x v="10987"/>
  </r>
  <r>
    <x v="11237"/>
    <n v="27"/>
    <s v="0xAFBC0444"/>
    <s v="0x00020000"/>
    <n v="2948334660"/>
    <s v="RE"/>
    <x v="1"/>
    <n v="262824"/>
    <x v="10988"/>
  </r>
  <r>
    <x v="11238"/>
    <n v="27"/>
    <s v="0xB0B90530"/>
    <s v="0x00000000"/>
    <n v="2964915504"/>
    <s v="FE"/>
    <x v="0"/>
    <n v="16580844"/>
    <x v="10989"/>
  </r>
  <r>
    <x v="11239"/>
    <n v="27"/>
    <s v="0xB0BD6AD6"/>
    <s v="0x00020000"/>
    <n v="2965203670"/>
    <s v="RE"/>
    <x v="1"/>
    <n v="288166"/>
    <x v="9012"/>
  </r>
  <r>
    <x v="11240"/>
    <n v="27"/>
    <s v="0xB1BA3B06"/>
    <s v="0x00000000"/>
    <n v="2981772038"/>
    <s v="FE"/>
    <x v="0"/>
    <n v="16568368"/>
    <x v="10990"/>
  </r>
  <r>
    <x v="11241"/>
    <n v="27"/>
    <s v="0xB1BE818F"/>
    <s v="0x00020000"/>
    <n v="2982052239"/>
    <s v="RE"/>
    <x v="1"/>
    <n v="280201"/>
    <x v="10991"/>
  </r>
  <r>
    <x v="11242"/>
    <n v="27"/>
    <s v="0xB2BFFFA6"/>
    <s v="0x00000000"/>
    <n v="2998927270"/>
    <s v="FE"/>
    <x v="0"/>
    <n v="16875031"/>
    <x v="10992"/>
  </r>
  <r>
    <x v="11243"/>
    <n v="27"/>
    <s v="0xB2C3E353"/>
    <s v="0x00020000"/>
    <n v="2999182163"/>
    <s v="RE"/>
    <x v="1"/>
    <n v="254893"/>
    <x v="10993"/>
  </r>
  <r>
    <x v="11244"/>
    <n v="27"/>
    <s v="0xB3C2F068"/>
    <s v="0x00000000"/>
    <n v="3015897192"/>
    <s v="FE"/>
    <x v="0"/>
    <n v="16715029"/>
    <x v="10994"/>
  </r>
  <r>
    <x v="11245"/>
    <n v="27"/>
    <s v="0xB3C74353"/>
    <s v="0x00020000"/>
    <n v="3016180563"/>
    <s v="RE"/>
    <x v="1"/>
    <n v="283371"/>
    <x v="10995"/>
  </r>
  <r>
    <x v="11246"/>
    <n v="27"/>
    <s v="0xB4C6AFA7"/>
    <s v="0x00000000"/>
    <n v="3032919975"/>
    <s v="FE"/>
    <x v="0"/>
    <n v="16739412"/>
    <x v="10996"/>
  </r>
  <r>
    <x v="11247"/>
    <n v="27"/>
    <s v="0xB4CB1767"/>
    <s v="0x00020000"/>
    <n v="3033208679"/>
    <s v="RE"/>
    <x v="1"/>
    <n v="288704"/>
    <x v="10997"/>
  </r>
  <r>
    <x v="11248"/>
    <n v="27"/>
    <s v="0xB5CB141A"/>
    <s v="0x00000000"/>
    <n v="3049985050"/>
    <s v="FE"/>
    <x v="0"/>
    <n v="16776371"/>
    <x v="10998"/>
  </r>
  <r>
    <x v="11249"/>
    <n v="27"/>
    <s v="0xB5CF0866"/>
    <s v="0x00020000"/>
    <n v="3050244198"/>
    <s v="RE"/>
    <x v="1"/>
    <n v="259148"/>
    <x v="10999"/>
  </r>
  <r>
    <x v="11250"/>
    <n v="27"/>
    <s v="0xB6D60A28"/>
    <s v="0x00000000"/>
    <n v="3067480616"/>
    <s v="FE"/>
    <x v="0"/>
    <n v="17236418"/>
    <x v="11000"/>
  </r>
  <r>
    <x v="11251"/>
    <n v="27"/>
    <s v="0xB6DA68EF"/>
    <s v="0x00020000"/>
    <n v="3067767023"/>
    <s v="RE"/>
    <x v="1"/>
    <n v="286407"/>
    <x v="11001"/>
  </r>
  <r>
    <x v="11252"/>
    <n v="27"/>
    <s v="0xB7DD30E7"/>
    <s v="0x00000000"/>
    <n v="3084726503"/>
    <s v="FE"/>
    <x v="0"/>
    <n v="16959480"/>
    <x v="11002"/>
  </r>
  <r>
    <x v="11253"/>
    <n v="27"/>
    <s v="0xB7E1B8CC"/>
    <s v="0x00020000"/>
    <n v="3085023436"/>
    <s v="RE"/>
    <x v="1"/>
    <n v="296933"/>
    <x v="11003"/>
  </r>
  <r>
    <x v="11254"/>
    <n v="27"/>
    <s v="0xB8E0FE38"/>
    <s v="0x00000000"/>
    <n v="3101752888"/>
    <s v="FE"/>
    <x v="0"/>
    <n v="16729452"/>
    <x v="11004"/>
  </r>
  <r>
    <x v="11255"/>
    <n v="27"/>
    <s v="0xB8E4F57B"/>
    <s v="0x00020000"/>
    <n v="3102012795"/>
    <s v="RE"/>
    <x v="1"/>
    <n v="259907"/>
    <x v="11005"/>
  </r>
  <r>
    <x v="11256"/>
    <n v="27"/>
    <s v="0xB9EB4F5E"/>
    <s v="0x00000000"/>
    <n v="3119206238"/>
    <s v="FE"/>
    <x v="0"/>
    <n v="17193443"/>
    <x v="11006"/>
  </r>
  <r>
    <x v="11257"/>
    <n v="27"/>
    <s v="0xB9EF8616"/>
    <s v="0x00020000"/>
    <n v="3119482390"/>
    <s v="RE"/>
    <x v="1"/>
    <n v="276152"/>
    <x v="11007"/>
  </r>
  <r>
    <x v="11258"/>
    <n v="27"/>
    <s v="0xBAF4BC8A"/>
    <s v="0x00000000"/>
    <n v="3136601226"/>
    <s v="FE"/>
    <x v="0"/>
    <n v="17118836"/>
    <x v="11008"/>
  </r>
  <r>
    <x v="11259"/>
    <n v="27"/>
    <s v="0xBAF940C0"/>
    <s v="0x00020000"/>
    <n v="3136897216"/>
    <s v="RE"/>
    <x v="1"/>
    <n v="295990"/>
    <x v="8746"/>
  </r>
  <r>
    <x v="11260"/>
    <n v="27"/>
    <s v="0xBBF928BA"/>
    <s v="0x00000000"/>
    <n v="3153668282"/>
    <s v="FE"/>
    <x v="0"/>
    <n v="16771066"/>
    <x v="11009"/>
  </r>
  <r>
    <x v="11261"/>
    <n v="27"/>
    <s v="0xBBFD5978"/>
    <s v="0x00020000"/>
    <n v="3153942904"/>
    <s v="RE"/>
    <x v="1"/>
    <n v="274622"/>
    <x v="11010"/>
  </r>
  <r>
    <x v="11262"/>
    <n v="27"/>
    <s v="0xBD0B6E07"/>
    <s v="0x00000000"/>
    <n v="3171642887"/>
    <s v="FE"/>
    <x v="0"/>
    <n v="17699983"/>
    <x v="11011"/>
  </r>
  <r>
    <x v="11263"/>
    <n v="27"/>
    <s v="0xBD0F8BB7"/>
    <s v="0x00020000"/>
    <n v="3171912631"/>
    <s v="RE"/>
    <x v="1"/>
    <n v="269744"/>
    <x v="11012"/>
  </r>
  <r>
    <x v="11264"/>
    <n v="27"/>
    <s v="0xBE190555"/>
    <s v="0x00000000"/>
    <n v="3189310805"/>
    <s v="FE"/>
    <x v="0"/>
    <n v="17398174"/>
    <x v="11013"/>
  </r>
  <r>
    <x v="11265"/>
    <n v="27"/>
    <s v="0xBE1D70FF"/>
    <s v="0x00020000"/>
    <n v="3189600511"/>
    <s v="RE"/>
    <x v="1"/>
    <n v="289706"/>
    <x v="11014"/>
  </r>
  <r>
    <x v="11266"/>
    <n v="27"/>
    <s v="0xBF17F078"/>
    <s v="0x00000000"/>
    <n v="3206017144"/>
    <s v="FE"/>
    <x v="0"/>
    <n v="16416633"/>
    <x v="11015"/>
  </r>
  <r>
    <x v="11267"/>
    <n v="27"/>
    <s v="0xBF1C3FFD"/>
    <s v="0x00020000"/>
    <n v="3206299645"/>
    <s v="RE"/>
    <x v="1"/>
    <n v="282501"/>
    <x v="11016"/>
  </r>
  <r>
    <x v="11268"/>
    <n v="27"/>
    <s v="0xC024C10D"/>
    <s v="0x00000000"/>
    <n v="3223634189"/>
    <s v="FE"/>
    <x v="0"/>
    <n v="17334544"/>
    <x v="11017"/>
  </r>
  <r>
    <x v="11269"/>
    <n v="27"/>
    <s v="0xC028F301"/>
    <s v="0x00020000"/>
    <n v="3223909121"/>
    <s v="RE"/>
    <x v="1"/>
    <n v="274932"/>
    <x v="3089"/>
  </r>
  <r>
    <x v="11270"/>
    <n v="27"/>
    <s v="0xC13A5629"/>
    <s v="0x00000000"/>
    <n v="3241825833"/>
    <s v="FE"/>
    <x v="0"/>
    <n v="17916712"/>
    <x v="11018"/>
  </r>
  <r>
    <x v="11271"/>
    <n v="27"/>
    <s v="0xC13EAE01"/>
    <s v="0x00020000"/>
    <n v="3242110465"/>
    <s v="RE"/>
    <x v="1"/>
    <n v="284632"/>
    <x v="11019"/>
  </r>
  <r>
    <x v="11272"/>
    <n v="27"/>
    <s v="0xC24120C0"/>
    <s v="0x00000000"/>
    <n v="3259048128"/>
    <s v="FE"/>
    <x v="0"/>
    <n v="16937663"/>
    <x v="11020"/>
  </r>
  <r>
    <x v="11273"/>
    <n v="27"/>
    <s v="0xC245C8F7"/>
    <s v="0x00020000"/>
    <n v="3259353335"/>
    <s v="RE"/>
    <x v="1"/>
    <n v="305207"/>
    <x v="11021"/>
  </r>
  <r>
    <x v="11274"/>
    <n v="27"/>
    <s v="0xC35212AF"/>
    <s v="0x00000000"/>
    <n v="3276935855"/>
    <s v="FE"/>
    <x v="0"/>
    <n v="17582520"/>
    <x v="11022"/>
  </r>
  <r>
    <x v="11275"/>
    <n v="27"/>
    <s v="0xC356333C"/>
    <s v="0x00020000"/>
    <n v="3277206332"/>
    <s v="RE"/>
    <x v="1"/>
    <n v="270477"/>
    <x v="3067"/>
  </r>
  <r>
    <x v="11276"/>
    <n v="27"/>
    <s v="0xC466109E"/>
    <s v="0x00000000"/>
    <n v="3295023262"/>
    <s v="FE"/>
    <x v="0"/>
    <n v="17816930"/>
    <x v="11023"/>
  </r>
  <r>
    <x v="11277"/>
    <n v="27"/>
    <s v="0xC46A4B90"/>
    <s v="0x00020000"/>
    <n v="3295300496"/>
    <s v="RE"/>
    <x v="1"/>
    <n v="277234"/>
    <x v="11024"/>
  </r>
  <r>
    <x v="11278"/>
    <n v="27"/>
    <s v="0xC56B3106"/>
    <s v="0x00000000"/>
    <n v="3312136454"/>
    <s v="FE"/>
    <x v="0"/>
    <n v="16835958"/>
    <x v="11025"/>
  </r>
  <r>
    <x v="11279"/>
    <n v="27"/>
    <s v="0xC56FCEC8"/>
    <s v="0x00020000"/>
    <n v="3312438984"/>
    <s v="RE"/>
    <x v="1"/>
    <n v="302530"/>
    <x v="11026"/>
  </r>
  <r>
    <x v="11280"/>
    <n v="27"/>
    <s v="0xC67470EF"/>
    <s v="0x00000000"/>
    <n v="3329519855"/>
    <s v="FE"/>
    <x v="0"/>
    <n v="17080871"/>
    <x v="11027"/>
  </r>
  <r>
    <x v="11281"/>
    <n v="27"/>
    <s v="0xC678A10C"/>
    <s v="0x00020000"/>
    <n v="3329794316"/>
    <s v="RE"/>
    <x v="1"/>
    <n v="274461"/>
    <x v="11028"/>
  </r>
  <r>
    <x v="11282"/>
    <n v="27"/>
    <s v="0xC785B306"/>
    <s v="0x00000000"/>
    <n v="3347428102"/>
    <s v="FE"/>
    <x v="0"/>
    <n v="17633786"/>
    <x v="11029"/>
  </r>
  <r>
    <x v="11283"/>
    <n v="27"/>
    <s v="0xC789C55C"/>
    <s v="0x00020000"/>
    <n v="3347694940"/>
    <s v="RE"/>
    <x v="1"/>
    <n v="266838"/>
    <x v="8648"/>
  </r>
  <r>
    <x v="11284"/>
    <n v="27"/>
    <s v="0xC8895183"/>
    <s v="0x00000000"/>
    <n v="3364442499"/>
    <s v="FE"/>
    <x v="0"/>
    <n v="16747559"/>
    <x v="11030"/>
  </r>
  <r>
    <x v="11285"/>
    <n v="27"/>
    <s v="0xC88DC65B"/>
    <s v="0x00020000"/>
    <n v="3364734555"/>
    <s v="RE"/>
    <x v="1"/>
    <n v="292056"/>
    <x v="8766"/>
  </r>
  <r>
    <x v="11286"/>
    <n v="27"/>
    <s v="0xC9901E6A"/>
    <s v="0x00000000"/>
    <n v="3381665386"/>
    <s v="FE"/>
    <x v="0"/>
    <n v="16930831"/>
    <x v="11031"/>
  </r>
  <r>
    <x v="11287"/>
    <n v="27"/>
    <s v="0xC99482F6"/>
    <s v="0x00020000"/>
    <n v="3381953270"/>
    <s v="RE"/>
    <x v="1"/>
    <n v="287884"/>
    <x v="11032"/>
  </r>
  <r>
    <x v="11288"/>
    <n v="27"/>
    <s v="0xCA9FC455"/>
    <s v="0x00000000"/>
    <n v="3399468117"/>
    <s v="FE"/>
    <x v="0"/>
    <n v="17514847"/>
    <x v="11033"/>
  </r>
  <r>
    <x v="11289"/>
    <n v="27"/>
    <s v="0xCAA3B911"/>
    <s v="0x00020000"/>
    <n v="3399727377"/>
    <s v="RE"/>
    <x v="1"/>
    <n v="259260"/>
    <x v="11034"/>
  </r>
  <r>
    <x v="11290"/>
    <n v="27"/>
    <s v="0xCBA867C5"/>
    <s v="0x00000000"/>
    <n v="3416811461"/>
    <s v="FE"/>
    <x v="0"/>
    <n v="17084084"/>
    <x v="11035"/>
  </r>
  <r>
    <x v="11291"/>
    <n v="27"/>
    <s v="0xCBACDF49"/>
    <s v="0x00020000"/>
    <n v="3417104201"/>
    <s v="RE"/>
    <x v="1"/>
    <n v="292740"/>
    <x v="11036"/>
  </r>
  <r>
    <x v="11292"/>
    <n v="27"/>
    <s v="0xCCB1E0A8"/>
    <s v="0x00000000"/>
    <n v="3434209448"/>
    <s v="FE"/>
    <x v="0"/>
    <n v="17105247"/>
    <x v="11037"/>
  </r>
  <r>
    <x v="11293"/>
    <n v="27"/>
    <s v="0xCCB668AF"/>
    <s v="0x00020000"/>
    <n v="3434506415"/>
    <s v="RE"/>
    <x v="1"/>
    <n v="296967"/>
    <x v="11038"/>
  </r>
  <r>
    <x v="11294"/>
    <n v="27"/>
    <s v="0xCDBB7555"/>
    <s v="0x00000000"/>
    <n v="3451614549"/>
    <s v="FE"/>
    <x v="0"/>
    <n v="17108134"/>
    <x v="11039"/>
  </r>
  <r>
    <x v="11295"/>
    <n v="27"/>
    <s v="0xCDBF707D"/>
    <s v="0x00020000"/>
    <n v="3451875453"/>
    <s v="RE"/>
    <x v="1"/>
    <n v="260904"/>
    <x v="11040"/>
  </r>
  <r>
    <x v="11296"/>
    <n v="27"/>
    <s v="0xCEC7F6BE"/>
    <s v="0x00000000"/>
    <n v="3469211326"/>
    <s v="FE"/>
    <x v="0"/>
    <n v="17335873"/>
    <x v="11041"/>
  </r>
  <r>
    <x v="11297"/>
    <n v="27"/>
    <s v="0xCECC413E"/>
    <s v="0x00020000"/>
    <n v="3469492542"/>
    <s v="RE"/>
    <x v="1"/>
    <n v="281216"/>
    <x v="11042"/>
  </r>
  <r>
    <x v="11298"/>
    <n v="27"/>
    <s v="0xCFCDD4A0"/>
    <s v="0x00000000"/>
    <n v="3486373024"/>
    <s v="FE"/>
    <x v="0"/>
    <n v="16880482"/>
    <x v="11043"/>
  </r>
  <r>
    <x v="11299"/>
    <n v="27"/>
    <s v="0xCFD26047"/>
    <s v="0x00020000"/>
    <n v="3486670919"/>
    <s v="RE"/>
    <x v="1"/>
    <n v="297895"/>
    <x v="11044"/>
  </r>
  <r>
    <x v="11300"/>
    <n v="27"/>
    <s v="0xD0D1DEEB"/>
    <s v="0x00000000"/>
    <n v="3503415019"/>
    <s v="FE"/>
    <x v="0"/>
    <n v="16744100"/>
    <x v="11045"/>
  </r>
  <r>
    <x v="11301"/>
    <n v="27"/>
    <s v="0xD0D5E75A"/>
    <s v="0x00020000"/>
    <n v="3503679322"/>
    <s v="RE"/>
    <x v="1"/>
    <n v="264303"/>
    <x v="11046"/>
  </r>
  <r>
    <x v="11302"/>
    <n v="27"/>
    <s v="0xD1DFB376"/>
    <s v="0x00000000"/>
    <n v="3521098614"/>
    <s v="FE"/>
    <x v="0"/>
    <n v="17419292"/>
    <x v="11047"/>
  </r>
  <r>
    <x v="11303"/>
    <n v="27"/>
    <s v="0xD1E3F700"/>
    <s v="0x00020000"/>
    <n v="3521378048"/>
    <s v="RE"/>
    <x v="1"/>
    <n v="279434"/>
    <x v="11048"/>
  </r>
  <r>
    <x v="11304"/>
    <n v="27"/>
    <s v="0xD2EC0274"/>
    <s v="0x00000000"/>
    <n v="3538682484"/>
    <s v="FE"/>
    <x v="0"/>
    <n v="17304436"/>
    <x v="11049"/>
  </r>
  <r>
    <x v="11305"/>
    <n v="28"/>
    <s v="0x00007AEF"/>
    <s v="0x00020000"/>
    <n v="31471"/>
    <s v="RE"/>
    <x v="1"/>
    <n v="292987"/>
    <x v="4605"/>
  </r>
  <r>
    <x v="11306"/>
    <n v="28"/>
    <s v="0x00FBA16A"/>
    <s v="0x00000000"/>
    <n v="16490858"/>
    <s v="FE"/>
    <x v="0"/>
    <n v="16459387"/>
    <x v="11050"/>
  </r>
  <r>
    <x v="11307"/>
    <n v="28"/>
    <s v="0x00FFBA26"/>
    <s v="0x00020000"/>
    <n v="16759334"/>
    <s v="RE"/>
    <x v="1"/>
    <n v="268476"/>
    <x v="389"/>
  </r>
  <r>
    <x v="11308"/>
    <n v="28"/>
    <s v="0x020726BA"/>
    <s v="0x00000000"/>
    <n v="34023098"/>
    <s v="FE"/>
    <x v="0"/>
    <n v="17263764"/>
    <x v="11051"/>
  </r>
  <r>
    <x v="11309"/>
    <n v="28"/>
    <s v="0x020B4468"/>
    <s v="0x00020000"/>
    <n v="34292840"/>
    <s v="RE"/>
    <x v="1"/>
    <n v="269742"/>
    <x v="11052"/>
  </r>
  <r>
    <x v="11310"/>
    <n v="28"/>
    <s v="0x03114A58"/>
    <s v="0x00000000"/>
    <n v="51464792"/>
    <s v="FE"/>
    <x v="0"/>
    <n v="17171952"/>
    <x v="11053"/>
  </r>
  <r>
    <x v="11311"/>
    <n v="28"/>
    <s v="0x0315BAFD"/>
    <s v="0x00020000"/>
    <n v="51755773"/>
    <s v="RE"/>
    <x v="1"/>
    <n v="290981"/>
    <x v="11054"/>
  </r>
  <r>
    <x v="11312"/>
    <n v="28"/>
    <s v="0x04131DA4"/>
    <s v="0x00000000"/>
    <n v="68361636"/>
    <s v="FE"/>
    <x v="0"/>
    <n v="16605863"/>
    <x v="11055"/>
  </r>
  <r>
    <x v="11313"/>
    <n v="28"/>
    <s v="0x041770A3"/>
    <s v="0x00020000"/>
    <n v="68645027"/>
    <s v="RE"/>
    <x v="1"/>
    <n v="283391"/>
    <x v="5746"/>
  </r>
  <r>
    <x v="11314"/>
    <n v="28"/>
    <s v="0x051C410D"/>
    <s v="0x00000000"/>
    <n v="85737741"/>
    <s v="FE"/>
    <x v="0"/>
    <n v="17092714"/>
    <x v="11056"/>
  </r>
  <r>
    <x v="11315"/>
    <n v="28"/>
    <s v="0x05204248"/>
    <s v="0x00020000"/>
    <n v="86000200"/>
    <s v="RE"/>
    <x v="1"/>
    <n v="262459"/>
    <x v="11057"/>
  </r>
  <r>
    <x v="11316"/>
    <n v="28"/>
    <s v="0x0623404A"/>
    <s v="0x00000000"/>
    <n v="102973514"/>
    <s v="FE"/>
    <x v="0"/>
    <n v="16973314"/>
    <x v="11058"/>
  </r>
  <r>
    <x v="11317"/>
    <n v="28"/>
    <s v="0x06276B40"/>
    <s v="0x00020000"/>
    <n v="103246656"/>
    <s v="RE"/>
    <x v="1"/>
    <n v="273142"/>
    <x v="11059"/>
  </r>
  <r>
    <x v="11318"/>
    <n v="28"/>
    <s v="0x071CB0B9"/>
    <s v="0x00000000"/>
    <n v="119320761"/>
    <s v="FE"/>
    <x v="0"/>
    <n v="16074105"/>
    <x v="11060"/>
  </r>
  <r>
    <x v="11319"/>
    <n v="28"/>
    <s v="0x07210FA2"/>
    <s v="0x00020000"/>
    <n v="119607202"/>
    <s v="RE"/>
    <x v="1"/>
    <n v="286441"/>
    <x v="11061"/>
  </r>
  <r>
    <x v="11320"/>
    <n v="28"/>
    <s v="0x08207DA9"/>
    <s v="0x00000000"/>
    <n v="136347049"/>
    <s v="FE"/>
    <x v="0"/>
    <n v="16739847"/>
    <x v="11062"/>
  </r>
  <r>
    <x v="11321"/>
    <n v="28"/>
    <s v="0x08246D66"/>
    <s v="0x00020000"/>
    <n v="136605030"/>
    <s v="RE"/>
    <x v="1"/>
    <n v="257981"/>
    <x v="5179"/>
  </r>
  <r>
    <x v="11322"/>
    <n v="28"/>
    <s v="0x0927ABBF"/>
    <s v="0x00000000"/>
    <n v="153594815"/>
    <s v="FE"/>
    <x v="0"/>
    <n v="16989785"/>
    <x v="11063"/>
  </r>
  <r>
    <x v="11323"/>
    <n v="28"/>
    <s v="0x092BB8D5"/>
    <s v="0x00020000"/>
    <n v="153860309"/>
    <s v="RE"/>
    <x v="1"/>
    <n v="265494"/>
    <x v="11064"/>
  </r>
  <r>
    <x v="11324"/>
    <n v="28"/>
    <s v="0x0A254E8A"/>
    <s v="0x00000000"/>
    <n v="170217098"/>
    <s v="FE"/>
    <x v="0"/>
    <n v="16356789"/>
    <x v="11065"/>
  </r>
  <r>
    <x v="11325"/>
    <n v="28"/>
    <s v="0x0A29C211"/>
    <s v="0x00020000"/>
    <n v="170508817"/>
    <s v="RE"/>
    <x v="1"/>
    <n v="291719"/>
    <x v="11066"/>
  </r>
  <r>
    <x v="11326"/>
    <n v="28"/>
    <s v="0x0B2B0701"/>
    <s v="0x00000000"/>
    <n v="187369217"/>
    <s v="FE"/>
    <x v="0"/>
    <n v="16860400"/>
    <x v="11067"/>
  </r>
  <r>
    <x v="11327"/>
    <n v="28"/>
    <s v="0x0B2F416B"/>
    <s v="0x00020000"/>
    <n v="187646315"/>
    <s v="RE"/>
    <x v="1"/>
    <n v="277098"/>
    <x v="11068"/>
  </r>
  <r>
    <x v="11328"/>
    <n v="28"/>
    <s v="0x0C3A896F"/>
    <s v="0x00000000"/>
    <n v="205162863"/>
    <s v="FE"/>
    <x v="0"/>
    <n v="17516548"/>
    <x v="11069"/>
  </r>
  <r>
    <x v="11329"/>
    <n v="28"/>
    <s v="0x0C3E89A5"/>
    <s v="0x00020000"/>
    <n v="205425061"/>
    <s v="RE"/>
    <x v="1"/>
    <n v="262198"/>
    <x v="11070"/>
  </r>
  <r>
    <x v="11330"/>
    <n v="28"/>
    <s v="0x0D3AA467"/>
    <s v="0x00000000"/>
    <n v="221946983"/>
    <s v="FE"/>
    <x v="0"/>
    <n v="16521922"/>
    <x v="11071"/>
  </r>
  <r>
    <x v="11331"/>
    <n v="28"/>
    <s v="0x0D3F0AF3"/>
    <s v="0x00020000"/>
    <n v="222235379"/>
    <s v="RE"/>
    <x v="1"/>
    <n v="288396"/>
    <x v="11072"/>
  </r>
  <r>
    <x v="11332"/>
    <n v="28"/>
    <s v="0x0E34CDD0"/>
    <s v="0x00000000"/>
    <n v="238341584"/>
    <s v="FE"/>
    <x v="0"/>
    <n v="16106205"/>
    <x v="11073"/>
  </r>
  <r>
    <x v="11333"/>
    <n v="28"/>
    <s v="0x0E38E89D"/>
    <s v="0x00020000"/>
    <n v="238610589"/>
    <s v="RE"/>
    <x v="1"/>
    <n v="269005"/>
    <x v="2741"/>
  </r>
  <r>
    <x v="11334"/>
    <n v="28"/>
    <s v="0x0F36E3E5"/>
    <s v="0x00000000"/>
    <n v="255255525"/>
    <s v="FE"/>
    <x v="0"/>
    <n v="16644936"/>
    <x v="11074"/>
  </r>
  <r>
    <x v="11335"/>
    <n v="28"/>
    <s v="0x0F3AB430"/>
    <s v="0x00020000"/>
    <n v="255505456"/>
    <s v="RE"/>
    <x v="1"/>
    <n v="249931"/>
    <x v="11075"/>
  </r>
  <r>
    <x v="11336"/>
    <n v="28"/>
    <s v="0x1033BC21"/>
    <s v="0x00000000"/>
    <n v="271825953"/>
    <s v="FE"/>
    <x v="0"/>
    <n v="16320497"/>
    <x v="11076"/>
  </r>
  <r>
    <x v="11337"/>
    <n v="28"/>
    <s v="0x1037FBDD"/>
    <s v="0x00020000"/>
    <n v="272104413"/>
    <s v="RE"/>
    <x v="1"/>
    <n v="278460"/>
    <x v="11077"/>
  </r>
  <r>
    <x v="11338"/>
    <n v="28"/>
    <s v="0x112F5DB2"/>
    <s v="0x00000000"/>
    <n v="288316850"/>
    <s v="FE"/>
    <x v="0"/>
    <n v="16212437"/>
    <x v="11078"/>
  </r>
  <r>
    <x v="11339"/>
    <n v="28"/>
    <s v="0x1133BA93"/>
    <s v="0x00020000"/>
    <n v="288602771"/>
    <s v="RE"/>
    <x v="1"/>
    <n v="285921"/>
    <x v="11079"/>
  </r>
  <r>
    <x v="11340"/>
    <n v="28"/>
    <s v="0x1230B1A1"/>
    <s v="0x00000000"/>
    <n v="305181089"/>
    <s v="FE"/>
    <x v="0"/>
    <n v="16578318"/>
    <x v="11080"/>
  </r>
  <r>
    <x v="11341"/>
    <n v="28"/>
    <s v="0x12349426"/>
    <s v="0x00020000"/>
    <n v="305435686"/>
    <s v="RE"/>
    <x v="1"/>
    <n v="254597"/>
    <x v="11081"/>
  </r>
  <r>
    <x v="11342"/>
    <n v="28"/>
    <s v="0x13354177"/>
    <s v="0x00000000"/>
    <n v="322257271"/>
    <s v="FE"/>
    <x v="0"/>
    <n v="16821585"/>
    <x v="11082"/>
  </r>
  <r>
    <x v="11343"/>
    <n v="28"/>
    <s v="0x133984D4"/>
    <s v="0x00020000"/>
    <n v="322536660"/>
    <s v="RE"/>
    <x v="1"/>
    <n v="279389"/>
    <x v="11083"/>
  </r>
  <r>
    <x v="11344"/>
    <n v="28"/>
    <s v="0x1438630F"/>
    <s v="0x00000000"/>
    <n v="339239695"/>
    <s v="FE"/>
    <x v="0"/>
    <n v="16703035"/>
    <x v="11084"/>
  </r>
  <r>
    <x v="11345"/>
    <n v="28"/>
    <s v="0x143CC8B9"/>
    <s v="0x00020000"/>
    <n v="339527865"/>
    <s v="RE"/>
    <x v="1"/>
    <n v="288170"/>
    <x v="11085"/>
  </r>
  <r>
    <x v="11346"/>
    <n v="28"/>
    <s v="0x15376DB9"/>
    <s v="0x00000000"/>
    <n v="355954105"/>
    <s v="FE"/>
    <x v="0"/>
    <n v="16426240"/>
    <x v="11086"/>
  </r>
  <r>
    <x v="11347"/>
    <n v="28"/>
    <s v="0x153B523C"/>
    <s v="0x00020000"/>
    <n v="356209212"/>
    <s v="RE"/>
    <x v="1"/>
    <n v="255107"/>
    <x v="11087"/>
  </r>
  <r>
    <x v="11348"/>
    <n v="28"/>
    <s v="0x163A9614"/>
    <s v="0x00000000"/>
    <n v="372938260"/>
    <s v="FE"/>
    <x v="0"/>
    <n v="16729048"/>
    <x v="11088"/>
  </r>
  <r>
    <x v="11349"/>
    <n v="28"/>
    <s v="0x163E96FA"/>
    <s v="0x00020000"/>
    <n v="373200634"/>
    <s v="RE"/>
    <x v="1"/>
    <n v="262374"/>
    <x v="11089"/>
  </r>
  <r>
    <x v="11350"/>
    <n v="28"/>
    <s v="0x17397ACC"/>
    <s v="0x00000000"/>
    <n v="389642956"/>
    <s v="FE"/>
    <x v="0"/>
    <n v="16442322"/>
    <x v="11090"/>
  </r>
  <r>
    <x v="11351"/>
    <n v="28"/>
    <s v="0x173DD83C"/>
    <s v="0x00020000"/>
    <n v="389929020"/>
    <s v="RE"/>
    <x v="1"/>
    <n v="286064"/>
    <x v="11091"/>
  </r>
  <r>
    <x v="11352"/>
    <n v="28"/>
    <s v="0x1834B4FB"/>
    <s v="0x00000000"/>
    <n v="406107387"/>
    <s v="FE"/>
    <x v="0"/>
    <n v="16178367"/>
    <x v="11092"/>
  </r>
  <r>
    <x v="11353"/>
    <n v="28"/>
    <s v="0x1838BA21"/>
    <s v="0x00020000"/>
    <n v="406370849"/>
    <s v="RE"/>
    <x v="1"/>
    <n v="263462"/>
    <x v="11093"/>
  </r>
  <r>
    <x v="11354"/>
    <n v="28"/>
    <s v="0x193B8B06"/>
    <s v="0x00000000"/>
    <n v="423332614"/>
    <s v="FE"/>
    <x v="0"/>
    <n v="16961765"/>
    <x v="11094"/>
  </r>
  <r>
    <x v="11355"/>
    <n v="28"/>
    <s v="0x193F8AE2"/>
    <s v="0x00020000"/>
    <n v="423594722"/>
    <s v="RE"/>
    <x v="1"/>
    <n v="262108"/>
    <x v="11095"/>
  </r>
  <r>
    <x v="11356"/>
    <n v="28"/>
    <s v="0x1A3D16D8"/>
    <s v="0x00000000"/>
    <n v="440211160"/>
    <s v="FE"/>
    <x v="0"/>
    <n v="16616438"/>
    <x v="11096"/>
  </r>
  <r>
    <x v="11357"/>
    <n v="28"/>
    <s v="0x1A414D00"/>
    <s v="0x00020000"/>
    <n v="440487168"/>
    <s v="RE"/>
    <x v="1"/>
    <n v="276008"/>
    <x v="11097"/>
  </r>
  <r>
    <x v="11358"/>
    <n v="28"/>
    <s v="0x1B387323"/>
    <s v="0x00000000"/>
    <n v="456684323"/>
    <s v="FE"/>
    <x v="0"/>
    <n v="16197155"/>
    <x v="11098"/>
  </r>
  <r>
    <x v="11359"/>
    <n v="28"/>
    <s v="0x1B3CBD5D"/>
    <s v="0x00020000"/>
    <n v="456965469"/>
    <s v="RE"/>
    <x v="1"/>
    <n v="281146"/>
    <x v="11099"/>
  </r>
  <r>
    <x v="11360"/>
    <n v="28"/>
    <s v="0x1C40CCBE"/>
    <s v="0x00000000"/>
    <n v="474008766"/>
    <s v="FE"/>
    <x v="0"/>
    <n v="17043297"/>
    <x v="11100"/>
  </r>
  <r>
    <x v="11361"/>
    <n v="28"/>
    <s v="0x1C44D122"/>
    <s v="0x00020000"/>
    <n v="474272034"/>
    <s v="RE"/>
    <x v="1"/>
    <n v="263268"/>
    <x v="11101"/>
  </r>
  <r>
    <x v="11362"/>
    <n v="28"/>
    <s v="0x1D4AAC73"/>
    <s v="0x00000000"/>
    <n v="491433075"/>
    <s v="FE"/>
    <x v="0"/>
    <n v="17161041"/>
    <x v="11102"/>
  </r>
  <r>
    <x v="11363"/>
    <n v="28"/>
    <s v="0x1D4EE388"/>
    <s v="0x00020000"/>
    <n v="491709320"/>
    <s v="RE"/>
    <x v="1"/>
    <n v="276245"/>
    <x v="11103"/>
  </r>
  <r>
    <x v="11364"/>
    <n v="28"/>
    <s v="0x1E4695A9"/>
    <s v="0x00000000"/>
    <n v="507942313"/>
    <s v="FE"/>
    <x v="0"/>
    <n v="16232993"/>
    <x v="11104"/>
  </r>
  <r>
    <x v="11365"/>
    <n v="28"/>
    <s v="0x1E4B0135"/>
    <s v="0x00020000"/>
    <n v="508231989"/>
    <s v="RE"/>
    <x v="1"/>
    <n v="289676"/>
    <x v="11105"/>
  </r>
  <r>
    <x v="11366"/>
    <n v="28"/>
    <s v="0x1F47F571"/>
    <s v="0x00000000"/>
    <n v="524809585"/>
    <s v="FE"/>
    <x v="0"/>
    <n v="16577596"/>
    <x v="11106"/>
  </r>
  <r>
    <x v="11367"/>
    <n v="28"/>
    <s v="0x1F4BE842"/>
    <s v="0x00020000"/>
    <n v="525068354"/>
    <s v="RE"/>
    <x v="1"/>
    <n v="258769"/>
    <x v="11107"/>
  </r>
  <r>
    <x v="11368"/>
    <n v="28"/>
    <s v="0x204EEC38"/>
    <s v="0x00000000"/>
    <n v="542043192"/>
    <s v="FE"/>
    <x v="0"/>
    <n v="16974838"/>
    <x v="11108"/>
  </r>
  <r>
    <x v="11369"/>
    <n v="28"/>
    <s v="0x2052F0AB"/>
    <s v="0x00020000"/>
    <n v="542306475"/>
    <s v="RE"/>
    <x v="1"/>
    <n v="263283"/>
    <x v="11109"/>
  </r>
  <r>
    <x v="11370"/>
    <n v="28"/>
    <s v="0x21442943"/>
    <s v="0x00000000"/>
    <n v="558115139"/>
    <s v="FE"/>
    <x v="0"/>
    <n v="15808664"/>
    <x v="11110"/>
  </r>
  <r>
    <x v="11371"/>
    <n v="28"/>
    <s v="0x214875D9"/>
    <s v="0x00020000"/>
    <n v="558396889"/>
    <s v="RE"/>
    <x v="1"/>
    <n v="281750"/>
    <x v="10056"/>
  </r>
  <r>
    <x v="11372"/>
    <n v="28"/>
    <s v="0x22437C5B"/>
    <s v="0x00000000"/>
    <n v="574848091"/>
    <s v="FE"/>
    <x v="0"/>
    <n v="16451202"/>
    <x v="11111"/>
  </r>
  <r>
    <x v="11373"/>
    <n v="28"/>
    <s v="0x224792E5"/>
    <s v="0x00020000"/>
    <n v="575116005"/>
    <s v="RE"/>
    <x v="1"/>
    <n v="267914"/>
    <x v="11112"/>
  </r>
  <r>
    <x v="11374"/>
    <n v="28"/>
    <s v="0x2350EC6C"/>
    <s v="0x00000000"/>
    <n v="592505964"/>
    <s v="FE"/>
    <x v="0"/>
    <n v="17389959"/>
    <x v="11113"/>
  </r>
  <r>
    <x v="11375"/>
    <n v="28"/>
    <s v="0x2354F695"/>
    <s v="0x00020000"/>
    <n v="592770709"/>
    <s v="RE"/>
    <x v="1"/>
    <n v="264745"/>
    <x v="11114"/>
  </r>
  <r>
    <x v="11376"/>
    <n v="28"/>
    <s v="0x24560B36"/>
    <s v="0x00000000"/>
    <n v="609618742"/>
    <s v="FE"/>
    <x v="0"/>
    <n v="16848033"/>
    <x v="11115"/>
  </r>
  <r>
    <x v="11377"/>
    <n v="28"/>
    <s v="0x245AA48E"/>
    <s v="0x00020000"/>
    <n v="609920142"/>
    <s v="RE"/>
    <x v="1"/>
    <n v="301400"/>
    <x v="11116"/>
  </r>
  <r>
    <x v="11378"/>
    <n v="28"/>
    <s v="0x255A2792"/>
    <s v="0x00000000"/>
    <n v="626665362"/>
    <s v="FE"/>
    <x v="0"/>
    <n v="16745220"/>
    <x v="11117"/>
  </r>
  <r>
    <x v="11379"/>
    <n v="28"/>
    <s v="0x255E6CA5"/>
    <s v="0x00020000"/>
    <n v="626945189"/>
    <s v="RE"/>
    <x v="1"/>
    <n v="279827"/>
    <x v="11118"/>
  </r>
  <r>
    <x v="11380"/>
    <n v="28"/>
    <s v="0x26863DE3"/>
    <s v="0x00000000"/>
    <n v="646331875"/>
    <s v="FE"/>
    <x v="0"/>
    <n v="19386686"/>
    <x v="11119"/>
  </r>
  <r>
    <x v="11381"/>
    <n v="28"/>
    <s v="0x268B46A7"/>
    <s v="0x00020000"/>
    <n v="646661799"/>
    <s v="RE"/>
    <x v="1"/>
    <n v="329924"/>
    <x v="11120"/>
  </r>
  <r>
    <x v="11382"/>
    <n v="28"/>
    <s v="0x284C1D1B"/>
    <s v="0x00000000"/>
    <n v="676076827"/>
    <s v="FE"/>
    <x v="0"/>
    <n v="29415028"/>
    <x v="11121"/>
  </r>
  <r>
    <x v="11383"/>
    <n v="28"/>
    <s v="0x285BA2F9"/>
    <s v="0x00020000"/>
    <n v="677094137"/>
    <s v="RE"/>
    <x v="1"/>
    <n v="1017310"/>
    <x v="11122"/>
  </r>
  <r>
    <x v="11384"/>
    <n v="28"/>
    <s v="0x3D6CF092"/>
    <s v="0x00000000"/>
    <n v="1030549650"/>
    <s v="FE"/>
    <x v="0"/>
    <n v="353455513"/>
    <x v="11123"/>
  </r>
  <r>
    <x v="11385"/>
    <n v="28"/>
    <s v="0x3D7136C6"/>
    <s v="0x00020000"/>
    <n v="1030829766"/>
    <s v="RE"/>
    <x v="1"/>
    <n v="280116"/>
    <x v="11124"/>
  </r>
  <r>
    <x v="11386"/>
    <n v="28"/>
    <s v="0x3E7DBDCE"/>
    <s v="0x00000000"/>
    <n v="1048427982"/>
    <s v="FE"/>
    <x v="0"/>
    <n v="17598216"/>
    <x v="11125"/>
  </r>
  <r>
    <x v="11387"/>
    <n v="28"/>
    <s v="0x3E81D65E"/>
    <s v="0x00020000"/>
    <n v="1048696414"/>
    <s v="RE"/>
    <x v="1"/>
    <n v="268432"/>
    <x v="11126"/>
  </r>
  <r>
    <x v="11388"/>
    <n v="28"/>
    <s v="0x3F6A3A1A"/>
    <s v="0x00000000"/>
    <n v="1063926298"/>
    <s v="FE"/>
    <x v="0"/>
    <n v="15229884"/>
    <x v="11127"/>
  </r>
  <r>
    <x v="11389"/>
    <n v="28"/>
    <s v="0x3F6E378B"/>
    <s v="0x00020000"/>
    <n v="1064187787"/>
    <s v="RE"/>
    <x v="1"/>
    <n v="261489"/>
    <x v="11128"/>
  </r>
  <r>
    <x v="11390"/>
    <n v="28"/>
    <s v="0x405B991B"/>
    <s v="0x00000000"/>
    <n v="1079744795"/>
    <s v="FE"/>
    <x v="0"/>
    <n v="15557008"/>
    <x v="11129"/>
  </r>
  <r>
    <x v="11391"/>
    <n v="28"/>
    <s v="0x405F5FD6"/>
    <s v="0x00020000"/>
    <n v="1079992278"/>
    <s v="RE"/>
    <x v="1"/>
    <n v="247483"/>
    <x v="11130"/>
  </r>
  <r>
    <x v="11392"/>
    <n v="28"/>
    <s v="0x4152BE2F"/>
    <s v="0x00000000"/>
    <n v="1095941679"/>
    <s v="FE"/>
    <x v="0"/>
    <n v="15949401"/>
    <x v="11131"/>
  </r>
  <r>
    <x v="11393"/>
    <n v="28"/>
    <s v="0x4156C62A"/>
    <s v="0x00020000"/>
    <n v="1096205866"/>
    <s v="RE"/>
    <x v="1"/>
    <n v="264187"/>
    <x v="11132"/>
  </r>
  <r>
    <x v="11394"/>
    <n v="28"/>
    <s v="0x424622CA"/>
    <s v="0x00000000"/>
    <n v="1111892682"/>
    <s v="FE"/>
    <x v="0"/>
    <n v="15686816"/>
    <x v="11133"/>
  </r>
  <r>
    <x v="11395"/>
    <n v="28"/>
    <s v="0x424A4BEC"/>
    <s v="0x00020000"/>
    <n v="1112165356"/>
    <s v="RE"/>
    <x v="1"/>
    <n v="272674"/>
    <x v="11134"/>
  </r>
  <r>
    <x v="11396"/>
    <n v="28"/>
    <s v="0x433E4EF9"/>
    <s v="0x00000000"/>
    <n v="1128156921"/>
    <s v="FE"/>
    <x v="0"/>
    <n v="15991565"/>
    <x v="11135"/>
  </r>
  <r>
    <x v="11397"/>
    <n v="28"/>
    <s v="0x43422EBC"/>
    <s v="0x00020000"/>
    <n v="1128410812"/>
    <s v="RE"/>
    <x v="1"/>
    <n v="253891"/>
    <x v="11136"/>
  </r>
  <r>
    <x v="11398"/>
    <n v="28"/>
    <s v="0x443B814D"/>
    <s v="0x00000000"/>
    <n v="1144750413"/>
    <s v="FE"/>
    <x v="0"/>
    <n v="16339601"/>
    <x v="11137"/>
  </r>
  <r>
    <x v="11399"/>
    <n v="28"/>
    <s v="0x443F7135"/>
    <s v="0x00020000"/>
    <n v="1145008437"/>
    <s v="RE"/>
    <x v="1"/>
    <n v="258024"/>
    <x v="11138"/>
  </r>
  <r>
    <x v="11400"/>
    <n v="28"/>
    <s v="0x452CA216"/>
    <s v="0x00000000"/>
    <n v="1160552982"/>
    <s v="FE"/>
    <x v="0"/>
    <n v="15544545"/>
    <x v="11139"/>
  </r>
  <r>
    <x v="11401"/>
    <n v="28"/>
    <s v="0x4530D2ED"/>
    <s v="0x00020000"/>
    <n v="1160827629"/>
    <s v="RE"/>
    <x v="1"/>
    <n v="274647"/>
    <x v="11140"/>
  </r>
  <r>
    <x v="11402"/>
    <n v="28"/>
    <s v="0x461F42F7"/>
    <s v="0x00000000"/>
    <n v="1176453879"/>
    <s v="FE"/>
    <x v="0"/>
    <n v="15626250"/>
    <x v="11141"/>
  </r>
  <r>
    <x v="11403"/>
    <n v="28"/>
    <s v="0x46232C68"/>
    <s v="0x00020000"/>
    <n v="1176710248"/>
    <s v="RE"/>
    <x v="1"/>
    <n v="256369"/>
    <x v="11142"/>
  </r>
  <r>
    <x v="11404"/>
    <n v="28"/>
    <s v="0x471E7710"/>
    <s v="0x00000000"/>
    <n v="1193178896"/>
    <s v="FE"/>
    <x v="0"/>
    <n v="16468648"/>
    <x v="11143"/>
  </r>
  <r>
    <x v="11405"/>
    <n v="28"/>
    <s v="0x472283C2"/>
    <s v="0x00020000"/>
    <n v="1193444290"/>
    <s v="RE"/>
    <x v="1"/>
    <n v="265394"/>
    <x v="646"/>
  </r>
  <r>
    <x v="11406"/>
    <n v="28"/>
    <s v="0x4823039B"/>
    <s v="0x00000000"/>
    <n v="1210254235"/>
    <s v="FE"/>
    <x v="0"/>
    <n v="16809945"/>
    <x v="11144"/>
  </r>
  <r>
    <x v="11407"/>
    <n v="28"/>
    <s v="0x48275C9D"/>
    <s v="0x00020000"/>
    <n v="1210539165"/>
    <s v="RE"/>
    <x v="1"/>
    <n v="284930"/>
    <x v="11145"/>
  </r>
  <r>
    <x v="11408"/>
    <n v="28"/>
    <s v="0x491CFC2F"/>
    <s v="0x00000000"/>
    <n v="1226636335"/>
    <s v="FE"/>
    <x v="0"/>
    <n v="16097170"/>
    <x v="11146"/>
  </r>
  <r>
    <x v="11409"/>
    <n v="28"/>
    <s v="0x49213B82"/>
    <s v="0x00020000"/>
    <n v="1226914690"/>
    <s v="RE"/>
    <x v="1"/>
    <n v="278355"/>
    <x v="11147"/>
  </r>
  <r>
    <x v="11410"/>
    <n v="28"/>
    <s v="0x4A235051"/>
    <s v="0x00000000"/>
    <n v="1243828305"/>
    <s v="FE"/>
    <x v="0"/>
    <n v="16913615"/>
    <x v="11148"/>
  </r>
  <r>
    <x v="11411"/>
    <n v="28"/>
    <s v="0x4A273631"/>
    <s v="0x00020000"/>
    <n v="1244083761"/>
    <s v="RE"/>
    <x v="1"/>
    <n v="255456"/>
    <x v="11149"/>
  </r>
  <r>
    <x v="11412"/>
    <n v="28"/>
    <s v="0x4B29EDC2"/>
    <s v="0x00000000"/>
    <n v="1261039042"/>
    <s v="FE"/>
    <x v="0"/>
    <n v="16955281"/>
    <x v="11150"/>
  </r>
  <r>
    <x v="11413"/>
    <n v="28"/>
    <s v="0x4B2E2295"/>
    <s v="0x00020000"/>
    <n v="1261314709"/>
    <s v="RE"/>
    <x v="1"/>
    <n v="275667"/>
    <x v="11151"/>
  </r>
  <r>
    <x v="11414"/>
    <n v="28"/>
    <s v="0x4C22277B"/>
    <s v="0x00000000"/>
    <n v="1277306747"/>
    <s v="FE"/>
    <x v="0"/>
    <n v="15992038"/>
    <x v="11152"/>
  </r>
  <r>
    <x v="11415"/>
    <n v="28"/>
    <s v="0x4C26861E"/>
    <s v="0x00020000"/>
    <n v="1277593118"/>
    <s v="RE"/>
    <x v="1"/>
    <n v="286371"/>
    <x v="10287"/>
  </r>
  <r>
    <x v="11416"/>
    <n v="28"/>
    <s v="0x4D26DD2A"/>
    <s v="0x00000000"/>
    <n v="1294392618"/>
    <s v="FE"/>
    <x v="0"/>
    <n v="16799500"/>
    <x v="11153"/>
  </r>
  <r>
    <x v="11417"/>
    <n v="28"/>
    <s v="0x4D2AF05A"/>
    <s v="0x00020000"/>
    <n v="1294659674"/>
    <s v="RE"/>
    <x v="1"/>
    <n v="267056"/>
    <x v="11154"/>
  </r>
  <r>
    <x v="11418"/>
    <n v="28"/>
    <s v="0x4E388169"/>
    <s v="0x00000000"/>
    <n v="1312325993"/>
    <s v="FE"/>
    <x v="0"/>
    <n v="17666319"/>
    <x v="11155"/>
  </r>
  <r>
    <x v="11419"/>
    <n v="28"/>
    <s v="0x4E3CB97B"/>
    <s v="0x00020000"/>
    <n v="1312602491"/>
    <s v="RE"/>
    <x v="1"/>
    <n v="276498"/>
    <x v="11156"/>
  </r>
  <r>
    <x v="11420"/>
    <n v="28"/>
    <s v="0x4F3DB1A4"/>
    <s v="0x00000000"/>
    <n v="1329443236"/>
    <s v="FE"/>
    <x v="0"/>
    <n v="16840745"/>
    <x v="11157"/>
  </r>
  <r>
    <x v="11421"/>
    <n v="28"/>
    <s v="0x4F424560"/>
    <s v="0x00020000"/>
    <n v="1329743200"/>
    <s v="RE"/>
    <x v="1"/>
    <n v="299964"/>
    <x v="11158"/>
  </r>
  <r>
    <x v="11422"/>
    <n v="28"/>
    <s v="0x50428C5E"/>
    <s v="0x00000000"/>
    <n v="1346538590"/>
    <s v="FE"/>
    <x v="0"/>
    <n v="16795390"/>
    <x v="11159"/>
  </r>
  <r>
    <x v="11423"/>
    <n v="28"/>
    <s v="0x5046B4D9"/>
    <s v="0x00020000"/>
    <n v="1346811097"/>
    <s v="RE"/>
    <x v="1"/>
    <n v="272507"/>
    <x v="11160"/>
  </r>
  <r>
    <x v="11424"/>
    <n v="28"/>
    <s v="0x51527806"/>
    <s v="0x00000000"/>
    <n v="1364359174"/>
    <s v="FE"/>
    <x v="0"/>
    <n v="17548077"/>
    <x v="11161"/>
  </r>
  <r>
    <x v="11425"/>
    <n v="28"/>
    <s v="0x515666BD"/>
    <s v="0x00020000"/>
    <n v="1364616893"/>
    <s v="RE"/>
    <x v="1"/>
    <n v="257719"/>
    <x v="11162"/>
  </r>
  <r>
    <x v="11426"/>
    <n v="28"/>
    <s v="0x5251204A"/>
    <s v="0x00000000"/>
    <n v="1381048394"/>
    <s v="FE"/>
    <x v="0"/>
    <n v="16431501"/>
    <x v="11163"/>
  </r>
  <r>
    <x v="11427"/>
    <n v="28"/>
    <s v="0x525583CA"/>
    <s v="0x00020000"/>
    <n v="1381336010"/>
    <s v="RE"/>
    <x v="1"/>
    <n v="287616"/>
    <x v="11164"/>
  </r>
  <r>
    <x v="11428"/>
    <n v="28"/>
    <s v="0x53537E84"/>
    <s v="0x00000000"/>
    <n v="1397980804"/>
    <s v="FE"/>
    <x v="0"/>
    <n v="16644794"/>
    <x v="11165"/>
  </r>
  <r>
    <x v="11429"/>
    <n v="28"/>
    <s v="0x5357C614"/>
    <s v="0x00020000"/>
    <n v="1398261268"/>
    <s v="RE"/>
    <x v="1"/>
    <n v="280464"/>
    <x v="11166"/>
  </r>
  <r>
    <x v="11430"/>
    <n v="28"/>
    <s v="0x54659B45"/>
    <s v="0x00000000"/>
    <n v="1415945029"/>
    <s v="FE"/>
    <x v="0"/>
    <n v="17683761"/>
    <x v="11167"/>
  </r>
  <r>
    <x v="11431"/>
    <n v="28"/>
    <s v="0x5469B40D"/>
    <s v="0x00020000"/>
    <n v="1416213517"/>
    <s v="RE"/>
    <x v="1"/>
    <n v="268488"/>
    <x v="11168"/>
  </r>
  <r>
    <x v="11432"/>
    <n v="28"/>
    <s v="0x55754B90"/>
    <s v="0x00000000"/>
    <n v="1433750416"/>
    <s v="FE"/>
    <x v="0"/>
    <n v="17536899"/>
    <x v="11169"/>
  </r>
  <r>
    <x v="11433"/>
    <n v="28"/>
    <s v="0x5579D603"/>
    <s v="0x00020000"/>
    <n v="1434048003"/>
    <s v="RE"/>
    <x v="1"/>
    <n v="297587"/>
    <x v="7413"/>
  </r>
  <r>
    <x v="11434"/>
    <n v="28"/>
    <s v="0x5678133D"/>
    <s v="0x00000000"/>
    <n v="1450709821"/>
    <s v="FE"/>
    <x v="0"/>
    <n v="16661818"/>
    <x v="11170"/>
  </r>
  <r>
    <x v="11435"/>
    <n v="28"/>
    <s v="0x567C7BC6"/>
    <s v="0x00020000"/>
    <n v="1450998726"/>
    <s v="RE"/>
    <x v="1"/>
    <n v="288905"/>
    <x v="11171"/>
  </r>
  <r>
    <x v="11436"/>
    <n v="28"/>
    <s v="0x577DBBC3"/>
    <s v="0x00000000"/>
    <n v="1467857859"/>
    <s v="FE"/>
    <x v="0"/>
    <n v="16859133"/>
    <x v="11172"/>
  </r>
  <r>
    <x v="11437"/>
    <n v="28"/>
    <s v="0x5781A75F"/>
    <s v="0x00020000"/>
    <n v="1468114783"/>
    <s v="RE"/>
    <x v="1"/>
    <n v="256924"/>
    <x v="11173"/>
  </r>
  <r>
    <x v="11438"/>
    <n v="28"/>
    <s v="0x5882E5A2"/>
    <s v="0x00000000"/>
    <n v="1484973474"/>
    <s v="FE"/>
    <x v="0"/>
    <n v="16858691"/>
    <x v="11174"/>
  </r>
  <r>
    <x v="11439"/>
    <n v="28"/>
    <s v="0x58872CF2"/>
    <s v="0x00020000"/>
    <n v="1485253874"/>
    <s v="RE"/>
    <x v="1"/>
    <n v="280400"/>
    <x v="7088"/>
  </r>
  <r>
    <x v="11440"/>
    <n v="28"/>
    <s v="0x598B2B56"/>
    <s v="0x00000000"/>
    <n v="1502292822"/>
    <s v="FE"/>
    <x v="0"/>
    <n v="17038948"/>
    <x v="11175"/>
  </r>
  <r>
    <x v="11441"/>
    <n v="28"/>
    <s v="0x598FC2D6"/>
    <s v="0x00020000"/>
    <n v="1502593750"/>
    <s v="RE"/>
    <x v="1"/>
    <n v="300928"/>
    <x v="11176"/>
  </r>
  <r>
    <x v="11442"/>
    <n v="28"/>
    <s v="0x5A94A422"/>
    <s v="0x00000000"/>
    <n v="1519690786"/>
    <s v="FE"/>
    <x v="0"/>
    <n v="17097036"/>
    <x v="11177"/>
  </r>
  <r>
    <x v="11443"/>
    <n v="28"/>
    <s v="0x5A98C2E8"/>
    <s v="0x00020000"/>
    <n v="1519960808"/>
    <s v="RE"/>
    <x v="1"/>
    <n v="270022"/>
    <x v="11178"/>
  </r>
  <r>
    <x v="11444"/>
    <n v="28"/>
    <s v="0x5BA46EE7"/>
    <s v="0x00000000"/>
    <n v="1537502951"/>
    <s v="FE"/>
    <x v="0"/>
    <n v="17542143"/>
    <x v="11179"/>
  </r>
  <r>
    <x v="11445"/>
    <n v="28"/>
    <s v="0x5BA885BF"/>
    <s v="0x00020000"/>
    <n v="1537770943"/>
    <s v="RE"/>
    <x v="1"/>
    <n v="267992"/>
    <x v="11180"/>
  </r>
  <r>
    <x v="11446"/>
    <n v="28"/>
    <s v="0x5CA84CC2"/>
    <s v="0x00000000"/>
    <n v="1554533570"/>
    <s v="FE"/>
    <x v="0"/>
    <n v="16762627"/>
    <x v="11181"/>
  </r>
  <r>
    <x v="11447"/>
    <n v="28"/>
    <s v="0x5CACB6C2"/>
    <s v="0x00020000"/>
    <n v="1554822850"/>
    <s v="RE"/>
    <x v="1"/>
    <n v="289280"/>
    <x v="11182"/>
  </r>
  <r>
    <x v="11448"/>
    <n v="28"/>
    <s v="0x5DA5D081"/>
    <s v="0x00000000"/>
    <n v="1571147905"/>
    <s v="FE"/>
    <x v="0"/>
    <n v="16325055"/>
    <x v="11183"/>
  </r>
  <r>
    <x v="11449"/>
    <n v="28"/>
    <s v="0x5DA9E1D6"/>
    <s v="0x00020000"/>
    <n v="1571414486"/>
    <s v="RE"/>
    <x v="1"/>
    <n v="266581"/>
    <x v="11184"/>
  </r>
  <r>
    <x v="11450"/>
    <n v="28"/>
    <s v="0x5EB1D84E"/>
    <s v="0x00000000"/>
    <n v="1588713550"/>
    <s v="FE"/>
    <x v="0"/>
    <n v="17299064"/>
    <x v="11185"/>
  </r>
  <r>
    <x v="11451"/>
    <n v="28"/>
    <s v="0x5EB5FE48"/>
    <s v="0x00020000"/>
    <n v="1588985416"/>
    <s v="RE"/>
    <x v="1"/>
    <n v="271866"/>
    <x v="11186"/>
  </r>
  <r>
    <x v="11452"/>
    <n v="28"/>
    <s v="0x5FBFB3BE"/>
    <s v="0x00000000"/>
    <n v="1606398910"/>
    <s v="FE"/>
    <x v="0"/>
    <n v="17413494"/>
    <x v="11187"/>
  </r>
  <r>
    <x v="11453"/>
    <n v="28"/>
    <s v="0x5FC4233F"/>
    <s v="0x00020000"/>
    <n v="1606689599"/>
    <s v="RE"/>
    <x v="1"/>
    <n v="290689"/>
    <x v="11188"/>
  </r>
  <r>
    <x v="11454"/>
    <n v="28"/>
    <s v="0x60C1AC31"/>
    <s v="0x00000000"/>
    <n v="1623305265"/>
    <s v="FE"/>
    <x v="0"/>
    <n v="16615666"/>
    <x v="11189"/>
  </r>
  <r>
    <x v="11455"/>
    <n v="28"/>
    <s v="0x60C60A03"/>
    <s v="0x00020000"/>
    <n v="1623591427"/>
    <s v="RE"/>
    <x v="1"/>
    <n v="286162"/>
    <x v="11190"/>
  </r>
  <r>
    <x v="11456"/>
    <n v="28"/>
    <s v="0x61CC1504"/>
    <s v="0x00000000"/>
    <n v="1640764676"/>
    <s v="FE"/>
    <x v="0"/>
    <n v="17173249"/>
    <x v="11191"/>
  </r>
  <r>
    <x v="11457"/>
    <n v="28"/>
    <s v="0x61D002C5"/>
    <s v="0x00020000"/>
    <n v="1641022149"/>
    <s v="RE"/>
    <x v="1"/>
    <n v="257473"/>
    <x v="11192"/>
  </r>
  <r>
    <x v="11458"/>
    <n v="28"/>
    <s v="0x62D5B9C2"/>
    <s v="0x00000000"/>
    <n v="1658173890"/>
    <s v="FE"/>
    <x v="0"/>
    <n v="17151741"/>
    <x v="11193"/>
  </r>
  <r>
    <x v="11459"/>
    <n v="28"/>
    <s v="0x62D9F4DF"/>
    <s v="0x00020000"/>
    <n v="1658451167"/>
    <s v="RE"/>
    <x v="1"/>
    <n v="277277"/>
    <x v="11194"/>
  </r>
  <r>
    <x v="11460"/>
    <n v="28"/>
    <s v="0x63D036B5"/>
    <s v="0x00000000"/>
    <n v="1674589877"/>
    <s v="FE"/>
    <x v="0"/>
    <n v="16138710"/>
    <x v="11195"/>
  </r>
  <r>
    <x v="11461"/>
    <n v="28"/>
    <s v="0x63D4A42C"/>
    <s v="0x00020000"/>
    <n v="1674880044"/>
    <s v="RE"/>
    <x v="1"/>
    <n v="290167"/>
    <x v="11196"/>
  </r>
  <r>
    <x v="11462"/>
    <n v="28"/>
    <s v="0x64D7CEB4"/>
    <s v="0x00000000"/>
    <n v="1691864756"/>
    <s v="FE"/>
    <x v="0"/>
    <n v="16984712"/>
    <x v="11197"/>
  </r>
  <r>
    <x v="11463"/>
    <n v="28"/>
    <s v="0x64DBE637"/>
    <s v="0x00020000"/>
    <n v="1692132919"/>
    <s v="RE"/>
    <x v="1"/>
    <n v="268163"/>
    <x v="11198"/>
  </r>
  <r>
    <x v="11464"/>
    <n v="28"/>
    <s v="0x65EA1D68"/>
    <s v="0x00000000"/>
    <n v="1709841768"/>
    <s v="FE"/>
    <x v="0"/>
    <n v="17708849"/>
    <x v="11199"/>
  </r>
  <r>
    <x v="11465"/>
    <n v="28"/>
    <s v="0x65EE52F9"/>
    <s v="0x00020000"/>
    <n v="1710117625"/>
    <s v="RE"/>
    <x v="1"/>
    <n v="275857"/>
    <x v="11200"/>
  </r>
  <r>
    <x v="11466"/>
    <n v="28"/>
    <s v="0x66EE5442"/>
    <s v="0x00000000"/>
    <n v="1726895170"/>
    <s v="FE"/>
    <x v="0"/>
    <n v="16777545"/>
    <x v="11201"/>
  </r>
  <r>
    <x v="11467"/>
    <n v="28"/>
    <s v="0x66F2EDA7"/>
    <s v="0x00020000"/>
    <n v="1727196583"/>
    <s v="RE"/>
    <x v="1"/>
    <n v="301413"/>
    <x v="11202"/>
  </r>
  <r>
    <x v="11468"/>
    <n v="28"/>
    <s v="0x67F16A4D"/>
    <s v="0x00000000"/>
    <n v="1743874637"/>
    <s v="FE"/>
    <x v="0"/>
    <n v="16678054"/>
    <x v="11203"/>
  </r>
  <r>
    <x v="11469"/>
    <n v="28"/>
    <s v="0x67F56779"/>
    <s v="0x00020000"/>
    <n v="1744136057"/>
    <s v="RE"/>
    <x v="1"/>
    <n v="261420"/>
    <x v="11204"/>
  </r>
  <r>
    <x v="11470"/>
    <n v="28"/>
    <s v="0x68FB9EFC"/>
    <s v="0x00000000"/>
    <n v="1761320700"/>
    <s v="FE"/>
    <x v="0"/>
    <n v="17184643"/>
    <x v="11205"/>
  </r>
  <r>
    <x v="11471"/>
    <n v="28"/>
    <s v="0x68FF8A82"/>
    <s v="0x00020000"/>
    <n v="1761577602"/>
    <s v="RE"/>
    <x v="1"/>
    <n v="256902"/>
    <x v="11206"/>
  </r>
  <r>
    <x v="11472"/>
    <n v="28"/>
    <s v="0x69FB4454"/>
    <s v="0x00000000"/>
    <n v="1778074708"/>
    <s v="FE"/>
    <x v="0"/>
    <n v="16497106"/>
    <x v="11207"/>
  </r>
  <r>
    <x v="11473"/>
    <n v="28"/>
    <s v="0x69FFB244"/>
    <s v="0x00020000"/>
    <n v="1778364996"/>
    <s v="RE"/>
    <x v="1"/>
    <n v="290288"/>
    <x v="11208"/>
  </r>
  <r>
    <x v="11474"/>
    <n v="28"/>
    <s v="0x6B01845C"/>
    <s v="0x00000000"/>
    <n v="1795261532"/>
    <s v="FE"/>
    <x v="0"/>
    <n v="16896536"/>
    <x v="11209"/>
  </r>
  <r>
    <x v="11475"/>
    <n v="28"/>
    <s v="0x6B05D8D0"/>
    <s v="0x00020000"/>
    <n v="1795545296"/>
    <s v="RE"/>
    <x v="1"/>
    <n v="283764"/>
    <x v="11210"/>
  </r>
  <r>
    <x v="11476"/>
    <n v="28"/>
    <s v="0x6C140A31"/>
    <s v="0x00000000"/>
    <n v="1813252657"/>
    <s v="FE"/>
    <x v="0"/>
    <n v="17707361"/>
    <x v="11211"/>
  </r>
  <r>
    <x v="11477"/>
    <n v="28"/>
    <s v="0x6C181995"/>
    <s v="0x00020000"/>
    <n v="1813518741"/>
    <s v="RE"/>
    <x v="1"/>
    <n v="266084"/>
    <x v="11212"/>
  </r>
  <r>
    <x v="11478"/>
    <n v="28"/>
    <s v="0x6D2319ED"/>
    <s v="0x00000000"/>
    <n v="1831016941"/>
    <s v="FE"/>
    <x v="0"/>
    <n v="17498200"/>
    <x v="11213"/>
  </r>
  <r>
    <x v="11479"/>
    <n v="28"/>
    <s v="0x6D27B0CA"/>
    <s v="0x00020000"/>
    <n v="1831317706"/>
    <s v="RE"/>
    <x v="1"/>
    <n v="300765"/>
    <x v="11214"/>
  </r>
  <r>
    <x v="11480"/>
    <n v="28"/>
    <s v="0x6E2BD155"/>
    <s v="0x00000000"/>
    <n v="1848365397"/>
    <s v="FE"/>
    <x v="0"/>
    <n v="17047691"/>
    <x v="11215"/>
  </r>
  <r>
    <x v="11481"/>
    <n v="28"/>
    <s v="0x6E304FE2"/>
    <s v="0x00020000"/>
    <n v="1848659938"/>
    <s v="RE"/>
    <x v="1"/>
    <n v="294541"/>
    <x v="11216"/>
  </r>
  <r>
    <x v="11482"/>
    <n v="28"/>
    <s v="0x6F349354"/>
    <s v="0x00000000"/>
    <n v="1865716564"/>
    <s v="FE"/>
    <x v="0"/>
    <n v="17056626"/>
    <x v="11217"/>
  </r>
  <r>
    <x v="11483"/>
    <n v="28"/>
    <s v="0x6F38906D"/>
    <s v="0x00020000"/>
    <n v="1865977965"/>
    <s v="RE"/>
    <x v="1"/>
    <n v="261401"/>
    <x v="3075"/>
  </r>
  <r>
    <x v="11484"/>
    <n v="28"/>
    <s v="0x70408A7F"/>
    <s v="0x00000000"/>
    <n v="1883277951"/>
    <s v="FE"/>
    <x v="0"/>
    <n v="17299986"/>
    <x v="11218"/>
  </r>
  <r>
    <x v="11485"/>
    <n v="28"/>
    <s v="0x7044E230"/>
    <s v="0x00020000"/>
    <n v="1883562544"/>
    <s v="RE"/>
    <x v="1"/>
    <n v="284593"/>
    <x v="11219"/>
  </r>
  <r>
    <x v="11486"/>
    <n v="28"/>
    <s v="0x714A2443"/>
    <s v="0x00000000"/>
    <n v="1900684355"/>
    <s v="FE"/>
    <x v="0"/>
    <n v="17121811"/>
    <x v="11220"/>
  </r>
  <r>
    <x v="11487"/>
    <n v="28"/>
    <s v="0x714EAA83"/>
    <s v="0x00020000"/>
    <n v="1900980867"/>
    <s v="RE"/>
    <x v="1"/>
    <n v="296512"/>
    <x v="11221"/>
  </r>
  <r>
    <x v="11488"/>
    <n v="28"/>
    <s v="0x72516E88"/>
    <s v="0x00000000"/>
    <n v="1917939336"/>
    <s v="FE"/>
    <x v="0"/>
    <n v="16958469"/>
    <x v="11222"/>
  </r>
  <r>
    <x v="11489"/>
    <n v="28"/>
    <s v="0x725592D1"/>
    <s v="0x00020000"/>
    <n v="1918210769"/>
    <s v="RE"/>
    <x v="1"/>
    <n v="271433"/>
    <x v="11223"/>
  </r>
  <r>
    <x v="11490"/>
    <n v="28"/>
    <s v="0x73614A93"/>
    <s v="0x00000000"/>
    <n v="1935755923"/>
    <s v="FE"/>
    <x v="0"/>
    <n v="17545154"/>
    <x v="11224"/>
  </r>
  <r>
    <x v="11491"/>
    <n v="28"/>
    <s v="0x73657A12"/>
    <s v="0x00020000"/>
    <n v="1936030226"/>
    <s v="RE"/>
    <x v="1"/>
    <n v="274303"/>
    <x v="11225"/>
  </r>
  <r>
    <x v="11492"/>
    <n v="28"/>
    <s v="0x7468489A"/>
    <s v="0x00000000"/>
    <n v="1952991386"/>
    <s v="FE"/>
    <x v="0"/>
    <n v="16961160"/>
    <x v="11226"/>
  </r>
  <r>
    <x v="11493"/>
    <n v="28"/>
    <s v="0x746CB650"/>
    <s v="0x00020000"/>
    <n v="1953281616"/>
    <s v="RE"/>
    <x v="1"/>
    <n v="290230"/>
    <x v="11227"/>
  </r>
  <r>
    <x v="11494"/>
    <n v="28"/>
    <s v="0x7566D6F3"/>
    <s v="0x00000000"/>
    <n v="1969673971"/>
    <s v="FE"/>
    <x v="0"/>
    <n v="16392355"/>
    <x v="11228"/>
  </r>
  <r>
    <x v="11495"/>
    <n v="28"/>
    <s v="0x756AEA2B"/>
    <s v="0x00020000"/>
    <n v="1969941035"/>
    <s v="RE"/>
    <x v="1"/>
    <n v="267064"/>
    <x v="11229"/>
  </r>
  <r>
    <x v="11496"/>
    <n v="28"/>
    <s v="0x76746C31"/>
    <s v="0x00000000"/>
    <n v="1987341361"/>
    <s v="FE"/>
    <x v="0"/>
    <n v="17400326"/>
    <x v="11230"/>
  </r>
  <r>
    <x v="11497"/>
    <n v="28"/>
    <s v="0x7678A9C8"/>
    <s v="0x00020000"/>
    <n v="1987619272"/>
    <s v="RE"/>
    <x v="1"/>
    <n v="277911"/>
    <x v="11231"/>
  </r>
  <r>
    <x v="11498"/>
    <n v="28"/>
    <s v="0x7788BBA3"/>
    <s v="0x00000000"/>
    <n v="2005449635"/>
    <s v="FE"/>
    <x v="0"/>
    <n v="17830363"/>
    <x v="11232"/>
  </r>
  <r>
    <x v="11499"/>
    <n v="28"/>
    <s v="0x778D3A70"/>
    <s v="0x00020000"/>
    <n v="2005744240"/>
    <s v="RE"/>
    <x v="1"/>
    <n v="294605"/>
    <x v="11233"/>
  </r>
  <r>
    <x v="11500"/>
    <n v="28"/>
    <s v="0x788D96FA"/>
    <s v="0x00000000"/>
    <n v="2022545146"/>
    <s v="FE"/>
    <x v="0"/>
    <n v="16800906"/>
    <x v="11234"/>
  </r>
  <r>
    <x v="11501"/>
    <n v="28"/>
    <s v="0x7892115D"/>
    <s v="0x00020000"/>
    <n v="2022838621"/>
    <s v="RE"/>
    <x v="1"/>
    <n v="293475"/>
    <x v="11235"/>
  </r>
  <r>
    <x v="11502"/>
    <n v="28"/>
    <s v="0x799A9E97"/>
    <s v="0x00000000"/>
    <n v="2040176279"/>
    <s v="FE"/>
    <x v="0"/>
    <n v="17337658"/>
    <x v="11236"/>
  </r>
  <r>
    <x v="11503"/>
    <n v="28"/>
    <s v="0x799EAB45"/>
    <s v="0x00020000"/>
    <n v="2040441669"/>
    <s v="RE"/>
    <x v="1"/>
    <n v="265390"/>
    <x v="11237"/>
  </r>
  <r>
    <x v="11504"/>
    <n v="28"/>
    <s v="0x7AA7483A"/>
    <s v="0x00000000"/>
    <n v="2057783354"/>
    <s v="FE"/>
    <x v="0"/>
    <n v="17341685"/>
    <x v="11238"/>
  </r>
  <r>
    <x v="11505"/>
    <n v="28"/>
    <s v="0x7AAB888C"/>
    <s v="0x00020000"/>
    <n v="2058061964"/>
    <s v="RE"/>
    <x v="1"/>
    <n v="278610"/>
    <x v="9647"/>
  </r>
  <r>
    <x v="11506"/>
    <n v="28"/>
    <s v="0x7BA5C8D4"/>
    <s v="0x00000000"/>
    <n v="2074462420"/>
    <s v="FE"/>
    <x v="0"/>
    <n v="16400456"/>
    <x v="11239"/>
  </r>
  <r>
    <x v="11507"/>
    <n v="28"/>
    <s v="0x7BAA46D9"/>
    <s v="0x00020000"/>
    <n v="2074756825"/>
    <s v="RE"/>
    <x v="1"/>
    <n v="294405"/>
    <x v="11240"/>
  </r>
  <r>
    <x v="11508"/>
    <n v="28"/>
    <s v="0x7CAFE9BB"/>
    <s v="0x00000000"/>
    <n v="2091903419"/>
    <s v="FE"/>
    <x v="0"/>
    <n v="17146594"/>
    <x v="11241"/>
  </r>
  <r>
    <x v="11509"/>
    <n v="28"/>
    <s v="0x7CB41C91"/>
    <s v="0x00020000"/>
    <n v="2092178577"/>
    <s v="RE"/>
    <x v="1"/>
    <n v="275158"/>
    <x v="9860"/>
  </r>
  <r>
    <x v="11510"/>
    <n v="28"/>
    <s v="0x7DC47F1F"/>
    <s v="0x00000000"/>
    <n v="2110029599"/>
    <s v="FE"/>
    <x v="0"/>
    <n v="17851022"/>
    <x v="11242"/>
  </r>
  <r>
    <x v="11511"/>
    <n v="28"/>
    <s v="0x7DC8BA1B"/>
    <s v="0x00020000"/>
    <n v="2110306843"/>
    <s v="RE"/>
    <x v="1"/>
    <n v="277244"/>
    <x v="251"/>
  </r>
  <r>
    <x v="11512"/>
    <n v="28"/>
    <s v="0x7ECC08A2"/>
    <s v="0x00000000"/>
    <n v="2127300770"/>
    <s v="FE"/>
    <x v="0"/>
    <n v="16993927"/>
    <x v="11243"/>
  </r>
  <r>
    <x v="11513"/>
    <n v="28"/>
    <s v="0x7ED09D8F"/>
    <s v="0x00020000"/>
    <n v="2127601039"/>
    <s v="RE"/>
    <x v="1"/>
    <n v="300269"/>
    <x v="11244"/>
  </r>
  <r>
    <x v="11514"/>
    <n v="28"/>
    <s v="0x7FCE99DB"/>
    <s v="0x00000000"/>
    <n v="2144246235"/>
    <s v="FE"/>
    <x v="0"/>
    <n v="16645196"/>
    <x v="11245"/>
  </r>
  <r>
    <x v="11515"/>
    <n v="28"/>
    <s v="0x7FD2AE12"/>
    <s v="0x00020000"/>
    <n v="2144513554"/>
    <s v="RE"/>
    <x v="1"/>
    <n v="267319"/>
    <x v="11246"/>
  </r>
  <r>
    <x v="11516"/>
    <n v="28"/>
    <s v="0x80D589C8"/>
    <s v="0x00000000"/>
    <n v="2161478088"/>
    <s v="FE"/>
    <x v="0"/>
    <n v="16964534"/>
    <x v="11247"/>
  </r>
  <r>
    <x v="11517"/>
    <n v="28"/>
    <s v="0x80D9832A"/>
    <s v="0x00020000"/>
    <n v="2161738538"/>
    <s v="RE"/>
    <x v="1"/>
    <n v="260450"/>
    <x v="11248"/>
  </r>
  <r>
    <x v="11518"/>
    <n v="28"/>
    <s v="0x81D67F14"/>
    <s v="0x00000000"/>
    <n v="2178318100"/>
    <s v="FE"/>
    <x v="0"/>
    <n v="16579562"/>
    <x v="11249"/>
  </r>
  <r>
    <x v="11519"/>
    <n v="28"/>
    <s v="0x81DAEE8D"/>
    <s v="0x00020000"/>
    <n v="2178608781"/>
    <s v="RE"/>
    <x v="1"/>
    <n v="290681"/>
    <x v="11250"/>
  </r>
  <r>
    <x v="11520"/>
    <n v="28"/>
    <s v="0x82DDEB50"/>
    <s v="0x00000000"/>
    <n v="2195581776"/>
    <s v="FE"/>
    <x v="0"/>
    <n v="16972995"/>
    <x v="11251"/>
  </r>
  <r>
    <x v="11521"/>
    <n v="28"/>
    <s v="0x82E24038"/>
    <s v="0x00020000"/>
    <n v="2195865656"/>
    <s v="RE"/>
    <x v="1"/>
    <n v="283880"/>
    <x v="11252"/>
  </r>
  <r>
    <x v="11522"/>
    <n v="28"/>
    <s v="0x83EB2092"/>
    <s v="0x00000000"/>
    <n v="2213224594"/>
    <s v="FE"/>
    <x v="0"/>
    <n v="17358938"/>
    <x v="11253"/>
  </r>
  <r>
    <x v="11523"/>
    <n v="28"/>
    <s v="0x83EF17FC"/>
    <s v="0x00020000"/>
    <n v="2213484540"/>
    <s v="RE"/>
    <x v="1"/>
    <n v="259946"/>
    <x v="11254"/>
  </r>
  <r>
    <x v="11524"/>
    <n v="28"/>
    <s v="0x84F23E31"/>
    <s v="0x00000000"/>
    <n v="2230468145"/>
    <s v="FE"/>
    <x v="0"/>
    <n v="16983605"/>
    <x v="11255"/>
  </r>
  <r>
    <x v="11525"/>
    <n v="28"/>
    <s v="0x84F6A4E7"/>
    <s v="0x00020000"/>
    <n v="2230756583"/>
    <s v="RE"/>
    <x v="1"/>
    <n v="288438"/>
    <x v="11256"/>
  </r>
  <r>
    <x v="11526"/>
    <n v="28"/>
    <s v="0x85F2E335"/>
    <s v="0x00000000"/>
    <n v="2247287605"/>
    <s v="FE"/>
    <x v="0"/>
    <n v="16531022"/>
    <x v="11257"/>
  </r>
  <r>
    <x v="11527"/>
    <n v="28"/>
    <s v="0x85F73EC3"/>
    <s v="0x00020000"/>
    <n v="2247573187"/>
    <s v="RE"/>
    <x v="1"/>
    <n v="285582"/>
    <x v="11258"/>
  </r>
  <r>
    <x v="11528"/>
    <n v="28"/>
    <s v="0x86F5B945"/>
    <s v="0x00000000"/>
    <n v="2264250693"/>
    <s v="FE"/>
    <x v="0"/>
    <n v="16677506"/>
    <x v="11259"/>
  </r>
  <r>
    <x v="11529"/>
    <n v="28"/>
    <s v="0x86F9A6BD"/>
    <s v="0x00020000"/>
    <n v="2264508093"/>
    <s v="RE"/>
    <x v="1"/>
    <n v="257400"/>
    <x v="11260"/>
  </r>
  <r>
    <x v="11530"/>
    <n v="28"/>
    <s v="0x87F97DC6"/>
    <s v="0x00000000"/>
    <n v="2281274822"/>
    <s v="FE"/>
    <x v="0"/>
    <n v="16766729"/>
    <x v="11261"/>
  </r>
  <r>
    <x v="11531"/>
    <n v="28"/>
    <s v="0x87FDB21F"/>
    <s v="0x00020000"/>
    <n v="2281550367"/>
    <s v="RE"/>
    <x v="1"/>
    <n v="275545"/>
    <x v="11262"/>
  </r>
  <r>
    <x v="11532"/>
    <n v="28"/>
    <s v="0x8900C340"/>
    <s v="0x00000000"/>
    <n v="2298528576"/>
    <s v="FE"/>
    <x v="0"/>
    <n v="16978209"/>
    <x v="11263"/>
  </r>
  <r>
    <x v="11533"/>
    <n v="28"/>
    <s v="0x8905567D"/>
    <s v="0x00020000"/>
    <n v="2298828413"/>
    <s v="RE"/>
    <x v="1"/>
    <n v="299837"/>
    <x v="11264"/>
  </r>
  <r>
    <x v="11534"/>
    <n v="28"/>
    <s v="0x8A07A1EB"/>
    <s v="0x00000000"/>
    <n v="2315756011"/>
    <s v="FE"/>
    <x v="0"/>
    <n v="16927598"/>
    <x v="11265"/>
  </r>
  <r>
    <x v="11535"/>
    <n v="28"/>
    <s v="0x8A0BAF99"/>
    <s v="0x00020000"/>
    <n v="2316021657"/>
    <s v="RE"/>
    <x v="1"/>
    <n v="265646"/>
    <x v="11266"/>
  </r>
  <r>
    <x v="11536"/>
    <n v="28"/>
    <s v="0x8B1703A0"/>
    <s v="0x00000000"/>
    <n v="2333541280"/>
    <s v="FE"/>
    <x v="0"/>
    <n v="17519623"/>
    <x v="11267"/>
  </r>
  <r>
    <x v="11537"/>
    <n v="28"/>
    <s v="0x8B1B4586"/>
    <s v="0x00020000"/>
    <n v="2333820294"/>
    <s v="RE"/>
    <x v="1"/>
    <n v="279014"/>
    <x v="11268"/>
  </r>
  <r>
    <x v="11538"/>
    <n v="28"/>
    <s v="0x8C216650"/>
    <s v="0x00000000"/>
    <n v="2350999120"/>
    <s v="FE"/>
    <x v="0"/>
    <n v="17178826"/>
    <x v="11269"/>
  </r>
  <r>
    <x v="11539"/>
    <n v="28"/>
    <s v="0x8C25DCC7"/>
    <s v="0x00020000"/>
    <n v="2351291591"/>
    <s v="RE"/>
    <x v="1"/>
    <n v="292471"/>
    <x v="11270"/>
  </r>
  <r>
    <x v="11540"/>
    <n v="28"/>
    <s v="0x8D214F3B"/>
    <s v="0x00000000"/>
    <n v="2367770427"/>
    <s v="FE"/>
    <x v="0"/>
    <n v="16478836"/>
    <x v="11271"/>
  </r>
  <r>
    <x v="11541"/>
    <n v="28"/>
    <s v="0x8D2577FD"/>
    <s v="0x00020000"/>
    <n v="2368043005"/>
    <s v="RE"/>
    <x v="1"/>
    <n v="272578"/>
    <x v="11272"/>
  </r>
  <r>
    <x v="11542"/>
    <n v="28"/>
    <s v="0x8E2A2607"/>
    <s v="0x00000000"/>
    <n v="2385126919"/>
    <s v="FE"/>
    <x v="0"/>
    <n v="17083914"/>
    <x v="11273"/>
  </r>
  <r>
    <x v="11543"/>
    <n v="28"/>
    <s v="0x8E2E5071"/>
    <s v="0x00020000"/>
    <n v="2385399921"/>
    <s v="RE"/>
    <x v="1"/>
    <n v="273002"/>
    <x v="299"/>
  </r>
  <r>
    <x v="11544"/>
    <n v="28"/>
    <s v="0x8F39103D"/>
    <s v="0x00000000"/>
    <n v="2402881597"/>
    <s v="FE"/>
    <x v="0"/>
    <n v="17481676"/>
    <x v="11274"/>
  </r>
  <r>
    <x v="11545"/>
    <n v="28"/>
    <s v="0x8F3D6B61"/>
    <s v="0x00020000"/>
    <n v="2403167073"/>
    <s v="RE"/>
    <x v="1"/>
    <n v="285476"/>
    <x v="11275"/>
  </r>
  <r>
    <x v="11546"/>
    <n v="28"/>
    <s v="0x90374CD4"/>
    <s v="0x00000000"/>
    <n v="2419543252"/>
    <s v="FE"/>
    <x v="0"/>
    <n v="16376179"/>
    <x v="11276"/>
  </r>
  <r>
    <x v="11547"/>
    <n v="28"/>
    <s v="0x903B9AC0"/>
    <s v="0x00020000"/>
    <n v="2419825344"/>
    <s v="RE"/>
    <x v="1"/>
    <n v="282092"/>
    <x v="11277"/>
  </r>
  <r>
    <x v="11548"/>
    <n v="28"/>
    <s v="0x91429B79"/>
    <s v="0x00000000"/>
    <n v="2437061497"/>
    <s v="FE"/>
    <x v="0"/>
    <n v="17236153"/>
    <x v="11278"/>
  </r>
  <r>
    <x v="11549"/>
    <n v="28"/>
    <s v="0x9146B6CF"/>
    <s v="0x00020000"/>
    <n v="2437330639"/>
    <s v="RE"/>
    <x v="1"/>
    <n v="269142"/>
    <x v="11279"/>
  </r>
  <r>
    <x v="11550"/>
    <n v="28"/>
    <s v="0x925446D9"/>
    <s v="0x00000000"/>
    <n v="2454996697"/>
    <s v="FE"/>
    <x v="0"/>
    <n v="17666058"/>
    <x v="11280"/>
  </r>
  <r>
    <x v="11551"/>
    <n v="28"/>
    <s v="0x92589314"/>
    <s v="0x00020000"/>
    <n v="2455278356"/>
    <s v="RE"/>
    <x v="1"/>
    <n v="281659"/>
    <x v="11281"/>
  </r>
  <r>
    <x v="11552"/>
    <n v="28"/>
    <s v="0x9355A6E2"/>
    <s v="0x00000000"/>
    <n v="2471864034"/>
    <s v="FE"/>
    <x v="0"/>
    <n v="16585678"/>
    <x v="11282"/>
  </r>
  <r>
    <x v="11553"/>
    <n v="28"/>
    <s v="0x935A2A41"/>
    <s v="0x00020000"/>
    <n v="2472159809"/>
    <s v="RE"/>
    <x v="1"/>
    <n v="295775"/>
    <x v="11283"/>
  </r>
  <r>
    <x v="11554"/>
    <n v="28"/>
    <s v="0x945B93F5"/>
    <s v="0x00000000"/>
    <n v="2489029621"/>
    <s v="FE"/>
    <x v="0"/>
    <n v="16869812"/>
    <x v="11284"/>
  </r>
  <r>
    <x v="11555"/>
    <n v="28"/>
    <s v="0x945F98B2"/>
    <s v="0x00020000"/>
    <n v="2489292978"/>
    <s v="RE"/>
    <x v="1"/>
    <n v="263357"/>
    <x v="11285"/>
  </r>
  <r>
    <x v="11556"/>
    <n v="28"/>
    <s v="0x95674CA6"/>
    <s v="0x00000000"/>
    <n v="2506575014"/>
    <s v="FE"/>
    <x v="0"/>
    <n v="17282036"/>
    <x v="11286"/>
  </r>
  <r>
    <x v="11557"/>
    <n v="28"/>
    <s v="0x956B696D"/>
    <s v="0x00020000"/>
    <n v="2506844525"/>
    <s v="RE"/>
    <x v="1"/>
    <n v="269511"/>
    <x v="11287"/>
  </r>
  <r>
    <x v="11558"/>
    <n v="28"/>
    <s v="0x9669CC06"/>
    <s v="0x00000000"/>
    <n v="2523515910"/>
    <s v="FE"/>
    <x v="0"/>
    <n v="16671385"/>
    <x v="11288"/>
  </r>
  <r>
    <x v="11559"/>
    <n v="28"/>
    <s v="0x966E4A97"/>
    <s v="0x00020000"/>
    <n v="2523810455"/>
    <s v="RE"/>
    <x v="1"/>
    <n v="294545"/>
    <x v="11289"/>
  </r>
  <r>
    <x v="11560"/>
    <n v="28"/>
    <s v="0x97705E65"/>
    <s v="0x00000000"/>
    <n v="2540723813"/>
    <s v="FE"/>
    <x v="0"/>
    <n v="16913358"/>
    <x v="11290"/>
  </r>
  <r>
    <x v="11561"/>
    <n v="28"/>
    <s v="0x97749B13"/>
    <s v="0x00020000"/>
    <n v="2541001491"/>
    <s v="RE"/>
    <x v="1"/>
    <n v="277678"/>
    <x v="11291"/>
  </r>
  <r>
    <x v="11562"/>
    <n v="28"/>
    <s v="0x98815A17"/>
    <s v="0x00000000"/>
    <n v="2558614039"/>
    <s v="FE"/>
    <x v="0"/>
    <n v="17612548"/>
    <x v="11292"/>
  </r>
  <r>
    <x v="11563"/>
    <n v="28"/>
    <s v="0x988561F2"/>
    <s v="0x00020000"/>
    <n v="2558878194"/>
    <s v="RE"/>
    <x v="1"/>
    <n v="264155"/>
    <x v="11293"/>
  </r>
  <r>
    <x v="11564"/>
    <n v="28"/>
    <s v="0x99865278"/>
    <s v="0x00000000"/>
    <n v="2575716984"/>
    <s v="FE"/>
    <x v="0"/>
    <n v="16838790"/>
    <x v="11294"/>
  </r>
  <r>
    <x v="11565"/>
    <n v="28"/>
    <s v="0x998AD1EB"/>
    <s v="0x00020000"/>
    <n v="2576011755"/>
    <s v="RE"/>
    <x v="1"/>
    <n v="294771"/>
    <x v="11295"/>
  </r>
  <r>
    <x v="11566"/>
    <n v="28"/>
    <s v="0x9A8B04D1"/>
    <s v="0x00000000"/>
    <n v="2592802001"/>
    <s v="FE"/>
    <x v="0"/>
    <n v="16790246"/>
    <x v="11296"/>
  </r>
  <r>
    <x v="11567"/>
    <n v="28"/>
    <s v="0x9A8F531C"/>
    <s v="0x00020000"/>
    <n v="2593084188"/>
    <s v="RE"/>
    <x v="1"/>
    <n v="282187"/>
    <x v="11297"/>
  </r>
  <r>
    <x v="11568"/>
    <n v="28"/>
    <s v="0x9B956CFB"/>
    <s v="0x00000000"/>
    <n v="2610261243"/>
    <s v="FE"/>
    <x v="0"/>
    <n v="17177055"/>
    <x v="11298"/>
  </r>
  <r>
    <x v="11569"/>
    <n v="28"/>
    <s v="0x9B997819"/>
    <s v="0x00020000"/>
    <n v="2610526233"/>
    <s v="RE"/>
    <x v="1"/>
    <n v="264990"/>
    <x v="11299"/>
  </r>
  <r>
    <x v="11570"/>
    <n v="28"/>
    <s v="0x9C9EA9C8"/>
    <s v="0x00000000"/>
    <n v="2627643848"/>
    <s v="FE"/>
    <x v="0"/>
    <n v="17117615"/>
    <x v="11300"/>
  </r>
  <r>
    <x v="11571"/>
    <n v="28"/>
    <s v="0x9CA30AAF"/>
    <s v="0x00020000"/>
    <n v="2627930799"/>
    <s v="RE"/>
    <x v="1"/>
    <n v="286951"/>
    <x v="11301"/>
  </r>
  <r>
    <x v="11572"/>
    <n v="28"/>
    <s v="0x9DA292DA"/>
    <s v="0x00000000"/>
    <n v="2644677338"/>
    <s v="FE"/>
    <x v="0"/>
    <n v="16746539"/>
    <x v="11302"/>
  </r>
  <r>
    <x v="11573"/>
    <n v="28"/>
    <s v="0x9DA6F5BD"/>
    <s v="0x00020000"/>
    <n v="2644964797"/>
    <s v="RE"/>
    <x v="1"/>
    <n v="287459"/>
    <x v="11303"/>
  </r>
  <r>
    <x v="11574"/>
    <n v="28"/>
    <s v="0x9EA5E348"/>
    <s v="0x00000000"/>
    <n v="2661671752"/>
    <s v="FE"/>
    <x v="0"/>
    <n v="16706955"/>
    <x v="11304"/>
  </r>
  <r>
    <x v="11575"/>
    <n v="28"/>
    <s v="0x9EA9D6B3"/>
    <s v="0x00020000"/>
    <n v="2661930675"/>
    <s v="RE"/>
    <x v="1"/>
    <n v="258923"/>
    <x v="11305"/>
  </r>
  <r>
    <x v="11576"/>
    <n v="28"/>
    <s v="0x9FACD638"/>
    <s v="0x00000000"/>
    <n v="2678904376"/>
    <s v="FE"/>
    <x v="0"/>
    <n v="16973701"/>
    <x v="11306"/>
  </r>
  <r>
    <x v="11577"/>
    <n v="28"/>
    <s v="0x9FB117EF"/>
    <s v="0x00020000"/>
    <n v="2679183343"/>
    <s v="RE"/>
    <x v="1"/>
    <n v="278967"/>
    <x v="11307"/>
  </r>
  <r>
    <x v="11578"/>
    <n v="28"/>
    <s v="0xA0AE1938"/>
    <s v="0x00000000"/>
    <n v="2695764280"/>
    <s v="FE"/>
    <x v="0"/>
    <n v="16580937"/>
    <x v="11308"/>
  </r>
  <r>
    <x v="11579"/>
    <n v="28"/>
    <s v="0xA0B28994"/>
    <s v="0x00020000"/>
    <n v="2696055188"/>
    <s v="RE"/>
    <x v="1"/>
    <n v="290908"/>
    <x v="11309"/>
  </r>
  <r>
    <x v="11580"/>
    <n v="28"/>
    <s v="0xA1AF2D4F"/>
    <s v="0x00000000"/>
    <n v="2712612175"/>
    <s v="FE"/>
    <x v="0"/>
    <n v="16556987"/>
    <x v="11310"/>
  </r>
  <r>
    <x v="11581"/>
    <n v="28"/>
    <s v="0xA1B32D7B"/>
    <s v="0x00020000"/>
    <n v="2712874363"/>
    <s v="RE"/>
    <x v="1"/>
    <n v="262188"/>
    <x v="11311"/>
  </r>
  <r>
    <x v="11582"/>
    <n v="28"/>
    <s v="0xA2BA4050"/>
    <s v="0x00000000"/>
    <n v="2730115152"/>
    <s v="FE"/>
    <x v="0"/>
    <n v="17240789"/>
    <x v="11312"/>
  </r>
  <r>
    <x v="11583"/>
    <n v="28"/>
    <s v="0xA2BE7EB8"/>
    <s v="0x00020000"/>
    <n v="2730393272"/>
    <s v="RE"/>
    <x v="1"/>
    <n v="278120"/>
    <x v="11313"/>
  </r>
  <r>
    <x v="11584"/>
    <n v="28"/>
    <s v="0xA3C6801C"/>
    <s v="0x00000000"/>
    <n v="2747695132"/>
    <s v="FE"/>
    <x v="0"/>
    <n v="17301860"/>
    <x v="11314"/>
  </r>
  <r>
    <x v="11585"/>
    <n v="28"/>
    <s v="0xA3CB024C"/>
    <s v="0x00020000"/>
    <n v="2747990604"/>
    <s v="RE"/>
    <x v="1"/>
    <n v="295472"/>
    <x v="11315"/>
  </r>
  <r>
    <x v="11586"/>
    <n v="28"/>
    <s v="0xA4C94862"/>
    <s v="0x00000000"/>
    <n v="2764654690"/>
    <s v="FE"/>
    <x v="0"/>
    <n v="16664086"/>
    <x v="11316"/>
  </r>
  <r>
    <x v="11587"/>
    <n v="28"/>
    <s v="0xA4CD7CAC"/>
    <s v="0x00020000"/>
    <n v="2764930220"/>
    <s v="RE"/>
    <x v="1"/>
    <n v="275530"/>
    <x v="11317"/>
  </r>
  <r>
    <x v="11588"/>
    <n v="28"/>
    <s v="0xA5D4A974"/>
    <s v="0x00000000"/>
    <n v="2782177652"/>
    <s v="FE"/>
    <x v="0"/>
    <n v="17247432"/>
    <x v="11318"/>
  </r>
  <r>
    <x v="11589"/>
    <n v="28"/>
    <s v="0xA5D8A925"/>
    <s v="0x00020000"/>
    <n v="2782439717"/>
    <s v="RE"/>
    <x v="1"/>
    <n v="262065"/>
    <x v="11319"/>
  </r>
  <r>
    <x v="11590"/>
    <n v="28"/>
    <s v="0xA6DA44BC"/>
    <s v="0x00000000"/>
    <n v="2799322300"/>
    <s v="FE"/>
    <x v="0"/>
    <n v="16882583"/>
    <x v="11320"/>
  </r>
  <r>
    <x v="11591"/>
    <n v="28"/>
    <s v="0xA6DE91B5"/>
    <s v="0x00020000"/>
    <n v="2799604149"/>
    <s v="RE"/>
    <x v="1"/>
    <n v="281849"/>
    <x v="11321"/>
  </r>
  <r>
    <x v="11592"/>
    <n v="28"/>
    <s v="0xA7D7B837"/>
    <s v="0x00000000"/>
    <n v="2815932471"/>
    <s v="FE"/>
    <x v="0"/>
    <n v="16328322"/>
    <x v="11322"/>
  </r>
  <r>
    <x v="11593"/>
    <n v="28"/>
    <s v="0xA7DC0F6A"/>
    <s v="0x00020000"/>
    <n v="2816216938"/>
    <s v="RE"/>
    <x v="1"/>
    <n v="284467"/>
    <x v="11323"/>
  </r>
  <r>
    <x v="11594"/>
    <n v="28"/>
    <s v="0xA8E19D78"/>
    <s v="0x00000000"/>
    <n v="2833358200"/>
    <s v="FE"/>
    <x v="0"/>
    <n v="17141262"/>
    <x v="11324"/>
  </r>
  <r>
    <x v="11595"/>
    <n v="28"/>
    <s v="0xA8E5C5B5"/>
    <s v="0x00020000"/>
    <n v="2833630645"/>
    <s v="RE"/>
    <x v="1"/>
    <n v="272445"/>
    <x v="11325"/>
  </r>
  <r>
    <x v="11596"/>
    <n v="28"/>
    <s v="0xA9F40EEE"/>
    <s v="0x00000000"/>
    <n v="2851344110"/>
    <s v="FE"/>
    <x v="0"/>
    <n v="17713465"/>
    <x v="11326"/>
  </r>
  <r>
    <x v="11597"/>
    <n v="28"/>
    <s v="0xA9F85732"/>
    <s v="0x00020000"/>
    <n v="2851624754"/>
    <s v="RE"/>
    <x v="1"/>
    <n v="280644"/>
    <x v="11327"/>
  </r>
  <r>
    <x v="11598"/>
    <n v="28"/>
    <s v="0xAAF4C178"/>
    <s v="0x00000000"/>
    <n v="2868167032"/>
    <s v="FE"/>
    <x v="0"/>
    <n v="16542278"/>
    <x v="11328"/>
  </r>
  <r>
    <x v="11599"/>
    <n v="28"/>
    <s v="0xAAF94393"/>
    <s v="0x00020000"/>
    <n v="2868462483"/>
    <s v="RE"/>
    <x v="1"/>
    <n v="295451"/>
    <x v="11329"/>
  </r>
  <r>
    <x v="11600"/>
    <n v="28"/>
    <s v="0xABFB98DD"/>
    <s v="0x00000000"/>
    <n v="2885392605"/>
    <s v="FE"/>
    <x v="0"/>
    <n v="16930122"/>
    <x v="11330"/>
  </r>
  <r>
    <x v="11601"/>
    <n v="28"/>
    <s v="0xABFFA240"/>
    <s v="0x00020000"/>
    <n v="2885657152"/>
    <s v="RE"/>
    <x v="1"/>
    <n v="264547"/>
    <x v="11331"/>
  </r>
  <r>
    <x v="11602"/>
    <n v="28"/>
    <s v="0xAD0517A5"/>
    <s v="0x00000000"/>
    <n v="2902792101"/>
    <s v="FE"/>
    <x v="0"/>
    <n v="17134949"/>
    <x v="11332"/>
  </r>
  <r>
    <x v="11603"/>
    <n v="28"/>
    <s v="0xAD09135B"/>
    <s v="0x00020000"/>
    <n v="2903053147"/>
    <s v="RE"/>
    <x v="1"/>
    <n v="261046"/>
    <x v="11333"/>
  </r>
  <r>
    <x v="11604"/>
    <n v="28"/>
    <s v="0xADFD296F"/>
    <s v="0x00000000"/>
    <n v="2919049583"/>
    <s v="FE"/>
    <x v="0"/>
    <n v="15996436"/>
    <x v="11334"/>
  </r>
  <r>
    <x v="11605"/>
    <n v="28"/>
    <s v="0xAE017CCC"/>
    <s v="0x00020000"/>
    <n v="2919333068"/>
    <s v="RE"/>
    <x v="1"/>
    <n v="283485"/>
    <x v="2459"/>
  </r>
  <r>
    <x v="11606"/>
    <n v="28"/>
    <s v="0xAEFEC87E"/>
    <s v="0x00000000"/>
    <n v="2935933054"/>
    <s v="FE"/>
    <x v="0"/>
    <n v="16599986"/>
    <x v="11335"/>
  </r>
  <r>
    <x v="11607"/>
    <n v="28"/>
    <s v="0xAF030A48"/>
    <s v="0x00020000"/>
    <n v="2936212040"/>
    <s v="RE"/>
    <x v="1"/>
    <n v="278986"/>
    <x v="11336"/>
  </r>
  <r>
    <x v="11608"/>
    <n v="28"/>
    <s v="0xB00E27E6"/>
    <s v="0x00000000"/>
    <n v="2953717734"/>
    <s v="FE"/>
    <x v="0"/>
    <n v="17505694"/>
    <x v="11337"/>
  </r>
  <r>
    <x v="11609"/>
    <n v="28"/>
    <s v="0xB01223E9"/>
    <s v="0x00020000"/>
    <n v="2953978857"/>
    <s v="RE"/>
    <x v="1"/>
    <n v="261123"/>
    <x v="11338"/>
  </r>
  <r>
    <x v="11610"/>
    <n v="28"/>
    <s v="0xB1116EB3"/>
    <s v="0x00000000"/>
    <n v="2970709683"/>
    <s v="FE"/>
    <x v="0"/>
    <n v="16730826"/>
    <x v="11339"/>
  </r>
  <r>
    <x v="11611"/>
    <n v="28"/>
    <s v="0xB115DE85"/>
    <s v="0x00020000"/>
    <n v="2971000453"/>
    <s v="RE"/>
    <x v="1"/>
    <n v="290770"/>
    <x v="11340"/>
  </r>
  <r>
    <x v="11612"/>
    <n v="28"/>
    <s v="0xB2105776"/>
    <s v="0x00000000"/>
    <n v="2987415414"/>
    <s v="FE"/>
    <x v="0"/>
    <n v="16414961"/>
    <x v="11341"/>
  </r>
  <r>
    <x v="11613"/>
    <n v="28"/>
    <s v="0xB2148D6D"/>
    <s v="0x00020000"/>
    <n v="2987691373"/>
    <s v="RE"/>
    <x v="1"/>
    <n v="275959"/>
    <x v="11342"/>
  </r>
  <r>
    <x v="11614"/>
    <n v="28"/>
    <s v="0xB31497DA"/>
    <s v="0x00000000"/>
    <n v="3004471258"/>
    <s v="FE"/>
    <x v="0"/>
    <n v="16779885"/>
    <x v="11343"/>
  </r>
  <r>
    <x v="11615"/>
    <n v="28"/>
    <s v="0xB3187EFC"/>
    <s v="0x00020000"/>
    <n v="3004727036"/>
    <s v="RE"/>
    <x v="1"/>
    <n v="255778"/>
    <x v="11344"/>
  </r>
  <r>
    <x v="11616"/>
    <n v="28"/>
    <s v="0xB415A098"/>
    <s v="0x00000000"/>
    <n v="3021316248"/>
    <s v="FE"/>
    <x v="0"/>
    <n v="16589212"/>
    <x v="11345"/>
  </r>
  <r>
    <x v="11617"/>
    <n v="28"/>
    <s v="0xB419DDDF"/>
    <s v="0x00020000"/>
    <n v="3021594079"/>
    <s v="RE"/>
    <x v="1"/>
    <n v="277831"/>
    <x v="11346"/>
  </r>
  <r>
    <x v="11618"/>
    <n v="28"/>
    <s v="0xB519DC0D"/>
    <s v="0x00000000"/>
    <n v="3038370829"/>
    <s v="FE"/>
    <x v="0"/>
    <n v="16776750"/>
    <x v="11347"/>
  </r>
  <r>
    <x v="11619"/>
    <n v="28"/>
    <s v="0xB51E5E57"/>
    <s v="0x00020000"/>
    <n v="3038666327"/>
    <s v="RE"/>
    <x v="1"/>
    <n v="295498"/>
    <x v="11348"/>
  </r>
  <r>
    <x v="11620"/>
    <n v="28"/>
    <s v="0xB6285540"/>
    <s v="0x00000000"/>
    <n v="3056096576"/>
    <s v="FE"/>
    <x v="0"/>
    <n v="17430249"/>
    <x v="11349"/>
  </r>
  <r>
    <x v="11621"/>
    <n v="28"/>
    <s v="0xB62C8B2F"/>
    <s v="0x00020000"/>
    <n v="3056372527"/>
    <s v="RE"/>
    <x v="1"/>
    <n v="275951"/>
    <x v="11350"/>
  </r>
  <r>
    <x v="11622"/>
    <n v="28"/>
    <s v="0xB73CE6EF"/>
    <s v="0x00000000"/>
    <n v="3074221807"/>
    <s v="FE"/>
    <x v="0"/>
    <n v="17849280"/>
    <x v="11351"/>
  </r>
  <r>
    <x v="11623"/>
    <n v="28"/>
    <s v="0xB7412F28"/>
    <s v="0x00020000"/>
    <n v="3074502440"/>
    <s v="RE"/>
    <x v="1"/>
    <n v="280633"/>
    <x v="11352"/>
  </r>
  <r>
    <x v="11624"/>
    <n v="28"/>
    <s v="0xB83D2CFC"/>
    <s v="0x00000000"/>
    <n v="3091016956"/>
    <s v="FE"/>
    <x v="0"/>
    <n v="16514516"/>
    <x v="11353"/>
  </r>
  <r>
    <x v="11625"/>
    <n v="28"/>
    <s v="0xB8419823"/>
    <s v="0x00020000"/>
    <n v="3091306531"/>
    <s v="RE"/>
    <x v="1"/>
    <n v="289575"/>
    <x v="11354"/>
  </r>
  <r>
    <x v="11626"/>
    <n v="28"/>
    <s v="0xB93C8DF7"/>
    <s v="0x00000000"/>
    <n v="3107753463"/>
    <s v="FE"/>
    <x v="0"/>
    <n v="16446932"/>
    <x v="11355"/>
  </r>
  <r>
    <x v="11627"/>
    <n v="28"/>
    <s v="0xB94091DA"/>
    <s v="0x00020000"/>
    <n v="3108016602"/>
    <s v="RE"/>
    <x v="1"/>
    <n v="263139"/>
    <x v="11356"/>
  </r>
  <r>
    <x v="11628"/>
    <n v="28"/>
    <s v="0xBA4277A4"/>
    <s v="0x00000000"/>
    <n v="3124918180"/>
    <s v="FE"/>
    <x v="0"/>
    <n v="16901578"/>
    <x v="11357"/>
  </r>
  <r>
    <x v="11629"/>
    <n v="28"/>
    <s v="0xBA468464"/>
    <s v="0x00020000"/>
    <n v="3125183588"/>
    <s v="RE"/>
    <x v="1"/>
    <n v="265408"/>
    <x v="11358"/>
  </r>
  <r>
    <x v="11630"/>
    <n v="28"/>
    <s v="0xBB4537E8"/>
    <s v="0x00000000"/>
    <n v="3141875688"/>
    <s v="FE"/>
    <x v="0"/>
    <n v="16692100"/>
    <x v="11359"/>
  </r>
  <r>
    <x v="11631"/>
    <n v="28"/>
    <s v="0xBB49A0A4"/>
    <s v="0x00020000"/>
    <n v="3142164644"/>
    <s v="RE"/>
    <x v="1"/>
    <n v="288956"/>
    <x v="11360"/>
  </r>
  <r>
    <x v="11632"/>
    <n v="28"/>
    <s v="0xBC43D031"/>
    <s v="0x00000000"/>
    <n v="3158560817"/>
    <s v="FE"/>
    <x v="0"/>
    <n v="16396173"/>
    <x v="11361"/>
  </r>
  <r>
    <x v="11633"/>
    <n v="28"/>
    <s v="0xBC47ED5A"/>
    <s v="0x00020000"/>
    <n v="3158830426"/>
    <s v="RE"/>
    <x v="1"/>
    <n v="269609"/>
    <x v="11362"/>
  </r>
  <r>
    <x v="11634"/>
    <n v="28"/>
    <s v="0xBD4DD0EE"/>
    <s v="0x00000000"/>
    <n v="3175993582"/>
    <s v="FE"/>
    <x v="0"/>
    <n v="17163156"/>
    <x v="11363"/>
  </r>
  <r>
    <x v="11635"/>
    <n v="28"/>
    <s v="0xBD51C9D0"/>
    <s v="0x00020000"/>
    <n v="3176253904"/>
    <s v="RE"/>
    <x v="1"/>
    <n v="260322"/>
    <x v="11364"/>
  </r>
  <r>
    <x v="11636"/>
    <n v="28"/>
    <s v="0xBE503481"/>
    <s v="0x00000000"/>
    <n v="3192927361"/>
    <s v="FE"/>
    <x v="0"/>
    <n v="16673457"/>
    <x v="11365"/>
  </r>
  <r>
    <x v="11637"/>
    <n v="28"/>
    <s v="0xBE5463FC"/>
    <s v="0x00020000"/>
    <n v="3193201660"/>
    <s v="RE"/>
    <x v="1"/>
    <n v="274299"/>
    <x v="11366"/>
  </r>
  <r>
    <x v="11638"/>
    <n v="28"/>
    <s v="0xBF47B878"/>
    <s v="0x00000000"/>
    <n v="3209148536"/>
    <s v="FE"/>
    <x v="0"/>
    <n v="15946876"/>
    <x v="11367"/>
  </r>
  <r>
    <x v="11639"/>
    <n v="28"/>
    <s v="0xBF4BF0AC"/>
    <s v="0x00020000"/>
    <n v="3209425068"/>
    <s v="RE"/>
    <x v="1"/>
    <n v="276532"/>
    <x v="11368"/>
  </r>
  <r>
    <x v="11640"/>
    <n v="28"/>
    <s v="0xC04C75D4"/>
    <s v="0x00000000"/>
    <n v="3226236372"/>
    <s v="FE"/>
    <x v="0"/>
    <n v="16811304"/>
    <x v="11369"/>
  </r>
  <r>
    <x v="11641"/>
    <n v="28"/>
    <s v="0xC050800F"/>
    <s v="0x00020000"/>
    <n v="3226501135"/>
    <s v="RE"/>
    <x v="1"/>
    <n v="264763"/>
    <x v="11370"/>
  </r>
  <r>
    <x v="11642"/>
    <n v="28"/>
    <s v="0xC1575E41"/>
    <s v="0x00000000"/>
    <n v="3243728449"/>
    <s v="FE"/>
    <x v="0"/>
    <n v="17227314"/>
    <x v="11371"/>
  </r>
  <r>
    <x v="11643"/>
    <n v="28"/>
    <s v="0xC15B9728"/>
    <s v="0x00020000"/>
    <n v="3244005160"/>
    <s v="RE"/>
    <x v="1"/>
    <n v="276711"/>
    <x v="11372"/>
  </r>
  <r>
    <x v="11644"/>
    <n v="28"/>
    <s v="0xC25610B1"/>
    <s v="0x00000000"/>
    <n v="3260420273"/>
    <s v="FE"/>
    <x v="0"/>
    <n v="16415113"/>
    <x v="11373"/>
  </r>
  <r>
    <x v="11645"/>
    <n v="28"/>
    <s v="0xC25A90E0"/>
    <s v="0x00020000"/>
    <n v="3260715232"/>
    <s v="RE"/>
    <x v="1"/>
    <n v="294959"/>
    <x v="3431"/>
  </r>
  <r>
    <x v="11646"/>
    <n v="28"/>
    <s v="0xC35CC44B"/>
    <s v="0x00000000"/>
    <n v="3277636683"/>
    <s v="FE"/>
    <x v="0"/>
    <n v="16921451"/>
    <x v="11374"/>
  </r>
  <r>
    <x v="11647"/>
    <n v="28"/>
    <s v="0xC360E780"/>
    <s v="0x00020000"/>
    <n v="3277907840"/>
    <s v="RE"/>
    <x v="1"/>
    <n v="271157"/>
    <x v="11375"/>
  </r>
  <r>
    <x v="11648"/>
    <n v="28"/>
    <s v="0xC46AEA83"/>
    <s v="0x00000000"/>
    <n v="3295341187"/>
    <s v="FE"/>
    <x v="0"/>
    <n v="17433347"/>
    <x v="11376"/>
  </r>
  <r>
    <x v="11649"/>
    <n v="28"/>
    <s v="0xC46EEFDF"/>
    <s v="0x00020000"/>
    <n v="3295604703"/>
    <s v="RE"/>
    <x v="1"/>
    <n v="263516"/>
    <x v="11377"/>
  </r>
  <r>
    <x v="11650"/>
    <n v="28"/>
    <s v="0xC563C95A"/>
    <s v="0x00000000"/>
    <n v="3311651162"/>
    <s v="FE"/>
    <x v="0"/>
    <n v="16046459"/>
    <x v="11378"/>
  </r>
  <r>
    <x v="11651"/>
    <n v="28"/>
    <s v="0xC5681691"/>
    <s v="0x00020000"/>
    <n v="3311933073"/>
    <s v="RE"/>
    <x v="1"/>
    <n v="281911"/>
    <x v="11379"/>
  </r>
  <r>
    <x v="11652"/>
    <n v="28"/>
    <s v="0xC6615178"/>
    <s v="0x00000000"/>
    <n v="3328266616"/>
    <s v="FE"/>
    <x v="0"/>
    <n v="16333543"/>
    <x v="11380"/>
  </r>
  <r>
    <x v="11653"/>
    <n v="28"/>
    <s v="0xC6656906"/>
    <s v="0x00020000"/>
    <n v="3328534790"/>
    <s v="RE"/>
    <x v="1"/>
    <n v="268174"/>
    <x v="11381"/>
  </r>
  <r>
    <x v="11654"/>
    <n v="28"/>
    <s v="0xC769FC00"/>
    <s v="0x00000000"/>
    <n v="3345611776"/>
    <s v="FE"/>
    <x v="0"/>
    <n v="17076986"/>
    <x v="11382"/>
  </r>
  <r>
    <x v="11655"/>
    <n v="28"/>
    <s v="0xC76DF973"/>
    <s v="0x00020000"/>
    <n v="3345873267"/>
    <s v="RE"/>
    <x v="1"/>
    <n v="261491"/>
    <x v="11383"/>
  </r>
  <r>
    <x v="11656"/>
    <n v="28"/>
    <s v="0xC8697C3D"/>
    <s v="0x00000000"/>
    <n v="3362356285"/>
    <s v="FE"/>
    <x v="0"/>
    <n v="16483018"/>
    <x v="11384"/>
  </r>
  <r>
    <x v="11657"/>
    <n v="28"/>
    <s v="0xC86DD73F"/>
    <s v="0x00020000"/>
    <n v="3362641727"/>
    <s v="RE"/>
    <x v="1"/>
    <n v="285442"/>
    <x v="11385"/>
  </r>
  <r>
    <x v="11658"/>
    <n v="28"/>
    <s v="0xC96B9372"/>
    <s v="0x00000000"/>
    <n v="3379270514"/>
    <s v="FE"/>
    <x v="0"/>
    <n v="16628787"/>
    <x v="11386"/>
  </r>
  <r>
    <x v="11659"/>
    <n v="28"/>
    <s v="0xC96FD738"/>
    <s v="0x00020000"/>
    <n v="3379550008"/>
    <s v="RE"/>
    <x v="1"/>
    <n v="279494"/>
    <x v="11387"/>
  </r>
  <r>
    <x v="11660"/>
    <n v="28"/>
    <s v="0xCA76DC08"/>
    <s v="0x00000000"/>
    <n v="3396787208"/>
    <s v="FE"/>
    <x v="0"/>
    <n v="17237200"/>
    <x v="11388"/>
  </r>
  <r>
    <x v="11661"/>
    <n v="28"/>
    <s v="0xCA7AD2CB"/>
    <s v="0x00020000"/>
    <n v="3397046987"/>
    <s v="RE"/>
    <x v="1"/>
    <n v="259779"/>
    <x v="6239"/>
  </r>
  <r>
    <x v="11662"/>
    <n v="28"/>
    <s v="0xCB80CCC2"/>
    <s v="0x00000000"/>
    <n v="3414215874"/>
    <s v="FE"/>
    <x v="0"/>
    <n v="17168887"/>
    <x v="11389"/>
  </r>
  <r>
    <x v="11663"/>
    <n v="28"/>
    <s v="0xCB853AF5"/>
    <s v="0x00020000"/>
    <n v="3414506229"/>
    <s v="RE"/>
    <x v="1"/>
    <n v="290355"/>
    <x v="11390"/>
  </r>
  <r>
    <x v="11664"/>
    <n v="28"/>
    <s v="0xCC7FD1C1"/>
    <s v="0x00000000"/>
    <n v="3430928833"/>
    <s v="FE"/>
    <x v="0"/>
    <n v="16422604"/>
    <x v="11391"/>
  </r>
  <r>
    <x v="11665"/>
    <n v="28"/>
    <s v="0xCC842973"/>
    <s v="0x00020000"/>
    <n v="3431213427"/>
    <s v="RE"/>
    <x v="1"/>
    <n v="284594"/>
    <x v="11392"/>
  </r>
  <r>
    <x v="11666"/>
    <n v="28"/>
    <s v="0xCD81CCE4"/>
    <s v="0x00000000"/>
    <n v="3447835876"/>
    <s v="FE"/>
    <x v="0"/>
    <n v="16622449"/>
    <x v="11393"/>
  </r>
  <r>
    <x v="11667"/>
    <n v="28"/>
    <s v="0xCD85BEB9"/>
    <s v="0x00020000"/>
    <n v="3448094393"/>
    <s v="RE"/>
    <x v="1"/>
    <n v="258517"/>
    <x v="11394"/>
  </r>
  <r>
    <x v="11668"/>
    <n v="28"/>
    <s v="0xCE87675A"/>
    <s v="0x00000000"/>
    <n v="3464980314"/>
    <s v="FE"/>
    <x v="0"/>
    <n v="16885921"/>
    <x v="11395"/>
  </r>
  <r>
    <x v="11669"/>
    <n v="28"/>
    <s v="0xCE8BA821"/>
    <s v="0x00020000"/>
    <n v="3465259041"/>
    <s v="RE"/>
    <x v="1"/>
    <n v="278727"/>
    <x v="11396"/>
  </r>
  <r>
    <x v="11670"/>
    <n v="28"/>
    <s v="0xCF9263C4"/>
    <s v="0x00000000"/>
    <n v="3482477508"/>
    <s v="FE"/>
    <x v="0"/>
    <n v="17218467"/>
    <x v="11397"/>
  </r>
  <r>
    <x v="11671"/>
    <n v="28"/>
    <s v="0xCF96F9D3"/>
    <s v="0x00020000"/>
    <n v="3482778067"/>
    <s v="RE"/>
    <x v="1"/>
    <n v="300559"/>
    <x v="11398"/>
  </r>
  <r>
    <x v="11672"/>
    <n v="28"/>
    <s v="0xD096E103"/>
    <s v="0x00000000"/>
    <n v="3499548931"/>
    <s v="FE"/>
    <x v="0"/>
    <n v="16770864"/>
    <x v="11399"/>
  </r>
  <r>
    <x v="11673"/>
    <n v="28"/>
    <s v="0xD09AF449"/>
    <s v="0x00020000"/>
    <n v="3499816009"/>
    <s v="RE"/>
    <x v="1"/>
    <n v="267078"/>
    <x v="11400"/>
  </r>
  <r>
    <x v="11674"/>
    <n v="28"/>
    <s v="0xD1A8E9F9"/>
    <s v="0x00000000"/>
    <n v="3517508089"/>
    <s v="FE"/>
    <x v="0"/>
    <n v="17692080"/>
    <x v="11401"/>
  </r>
  <r>
    <x v="11675"/>
    <n v="28"/>
    <s v="0xD1AD14EC"/>
    <s v="0x00020000"/>
    <n v="3517781228"/>
    <s v="RE"/>
    <x v="1"/>
    <n v="273139"/>
    <x v="5396"/>
  </r>
  <r>
    <x v="11676"/>
    <n v="28"/>
    <s v="0xD2AE23E3"/>
    <s v="0x00000000"/>
    <n v="3534627811"/>
    <s v="FE"/>
    <x v="0"/>
    <n v="16846583"/>
    <x v="3661"/>
  </r>
  <r>
    <x v="11677"/>
    <n v="28"/>
    <s v="0xD2B26E0D"/>
    <s v="0x00020000"/>
    <n v="3534908941"/>
    <s v="RE"/>
    <x v="1"/>
    <n v="281130"/>
    <x v="11402"/>
  </r>
  <r>
    <x v="11678"/>
    <n v="29"/>
    <s v="0x00B5EC72"/>
    <s v="0x00000000"/>
    <n v="11922546"/>
    <s v="FE"/>
    <x v="0"/>
    <n v="15957605"/>
    <x v="11403"/>
  </r>
  <r>
    <x v="11679"/>
    <n v="29"/>
    <s v="0x00B9F2AA"/>
    <s v="0x00020000"/>
    <n v="12186282"/>
    <s v="RE"/>
    <x v="1"/>
    <n v="263736"/>
    <x v="11404"/>
  </r>
  <r>
    <x v="11680"/>
    <n v="29"/>
    <s v="0x01B86372"/>
    <s v="0x00000000"/>
    <n v="28861298"/>
    <s v="FE"/>
    <x v="0"/>
    <n v="16675016"/>
    <x v="11405"/>
  </r>
  <r>
    <x v="11681"/>
    <n v="29"/>
    <s v="0x01BC62D0"/>
    <s v="0x00020000"/>
    <n v="29123280"/>
    <s v="RE"/>
    <x v="1"/>
    <n v="261982"/>
    <x v="11406"/>
  </r>
  <r>
    <x v="11682"/>
    <n v="29"/>
    <s v="0x02BD4A23"/>
    <s v="0x00000000"/>
    <n v="45959715"/>
    <s v="FE"/>
    <x v="0"/>
    <n v="16836435"/>
    <x v="11407"/>
  </r>
  <r>
    <x v="11683"/>
    <n v="29"/>
    <s v="0x02C19D57"/>
    <s v="0x00020000"/>
    <n v="46243159"/>
    <s v="RE"/>
    <x v="1"/>
    <n v="283444"/>
    <x v="11408"/>
  </r>
  <r>
    <x v="11684"/>
    <n v="29"/>
    <s v="0x03B965C5"/>
    <s v="0x00000000"/>
    <n v="62481861"/>
    <s v="FE"/>
    <x v="0"/>
    <n v="16238702"/>
    <x v="11409"/>
  </r>
  <r>
    <x v="11685"/>
    <n v="29"/>
    <s v="0x03BDB733"/>
    <s v="0x00020000"/>
    <n v="62764851"/>
    <s v="RE"/>
    <x v="1"/>
    <n v="282990"/>
    <x v="11410"/>
  </r>
  <r>
    <x v="11686"/>
    <n v="29"/>
    <s v="0x04BDDA67"/>
    <s v="0x00000000"/>
    <n v="79551079"/>
    <s v="FE"/>
    <x v="0"/>
    <n v="16786228"/>
    <x v="11411"/>
  </r>
  <r>
    <x v="11687"/>
    <n v="29"/>
    <s v="0x04C1C462"/>
    <s v="0x00020000"/>
    <n v="79807586"/>
    <s v="RE"/>
    <x v="1"/>
    <n v="256507"/>
    <x v="11412"/>
  </r>
  <r>
    <x v="11688"/>
    <n v="29"/>
    <s v="0x05BD7BE2"/>
    <s v="0x00000000"/>
    <n v="96304098"/>
    <s v="FE"/>
    <x v="0"/>
    <n v="16496512"/>
    <x v="11413"/>
  </r>
  <r>
    <x v="11689"/>
    <n v="29"/>
    <s v="0x05C17409"/>
    <s v="0x00020000"/>
    <n v="96564233"/>
    <s v="RE"/>
    <x v="1"/>
    <n v="260135"/>
    <x v="11414"/>
  </r>
  <r>
    <x v="11690"/>
    <n v="29"/>
    <s v="0x06AC7A63"/>
    <s v="0x00000000"/>
    <n v="111966819"/>
    <s v="FE"/>
    <x v="0"/>
    <n v="15402586"/>
    <x v="11415"/>
  </r>
  <r>
    <x v="11691"/>
    <n v="29"/>
    <s v="0x06B09FB2"/>
    <s v="0x00020000"/>
    <n v="112238514"/>
    <s v="RE"/>
    <x v="1"/>
    <n v="271695"/>
    <x v="11416"/>
  </r>
  <r>
    <x v="11692"/>
    <n v="29"/>
    <s v="0x07A3CC64"/>
    <s v="0x00000000"/>
    <n v="128175204"/>
    <s v="FE"/>
    <x v="0"/>
    <n v="15936690"/>
    <x v="11417"/>
  </r>
  <r>
    <x v="11693"/>
    <n v="29"/>
    <s v="0x07A7AB25"/>
    <s v="0x00020000"/>
    <n v="128428837"/>
    <s v="RE"/>
    <x v="1"/>
    <n v="253633"/>
    <x v="11418"/>
  </r>
  <r>
    <x v="11694"/>
    <n v="29"/>
    <s v="0x08A76750"/>
    <s v="0x00000000"/>
    <n v="145188688"/>
    <s v="FE"/>
    <x v="0"/>
    <n v="16759851"/>
    <x v="11419"/>
  </r>
  <r>
    <x v="11695"/>
    <n v="29"/>
    <s v="0x08AB673F"/>
    <s v="0x00020000"/>
    <n v="145450815"/>
    <s v="RE"/>
    <x v="1"/>
    <n v="262127"/>
    <x v="11420"/>
  </r>
  <r>
    <x v="11696"/>
    <n v="29"/>
    <s v="0x09A18AF2"/>
    <s v="0x00000000"/>
    <n v="161581810"/>
    <s v="FE"/>
    <x v="0"/>
    <n v="16130995"/>
    <x v="11421"/>
  </r>
  <r>
    <x v="11697"/>
    <n v="29"/>
    <s v="0x09A5DF7E"/>
    <s v="0x00020000"/>
    <n v="161865598"/>
    <s v="RE"/>
    <x v="1"/>
    <n v="283788"/>
    <x v="11422"/>
  </r>
  <r>
    <x v="11698"/>
    <n v="29"/>
    <s v="0x0A9B3225"/>
    <s v="0x00000000"/>
    <n v="177943077"/>
    <s v="FE"/>
    <x v="0"/>
    <n v="16077479"/>
    <x v="11423"/>
  </r>
  <r>
    <x v="11699"/>
    <n v="29"/>
    <s v="0x0A9F2350"/>
    <s v="0x00020000"/>
    <n v="178201424"/>
    <s v="RE"/>
    <x v="1"/>
    <n v="258347"/>
    <x v="11424"/>
  </r>
  <r>
    <x v="11700"/>
    <n v="29"/>
    <s v="0x0B9B370E"/>
    <s v="0x00000000"/>
    <n v="194721550"/>
    <s v="FE"/>
    <x v="0"/>
    <n v="16520126"/>
    <x v="11425"/>
  </r>
  <r>
    <x v="11701"/>
    <n v="29"/>
    <s v="0x0B9F0761"/>
    <s v="0x00020000"/>
    <n v="194971489"/>
    <s v="RE"/>
    <x v="1"/>
    <n v="249939"/>
    <x v="11426"/>
  </r>
  <r>
    <x v="11702"/>
    <n v="29"/>
    <s v="0x0C8FDD31"/>
    <s v="0x00000000"/>
    <n v="210754865"/>
    <s v="FE"/>
    <x v="0"/>
    <n v="15783376"/>
    <x v="11427"/>
  </r>
  <r>
    <x v="11703"/>
    <n v="29"/>
    <s v="0x0C940EE5"/>
    <s v="0x00020000"/>
    <n v="211029733"/>
    <s v="RE"/>
    <x v="1"/>
    <n v="274868"/>
    <x v="11428"/>
  </r>
  <r>
    <x v="11704"/>
    <n v="29"/>
    <s v="0x0D84403D"/>
    <s v="0x00000000"/>
    <n v="226771005"/>
    <s v="FE"/>
    <x v="0"/>
    <n v="15741272"/>
    <x v="11429"/>
  </r>
  <r>
    <x v="11705"/>
    <n v="29"/>
    <s v="0x0D884960"/>
    <s v="0x00020000"/>
    <n v="227035488"/>
    <s v="RE"/>
    <x v="1"/>
    <n v="264483"/>
    <x v="11430"/>
  </r>
  <r>
    <x v="11706"/>
    <n v="29"/>
    <s v="0x0E80E464"/>
    <s v="0x00000000"/>
    <n v="243328100"/>
    <s v="FE"/>
    <x v="0"/>
    <n v="16292612"/>
    <x v="11431"/>
  </r>
  <r>
    <x v="11707"/>
    <n v="29"/>
    <s v="0x0E84BCE1"/>
    <s v="0x00020000"/>
    <n v="243580129"/>
    <s v="RE"/>
    <x v="1"/>
    <n v="252029"/>
    <x v="11432"/>
  </r>
  <r>
    <x v="11708"/>
    <n v="29"/>
    <s v="0x0F7D4C71"/>
    <s v="0x00000000"/>
    <n v="259869809"/>
    <s v="FE"/>
    <x v="0"/>
    <n v="16289680"/>
    <x v="11433"/>
  </r>
  <r>
    <x v="11709"/>
    <n v="29"/>
    <s v="0x0F81805E"/>
    <s v="0x00020000"/>
    <n v="260145246"/>
    <s v="RE"/>
    <x v="1"/>
    <n v="275437"/>
    <x v="11434"/>
  </r>
  <r>
    <x v="11710"/>
    <n v="29"/>
    <s v="0x10774A4D"/>
    <s v="0x00000000"/>
    <n v="276253261"/>
    <s v="FE"/>
    <x v="0"/>
    <n v="16108015"/>
    <x v="11435"/>
  </r>
  <r>
    <x v="11711"/>
    <n v="29"/>
    <s v="0x107B954F"/>
    <s v="0x00020000"/>
    <n v="276534607"/>
    <s v="RE"/>
    <x v="1"/>
    <n v="281346"/>
    <x v="11436"/>
  </r>
  <r>
    <x v="11712"/>
    <n v="29"/>
    <s v="0x11734E52"/>
    <s v="0x00000000"/>
    <n v="292769362"/>
    <s v="FE"/>
    <x v="0"/>
    <n v="16234755"/>
    <x v="11437"/>
  </r>
  <r>
    <x v="11713"/>
    <n v="29"/>
    <s v="0x11771EEE"/>
    <s v="0x00020000"/>
    <n v="293019374"/>
    <s v="RE"/>
    <x v="1"/>
    <n v="250012"/>
    <x v="11438"/>
  </r>
  <r>
    <x v="11714"/>
    <n v="29"/>
    <s v="0x1272F352"/>
    <s v="0x00000000"/>
    <n v="309523282"/>
    <s v="FE"/>
    <x v="0"/>
    <n v="16503908"/>
    <x v="11439"/>
  </r>
  <r>
    <x v="11715"/>
    <n v="29"/>
    <s v="0x12771C89"/>
    <s v="0x00020000"/>
    <n v="309795977"/>
    <s v="RE"/>
    <x v="1"/>
    <n v="272695"/>
    <x v="11440"/>
  </r>
  <r>
    <x v="11716"/>
    <n v="29"/>
    <s v="0x13789D8D"/>
    <s v="0x00000000"/>
    <n v="326671757"/>
    <s v="FE"/>
    <x v="0"/>
    <n v="16875780"/>
    <x v="11441"/>
  </r>
  <r>
    <x v="11717"/>
    <n v="29"/>
    <s v="0x137D323F"/>
    <s v="0x00020000"/>
    <n v="326971967"/>
    <s v="RE"/>
    <x v="1"/>
    <n v="300210"/>
    <x v="11442"/>
  </r>
  <r>
    <x v="11718"/>
    <n v="29"/>
    <s v="0x147A6930"/>
    <s v="0x00000000"/>
    <n v="343566640"/>
    <s v="FE"/>
    <x v="0"/>
    <n v="16594673"/>
    <x v="11443"/>
  </r>
  <r>
    <x v="11719"/>
    <n v="29"/>
    <s v="0x147E72CB"/>
    <s v="0x00020000"/>
    <n v="343831243"/>
    <s v="RE"/>
    <x v="1"/>
    <n v="264603"/>
    <x v="11444"/>
  </r>
  <r>
    <x v="11720"/>
    <n v="29"/>
    <s v="0x1583B8FF"/>
    <s v="0x00000000"/>
    <n v="360954111"/>
    <s v="FE"/>
    <x v="0"/>
    <n v="17122868"/>
    <x v="11445"/>
  </r>
  <r>
    <x v="11721"/>
    <n v="29"/>
    <s v="0x1587DF4A"/>
    <s v="0x00020000"/>
    <n v="361226058"/>
    <s v="RE"/>
    <x v="1"/>
    <n v="271947"/>
    <x v="11446"/>
  </r>
  <r>
    <x v="11722"/>
    <n v="29"/>
    <s v="0x16914655"/>
    <s v="0x00000000"/>
    <n v="378619477"/>
    <s v="FE"/>
    <x v="0"/>
    <n v="17393419"/>
    <x v="11447"/>
  </r>
  <r>
    <x v="11723"/>
    <n v="29"/>
    <s v="0x1695EBBB"/>
    <s v="0x00020000"/>
    <n v="378923963"/>
    <s v="RE"/>
    <x v="1"/>
    <n v="304486"/>
    <x v="11448"/>
  </r>
  <r>
    <x v="11724"/>
    <n v="29"/>
    <s v="0x1790AF3C"/>
    <s v="0x00000000"/>
    <n v="395358012"/>
    <s v="FE"/>
    <x v="0"/>
    <n v="16434049"/>
    <x v="11449"/>
  </r>
  <r>
    <x v="11725"/>
    <n v="29"/>
    <s v="0x1794CD43"/>
    <s v="0x00020000"/>
    <n v="395627843"/>
    <s v="RE"/>
    <x v="1"/>
    <n v="269831"/>
    <x v="11450"/>
  </r>
  <r>
    <x v="11726"/>
    <n v="29"/>
    <s v="0x189A4552"/>
    <s v="0x00000000"/>
    <n v="412763474"/>
    <s v="FE"/>
    <x v="0"/>
    <n v="17135631"/>
    <x v="11451"/>
  </r>
  <r>
    <x v="11727"/>
    <n v="29"/>
    <s v="0x189E5549"/>
    <s v="0x00020000"/>
    <n v="413029705"/>
    <s v="RE"/>
    <x v="1"/>
    <n v="266231"/>
    <x v="11452"/>
  </r>
  <r>
    <x v="11728"/>
    <n v="29"/>
    <s v="0x19A0BB09"/>
    <s v="0x00000000"/>
    <n v="429964041"/>
    <s v="FE"/>
    <x v="0"/>
    <n v="16934336"/>
    <x v="11453"/>
  </r>
  <r>
    <x v="11729"/>
    <n v="29"/>
    <s v="0x19A5051A"/>
    <s v="0x00020000"/>
    <n v="430245146"/>
    <s v="RE"/>
    <x v="1"/>
    <n v="281105"/>
    <x v="11454"/>
  </r>
  <r>
    <x v="11730"/>
    <n v="29"/>
    <s v="0x1A9B5512"/>
    <s v="0x00000000"/>
    <n v="446387474"/>
    <s v="FE"/>
    <x v="0"/>
    <n v="16142328"/>
    <x v="11455"/>
  </r>
  <r>
    <x v="11731"/>
    <n v="29"/>
    <s v="0x1A9FA06F"/>
    <s v="0x00020000"/>
    <n v="446668911"/>
    <s v="RE"/>
    <x v="1"/>
    <n v="281437"/>
    <x v="11456"/>
  </r>
  <r>
    <x v="11732"/>
    <n v="29"/>
    <s v="0x1BA77565"/>
    <s v="0x00000000"/>
    <n v="463959397"/>
    <s v="FE"/>
    <x v="0"/>
    <n v="17290486"/>
    <x v="11457"/>
  </r>
  <r>
    <x v="11733"/>
    <n v="29"/>
    <s v="0x1BAB8823"/>
    <s v="0x00020000"/>
    <n v="464226339"/>
    <s v="RE"/>
    <x v="1"/>
    <n v="266942"/>
    <x v="11458"/>
  </r>
  <r>
    <x v="11734"/>
    <n v="29"/>
    <s v="0x1CB96DF3"/>
    <s v="0x00000000"/>
    <n v="481914355"/>
    <s v="FE"/>
    <x v="0"/>
    <n v="17688016"/>
    <x v="11459"/>
  </r>
  <r>
    <x v="11735"/>
    <n v="29"/>
    <s v="0x1CBDA2DE"/>
    <s v="0x00020000"/>
    <n v="482190046"/>
    <s v="RE"/>
    <x v="1"/>
    <n v="275691"/>
    <x v="11460"/>
  </r>
  <r>
    <x v="11736"/>
    <n v="29"/>
    <s v="0x1DB63CED"/>
    <s v="0x00000000"/>
    <n v="498482413"/>
    <s v="FE"/>
    <x v="0"/>
    <n v="16292367"/>
    <x v="11461"/>
  </r>
  <r>
    <x v="11737"/>
    <n v="29"/>
    <s v="0x1DBAC7EB"/>
    <s v="0x00020000"/>
    <n v="498780139"/>
    <s v="RE"/>
    <x v="1"/>
    <n v="297726"/>
    <x v="11462"/>
  </r>
  <r>
    <x v="11738"/>
    <n v="29"/>
    <s v="0x1EC07DE1"/>
    <s v="0x00000000"/>
    <n v="515931617"/>
    <s v="FE"/>
    <x v="0"/>
    <n v="17151478"/>
    <x v="11463"/>
  </r>
  <r>
    <x v="11739"/>
    <n v="29"/>
    <s v="0x1EC4A700"/>
    <s v="0x00020000"/>
    <n v="516204288"/>
    <s v="RE"/>
    <x v="1"/>
    <n v="272671"/>
    <x v="11464"/>
  </r>
  <r>
    <x v="11740"/>
    <n v="29"/>
    <s v="0x1FD2E984"/>
    <s v="0x00000000"/>
    <n v="533916036"/>
    <s v="FE"/>
    <x v="0"/>
    <n v="17711748"/>
    <x v="11465"/>
  </r>
  <r>
    <x v="11741"/>
    <n v="29"/>
    <s v="0x1FD71B20"/>
    <s v="0x00020000"/>
    <n v="534190880"/>
    <s v="RE"/>
    <x v="1"/>
    <n v="274844"/>
    <x v="11466"/>
  </r>
  <r>
    <x v="11742"/>
    <n v="29"/>
    <s v="0x20D69EA7"/>
    <s v="0x00000000"/>
    <n v="550936231"/>
    <s v="FE"/>
    <x v="0"/>
    <n v="16745351"/>
    <x v="11467"/>
  </r>
  <r>
    <x v="11743"/>
    <n v="29"/>
    <s v="0x20DB22E4"/>
    <s v="0x00020000"/>
    <n v="551232228"/>
    <s v="RE"/>
    <x v="1"/>
    <n v="295997"/>
    <x v="7146"/>
  </r>
  <r>
    <x v="11744"/>
    <n v="29"/>
    <s v="0x21D90AE5"/>
    <s v="0x00000000"/>
    <n v="567872229"/>
    <s v="FE"/>
    <x v="0"/>
    <n v="16640001"/>
    <x v="11468"/>
  </r>
  <r>
    <x v="11745"/>
    <n v="29"/>
    <s v="0x21DD2060"/>
    <s v="0x00020000"/>
    <n v="568139872"/>
    <s v="RE"/>
    <x v="1"/>
    <n v="267643"/>
    <x v="11469"/>
  </r>
  <r>
    <x v="11746"/>
    <n v="29"/>
    <s v="0x22DFAD2A"/>
    <s v="0x00000000"/>
    <n v="585084202"/>
    <s v="FE"/>
    <x v="0"/>
    <n v="16944330"/>
    <x v="11470"/>
  </r>
  <r>
    <x v="11747"/>
    <n v="29"/>
    <s v="0x22E38257"/>
    <s v="0x00020000"/>
    <n v="585335383"/>
    <s v="RE"/>
    <x v="1"/>
    <n v="251181"/>
    <x v="11471"/>
  </r>
  <r>
    <x v="11748"/>
    <n v="29"/>
    <s v="0x23D6E56A"/>
    <s v="0x00000000"/>
    <n v="601285994"/>
    <s v="FE"/>
    <x v="0"/>
    <n v="15950611"/>
    <x v="11472"/>
  </r>
  <r>
    <x v="11749"/>
    <n v="29"/>
    <s v="0x23DB1399"/>
    <s v="0x00020000"/>
    <n v="601559961"/>
    <s v="RE"/>
    <x v="1"/>
    <n v="273967"/>
    <x v="11473"/>
  </r>
  <r>
    <x v="11750"/>
    <n v="29"/>
    <s v="0x24CB927C"/>
    <s v="0x00000000"/>
    <n v="617321084"/>
    <s v="FE"/>
    <x v="0"/>
    <n v="15761123"/>
    <x v="11474"/>
  </r>
  <r>
    <x v="11751"/>
    <n v="29"/>
    <s v="0x24CF9C60"/>
    <s v="0x00020000"/>
    <n v="617585760"/>
    <s v="RE"/>
    <x v="1"/>
    <n v="264676"/>
    <x v="11475"/>
  </r>
  <r>
    <x v="11752"/>
    <n v="29"/>
    <s v="0x25C9F39B"/>
    <s v="0x00000000"/>
    <n v="633992091"/>
    <s v="FE"/>
    <x v="0"/>
    <n v="16406331"/>
    <x v="11476"/>
  </r>
  <r>
    <x v="11753"/>
    <n v="29"/>
    <s v="0x25CDD487"/>
    <s v="0x00020000"/>
    <n v="634246279"/>
    <s v="RE"/>
    <x v="1"/>
    <n v="254188"/>
    <x v="11477"/>
  </r>
  <r>
    <x v="11754"/>
    <n v="29"/>
    <s v="0x26C7F094"/>
    <s v="0x00000000"/>
    <n v="650637460"/>
    <s v="FE"/>
    <x v="0"/>
    <n v="16391181"/>
    <x v="11478"/>
  </r>
  <r>
    <x v="11755"/>
    <n v="29"/>
    <s v="0x26CC2231"/>
    <s v="0x00020000"/>
    <n v="650912305"/>
    <s v="RE"/>
    <x v="1"/>
    <n v="274845"/>
    <x v="11479"/>
  </r>
  <r>
    <x v="11756"/>
    <n v="29"/>
    <s v="0x27C0555E"/>
    <s v="0x00000000"/>
    <n v="666916190"/>
    <s v="FE"/>
    <x v="0"/>
    <n v="16003885"/>
    <x v="11480"/>
  </r>
  <r>
    <x v="11757"/>
    <n v="29"/>
    <s v="0x27C490CD"/>
    <s v="0x00020000"/>
    <n v="667193549"/>
    <s v="RE"/>
    <x v="1"/>
    <n v="277359"/>
    <x v="11481"/>
  </r>
  <r>
    <x v="11758"/>
    <n v="29"/>
    <s v="0x28BC0AAC"/>
    <s v="0x00000000"/>
    <n v="683412140"/>
    <s v="FE"/>
    <x v="0"/>
    <n v="16218591"/>
    <x v="11482"/>
  </r>
  <r>
    <x v="11759"/>
    <n v="29"/>
    <s v="0x28BFE854"/>
    <s v="0x00020000"/>
    <n v="683665492"/>
    <s v="RE"/>
    <x v="1"/>
    <n v="253352"/>
    <x v="11483"/>
  </r>
  <r>
    <x v="11760"/>
    <n v="29"/>
    <s v="0x29BFB93E"/>
    <s v="0x00000000"/>
    <n v="700430654"/>
    <s v="FE"/>
    <x v="0"/>
    <n v="16765162"/>
    <x v="11484"/>
  </r>
  <r>
    <x v="11761"/>
    <n v="29"/>
    <s v="0x29C3ED23"/>
    <s v="0x00020000"/>
    <n v="700706083"/>
    <s v="RE"/>
    <x v="1"/>
    <n v="275429"/>
    <x v="11485"/>
  </r>
  <r>
    <x v="11762"/>
    <n v="29"/>
    <s v="0x2ABE679B"/>
    <s v="0x00000000"/>
    <n v="717121435"/>
    <s v="FE"/>
    <x v="0"/>
    <n v="16415352"/>
    <x v="11486"/>
  </r>
  <r>
    <x v="11763"/>
    <n v="29"/>
    <s v="0x2AC2BD3C"/>
    <s v="0x00020000"/>
    <n v="717405500"/>
    <s v="RE"/>
    <x v="1"/>
    <n v="284065"/>
    <x v="11487"/>
  </r>
  <r>
    <x v="11764"/>
    <n v="29"/>
    <s v="0x2BBB4701"/>
    <s v="0x00000000"/>
    <n v="733693697"/>
    <s v="FE"/>
    <x v="0"/>
    <n v="16288197"/>
    <x v="11488"/>
  </r>
  <r>
    <x v="11765"/>
    <n v="29"/>
    <s v="0x2BBF431E"/>
    <s v="0x00020000"/>
    <n v="733954846"/>
    <s v="RE"/>
    <x v="1"/>
    <n v="261149"/>
    <x v="11489"/>
  </r>
  <r>
    <x v="11766"/>
    <n v="29"/>
    <s v="0x2CC221CB"/>
    <s v="0x00000000"/>
    <n v="750920139"/>
    <s v="FE"/>
    <x v="0"/>
    <n v="16965293"/>
    <x v="11490"/>
  </r>
  <r>
    <x v="11767"/>
    <n v="29"/>
    <s v="0x2CC63D72"/>
    <s v="0x00020000"/>
    <n v="751189362"/>
    <s v="RE"/>
    <x v="1"/>
    <n v="269223"/>
    <x v="11491"/>
  </r>
  <r>
    <x v="11768"/>
    <n v="29"/>
    <s v="0x2DC246F7"/>
    <s v="0x00000000"/>
    <n v="767706871"/>
    <s v="FE"/>
    <x v="0"/>
    <n v="16517509"/>
    <x v="11492"/>
  </r>
  <r>
    <x v="11769"/>
    <n v="29"/>
    <s v="0x2DC6B0C1"/>
    <s v="0x00020000"/>
    <n v="767996097"/>
    <s v="RE"/>
    <x v="1"/>
    <n v="289226"/>
    <x v="11493"/>
  </r>
  <r>
    <x v="11770"/>
    <n v="29"/>
    <s v="0x2EBFE615"/>
    <s v="0x00000000"/>
    <n v="784328213"/>
    <s v="FE"/>
    <x v="0"/>
    <n v="16332116"/>
    <x v="11494"/>
  </r>
  <r>
    <x v="11771"/>
    <n v="29"/>
    <s v="0x2EC401E5"/>
    <s v="0x00020000"/>
    <n v="784597477"/>
    <s v="RE"/>
    <x v="1"/>
    <n v="269264"/>
    <x v="11495"/>
  </r>
  <r>
    <x v="11772"/>
    <n v="29"/>
    <s v="0x2FC97A57"/>
    <s v="0x00000000"/>
    <n v="801733207"/>
    <s v="FE"/>
    <x v="0"/>
    <n v="17135730"/>
    <x v="11496"/>
  </r>
  <r>
    <x v="11773"/>
    <n v="29"/>
    <s v="0x2FCD9EF9"/>
    <s v="0x00020000"/>
    <n v="802004729"/>
    <s v="RE"/>
    <x v="1"/>
    <n v="271522"/>
    <x v="11497"/>
  </r>
  <r>
    <x v="11774"/>
    <n v="29"/>
    <s v="0x30D4C82F"/>
    <s v="0x00000000"/>
    <n v="819251247"/>
    <s v="FE"/>
    <x v="0"/>
    <n v="17246518"/>
    <x v="11498"/>
  </r>
  <r>
    <x v="11775"/>
    <n v="29"/>
    <s v="0x30D91173"/>
    <s v="0x00020000"/>
    <n v="819532147"/>
    <s v="RE"/>
    <x v="1"/>
    <n v="280900"/>
    <x v="11499"/>
  </r>
  <r>
    <x v="11776"/>
    <n v="29"/>
    <s v="0x31CDC5E6"/>
    <s v="0x00000000"/>
    <n v="835569126"/>
    <s v="FE"/>
    <x v="0"/>
    <n v="16036979"/>
    <x v="11500"/>
  </r>
  <r>
    <x v="11777"/>
    <n v="29"/>
    <s v="0x31D1FB8E"/>
    <s v="0x00020000"/>
    <n v="835845006"/>
    <s v="RE"/>
    <x v="1"/>
    <n v="275880"/>
    <x v="11501"/>
  </r>
  <r>
    <x v="11778"/>
    <n v="29"/>
    <s v="0x32D4B6EB"/>
    <s v="0x00000000"/>
    <n v="852801259"/>
    <s v="FE"/>
    <x v="0"/>
    <n v="16956253"/>
    <x v="11502"/>
  </r>
  <r>
    <x v="11779"/>
    <n v="29"/>
    <s v="0x32D8BD3C"/>
    <s v="0x00020000"/>
    <n v="853065020"/>
    <s v="RE"/>
    <x v="1"/>
    <n v="263761"/>
    <x v="11503"/>
  </r>
  <r>
    <x v="11780"/>
    <n v="29"/>
    <s v="0x33E03C04"/>
    <s v="0x00000000"/>
    <n v="870333444"/>
    <s v="FE"/>
    <x v="0"/>
    <n v="17268424"/>
    <x v="11504"/>
  </r>
  <r>
    <x v="11781"/>
    <n v="29"/>
    <s v="0x33E47F38"/>
    <s v="0x00020000"/>
    <n v="870612792"/>
    <s v="RE"/>
    <x v="1"/>
    <n v="279348"/>
    <x v="11505"/>
  </r>
  <r>
    <x v="11782"/>
    <n v="29"/>
    <s v="0x34DD2AAD"/>
    <s v="0x00000000"/>
    <n v="886909613"/>
    <s v="FE"/>
    <x v="0"/>
    <n v="16296821"/>
    <x v="11506"/>
  </r>
  <r>
    <x v="11783"/>
    <n v="29"/>
    <s v="0x34E19CD2"/>
    <s v="0x00020000"/>
    <n v="887200978"/>
    <s v="RE"/>
    <x v="1"/>
    <n v="291365"/>
    <x v="11507"/>
  </r>
  <r>
    <x v="11784"/>
    <n v="29"/>
    <s v="0x35E9CE98"/>
    <s v="0x00000000"/>
    <n v="904515224"/>
    <s v="FE"/>
    <x v="0"/>
    <n v="17314246"/>
    <x v="11508"/>
  </r>
  <r>
    <x v="11785"/>
    <n v="29"/>
    <s v="0x35EE0B02"/>
    <s v="0x00020000"/>
    <n v="904792834"/>
    <s v="RE"/>
    <x v="1"/>
    <n v="277610"/>
    <x v="7296"/>
  </r>
  <r>
    <x v="11786"/>
    <n v="29"/>
    <s v="0x36FF45AE"/>
    <s v="0x00000000"/>
    <n v="922699182"/>
    <s v="FE"/>
    <x v="0"/>
    <n v="17906348"/>
    <x v="11509"/>
  </r>
  <r>
    <x v="11787"/>
    <n v="29"/>
    <s v="0x37036B00"/>
    <s v="0x00020000"/>
    <n v="922970880"/>
    <s v="RE"/>
    <x v="1"/>
    <n v="271698"/>
    <x v="11510"/>
  </r>
  <r>
    <x v="11788"/>
    <n v="29"/>
    <s v="0x3800FF80"/>
    <s v="0x00000000"/>
    <n v="939589504"/>
    <s v="FE"/>
    <x v="0"/>
    <n v="16618624"/>
    <x v="11511"/>
  </r>
  <r>
    <x v="11789"/>
    <n v="29"/>
    <s v="0x380580D0"/>
    <s v="0x00020000"/>
    <n v="939884752"/>
    <s v="RE"/>
    <x v="1"/>
    <n v="295248"/>
    <x v="11512"/>
  </r>
  <r>
    <x v="11790"/>
    <n v="29"/>
    <s v="0x390C7425"/>
    <s v="0x00000000"/>
    <n v="957117477"/>
    <s v="FE"/>
    <x v="0"/>
    <n v="17232725"/>
    <x v="11513"/>
  </r>
  <r>
    <x v="11791"/>
    <n v="29"/>
    <s v="0x3910BAA9"/>
    <s v="0x00020000"/>
    <n v="957397673"/>
    <s v="RE"/>
    <x v="1"/>
    <n v="280196"/>
    <x v="11514"/>
  </r>
  <r>
    <x v="11792"/>
    <n v="29"/>
    <s v="0x3A1E6741"/>
    <s v="0x00000000"/>
    <n v="975071041"/>
    <s v="FE"/>
    <x v="0"/>
    <n v="17673368"/>
    <x v="11515"/>
  </r>
  <r>
    <x v="11793"/>
    <n v="29"/>
    <s v="0x3A227FCB"/>
    <s v="0x00020000"/>
    <n v="975339467"/>
    <s v="RE"/>
    <x v="1"/>
    <n v="268426"/>
    <x v="3603"/>
  </r>
  <r>
    <x v="11794"/>
    <n v="29"/>
    <s v="0x3B256D11"/>
    <s v="0x00000000"/>
    <n v="992308497"/>
    <s v="FE"/>
    <x v="0"/>
    <n v="16969030"/>
    <x v="11516"/>
  </r>
  <r>
    <x v="11795"/>
    <n v="29"/>
    <s v="0x3B29DD3F"/>
    <s v="0x00020000"/>
    <n v="992599359"/>
    <s v="RE"/>
    <x v="1"/>
    <n v="290862"/>
    <x v="11517"/>
  </r>
  <r>
    <x v="11796"/>
    <n v="29"/>
    <s v="0x3C2D36CA"/>
    <s v="0x00000000"/>
    <n v="1009596106"/>
    <s v="FE"/>
    <x v="0"/>
    <n v="16996747"/>
    <x v="11518"/>
  </r>
  <r>
    <x v="11797"/>
    <n v="29"/>
    <s v="0x3C319FBF"/>
    <s v="0x00020000"/>
    <n v="1009885119"/>
    <s v="RE"/>
    <x v="1"/>
    <n v="289013"/>
    <x v="11519"/>
  </r>
  <r>
    <x v="11798"/>
    <n v="29"/>
    <s v="0x3D34580D"/>
    <s v="0x00000000"/>
    <n v="1026840589"/>
    <s v="FE"/>
    <x v="0"/>
    <n v="16955470"/>
    <x v="11520"/>
  </r>
  <r>
    <x v="11799"/>
    <n v="29"/>
    <s v="0x3D382D50"/>
    <s v="0x00020000"/>
    <n v="1027091792"/>
    <s v="RE"/>
    <x v="1"/>
    <n v="251203"/>
    <x v="11521"/>
  </r>
  <r>
    <x v="11800"/>
    <n v="29"/>
    <s v="0x3E31F979"/>
    <s v="0x00000000"/>
    <n v="1043462521"/>
    <s v="FE"/>
    <x v="0"/>
    <n v="16370729"/>
    <x v="11522"/>
  </r>
  <r>
    <x v="11801"/>
    <n v="29"/>
    <s v="0x3E364445"/>
    <s v="0x00020000"/>
    <n v="1043743813"/>
    <s v="RE"/>
    <x v="1"/>
    <n v="281292"/>
    <x v="11523"/>
  </r>
  <r>
    <x v="11802"/>
    <n v="29"/>
    <s v="0x3F2A6E32"/>
    <s v="0x00000000"/>
    <n v="1059745330"/>
    <s v="FE"/>
    <x v="0"/>
    <n v="16001517"/>
    <x v="11524"/>
  </r>
  <r>
    <x v="11803"/>
    <n v="29"/>
    <s v="0x3F2EB657"/>
    <s v="0x00020000"/>
    <n v="1060025943"/>
    <s v="RE"/>
    <x v="1"/>
    <n v="280613"/>
    <x v="11525"/>
  </r>
  <r>
    <x v="11804"/>
    <n v="29"/>
    <s v="0x40285C7B"/>
    <s v="0x00000000"/>
    <n v="1076386939"/>
    <s v="FE"/>
    <x v="0"/>
    <n v="16360996"/>
    <x v="11526"/>
  </r>
  <r>
    <x v="11805"/>
    <n v="29"/>
    <s v="0x402C37E2"/>
    <s v="0x00020000"/>
    <n v="1076639714"/>
    <s v="RE"/>
    <x v="1"/>
    <n v="252775"/>
    <x v="11527"/>
  </r>
  <r>
    <x v="11806"/>
    <n v="29"/>
    <s v="0x412A18BF"/>
    <s v="0x00000000"/>
    <n v="1093277887"/>
    <s v="FE"/>
    <x v="0"/>
    <n v="16638173"/>
    <x v="11528"/>
  </r>
  <r>
    <x v="11807"/>
    <n v="29"/>
    <s v="0x412E49E9"/>
    <s v="0x00020000"/>
    <n v="1093552617"/>
    <s v="RE"/>
    <x v="1"/>
    <n v="274730"/>
    <x v="11529"/>
  </r>
  <r>
    <x v="11808"/>
    <n v="29"/>
    <s v="0x422F2542"/>
    <s v="0x00000000"/>
    <n v="1110385986"/>
    <s v="FE"/>
    <x v="0"/>
    <n v="16833369"/>
    <x v="11530"/>
  </r>
  <r>
    <x v="11809"/>
    <n v="29"/>
    <s v="0x4233AD69"/>
    <s v="0x00020000"/>
    <n v="1110682985"/>
    <s v="RE"/>
    <x v="1"/>
    <n v="296999"/>
    <x v="11531"/>
  </r>
  <r>
    <x v="11810"/>
    <n v="29"/>
    <s v="0x4332B2A4"/>
    <s v="0x00000000"/>
    <n v="1127396004"/>
    <s v="FE"/>
    <x v="0"/>
    <n v="16713019"/>
    <x v="11532"/>
  </r>
  <r>
    <x v="11811"/>
    <n v="29"/>
    <s v="0x4336B2E3"/>
    <s v="0x00020000"/>
    <n v="1127658211"/>
    <s v="RE"/>
    <x v="1"/>
    <n v="262207"/>
    <x v="11533"/>
  </r>
  <r>
    <x v="11812"/>
    <n v="29"/>
    <s v="0x443C917F"/>
    <s v="0x00000000"/>
    <n v="1144820095"/>
    <s v="FE"/>
    <x v="0"/>
    <n v="17161884"/>
    <x v="11534"/>
  </r>
  <r>
    <x v="11813"/>
    <n v="29"/>
    <s v="0x4440A5F9"/>
    <s v="0x00020000"/>
    <n v="1145087481"/>
    <s v="RE"/>
    <x v="1"/>
    <n v="267386"/>
    <x v="11535"/>
  </r>
  <r>
    <x v="11814"/>
    <n v="29"/>
    <s v="0x45420A57"/>
    <s v="0x00000000"/>
    <n v="1161955927"/>
    <s v="FE"/>
    <x v="0"/>
    <n v="16868446"/>
    <x v="11536"/>
  </r>
  <r>
    <x v="11815"/>
    <n v="29"/>
    <s v="0x45467358"/>
    <s v="0x00020000"/>
    <n v="1162244952"/>
    <s v="RE"/>
    <x v="1"/>
    <n v="289025"/>
    <x v="11537"/>
  </r>
  <r>
    <x v="11816"/>
    <n v="29"/>
    <s v="0x4640A5EA"/>
    <s v="0x00000000"/>
    <n v="1178641898"/>
    <s v="FE"/>
    <x v="0"/>
    <n v="16396946"/>
    <x v="11538"/>
  </r>
  <r>
    <x v="11817"/>
    <n v="29"/>
    <s v="0x4644C594"/>
    <s v="0x00020000"/>
    <n v="1178912148"/>
    <s v="RE"/>
    <x v="1"/>
    <n v="270250"/>
    <x v="11539"/>
  </r>
  <r>
    <x v="11818"/>
    <n v="29"/>
    <s v="0x474DCD1F"/>
    <s v="0x00000000"/>
    <n v="1196281119"/>
    <s v="FE"/>
    <x v="0"/>
    <n v="17368971"/>
    <x v="11540"/>
  </r>
  <r>
    <x v="11819"/>
    <n v="29"/>
    <s v="0x47520AED"/>
    <s v="0x00020000"/>
    <n v="1196559085"/>
    <s v="RE"/>
    <x v="1"/>
    <n v="277966"/>
    <x v="11541"/>
  </r>
  <r>
    <x v="11820"/>
    <n v="29"/>
    <s v="0x4860C5CB"/>
    <s v="0x00000000"/>
    <n v="1214301643"/>
    <s v="FE"/>
    <x v="0"/>
    <n v="17742558"/>
    <x v="11542"/>
  </r>
  <r>
    <x v="11821"/>
    <n v="29"/>
    <s v="0x486534E6"/>
    <s v="0x00020000"/>
    <n v="1214592230"/>
    <s v="RE"/>
    <x v="1"/>
    <n v="290587"/>
    <x v="3352"/>
  </r>
  <r>
    <x v="11822"/>
    <n v="29"/>
    <s v="0x495FC832"/>
    <s v="0x00000000"/>
    <n v="1231013938"/>
    <s v="FE"/>
    <x v="0"/>
    <n v="16421708"/>
    <x v="11543"/>
  </r>
  <r>
    <x v="11823"/>
    <n v="29"/>
    <s v="0x49642049"/>
    <s v="0x00020000"/>
    <n v="1231298633"/>
    <s v="RE"/>
    <x v="1"/>
    <n v="284695"/>
    <x v="11544"/>
  </r>
  <r>
    <x v="11824"/>
    <n v="29"/>
    <s v="0x4A69605D"/>
    <s v="0x00000000"/>
    <n v="1248419933"/>
    <s v="FE"/>
    <x v="0"/>
    <n v="17121300"/>
    <x v="11545"/>
  </r>
  <r>
    <x v="11825"/>
    <n v="29"/>
    <s v="0x4A6D6E99"/>
    <s v="0x00020000"/>
    <n v="1248685721"/>
    <s v="RE"/>
    <x v="1"/>
    <n v="265788"/>
    <x v="11546"/>
  </r>
  <r>
    <x v="11826"/>
    <n v="29"/>
    <s v="0x4B78AC39"/>
    <s v="0x00000000"/>
    <n v="1266199609"/>
    <s v="FE"/>
    <x v="0"/>
    <n v="17513888"/>
    <x v="11547"/>
  </r>
  <r>
    <x v="11827"/>
    <n v="29"/>
    <s v="0x4B7CF953"/>
    <s v="0x00020000"/>
    <n v="1266481491"/>
    <s v="RE"/>
    <x v="1"/>
    <n v="281882"/>
    <x v="11548"/>
  </r>
  <r>
    <x v="11828"/>
    <n v="29"/>
    <s v="0x4C7705A2"/>
    <s v="0x00000000"/>
    <n v="1282868642"/>
    <s v="FE"/>
    <x v="0"/>
    <n v="16387151"/>
    <x v="11549"/>
  </r>
  <r>
    <x v="11829"/>
    <n v="29"/>
    <s v="0x4C7B765F"/>
    <s v="0x00020000"/>
    <n v="1283159647"/>
    <s v="RE"/>
    <x v="1"/>
    <n v="291005"/>
    <x v="11550"/>
  </r>
  <r>
    <x v="11830"/>
    <n v="29"/>
    <s v="0x4D80EBE3"/>
    <s v="0x00000000"/>
    <n v="1300294627"/>
    <s v="FE"/>
    <x v="0"/>
    <n v="17134980"/>
    <x v="11551"/>
  </r>
  <r>
    <x v="11831"/>
    <n v="29"/>
    <s v="0x4D851811"/>
    <s v="0x00020000"/>
    <n v="1300568081"/>
    <s v="RE"/>
    <x v="1"/>
    <n v="273454"/>
    <x v="4945"/>
  </r>
  <r>
    <x v="11832"/>
    <n v="29"/>
    <s v="0x4E951E59"/>
    <s v="0x00000000"/>
    <n v="1318395481"/>
    <s v="FE"/>
    <x v="0"/>
    <n v="17827400"/>
    <x v="11552"/>
  </r>
  <r>
    <x v="11833"/>
    <n v="29"/>
    <s v="0x4E994705"/>
    <s v="0x00020000"/>
    <n v="1318668037"/>
    <s v="RE"/>
    <x v="1"/>
    <n v="272556"/>
    <x v="11553"/>
  </r>
  <r>
    <x v="11834"/>
    <n v="29"/>
    <s v="0x4F994818"/>
    <s v="0x00000000"/>
    <n v="1335445528"/>
    <s v="FE"/>
    <x v="0"/>
    <n v="16777491"/>
    <x v="11554"/>
  </r>
  <r>
    <x v="11835"/>
    <n v="29"/>
    <s v="0x4F9DDA27"/>
    <s v="0x00020000"/>
    <n v="1335745063"/>
    <s v="RE"/>
    <x v="1"/>
    <n v="299535"/>
    <x v="3705"/>
  </r>
  <r>
    <x v="11836"/>
    <n v="29"/>
    <s v="0x509ED49A"/>
    <s v="0x00000000"/>
    <n v="1352586394"/>
    <s v="FE"/>
    <x v="0"/>
    <n v="16841331"/>
    <x v="11555"/>
  </r>
  <r>
    <x v="11837"/>
    <n v="29"/>
    <s v="0x50A2E6B1"/>
    <s v="0x00020000"/>
    <n v="1352853169"/>
    <s v="RE"/>
    <x v="1"/>
    <n v="266775"/>
    <x v="11556"/>
  </r>
  <r>
    <x v="11838"/>
    <n v="29"/>
    <s v="0x51A86255"/>
    <s v="0x00000000"/>
    <n v="1369989717"/>
    <s v="FE"/>
    <x v="0"/>
    <n v="17136548"/>
    <x v="11557"/>
  </r>
  <r>
    <x v="11839"/>
    <n v="29"/>
    <s v="0x51AC50B0"/>
    <s v="0x00020000"/>
    <n v="1370247344"/>
    <s v="RE"/>
    <x v="1"/>
    <n v="257627"/>
    <x v="11558"/>
  </r>
  <r>
    <x v="11840"/>
    <n v="29"/>
    <s v="0x52A68732"/>
    <s v="0x00000000"/>
    <n v="1386645298"/>
    <s v="FE"/>
    <x v="0"/>
    <n v="16397954"/>
    <x v="11559"/>
  </r>
  <r>
    <x v="11841"/>
    <n v="29"/>
    <s v="0x52AAE2DB"/>
    <s v="0x00020000"/>
    <n v="1386930907"/>
    <s v="RE"/>
    <x v="1"/>
    <n v="285609"/>
    <x v="11560"/>
  </r>
  <r>
    <x v="11842"/>
    <n v="29"/>
    <s v="0x53ABB501"/>
    <s v="0x00000000"/>
    <n v="1403761921"/>
    <s v="FE"/>
    <x v="0"/>
    <n v="16831014"/>
    <x v="11561"/>
  </r>
  <r>
    <x v="11843"/>
    <n v="29"/>
    <s v="0x53B01A3A"/>
    <s v="0x00020000"/>
    <n v="1404049978"/>
    <s v="RE"/>
    <x v="1"/>
    <n v="288057"/>
    <x v="11562"/>
  </r>
  <r>
    <x v="11844"/>
    <n v="29"/>
    <s v="0x54BAB1E5"/>
    <s v="0x00000000"/>
    <n v="1421521381"/>
    <s v="FE"/>
    <x v="0"/>
    <n v="17471403"/>
    <x v="11563"/>
  </r>
  <r>
    <x v="11845"/>
    <n v="29"/>
    <s v="0x54BEB8DB"/>
    <s v="0x00020000"/>
    <n v="1421785307"/>
    <s v="RE"/>
    <x v="1"/>
    <n v="263926"/>
    <x v="11564"/>
  </r>
  <r>
    <x v="11846"/>
    <n v="29"/>
    <s v="0x55C454BF"/>
    <s v="0x00000000"/>
    <n v="1438930111"/>
    <s v="FE"/>
    <x v="0"/>
    <n v="17144804"/>
    <x v="11565"/>
  </r>
  <r>
    <x v="11847"/>
    <n v="29"/>
    <s v="0x55C8B0D7"/>
    <s v="0x00020000"/>
    <n v="1439215831"/>
    <s v="RE"/>
    <x v="1"/>
    <n v="285720"/>
    <x v="5903"/>
  </r>
  <r>
    <x v="11848"/>
    <n v="29"/>
    <s v="0x56C6410F"/>
    <s v="0x00000000"/>
    <n v="1455833359"/>
    <s v="FE"/>
    <x v="0"/>
    <n v="16617528"/>
    <x v="11566"/>
  </r>
  <r>
    <x v="11849"/>
    <n v="29"/>
    <s v="0x56CAAFC9"/>
    <s v="0x00020000"/>
    <n v="1456123849"/>
    <s v="RE"/>
    <x v="1"/>
    <n v="290490"/>
    <x v="11567"/>
  </r>
  <r>
    <x v="11850"/>
    <n v="29"/>
    <s v="0x57C95B62"/>
    <s v="0x00000000"/>
    <n v="1472813922"/>
    <s v="FE"/>
    <x v="0"/>
    <n v="16690073"/>
    <x v="11568"/>
  </r>
  <r>
    <x v="11851"/>
    <n v="29"/>
    <s v="0x57CD3DDE"/>
    <s v="0x00020000"/>
    <n v="1473068510"/>
    <s v="RE"/>
    <x v="1"/>
    <n v="254588"/>
    <x v="11569"/>
  </r>
  <r>
    <x v="11852"/>
    <n v="29"/>
    <s v="0x58CA80DC"/>
    <s v="0x00000000"/>
    <n v="1489666268"/>
    <s v="FE"/>
    <x v="0"/>
    <n v="16597758"/>
    <x v="11570"/>
  </r>
  <r>
    <x v="11853"/>
    <n v="29"/>
    <s v="0x58CEA71E"/>
    <s v="0x00020000"/>
    <n v="1489938206"/>
    <s v="RE"/>
    <x v="1"/>
    <n v="271938"/>
    <x v="11571"/>
  </r>
  <r>
    <x v="11854"/>
    <n v="29"/>
    <s v="0x59C63A3B"/>
    <s v="0x00000000"/>
    <n v="1506163259"/>
    <s v="FE"/>
    <x v="0"/>
    <n v="16225053"/>
    <x v="11572"/>
  </r>
  <r>
    <x v="11855"/>
    <n v="29"/>
    <s v="0x59CA84E1"/>
    <s v="0x00020000"/>
    <n v="1506444513"/>
    <s v="RE"/>
    <x v="1"/>
    <n v="281254"/>
    <x v="11573"/>
  </r>
  <r>
    <x v="11856"/>
    <n v="29"/>
    <s v="0x5AC21D36"/>
    <s v="0x00000000"/>
    <n v="1522670902"/>
    <s v="FE"/>
    <x v="0"/>
    <n v="16226389"/>
    <x v="11574"/>
  </r>
  <r>
    <x v="11857"/>
    <n v="29"/>
    <s v="0x5AC60B12"/>
    <s v="0x00020000"/>
    <n v="1522928402"/>
    <s v="RE"/>
    <x v="1"/>
    <n v="257500"/>
    <x v="11575"/>
  </r>
  <r>
    <x v="11858"/>
    <n v="29"/>
    <s v="0x5BC79724"/>
    <s v="0x00000000"/>
    <n v="1539807012"/>
    <s v="FE"/>
    <x v="0"/>
    <n v="16878610"/>
    <x v="11576"/>
  </r>
  <r>
    <x v="11859"/>
    <n v="29"/>
    <s v="0x5BCBCE9C"/>
    <s v="0x00020000"/>
    <n v="1540083356"/>
    <s v="RE"/>
    <x v="1"/>
    <n v="276344"/>
    <x v="11577"/>
  </r>
  <r>
    <x v="11860"/>
    <n v="29"/>
    <s v="0x5CD404D6"/>
    <s v="0x00000000"/>
    <n v="1557398742"/>
    <s v="FE"/>
    <x v="0"/>
    <n v="17315386"/>
    <x v="11578"/>
  </r>
  <r>
    <x v="11861"/>
    <n v="29"/>
    <s v="0x5CD86CA2"/>
    <s v="0x00020000"/>
    <n v="1557687458"/>
    <s v="RE"/>
    <x v="1"/>
    <n v="288716"/>
    <x v="11579"/>
  </r>
  <r>
    <x v="11862"/>
    <n v="29"/>
    <s v="0x5DCF6D5B"/>
    <s v="0x00000000"/>
    <n v="1573875035"/>
    <s v="FE"/>
    <x v="0"/>
    <n v="16187577"/>
    <x v="11580"/>
  </r>
  <r>
    <x v="11863"/>
    <n v="29"/>
    <s v="0x5DD386F1"/>
    <s v="0x00020000"/>
    <n v="1574143729"/>
    <s v="RE"/>
    <x v="1"/>
    <n v="268694"/>
    <x v="11581"/>
  </r>
  <r>
    <x v="11864"/>
    <n v="29"/>
    <s v="0x5ED6F6AF"/>
    <s v="0x00000000"/>
    <n v="1591146159"/>
    <s v="FE"/>
    <x v="0"/>
    <n v="17002430"/>
    <x v="11582"/>
  </r>
  <r>
    <x v="11865"/>
    <n v="29"/>
    <s v="0x5EDAF890"/>
    <s v="0x00020000"/>
    <n v="1591408784"/>
    <s v="RE"/>
    <x v="1"/>
    <n v="262625"/>
    <x v="11583"/>
  </r>
  <r>
    <x v="11866"/>
    <n v="29"/>
    <s v="0x5FDF4ACA"/>
    <s v="0x00000000"/>
    <n v="1608469194"/>
    <s v="FE"/>
    <x v="0"/>
    <n v="17060410"/>
    <x v="11584"/>
  </r>
  <r>
    <x v="11867"/>
    <n v="29"/>
    <s v="0x5FE3AB7A"/>
    <s v="0x00020000"/>
    <n v="1608756090"/>
    <s v="RE"/>
    <x v="1"/>
    <n v="286896"/>
    <x v="11585"/>
  </r>
  <r>
    <x v="11868"/>
    <n v="29"/>
    <s v="0x60D7A983"/>
    <s v="0x00000000"/>
    <n v="1624746371"/>
    <s v="FE"/>
    <x v="0"/>
    <n v="15990281"/>
    <x v="11586"/>
  </r>
  <r>
    <x v="11869"/>
    <n v="29"/>
    <s v="0x60DBD94B"/>
    <s v="0x00020000"/>
    <n v="1625020747"/>
    <s v="RE"/>
    <x v="1"/>
    <n v="274376"/>
    <x v="11587"/>
  </r>
  <r>
    <x v="11870"/>
    <n v="29"/>
    <s v="0x61DD51C9"/>
    <s v="0x00000000"/>
    <n v="1641894345"/>
    <s v="FE"/>
    <x v="0"/>
    <n v="16873598"/>
    <x v="11588"/>
  </r>
  <r>
    <x v="11871"/>
    <n v="29"/>
    <s v="0x61E17ED4"/>
    <s v="0x00020000"/>
    <n v="1642168020"/>
    <s v="RE"/>
    <x v="1"/>
    <n v="273675"/>
    <x v="11589"/>
  </r>
  <r>
    <x v="11872"/>
    <n v="29"/>
    <s v="0x62EE0663"/>
    <s v="0x00000000"/>
    <n v="1659766371"/>
    <s v="FE"/>
    <x v="0"/>
    <n v="17598351"/>
    <x v="11590"/>
  </r>
  <r>
    <x v="11873"/>
    <n v="29"/>
    <s v="0x62F2447C"/>
    <s v="0x00020000"/>
    <n v="1660044412"/>
    <s v="RE"/>
    <x v="1"/>
    <n v="278041"/>
    <x v="11591"/>
  </r>
  <r>
    <x v="11874"/>
    <n v="29"/>
    <s v="0x63ED1342"/>
    <s v="0x00000000"/>
    <n v="1676481346"/>
    <s v="FE"/>
    <x v="0"/>
    <n v="16436934"/>
    <x v="11592"/>
  </r>
  <r>
    <x v="11875"/>
    <n v="29"/>
    <s v="0x63F187AB"/>
    <s v="0x00020000"/>
    <n v="1676773291"/>
    <s v="RE"/>
    <x v="1"/>
    <n v="291945"/>
    <x v="11593"/>
  </r>
  <r>
    <x v="11876"/>
    <n v="29"/>
    <s v="0x64F14384"/>
    <s v="0x00000000"/>
    <n v="1693533060"/>
    <s v="FE"/>
    <x v="0"/>
    <n v="16759769"/>
    <x v="11594"/>
  </r>
  <r>
    <x v="11877"/>
    <n v="29"/>
    <s v="0x64F53B58"/>
    <s v="0x00020000"/>
    <n v="1693793112"/>
    <s v="RE"/>
    <x v="1"/>
    <n v="260052"/>
    <x v="11595"/>
  </r>
  <r>
    <x v="11878"/>
    <n v="29"/>
    <s v="0x65F6356B"/>
    <s v="0x00000000"/>
    <n v="1710634347"/>
    <s v="FE"/>
    <x v="0"/>
    <n v="16841235"/>
    <x v="11596"/>
  </r>
  <r>
    <x v="11879"/>
    <n v="29"/>
    <s v="0x65FA31C9"/>
    <s v="0x00020000"/>
    <n v="1710895561"/>
    <s v="RE"/>
    <x v="1"/>
    <n v="261214"/>
    <x v="11597"/>
  </r>
  <r>
    <x v="11880"/>
    <n v="29"/>
    <s v="0x66EEA5CA"/>
    <s v="0x00000000"/>
    <n v="1726916042"/>
    <s v="FE"/>
    <x v="0"/>
    <n v="16020481"/>
    <x v="11598"/>
  </r>
  <r>
    <x v="11881"/>
    <n v="29"/>
    <s v="0x66F2FDE0"/>
    <s v="0x00020000"/>
    <n v="1727200736"/>
    <s v="RE"/>
    <x v="1"/>
    <n v="284694"/>
    <x v="11599"/>
  </r>
  <r>
    <x v="11882"/>
    <n v="29"/>
    <s v="0x67F279EE"/>
    <s v="0x00000000"/>
    <n v="1743944174"/>
    <s v="FE"/>
    <x v="0"/>
    <n v="16743438"/>
    <x v="11600"/>
  </r>
  <r>
    <x v="11883"/>
    <n v="29"/>
    <s v="0x67F6B584"/>
    <s v="0x00020000"/>
    <n v="1744221572"/>
    <s v="RE"/>
    <x v="1"/>
    <n v="277398"/>
    <x v="11601"/>
  </r>
  <r>
    <x v="11884"/>
    <n v="29"/>
    <s v="0x6904BD17"/>
    <s v="0x00000000"/>
    <n v="1761918231"/>
    <s v="FE"/>
    <x v="0"/>
    <n v="17696659"/>
    <x v="11602"/>
  </r>
  <r>
    <x v="11885"/>
    <n v="29"/>
    <s v="0x6908D02F"/>
    <s v="0x00020000"/>
    <n v="1762185263"/>
    <s v="RE"/>
    <x v="1"/>
    <n v="267032"/>
    <x v="11603"/>
  </r>
  <r>
    <x v="11886"/>
    <n v="29"/>
    <s v="0x6A0B5D2A"/>
    <s v="0x00000000"/>
    <n v="1779129642"/>
    <s v="FE"/>
    <x v="0"/>
    <n v="16944379"/>
    <x v="11604"/>
  </r>
  <r>
    <x v="11887"/>
    <n v="29"/>
    <s v="0x6A0FD818"/>
    <s v="0x00020000"/>
    <n v="1779423256"/>
    <s v="RE"/>
    <x v="1"/>
    <n v="293614"/>
    <x v="11605"/>
  </r>
  <r>
    <x v="11888"/>
    <n v="29"/>
    <s v="0x6B0F4AE2"/>
    <s v="0x00000000"/>
    <n v="1796164322"/>
    <s v="FE"/>
    <x v="0"/>
    <n v="16741066"/>
    <x v="11606"/>
  </r>
  <r>
    <x v="11889"/>
    <n v="29"/>
    <s v="0x6B1392D6"/>
    <s v="0x00020000"/>
    <n v="1796444886"/>
    <s v="RE"/>
    <x v="1"/>
    <n v="280564"/>
    <x v="11607"/>
  </r>
  <r>
    <x v="11890"/>
    <n v="29"/>
    <s v="0x6C18231D"/>
    <s v="0x00000000"/>
    <n v="1813521181"/>
    <s v="FE"/>
    <x v="0"/>
    <n v="17076295"/>
    <x v="11608"/>
  </r>
  <r>
    <x v="11891"/>
    <n v="29"/>
    <s v="0x6C1C1406"/>
    <s v="0x00020000"/>
    <n v="1813779462"/>
    <s v="RE"/>
    <x v="1"/>
    <n v="258281"/>
    <x v="11609"/>
  </r>
  <r>
    <x v="11892"/>
    <n v="29"/>
    <s v="0x6D1D0FD3"/>
    <s v="0x00000000"/>
    <n v="1830621139"/>
    <s v="FE"/>
    <x v="0"/>
    <n v="16841677"/>
    <x v="11610"/>
  </r>
  <r>
    <x v="11893"/>
    <n v="29"/>
    <s v="0x6D21700F"/>
    <s v="0x00020000"/>
    <n v="1830907919"/>
    <s v="RE"/>
    <x v="1"/>
    <n v="286780"/>
    <x v="11611"/>
  </r>
  <r>
    <x v="11894"/>
    <n v="29"/>
    <s v="0x6E28A50F"/>
    <s v="0x00000000"/>
    <n v="1848157455"/>
    <s v="FE"/>
    <x v="0"/>
    <n v="17249536"/>
    <x v="11612"/>
  </r>
  <r>
    <x v="11895"/>
    <n v="29"/>
    <s v="0x6E2D4BE2"/>
    <s v="0x00020000"/>
    <n v="1848462306"/>
    <s v="RE"/>
    <x v="1"/>
    <n v="304851"/>
    <x v="11613"/>
  </r>
  <r>
    <x v="11896"/>
    <n v="29"/>
    <s v="0x6F34CAA8"/>
    <s v="0x00000000"/>
    <n v="1865730728"/>
    <s v="FE"/>
    <x v="0"/>
    <n v="17268422"/>
    <x v="11614"/>
  </r>
  <r>
    <x v="11897"/>
    <n v="29"/>
    <s v="0x6F38D002"/>
    <s v="0x00020000"/>
    <n v="1865994242"/>
    <s v="RE"/>
    <x v="1"/>
    <n v="263514"/>
    <x v="11615"/>
  </r>
  <r>
    <x v="11898"/>
    <n v="29"/>
    <s v="0x70413DEF"/>
    <s v="0x00000000"/>
    <n v="1883323887"/>
    <s v="FE"/>
    <x v="0"/>
    <n v="17329645"/>
    <x v="11616"/>
  </r>
  <r>
    <x v="11899"/>
    <n v="29"/>
    <s v="0x7045916B"/>
    <s v="0x00020000"/>
    <n v="1883607403"/>
    <s v="RE"/>
    <x v="1"/>
    <n v="283516"/>
    <x v="11617"/>
  </r>
  <r>
    <x v="11900"/>
    <n v="29"/>
    <s v="0x714985B1"/>
    <s v="0x00000000"/>
    <n v="1900643761"/>
    <s v="FE"/>
    <x v="0"/>
    <n v="17036358"/>
    <x v="11618"/>
  </r>
  <r>
    <x v="11901"/>
    <n v="29"/>
    <s v="0x714E1020"/>
    <s v="0x00020000"/>
    <n v="1900941344"/>
    <s v="RE"/>
    <x v="1"/>
    <n v="297583"/>
    <x v="11619"/>
  </r>
  <r>
    <x v="11902"/>
    <n v="29"/>
    <s v="0x724C15B4"/>
    <s v="0x00000000"/>
    <n v="1917588916"/>
    <s v="FE"/>
    <x v="0"/>
    <n v="16647572"/>
    <x v="11620"/>
  </r>
  <r>
    <x v="11903"/>
    <n v="29"/>
    <s v="0x72500A97"/>
    <s v="0x00020000"/>
    <n v="1917848215"/>
    <s v="RE"/>
    <x v="1"/>
    <n v="259299"/>
    <x v="9216"/>
  </r>
  <r>
    <x v="11904"/>
    <n v="29"/>
    <s v="0x735210D6"/>
    <s v="0x00000000"/>
    <n v="1934758102"/>
    <s v="FE"/>
    <x v="0"/>
    <n v="16909887"/>
    <x v="11621"/>
  </r>
  <r>
    <x v="11905"/>
    <n v="29"/>
    <s v="0x7356282E"/>
    <s v="0x00020000"/>
    <n v="1935026222"/>
    <s v="RE"/>
    <x v="1"/>
    <n v="268120"/>
    <x v="11622"/>
  </r>
  <r>
    <x v="11906"/>
    <n v="29"/>
    <s v="0x74548A9B"/>
    <s v="0x00000000"/>
    <n v="1951697563"/>
    <s v="FE"/>
    <x v="0"/>
    <n v="16671341"/>
    <x v="11623"/>
  </r>
  <r>
    <x v="11907"/>
    <n v="29"/>
    <s v="0x7458F1A6"/>
    <s v="0x00020000"/>
    <n v="1951986086"/>
    <s v="RE"/>
    <x v="1"/>
    <n v="288523"/>
    <x v="11624"/>
  </r>
  <r>
    <x v="11908"/>
    <n v="29"/>
    <s v="0x754F302A"/>
    <s v="0x00000000"/>
    <n v="1968123946"/>
    <s v="FE"/>
    <x v="0"/>
    <n v="16137860"/>
    <x v="11625"/>
  </r>
  <r>
    <x v="11909"/>
    <n v="29"/>
    <s v="0x75533F2D"/>
    <s v="0x00020000"/>
    <n v="1968389933"/>
    <s v="RE"/>
    <x v="1"/>
    <n v="265987"/>
    <x v="11626"/>
  </r>
  <r>
    <x v="11910"/>
    <n v="29"/>
    <s v="0x7658E40A"/>
    <s v="0x00000000"/>
    <n v="1985537034"/>
    <s v="FE"/>
    <x v="0"/>
    <n v="17147101"/>
    <x v="11627"/>
  </r>
  <r>
    <x v="11911"/>
    <n v="29"/>
    <s v="0x765CF799"/>
    <s v="0x00020000"/>
    <n v="1985804185"/>
    <s v="RE"/>
    <x v="1"/>
    <n v="267151"/>
    <x v="11628"/>
  </r>
  <r>
    <x v="11912"/>
    <n v="29"/>
    <s v="0x7761D4AA"/>
    <s v="0x00000000"/>
    <n v="2002900138"/>
    <s v="FE"/>
    <x v="0"/>
    <n v="17095953"/>
    <x v="11629"/>
  </r>
  <r>
    <x v="11913"/>
    <n v="29"/>
    <s v="0x77661E7E"/>
    <s v="0x00020000"/>
    <n v="2003181182"/>
    <s v="RE"/>
    <x v="1"/>
    <n v="281044"/>
    <x v="11630"/>
  </r>
  <r>
    <x v="11914"/>
    <n v="29"/>
    <s v="0x785BFF99"/>
    <s v="0x00000000"/>
    <n v="2019295129"/>
    <s v="FE"/>
    <x v="0"/>
    <n v="16113947"/>
    <x v="11631"/>
  </r>
  <r>
    <x v="11915"/>
    <n v="29"/>
    <s v="0x78603C9C"/>
    <s v="0x00020000"/>
    <n v="2019572892"/>
    <s v="RE"/>
    <x v="1"/>
    <n v="277763"/>
    <x v="3103"/>
  </r>
  <r>
    <x v="11916"/>
    <n v="29"/>
    <s v="0x796396C6"/>
    <s v="0x00000000"/>
    <n v="2036569798"/>
    <s v="FE"/>
    <x v="0"/>
    <n v="16996906"/>
    <x v="11632"/>
  </r>
  <r>
    <x v="11917"/>
    <n v="29"/>
    <s v="0x79679888"/>
    <s v="0x00020000"/>
    <n v="2036832392"/>
    <s v="RE"/>
    <x v="1"/>
    <n v="262594"/>
    <x v="11633"/>
  </r>
  <r>
    <x v="11918"/>
    <n v="29"/>
    <s v="0x7A6CF7EE"/>
    <s v="0x00000000"/>
    <n v="2053961710"/>
    <s v="FE"/>
    <x v="0"/>
    <n v="17129318"/>
    <x v="11634"/>
  </r>
  <r>
    <x v="11919"/>
    <n v="29"/>
    <s v="0x7A712DD5"/>
    <s v="0x00020000"/>
    <n v="2054237653"/>
    <s v="RE"/>
    <x v="1"/>
    <n v="275943"/>
    <x v="10763"/>
  </r>
  <r>
    <x v="11920"/>
    <n v="29"/>
    <s v="0x7B6E0211"/>
    <s v="0x00000000"/>
    <n v="2070807057"/>
    <s v="FE"/>
    <x v="0"/>
    <n v="16569404"/>
    <x v="11635"/>
  </r>
  <r>
    <x v="11921"/>
    <n v="29"/>
    <s v="0x7B728728"/>
    <s v="0x00020000"/>
    <n v="2071103272"/>
    <s v="RE"/>
    <x v="1"/>
    <n v="296215"/>
    <x v="11636"/>
  </r>
  <r>
    <x v="11922"/>
    <n v="29"/>
    <s v="0x7C77732E"/>
    <s v="0x00000000"/>
    <n v="2088203054"/>
    <s v="FE"/>
    <x v="0"/>
    <n v="17099782"/>
    <x v="11637"/>
  </r>
  <r>
    <x v="11923"/>
    <n v="29"/>
    <s v="0x7C7B8021"/>
    <s v="0x00020000"/>
    <n v="2088468513"/>
    <s v="RE"/>
    <x v="1"/>
    <n v="265459"/>
    <x v="11638"/>
  </r>
  <r>
    <x v="11924"/>
    <n v="29"/>
    <s v="0x7D8433A6"/>
    <s v="0x00000000"/>
    <n v="2105815974"/>
    <s v="FE"/>
    <x v="0"/>
    <n v="17347461"/>
    <x v="11639"/>
  </r>
  <r>
    <x v="11925"/>
    <n v="29"/>
    <s v="0x7D884326"/>
    <s v="0x00020000"/>
    <n v="2106082086"/>
    <s v="RE"/>
    <x v="1"/>
    <n v="266112"/>
    <x v="11640"/>
  </r>
  <r>
    <x v="11926"/>
    <n v="29"/>
    <s v="0x7E7E19B6"/>
    <s v="0x00000000"/>
    <n v="2122193334"/>
    <s v="FE"/>
    <x v="0"/>
    <n v="16111248"/>
    <x v="11641"/>
  </r>
  <r>
    <x v="11927"/>
    <n v="29"/>
    <s v="0x7E827D25"/>
    <s v="0x00020000"/>
    <n v="2122480933"/>
    <s v="RE"/>
    <x v="1"/>
    <n v="287599"/>
    <x v="11642"/>
  </r>
  <r>
    <x v="11928"/>
    <n v="29"/>
    <s v="0x7F7EADCA"/>
    <s v="0x00000000"/>
    <n v="2139008458"/>
    <s v="FE"/>
    <x v="0"/>
    <n v="16527525"/>
    <x v="11643"/>
  </r>
  <r>
    <x v="11929"/>
    <n v="29"/>
    <s v="0x7F82D355"/>
    <s v="0x00020000"/>
    <n v="2139280213"/>
    <s v="RE"/>
    <x v="1"/>
    <n v="271755"/>
    <x v="11644"/>
  </r>
  <r>
    <x v="11930"/>
    <n v="29"/>
    <s v="0x808A75D0"/>
    <s v="0x00000000"/>
    <n v="2156557776"/>
    <s v="FE"/>
    <x v="0"/>
    <n v="17277563"/>
    <x v="11645"/>
  </r>
  <r>
    <x v="11931"/>
    <n v="29"/>
    <s v="0x808E5EF6"/>
    <s v="0x00020000"/>
    <n v="2156814070"/>
    <s v="RE"/>
    <x v="1"/>
    <n v="256294"/>
    <x v="11646"/>
  </r>
  <r>
    <x v="11932"/>
    <n v="29"/>
    <s v="0x818A2B75"/>
    <s v="0x00000000"/>
    <n v="2173315957"/>
    <s v="FE"/>
    <x v="0"/>
    <n v="16501887"/>
    <x v="11647"/>
  </r>
  <r>
    <x v="11933"/>
    <n v="29"/>
    <s v="0x818EA65D"/>
    <s v="0x00020000"/>
    <n v="2173609565"/>
    <s v="RE"/>
    <x v="1"/>
    <n v="293608"/>
    <x v="11648"/>
  </r>
  <r>
    <x v="11934"/>
    <n v="29"/>
    <s v="0x828B1E24"/>
    <s v="0x00000000"/>
    <n v="2190155300"/>
    <s v="FE"/>
    <x v="0"/>
    <n v="16545735"/>
    <x v="11649"/>
  </r>
  <r>
    <x v="11935"/>
    <n v="29"/>
    <s v="0x828F53F4"/>
    <s v="0x00020000"/>
    <n v="2190431220"/>
    <s v="RE"/>
    <x v="1"/>
    <n v="275920"/>
    <x v="8543"/>
  </r>
  <r>
    <x v="11936"/>
    <n v="29"/>
    <s v="0x8391A5B4"/>
    <s v="0x00000000"/>
    <n v="2207360436"/>
    <s v="FE"/>
    <x v="0"/>
    <n v="16929216"/>
    <x v="11650"/>
  </r>
  <r>
    <x v="11937"/>
    <n v="29"/>
    <s v="0x839595F8"/>
    <s v="0x00020000"/>
    <n v="2207618552"/>
    <s v="RE"/>
    <x v="1"/>
    <n v="258116"/>
    <x v="11651"/>
  </r>
  <r>
    <x v="11938"/>
    <n v="29"/>
    <s v="0x8495057B"/>
    <s v="0x00000000"/>
    <n v="2224358779"/>
    <s v="FE"/>
    <x v="0"/>
    <n v="16740227"/>
    <x v="11652"/>
  </r>
  <r>
    <x v="11939"/>
    <n v="29"/>
    <s v="0x84996257"/>
    <s v="0x00020000"/>
    <n v="2224644695"/>
    <s v="RE"/>
    <x v="1"/>
    <n v="285916"/>
    <x v="11653"/>
  </r>
  <r>
    <x v="11940"/>
    <n v="29"/>
    <s v="0x8599F461"/>
    <s v="0x00000000"/>
    <n v="2241459297"/>
    <s v="FE"/>
    <x v="0"/>
    <n v="16814602"/>
    <x v="11654"/>
  </r>
  <r>
    <x v="11941"/>
    <n v="29"/>
    <s v="0x859E6D0D"/>
    <s v="0x00020000"/>
    <n v="2241752333"/>
    <s v="RE"/>
    <x v="1"/>
    <n v="293036"/>
    <x v="11655"/>
  </r>
  <r>
    <x v="11942"/>
    <n v="29"/>
    <s v="0x869E1C1C"/>
    <s v="0x00000000"/>
    <n v="2258508828"/>
    <s v="FE"/>
    <x v="0"/>
    <n v="16756495"/>
    <x v="11656"/>
  </r>
  <r>
    <x v="11943"/>
    <n v="29"/>
    <s v="0x86A20953"/>
    <s v="0x00020000"/>
    <n v="2258766163"/>
    <s v="RE"/>
    <x v="1"/>
    <n v="257335"/>
    <x v="11657"/>
  </r>
  <r>
    <x v="11944"/>
    <n v="29"/>
    <s v="0x87A6E0C0"/>
    <s v="0x00000000"/>
    <n v="2275860672"/>
    <s v="FE"/>
    <x v="0"/>
    <n v="17094509"/>
    <x v="11658"/>
  </r>
  <r>
    <x v="11945"/>
    <n v="29"/>
    <s v="0x87AB3A97"/>
    <s v="0x00020000"/>
    <n v="2276145815"/>
    <s v="RE"/>
    <x v="1"/>
    <n v="285143"/>
    <x v="8754"/>
  </r>
  <r>
    <x v="11946"/>
    <n v="29"/>
    <s v="0x88AEF2F9"/>
    <s v="0x00000000"/>
    <n v="2293166841"/>
    <s v="FE"/>
    <x v="0"/>
    <n v="17021026"/>
    <x v="11659"/>
  </r>
  <r>
    <x v="11947"/>
    <n v="29"/>
    <s v="0x88B37DF0"/>
    <s v="0x00020000"/>
    <n v="2293464560"/>
    <s v="RE"/>
    <x v="1"/>
    <n v="297719"/>
    <x v="11660"/>
  </r>
  <r>
    <x v="11948"/>
    <n v="29"/>
    <s v="0x89B60909"/>
    <s v="0x00000000"/>
    <n v="2310408457"/>
    <s v="FE"/>
    <x v="0"/>
    <n v="16943897"/>
    <x v="11661"/>
  </r>
  <r>
    <x v="11949"/>
    <n v="29"/>
    <s v="0x89BA1C50"/>
    <s v="0x00020000"/>
    <n v="2310675536"/>
    <s v="RE"/>
    <x v="1"/>
    <n v="267079"/>
    <x v="11662"/>
  </r>
  <r>
    <x v="11950"/>
    <n v="29"/>
    <s v="0x8AC5A5C4"/>
    <s v="0x00000000"/>
    <n v="2328208836"/>
    <s v="FE"/>
    <x v="0"/>
    <n v="17533300"/>
    <x v="11663"/>
  </r>
  <r>
    <x v="11951"/>
    <n v="29"/>
    <s v="0x8AC9E114"/>
    <s v="0x00020000"/>
    <n v="2328486164"/>
    <s v="RE"/>
    <x v="1"/>
    <n v="277328"/>
    <x v="11664"/>
  </r>
  <r>
    <x v="11952"/>
    <n v="29"/>
    <s v="0x8BCCC2D6"/>
    <s v="0x00000000"/>
    <n v="2345452246"/>
    <s v="FE"/>
    <x v="0"/>
    <n v="16966082"/>
    <x v="11665"/>
  </r>
  <r>
    <x v="11953"/>
    <n v="29"/>
    <s v="0x8BD122FD"/>
    <s v="0x00020000"/>
    <n v="2345739005"/>
    <s v="RE"/>
    <x v="1"/>
    <n v="286759"/>
    <x v="11666"/>
  </r>
  <r>
    <x v="11954"/>
    <n v="29"/>
    <s v="0x8CC48953"/>
    <s v="0x00000000"/>
    <n v="2361690451"/>
    <s v="FE"/>
    <x v="0"/>
    <n v="15951446"/>
    <x v="11667"/>
  </r>
  <r>
    <x v="11955"/>
    <n v="29"/>
    <s v="0x8CC88B83"/>
    <s v="0x00020000"/>
    <n v="2361953155"/>
    <s v="RE"/>
    <x v="1"/>
    <n v="262704"/>
    <x v="11668"/>
  </r>
  <r>
    <x v="11956"/>
    <n v="29"/>
    <s v="0x8DCA7C9F"/>
    <s v="0x00000000"/>
    <n v="2378857631"/>
    <s v="FE"/>
    <x v="0"/>
    <n v="16904476"/>
    <x v="11669"/>
  </r>
  <r>
    <x v="11957"/>
    <n v="29"/>
    <s v="0x8DCE9747"/>
    <s v="0x00020000"/>
    <n v="2379126599"/>
    <s v="RE"/>
    <x v="1"/>
    <n v="268968"/>
    <x v="11670"/>
  </r>
  <r>
    <x v="11958"/>
    <n v="29"/>
    <s v="0x8ED977C1"/>
    <s v="0x00000000"/>
    <n v="2396616641"/>
    <s v="FE"/>
    <x v="0"/>
    <n v="17490042"/>
    <x v="11671"/>
  </r>
  <r>
    <x v="11959"/>
    <n v="29"/>
    <s v="0x8EDDFB10"/>
    <s v="0x00020000"/>
    <n v="2396912400"/>
    <s v="RE"/>
    <x v="1"/>
    <n v="295759"/>
    <x v="11672"/>
  </r>
  <r>
    <x v="11960"/>
    <n v="29"/>
    <s v="0x8FDC1AF5"/>
    <s v="0x00000000"/>
    <n v="2413566709"/>
    <s v="FE"/>
    <x v="0"/>
    <n v="16654309"/>
    <x v="11673"/>
  </r>
  <r>
    <x v="11961"/>
    <n v="29"/>
    <s v="0x8FE07A37"/>
    <s v="0x00020000"/>
    <n v="2413853239"/>
    <s v="RE"/>
    <x v="1"/>
    <n v="286530"/>
    <x v="11674"/>
  </r>
  <r>
    <x v="11962"/>
    <n v="29"/>
    <s v="0x90EC56D2"/>
    <s v="0x00000000"/>
    <n v="2431407826"/>
    <s v="FE"/>
    <x v="0"/>
    <n v="17554587"/>
    <x v="11675"/>
  </r>
  <r>
    <x v="11963"/>
    <n v="29"/>
    <s v="0x90F064B4"/>
    <s v="0x00020000"/>
    <n v="2431673524"/>
    <s v="RE"/>
    <x v="1"/>
    <n v="265698"/>
    <x v="9645"/>
  </r>
  <r>
    <x v="11964"/>
    <n v="29"/>
    <s v="0x91FBFACA"/>
    <s v="0x00000000"/>
    <n v="2449210058"/>
    <s v="FE"/>
    <x v="0"/>
    <n v="17536534"/>
    <x v="11676"/>
  </r>
  <r>
    <x v="11965"/>
    <n v="29"/>
    <s v="0x92004A71"/>
    <s v="0x00020000"/>
    <n v="2449492593"/>
    <s v="RE"/>
    <x v="1"/>
    <n v="282535"/>
    <x v="11677"/>
  </r>
  <r>
    <x v="11966"/>
    <n v="29"/>
    <s v="0x92FF6D7D"/>
    <s v="0x00000000"/>
    <n v="2466213245"/>
    <s v="FE"/>
    <x v="0"/>
    <n v="16720652"/>
    <x v="11678"/>
  </r>
  <r>
    <x v="11967"/>
    <n v="29"/>
    <s v="0x9304034A"/>
    <s v="0x00020000"/>
    <n v="2466513738"/>
    <s v="RE"/>
    <x v="1"/>
    <n v="300493"/>
    <x v="11679"/>
  </r>
  <r>
    <x v="11968"/>
    <n v="29"/>
    <s v="0x940D99D8"/>
    <s v="0x00000000"/>
    <n v="2483919320"/>
    <s v="FE"/>
    <x v="0"/>
    <n v="17405582"/>
    <x v="11680"/>
  </r>
  <r>
    <x v="11969"/>
    <n v="29"/>
    <s v="0x9411D150"/>
    <s v="0x00020000"/>
    <n v="2484195664"/>
    <s v="RE"/>
    <x v="1"/>
    <n v="276344"/>
    <x v="11577"/>
  </r>
  <r>
    <x v="11970"/>
    <n v="29"/>
    <s v="0x9521512B"/>
    <s v="0x00000000"/>
    <n v="2501988651"/>
    <s v="FE"/>
    <x v="0"/>
    <n v="17792987"/>
    <x v="11681"/>
  </r>
  <r>
    <x v="11971"/>
    <n v="29"/>
    <s v="0x95258344"/>
    <s v="0x00020000"/>
    <n v="2502263620"/>
    <s v="RE"/>
    <x v="1"/>
    <n v="274969"/>
    <x v="11682"/>
  </r>
  <r>
    <x v="11972"/>
    <n v="29"/>
    <s v="0x9628B586"/>
    <s v="0x00000000"/>
    <n v="2519250310"/>
    <s v="FE"/>
    <x v="0"/>
    <n v="16986690"/>
    <x v="11683"/>
  </r>
  <r>
    <x v="11973"/>
    <n v="29"/>
    <s v="0x962D48CB"/>
    <s v="0x00020000"/>
    <n v="2519550155"/>
    <s v="RE"/>
    <x v="1"/>
    <n v="299845"/>
    <x v="11684"/>
  </r>
  <r>
    <x v="11974"/>
    <n v="29"/>
    <s v="0x973189EE"/>
    <s v="0x00000000"/>
    <n v="2536606190"/>
    <s v="FE"/>
    <x v="0"/>
    <n v="17056035"/>
    <x v="11685"/>
  </r>
  <r>
    <x v="11975"/>
    <n v="29"/>
    <s v="0x9735C6EB"/>
    <s v="0x00020000"/>
    <n v="2536883947"/>
    <s v="RE"/>
    <x v="1"/>
    <n v="277757"/>
    <x v="11686"/>
  </r>
  <r>
    <x v="11976"/>
    <n v="29"/>
    <s v="0x9843119C"/>
    <s v="0x00000000"/>
    <n v="2554532252"/>
    <s v="FE"/>
    <x v="0"/>
    <n v="17648305"/>
    <x v="11687"/>
  </r>
  <r>
    <x v="11977"/>
    <n v="29"/>
    <s v="0x98472454"/>
    <s v="0x00020000"/>
    <n v="2554799188"/>
    <s v="RE"/>
    <x v="1"/>
    <n v="266936"/>
    <x v="11688"/>
  </r>
  <r>
    <x v="11978"/>
    <n v="29"/>
    <s v="0x99497B47"/>
    <s v="0x00000000"/>
    <n v="2571729735"/>
    <s v="FE"/>
    <x v="0"/>
    <n v="16930547"/>
    <x v="11689"/>
  </r>
  <r>
    <x v="11979"/>
    <n v="29"/>
    <s v="0x994DEAB0"/>
    <s v="0x00020000"/>
    <n v="2572020400"/>
    <s v="RE"/>
    <x v="1"/>
    <n v="290665"/>
    <x v="11690"/>
  </r>
  <r>
    <x v="11980"/>
    <n v="29"/>
    <s v="0x9A4C7B22"/>
    <s v="0x00000000"/>
    <n v="2588703522"/>
    <s v="FE"/>
    <x v="0"/>
    <n v="16683122"/>
    <x v="11691"/>
  </r>
  <r>
    <x v="11981"/>
    <n v="29"/>
    <s v="0x9A50D74C"/>
    <s v="0x00020000"/>
    <n v="2588989260"/>
    <s v="RE"/>
    <x v="1"/>
    <n v="285738"/>
    <x v="11692"/>
  </r>
  <r>
    <x v="11982"/>
    <n v="29"/>
    <s v="0x9B59D9CC"/>
    <s v="0x00000000"/>
    <n v="2606356940"/>
    <s v="FE"/>
    <x v="0"/>
    <n v="17367680"/>
    <x v="11693"/>
  </r>
  <r>
    <x v="11983"/>
    <n v="29"/>
    <s v="0x9B5DDB4B"/>
    <s v="0x00020000"/>
    <n v="2606619467"/>
    <s v="RE"/>
    <x v="1"/>
    <n v="262527"/>
    <x v="11694"/>
  </r>
  <r>
    <x v="11984"/>
    <n v="29"/>
    <s v="0x9C63D791"/>
    <s v="0x00000000"/>
    <n v="2623788945"/>
    <s v="FE"/>
    <x v="0"/>
    <n v="17169478"/>
    <x v="11695"/>
  </r>
  <r>
    <x v="11985"/>
    <n v="29"/>
    <s v="0x9C6841DD"/>
    <s v="0x00020000"/>
    <n v="2624078301"/>
    <s v="RE"/>
    <x v="1"/>
    <n v="289356"/>
    <x v="11696"/>
  </r>
  <r>
    <x v="11986"/>
    <n v="29"/>
    <s v="0x9D645DEC"/>
    <s v="0x00000000"/>
    <n v="2640600556"/>
    <s v="FE"/>
    <x v="0"/>
    <n v="16522255"/>
    <x v="11697"/>
  </r>
  <r>
    <x v="11987"/>
    <n v="29"/>
    <s v="0x9D68BF2C"/>
    <s v="0x00020000"/>
    <n v="2640887596"/>
    <s v="RE"/>
    <x v="1"/>
    <n v="287040"/>
    <x v="11698"/>
  </r>
  <r>
    <x v="11988"/>
    <n v="29"/>
    <s v="0x9E67B0DA"/>
    <s v="0x00000000"/>
    <n v="2657595610"/>
    <s v="FE"/>
    <x v="0"/>
    <n v="16708014"/>
    <x v="11699"/>
  </r>
  <r>
    <x v="11989"/>
    <n v="29"/>
    <s v="0x9E6BA044"/>
    <s v="0x00020000"/>
    <n v="2657853508"/>
    <s v="RE"/>
    <x v="1"/>
    <n v="257898"/>
    <x v="11700"/>
  </r>
  <r>
    <x v="11990"/>
    <n v="29"/>
    <s v="0x9F6D05AC"/>
    <s v="0x00000000"/>
    <n v="2674722220"/>
    <s v="FE"/>
    <x v="0"/>
    <n v="16868712"/>
    <x v="11701"/>
  </r>
  <r>
    <x v="11991"/>
    <n v="29"/>
    <s v="0x9F714235"/>
    <s v="0x00020000"/>
    <n v="2674999861"/>
    <s v="RE"/>
    <x v="1"/>
    <n v="277641"/>
    <x v="678"/>
  </r>
  <r>
    <x v="11992"/>
    <n v="29"/>
    <s v="0xA0735D07"/>
    <s v="0x00000000"/>
    <n v="2691915015"/>
    <s v="FE"/>
    <x v="0"/>
    <n v="16915154"/>
    <x v="11702"/>
  </r>
  <r>
    <x v="11993"/>
    <n v="29"/>
    <s v="0xA077DC2E"/>
    <s v="0x00020000"/>
    <n v="2692209710"/>
    <s v="RE"/>
    <x v="1"/>
    <n v="294695"/>
    <x v="11703"/>
  </r>
  <r>
    <x v="11994"/>
    <n v="29"/>
    <s v="0xA1767531"/>
    <s v="0x00000000"/>
    <n v="2708895025"/>
    <s v="FE"/>
    <x v="0"/>
    <n v="16685315"/>
    <x v="11704"/>
  </r>
  <r>
    <x v="11995"/>
    <n v="29"/>
    <s v="0xA17A7F16"/>
    <s v="0x00020000"/>
    <n v="2709159702"/>
    <s v="RE"/>
    <x v="1"/>
    <n v="264677"/>
    <x v="11705"/>
  </r>
  <r>
    <x v="11996"/>
    <n v="29"/>
    <s v="0xA282F837"/>
    <s v="0x00000000"/>
    <n v="2726492215"/>
    <s v="FE"/>
    <x v="0"/>
    <n v="17332513"/>
    <x v="11706"/>
  </r>
  <r>
    <x v="11997"/>
    <n v="29"/>
    <s v="0xA28731C9"/>
    <s v="0x00020000"/>
    <n v="2726769097"/>
    <s v="RE"/>
    <x v="1"/>
    <n v="276882"/>
    <x v="4767"/>
  </r>
  <r>
    <x v="11998"/>
    <n v="29"/>
    <s v="0xA38B55C3"/>
    <s v="0x00000000"/>
    <n v="2743817667"/>
    <s v="FE"/>
    <x v="0"/>
    <n v="17048570"/>
    <x v="11707"/>
  </r>
  <r>
    <x v="11999"/>
    <n v="29"/>
    <s v="0xA38FCB03"/>
    <s v="0x00020000"/>
    <n v="2744109827"/>
    <s v="RE"/>
    <x v="1"/>
    <n v="292160"/>
    <x v="11708"/>
  </r>
  <r>
    <x v="12000"/>
    <n v="29"/>
    <s v="0xA48A384D"/>
    <s v="0x00000000"/>
    <n v="2760521805"/>
    <s v="FE"/>
    <x v="0"/>
    <n v="16411978"/>
    <x v="11709"/>
  </r>
  <r>
    <x v="12001"/>
    <n v="29"/>
    <s v="0xA48E5CC9"/>
    <s v="0x00020000"/>
    <n v="2760793289"/>
    <s v="RE"/>
    <x v="1"/>
    <n v="271484"/>
    <x v="11710"/>
  </r>
  <r>
    <x v="12002"/>
    <n v="29"/>
    <s v="0xA5968665"/>
    <s v="0x00000000"/>
    <n v="2778105445"/>
    <s v="FE"/>
    <x v="0"/>
    <n v="17312156"/>
    <x v="11711"/>
  </r>
  <r>
    <x v="12003"/>
    <n v="29"/>
    <s v="0xA59A99FB"/>
    <s v="0x00020000"/>
    <n v="2778372603"/>
    <s v="RE"/>
    <x v="1"/>
    <n v="267158"/>
    <x v="11712"/>
  </r>
  <r>
    <x v="12004"/>
    <n v="29"/>
    <s v="0xA6A0B5BE"/>
    <s v="0x00000000"/>
    <n v="2795550142"/>
    <s v="FE"/>
    <x v="0"/>
    <n v="17177539"/>
    <x v="11713"/>
  </r>
  <r>
    <x v="12005"/>
    <n v="29"/>
    <s v="0xA6A5077D"/>
    <s v="0x00020000"/>
    <n v="2795833213"/>
    <s v="RE"/>
    <x v="1"/>
    <n v="283071"/>
    <x v="11714"/>
  </r>
  <r>
    <x v="12006"/>
    <n v="29"/>
    <s v="0xA79EAFCB"/>
    <s v="0x00000000"/>
    <n v="2812194763"/>
    <s v="FE"/>
    <x v="0"/>
    <n v="16361550"/>
    <x v="11715"/>
  </r>
  <r>
    <x v="12007"/>
    <n v="29"/>
    <s v="0xA7A30F10"/>
    <s v="0x00020000"/>
    <n v="2812481296"/>
    <s v="RE"/>
    <x v="1"/>
    <n v="286533"/>
    <x v="11716"/>
  </r>
  <r>
    <x v="12008"/>
    <n v="29"/>
    <s v="0xA8A56034"/>
    <s v="0x00000000"/>
    <n v="2829410356"/>
    <s v="FE"/>
    <x v="0"/>
    <n v="16929060"/>
    <x v="11717"/>
  </r>
  <r>
    <x v="12009"/>
    <n v="29"/>
    <s v="0xA8A95D3F"/>
    <s v="0x00020000"/>
    <n v="2829671743"/>
    <s v="RE"/>
    <x v="1"/>
    <n v="261387"/>
    <x v="11718"/>
  </r>
  <r>
    <x v="12010"/>
    <n v="29"/>
    <s v="0xA9AE5F73"/>
    <s v="0x00000000"/>
    <n v="2846777203"/>
    <s v="FE"/>
    <x v="0"/>
    <n v="17105460"/>
    <x v="11719"/>
  </r>
  <r>
    <x v="12011"/>
    <n v="29"/>
    <s v="0xA9B290C8"/>
    <s v="0x00020000"/>
    <n v="2847051976"/>
    <s v="RE"/>
    <x v="1"/>
    <n v="274773"/>
    <x v="11720"/>
  </r>
  <r>
    <x v="12012"/>
    <n v="29"/>
    <s v="0xAAAC2BD2"/>
    <s v="0x00000000"/>
    <n v="2863410130"/>
    <s v="FE"/>
    <x v="0"/>
    <n v="16358154"/>
    <x v="11721"/>
  </r>
  <r>
    <x v="12013"/>
    <n v="29"/>
    <s v="0xAAB0995C"/>
    <s v="0x00020000"/>
    <n v="2863700316"/>
    <s v="RE"/>
    <x v="1"/>
    <n v="290186"/>
    <x v="11722"/>
  </r>
  <r>
    <x v="12014"/>
    <n v="29"/>
    <s v="0xABAF7485"/>
    <s v="0x00000000"/>
    <n v="2880402565"/>
    <s v="FE"/>
    <x v="0"/>
    <n v="16702249"/>
    <x v="11723"/>
  </r>
  <r>
    <x v="12015"/>
    <n v="29"/>
    <s v="0xABB37584"/>
    <s v="0x00020000"/>
    <n v="2880664964"/>
    <s v="RE"/>
    <x v="1"/>
    <n v="262399"/>
    <x v="11724"/>
  </r>
  <r>
    <x v="12016"/>
    <n v="29"/>
    <s v="0xACB8F329"/>
    <s v="0x00000000"/>
    <n v="2897802025"/>
    <s v="FE"/>
    <x v="0"/>
    <n v="17137061"/>
    <x v="11725"/>
  </r>
  <r>
    <x v="12017"/>
    <n v="29"/>
    <s v="0xACBD0963"/>
    <s v="0x00020000"/>
    <n v="2898069859"/>
    <s v="RE"/>
    <x v="1"/>
    <n v="267834"/>
    <x v="11726"/>
  </r>
  <r>
    <x v="12018"/>
    <n v="29"/>
    <s v="0xADB6F200"/>
    <s v="0x00000000"/>
    <n v="2914447872"/>
    <s v="FE"/>
    <x v="0"/>
    <n v="16378013"/>
    <x v="11727"/>
  </r>
  <r>
    <x v="12019"/>
    <n v="29"/>
    <s v="0xADBB5B74"/>
    <s v="0x00020000"/>
    <n v="2914737012"/>
    <s v="RE"/>
    <x v="1"/>
    <n v="289140"/>
    <x v="11728"/>
  </r>
  <r>
    <x v="12020"/>
    <n v="29"/>
    <s v="0xAEB794A2"/>
    <s v="0x00000000"/>
    <n v="2931266722"/>
    <s v="FE"/>
    <x v="0"/>
    <n v="16529710"/>
    <x v="11729"/>
  </r>
  <r>
    <x v="12021"/>
    <n v="29"/>
    <s v="0xAEBBAFF9"/>
    <s v="0x00020000"/>
    <n v="2931535865"/>
    <s v="RE"/>
    <x v="1"/>
    <n v="269143"/>
    <x v="11730"/>
  </r>
  <r>
    <x v="12022"/>
    <n v="29"/>
    <s v="0xAFC113F5"/>
    <s v="0x00000000"/>
    <n v="2948666357"/>
    <s v="FE"/>
    <x v="0"/>
    <n v="17130492"/>
    <x v="11731"/>
  </r>
  <r>
    <x v="12023"/>
    <n v="29"/>
    <s v="0xAFC5093E"/>
    <s v="0x00020000"/>
    <n v="2948925758"/>
    <s v="RE"/>
    <x v="1"/>
    <n v="259401"/>
    <x v="11732"/>
  </r>
  <r>
    <x v="12024"/>
    <n v="29"/>
    <s v="0xB0C08904"/>
    <s v="0x00000000"/>
    <n v="2965408004"/>
    <s v="FE"/>
    <x v="0"/>
    <n v="16482246"/>
    <x v="11733"/>
  </r>
  <r>
    <x v="12025"/>
    <n v="29"/>
    <s v="0xB0C4E63E"/>
    <s v="0x00020000"/>
    <n v="2965694014"/>
    <s v="RE"/>
    <x v="1"/>
    <n v="286010"/>
    <x v="11734"/>
  </r>
  <r>
    <x v="12026"/>
    <n v="29"/>
    <s v="0xB1C449DE"/>
    <s v="0x00000000"/>
    <n v="2982431198"/>
    <s v="FE"/>
    <x v="0"/>
    <n v="16737184"/>
    <x v="11735"/>
  </r>
  <r>
    <x v="12027"/>
    <n v="29"/>
    <s v="0xB1C8A780"/>
    <s v="0x00020000"/>
    <n v="2982717312"/>
    <s v="RE"/>
    <x v="1"/>
    <n v="286114"/>
    <x v="11736"/>
  </r>
  <r>
    <x v="12028"/>
    <n v="29"/>
    <s v="0xB2CD6C26"/>
    <s v="0x00000000"/>
    <n v="2999807014"/>
    <s v="FE"/>
    <x v="0"/>
    <n v="17089702"/>
    <x v="11737"/>
  </r>
  <r>
    <x v="12029"/>
    <n v="29"/>
    <s v="0xB2D15B72"/>
    <s v="0x00020000"/>
    <n v="3000064882"/>
    <s v="RE"/>
    <x v="1"/>
    <n v="257868"/>
    <x v="11738"/>
  </r>
  <r>
    <x v="12030"/>
    <n v="29"/>
    <s v="0xB3D27229"/>
    <s v="0x00000000"/>
    <n v="3016913449"/>
    <s v="FE"/>
    <x v="0"/>
    <n v="16848567"/>
    <x v="11739"/>
  </r>
  <r>
    <x v="12031"/>
    <n v="29"/>
    <s v="0xB3D6BD70"/>
    <s v="0x00020000"/>
    <n v="3017194864"/>
    <s v="RE"/>
    <x v="1"/>
    <n v="281415"/>
    <x v="11740"/>
  </r>
  <r>
    <x v="12032"/>
    <n v="29"/>
    <s v="0xB4D22519"/>
    <s v="0x00000000"/>
    <n v="3033670937"/>
    <s v="FE"/>
    <x v="0"/>
    <n v="16476073"/>
    <x v="11741"/>
  </r>
  <r>
    <x v="12033"/>
    <n v="29"/>
    <s v="0xB4D67DD1"/>
    <s v="0x00020000"/>
    <n v="3033955793"/>
    <s v="RE"/>
    <x v="1"/>
    <n v="284856"/>
    <x v="11742"/>
  </r>
  <r>
    <x v="12034"/>
    <n v="29"/>
    <s v="0xB5D5180D"/>
    <s v="0x00000000"/>
    <n v="3050641421"/>
    <s v="FE"/>
    <x v="0"/>
    <n v="16685628"/>
    <x v="11743"/>
  </r>
  <r>
    <x v="12035"/>
    <n v="29"/>
    <s v="0xB5D901D5"/>
    <s v="0x00020000"/>
    <n v="3050897877"/>
    <s v="RE"/>
    <x v="1"/>
    <n v="256456"/>
    <x v="11744"/>
  </r>
  <r>
    <x v="12036"/>
    <n v="29"/>
    <s v="0xB6DD457E"/>
    <s v="0x00000000"/>
    <n v="3067954558"/>
    <s v="FE"/>
    <x v="0"/>
    <n v="17056681"/>
    <x v="11745"/>
  </r>
  <r>
    <x v="12037"/>
    <n v="29"/>
    <s v="0xB6E1982B"/>
    <s v="0x00020000"/>
    <n v="3068237867"/>
    <s v="RE"/>
    <x v="1"/>
    <n v="283309"/>
    <x v="11746"/>
  </r>
  <r>
    <x v="12038"/>
    <n v="29"/>
    <s v="0xB7E236C0"/>
    <s v="0x00000000"/>
    <n v="3085055680"/>
    <s v="FE"/>
    <x v="0"/>
    <n v="16817813"/>
    <x v="11747"/>
  </r>
  <r>
    <x v="12039"/>
    <n v="29"/>
    <s v="0xB7E69CBA"/>
    <s v="0x00020000"/>
    <n v="3085343930"/>
    <s v="RE"/>
    <x v="1"/>
    <n v="288250"/>
    <x v="11748"/>
  </r>
  <r>
    <x v="12040"/>
    <n v="29"/>
    <s v="0xB8DF769D"/>
    <s v="0x00000000"/>
    <n v="3101652637"/>
    <s v="FE"/>
    <x v="0"/>
    <n v="16308707"/>
    <x v="11749"/>
  </r>
  <r>
    <x v="12041"/>
    <n v="29"/>
    <s v="0xB8E367EC"/>
    <s v="0x00020000"/>
    <n v="3101911020"/>
    <s v="RE"/>
    <x v="1"/>
    <n v="258383"/>
    <x v="11750"/>
  </r>
  <r>
    <x v="12042"/>
    <n v="29"/>
    <s v="0xB9E70BD2"/>
    <s v="0x00000000"/>
    <n v="3118926802"/>
    <s v="FE"/>
    <x v="0"/>
    <n v="17015782"/>
    <x v="11751"/>
  </r>
  <r>
    <x v="12043"/>
    <n v="29"/>
    <s v="0xB9EB407F"/>
    <s v="0x00020000"/>
    <n v="3119202431"/>
    <s v="RE"/>
    <x v="1"/>
    <n v="275629"/>
    <x v="11752"/>
  </r>
  <r>
    <x v="12044"/>
    <n v="29"/>
    <s v="0xBAF06B01"/>
    <s v="0x00000000"/>
    <n v="3136318209"/>
    <s v="FE"/>
    <x v="0"/>
    <n v="17115778"/>
    <x v="11753"/>
  </r>
  <r>
    <x v="12045"/>
    <n v="29"/>
    <s v="0xBAF4DD6C"/>
    <s v="0x00020000"/>
    <n v="3136609644"/>
    <s v="RE"/>
    <x v="1"/>
    <n v="291435"/>
    <x v="11754"/>
  </r>
  <r>
    <x v="12046"/>
    <n v="29"/>
    <s v="0xBBF01503"/>
    <s v="0x00000000"/>
    <n v="3153073411"/>
    <s v="FE"/>
    <x v="0"/>
    <n v="16463767"/>
    <x v="11755"/>
  </r>
  <r>
    <x v="12047"/>
    <n v="29"/>
    <s v="0xBBF440FA"/>
    <s v="0x00020000"/>
    <n v="3153346810"/>
    <s v="RE"/>
    <x v="1"/>
    <n v="273399"/>
    <x v="11756"/>
  </r>
  <r>
    <x v="12048"/>
    <n v="29"/>
    <s v="0xBCFB0599"/>
    <s v="0x00000000"/>
    <n v="3170567577"/>
    <s v="FE"/>
    <x v="0"/>
    <n v="17220767"/>
    <x v="11757"/>
  </r>
  <r>
    <x v="12049"/>
    <n v="29"/>
    <s v="0xBCFF1D2D"/>
    <s v="0x00020000"/>
    <n v="3170835757"/>
    <s v="RE"/>
    <x v="1"/>
    <n v="268180"/>
    <x v="1058"/>
  </r>
  <r>
    <x v="12050"/>
    <n v="29"/>
    <s v="0xBE0664A9"/>
    <s v="0x00000000"/>
    <n v="3188090025"/>
    <s v="FE"/>
    <x v="0"/>
    <n v="17254268"/>
    <x v="11758"/>
  </r>
  <r>
    <x v="12051"/>
    <n v="29"/>
    <s v="0xBE0AB346"/>
    <s v="0x00020000"/>
    <n v="3188372294"/>
    <s v="RE"/>
    <x v="1"/>
    <n v="282269"/>
    <x v="11759"/>
  </r>
  <r>
    <x v="12052"/>
    <n v="29"/>
    <s v="0xBF00C189"/>
    <s v="0x00000000"/>
    <n v="3204497801"/>
    <s v="FE"/>
    <x v="0"/>
    <n v="16125507"/>
    <x v="11760"/>
  </r>
  <r>
    <x v="12053"/>
    <n v="29"/>
    <s v="0xBF04FA6B"/>
    <s v="0x00020000"/>
    <n v="3204774507"/>
    <s v="RE"/>
    <x v="1"/>
    <n v="276706"/>
    <x v="11761"/>
  </r>
  <r>
    <x v="12054"/>
    <n v="29"/>
    <s v="0xC00460E7"/>
    <s v="0x00000000"/>
    <n v="3221512423"/>
    <s v="FE"/>
    <x v="0"/>
    <n v="16737916"/>
    <x v="11762"/>
  </r>
  <r>
    <x v="12055"/>
    <n v="29"/>
    <s v="0xC00864CD"/>
    <s v="0x00020000"/>
    <n v="3221775565"/>
    <s v="RE"/>
    <x v="1"/>
    <n v="263142"/>
    <x v="11763"/>
  </r>
  <r>
    <x v="12056"/>
    <n v="29"/>
    <s v="0xC10D7361"/>
    <s v="0x00000000"/>
    <n v="3238884193"/>
    <s v="FE"/>
    <x v="0"/>
    <n v="17108628"/>
    <x v="11764"/>
  </r>
  <r>
    <x v="12057"/>
    <n v="29"/>
    <s v="0xC1119F0F"/>
    <s v="0x00020000"/>
    <n v="3239157519"/>
    <s v="RE"/>
    <x v="1"/>
    <n v="273326"/>
    <x v="11765"/>
  </r>
  <r>
    <x v="12058"/>
    <n v="29"/>
    <s v="0xC208BF41"/>
    <s v="0x00000000"/>
    <n v="3255353153"/>
    <s v="FE"/>
    <x v="0"/>
    <n v="16195634"/>
    <x v="11766"/>
  </r>
  <r>
    <x v="12059"/>
    <n v="29"/>
    <s v="0xC20D1B4A"/>
    <s v="0x00020000"/>
    <n v="3255638858"/>
    <s v="RE"/>
    <x v="1"/>
    <n v="285705"/>
    <x v="11767"/>
  </r>
  <r>
    <x v="12060"/>
    <n v="29"/>
    <s v="0xC311120A"/>
    <s v="0x00000000"/>
    <n v="3272675850"/>
    <s v="FE"/>
    <x v="0"/>
    <n v="17036992"/>
    <x v="11768"/>
  </r>
  <r>
    <x v="12061"/>
    <n v="29"/>
    <s v="0xC31531B3"/>
    <s v="0x00020000"/>
    <n v="3272946099"/>
    <s v="RE"/>
    <x v="1"/>
    <n v="270249"/>
    <x v="11769"/>
  </r>
  <r>
    <x v="12062"/>
    <n v="29"/>
    <s v="0xC420F07C"/>
    <s v="0x00000000"/>
    <n v="3290493052"/>
    <s v="FE"/>
    <x v="0"/>
    <n v="17546953"/>
    <x v="11770"/>
  </r>
  <r>
    <x v="12063"/>
    <n v="29"/>
    <s v="0xC4251FD1"/>
    <s v="0x00020000"/>
    <n v="3290767313"/>
    <s v="RE"/>
    <x v="1"/>
    <n v="274261"/>
    <x v="11771"/>
  </r>
  <r>
    <x v="12064"/>
    <n v="29"/>
    <s v="0xC5257D41"/>
    <s v="0x00000000"/>
    <n v="3307568449"/>
    <s v="FE"/>
    <x v="0"/>
    <n v="16801136"/>
    <x v="11772"/>
  </r>
  <r>
    <x v="12065"/>
    <n v="29"/>
    <s v="0xC52A1636"/>
    <s v="0x00020000"/>
    <n v="3307869750"/>
    <s v="RE"/>
    <x v="1"/>
    <n v="301301"/>
    <x v="11773"/>
  </r>
  <r>
    <x v="12066"/>
    <n v="29"/>
    <s v="0xC62EB777"/>
    <s v="0x00000000"/>
    <n v="3324950391"/>
    <s v="FE"/>
    <x v="0"/>
    <n v="17080641"/>
    <x v="11774"/>
  </r>
  <r>
    <x v="12067"/>
    <n v="29"/>
    <s v="0xC632EB24"/>
    <s v="0x00020000"/>
    <n v="3325225764"/>
    <s v="RE"/>
    <x v="1"/>
    <n v="275373"/>
    <x v="11775"/>
  </r>
  <r>
    <x v="12068"/>
    <n v="29"/>
    <s v="0xC73AF034"/>
    <s v="0x00000000"/>
    <n v="3342528564"/>
    <s v="FE"/>
    <x v="0"/>
    <n v="17302800"/>
    <x v="11776"/>
  </r>
  <r>
    <x v="12069"/>
    <n v="29"/>
    <s v="0xC73EF66E"/>
    <s v="0x00020000"/>
    <n v="3342792302"/>
    <s v="RE"/>
    <x v="1"/>
    <n v="263738"/>
    <x v="5847"/>
  </r>
  <r>
    <x v="12070"/>
    <n v="29"/>
    <s v="0xC83F3906"/>
    <s v="0x00000000"/>
    <n v="3359586566"/>
    <s v="FE"/>
    <x v="0"/>
    <n v="16794264"/>
    <x v="11777"/>
  </r>
  <r>
    <x v="12071"/>
    <n v="29"/>
    <s v="0xC843AACC"/>
    <s v="0x00020000"/>
    <n v="3359877836"/>
    <s v="RE"/>
    <x v="1"/>
    <n v="291270"/>
    <x v="11778"/>
  </r>
  <r>
    <x v="12072"/>
    <n v="29"/>
    <s v="0xC94742BA"/>
    <s v="0x00000000"/>
    <n v="3376890554"/>
    <s v="FE"/>
    <x v="0"/>
    <n v="17012718"/>
    <x v="11779"/>
  </r>
  <r>
    <x v="12073"/>
    <n v="29"/>
    <s v="0xC94BA6AE"/>
    <s v="0x00020000"/>
    <n v="3377178286"/>
    <s v="RE"/>
    <x v="1"/>
    <n v="287732"/>
    <x v="6867"/>
  </r>
  <r>
    <x v="12074"/>
    <n v="29"/>
    <s v="0xCA515B43"/>
    <s v="0x00000000"/>
    <n v="3394329411"/>
    <s v="FE"/>
    <x v="0"/>
    <n v="17151125"/>
    <x v="11780"/>
  </r>
  <r>
    <x v="12075"/>
    <n v="29"/>
    <s v="0xCA5545A8"/>
    <s v="0x00020000"/>
    <n v="3394586024"/>
    <s v="RE"/>
    <x v="1"/>
    <n v="256613"/>
    <x v="11781"/>
  </r>
  <r>
    <x v="12076"/>
    <n v="29"/>
    <s v="0xCB5A2D15"/>
    <s v="0x00000000"/>
    <n v="3411684629"/>
    <s v="FE"/>
    <x v="0"/>
    <n v="17098605"/>
    <x v="11782"/>
  </r>
  <r>
    <x v="12077"/>
    <n v="29"/>
    <s v="0xCB5EA93F"/>
    <s v="0x00020000"/>
    <n v="3411978559"/>
    <s v="RE"/>
    <x v="1"/>
    <n v="293930"/>
    <x v="11783"/>
  </r>
  <r>
    <x v="12078"/>
    <n v="29"/>
    <s v="0xCC6245E7"/>
    <s v="0x00000000"/>
    <n v="3428992487"/>
    <s v="FE"/>
    <x v="0"/>
    <n v="17013928"/>
    <x v="11784"/>
  </r>
  <r>
    <x v="12079"/>
    <n v="29"/>
    <s v="0xCC66C447"/>
    <s v="0x00020000"/>
    <n v="3429286983"/>
    <s v="RE"/>
    <x v="1"/>
    <n v="294496"/>
    <x v="11785"/>
  </r>
  <r>
    <x v="12080"/>
    <n v="29"/>
    <s v="0xCD6383F9"/>
    <s v="0x00000000"/>
    <n v="3445851129"/>
    <s v="FE"/>
    <x v="0"/>
    <n v="16564146"/>
    <x v="11786"/>
  </r>
  <r>
    <x v="12081"/>
    <n v="29"/>
    <s v="0xCD675A98"/>
    <s v="0x00020000"/>
    <n v="3446102680"/>
    <s v="RE"/>
    <x v="1"/>
    <n v="251551"/>
    <x v="11787"/>
  </r>
  <r>
    <x v="12082"/>
    <n v="29"/>
    <s v="0xCE633A25"/>
    <s v="0x00000000"/>
    <n v="3462609445"/>
    <s v="FE"/>
    <x v="0"/>
    <n v="16506765"/>
    <x v="11788"/>
  </r>
  <r>
    <x v="12083"/>
    <n v="29"/>
    <s v="0xCE675EE1"/>
    <s v="0x00020000"/>
    <n v="3462880993"/>
    <s v="RE"/>
    <x v="1"/>
    <n v="271548"/>
    <x v="11789"/>
  </r>
  <r>
    <x v="12084"/>
    <n v="29"/>
    <s v="0xCF658BED"/>
    <s v="0x00000000"/>
    <n v="3479538669"/>
    <s v="FE"/>
    <x v="0"/>
    <n v="16657676"/>
    <x v="11790"/>
  </r>
  <r>
    <x v="12085"/>
    <n v="29"/>
    <s v="0xCF69E630"/>
    <s v="0x00020000"/>
    <n v="3479823920"/>
    <s v="RE"/>
    <x v="1"/>
    <n v="285251"/>
    <x v="11791"/>
  </r>
  <r>
    <x v="12086"/>
    <n v="29"/>
    <s v="0xD06145EF"/>
    <s v="0x00000000"/>
    <n v="3496035823"/>
    <s v="FE"/>
    <x v="0"/>
    <n v="16211903"/>
    <x v="11792"/>
  </r>
  <r>
    <x v="12087"/>
    <n v="29"/>
    <s v="0xD06536C6"/>
    <s v="0x00020000"/>
    <n v="3496294086"/>
    <s v="RE"/>
    <x v="1"/>
    <n v="258263"/>
    <x v="11793"/>
  </r>
  <r>
    <x v="12088"/>
    <n v="29"/>
    <s v="0xD169057C"/>
    <s v="0x00000000"/>
    <n v="3513320828"/>
    <s v="FE"/>
    <x v="0"/>
    <n v="17026742"/>
    <x v="11794"/>
  </r>
  <r>
    <x v="12089"/>
    <n v="29"/>
    <s v="0xD16D2C58"/>
    <s v="0x00020000"/>
    <n v="3513592920"/>
    <s v="RE"/>
    <x v="1"/>
    <n v="272092"/>
    <x v="11795"/>
  </r>
  <r>
    <x v="12090"/>
    <n v="29"/>
    <s v="0xD26E3B7B"/>
    <s v="0x00000000"/>
    <n v="3530439547"/>
    <s v="FE"/>
    <x v="0"/>
    <n v="16846627"/>
    <x v="11796"/>
  </r>
  <r>
    <x v="12091"/>
    <n v="29"/>
    <s v="0xD2728B72"/>
    <s v="0x00020000"/>
    <n v="3530722162"/>
    <s v="RE"/>
    <x v="1"/>
    <n v="282615"/>
    <x v="11797"/>
  </r>
  <r>
    <x v="12092"/>
    <n v="30"/>
    <s v="0x0077F0EF"/>
    <s v="0x00000000"/>
    <n v="7860463"/>
    <s v="FE"/>
    <x v="0"/>
    <n v="16082301"/>
    <x v="11798"/>
  </r>
  <r>
    <x v="12093"/>
    <n v="30"/>
    <s v="0x007C01B4"/>
    <s v="0x00020000"/>
    <n v="8126900"/>
    <s v="RE"/>
    <x v="1"/>
    <n v="266437"/>
    <x v="11799"/>
  </r>
  <r>
    <x v="12094"/>
    <n v="30"/>
    <s v="0x018028C9"/>
    <s v="0x00000000"/>
    <n v="25176265"/>
    <s v="FE"/>
    <x v="0"/>
    <n v="17049365"/>
    <x v="11800"/>
  </r>
  <r>
    <x v="12095"/>
    <n v="30"/>
    <s v="0x0184503D"/>
    <s v="0x00020000"/>
    <n v="25448509"/>
    <s v="RE"/>
    <x v="1"/>
    <n v="272244"/>
    <x v="11801"/>
  </r>
  <r>
    <x v="12096"/>
    <n v="30"/>
    <s v="0x0290739A"/>
    <s v="0x00000000"/>
    <n v="43021210"/>
    <s v="FE"/>
    <x v="0"/>
    <n v="17572701"/>
    <x v="11802"/>
  </r>
  <r>
    <x v="12097"/>
    <n v="30"/>
    <s v="0x0294ED30"/>
    <s v="0x00020000"/>
    <n v="43314480"/>
    <s v="RE"/>
    <x v="1"/>
    <n v="293270"/>
    <x v="11803"/>
  </r>
  <r>
    <x v="12098"/>
    <n v="30"/>
    <s v="0x0398B905"/>
    <s v="0x00000000"/>
    <n v="60340485"/>
    <s v="FE"/>
    <x v="0"/>
    <n v="17026005"/>
    <x v="11804"/>
  </r>
  <r>
    <x v="12099"/>
    <n v="30"/>
    <s v="0x039D4869"/>
    <s v="0x00020000"/>
    <n v="60639337"/>
    <s v="RE"/>
    <x v="1"/>
    <n v="298852"/>
    <x v="11805"/>
  </r>
  <r>
    <x v="12100"/>
    <n v="30"/>
    <s v="0x04AA7E8C"/>
    <s v="0x00000000"/>
    <n v="78282380"/>
    <s v="FE"/>
    <x v="0"/>
    <n v="17643043"/>
    <x v="11806"/>
  </r>
  <r>
    <x v="12101"/>
    <n v="30"/>
    <s v="0x04AE995F"/>
    <s v="0x00020000"/>
    <n v="78551391"/>
    <s v="RE"/>
    <x v="1"/>
    <n v="269011"/>
    <x v="11807"/>
  </r>
  <r>
    <x v="12102"/>
    <n v="30"/>
    <s v="0x05BB2905"/>
    <s v="0x00000000"/>
    <n v="96151813"/>
    <s v="FE"/>
    <x v="0"/>
    <n v="17600422"/>
    <x v="11808"/>
  </r>
  <r>
    <x v="12103"/>
    <n v="30"/>
    <s v="0x05BF7468"/>
    <s v="0x00020000"/>
    <n v="96433256"/>
    <s v="RE"/>
    <x v="1"/>
    <n v="281443"/>
    <x v="11809"/>
  </r>
  <r>
    <x v="12104"/>
    <n v="30"/>
    <s v="0x06BAC559"/>
    <s v="0x00000000"/>
    <n v="112903513"/>
    <s v="FE"/>
    <x v="0"/>
    <n v="16470257"/>
    <x v="11810"/>
  </r>
  <r>
    <x v="12105"/>
    <n v="30"/>
    <s v="0x06BF41E3"/>
    <s v="0x00020000"/>
    <n v="113197539"/>
    <s v="RE"/>
    <x v="1"/>
    <n v="294026"/>
    <x v="11811"/>
  </r>
  <r>
    <x v="12106"/>
    <n v="30"/>
    <s v="0x07C322B1"/>
    <s v="0x00000000"/>
    <n v="130228913"/>
    <s v="FE"/>
    <x v="0"/>
    <n v="17031374"/>
    <x v="11812"/>
  </r>
  <r>
    <x v="12107"/>
    <n v="30"/>
    <s v="0x07C733DA"/>
    <s v="0x00020000"/>
    <n v="130495450"/>
    <s v="RE"/>
    <x v="1"/>
    <n v="266537"/>
    <x v="11813"/>
  </r>
  <r>
    <x v="12108"/>
    <n v="30"/>
    <s v="0x08CFAA29"/>
    <s v="0x00000000"/>
    <n v="147827241"/>
    <s v="FE"/>
    <x v="0"/>
    <n v="17331791"/>
    <x v="11814"/>
  </r>
  <r>
    <x v="12109"/>
    <n v="30"/>
    <s v="0x08D3C356"/>
    <s v="0x00020000"/>
    <n v="148095830"/>
    <s v="RE"/>
    <x v="1"/>
    <n v="268589"/>
    <x v="11815"/>
  </r>
  <r>
    <x v="12110"/>
    <n v="30"/>
    <s v="0x09D091EF"/>
    <s v="0x00000000"/>
    <n v="164663791"/>
    <s v="FE"/>
    <x v="0"/>
    <n v="16567961"/>
    <x v="11816"/>
  </r>
  <r>
    <x v="12111"/>
    <n v="30"/>
    <s v="0x09D5139E"/>
    <s v="0x00020000"/>
    <n v="164959134"/>
    <s v="RE"/>
    <x v="1"/>
    <n v="295343"/>
    <x v="11817"/>
  </r>
  <r>
    <x v="12112"/>
    <n v="30"/>
    <s v="0x0ADCE43C"/>
    <s v="0x00000000"/>
    <n v="182248508"/>
    <s v="FE"/>
    <x v="0"/>
    <n v="17289374"/>
    <x v="11818"/>
  </r>
  <r>
    <x v="12113"/>
    <n v="30"/>
    <s v="0x0AE13666"/>
    <s v="0x00020000"/>
    <n v="182531686"/>
    <s v="RE"/>
    <x v="1"/>
    <n v="283178"/>
    <x v="11819"/>
  </r>
  <r>
    <x v="12114"/>
    <n v="30"/>
    <s v="0x0BF31ECF"/>
    <s v="0x00000000"/>
    <n v="200482511"/>
    <s v="FE"/>
    <x v="0"/>
    <n v="17950825"/>
    <x v="11820"/>
  </r>
  <r>
    <x v="12115"/>
    <n v="30"/>
    <s v="0x0BF737EF"/>
    <s v="0x00020000"/>
    <n v="200751087"/>
    <s v="RE"/>
    <x v="1"/>
    <n v="268576"/>
    <x v="11821"/>
  </r>
  <r>
    <x v="12116"/>
    <n v="30"/>
    <s v="0x0CFC0578"/>
    <s v="0x00000000"/>
    <n v="217843064"/>
    <s v="FE"/>
    <x v="0"/>
    <n v="17091977"/>
    <x v="11822"/>
  </r>
  <r>
    <x v="12117"/>
    <n v="30"/>
    <s v="0x0D0084C0"/>
    <s v="0x00020000"/>
    <n v="218137792"/>
    <s v="RE"/>
    <x v="1"/>
    <n v="294728"/>
    <x v="11823"/>
  </r>
  <r>
    <x v="12118"/>
    <n v="30"/>
    <s v="0x0E02D783"/>
    <s v="0x00000000"/>
    <n v="235067267"/>
    <s v="FE"/>
    <x v="0"/>
    <n v="16929475"/>
    <x v="11824"/>
  </r>
  <r>
    <x v="12119"/>
    <n v="30"/>
    <s v="0x0E072F14"/>
    <s v="0x00020000"/>
    <n v="235351828"/>
    <s v="RE"/>
    <x v="1"/>
    <n v="284561"/>
    <x v="11825"/>
  </r>
  <r>
    <x v="12120"/>
    <n v="30"/>
    <s v="0x0F0AD15B"/>
    <s v="0x00000000"/>
    <n v="252367195"/>
    <s v="FE"/>
    <x v="0"/>
    <n v="17015367"/>
    <x v="11826"/>
  </r>
  <r>
    <x v="12121"/>
    <n v="30"/>
    <s v="0x0F0EB0FB"/>
    <s v="0x00020000"/>
    <n v="252621051"/>
    <s v="RE"/>
    <x v="1"/>
    <n v="253856"/>
    <x v="11827"/>
  </r>
  <r>
    <x v="12122"/>
    <n v="30"/>
    <s v="0x100A8295"/>
    <s v="0x00000000"/>
    <n v="269124245"/>
    <s v="FE"/>
    <x v="0"/>
    <n v="16503194"/>
    <x v="11828"/>
  </r>
  <r>
    <x v="12123"/>
    <n v="30"/>
    <s v="0x100ECDDE"/>
    <s v="0x00020000"/>
    <n v="269405662"/>
    <s v="RE"/>
    <x v="1"/>
    <n v="281417"/>
    <x v="11829"/>
  </r>
  <r>
    <x v="12124"/>
    <n v="30"/>
    <s v="0x1112D43C"/>
    <s v="0x00000000"/>
    <n v="286446652"/>
    <s v="FE"/>
    <x v="0"/>
    <n v="17040990"/>
    <x v="11830"/>
  </r>
  <r>
    <x v="12125"/>
    <n v="30"/>
    <s v="0x11175C65"/>
    <s v="0x00020000"/>
    <n v="286743653"/>
    <s v="RE"/>
    <x v="1"/>
    <n v="297001"/>
    <x v="11831"/>
  </r>
  <r>
    <x v="12126"/>
    <n v="30"/>
    <s v="0x121994BD"/>
    <s v="0x00000000"/>
    <n v="303666365"/>
    <s v="FE"/>
    <x v="0"/>
    <n v="16922712"/>
    <x v="11832"/>
  </r>
  <r>
    <x v="12127"/>
    <n v="30"/>
    <s v="0x121D8F26"/>
    <s v="0x00020000"/>
    <n v="303927078"/>
    <s v="RE"/>
    <x v="1"/>
    <n v="260713"/>
    <x v="11833"/>
  </r>
  <r>
    <x v="12128"/>
    <n v="30"/>
    <s v="0x1321559F"/>
    <s v="0x00000000"/>
    <n v="320951711"/>
    <s v="FE"/>
    <x v="0"/>
    <n v="17024633"/>
    <x v="11834"/>
  </r>
  <r>
    <x v="12129"/>
    <n v="30"/>
    <s v="0x13259C4E"/>
    <s v="0x00020000"/>
    <n v="321231950"/>
    <s v="RE"/>
    <x v="1"/>
    <n v="280239"/>
    <x v="11835"/>
  </r>
  <r>
    <x v="12130"/>
    <n v="30"/>
    <s v="0x1428CAB5"/>
    <s v="0x00000000"/>
    <n v="338217653"/>
    <s v="FE"/>
    <x v="0"/>
    <n v="16985703"/>
    <x v="11836"/>
  </r>
  <r>
    <x v="12131"/>
    <n v="30"/>
    <s v="0x142D43F0"/>
    <s v="0x00020000"/>
    <n v="338510832"/>
    <s v="RE"/>
    <x v="1"/>
    <n v="293179"/>
    <x v="11837"/>
  </r>
  <r>
    <x v="12132"/>
    <n v="30"/>
    <s v="0x152CF788"/>
    <s v="0x00000000"/>
    <n v="355268488"/>
    <s v="FE"/>
    <x v="0"/>
    <n v="16757656"/>
    <x v="11838"/>
  </r>
  <r>
    <x v="12133"/>
    <n v="30"/>
    <s v="0x153102EC"/>
    <s v="0x00020000"/>
    <n v="355533548"/>
    <s v="RE"/>
    <x v="1"/>
    <n v="265060"/>
    <x v="11839"/>
  </r>
  <r>
    <x v="12134"/>
    <n v="30"/>
    <s v="0x1639F4DF"/>
    <s v="0x00000000"/>
    <n v="372896991"/>
    <s v="FE"/>
    <x v="0"/>
    <n v="17363443"/>
    <x v="11840"/>
  </r>
  <r>
    <x v="12135"/>
    <n v="30"/>
    <s v="0x163E2EF8"/>
    <s v="0x00020000"/>
    <n v="373174008"/>
    <s v="RE"/>
    <x v="1"/>
    <n v="277017"/>
    <x v="11841"/>
  </r>
  <r>
    <x v="12136"/>
    <n v="30"/>
    <s v="0x174473B7"/>
    <s v="0x00000000"/>
    <n v="390362039"/>
    <s v="FE"/>
    <x v="0"/>
    <n v="17188031"/>
    <x v="11842"/>
  </r>
  <r>
    <x v="12137"/>
    <n v="30"/>
    <s v="0x1748DFB7"/>
    <s v="0x00020000"/>
    <n v="390651831"/>
    <s v="RE"/>
    <x v="1"/>
    <n v="289792"/>
    <x v="1537"/>
  </r>
  <r>
    <x v="12138"/>
    <n v="30"/>
    <s v="0x18417217"/>
    <s v="0x00000000"/>
    <n v="406942231"/>
    <s v="FE"/>
    <x v="0"/>
    <n v="16290400"/>
    <x v="11843"/>
  </r>
  <r>
    <x v="12139"/>
    <n v="30"/>
    <s v="0x18458D20"/>
    <s v="0x00020000"/>
    <n v="407211296"/>
    <s v="RE"/>
    <x v="1"/>
    <n v="269065"/>
    <x v="11844"/>
  </r>
  <r>
    <x v="12140"/>
    <n v="30"/>
    <s v="0x194D2D56"/>
    <s v="0x00000000"/>
    <n v="424488278"/>
    <s v="FE"/>
    <x v="0"/>
    <n v="17276982"/>
    <x v="11845"/>
  </r>
  <r>
    <x v="12141"/>
    <n v="30"/>
    <s v="0x19515D55"/>
    <s v="0x00020000"/>
    <n v="424762709"/>
    <s v="RE"/>
    <x v="1"/>
    <n v="274431"/>
    <x v="11846"/>
  </r>
  <r>
    <x v="12142"/>
    <n v="30"/>
    <s v="0x1A5F5359"/>
    <s v="0x00000000"/>
    <n v="442454873"/>
    <s v="FE"/>
    <x v="0"/>
    <n v="17692164"/>
    <x v="11847"/>
  </r>
  <r>
    <x v="12143"/>
    <n v="30"/>
    <s v="0x1A63B114"/>
    <s v="0x00020000"/>
    <n v="442741012"/>
    <s v="RE"/>
    <x v="1"/>
    <n v="286139"/>
    <x v="11848"/>
  </r>
  <r>
    <x v="12144"/>
    <n v="30"/>
    <s v="0x1B5DC99C"/>
    <s v="0x00000000"/>
    <n v="459131292"/>
    <s v="FE"/>
    <x v="0"/>
    <n v="16390280"/>
    <x v="11849"/>
  </r>
  <r>
    <x v="12145"/>
    <n v="30"/>
    <s v="0x1B622EE9"/>
    <s v="0x00020000"/>
    <n v="459419369"/>
    <s v="RE"/>
    <x v="1"/>
    <n v="288077"/>
    <x v="11850"/>
  </r>
  <r>
    <x v="12146"/>
    <n v="30"/>
    <s v="0x1C68C4E8"/>
    <s v="0x00000000"/>
    <n v="476628200"/>
    <s v="FE"/>
    <x v="0"/>
    <n v="17208831"/>
    <x v="11851"/>
  </r>
  <r>
    <x v="12147"/>
    <n v="30"/>
    <s v="0x1C6CD3C2"/>
    <s v="0x00020000"/>
    <n v="476894146"/>
    <s v="RE"/>
    <x v="1"/>
    <n v="265946"/>
    <x v="11852"/>
  </r>
  <r>
    <x v="12148"/>
    <n v="30"/>
    <s v="0x1D76414C"/>
    <s v="0x00000000"/>
    <n v="494289228"/>
    <s v="FE"/>
    <x v="0"/>
    <n v="17395082"/>
    <x v="11853"/>
  </r>
  <r>
    <x v="12149"/>
    <n v="30"/>
    <s v="0x1D7A6D35"/>
    <s v="0x00020000"/>
    <n v="494562613"/>
    <s v="RE"/>
    <x v="1"/>
    <n v="273385"/>
    <x v="11854"/>
  </r>
  <r>
    <x v="12150"/>
    <n v="30"/>
    <s v="0x1E716ABD"/>
    <s v="0x00000000"/>
    <n v="510749373"/>
    <s v="FE"/>
    <x v="0"/>
    <n v="16186760"/>
    <x v="11855"/>
  </r>
  <r>
    <x v="12151"/>
    <n v="30"/>
    <s v="0x1E75CE78"/>
    <s v="0x00020000"/>
    <n v="511037048"/>
    <s v="RE"/>
    <x v="1"/>
    <n v="287675"/>
    <x v="11856"/>
  </r>
  <r>
    <x v="12152"/>
    <n v="30"/>
    <s v="0x1F78B75A"/>
    <s v="0x00000000"/>
    <n v="528004954"/>
    <s v="FE"/>
    <x v="0"/>
    <n v="16967906"/>
    <x v="11857"/>
  </r>
  <r>
    <x v="12153"/>
    <n v="30"/>
    <s v="0x1F7CE91F"/>
    <s v="0x00020000"/>
    <n v="528279839"/>
    <s v="RE"/>
    <x v="1"/>
    <n v="274885"/>
    <x v="11858"/>
  </r>
  <r>
    <x v="12154"/>
    <n v="30"/>
    <s v="0x208C4C27"/>
    <s v="0x00000000"/>
    <n v="546065447"/>
    <s v="FE"/>
    <x v="0"/>
    <n v="17785608"/>
    <x v="11859"/>
  </r>
  <r>
    <x v="12155"/>
    <n v="30"/>
    <s v="0x20906ECA"/>
    <s v="0x00020000"/>
    <n v="546336458"/>
    <s v="RE"/>
    <x v="1"/>
    <n v="271011"/>
    <x v="9725"/>
  </r>
  <r>
    <x v="12156"/>
    <n v="30"/>
    <s v="0x218FB59F"/>
    <s v="0x00000000"/>
    <n v="563066271"/>
    <s v="FE"/>
    <x v="0"/>
    <n v="16729813"/>
    <x v="11860"/>
  </r>
  <r>
    <x v="12157"/>
    <n v="30"/>
    <s v="0x21944193"/>
    <s v="0x00020000"/>
    <n v="563364243"/>
    <s v="RE"/>
    <x v="1"/>
    <n v="297972"/>
    <x v="11861"/>
  </r>
  <r>
    <x v="12158"/>
    <n v="30"/>
    <s v="0x2291DB19"/>
    <s v="0x00000000"/>
    <n v="579984153"/>
    <s v="FE"/>
    <x v="0"/>
    <n v="16619910"/>
    <x v="11862"/>
  </r>
  <r>
    <x v="12159"/>
    <n v="30"/>
    <s v="0x2295F005"/>
    <s v="0x00020000"/>
    <n v="580251653"/>
    <s v="RE"/>
    <x v="1"/>
    <n v="267500"/>
    <x v="11863"/>
  </r>
  <r>
    <x v="12160"/>
    <n v="30"/>
    <s v="0x239A5DA6"/>
    <s v="0x00000000"/>
    <n v="597319078"/>
    <s v="FE"/>
    <x v="0"/>
    <n v="17067425"/>
    <x v="11864"/>
  </r>
  <r>
    <x v="12161"/>
    <n v="30"/>
    <s v="0x239E6541"/>
    <s v="0x00020000"/>
    <n v="597583169"/>
    <s v="RE"/>
    <x v="1"/>
    <n v="264091"/>
    <x v="11865"/>
  </r>
  <r>
    <x v="12162"/>
    <n v="30"/>
    <s v="0x249CCC06"/>
    <s v="0x00000000"/>
    <n v="614255622"/>
    <s v="FE"/>
    <x v="0"/>
    <n v="16672453"/>
    <x v="11866"/>
  </r>
  <r>
    <x v="12163"/>
    <n v="30"/>
    <s v="0x24A129AB"/>
    <s v="0x00020000"/>
    <n v="614541739"/>
    <s v="RE"/>
    <x v="1"/>
    <n v="286117"/>
    <x v="11867"/>
  </r>
  <r>
    <x v="12164"/>
    <n v="30"/>
    <s v="0x25A11CE8"/>
    <s v="0x00000000"/>
    <n v="631315688"/>
    <s v="FE"/>
    <x v="0"/>
    <n v="16773949"/>
    <x v="11868"/>
  </r>
  <r>
    <x v="12165"/>
    <n v="30"/>
    <s v="0x25A57F81"/>
    <s v="0x00020000"/>
    <n v="631603073"/>
    <s v="RE"/>
    <x v="1"/>
    <n v="287385"/>
    <x v="11869"/>
  </r>
  <r>
    <x v="12166"/>
    <n v="30"/>
    <s v="0x26AFBAAF"/>
    <s v="0x00000000"/>
    <n v="649050799"/>
    <s v="FE"/>
    <x v="0"/>
    <n v="17447726"/>
    <x v="11870"/>
  </r>
  <r>
    <x v="12167"/>
    <n v="30"/>
    <s v="0x26B3C3A6"/>
    <s v="0x00020000"/>
    <n v="649315238"/>
    <s v="RE"/>
    <x v="1"/>
    <n v="264439"/>
    <x v="2772"/>
  </r>
  <r>
    <x v="12168"/>
    <n v="30"/>
    <s v="0x27B87B96"/>
    <s v="0x00000000"/>
    <n v="666401686"/>
    <s v="FE"/>
    <x v="0"/>
    <n v="17086448"/>
    <x v="11871"/>
  </r>
  <r>
    <x v="12169"/>
    <n v="30"/>
    <s v="0x27BCD075"/>
    <s v="0x00020000"/>
    <n v="666685557"/>
    <s v="RE"/>
    <x v="1"/>
    <n v="283871"/>
    <x v="11872"/>
  </r>
  <r>
    <x v="12170"/>
    <n v="30"/>
    <s v="0x28BC67EA"/>
    <s v="0x00000000"/>
    <n v="683436010"/>
    <s v="FE"/>
    <x v="0"/>
    <n v="16750453"/>
    <x v="11873"/>
  </r>
  <r>
    <x v="12171"/>
    <n v="30"/>
    <s v="0x28C0DA4E"/>
    <s v="0x00020000"/>
    <n v="683727438"/>
    <s v="RE"/>
    <x v="1"/>
    <n v="291428"/>
    <x v="11874"/>
  </r>
  <r>
    <x v="12172"/>
    <n v="30"/>
    <s v="0x29BE5FF0"/>
    <s v="0x00000000"/>
    <n v="700342256"/>
    <s v="FE"/>
    <x v="0"/>
    <n v="16614818"/>
    <x v="11875"/>
  </r>
  <r>
    <x v="12173"/>
    <n v="30"/>
    <s v="0x29C24320"/>
    <s v="0x00020000"/>
    <n v="700597024"/>
    <s v="RE"/>
    <x v="1"/>
    <n v="254768"/>
    <x v="11876"/>
  </r>
  <r>
    <x v="12174"/>
    <n v="30"/>
    <s v="0x2AC13DBF"/>
    <s v="0x00000000"/>
    <n v="717307327"/>
    <s v="FE"/>
    <x v="0"/>
    <n v="16710303"/>
    <x v="11877"/>
  </r>
  <r>
    <x v="12175"/>
    <n v="30"/>
    <s v="0x2AC57A5B"/>
    <s v="0x00020000"/>
    <n v="717584987"/>
    <s v="RE"/>
    <x v="1"/>
    <n v="277660"/>
    <x v="11878"/>
  </r>
  <r>
    <x v="12176"/>
    <n v="30"/>
    <s v="0x2BC40219"/>
    <s v="0x00000000"/>
    <n v="734265881"/>
    <s v="FE"/>
    <x v="0"/>
    <n v="16680894"/>
    <x v="11879"/>
  </r>
  <r>
    <x v="12177"/>
    <n v="30"/>
    <s v="0x2BC858FE"/>
    <s v="0x00020000"/>
    <n v="734550270"/>
    <s v="RE"/>
    <x v="1"/>
    <n v="284389"/>
    <x v="1000"/>
  </r>
  <r>
    <x v="12178"/>
    <n v="30"/>
    <s v="0x2CBE2CFB"/>
    <s v="0x00000000"/>
    <n v="750660859"/>
    <s v="FE"/>
    <x v="0"/>
    <n v="16110589"/>
    <x v="11880"/>
  </r>
  <r>
    <x v="12179"/>
    <n v="30"/>
    <s v="0x2CC21A77"/>
    <s v="0x00020000"/>
    <n v="750918263"/>
    <s v="RE"/>
    <x v="1"/>
    <n v="257404"/>
    <x v="11881"/>
  </r>
  <r>
    <x v="12180"/>
    <n v="30"/>
    <s v="0x2DC343AB"/>
    <s v="0x00000000"/>
    <n v="767771563"/>
    <s v="FE"/>
    <x v="0"/>
    <n v="16853300"/>
    <x v="11882"/>
  </r>
  <r>
    <x v="12181"/>
    <n v="30"/>
    <s v="0x2DC757E8"/>
    <s v="0x00020000"/>
    <n v="768038888"/>
    <s v="RE"/>
    <x v="1"/>
    <n v="267325"/>
    <x v="11883"/>
  </r>
  <r>
    <x v="12182"/>
    <n v="30"/>
    <s v="0x2EC4D669"/>
    <s v="0x00000000"/>
    <n v="784651881"/>
    <s v="FE"/>
    <x v="0"/>
    <n v="16612993"/>
    <x v="11884"/>
  </r>
  <r>
    <x v="12183"/>
    <n v="30"/>
    <s v="0x2EC927C1"/>
    <s v="0x00020000"/>
    <n v="784934849"/>
    <s v="RE"/>
    <x v="1"/>
    <n v="282968"/>
    <x v="11885"/>
  </r>
  <r>
    <x v="12184"/>
    <n v="30"/>
    <s v="0x2FBEDCA6"/>
    <s v="0x00000000"/>
    <n v="801037478"/>
    <s v="FE"/>
    <x v="0"/>
    <n v="16102629"/>
    <x v="11886"/>
  </r>
  <r>
    <x v="12185"/>
    <n v="30"/>
    <s v="0x2FC2EE97"/>
    <s v="0x00020000"/>
    <n v="801304215"/>
    <s v="RE"/>
    <x v="1"/>
    <n v="266737"/>
    <x v="7072"/>
  </r>
  <r>
    <x v="12186"/>
    <n v="30"/>
    <s v="0x30C71E43"/>
    <s v="0x00000000"/>
    <n v="818355779"/>
    <s v="FE"/>
    <x v="0"/>
    <n v="17051564"/>
    <x v="11887"/>
  </r>
  <r>
    <x v="12187"/>
    <n v="30"/>
    <s v="0x30CB2DC9"/>
    <s v="0x00020000"/>
    <n v="818621897"/>
    <s v="RE"/>
    <x v="1"/>
    <n v="266118"/>
    <x v="11888"/>
  </r>
  <r>
    <x v="12188"/>
    <n v="30"/>
    <s v="0x31D0150E"/>
    <s v="0x00000000"/>
    <n v="835720462"/>
    <s v="FE"/>
    <x v="0"/>
    <n v="17098565"/>
    <x v="11889"/>
  </r>
  <r>
    <x v="12189"/>
    <n v="30"/>
    <s v="0x31D46B30"/>
    <s v="0x00020000"/>
    <n v="836004656"/>
    <s v="RE"/>
    <x v="1"/>
    <n v="284194"/>
    <x v="11890"/>
  </r>
  <r>
    <x v="12190"/>
    <n v="30"/>
    <s v="0x32CBC795"/>
    <s v="0x00000000"/>
    <n v="852215701"/>
    <s v="FE"/>
    <x v="0"/>
    <n v="16211045"/>
    <x v="11891"/>
  </r>
  <r>
    <x v="12191"/>
    <n v="30"/>
    <s v="0x32D01383"/>
    <s v="0x00020000"/>
    <n v="852497283"/>
    <s v="RE"/>
    <x v="1"/>
    <n v="281582"/>
    <x v="11892"/>
  </r>
  <r>
    <x v="12192"/>
    <n v="30"/>
    <s v="0x33D4A657"/>
    <s v="0x00000000"/>
    <n v="869574231"/>
    <s v="FE"/>
    <x v="0"/>
    <n v="17076948"/>
    <x v="11893"/>
  </r>
  <r>
    <x v="12193"/>
    <n v="30"/>
    <s v="0x33D8C1F8"/>
    <s v="0x00020000"/>
    <n v="869843448"/>
    <s v="RE"/>
    <x v="1"/>
    <n v="269217"/>
    <x v="11894"/>
  </r>
  <r>
    <x v="12194"/>
    <n v="30"/>
    <s v="0x34E51F2F"/>
    <s v="0x00000000"/>
    <n v="887430959"/>
    <s v="FE"/>
    <x v="0"/>
    <n v="17587511"/>
    <x v="11895"/>
  </r>
  <r>
    <x v="12195"/>
    <n v="30"/>
    <s v="0x34E96DC6"/>
    <s v="0x00020000"/>
    <n v="887713222"/>
    <s v="RE"/>
    <x v="1"/>
    <n v="282263"/>
    <x v="11896"/>
  </r>
  <r>
    <x v="12196"/>
    <n v="30"/>
    <s v="0x35E6FD92"/>
    <s v="0x00000000"/>
    <n v="904330642"/>
    <s v="FE"/>
    <x v="0"/>
    <n v="16617420"/>
    <x v="11897"/>
  </r>
  <r>
    <x v="12197"/>
    <n v="30"/>
    <s v="0x35EB8892"/>
    <s v="0x00020000"/>
    <n v="904628370"/>
    <s v="RE"/>
    <x v="1"/>
    <n v="297728"/>
    <x v="11898"/>
  </r>
  <r>
    <x v="12198"/>
    <n v="30"/>
    <s v="0x36F28378"/>
    <s v="0x00000000"/>
    <n v="921863032"/>
    <s v="FE"/>
    <x v="0"/>
    <n v="17234662"/>
    <x v="11899"/>
  </r>
  <r>
    <x v="12199"/>
    <n v="30"/>
    <s v="0x36F6A07F"/>
    <s v="0x00020000"/>
    <n v="922132607"/>
    <s v="RE"/>
    <x v="1"/>
    <n v="269575"/>
    <x v="11900"/>
  </r>
  <r>
    <x v="12200"/>
    <n v="30"/>
    <s v="0x38005899"/>
    <s v="0x00000000"/>
    <n v="939546777"/>
    <s v="FE"/>
    <x v="0"/>
    <n v="17414170"/>
    <x v="11901"/>
  </r>
  <r>
    <x v="12201"/>
    <n v="30"/>
    <s v="0x38046BE5"/>
    <s v="0x00020000"/>
    <n v="939813861"/>
    <s v="RE"/>
    <x v="1"/>
    <n v="267084"/>
    <x v="6859"/>
  </r>
  <r>
    <x v="12202"/>
    <n v="30"/>
    <s v="0x38FDB1AD"/>
    <s v="0x00000000"/>
    <n v="956150189"/>
    <s v="FE"/>
    <x v="0"/>
    <n v="16336328"/>
    <x v="11902"/>
  </r>
  <r>
    <x v="12203"/>
    <n v="30"/>
    <s v="0x390221DF"/>
    <s v="0x00020000"/>
    <n v="956441055"/>
    <s v="RE"/>
    <x v="1"/>
    <n v="290866"/>
    <x v="11903"/>
  </r>
  <r>
    <x v="12204"/>
    <n v="30"/>
    <s v="0x39FFBFC9"/>
    <s v="0x00000000"/>
    <n v="973062089"/>
    <s v="FE"/>
    <x v="0"/>
    <n v="16621034"/>
    <x v="11904"/>
  </r>
  <r>
    <x v="12205"/>
    <n v="30"/>
    <s v="0x3A03D190"/>
    <s v="0x00020000"/>
    <n v="973328784"/>
    <s v="RE"/>
    <x v="1"/>
    <n v="266695"/>
    <x v="11905"/>
  </r>
  <r>
    <x v="12206"/>
    <n v="30"/>
    <s v="0x3B09FA18"/>
    <s v="0x00000000"/>
    <n v="990509592"/>
    <s v="FE"/>
    <x v="0"/>
    <n v="17180808"/>
    <x v="11906"/>
  </r>
  <r>
    <x v="12207"/>
    <n v="30"/>
    <s v="0x3B0E0D6C"/>
    <s v="0x00020000"/>
    <n v="990776684"/>
    <s v="RE"/>
    <x v="1"/>
    <n v="267092"/>
    <x v="8954"/>
  </r>
  <r>
    <x v="12208"/>
    <n v="30"/>
    <s v="0x3C0E6E94"/>
    <s v="0x00000000"/>
    <n v="1007578772"/>
    <s v="FE"/>
    <x v="0"/>
    <n v="16802088"/>
    <x v="11907"/>
  </r>
  <r>
    <x v="12209"/>
    <n v="30"/>
    <s v="0x3C12D95C"/>
    <s v="0x00020000"/>
    <n v="1007868252"/>
    <s v="RE"/>
    <x v="1"/>
    <n v="289480"/>
    <x v="11908"/>
  </r>
  <r>
    <x v="12210"/>
    <n v="30"/>
    <s v="0x3D155B4D"/>
    <s v="0x00000000"/>
    <n v="1024809805"/>
    <s v="FE"/>
    <x v="0"/>
    <n v="16941553"/>
    <x v="11909"/>
  </r>
  <r>
    <x v="12211"/>
    <n v="30"/>
    <s v="0x3D19CA16"/>
    <s v="0x00020000"/>
    <n v="1025100310"/>
    <s v="RE"/>
    <x v="1"/>
    <n v="290505"/>
    <x v="11910"/>
  </r>
  <r>
    <x v="12212"/>
    <n v="30"/>
    <s v="0x3E1ED2FC"/>
    <s v="0x00000000"/>
    <n v="1042207484"/>
    <s v="FE"/>
    <x v="0"/>
    <n v="17107174"/>
    <x v="11911"/>
  </r>
  <r>
    <x v="12213"/>
    <n v="30"/>
    <s v="0x3E22BEA8"/>
    <s v="0x00020000"/>
    <n v="1042464424"/>
    <s v="RE"/>
    <x v="1"/>
    <n v="256940"/>
    <x v="11912"/>
  </r>
  <r>
    <x v="12214"/>
    <n v="30"/>
    <s v="0x3F209C30"/>
    <s v="0x00000000"/>
    <n v="1059101744"/>
    <s v="FE"/>
    <x v="0"/>
    <n v="16637320"/>
    <x v="11913"/>
  </r>
  <r>
    <x v="12215"/>
    <n v="30"/>
    <s v="0x3F24E1E4"/>
    <s v="0x00020000"/>
    <n v="1059381732"/>
    <s v="RE"/>
    <x v="1"/>
    <n v="279988"/>
    <x v="11914"/>
  </r>
  <r>
    <x v="12216"/>
    <n v="30"/>
    <s v="0x4025A2A4"/>
    <s v="0x00000000"/>
    <n v="1076208292"/>
    <s v="FE"/>
    <x v="0"/>
    <n v="16826560"/>
    <x v="11915"/>
  </r>
  <r>
    <x v="12217"/>
    <n v="30"/>
    <s v="0x402A2CA9"/>
    <s v="0x00020000"/>
    <n v="1076505769"/>
    <s v="RE"/>
    <x v="1"/>
    <n v="297477"/>
    <x v="6229"/>
  </r>
  <r>
    <x v="12218"/>
    <n v="30"/>
    <s v="0x4129857C"/>
    <s v="0x00000000"/>
    <n v="1093240188"/>
    <s v="FE"/>
    <x v="0"/>
    <n v="16734419"/>
    <x v="11916"/>
  </r>
  <r>
    <x v="12219"/>
    <n v="30"/>
    <s v="0x412D83F1"/>
    <s v="0x00020000"/>
    <n v="1093501937"/>
    <s v="RE"/>
    <x v="1"/>
    <n v="261749"/>
    <x v="11917"/>
  </r>
  <r>
    <x v="12220"/>
    <n v="30"/>
    <s v="0x42325F2E"/>
    <s v="0x00000000"/>
    <n v="1110597422"/>
    <s v="FE"/>
    <x v="0"/>
    <n v="17095485"/>
    <x v="11918"/>
  </r>
  <r>
    <x v="12221"/>
    <n v="30"/>
    <s v="0x42368FB0"/>
    <s v="0x00020000"/>
    <n v="1110871984"/>
    <s v="RE"/>
    <x v="1"/>
    <n v="274562"/>
    <x v="11919"/>
  </r>
  <r>
    <x v="12222"/>
    <n v="30"/>
    <s v="0x43385143"/>
    <s v="0x00000000"/>
    <n v="1127764291"/>
    <s v="FE"/>
    <x v="0"/>
    <n v="16892307"/>
    <x v="11920"/>
  </r>
  <r>
    <x v="12223"/>
    <n v="30"/>
    <s v="0x433CD2BC"/>
    <s v="0x00020000"/>
    <n v="1128059580"/>
    <s v="RE"/>
    <x v="1"/>
    <n v="295289"/>
    <x v="11921"/>
  </r>
  <r>
    <x v="12224"/>
    <n v="30"/>
    <s v="0x443A4643"/>
    <s v="0x00000000"/>
    <n v="1144669763"/>
    <s v="FE"/>
    <x v="0"/>
    <n v="16610183"/>
    <x v="11922"/>
  </r>
  <r>
    <x v="12225"/>
    <n v="30"/>
    <s v="0x443E6289"/>
    <s v="0x00020000"/>
    <n v="1144939145"/>
    <s v="RE"/>
    <x v="1"/>
    <n v="269382"/>
    <x v="6806"/>
  </r>
  <r>
    <x v="12226"/>
    <n v="30"/>
    <s v="0x4548C441"/>
    <s v="0x00000000"/>
    <n v="1162396737"/>
    <s v="FE"/>
    <x v="0"/>
    <n v="17457592"/>
    <x v="11923"/>
  </r>
  <r>
    <x v="12227"/>
    <n v="30"/>
    <s v="0x454CF087"/>
    <s v="0x00020000"/>
    <n v="1162670215"/>
    <s v="RE"/>
    <x v="1"/>
    <n v="273478"/>
    <x v="11924"/>
  </r>
  <r>
    <x v="12228"/>
    <n v="30"/>
    <s v="0x46517255"/>
    <s v="0x00000000"/>
    <n v="1179742805"/>
    <s v="FE"/>
    <x v="0"/>
    <n v="17072590"/>
    <x v="11925"/>
  </r>
  <r>
    <x v="12229"/>
    <n v="30"/>
    <s v="0x4655E37C"/>
    <s v="0x00020000"/>
    <n v="1180033916"/>
    <s v="RE"/>
    <x v="1"/>
    <n v="291111"/>
    <x v="11926"/>
  </r>
  <r>
    <x v="12230"/>
    <n v="30"/>
    <s v="0x4752586C"/>
    <s v="0x00000000"/>
    <n v="1196578924"/>
    <s v="FE"/>
    <x v="0"/>
    <n v="16545008"/>
    <x v="11927"/>
  </r>
  <r>
    <x v="12231"/>
    <n v="30"/>
    <s v="0x475690BB"/>
    <s v="0x00020000"/>
    <n v="1196855483"/>
    <s v="RE"/>
    <x v="1"/>
    <n v="276559"/>
    <x v="11928"/>
  </r>
  <r>
    <x v="12232"/>
    <n v="30"/>
    <s v="0x4864EF5C"/>
    <s v="0x00000000"/>
    <n v="1214574428"/>
    <s v="FE"/>
    <x v="0"/>
    <n v="17718945"/>
    <x v="11929"/>
  </r>
  <r>
    <x v="12233"/>
    <n v="30"/>
    <s v="0x48692756"/>
    <s v="0x00020000"/>
    <n v="1214850902"/>
    <s v="RE"/>
    <x v="1"/>
    <n v="276474"/>
    <x v="11930"/>
  </r>
  <r>
    <x v="12234"/>
    <n v="30"/>
    <s v="0x4976CB8F"/>
    <s v="0x00000000"/>
    <n v="1232522127"/>
    <s v="FE"/>
    <x v="0"/>
    <n v="17671225"/>
    <x v="11931"/>
  </r>
  <r>
    <x v="12235"/>
    <n v="30"/>
    <s v="0x497B4295"/>
    <s v="0x00020000"/>
    <n v="1232814741"/>
    <s v="RE"/>
    <x v="1"/>
    <n v="292614"/>
    <x v="11932"/>
  </r>
  <r>
    <x v="12236"/>
    <n v="30"/>
    <s v="0x4A74DD27"/>
    <s v="0x00000000"/>
    <n v="1249172775"/>
    <s v="FE"/>
    <x v="0"/>
    <n v="16358034"/>
    <x v="11933"/>
  </r>
  <r>
    <x v="12237"/>
    <n v="30"/>
    <s v="0x4A79288F"/>
    <s v="0x00020000"/>
    <n v="1249454223"/>
    <s v="RE"/>
    <x v="1"/>
    <n v="281448"/>
    <x v="11934"/>
  </r>
  <r>
    <x v="12238"/>
    <n v="30"/>
    <s v="0x4B7E095B"/>
    <s v="0x00000000"/>
    <n v="1266551131"/>
    <s v="FE"/>
    <x v="0"/>
    <n v="17096908"/>
    <x v="11935"/>
  </r>
  <r>
    <x v="12239"/>
    <n v="30"/>
    <s v="0x4B822045"/>
    <s v="0x00020000"/>
    <n v="1266819141"/>
    <s v="RE"/>
    <x v="1"/>
    <n v="268010"/>
    <x v="11936"/>
  </r>
  <r>
    <x v="12240"/>
    <n v="30"/>
    <s v="0x4C8E0D9E"/>
    <s v="0x00000000"/>
    <n v="1284378014"/>
    <s v="FE"/>
    <x v="0"/>
    <n v="17558873"/>
    <x v="11937"/>
  </r>
  <r>
    <x v="12241"/>
    <n v="30"/>
    <s v="0x4C924504"/>
    <s v="0x00020000"/>
    <n v="1284654340"/>
    <s v="RE"/>
    <x v="1"/>
    <n v="276326"/>
    <x v="11938"/>
  </r>
  <r>
    <x v="12242"/>
    <n v="30"/>
    <s v="0x4D8D2FE1"/>
    <s v="0x00000000"/>
    <n v="1301098465"/>
    <s v="FE"/>
    <x v="0"/>
    <n v="16444125"/>
    <x v="11939"/>
  </r>
  <r>
    <x v="12243"/>
    <n v="30"/>
    <s v="0x4D91A93D"/>
    <s v="0x00020000"/>
    <n v="1301391677"/>
    <s v="RE"/>
    <x v="1"/>
    <n v="293212"/>
    <x v="11940"/>
  </r>
  <r>
    <x v="12244"/>
    <n v="30"/>
    <s v="0x4E98C8D7"/>
    <s v="0x00000000"/>
    <n v="1318635735"/>
    <s v="FE"/>
    <x v="0"/>
    <n v="17244058"/>
    <x v="11941"/>
  </r>
  <r>
    <x v="12245"/>
    <n v="30"/>
    <s v="0x4E9D0AE0"/>
    <s v="0x00020000"/>
    <n v="1318914784"/>
    <s v="RE"/>
    <x v="1"/>
    <n v="279049"/>
    <x v="11942"/>
  </r>
  <r>
    <x v="12246"/>
    <n v="30"/>
    <s v="0x4FB0BC17"/>
    <s v="0x00000000"/>
    <n v="1336982551"/>
    <s v="FE"/>
    <x v="0"/>
    <n v="18067767"/>
    <x v="11943"/>
  </r>
  <r>
    <x v="12247"/>
    <n v="30"/>
    <s v="0x4FB4F4E0"/>
    <s v="0x00020000"/>
    <n v="1337259232"/>
    <s v="RE"/>
    <x v="1"/>
    <n v="276681"/>
    <x v="11944"/>
  </r>
  <r>
    <x v="12248"/>
    <n v="30"/>
    <s v="0x50B85E20"/>
    <s v="0x00000000"/>
    <n v="1354260000"/>
    <s v="FE"/>
    <x v="0"/>
    <n v="17000768"/>
    <x v="11945"/>
  </r>
  <r>
    <x v="12249"/>
    <n v="30"/>
    <s v="0x50BCF1C9"/>
    <s v="0x00020000"/>
    <n v="1354559945"/>
    <s v="RE"/>
    <x v="1"/>
    <n v="299945"/>
    <x v="11946"/>
  </r>
  <r>
    <x v="12250"/>
    <n v="30"/>
    <s v="0x51BDAE7E"/>
    <s v="0x00000000"/>
    <n v="1371385470"/>
    <s v="FE"/>
    <x v="0"/>
    <n v="16825525"/>
    <x v="11947"/>
  </r>
  <r>
    <x v="12251"/>
    <n v="30"/>
    <s v="0x51C1D15C"/>
    <s v="0x00020000"/>
    <n v="1371656540"/>
    <s v="RE"/>
    <x v="1"/>
    <n v="271070"/>
    <x v="11948"/>
  </r>
  <r>
    <x v="12252"/>
    <n v="30"/>
    <s v="0x52C7ECDD"/>
    <s v="0x00000000"/>
    <n v="1388834013"/>
    <s v="FE"/>
    <x v="0"/>
    <n v="17177473"/>
    <x v="11949"/>
  </r>
  <r>
    <x v="12253"/>
    <n v="30"/>
    <s v="0x52CBF125"/>
    <s v="0x00020000"/>
    <n v="1389097253"/>
    <s v="RE"/>
    <x v="1"/>
    <n v="263240"/>
    <x v="11950"/>
  </r>
  <r>
    <x v="12254"/>
    <n v="30"/>
    <s v="0x53CCAA90"/>
    <s v="0x00000000"/>
    <n v="1405921936"/>
    <s v="FE"/>
    <x v="0"/>
    <n v="16824683"/>
    <x v="11951"/>
  </r>
  <r>
    <x v="12255"/>
    <n v="30"/>
    <s v="0x53D124A8"/>
    <s v="0x00020000"/>
    <n v="1406215336"/>
    <s v="RE"/>
    <x v="1"/>
    <n v="293400"/>
    <x v="11952"/>
  </r>
  <r>
    <x v="12256"/>
    <n v="30"/>
    <s v="0x54D5D4AB"/>
    <s v="0x00000000"/>
    <n v="1423299755"/>
    <s v="FE"/>
    <x v="0"/>
    <n v="17084419"/>
    <x v="11953"/>
  </r>
  <r>
    <x v="12257"/>
    <n v="30"/>
    <s v="0x54DA3F50"/>
    <s v="0x00020000"/>
    <n v="1423589200"/>
    <s v="RE"/>
    <x v="1"/>
    <n v="289445"/>
    <x v="11954"/>
  </r>
  <r>
    <x v="12258"/>
    <n v="30"/>
    <s v="0x55E513E1"/>
    <s v="0x00000000"/>
    <n v="1441076193"/>
    <s v="FE"/>
    <x v="0"/>
    <n v="17486993"/>
    <x v="11955"/>
  </r>
  <r>
    <x v="12259"/>
    <n v="30"/>
    <s v="0x55E916F5"/>
    <s v="0x00020000"/>
    <n v="1441339125"/>
    <s v="RE"/>
    <x v="1"/>
    <n v="262932"/>
    <x v="11956"/>
  </r>
  <r>
    <x v="12260"/>
    <n v="30"/>
    <s v="0x56EE02F1"/>
    <s v="0x00000000"/>
    <n v="1458438897"/>
    <s v="FE"/>
    <x v="0"/>
    <n v="17099772"/>
    <x v="11957"/>
  </r>
  <r>
    <x v="12261"/>
    <n v="30"/>
    <s v="0x56F269E8"/>
    <s v="0x00020000"/>
    <n v="1458727400"/>
    <s v="RE"/>
    <x v="1"/>
    <n v="288503"/>
    <x v="11958"/>
  </r>
  <r>
    <x v="12262"/>
    <n v="30"/>
    <s v="0x57F08222"/>
    <s v="0x00000000"/>
    <n v="1475379746"/>
    <s v="FE"/>
    <x v="0"/>
    <n v="16652346"/>
    <x v="11959"/>
  </r>
  <r>
    <x v="12263"/>
    <n v="30"/>
    <s v="0x57F4F299"/>
    <s v="0x00020000"/>
    <n v="1475670681"/>
    <s v="RE"/>
    <x v="1"/>
    <n v="290935"/>
    <x v="11960"/>
  </r>
  <r>
    <x v="12264"/>
    <n v="30"/>
    <s v="0x58F8D59D"/>
    <s v="0x00000000"/>
    <n v="1492702621"/>
    <s v="FE"/>
    <x v="0"/>
    <n v="17031940"/>
    <x v="11961"/>
  </r>
  <r>
    <x v="12265"/>
    <n v="30"/>
    <s v="0x58FCDD19"/>
    <s v="0x00020000"/>
    <n v="1492966681"/>
    <s v="RE"/>
    <x v="1"/>
    <n v="264060"/>
    <x v="11962"/>
  </r>
  <r>
    <x v="12266"/>
    <n v="30"/>
    <s v="0x5A048823"/>
    <s v="0x00000000"/>
    <n v="1510246435"/>
    <s v="FE"/>
    <x v="0"/>
    <n v="17279754"/>
    <x v="11963"/>
  </r>
  <r>
    <x v="12267"/>
    <n v="30"/>
    <s v="0x5A08D495"/>
    <s v="0x00020000"/>
    <n v="1510528149"/>
    <s v="RE"/>
    <x v="1"/>
    <n v="281714"/>
    <x v="11964"/>
  </r>
  <r>
    <x v="12268"/>
    <n v="30"/>
    <s v="0x5B05A8A7"/>
    <s v="0x00000000"/>
    <n v="1527097511"/>
    <s v="FE"/>
    <x v="0"/>
    <n v="16569362"/>
    <x v="11965"/>
  </r>
  <r>
    <x v="12269"/>
    <n v="30"/>
    <s v="0x5B0A0DAA"/>
    <s v="0x00020000"/>
    <n v="1527385514"/>
    <s v="RE"/>
    <x v="1"/>
    <n v="288003"/>
    <x v="11966"/>
  </r>
  <r>
    <x v="12270"/>
    <n v="30"/>
    <s v="0x5C02A7E9"/>
    <s v="0x00000000"/>
    <n v="1543677929"/>
    <s v="FE"/>
    <x v="0"/>
    <n v="16292415"/>
    <x v="11967"/>
  </r>
  <r>
    <x v="12271"/>
    <n v="30"/>
    <s v="0x5C06973F"/>
    <s v="0x00020000"/>
    <n v="1543935807"/>
    <s v="RE"/>
    <x v="1"/>
    <n v="257878"/>
    <x v="11968"/>
  </r>
  <r>
    <x v="12272"/>
    <n v="30"/>
    <s v="0x5D0B6FFA"/>
    <s v="0x00000000"/>
    <n v="1561030650"/>
    <s v="FE"/>
    <x v="0"/>
    <n v="17094843"/>
    <x v="11969"/>
  </r>
  <r>
    <x v="12273"/>
    <n v="30"/>
    <s v="0x5D0FB089"/>
    <s v="0x00020000"/>
    <n v="1561309321"/>
    <s v="RE"/>
    <x v="1"/>
    <n v="278671"/>
    <x v="10615"/>
  </r>
  <r>
    <x v="12274"/>
    <n v="30"/>
    <s v="0x5E19F02E"/>
    <s v="0x00000000"/>
    <n v="1578758190"/>
    <s v="FE"/>
    <x v="0"/>
    <n v="17448869"/>
    <x v="11970"/>
  </r>
  <r>
    <x v="12275"/>
    <n v="30"/>
    <s v="0x5E1E671F"/>
    <s v="0x00020000"/>
    <n v="1579050783"/>
    <s v="RE"/>
    <x v="1"/>
    <n v="292593"/>
    <x v="11971"/>
  </r>
  <r>
    <x v="12276"/>
    <n v="30"/>
    <s v="0x5F1AED4E"/>
    <s v="0x00000000"/>
    <n v="1595600206"/>
    <s v="FE"/>
    <x v="0"/>
    <n v="16549423"/>
    <x v="11972"/>
  </r>
  <r>
    <x v="12277"/>
    <n v="30"/>
    <s v="0x5F1F2150"/>
    <s v="0x00020000"/>
    <n v="1595875664"/>
    <s v="RE"/>
    <x v="1"/>
    <n v="275458"/>
    <x v="11973"/>
  </r>
  <r>
    <x v="12278"/>
    <n v="30"/>
    <s v="0x602713AD"/>
    <s v="0x00000000"/>
    <n v="1613173677"/>
    <s v="FE"/>
    <x v="0"/>
    <n v="17298013"/>
    <x v="11974"/>
  </r>
  <r>
    <x v="12279"/>
    <n v="30"/>
    <s v="0x602B117B"/>
    <s v="0x00020000"/>
    <n v="1613435259"/>
    <s v="RE"/>
    <x v="1"/>
    <n v="261582"/>
    <x v="1529"/>
  </r>
  <r>
    <x v="12280"/>
    <n v="30"/>
    <s v="0x612F15BA"/>
    <s v="0x00000000"/>
    <n v="1630475706"/>
    <s v="FE"/>
    <x v="0"/>
    <n v="17040447"/>
    <x v="11975"/>
  </r>
  <r>
    <x v="12281"/>
    <n v="30"/>
    <s v="0x6133546C"/>
    <s v="0x00020000"/>
    <n v="1630753900"/>
    <s v="RE"/>
    <x v="1"/>
    <n v="278194"/>
    <x v="5782"/>
  </r>
  <r>
    <x v="12282"/>
    <n v="30"/>
    <s v="0x6228C81C"/>
    <s v="0x00000000"/>
    <n v="1646839836"/>
    <s v="FE"/>
    <x v="0"/>
    <n v="16085936"/>
    <x v="11976"/>
  </r>
  <r>
    <x v="12283"/>
    <n v="30"/>
    <s v="0x622D0F3F"/>
    <s v="0x00020000"/>
    <n v="1647120191"/>
    <s v="RE"/>
    <x v="1"/>
    <n v="280355"/>
    <x v="11977"/>
  </r>
  <r>
    <x v="12284"/>
    <n v="30"/>
    <s v="0x6330DC67"/>
    <s v="0x00000000"/>
    <n v="1664146535"/>
    <s v="FE"/>
    <x v="0"/>
    <n v="17026344"/>
    <x v="11978"/>
  </r>
  <r>
    <x v="12285"/>
    <n v="30"/>
    <s v="0x6334F99F"/>
    <s v="0x00020000"/>
    <n v="1664416159"/>
    <s v="RE"/>
    <x v="1"/>
    <n v="269624"/>
    <x v="11979"/>
  </r>
  <r>
    <x v="12286"/>
    <n v="30"/>
    <s v="0x6441DB39"/>
    <s v="0x00000000"/>
    <n v="1682037561"/>
    <s v="FE"/>
    <x v="0"/>
    <n v="17621402"/>
    <x v="11980"/>
  </r>
  <r>
    <x v="12287"/>
    <n v="30"/>
    <s v="0x64462610"/>
    <s v="0x00020000"/>
    <n v="1682318864"/>
    <s v="RE"/>
    <x v="1"/>
    <n v="281303"/>
    <x v="11981"/>
  </r>
  <r>
    <x v="12288"/>
    <n v="30"/>
    <s v="0x6541AB6F"/>
    <s v="0x00000000"/>
    <n v="1698802543"/>
    <s v="FE"/>
    <x v="0"/>
    <n v="16483679"/>
    <x v="11982"/>
  </r>
  <r>
    <x v="12289"/>
    <n v="30"/>
    <s v="0x65462BE4"/>
    <s v="0x00020000"/>
    <n v="1699097572"/>
    <s v="RE"/>
    <x v="1"/>
    <n v="295029"/>
    <x v="11983"/>
  </r>
  <r>
    <x v="12290"/>
    <n v="30"/>
    <s v="0x664AA1DB"/>
    <s v="0x00000000"/>
    <n v="1716167131"/>
    <s v="FE"/>
    <x v="0"/>
    <n v="17069559"/>
    <x v="11984"/>
  </r>
  <r>
    <x v="12291"/>
    <n v="30"/>
    <s v="0x664EB8FB"/>
    <s v="0x00020000"/>
    <n v="1716435195"/>
    <s v="RE"/>
    <x v="1"/>
    <n v="268064"/>
    <x v="8914"/>
  </r>
  <r>
    <x v="12292"/>
    <n v="30"/>
    <s v="0x67567330"/>
    <s v="0x00000000"/>
    <n v="1733718832"/>
    <s v="FE"/>
    <x v="0"/>
    <n v="17283637"/>
    <x v="11985"/>
  </r>
  <r>
    <x v="12293"/>
    <n v="30"/>
    <s v="0x675A8332"/>
    <s v="0x00020000"/>
    <n v="1733985074"/>
    <s v="RE"/>
    <x v="1"/>
    <n v="266242"/>
    <x v="11986"/>
  </r>
  <r>
    <x v="12294"/>
    <n v="30"/>
    <s v="0x68534AEE"/>
    <s v="0x00000000"/>
    <n v="1750289134"/>
    <s v="FE"/>
    <x v="0"/>
    <n v="16304060"/>
    <x v="11987"/>
  </r>
  <r>
    <x v="12295"/>
    <n v="30"/>
    <s v="0x6857B010"/>
    <s v="0x00020000"/>
    <n v="1750577168"/>
    <s v="RE"/>
    <x v="1"/>
    <n v="288034"/>
    <x v="11988"/>
  </r>
  <r>
    <x v="12296"/>
    <n v="30"/>
    <s v="0x6957B1CC"/>
    <s v="0x00000000"/>
    <n v="1767354828"/>
    <s v="FE"/>
    <x v="0"/>
    <n v="16777660"/>
    <x v="11989"/>
  </r>
  <r>
    <x v="12297"/>
    <n v="30"/>
    <s v="0x695BEE1C"/>
    <s v="0x00020000"/>
    <n v="1767632412"/>
    <s v="RE"/>
    <x v="1"/>
    <n v="277584"/>
    <x v="11990"/>
  </r>
  <r>
    <x v="12298"/>
    <n v="30"/>
    <s v="0x6A64E4C3"/>
    <s v="0x00000000"/>
    <n v="1784997059"/>
    <s v="FE"/>
    <x v="0"/>
    <n v="17364647"/>
    <x v="11991"/>
  </r>
  <r>
    <x v="12299"/>
    <n v="30"/>
    <s v="0x6A68DACF"/>
    <s v="0x00020000"/>
    <n v="1785256655"/>
    <s v="RE"/>
    <x v="1"/>
    <n v="259596"/>
    <x v="11992"/>
  </r>
  <r>
    <x v="12300"/>
    <n v="30"/>
    <s v="0x6B65255B"/>
    <s v="0x00000000"/>
    <n v="1801790811"/>
    <s v="FE"/>
    <x v="0"/>
    <n v="16534156"/>
    <x v="11993"/>
  </r>
  <r>
    <x v="12301"/>
    <n v="30"/>
    <s v="0x6B69955C"/>
    <s v="0x00020000"/>
    <n v="1802081628"/>
    <s v="RE"/>
    <x v="1"/>
    <n v="290817"/>
    <x v="11994"/>
  </r>
  <r>
    <x v="12302"/>
    <n v="30"/>
    <s v="0x6C66E6F2"/>
    <s v="0x00000000"/>
    <n v="1818683122"/>
    <s v="FE"/>
    <x v="0"/>
    <n v="16601494"/>
    <x v="11995"/>
  </r>
  <r>
    <x v="12303"/>
    <n v="30"/>
    <s v="0x6C6B2B7F"/>
    <s v="0x00020000"/>
    <n v="1818962815"/>
    <s v="RE"/>
    <x v="1"/>
    <n v="279693"/>
    <x v="11996"/>
  </r>
  <r>
    <x v="12304"/>
    <n v="30"/>
    <s v="0x6D6C260A"/>
    <s v="0x00000000"/>
    <n v="1835804170"/>
    <s v="FE"/>
    <x v="0"/>
    <n v="16841355"/>
    <x v="11997"/>
  </r>
  <r>
    <x v="12305"/>
    <n v="30"/>
    <s v="0x6D701085"/>
    <s v="0x00020000"/>
    <n v="1836060805"/>
    <s v="RE"/>
    <x v="1"/>
    <n v="256635"/>
    <x v="11998"/>
  </r>
  <r>
    <x v="12306"/>
    <n v="30"/>
    <s v="0x6E6F11D3"/>
    <s v="0x00000000"/>
    <n v="1852772819"/>
    <s v="FE"/>
    <x v="0"/>
    <n v="16712014"/>
    <x v="11999"/>
  </r>
  <r>
    <x v="12307"/>
    <n v="30"/>
    <s v="0x6E735F8A"/>
    <s v="0x00020000"/>
    <n v="1853054858"/>
    <s v="RE"/>
    <x v="1"/>
    <n v="282039"/>
    <x v="12000"/>
  </r>
  <r>
    <x v="12308"/>
    <n v="30"/>
    <s v="0x6F77878F"/>
    <s v="0x00000000"/>
    <n v="1870104463"/>
    <s v="FE"/>
    <x v="0"/>
    <n v="17049605"/>
    <x v="12001"/>
  </r>
  <r>
    <x v="12309"/>
    <n v="30"/>
    <s v="0x6F7C154E"/>
    <s v="0x00020000"/>
    <n v="1870402894"/>
    <s v="RE"/>
    <x v="1"/>
    <n v="298431"/>
    <x v="12002"/>
  </r>
  <r>
    <x v="12310"/>
    <n v="30"/>
    <s v="0x707D9C9E"/>
    <s v="0x00000000"/>
    <n v="1887280286"/>
    <s v="FE"/>
    <x v="0"/>
    <n v="16877392"/>
    <x v="12003"/>
  </r>
  <r>
    <x v="12311"/>
    <n v="30"/>
    <s v="0x7081967E"/>
    <s v="0x00020000"/>
    <n v="1887540862"/>
    <s v="RE"/>
    <x v="1"/>
    <n v="260576"/>
    <x v="12004"/>
  </r>
  <r>
    <x v="12312"/>
    <n v="30"/>
    <s v="0x71899844"/>
    <s v="0x00000000"/>
    <n v="1904842820"/>
    <s v="FE"/>
    <x v="0"/>
    <n v="17301958"/>
    <x v="12005"/>
  </r>
  <r>
    <x v="12313"/>
    <n v="30"/>
    <s v="0x718DF991"/>
    <s v="0x00020000"/>
    <n v="1905129873"/>
    <s v="RE"/>
    <x v="1"/>
    <n v="287053"/>
    <x v="9954"/>
  </r>
  <r>
    <x v="12314"/>
    <n v="30"/>
    <s v="0x728D4202"/>
    <s v="0x00000000"/>
    <n v="1921860098"/>
    <s v="FE"/>
    <x v="0"/>
    <n v="16730225"/>
    <x v="12006"/>
  </r>
  <r>
    <x v="12315"/>
    <n v="30"/>
    <s v="0x7291A4C0"/>
    <s v="0x00020000"/>
    <n v="1922147520"/>
    <s v="RE"/>
    <x v="1"/>
    <n v="287422"/>
    <x v="12007"/>
  </r>
  <r>
    <x v="12316"/>
    <n v="30"/>
    <s v="0x73898595"/>
    <s v="0x00000000"/>
    <n v="1938392469"/>
    <s v="FE"/>
    <x v="0"/>
    <n v="16244949"/>
    <x v="12008"/>
  </r>
  <r>
    <x v="12317"/>
    <n v="30"/>
    <s v="0x738D76B9"/>
    <s v="0x00020000"/>
    <n v="1938650809"/>
    <s v="RE"/>
    <x v="1"/>
    <n v="258340"/>
    <x v="12009"/>
  </r>
  <r>
    <x v="12318"/>
    <n v="30"/>
    <s v="0x7491A6E0"/>
    <s v="0x00000000"/>
    <n v="1955702496"/>
    <s v="FE"/>
    <x v="0"/>
    <n v="17051687"/>
    <x v="12010"/>
  </r>
  <r>
    <x v="12319"/>
    <n v="30"/>
    <s v="0x7495E239"/>
    <s v="0x00020000"/>
    <n v="1955979833"/>
    <s v="RE"/>
    <x v="1"/>
    <n v="277337"/>
    <x v="12011"/>
  </r>
  <r>
    <x v="12320"/>
    <n v="30"/>
    <s v="0x75A30141"/>
    <s v="0x00000000"/>
    <n v="1973616961"/>
    <s v="FE"/>
    <x v="0"/>
    <n v="17637128"/>
    <x v="12012"/>
  </r>
  <r>
    <x v="12321"/>
    <n v="30"/>
    <s v="0x75A78810"/>
    <s v="0x00020000"/>
    <n v="1973913616"/>
    <s v="RE"/>
    <x v="1"/>
    <n v="296655"/>
    <x v="12013"/>
  </r>
  <r>
    <x v="12322"/>
    <n v="30"/>
    <s v="0x769E1FDF"/>
    <s v="0x00000000"/>
    <n v="1990074335"/>
    <s v="FE"/>
    <x v="0"/>
    <n v="16160719"/>
    <x v="12014"/>
  </r>
  <r>
    <x v="12323"/>
    <n v="30"/>
    <s v="0x76A23596"/>
    <s v="0x00020000"/>
    <n v="1990342038"/>
    <s v="RE"/>
    <x v="1"/>
    <n v="267703"/>
    <x v="12015"/>
  </r>
  <r>
    <x v="12324"/>
    <n v="30"/>
    <s v="0x77A47850"/>
    <s v="0x00000000"/>
    <n v="2007267408"/>
    <s v="FE"/>
    <x v="0"/>
    <n v="16925370"/>
    <x v="12016"/>
  </r>
  <r>
    <x v="12325"/>
    <n v="30"/>
    <s v="0x77A88462"/>
    <s v="0x00020000"/>
    <n v="2007532642"/>
    <s v="RE"/>
    <x v="1"/>
    <n v="265234"/>
    <x v="12017"/>
  </r>
  <r>
    <x v="12326"/>
    <n v="30"/>
    <s v="0x78AF2077"/>
    <s v="0x00000000"/>
    <n v="2024743031"/>
    <s v="FE"/>
    <x v="0"/>
    <n v="17210389"/>
    <x v="12018"/>
  </r>
  <r>
    <x v="12327"/>
    <n v="30"/>
    <s v="0x78B385EC"/>
    <s v="0x00020000"/>
    <n v="2025031148"/>
    <s v="RE"/>
    <x v="1"/>
    <n v="288117"/>
    <x v="12019"/>
  </r>
  <r>
    <x v="12328"/>
    <n v="30"/>
    <s v="0x79ADE322"/>
    <s v="0x00000000"/>
    <n v="2041439010"/>
    <s v="FE"/>
    <x v="0"/>
    <n v="16407862"/>
    <x v="12020"/>
  </r>
  <r>
    <x v="12329"/>
    <n v="30"/>
    <s v="0x79B23854"/>
    <s v="0x00020000"/>
    <n v="2041722964"/>
    <s v="RE"/>
    <x v="1"/>
    <n v="283954"/>
    <x v="12021"/>
  </r>
  <r>
    <x v="12330"/>
    <n v="30"/>
    <s v="0x7ABA7F28"/>
    <s v="0x00000000"/>
    <n v="2059042600"/>
    <s v="FE"/>
    <x v="0"/>
    <n v="17319636"/>
    <x v="12022"/>
  </r>
  <r>
    <x v="12331"/>
    <n v="30"/>
    <s v="0x7ABE8E82"/>
    <s v="0x00020000"/>
    <n v="2059308674"/>
    <s v="RE"/>
    <x v="1"/>
    <n v="266074"/>
    <x v="12023"/>
  </r>
  <r>
    <x v="12332"/>
    <n v="30"/>
    <s v="0x7BC7DB2B"/>
    <s v="0x00000000"/>
    <n v="2076695339"/>
    <s v="FE"/>
    <x v="0"/>
    <n v="17386665"/>
    <x v="12024"/>
  </r>
  <r>
    <x v="12333"/>
    <n v="30"/>
    <s v="0x7BCC12A3"/>
    <s v="0x00020000"/>
    <n v="2076971683"/>
    <s v="RE"/>
    <x v="1"/>
    <n v="276344"/>
    <x v="11577"/>
  </r>
  <r>
    <x v="12334"/>
    <n v="30"/>
    <s v="0x7CC1B61F"/>
    <s v="0x00000000"/>
    <n v="2093069855"/>
    <s v="FE"/>
    <x v="0"/>
    <n v="16098172"/>
    <x v="12025"/>
  </r>
  <r>
    <x v="12335"/>
    <n v="30"/>
    <s v="0x7CC617BE"/>
    <s v="0x00020000"/>
    <n v="2093356990"/>
    <s v="RE"/>
    <x v="1"/>
    <n v="287135"/>
    <x v="12026"/>
  </r>
  <r>
    <x v="12336"/>
    <n v="30"/>
    <s v="0x7DC73711"/>
    <s v="0x00000000"/>
    <n v="2110207761"/>
    <s v="FE"/>
    <x v="0"/>
    <n v="16850771"/>
    <x v="12027"/>
  </r>
  <r>
    <x v="12337"/>
    <n v="30"/>
    <s v="0x7DCB5EFB"/>
    <s v="0x00020000"/>
    <n v="2110480123"/>
    <s v="RE"/>
    <x v="1"/>
    <n v="272362"/>
    <x v="12028"/>
  </r>
  <r>
    <x v="12338"/>
    <n v="30"/>
    <s v="0x7ED7D3BE"/>
    <s v="0x00000000"/>
    <n v="2128073662"/>
    <s v="FE"/>
    <x v="0"/>
    <n v="17593539"/>
    <x v="12029"/>
  </r>
  <r>
    <x v="12339"/>
    <n v="30"/>
    <s v="0x7EDBFA81"/>
    <s v="0x00020000"/>
    <n v="2128345729"/>
    <s v="RE"/>
    <x v="1"/>
    <n v="272067"/>
    <x v="12030"/>
  </r>
  <r>
    <x v="12340"/>
    <n v="30"/>
    <s v="0x7FD9B32C"/>
    <s v="0x00000000"/>
    <n v="2144973612"/>
    <s v="FE"/>
    <x v="0"/>
    <n v="16627883"/>
    <x v="12031"/>
  </r>
  <r>
    <x v="12341"/>
    <n v="30"/>
    <s v="0x7FDE369E"/>
    <s v="0x00020000"/>
    <n v="2145269406"/>
    <s v="RE"/>
    <x v="1"/>
    <n v="295794"/>
    <x v="12032"/>
  </r>
  <r>
    <x v="12342"/>
    <n v="30"/>
    <s v="0x80DEA46E"/>
    <s v="0x00000000"/>
    <n v="2162074734"/>
    <s v="FE"/>
    <x v="0"/>
    <n v="16805328"/>
    <x v="12033"/>
  </r>
  <r>
    <x v="12343"/>
    <n v="30"/>
    <s v="0x80E2C8FB"/>
    <s v="0x00020000"/>
    <n v="2162346235"/>
    <s v="RE"/>
    <x v="1"/>
    <n v="271501"/>
    <x v="6175"/>
  </r>
  <r>
    <x v="12344"/>
    <n v="30"/>
    <s v="0x81EA0287"/>
    <s v="0x00000000"/>
    <n v="2179596935"/>
    <s v="FE"/>
    <x v="0"/>
    <n v="17250700"/>
    <x v="12034"/>
  </r>
  <r>
    <x v="12345"/>
    <n v="30"/>
    <s v="0x81EDEE43"/>
    <s v="0x00020000"/>
    <n v="2179853891"/>
    <s v="RE"/>
    <x v="1"/>
    <n v="256956"/>
    <x v="12035"/>
  </r>
  <r>
    <x v="12346"/>
    <n v="30"/>
    <s v="0x82EB1CDB"/>
    <s v="0x00000000"/>
    <n v="2196446427"/>
    <s v="FE"/>
    <x v="0"/>
    <n v="16592536"/>
    <x v="12036"/>
  </r>
  <r>
    <x v="12347"/>
    <n v="30"/>
    <s v="0x82EF9A48"/>
    <s v="0x00020000"/>
    <n v="2196740680"/>
    <s v="RE"/>
    <x v="1"/>
    <n v="294253"/>
    <x v="12037"/>
  </r>
  <r>
    <x v="12348"/>
    <n v="30"/>
    <s v="0x83F0BDCF"/>
    <s v="0x00000000"/>
    <n v="2213592527"/>
    <s v="FE"/>
    <x v="0"/>
    <n v="16851847"/>
    <x v="12038"/>
  </r>
  <r>
    <x v="12349"/>
    <n v="30"/>
    <s v="0x83F51F10"/>
    <s v="0x00020000"/>
    <n v="2213879568"/>
    <s v="RE"/>
    <x v="1"/>
    <n v="287041"/>
    <x v="12039"/>
  </r>
  <r>
    <x v="12350"/>
    <n v="30"/>
    <s v="0x84F8D7BF"/>
    <s v="0x00000000"/>
    <n v="2230900671"/>
    <s v="FE"/>
    <x v="0"/>
    <n v="17021103"/>
    <x v="12040"/>
  </r>
  <r>
    <x v="12351"/>
    <n v="30"/>
    <s v="0x84FCBF60"/>
    <s v="0x00020000"/>
    <n v="2231156576"/>
    <s v="RE"/>
    <x v="1"/>
    <n v="255905"/>
    <x v="12041"/>
  </r>
  <r>
    <x v="12352"/>
    <n v="30"/>
    <s v="0x85FC39B6"/>
    <s v="0x00000000"/>
    <n v="2247899574"/>
    <s v="FE"/>
    <x v="0"/>
    <n v="16742998"/>
    <x v="12042"/>
  </r>
  <r>
    <x v="12353"/>
    <n v="30"/>
    <s v="0x86007B58"/>
    <s v="0x00020000"/>
    <n v="2248178520"/>
    <s v="RE"/>
    <x v="1"/>
    <n v="278946"/>
    <x v="12043"/>
  </r>
  <r>
    <x v="12354"/>
    <n v="30"/>
    <s v="0x86F8D18C"/>
    <s v="0x00000000"/>
    <n v="2264453516"/>
    <s v="FE"/>
    <x v="0"/>
    <n v="16274996"/>
    <x v="12044"/>
  </r>
  <r>
    <x v="12355"/>
    <n v="30"/>
    <s v="0x86FD24B1"/>
    <s v="0x00020000"/>
    <n v="2264736945"/>
    <s v="RE"/>
    <x v="1"/>
    <n v="283429"/>
    <x v="12045"/>
  </r>
  <r>
    <x v="12356"/>
    <n v="30"/>
    <s v="0x87F774BA"/>
    <s v="0x00000000"/>
    <n v="2281141434"/>
    <s v="FE"/>
    <x v="0"/>
    <n v="16404489"/>
    <x v="12046"/>
  </r>
  <r>
    <x v="12357"/>
    <n v="30"/>
    <s v="0x87FB5599"/>
    <s v="0x00020000"/>
    <n v="2281395609"/>
    <s v="RE"/>
    <x v="1"/>
    <n v="254175"/>
    <x v="12047"/>
  </r>
  <r>
    <x v="12358"/>
    <n v="30"/>
    <s v="0x88F9832F"/>
    <s v="0x00000000"/>
    <n v="2298053423"/>
    <s v="FE"/>
    <x v="0"/>
    <n v="16657814"/>
    <x v="12048"/>
  </r>
  <r>
    <x v="12359"/>
    <n v="30"/>
    <s v="0x88FDBEDA"/>
    <s v="0x00020000"/>
    <n v="2298330842"/>
    <s v="RE"/>
    <x v="1"/>
    <n v="277419"/>
    <x v="12049"/>
  </r>
  <r>
    <x v="12360"/>
    <n v="30"/>
    <s v="0x89FF51EA"/>
    <s v="0x00000000"/>
    <n v="2315211242"/>
    <s v="FE"/>
    <x v="0"/>
    <n v="16880400"/>
    <x v="12050"/>
  </r>
  <r>
    <x v="12361"/>
    <n v="30"/>
    <s v="0x8A03CD54"/>
    <s v="0x00020000"/>
    <n v="2315504980"/>
    <s v="RE"/>
    <x v="1"/>
    <n v="293738"/>
    <x v="12051"/>
  </r>
  <r>
    <x v="12362"/>
    <n v="30"/>
    <s v="0x8AFE5D04"/>
    <s v="0x00000000"/>
    <n v="2331925764"/>
    <s v="FE"/>
    <x v="0"/>
    <n v="16420784"/>
    <x v="12052"/>
  </r>
  <r>
    <x v="12363"/>
    <n v="30"/>
    <s v="0x8B0262E6"/>
    <s v="0x00020000"/>
    <n v="2332189414"/>
    <s v="RE"/>
    <x v="1"/>
    <n v="263650"/>
    <x v="12053"/>
  </r>
  <r>
    <x v="12364"/>
    <n v="30"/>
    <s v="0x8C09E8C9"/>
    <s v="0x00000000"/>
    <n v="2349459657"/>
    <s v="FE"/>
    <x v="0"/>
    <n v="17270243"/>
    <x v="12054"/>
  </r>
  <r>
    <x v="12365"/>
    <n v="30"/>
    <s v="0x8C0E2BED"/>
    <s v="0x00020000"/>
    <n v="2349738989"/>
    <s v="RE"/>
    <x v="1"/>
    <n v="279332"/>
    <x v="12055"/>
  </r>
  <r>
    <x v="12366"/>
    <n v="30"/>
    <s v="0x8D1BA1EC"/>
    <s v="0x00000000"/>
    <n v="2367398380"/>
    <s v="FE"/>
    <x v="0"/>
    <n v="17659391"/>
    <x v="12056"/>
  </r>
  <r>
    <x v="12367"/>
    <n v="30"/>
    <s v="0x8D202F41"/>
    <s v="0x00020000"/>
    <n v="2367696705"/>
    <s v="RE"/>
    <x v="1"/>
    <n v="298325"/>
    <x v="12057"/>
  </r>
  <r>
    <x v="12368"/>
    <n v="30"/>
    <s v="0x8E20A2AA"/>
    <s v="0x00000000"/>
    <n v="2384503466"/>
    <s v="FE"/>
    <x v="0"/>
    <n v="16806761"/>
    <x v="12058"/>
  </r>
  <r>
    <x v="12369"/>
    <n v="30"/>
    <s v="0x8E24E9D7"/>
    <s v="0x00020000"/>
    <n v="2384783831"/>
    <s v="RE"/>
    <x v="1"/>
    <n v="280365"/>
    <x v="12059"/>
  </r>
  <r>
    <x v="12370"/>
    <n v="30"/>
    <s v="0x8F2F2DF9"/>
    <s v="0x00000000"/>
    <n v="2402233849"/>
    <s v="FE"/>
    <x v="0"/>
    <n v="17450018"/>
    <x v="12060"/>
  </r>
  <r>
    <x v="12371"/>
    <n v="30"/>
    <s v="0x8F333BF8"/>
    <s v="0x00020000"/>
    <n v="2402499576"/>
    <s v="RE"/>
    <x v="1"/>
    <n v="265727"/>
    <x v="12061"/>
  </r>
  <r>
    <x v="12372"/>
    <n v="30"/>
    <s v="0x903B83E5"/>
    <s v="0x00000000"/>
    <n v="2419819493"/>
    <s v="FE"/>
    <x v="0"/>
    <n v="17319917"/>
    <x v="12062"/>
  </r>
  <r>
    <x v="12373"/>
    <n v="30"/>
    <s v="0x903FE3EB"/>
    <s v="0x00020000"/>
    <n v="2420106219"/>
    <s v="RE"/>
    <x v="1"/>
    <n v="286726"/>
    <x v="12063"/>
  </r>
  <r>
    <x v="12374"/>
    <n v="30"/>
    <s v="0x913766BE"/>
    <s v="0x00000000"/>
    <n v="2436327102"/>
    <s v="FE"/>
    <x v="0"/>
    <n v="16220883"/>
    <x v="12064"/>
  </r>
  <r>
    <x v="12375"/>
    <n v="30"/>
    <s v="0x913BA77A"/>
    <s v="0x00020000"/>
    <n v="2436605818"/>
    <s v="RE"/>
    <x v="1"/>
    <n v="278716"/>
    <x v="12065"/>
  </r>
  <r>
    <x v="12376"/>
    <n v="30"/>
    <s v="0x923E878D"/>
    <s v="0x00000000"/>
    <n v="2453571469"/>
    <s v="FE"/>
    <x v="0"/>
    <n v="16965651"/>
    <x v="12066"/>
  </r>
  <r>
    <x v="12377"/>
    <n v="30"/>
    <s v="0x924294A9"/>
    <s v="0x00020000"/>
    <n v="2453836969"/>
    <s v="RE"/>
    <x v="1"/>
    <n v="265500"/>
    <x v="12067"/>
  </r>
  <r>
    <x v="12378"/>
    <n v="30"/>
    <s v="0x934CDCDE"/>
    <s v="0x00000000"/>
    <n v="2471288030"/>
    <s v="FE"/>
    <x v="0"/>
    <n v="17451061"/>
    <x v="12068"/>
  </r>
  <r>
    <x v="12379"/>
    <n v="30"/>
    <s v="0x93512F90"/>
    <s v="0x00020000"/>
    <n v="2471571344"/>
    <s v="RE"/>
    <x v="1"/>
    <n v="283314"/>
    <x v="12069"/>
  </r>
  <r>
    <x v="12380"/>
    <n v="30"/>
    <s v="0x944FC414"/>
    <s v="0x00000000"/>
    <n v="2488255508"/>
    <s v="FE"/>
    <x v="0"/>
    <n v="16684164"/>
    <x v="12070"/>
  </r>
  <r>
    <x v="12381"/>
    <n v="30"/>
    <s v="0x94545606"/>
    <s v="0x00020000"/>
    <n v="2488555014"/>
    <s v="RE"/>
    <x v="1"/>
    <n v="299506"/>
    <x v="12071"/>
  </r>
  <r>
    <x v="12382"/>
    <n v="30"/>
    <s v="0x955AF595"/>
    <s v="0x00000000"/>
    <n v="2505766293"/>
    <s v="FE"/>
    <x v="0"/>
    <n v="17211279"/>
    <x v="12072"/>
  </r>
  <r>
    <x v="12383"/>
    <n v="30"/>
    <s v="0x955F0DDA"/>
    <s v="0x00020000"/>
    <n v="2506034650"/>
    <s v="RE"/>
    <x v="1"/>
    <n v="268357"/>
    <x v="12073"/>
  </r>
  <r>
    <x v="12384"/>
    <n v="30"/>
    <s v="0x96676691"/>
    <s v="0x00000000"/>
    <n v="2523358865"/>
    <s v="FE"/>
    <x v="0"/>
    <n v="17324215"/>
    <x v="12074"/>
  </r>
  <r>
    <x v="12385"/>
    <n v="30"/>
    <s v="0x966B77A5"/>
    <s v="0x00020000"/>
    <n v="2523625381"/>
    <s v="RE"/>
    <x v="1"/>
    <n v="266516"/>
    <x v="12075"/>
  </r>
  <r>
    <x v="12386"/>
    <n v="30"/>
    <s v="0x97682C24"/>
    <s v="0x00000000"/>
    <n v="2540186660"/>
    <s v="FE"/>
    <x v="0"/>
    <n v="16561279"/>
    <x v="12076"/>
  </r>
  <r>
    <x v="12387"/>
    <n v="30"/>
    <s v="0x976CAB01"/>
    <s v="0x00020000"/>
    <n v="2540481281"/>
    <s v="RE"/>
    <x v="1"/>
    <n v="294621"/>
    <x v="12077"/>
  </r>
  <r>
    <x v="12388"/>
    <n v="30"/>
    <s v="0x986FC72B"/>
    <s v="0x00000000"/>
    <n v="2557462315"/>
    <s v="FE"/>
    <x v="0"/>
    <n v="16981034"/>
    <x v="12078"/>
  </r>
  <r>
    <x v="12389"/>
    <n v="30"/>
    <s v="0x98741649"/>
    <s v="0x00020000"/>
    <n v="2557744713"/>
    <s v="RE"/>
    <x v="1"/>
    <n v="282398"/>
    <x v="8199"/>
  </r>
  <r>
    <x v="12390"/>
    <n v="30"/>
    <s v="0x99823A00"/>
    <s v="0x00000000"/>
    <n v="2575448576"/>
    <s v="FE"/>
    <x v="0"/>
    <n v="17703863"/>
    <x v="12079"/>
  </r>
  <r>
    <x v="12391"/>
    <n v="30"/>
    <s v="0x9986477B"/>
    <s v="0x00020000"/>
    <n v="2575714171"/>
    <s v="RE"/>
    <x v="1"/>
    <n v="265595"/>
    <x v="12080"/>
  </r>
  <r>
    <x v="12392"/>
    <n v="30"/>
    <s v="0x9A8A3300"/>
    <s v="0x00000000"/>
    <n v="2592748288"/>
    <s v="FE"/>
    <x v="0"/>
    <n v="17034117"/>
    <x v="12081"/>
  </r>
  <r>
    <x v="12393"/>
    <n v="30"/>
    <s v="0x9A8EB65F"/>
    <s v="0x00020000"/>
    <n v="2593044063"/>
    <s v="RE"/>
    <x v="1"/>
    <n v="295775"/>
    <x v="11283"/>
  </r>
  <r>
    <x v="12394"/>
    <n v="30"/>
    <s v="0x9B906668"/>
    <s v="0x00000000"/>
    <n v="2609931880"/>
    <s v="FE"/>
    <x v="0"/>
    <n v="16887817"/>
    <x v="12082"/>
  </r>
  <r>
    <x v="12395"/>
    <n v="30"/>
    <s v="0x9B94D131"/>
    <s v="0x00020000"/>
    <n v="2610221361"/>
    <s v="RE"/>
    <x v="1"/>
    <n v="289481"/>
    <x v="12083"/>
  </r>
  <r>
    <x v="12396"/>
    <n v="30"/>
    <s v="0x9C98089D"/>
    <s v="0x00000000"/>
    <n v="2627209373"/>
    <s v="FE"/>
    <x v="0"/>
    <n v="16988012"/>
    <x v="12084"/>
  </r>
  <r>
    <x v="12397"/>
    <n v="30"/>
    <s v="0x9C9BE43B"/>
    <s v="0x00020000"/>
    <n v="2627462203"/>
    <s v="RE"/>
    <x v="1"/>
    <n v="252830"/>
    <x v="12085"/>
  </r>
  <r>
    <x v="12398"/>
    <n v="30"/>
    <s v="0x9D996DA0"/>
    <s v="0x00000000"/>
    <n v="2644077984"/>
    <s v="FE"/>
    <x v="0"/>
    <n v="16615781"/>
    <x v="12086"/>
  </r>
  <r>
    <x v="12399"/>
    <n v="30"/>
    <s v="0x9D9DB2A1"/>
    <s v="0x00020000"/>
    <n v="2644357793"/>
    <s v="RE"/>
    <x v="1"/>
    <n v="279809"/>
    <x v="12087"/>
  </r>
  <r>
    <x v="12400"/>
    <n v="30"/>
    <s v="0x9EA073F3"/>
    <s v="0x00000000"/>
    <n v="2661315571"/>
    <s v="FE"/>
    <x v="0"/>
    <n v="16957778"/>
    <x v="12088"/>
  </r>
  <r>
    <x v="12401"/>
    <n v="30"/>
    <s v="0x9EA50DAF"/>
    <s v="0x00020000"/>
    <n v="2661617071"/>
    <s v="RE"/>
    <x v="1"/>
    <n v="301500"/>
    <x v="12089"/>
  </r>
  <r>
    <x v="12402"/>
    <n v="30"/>
    <s v="0x9FAD2233"/>
    <s v="0x00000000"/>
    <n v="2678923827"/>
    <s v="FE"/>
    <x v="0"/>
    <n v="17306756"/>
    <x v="12090"/>
  </r>
  <r>
    <x v="12403"/>
    <n v="30"/>
    <s v="0x9FB12BBD"/>
    <s v="0x00020000"/>
    <n v="2679188413"/>
    <s v="RE"/>
    <x v="1"/>
    <n v="264586"/>
    <x v="12091"/>
  </r>
  <r>
    <x v="12404"/>
    <n v="30"/>
    <s v="0xA0B93773"/>
    <s v="0x00000000"/>
    <n v="2696492915"/>
    <s v="FE"/>
    <x v="0"/>
    <n v="17304502"/>
    <x v="12092"/>
  </r>
  <r>
    <x v="12405"/>
    <n v="30"/>
    <s v="0xA0BD7F45"/>
    <s v="0x00020000"/>
    <n v="2696773445"/>
    <s v="RE"/>
    <x v="1"/>
    <n v="280530"/>
    <x v="12093"/>
  </r>
  <r>
    <x v="12406"/>
    <n v="30"/>
    <s v="0xA1BC23D1"/>
    <s v="0x00000000"/>
    <n v="2713461713"/>
    <s v="FE"/>
    <x v="0"/>
    <n v="16688268"/>
    <x v="12094"/>
  </r>
  <r>
    <x v="12407"/>
    <n v="30"/>
    <s v="0xA1C09266"/>
    <s v="0x00020000"/>
    <n v="2713752166"/>
    <s v="RE"/>
    <x v="1"/>
    <n v="290453"/>
    <x v="3852"/>
  </r>
  <r>
    <x v="12408"/>
    <n v="30"/>
    <s v="0xA2BF10E0"/>
    <s v="0x00000000"/>
    <n v="2730430688"/>
    <s v="FE"/>
    <x v="0"/>
    <n v="16678522"/>
    <x v="12095"/>
  </r>
  <r>
    <x v="12409"/>
    <n v="30"/>
    <s v="0xA2C32379"/>
    <s v="0x00020000"/>
    <n v="2730697593"/>
    <s v="RE"/>
    <x v="1"/>
    <n v="266905"/>
    <x v="12096"/>
  </r>
  <r>
    <x v="12410"/>
    <n v="30"/>
    <s v="0xA3CB6B71"/>
    <s v="0x00000000"/>
    <n v="2748017521"/>
    <s v="FE"/>
    <x v="0"/>
    <n v="17319928"/>
    <x v="12097"/>
  </r>
  <r>
    <x v="12411"/>
    <n v="30"/>
    <s v="0xA3CF9B2A"/>
    <s v="0x00020000"/>
    <n v="2748291882"/>
    <s v="RE"/>
    <x v="1"/>
    <n v="274361"/>
    <x v="12098"/>
  </r>
  <r>
    <x v="12412"/>
    <n v="30"/>
    <s v="0xA4D2773A"/>
    <s v="0x00000000"/>
    <n v="2765256506"/>
    <s v="FE"/>
    <x v="0"/>
    <n v="16964624"/>
    <x v="12099"/>
  </r>
  <r>
    <x v="12413"/>
    <n v="30"/>
    <s v="0xA4D6D6EF"/>
    <s v="0x00020000"/>
    <n v="2765543151"/>
    <s v="RE"/>
    <x v="1"/>
    <n v="286645"/>
    <x v="12100"/>
  </r>
  <r>
    <x v="12414"/>
    <n v="30"/>
    <s v="0xA5CC76F2"/>
    <s v="0x00000000"/>
    <n v="2781640434"/>
    <s v="FE"/>
    <x v="0"/>
    <n v="16097283"/>
    <x v="12101"/>
  </r>
  <r>
    <x v="12415"/>
    <n v="30"/>
    <s v="0xA5D07E03"/>
    <s v="0x00020000"/>
    <n v="2781904387"/>
    <s v="RE"/>
    <x v="1"/>
    <n v="263953"/>
    <x v="12102"/>
  </r>
  <r>
    <x v="12416"/>
    <n v="30"/>
    <s v="0xA6D56235"/>
    <s v="0x00000000"/>
    <n v="2799002165"/>
    <s v="FE"/>
    <x v="0"/>
    <n v="17097778"/>
    <x v="12103"/>
  </r>
  <r>
    <x v="12417"/>
    <n v="30"/>
    <s v="0xA6D964B1"/>
    <s v="0x00020000"/>
    <n v="2799264945"/>
    <s v="RE"/>
    <x v="1"/>
    <n v="262780"/>
    <x v="12104"/>
  </r>
  <r>
    <x v="12418"/>
    <n v="30"/>
    <s v="0xA7DB362A"/>
    <s v="0x00000000"/>
    <n v="2816161322"/>
    <s v="FE"/>
    <x v="0"/>
    <n v="16896377"/>
    <x v="12105"/>
  </r>
  <r>
    <x v="12419"/>
    <n v="30"/>
    <s v="0xA7DF60F6"/>
    <s v="0x00020000"/>
    <n v="2816434422"/>
    <s v="RE"/>
    <x v="1"/>
    <n v="273100"/>
    <x v="12106"/>
  </r>
  <r>
    <x v="12420"/>
    <n v="30"/>
    <s v="0xA8D95BB8"/>
    <s v="0x00000000"/>
    <n v="2832817080"/>
    <s v="FE"/>
    <x v="0"/>
    <n v="16382658"/>
    <x v="12107"/>
  </r>
  <r>
    <x v="12421"/>
    <n v="30"/>
    <s v="0xA8DDBEDD"/>
    <s v="0x00020000"/>
    <n v="2833104605"/>
    <s v="RE"/>
    <x v="1"/>
    <n v="287525"/>
    <x v="12108"/>
  </r>
  <r>
    <x v="12422"/>
    <n v="30"/>
    <s v="0xA9E21A84"/>
    <s v="0x00000000"/>
    <n v="2850167428"/>
    <s v="FE"/>
    <x v="0"/>
    <n v="17062823"/>
    <x v="12109"/>
  </r>
  <r>
    <x v="12423"/>
    <n v="30"/>
    <s v="0xA9E64343"/>
    <s v="0x00020000"/>
    <n v="2850440003"/>
    <s v="RE"/>
    <x v="1"/>
    <n v="272575"/>
    <x v="12110"/>
  </r>
  <r>
    <x v="12424"/>
    <n v="30"/>
    <s v="0xAAF4D0FF"/>
    <s v="0x00000000"/>
    <n v="2868171007"/>
    <s v="FE"/>
    <x v="0"/>
    <n v="17731004"/>
    <x v="12111"/>
  </r>
  <r>
    <x v="12425"/>
    <n v="30"/>
    <s v="0xAAF92A96"/>
    <s v="0x00020000"/>
    <n v="2868456086"/>
    <s v="RE"/>
    <x v="1"/>
    <n v="285079"/>
    <x v="12112"/>
  </r>
  <r>
    <x v="12426"/>
    <n v="30"/>
    <s v="0xABFAFAF3"/>
    <s v="0x00000000"/>
    <n v="2885352179"/>
    <s v="FE"/>
    <x v="0"/>
    <n v="16896093"/>
    <x v="12113"/>
  </r>
  <r>
    <x v="12427"/>
    <n v="30"/>
    <s v="0xABFF945E"/>
    <s v="0x00020000"/>
    <n v="2885653598"/>
    <s v="RE"/>
    <x v="1"/>
    <n v="301419"/>
    <x v="3273"/>
  </r>
  <r>
    <x v="12428"/>
    <n v="30"/>
    <s v="0xAD01BF38"/>
    <s v="0x00000000"/>
    <n v="2902572856"/>
    <s v="FE"/>
    <x v="0"/>
    <n v="16919258"/>
    <x v="12114"/>
  </r>
  <r>
    <x v="12429"/>
    <n v="30"/>
    <s v="0xAD05C870"/>
    <s v="0x00020000"/>
    <n v="2902837360"/>
    <s v="RE"/>
    <x v="1"/>
    <n v="264504"/>
    <x v="12115"/>
  </r>
  <r>
    <x v="12430"/>
    <n v="30"/>
    <s v="0xAE0D2613"/>
    <s v="0x00000000"/>
    <n v="2920097299"/>
    <s v="FE"/>
    <x v="0"/>
    <n v="17259939"/>
    <x v="12116"/>
  </r>
  <r>
    <x v="12431"/>
    <n v="30"/>
    <s v="0xAE1139FC"/>
    <s v="0x00020000"/>
    <n v="2920364540"/>
    <s v="RE"/>
    <x v="1"/>
    <n v="267241"/>
    <x v="12117"/>
  </r>
  <r>
    <x v="12432"/>
    <n v="30"/>
    <s v="0xAF0C06DF"/>
    <s v="0x00000000"/>
    <n v="2936800991"/>
    <s v="FE"/>
    <x v="0"/>
    <n v="16436451"/>
    <x v="12118"/>
  </r>
  <r>
    <x v="12433"/>
    <n v="30"/>
    <s v="0xAF1081D2"/>
    <s v="0x00020000"/>
    <n v="2937094610"/>
    <s v="RE"/>
    <x v="1"/>
    <n v="293619"/>
    <x v="12119"/>
  </r>
  <r>
    <x v="12434"/>
    <n v="30"/>
    <s v="0xB012AC6A"/>
    <s v="0x00000000"/>
    <n v="2954013802"/>
    <s v="FE"/>
    <x v="0"/>
    <n v="16919192"/>
    <x v="12120"/>
  </r>
  <r>
    <x v="12435"/>
    <n v="30"/>
    <s v="0xB016F372"/>
    <s v="0x00020000"/>
    <n v="2954294130"/>
    <s v="RE"/>
    <x v="1"/>
    <n v="280328"/>
    <x v="1004"/>
  </r>
  <r>
    <x v="12436"/>
    <n v="30"/>
    <s v="0xB1222093"/>
    <s v="0x00000000"/>
    <n v="2971803795"/>
    <s v="FE"/>
    <x v="0"/>
    <n v="17509665"/>
    <x v="12121"/>
  </r>
  <r>
    <x v="12437"/>
    <n v="30"/>
    <s v="0xB1261C3D"/>
    <s v="0x00020000"/>
    <n v="2972064829"/>
    <s v="RE"/>
    <x v="1"/>
    <n v="261034"/>
    <x v="12122"/>
  </r>
  <r>
    <x v="12438"/>
    <n v="30"/>
    <s v="0xB224A62E"/>
    <s v="0x00000000"/>
    <n v="2988746286"/>
    <s v="FE"/>
    <x v="0"/>
    <n v="16681457"/>
    <x v="12123"/>
  </r>
  <r>
    <x v="12439"/>
    <n v="30"/>
    <s v="0xB22902C9"/>
    <s v="0x00020000"/>
    <n v="2989032137"/>
    <s v="RE"/>
    <x v="1"/>
    <n v="285851"/>
    <x v="12124"/>
  </r>
  <r>
    <x v="12440"/>
    <n v="30"/>
    <s v="0xB323C538"/>
    <s v="0x00000000"/>
    <n v="3005465912"/>
    <s v="FE"/>
    <x v="0"/>
    <n v="16433775"/>
    <x v="12125"/>
  </r>
  <r>
    <x v="12441"/>
    <n v="30"/>
    <s v="0xB327FD57"/>
    <s v="0x00020000"/>
    <n v="3005742423"/>
    <s v="RE"/>
    <x v="1"/>
    <n v="276511"/>
    <x v="12126"/>
  </r>
  <r>
    <x v="12442"/>
    <n v="30"/>
    <s v="0xB42BF0DF"/>
    <s v="0x00000000"/>
    <n v="3022778591"/>
    <s v="FE"/>
    <x v="0"/>
    <n v="17036168"/>
    <x v="12127"/>
  </r>
  <r>
    <x v="12443"/>
    <n v="30"/>
    <s v="0xB42FE4BD"/>
    <s v="0x00020000"/>
    <n v="3023037629"/>
    <s v="RE"/>
    <x v="1"/>
    <n v="259038"/>
    <x v="12128"/>
  </r>
  <r>
    <x v="12444"/>
    <n v="30"/>
    <s v="0xB53158EA"/>
    <s v="0x00000000"/>
    <n v="3039910122"/>
    <s v="FE"/>
    <x v="0"/>
    <n v="16872493"/>
    <x v="12129"/>
  </r>
  <r>
    <x v="12445"/>
    <n v="30"/>
    <s v="0xB535A5F8"/>
    <s v="0x00020000"/>
    <n v="3040191992"/>
    <s v="RE"/>
    <x v="1"/>
    <n v="281870"/>
    <x v="12130"/>
  </r>
  <r>
    <x v="12446"/>
    <n v="30"/>
    <s v="0xB631531D"/>
    <s v="0x00000000"/>
    <n v="3056685853"/>
    <s v="FE"/>
    <x v="0"/>
    <n v="16493861"/>
    <x v="12131"/>
  </r>
  <r>
    <x v="12447"/>
    <n v="30"/>
    <s v="0xB635B450"/>
    <s v="0x00020000"/>
    <n v="3056972880"/>
    <s v="RE"/>
    <x v="1"/>
    <n v="287027"/>
    <x v="12132"/>
  </r>
  <r>
    <x v="12448"/>
    <n v="30"/>
    <s v="0xB7347CD6"/>
    <s v="0x00000000"/>
    <n v="3073670358"/>
    <s v="FE"/>
    <x v="0"/>
    <n v="16697478"/>
    <x v="12133"/>
  </r>
  <r>
    <x v="12449"/>
    <n v="30"/>
    <s v="0xB7387939"/>
    <s v="0x00020000"/>
    <n v="3073931577"/>
    <s v="RE"/>
    <x v="1"/>
    <n v="261219"/>
    <x v="12134"/>
  </r>
  <r>
    <x v="12450"/>
    <n v="30"/>
    <s v="0xB8406175"/>
    <s v="0x00000000"/>
    <n v="3091226997"/>
    <s v="FE"/>
    <x v="0"/>
    <n v="17295420"/>
    <x v="12135"/>
  </r>
  <r>
    <x v="12451"/>
    <n v="30"/>
    <s v="0xB844B76D"/>
    <s v="0x00020000"/>
    <n v="3091511149"/>
    <s v="RE"/>
    <x v="1"/>
    <n v="284152"/>
    <x v="12136"/>
  </r>
  <r>
    <x v="12452"/>
    <n v="30"/>
    <s v="0xB94BEB9E"/>
    <s v="0x00000000"/>
    <n v="3108760478"/>
    <s v="FE"/>
    <x v="0"/>
    <n v="17249329"/>
    <x v="12137"/>
  </r>
  <r>
    <x v="12453"/>
    <n v="30"/>
    <s v="0xB9508170"/>
    <s v="0x00020000"/>
    <n v="3109060976"/>
    <s v="RE"/>
    <x v="1"/>
    <n v="300498"/>
    <x v="12138"/>
  </r>
  <r>
    <x v="12454"/>
    <n v="30"/>
    <s v="0xBA59421D"/>
    <s v="0x00000000"/>
    <n v="3126411805"/>
    <s v="FE"/>
    <x v="0"/>
    <n v="17350829"/>
    <x v="12139"/>
  </r>
  <r>
    <x v="12455"/>
    <n v="30"/>
    <s v="0xBA5D7807"/>
    <s v="0x00020000"/>
    <n v="3126687751"/>
    <s v="RE"/>
    <x v="1"/>
    <n v="275946"/>
    <x v="12140"/>
  </r>
  <r>
    <x v="12456"/>
    <n v="30"/>
    <s v="0xBB707F17"/>
    <s v="0x00000000"/>
    <n v="3144711959"/>
    <s v="FE"/>
    <x v="0"/>
    <n v="18024208"/>
    <x v="12141"/>
  </r>
  <r>
    <x v="12457"/>
    <n v="30"/>
    <s v="0xBB74B914"/>
    <s v="0x00020000"/>
    <n v="3144988948"/>
    <s v="RE"/>
    <x v="1"/>
    <n v="276989"/>
    <x v="12142"/>
  </r>
  <r>
    <x v="12458"/>
    <n v="30"/>
    <s v="0xBC7B61BF"/>
    <s v="0x00000000"/>
    <n v="3162202559"/>
    <s v="FE"/>
    <x v="0"/>
    <n v="17213611"/>
    <x v="12143"/>
  </r>
  <r>
    <x v="12459"/>
    <n v="30"/>
    <s v="0xBC7FE574"/>
    <s v="0x00020000"/>
    <n v="3162498420"/>
    <s v="RE"/>
    <x v="1"/>
    <n v="295861"/>
    <x v="12144"/>
  </r>
  <r>
    <x v="12460"/>
    <n v="30"/>
    <s v="0xBD7B4841"/>
    <s v="0x00000000"/>
    <n v="3178973249"/>
    <s v="FE"/>
    <x v="0"/>
    <n v="16474829"/>
    <x v="12145"/>
  </r>
  <r>
    <x v="12461"/>
    <n v="30"/>
    <s v="0xBD7F77CC"/>
    <s v="0x00020000"/>
    <n v="3179247564"/>
    <s v="RE"/>
    <x v="1"/>
    <n v="274315"/>
    <x v="12146"/>
  </r>
  <r>
    <x v="12462"/>
    <n v="30"/>
    <s v="0xBE870FF7"/>
    <s v="0x00000000"/>
    <n v="3196522487"/>
    <s v="FE"/>
    <x v="0"/>
    <n v="17274923"/>
    <x v="12147"/>
  </r>
  <r>
    <x v="12463"/>
    <n v="30"/>
    <s v="0xBE8B30F3"/>
    <s v="0x00020000"/>
    <n v="3196793075"/>
    <s v="RE"/>
    <x v="1"/>
    <n v="270588"/>
    <x v="10227"/>
  </r>
  <r>
    <x v="12464"/>
    <n v="30"/>
    <s v="0xBF956C1B"/>
    <s v="0x00000000"/>
    <n v="3214240795"/>
    <s v="FE"/>
    <x v="0"/>
    <n v="17447720"/>
    <x v="12148"/>
  </r>
  <r>
    <x v="12465"/>
    <n v="30"/>
    <s v="0xBF99CDD4"/>
    <s v="0x00020000"/>
    <n v="3214527956"/>
    <s v="RE"/>
    <x v="1"/>
    <n v="287161"/>
    <x v="12149"/>
  </r>
  <r>
    <x v="12466"/>
    <n v="30"/>
    <s v="0xC0985034"/>
    <s v="0x00000000"/>
    <n v="3231207476"/>
    <s v="FE"/>
    <x v="0"/>
    <n v="16679520"/>
    <x v="12150"/>
  </r>
  <r>
    <x v="12467"/>
    <n v="30"/>
    <s v="0xC09CC7F6"/>
    <s v="0x00020000"/>
    <n v="3231500278"/>
    <s v="RE"/>
    <x v="1"/>
    <n v="292802"/>
    <x v="12151"/>
  </r>
  <r>
    <x v="12468"/>
    <n v="30"/>
    <s v="0xC1A40653"/>
    <s v="0x00000000"/>
    <n v="3248752211"/>
    <s v="FE"/>
    <x v="0"/>
    <n v="17251933"/>
    <x v="12152"/>
  </r>
  <r>
    <x v="12469"/>
    <n v="30"/>
    <s v="0xC1A80824"/>
    <s v="0x00020000"/>
    <n v="3249014820"/>
    <s v="RE"/>
    <x v="1"/>
    <n v="262609"/>
    <x v="12153"/>
  </r>
  <r>
    <x v="12470"/>
    <n v="30"/>
    <s v="0xC2AEB70E"/>
    <s v="0x00000000"/>
    <n v="3266230030"/>
    <s v="FE"/>
    <x v="0"/>
    <n v="17215210"/>
    <x v="12154"/>
  </r>
  <r>
    <x v="12471"/>
    <n v="30"/>
    <s v="0xC2B2E904"/>
    <s v="0x00020000"/>
    <n v="3266504964"/>
    <s v="RE"/>
    <x v="1"/>
    <n v="274934"/>
    <x v="8764"/>
  </r>
  <r>
    <x v="12472"/>
    <n v="30"/>
    <s v="0xC3AB7F55"/>
    <s v="0x00000000"/>
    <n v="3282796373"/>
    <s v="FE"/>
    <x v="0"/>
    <n v="16291409"/>
    <x v="12155"/>
  </r>
  <r>
    <x v="12473"/>
    <n v="30"/>
    <s v="0xC3AFFB7D"/>
    <s v="0x00020000"/>
    <n v="3283090301"/>
    <s v="RE"/>
    <x v="1"/>
    <n v="293928"/>
    <x v="12156"/>
  </r>
  <r>
    <x v="12474"/>
    <n v="30"/>
    <s v="0xC4B530BF"/>
    <s v="0x00000000"/>
    <n v="3300208831"/>
    <s v="FE"/>
    <x v="0"/>
    <n v="17118530"/>
    <x v="12157"/>
  </r>
  <r>
    <x v="12475"/>
    <n v="30"/>
    <s v="0xC4B95F72"/>
    <s v="0x00020000"/>
    <n v="3300482930"/>
    <s v="RE"/>
    <x v="1"/>
    <n v="274099"/>
    <x v="12158"/>
  </r>
  <r>
    <x v="12476"/>
    <n v="30"/>
    <s v="0xC5C71B97"/>
    <s v="0x00000000"/>
    <n v="3318160279"/>
    <s v="FE"/>
    <x v="0"/>
    <n v="17677349"/>
    <x v="12159"/>
  </r>
  <r>
    <x v="12477"/>
    <n v="30"/>
    <s v="0xC5CB328B"/>
    <s v="0x00020000"/>
    <n v="3318428299"/>
    <s v="RE"/>
    <x v="1"/>
    <n v="268020"/>
    <x v="12160"/>
  </r>
  <r>
    <x v="12478"/>
    <n v="30"/>
    <s v="0xC6C61A26"/>
    <s v="0x00000000"/>
    <n v="3334871590"/>
    <s v="FE"/>
    <x v="0"/>
    <n v="16443291"/>
    <x v="12161"/>
  </r>
  <r>
    <x v="12479"/>
    <n v="30"/>
    <s v="0xC6CA9050"/>
    <s v="0x00020000"/>
    <n v="3335163984"/>
    <s v="RE"/>
    <x v="1"/>
    <n v="292394"/>
    <x v="12162"/>
  </r>
  <r>
    <x v="12480"/>
    <n v="30"/>
    <s v="0xC7CB0CD3"/>
    <s v="0x00000000"/>
    <n v="3351973075"/>
    <s v="FE"/>
    <x v="0"/>
    <n v="16809091"/>
    <x v="12163"/>
  </r>
  <r>
    <x v="12481"/>
    <n v="30"/>
    <s v="0xC7CF3833"/>
    <s v="0x00020000"/>
    <n v="3352246323"/>
    <s v="RE"/>
    <x v="1"/>
    <n v="273248"/>
    <x v="12164"/>
  </r>
  <r>
    <x v="12482"/>
    <n v="30"/>
    <s v="0xC8D43709"/>
    <s v="0x00000000"/>
    <n v="3369350921"/>
    <s v="FE"/>
    <x v="0"/>
    <n v="17104598"/>
    <x v="12165"/>
  </r>
  <r>
    <x v="12483"/>
    <n v="30"/>
    <s v="0xC8D82FA0"/>
    <s v="0x00020000"/>
    <n v="3369611168"/>
    <s v="RE"/>
    <x v="1"/>
    <n v="260247"/>
    <x v="12166"/>
  </r>
  <r>
    <x v="12484"/>
    <n v="30"/>
    <s v="0xC9D35817"/>
    <s v="0x00000000"/>
    <n v="3386071063"/>
    <s v="FE"/>
    <x v="0"/>
    <n v="16459895"/>
    <x v="12167"/>
  </r>
  <r>
    <x v="12485"/>
    <n v="30"/>
    <s v="0xC9D7A9A4"/>
    <s v="0x00020000"/>
    <n v="3386354084"/>
    <s v="RE"/>
    <x v="1"/>
    <n v="283021"/>
    <x v="12168"/>
  </r>
  <r>
    <x v="12486"/>
    <n v="30"/>
    <s v="0xCAD15273"/>
    <s v="0x00000000"/>
    <n v="3402715763"/>
    <s v="FE"/>
    <x v="0"/>
    <n v="16361679"/>
    <x v="12169"/>
  </r>
  <r>
    <x v="12487"/>
    <n v="30"/>
    <s v="0xCAD58E35"/>
    <s v="0x00020000"/>
    <n v="3402993205"/>
    <s v="RE"/>
    <x v="1"/>
    <n v="277442"/>
    <x v="12170"/>
  </r>
  <r>
    <x v="12488"/>
    <n v="30"/>
    <s v="0xCBD3ADA3"/>
    <s v="0x00000000"/>
    <n v="3419647395"/>
    <s v="FE"/>
    <x v="0"/>
    <n v="16654190"/>
    <x v="12171"/>
  </r>
  <r>
    <x v="12489"/>
    <n v="30"/>
    <s v="0xCBD7800E"/>
    <s v="0x00020000"/>
    <n v="3419897870"/>
    <s v="RE"/>
    <x v="1"/>
    <n v="250475"/>
    <x v="12172"/>
  </r>
  <r>
    <x v="12490"/>
    <n v="30"/>
    <s v="0xCCCDA1BA"/>
    <s v="0x00000000"/>
    <n v="3436028346"/>
    <s v="FE"/>
    <x v="0"/>
    <n v="16130476"/>
    <x v="12173"/>
  </r>
  <r>
    <x v="12491"/>
    <n v="30"/>
    <s v="0xCCD1BA59"/>
    <s v="0x00020000"/>
    <n v="3436296793"/>
    <s v="RE"/>
    <x v="1"/>
    <n v="268447"/>
    <x v="12174"/>
  </r>
  <r>
    <x v="12492"/>
    <n v="30"/>
    <s v="0xCDC41F36"/>
    <s v="0x00000000"/>
    <n v="3452182326"/>
    <s v="FE"/>
    <x v="0"/>
    <n v="15885533"/>
    <x v="12175"/>
  </r>
  <r>
    <x v="12493"/>
    <n v="30"/>
    <s v="0xCDC857BB"/>
    <s v="0x00020000"/>
    <n v="3452458939"/>
    <s v="RE"/>
    <x v="1"/>
    <n v="276613"/>
    <x v="12176"/>
  </r>
  <r>
    <x v="12494"/>
    <n v="30"/>
    <s v="0xCEC256DD"/>
    <s v="0x00000000"/>
    <n v="3468842717"/>
    <s v="FE"/>
    <x v="0"/>
    <n v="16383778"/>
    <x v="12177"/>
  </r>
  <r>
    <x v="12495"/>
    <n v="30"/>
    <s v="0xCEC6318C"/>
    <s v="0x00020000"/>
    <n v="3469095308"/>
    <s v="RE"/>
    <x v="1"/>
    <n v="252591"/>
    <x v="12178"/>
  </r>
  <r>
    <x v="12496"/>
    <n v="30"/>
    <s v="0xCFC2C1F4"/>
    <s v="0x00000000"/>
    <n v="3485647348"/>
    <s v="FE"/>
    <x v="0"/>
    <n v="16552040"/>
    <x v="12179"/>
  </r>
  <r>
    <x v="12497"/>
    <n v="30"/>
    <s v="0xCFC6D74D"/>
    <s v="0x00020000"/>
    <n v="3485914957"/>
    <s v="RE"/>
    <x v="1"/>
    <n v="267609"/>
    <x v="12180"/>
  </r>
  <r>
    <x v="12498"/>
    <n v="30"/>
    <s v="0xD0BEF750"/>
    <s v="0x00000000"/>
    <n v="3502176080"/>
    <s v="FE"/>
    <x v="0"/>
    <n v="16261123"/>
    <x v="12181"/>
  </r>
  <r>
    <x v="12499"/>
    <n v="30"/>
    <s v="0xD0C3504F"/>
    <s v="0x00020000"/>
    <n v="3502461007"/>
    <s v="RE"/>
    <x v="1"/>
    <n v="284927"/>
    <x v="1220"/>
  </r>
  <r>
    <x v="12500"/>
    <n v="30"/>
    <s v="0xD1BBA099"/>
    <s v="0x00000000"/>
    <n v="3518734489"/>
    <s v="FE"/>
    <x v="0"/>
    <n v="16273482"/>
    <x v="12182"/>
  </r>
  <r>
    <x v="12501"/>
    <n v="30"/>
    <s v="0xD1BF95E3"/>
    <s v="0x00020000"/>
    <n v="3518993891"/>
    <s v="RE"/>
    <x v="1"/>
    <n v="259402"/>
    <x v="12183"/>
  </r>
  <r>
    <x v="12502"/>
    <n v="30"/>
    <s v="0xD2C05783"/>
    <s v="0x00000000"/>
    <n v="3535820675"/>
    <s v="FE"/>
    <x v="0"/>
    <n v="16826784"/>
    <x v="12184"/>
  </r>
  <r>
    <x v="12503"/>
    <n v="30"/>
    <s v="0xD2C47076"/>
    <s v="0x00020000"/>
    <n v="3536089206"/>
    <s v="RE"/>
    <x v="1"/>
    <n v="268531"/>
    <x v="12185"/>
  </r>
  <r>
    <x v="12504"/>
    <n v="31"/>
    <s v="0x00CFAF21"/>
    <s v="0x00000000"/>
    <n v="13610785"/>
    <s v="FE"/>
    <x v="0"/>
    <n v="16465579"/>
    <x v="12186"/>
  </r>
  <r>
    <x v="12505"/>
    <n v="31"/>
    <s v="0x00D40D52"/>
    <s v="0x00020000"/>
    <n v="13897042"/>
    <s v="RE"/>
    <x v="1"/>
    <n v="286257"/>
    <x v="12187"/>
  </r>
  <r>
    <x v="12506"/>
    <n v="31"/>
    <s v="0x01CAB46D"/>
    <s v="0x00000000"/>
    <n v="30061677"/>
    <s v="FE"/>
    <x v="0"/>
    <n v="16164635"/>
    <x v="12188"/>
  </r>
  <r>
    <x v="12507"/>
    <n v="31"/>
    <s v="0x01CEC68C"/>
    <s v="0x00020000"/>
    <n v="30328460"/>
    <s v="RE"/>
    <x v="1"/>
    <n v="266783"/>
    <x v="12189"/>
  </r>
  <r>
    <x v="12508"/>
    <n v="31"/>
    <s v="0x02D45619"/>
    <s v="0x00000000"/>
    <n v="47470105"/>
    <s v="FE"/>
    <x v="0"/>
    <n v="17141645"/>
    <x v="12190"/>
  </r>
  <r>
    <x v="12509"/>
    <n v="31"/>
    <s v="0x02D85BEE"/>
    <s v="0x00020000"/>
    <n v="47733742"/>
    <s v="RE"/>
    <x v="1"/>
    <n v="263637"/>
    <x v="12191"/>
  </r>
  <r>
    <x v="12510"/>
    <n v="31"/>
    <s v="0x03D82DA8"/>
    <s v="0x00000000"/>
    <n v="64499112"/>
    <s v="FE"/>
    <x v="0"/>
    <n v="16765370"/>
    <x v="12192"/>
  </r>
  <r>
    <x v="12511"/>
    <n v="31"/>
    <s v="0x03DC76FD"/>
    <s v="0x00020000"/>
    <n v="64780029"/>
    <s v="RE"/>
    <x v="1"/>
    <n v="280917"/>
    <x v="12193"/>
  </r>
  <r>
    <x v="12512"/>
    <n v="31"/>
    <s v="0x04D2084C"/>
    <s v="0x00000000"/>
    <n v="80873548"/>
    <s v="FE"/>
    <x v="0"/>
    <n v="16093519"/>
    <x v="12194"/>
  </r>
  <r>
    <x v="12513"/>
    <n v="31"/>
    <s v="0x04D64CB2"/>
    <s v="0x00020000"/>
    <n v="81153202"/>
    <s v="RE"/>
    <x v="1"/>
    <n v="279654"/>
    <x v="12195"/>
  </r>
  <r>
    <x v="12514"/>
    <n v="31"/>
    <s v="0x05D6C8D1"/>
    <s v="0x00000000"/>
    <n v="97962193"/>
    <s v="FE"/>
    <x v="0"/>
    <n v="16808991"/>
    <x v="12196"/>
  </r>
  <r>
    <x v="12515"/>
    <n v="31"/>
    <s v="0x05DAC151"/>
    <s v="0x00020000"/>
    <n v="98222417"/>
    <s v="RE"/>
    <x v="1"/>
    <n v="260224"/>
    <x v="12197"/>
  </r>
  <r>
    <x v="12516"/>
    <n v="31"/>
    <s v="0x06DD32AB"/>
    <s v="0x00000000"/>
    <n v="115159723"/>
    <s v="FE"/>
    <x v="0"/>
    <n v="16937306"/>
    <x v="12198"/>
  </r>
  <r>
    <x v="12517"/>
    <n v="31"/>
    <s v="0x06E150C4"/>
    <s v="0x00020000"/>
    <n v="115429572"/>
    <s v="RE"/>
    <x v="1"/>
    <n v="269849"/>
    <x v="12199"/>
  </r>
  <r>
    <x v="12518"/>
    <n v="31"/>
    <s v="0x07DAAE15"/>
    <s v="0x00000000"/>
    <n v="131771925"/>
    <s v="FE"/>
    <x v="0"/>
    <n v="16342353"/>
    <x v="12200"/>
  </r>
  <r>
    <x v="12519"/>
    <n v="31"/>
    <s v="0x07DF30AE"/>
    <s v="0x00020000"/>
    <n v="132067502"/>
    <s v="RE"/>
    <x v="1"/>
    <n v="295577"/>
    <x v="12201"/>
  </r>
  <r>
    <x v="12520"/>
    <n v="31"/>
    <s v="0x08E4432B"/>
    <s v="0x00000000"/>
    <n v="149177131"/>
    <s v="FE"/>
    <x v="0"/>
    <n v="17109629"/>
    <x v="12202"/>
  </r>
  <r>
    <x v="12521"/>
    <n v="31"/>
    <s v="0x08E86298"/>
    <s v="0x00020000"/>
    <n v="149447320"/>
    <s v="RE"/>
    <x v="1"/>
    <n v="270189"/>
    <x v="12203"/>
  </r>
  <r>
    <x v="12522"/>
    <n v="31"/>
    <s v="0x09F8E533"/>
    <s v="0x00000000"/>
    <n v="167306547"/>
    <s v="FE"/>
    <x v="0"/>
    <n v="17859227"/>
    <x v="12204"/>
  </r>
  <r>
    <x v="12523"/>
    <n v="31"/>
    <s v="0x09FD2831"/>
    <s v="0x00020000"/>
    <n v="167585841"/>
    <s v="RE"/>
    <x v="1"/>
    <n v="279294"/>
    <x v="12205"/>
  </r>
  <r>
    <x v="12524"/>
    <n v="31"/>
    <s v="0x0AFD29E8"/>
    <s v="0x00000000"/>
    <n v="184363496"/>
    <s v="FE"/>
    <x v="0"/>
    <n v="16777655"/>
    <x v="12206"/>
  </r>
  <r>
    <x v="12525"/>
    <n v="31"/>
    <s v="0x0B01B1DA"/>
    <s v="0x00020000"/>
    <n v="184660442"/>
    <s v="RE"/>
    <x v="1"/>
    <n v="296946"/>
    <x v="12207"/>
  </r>
  <r>
    <x v="12526"/>
    <n v="31"/>
    <s v="0x0C0925AE"/>
    <s v="0x00000000"/>
    <n v="201926062"/>
    <s v="FE"/>
    <x v="0"/>
    <n v="17265620"/>
    <x v="12208"/>
  </r>
  <r>
    <x v="12527"/>
    <n v="31"/>
    <s v="0x0C0D7DDF"/>
    <s v="0x00020000"/>
    <n v="202210783"/>
    <s v="RE"/>
    <x v="1"/>
    <n v="284721"/>
    <x v="12209"/>
  </r>
  <r>
    <x v="12528"/>
    <n v="31"/>
    <s v="0x0D21B258"/>
    <s v="0x00000000"/>
    <n v="220312152"/>
    <s v="FE"/>
    <x v="0"/>
    <n v="18101369"/>
    <x v="12210"/>
  </r>
  <r>
    <x v="12529"/>
    <n v="31"/>
    <s v="0x0D25CF2C"/>
    <s v="0x00020000"/>
    <n v="220581676"/>
    <s v="RE"/>
    <x v="1"/>
    <n v="269524"/>
    <x v="10710"/>
  </r>
  <r>
    <x v="12530"/>
    <n v="31"/>
    <s v="0x0E2DFFBB"/>
    <s v="0x00000000"/>
    <n v="237895611"/>
    <s v="FE"/>
    <x v="0"/>
    <n v="17313935"/>
    <x v="12211"/>
  </r>
  <r>
    <x v="12531"/>
    <n v="31"/>
    <s v="0x0E32944F"/>
    <s v="0x00020000"/>
    <n v="238195791"/>
    <s v="RE"/>
    <x v="1"/>
    <n v="300180"/>
    <x v="12212"/>
  </r>
  <r>
    <x v="12532"/>
    <n v="31"/>
    <s v="0x0F36973A"/>
    <s v="0x00000000"/>
    <n v="255235898"/>
    <s v="FE"/>
    <x v="0"/>
    <n v="17040107"/>
    <x v="12213"/>
  </r>
  <r>
    <x v="12533"/>
    <n v="31"/>
    <s v="0x0F3B077B"/>
    <s v="0x00020000"/>
    <n v="255526779"/>
    <s v="RE"/>
    <x v="1"/>
    <n v="290881"/>
    <x v="1456"/>
  </r>
  <r>
    <x v="12534"/>
    <n v="31"/>
    <s v="0x10455972"/>
    <s v="0x00000000"/>
    <n v="272980338"/>
    <s v="FE"/>
    <x v="0"/>
    <n v="17453559"/>
    <x v="12214"/>
  </r>
  <r>
    <x v="12535"/>
    <n v="31"/>
    <s v="0x104953E8"/>
    <s v="0x00020000"/>
    <n v="273241064"/>
    <s v="RE"/>
    <x v="1"/>
    <n v="260726"/>
    <x v="10774"/>
  </r>
  <r>
    <x v="12536"/>
    <n v="31"/>
    <s v="0x114C266D"/>
    <s v="0x00000000"/>
    <n v="290203245"/>
    <s v="FE"/>
    <x v="0"/>
    <n v="16962181"/>
    <x v="12215"/>
  </r>
  <r>
    <x v="12537"/>
    <n v="31"/>
    <s v="0x1150819D"/>
    <s v="0x00020000"/>
    <n v="290488733"/>
    <s v="RE"/>
    <x v="1"/>
    <n v="285488"/>
    <x v="8489"/>
  </r>
  <r>
    <x v="12538"/>
    <n v="31"/>
    <s v="0x12568C93"/>
    <s v="0x00000000"/>
    <n v="307661971"/>
    <s v="FE"/>
    <x v="0"/>
    <n v="17173238"/>
    <x v="12216"/>
  </r>
  <r>
    <x v="12539"/>
    <n v="31"/>
    <s v="0x125B2E8E"/>
    <s v="0x00020000"/>
    <n v="307965582"/>
    <s v="RE"/>
    <x v="1"/>
    <n v="303611"/>
    <x v="12217"/>
  </r>
  <r>
    <x v="12540"/>
    <n v="31"/>
    <s v="0x13635BE2"/>
    <s v="0x00000000"/>
    <n v="325278690"/>
    <s v="FE"/>
    <x v="0"/>
    <n v="17313108"/>
    <x v="12218"/>
  </r>
  <r>
    <x v="12541"/>
    <n v="31"/>
    <s v="0x13677005"/>
    <s v="0x00020000"/>
    <n v="325545989"/>
    <s v="RE"/>
    <x v="1"/>
    <n v="267299"/>
    <x v="12219"/>
  </r>
  <r>
    <x v="12542"/>
    <n v="31"/>
    <s v="0x1474A9EA"/>
    <s v="0x00000000"/>
    <n v="343189994"/>
    <s v="FE"/>
    <x v="0"/>
    <n v="17644005"/>
    <x v="12220"/>
  </r>
  <r>
    <x v="12543"/>
    <n v="31"/>
    <s v="0x14791197"/>
    <s v="0x00020000"/>
    <n v="343478679"/>
    <s v="RE"/>
    <x v="1"/>
    <n v="288685"/>
    <x v="12221"/>
  </r>
  <r>
    <x v="12544"/>
    <n v="31"/>
    <s v="0x157E8791"/>
    <s v="0x00000000"/>
    <n v="360613777"/>
    <s v="FE"/>
    <x v="0"/>
    <n v="17135098"/>
    <x v="12222"/>
  </r>
  <r>
    <x v="12545"/>
    <n v="31"/>
    <s v="0x15830732"/>
    <s v="0x00020000"/>
    <n v="360908594"/>
    <s v="RE"/>
    <x v="1"/>
    <n v="294817"/>
    <x v="1020"/>
  </r>
  <r>
    <x v="12546"/>
    <n v="31"/>
    <s v="0x1680EE5D"/>
    <s v="0x00000000"/>
    <n v="377548381"/>
    <s v="FE"/>
    <x v="0"/>
    <n v="16639787"/>
    <x v="12223"/>
  </r>
  <r>
    <x v="12547"/>
    <n v="31"/>
    <s v="0x1684F4A1"/>
    <s v="0x00020000"/>
    <n v="377812129"/>
    <s v="RE"/>
    <x v="1"/>
    <n v="263748"/>
    <x v="12224"/>
  </r>
  <r>
    <x v="12548"/>
    <n v="31"/>
    <s v="0x178DC19F"/>
    <s v="0x00000000"/>
    <n v="395166111"/>
    <s v="FE"/>
    <x v="0"/>
    <n v="17353982"/>
    <x v="12225"/>
  </r>
  <r>
    <x v="12549"/>
    <n v="31"/>
    <s v="0x1791FDF3"/>
    <s v="0x00020000"/>
    <n v="395443699"/>
    <s v="RE"/>
    <x v="1"/>
    <n v="277588"/>
    <x v="12226"/>
  </r>
  <r>
    <x v="12550"/>
    <n v="31"/>
    <s v="0x1896FE6A"/>
    <s v="0x00000000"/>
    <n v="412548714"/>
    <s v="FE"/>
    <x v="0"/>
    <n v="17105015"/>
    <x v="12227"/>
  </r>
  <r>
    <x v="12551"/>
    <n v="31"/>
    <s v="0x189B5F49"/>
    <s v="0x00020000"/>
    <n v="412835657"/>
    <s v="RE"/>
    <x v="1"/>
    <n v="286943"/>
    <x v="12228"/>
  </r>
  <r>
    <x v="12552"/>
    <n v="31"/>
    <s v="0x19933FA1"/>
    <s v="0x00000000"/>
    <n v="429080481"/>
    <s v="FE"/>
    <x v="0"/>
    <n v="16244824"/>
    <x v="12229"/>
  </r>
  <r>
    <x v="12553"/>
    <n v="31"/>
    <s v="0x19975846"/>
    <s v="0x00020000"/>
    <n v="429348934"/>
    <s v="RE"/>
    <x v="1"/>
    <n v="268453"/>
    <x v="12230"/>
  </r>
  <r>
    <x v="12554"/>
    <n v="31"/>
    <s v="0x1A9D5496"/>
    <s v="0x00000000"/>
    <n v="446518422"/>
    <s v="FE"/>
    <x v="0"/>
    <n v="17169488"/>
    <x v="12231"/>
  </r>
  <r>
    <x v="12555"/>
    <n v="31"/>
    <s v="0x1AA162D2"/>
    <s v="0x00020000"/>
    <n v="446784210"/>
    <s v="RE"/>
    <x v="1"/>
    <n v="265788"/>
    <x v="11546"/>
  </r>
  <r>
    <x v="12556"/>
    <n v="31"/>
    <s v="0x1BA50E97"/>
    <s v="0x00000000"/>
    <n v="463802007"/>
    <s v="FE"/>
    <x v="0"/>
    <n v="17017797"/>
    <x v="12232"/>
  </r>
  <r>
    <x v="12557"/>
    <n v="31"/>
    <s v="0x1BA95C63"/>
    <s v="0x00020000"/>
    <n v="464084067"/>
    <s v="RE"/>
    <x v="1"/>
    <n v="282060"/>
    <x v="12233"/>
  </r>
  <r>
    <x v="12558"/>
    <n v="31"/>
    <s v="0x1CA3EEFE"/>
    <s v="0x00000000"/>
    <n v="480505598"/>
    <s v="FE"/>
    <x v="0"/>
    <n v="16421531"/>
    <x v="12234"/>
  </r>
  <r>
    <x v="12559"/>
    <n v="31"/>
    <s v="0x1CA853C8"/>
    <s v="0x00020000"/>
    <n v="480793544"/>
    <s v="RE"/>
    <x v="1"/>
    <n v="287946"/>
    <x v="12235"/>
  </r>
  <r>
    <x v="12560"/>
    <n v="31"/>
    <s v="0x1DAF84EF"/>
    <s v="0x00000000"/>
    <n v="498042095"/>
    <s v="FE"/>
    <x v="0"/>
    <n v="17248551"/>
    <x v="12236"/>
  </r>
  <r>
    <x v="12561"/>
    <n v="31"/>
    <s v="0x1DB38F1B"/>
    <s v="0x00020000"/>
    <n v="498306843"/>
    <s v="RE"/>
    <x v="1"/>
    <n v="264748"/>
    <x v="12237"/>
  </r>
  <r>
    <x v="12562"/>
    <n v="31"/>
    <s v="0x1EBCC934"/>
    <s v="0x00000000"/>
    <n v="515688756"/>
    <s v="FE"/>
    <x v="0"/>
    <n v="17381913"/>
    <x v="12238"/>
  </r>
  <r>
    <x v="12563"/>
    <n v="31"/>
    <s v="0x1EC12F03"/>
    <s v="0x00020000"/>
    <n v="515976963"/>
    <s v="RE"/>
    <x v="1"/>
    <n v="288207"/>
    <x v="12239"/>
  </r>
  <r>
    <x v="12564"/>
    <n v="31"/>
    <s v="0x1FC110E1"/>
    <s v="0x00000000"/>
    <n v="532746465"/>
    <s v="FE"/>
    <x v="0"/>
    <n v="16769502"/>
    <x v="12240"/>
  </r>
  <r>
    <x v="12565"/>
    <n v="31"/>
    <s v="0x1FC59E0E"/>
    <s v="0x00020000"/>
    <n v="533044750"/>
    <s v="RE"/>
    <x v="1"/>
    <n v="298285"/>
    <x v="12241"/>
  </r>
  <r>
    <x v="12566"/>
    <n v="31"/>
    <s v="0x20CA0F9C"/>
    <s v="0x00000000"/>
    <n v="550113180"/>
    <s v="FE"/>
    <x v="0"/>
    <n v="17068430"/>
    <x v="12242"/>
  </r>
  <r>
    <x v="12567"/>
    <n v="31"/>
    <s v="0x20CE1A98"/>
    <s v="0x00020000"/>
    <n v="550378136"/>
    <s v="RE"/>
    <x v="1"/>
    <n v="264956"/>
    <x v="12243"/>
  </r>
  <r>
    <x v="12568"/>
    <n v="31"/>
    <s v="0x21D19F26"/>
    <s v="0x00000000"/>
    <n v="567385894"/>
    <s v="FE"/>
    <x v="0"/>
    <n v="17007758"/>
    <x v="12244"/>
  </r>
  <r>
    <x v="12569"/>
    <n v="31"/>
    <s v="0x21D5A82F"/>
    <s v="0x00020000"/>
    <n v="567650351"/>
    <s v="RE"/>
    <x v="1"/>
    <n v="264457"/>
    <x v="12245"/>
  </r>
  <r>
    <x v="12570"/>
    <n v="31"/>
    <s v="0x22CC2569"/>
    <s v="0x00000000"/>
    <n v="583804265"/>
    <s v="FE"/>
    <x v="0"/>
    <n v="16153914"/>
    <x v="12246"/>
  </r>
  <r>
    <x v="12571"/>
    <n v="31"/>
    <s v="0x22D08EBC"/>
    <s v="0x00020000"/>
    <n v="584093372"/>
    <s v="RE"/>
    <x v="1"/>
    <n v="289107"/>
    <x v="12247"/>
  </r>
  <r>
    <x v="12572"/>
    <n v="31"/>
    <s v="0x23D179DB"/>
    <s v="0x00000000"/>
    <n v="600930779"/>
    <s v="FE"/>
    <x v="0"/>
    <n v="16837407"/>
    <x v="12248"/>
  </r>
  <r>
    <x v="12573"/>
    <n v="31"/>
    <s v="0x23D5B168"/>
    <s v="0x00020000"/>
    <n v="601207144"/>
    <s v="RE"/>
    <x v="1"/>
    <n v="276365"/>
    <x v="12249"/>
  </r>
  <r>
    <x v="12574"/>
    <n v="31"/>
    <s v="0x24E0BAE5"/>
    <s v="0x00000000"/>
    <n v="618707685"/>
    <s v="FE"/>
    <x v="0"/>
    <n v="17500541"/>
    <x v="12250"/>
  </r>
  <r>
    <x v="12575"/>
    <n v="31"/>
    <s v="0x24E4B7E9"/>
    <s v="0x00020000"/>
    <n v="618969065"/>
    <s v="RE"/>
    <x v="1"/>
    <n v="261380"/>
    <x v="12251"/>
  </r>
  <r>
    <x v="12576"/>
    <n v="31"/>
    <s v="0x25E2F675"/>
    <s v="0x00000000"/>
    <n v="635631221"/>
    <s v="FE"/>
    <x v="0"/>
    <n v="16662156"/>
    <x v="12252"/>
  </r>
  <r>
    <x v="12577"/>
    <n v="31"/>
    <s v="0x25E76A60"/>
    <s v="0x00020000"/>
    <n v="635923040"/>
    <s v="RE"/>
    <x v="1"/>
    <n v="291819"/>
    <x v="12253"/>
  </r>
  <r>
    <x v="12578"/>
    <n v="31"/>
    <s v="0x26E41BDB"/>
    <s v="0x00000000"/>
    <n v="652483547"/>
    <s v="FE"/>
    <x v="0"/>
    <n v="16560507"/>
    <x v="12254"/>
  </r>
  <r>
    <x v="12579"/>
    <n v="31"/>
    <s v="0x26E85F20"/>
    <s v="0x00020000"/>
    <n v="652762912"/>
    <s v="RE"/>
    <x v="1"/>
    <n v="279365"/>
    <x v="12255"/>
  </r>
  <r>
    <x v="12580"/>
    <n v="31"/>
    <s v="0x27ECEA9F"/>
    <s v="0x00000000"/>
    <n v="669837983"/>
    <s v="FE"/>
    <x v="0"/>
    <n v="17075071"/>
    <x v="12256"/>
  </r>
  <r>
    <x v="12581"/>
    <n v="31"/>
    <s v="0x27F0E738"/>
    <s v="0x00020000"/>
    <n v="670099256"/>
    <s v="RE"/>
    <x v="1"/>
    <n v="261273"/>
    <x v="12257"/>
  </r>
  <r>
    <x v="12582"/>
    <n v="31"/>
    <s v="0x28F3ABF6"/>
    <s v="0x00000000"/>
    <n v="687057910"/>
    <s v="FE"/>
    <x v="0"/>
    <n v="16958654"/>
    <x v="12258"/>
  </r>
  <r>
    <x v="12583"/>
    <n v="31"/>
    <s v="0x28F8074E"/>
    <s v="0x00020000"/>
    <n v="687343438"/>
    <s v="RE"/>
    <x v="1"/>
    <n v="285528"/>
    <x v="12259"/>
  </r>
  <r>
    <x v="12584"/>
    <n v="31"/>
    <s v="0x29FC303B"/>
    <s v="0x00000000"/>
    <n v="704393275"/>
    <s v="FE"/>
    <x v="0"/>
    <n v="17049837"/>
    <x v="12260"/>
  </r>
  <r>
    <x v="12585"/>
    <n v="31"/>
    <s v="0x2A00BDBE"/>
    <s v="0x00020000"/>
    <n v="704691646"/>
    <s v="RE"/>
    <x v="1"/>
    <n v="298371"/>
    <x v="12261"/>
  </r>
  <r>
    <x v="12586"/>
    <n v="31"/>
    <s v="0x2B049B2C"/>
    <s v="0x00000000"/>
    <n v="721722156"/>
    <s v="FE"/>
    <x v="0"/>
    <n v="17030510"/>
    <x v="12262"/>
  </r>
  <r>
    <x v="12587"/>
    <n v="31"/>
    <s v="0x2B08916A"/>
    <s v="0x00020000"/>
    <n v="721981802"/>
    <s v="RE"/>
    <x v="1"/>
    <n v="259646"/>
    <x v="12263"/>
  </r>
  <r>
    <x v="12588"/>
    <n v="31"/>
    <s v="0x2C0B01C2"/>
    <s v="0x00000000"/>
    <n v="738918850"/>
    <s v="FE"/>
    <x v="0"/>
    <n v="16937048"/>
    <x v="12264"/>
  </r>
  <r>
    <x v="12589"/>
    <n v="31"/>
    <s v="0x2C0F2FF5"/>
    <s v="0x00020000"/>
    <n v="739192821"/>
    <s v="RE"/>
    <x v="1"/>
    <n v="273971"/>
    <x v="12265"/>
  </r>
  <r>
    <x v="12590"/>
    <n v="31"/>
    <s v="0x2D08EE48"/>
    <s v="0x00000000"/>
    <n v="755560008"/>
    <s v="FE"/>
    <x v="0"/>
    <n v="16367187"/>
    <x v="12266"/>
  </r>
  <r>
    <x v="12591"/>
    <n v="31"/>
    <s v="0x2D0D57D9"/>
    <s v="0x00020000"/>
    <n v="755849177"/>
    <s v="RE"/>
    <x v="1"/>
    <n v="289169"/>
    <x v="1689"/>
  </r>
  <r>
    <x v="12592"/>
    <n v="31"/>
    <s v="0x2E0A693F"/>
    <s v="0x00000000"/>
    <n v="772434239"/>
    <s v="FE"/>
    <x v="0"/>
    <n v="16585062"/>
    <x v="12267"/>
  </r>
  <r>
    <x v="12593"/>
    <n v="31"/>
    <s v="0x2E0E63B2"/>
    <s v="0x00020000"/>
    <n v="772694962"/>
    <s v="RE"/>
    <x v="1"/>
    <n v="260723"/>
    <x v="12268"/>
  </r>
  <r>
    <x v="12594"/>
    <n v="31"/>
    <s v="0x2F11B8CB"/>
    <s v="0x00000000"/>
    <n v="789690571"/>
    <s v="FE"/>
    <x v="0"/>
    <n v="16995609"/>
    <x v="12269"/>
  </r>
  <r>
    <x v="12595"/>
    <n v="31"/>
    <s v="0x2F15E2CA"/>
    <s v="0x00020000"/>
    <n v="789963466"/>
    <s v="RE"/>
    <x v="1"/>
    <n v="272895"/>
    <x v="12270"/>
  </r>
  <r>
    <x v="12596"/>
    <n v="31"/>
    <s v="0x3017306E"/>
    <s v="0x00000000"/>
    <n v="806826094"/>
    <s v="FE"/>
    <x v="0"/>
    <n v="16862628"/>
    <x v="12271"/>
  </r>
  <r>
    <x v="12597"/>
    <n v="31"/>
    <s v="0x301B8D58"/>
    <s v="0x00020000"/>
    <n v="807112024"/>
    <s v="RE"/>
    <x v="1"/>
    <n v="285930"/>
    <x v="12272"/>
  </r>
  <r>
    <x v="12598"/>
    <n v="31"/>
    <s v="0x3115AA88"/>
    <s v="0x00000000"/>
    <n v="823503496"/>
    <s v="FE"/>
    <x v="0"/>
    <n v="16391472"/>
    <x v="12273"/>
  </r>
  <r>
    <x v="12599"/>
    <n v="31"/>
    <s v="0x3119D5DE"/>
    <s v="0x00020000"/>
    <n v="823776734"/>
    <s v="RE"/>
    <x v="1"/>
    <n v="273238"/>
    <x v="12274"/>
  </r>
  <r>
    <x v="12600"/>
    <n v="31"/>
    <s v="0x32206FE9"/>
    <s v="0x00000000"/>
    <n v="840986601"/>
    <s v="FE"/>
    <x v="0"/>
    <n v="17209867"/>
    <x v="12275"/>
  </r>
  <r>
    <x v="12601"/>
    <n v="31"/>
    <s v="0x3224A4A7"/>
    <s v="0x00020000"/>
    <n v="841262247"/>
    <s v="RE"/>
    <x v="1"/>
    <n v="275646"/>
    <x v="12276"/>
  </r>
  <r>
    <x v="12602"/>
    <n v="31"/>
    <s v="0x33379434"/>
    <s v="0x00000000"/>
    <n v="859280436"/>
    <s v="FE"/>
    <x v="0"/>
    <n v="18018189"/>
    <x v="12277"/>
  </r>
  <r>
    <x v="12603"/>
    <n v="31"/>
    <s v="0x333C2687"/>
    <s v="0x00020000"/>
    <n v="859580039"/>
    <s v="RE"/>
    <x v="1"/>
    <n v="299603"/>
    <x v="12278"/>
  </r>
  <r>
    <x v="12604"/>
    <n v="31"/>
    <s v="0x343E4A55"/>
    <s v="0x00000000"/>
    <n v="876497493"/>
    <s v="FE"/>
    <x v="0"/>
    <n v="16917454"/>
    <x v="12279"/>
  </r>
  <r>
    <x v="12605"/>
    <n v="31"/>
    <s v="0x3442C09B"/>
    <s v="0x00020000"/>
    <n v="876789915"/>
    <s v="RE"/>
    <x v="1"/>
    <n v="292422"/>
    <x v="12280"/>
  </r>
  <r>
    <x v="12606"/>
    <n v="31"/>
    <s v="0x3547D8BC"/>
    <s v="0x00000000"/>
    <n v="893900988"/>
    <s v="FE"/>
    <x v="0"/>
    <n v="17111073"/>
    <x v="12281"/>
  </r>
  <r>
    <x v="12607"/>
    <n v="31"/>
    <s v="0x354BD7DC"/>
    <s v="0x00020000"/>
    <n v="894162908"/>
    <s v="RE"/>
    <x v="1"/>
    <n v="261920"/>
    <x v="12282"/>
  </r>
  <r>
    <x v="12608"/>
    <n v="31"/>
    <s v="0x364E5DFA"/>
    <s v="0x00000000"/>
    <n v="911105530"/>
    <s v="FE"/>
    <x v="0"/>
    <n v="16942622"/>
    <x v="12283"/>
  </r>
  <r>
    <x v="12609"/>
    <n v="31"/>
    <s v="0x365278D5"/>
    <s v="0x00020000"/>
    <n v="911374549"/>
    <s v="RE"/>
    <x v="1"/>
    <n v="269019"/>
    <x v="12284"/>
  </r>
  <r>
    <x v="12610"/>
    <n v="31"/>
    <s v="0x3748FAC6"/>
    <s v="0x00000000"/>
    <n v="927529670"/>
    <s v="FE"/>
    <x v="0"/>
    <n v="16155121"/>
    <x v="12285"/>
  </r>
  <r>
    <x v="12611"/>
    <n v="31"/>
    <s v="0x374D6289"/>
    <s v="0x00020000"/>
    <n v="927818377"/>
    <s v="RE"/>
    <x v="1"/>
    <n v="288707"/>
    <x v="12286"/>
  </r>
  <r>
    <x v="12612"/>
    <n v="31"/>
    <s v="0x384C18F7"/>
    <s v="0x00000000"/>
    <n v="944511223"/>
    <s v="FE"/>
    <x v="0"/>
    <n v="16692846"/>
    <x v="12287"/>
  </r>
  <r>
    <x v="12613"/>
    <n v="31"/>
    <s v="0x38502653"/>
    <s v="0x00020000"/>
    <n v="944776787"/>
    <s v="RE"/>
    <x v="1"/>
    <n v="265564"/>
    <x v="12288"/>
  </r>
  <r>
    <x v="12614"/>
    <n v="31"/>
    <s v="0x395A8BC6"/>
    <s v="0x00000000"/>
    <n v="962235334"/>
    <s v="FE"/>
    <x v="0"/>
    <n v="17458547"/>
    <x v="12289"/>
  </r>
  <r>
    <x v="12615"/>
    <n v="31"/>
    <s v="0x395EBE43"/>
    <s v="0x00020000"/>
    <n v="962510403"/>
    <s v="RE"/>
    <x v="1"/>
    <n v="275069"/>
    <x v="12290"/>
  </r>
  <r>
    <x v="12616"/>
    <n v="31"/>
    <s v="0x3A5E1335"/>
    <s v="0x00000000"/>
    <n v="979243829"/>
    <s v="FE"/>
    <x v="0"/>
    <n v="16733426"/>
    <x v="12291"/>
  </r>
  <r>
    <x v="12617"/>
    <n v="31"/>
    <s v="0x3A62941C"/>
    <s v="0x00020000"/>
    <n v="979538972"/>
    <s v="RE"/>
    <x v="1"/>
    <n v="295143"/>
    <x v="12292"/>
  </r>
  <r>
    <x v="12618"/>
    <n v="31"/>
    <s v="0x3B66DC31"/>
    <s v="0x00000000"/>
    <n v="996596785"/>
    <s v="FE"/>
    <x v="0"/>
    <n v="17057813"/>
    <x v="12293"/>
  </r>
  <r>
    <x v="12619"/>
    <n v="31"/>
    <s v="0x3B6B2048"/>
    <s v="0x00020000"/>
    <n v="996876360"/>
    <s v="RE"/>
    <x v="1"/>
    <n v="279575"/>
    <x v="12294"/>
  </r>
  <r>
    <x v="12620"/>
    <n v="31"/>
    <s v="0x3C7A1B6A"/>
    <s v="0x00000000"/>
    <n v="1014635370"/>
    <s v="FE"/>
    <x v="0"/>
    <n v="17759010"/>
    <x v="12295"/>
  </r>
  <r>
    <x v="12621"/>
    <n v="31"/>
    <s v="0x3C7E21DB"/>
    <s v="0x00020000"/>
    <n v="1014899163"/>
    <s v="RE"/>
    <x v="1"/>
    <n v="263793"/>
    <x v="12296"/>
  </r>
  <r>
    <x v="12622"/>
    <n v="31"/>
    <s v="0x3D7B98D6"/>
    <s v="0x00000000"/>
    <n v="1031510230"/>
    <s v="FE"/>
    <x v="0"/>
    <n v="16611067"/>
    <x v="12297"/>
  </r>
  <r>
    <x v="12623"/>
    <n v="31"/>
    <s v="0x3D7FDAB0"/>
    <s v="0x00020000"/>
    <n v="1031789232"/>
    <s v="RE"/>
    <x v="1"/>
    <n v="279002"/>
    <x v="12298"/>
  </r>
  <r>
    <x v="12624"/>
    <n v="31"/>
    <s v="0x3E752AA4"/>
    <s v="0x00000000"/>
    <n v="1047866020"/>
    <s v="FE"/>
    <x v="0"/>
    <n v="16076788"/>
    <x v="12299"/>
  </r>
  <r>
    <x v="12625"/>
    <n v="31"/>
    <s v="0x3E795A33"/>
    <s v="0x00020000"/>
    <n v="1048140339"/>
    <s v="RE"/>
    <x v="1"/>
    <n v="274319"/>
    <x v="12300"/>
  </r>
  <r>
    <x v="12626"/>
    <n v="31"/>
    <s v="0x3F77D5F2"/>
    <s v="0x00000000"/>
    <n v="1064818162"/>
    <s v="FE"/>
    <x v="0"/>
    <n v="16677823"/>
    <x v="2430"/>
  </r>
  <r>
    <x v="12627"/>
    <n v="31"/>
    <s v="0x3F7BB78F"/>
    <s v="0x00020000"/>
    <n v="1065072527"/>
    <s v="RE"/>
    <x v="1"/>
    <n v="254365"/>
    <x v="12301"/>
  </r>
  <r>
    <x v="12628"/>
    <n v="31"/>
    <s v="0x4076E4AD"/>
    <s v="0x00000000"/>
    <n v="1081533613"/>
    <s v="FE"/>
    <x v="0"/>
    <n v="16461086"/>
    <x v="12302"/>
  </r>
  <r>
    <x v="12629"/>
    <n v="31"/>
    <s v="0x407B2C5B"/>
    <s v="0x00020000"/>
    <n v="1081814107"/>
    <s v="RE"/>
    <x v="1"/>
    <n v="280494"/>
    <x v="12303"/>
  </r>
  <r>
    <x v="12630"/>
    <n v="31"/>
    <s v="0x417B7E70"/>
    <s v="0x00000000"/>
    <n v="1098612336"/>
    <s v="FE"/>
    <x v="0"/>
    <n v="16798229"/>
    <x v="12304"/>
  </r>
  <r>
    <x v="12631"/>
    <n v="31"/>
    <s v="0x417FEE26"/>
    <s v="0x00020000"/>
    <n v="1098903078"/>
    <s v="RE"/>
    <x v="1"/>
    <n v="290742"/>
    <x v="12305"/>
  </r>
  <r>
    <x v="12632"/>
    <n v="31"/>
    <s v="0x427E8FC9"/>
    <s v="0x00000000"/>
    <n v="1115590601"/>
    <s v="FE"/>
    <x v="0"/>
    <n v="16687523"/>
    <x v="12306"/>
  </r>
  <r>
    <x v="12633"/>
    <n v="31"/>
    <s v="0x428278F9"/>
    <s v="0x00020000"/>
    <n v="1115846905"/>
    <s v="RE"/>
    <x v="1"/>
    <n v="256304"/>
    <x v="12307"/>
  </r>
  <r>
    <x v="12634"/>
    <n v="31"/>
    <s v="0x437F1ED2"/>
    <s v="0x00000000"/>
    <n v="1132404434"/>
    <s v="FE"/>
    <x v="0"/>
    <n v="16557529"/>
    <x v="12308"/>
  </r>
  <r>
    <x v="12635"/>
    <n v="31"/>
    <s v="0x4383070D"/>
    <s v="0x00020000"/>
    <n v="1132660493"/>
    <s v="RE"/>
    <x v="1"/>
    <n v="256059"/>
    <x v="12309"/>
  </r>
  <r>
    <x v="12636"/>
    <n v="31"/>
    <s v="0x446B1F17"/>
    <s v="0x00000000"/>
    <n v="1147870999"/>
    <s v="FE"/>
    <x v="0"/>
    <n v="15210506"/>
    <x v="12310"/>
  </r>
  <r>
    <x v="12637"/>
    <n v="31"/>
    <s v="0x446F4C77"/>
    <s v="0x00020000"/>
    <n v="1148144759"/>
    <s v="RE"/>
    <x v="1"/>
    <n v="273760"/>
    <x v="1030"/>
  </r>
  <r>
    <x v="12638"/>
    <n v="31"/>
    <s v="0x45BABCD8"/>
    <s v="0x00000000"/>
    <n v="1169865944"/>
    <s v="FE"/>
    <x v="0"/>
    <n v="21721185"/>
    <x v="12311"/>
  </r>
  <r>
    <x v="12639"/>
    <n v="31"/>
    <s v="0x45C217EE"/>
    <s v="0x00020000"/>
    <n v="1170348014"/>
    <s v="RE"/>
    <x v="1"/>
    <n v="482070"/>
    <x v="123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5:B6326" firstHeaderRow="1" firstDataRow="2" firstDataCol="1"/>
  <pivotFields count="9">
    <pivotField axis="axisRow" showAll="0">
      <items count="126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dataField="1" showAll="0">
      <items count="12314">
        <item x="8259"/>
        <item x="10130"/>
        <item x="9734"/>
        <item x="331"/>
        <item x="9723"/>
        <item x="8213"/>
        <item x="10092"/>
        <item x="9236"/>
        <item x="6148"/>
        <item x="9683"/>
        <item x="2120"/>
        <item x="8225"/>
        <item x="9242"/>
        <item x="10124"/>
        <item x="9858"/>
        <item x="9292"/>
        <item x="11130"/>
        <item x="10181"/>
        <item x="8381"/>
        <item x="8305"/>
        <item x="5342"/>
        <item x="9632"/>
        <item x="2716"/>
        <item x="10175"/>
        <item x="1988"/>
        <item x="9152"/>
        <item x="8279"/>
        <item x="10170"/>
        <item x="9852"/>
        <item x="8317"/>
        <item x="7043"/>
        <item x="6603"/>
        <item x="8271"/>
        <item x="9657"/>
        <item x="1753"/>
        <item x="1839"/>
        <item x="9280"/>
        <item x="8440"/>
        <item x="11075"/>
        <item x="11426"/>
        <item x="11438"/>
        <item x="2257"/>
        <item x="8400"/>
        <item x="1202"/>
        <item x="2467"/>
        <item x="9286"/>
        <item x="12172"/>
        <item x="9864"/>
        <item x="5659"/>
        <item x="2074"/>
        <item x="2034"/>
        <item x="10220"/>
        <item x="9305"/>
        <item x="11471"/>
        <item x="11521"/>
        <item x="4775"/>
        <item x="9108"/>
        <item x="11787"/>
        <item x="337"/>
        <item x="8265"/>
        <item x="9838"/>
        <item x="8291"/>
        <item x="6060"/>
        <item x="5738"/>
        <item x="7049"/>
        <item x="8197"/>
        <item x="4115"/>
        <item x="11432"/>
        <item x="4739"/>
        <item x="9460"/>
        <item x="5199"/>
        <item x="10086"/>
        <item x="750"/>
        <item x="8485"/>
        <item x="10074"/>
        <item x="5019"/>
        <item x="5796"/>
        <item x="12178"/>
        <item x="9825"/>
        <item x="3982"/>
        <item x="3491"/>
        <item x="11527"/>
        <item x="9944"/>
        <item x="12085"/>
        <item x="8674"/>
        <item x="9906"/>
        <item x="3531"/>
        <item x="1884"/>
        <item x="8362"/>
        <item x="1936"/>
        <item x="5875"/>
        <item x="7182"/>
        <item x="2754"/>
        <item x="9936"/>
        <item x="6998"/>
        <item x="8445"/>
        <item x="9689"/>
        <item x="9901"/>
        <item x="9799"/>
        <item x="2166"/>
        <item x="3896"/>
        <item x="11483"/>
        <item x="3930"/>
        <item x="2766"/>
        <item x="6910"/>
        <item x="8285"/>
        <item x="9373"/>
        <item x="9938"/>
        <item x="10208"/>
        <item x="8394"/>
        <item x="6142"/>
        <item x="11418"/>
        <item x="9813"/>
        <item x="10112"/>
        <item x="9677"/>
        <item x="8219"/>
        <item x="6729"/>
        <item x="9418"/>
        <item x="9819"/>
        <item x="1064"/>
        <item x="9807"/>
        <item x="11827"/>
        <item x="9261"/>
        <item x="11136"/>
        <item x="2395"/>
        <item x="2896"/>
        <item x="10817"/>
        <item x="9649"/>
        <item x="9248"/>
        <item x="9669"/>
        <item x="4795"/>
        <item x="6959"/>
        <item x="9671"/>
        <item x="10303"/>
        <item x="8245"/>
        <item x="12047"/>
        <item x="11477"/>
        <item x="9016"/>
        <item x="6780"/>
        <item x="6645"/>
        <item x="3439"/>
        <item x="9895"/>
        <item x="10613"/>
        <item x="12301"/>
        <item x="9762"/>
        <item x="153"/>
        <item x="10903"/>
        <item x="9066"/>
        <item x="6635"/>
        <item x="9324"/>
        <item x="4789"/>
        <item x="7037"/>
        <item x="5427"/>
        <item x="11569"/>
        <item x="11081"/>
        <item x="9995"/>
        <item x="9594"/>
        <item x="8311"/>
        <item x="2811"/>
        <item x="10253"/>
        <item x="9844"/>
        <item x="11876"/>
        <item x="9060"/>
        <item x="9779"/>
        <item x="6820"/>
        <item x="10080"/>
        <item x="6064"/>
        <item x="2481"/>
        <item x="10993"/>
        <item x="10271"/>
        <item x="9311"/>
        <item x="8337"/>
        <item x="2527"/>
        <item x="5978"/>
        <item x="11087"/>
        <item x="10867"/>
        <item x="4569"/>
        <item x="6651"/>
        <item x="2493"/>
        <item x="6104"/>
        <item x="9663"/>
        <item x="9643"/>
        <item x="9911"/>
        <item x="8496"/>
        <item x="291"/>
        <item x="9274"/>
        <item x="3211"/>
        <item x="11149"/>
        <item x="704"/>
        <item x="692"/>
        <item x="7086"/>
        <item x="10657"/>
        <item x="4020"/>
        <item x="8107"/>
        <item x="10522"/>
        <item x="8934"/>
        <item x="4161"/>
        <item x="8668"/>
        <item x="11344"/>
        <item x="1851"/>
        <item x="2851"/>
        <item x="10259"/>
        <item x="9950"/>
        <item x="325"/>
        <item x="8838"/>
        <item x="3601"/>
        <item x="12041"/>
        <item x="10878"/>
        <item x="8406"/>
        <item x="9932"/>
        <item x="10474"/>
        <item x="8029"/>
        <item x="12309"/>
        <item x="9773"/>
        <item x="5065"/>
        <item x="10396"/>
        <item x="3081"/>
        <item x="10957"/>
        <item x="2981"/>
        <item x="6846"/>
        <item x="8376"/>
        <item x="9186"/>
        <item x="9850"/>
        <item x="10015"/>
        <item x="10297"/>
        <item x="1707"/>
        <item x="9754"/>
        <item x="8451"/>
        <item x="11646"/>
        <item x="12307"/>
        <item x="2799"/>
        <item x="2355"/>
        <item x="5744"/>
        <item x="10120"/>
        <item x="9140"/>
        <item x="10206"/>
        <item x="10156"/>
        <item x="11142"/>
        <item x="4014"/>
        <item x="10909"/>
        <item x="2022"/>
        <item x="5103"/>
        <item x="10265"/>
        <item x="11744"/>
        <item x="8579"/>
        <item x="9330"/>
        <item x="10358"/>
        <item x="4302"/>
        <item x="8195"/>
        <item x="10466"/>
        <item x="3393"/>
        <item x="11412"/>
        <item x="8239"/>
        <item x="8350"/>
        <item x="8750"/>
        <item x="2238"/>
        <item x="11781"/>
        <item x="1661"/>
        <item x="10029"/>
        <item x="11998"/>
        <item x="5933"/>
        <item x="9793"/>
        <item x="1982"/>
        <item x="6153"/>
        <item x="4891"/>
        <item x="9128"/>
        <item x="9406"/>
        <item x="9969"/>
        <item x="6173"/>
        <item x="10485"/>
        <item x="10920"/>
        <item x="6199"/>
        <item x="9097"/>
        <item x="11206"/>
        <item x="11173"/>
        <item x="4711"/>
        <item x="11912"/>
        <item x="5569"/>
        <item x="12035"/>
        <item x="5608"/>
        <item x="8068"/>
        <item x="7066"/>
        <item x="7266"/>
        <item x="2343"/>
        <item x="8530"/>
        <item x="6954"/>
        <item x="9267"/>
        <item x="2670"/>
        <item x="1930"/>
        <item x="10118"/>
        <item x="1162"/>
        <item x="10872"/>
        <item x="3125"/>
        <item x="8325"/>
        <item x="5239"/>
        <item x="1300"/>
        <item x="10150"/>
        <item x="11657"/>
        <item x="9498"/>
        <item x="428"/>
        <item x="7834"/>
        <item x="3036"/>
        <item x="11260"/>
        <item x="8370"/>
        <item x="11881"/>
        <item x="5278"/>
        <item x="2315"/>
        <item x="11192"/>
        <item x="3354"/>
        <item x="9767"/>
        <item x="3916"/>
        <item x="10291"/>
        <item x="11575"/>
        <item x="3620"/>
        <item x="8113"/>
        <item x="9158"/>
        <item x="6774"/>
        <item x="3303"/>
        <item x="11558"/>
        <item x="3257"/>
        <item x="5193"/>
        <item x="9367"/>
        <item x="5250"/>
        <item x="9317"/>
        <item x="4296"/>
        <item x="8233"/>
        <item x="9430"/>
        <item x="9889"/>
        <item x="11162"/>
        <item x="8388"/>
        <item x="6659"/>
        <item x="5921"/>
        <item x="9202"/>
        <item x="2863"/>
        <item x="10790"/>
        <item x="9550"/>
        <item x="11738"/>
        <item x="11968"/>
        <item x="11700"/>
        <item x="5109"/>
        <item x="9538"/>
        <item x="3709"/>
        <item x="5245"/>
        <item x="5179"/>
        <item x="5191"/>
        <item x="10589"/>
        <item x="10453"/>
        <item x="3576"/>
        <item x="790"/>
        <item x="11138"/>
        <item x="8800"/>
        <item x="9120"/>
        <item x="10114"/>
        <item x="9424"/>
        <item x="7254"/>
        <item x="6181"/>
        <item x="11651"/>
        <item x="10239"/>
        <item x="9582"/>
        <item x="9486"/>
        <item x="3119"/>
        <item x="8756"/>
        <item x="10352"/>
        <item x="10144"/>
        <item x="2303"/>
        <item x="9989"/>
        <item x="612"/>
        <item x="4439"/>
        <item x="10200"/>
        <item x="11793"/>
        <item x="1845"/>
        <item x="5563"/>
        <item x="5388"/>
        <item x="11609"/>
        <item x="10052"/>
        <item x="2624"/>
        <item x="2676"/>
        <item x="8889"/>
        <item x="6854"/>
        <item x="12009"/>
        <item x="9787"/>
        <item x="11424"/>
        <item x="4025"/>
        <item x="3069"/>
        <item x="11750"/>
        <item x="4705"/>
        <item x="6591"/>
        <item x="8624"/>
        <item x="9618"/>
        <item x="4070"/>
        <item x="9146"/>
        <item x="8928"/>
        <item x="8535"/>
        <item x="5764"/>
        <item x="10164"/>
        <item x="2383"/>
        <item x="11394"/>
        <item x="10645"/>
        <item x="6513"/>
        <item x="6965"/>
        <item x="1793"/>
        <item x="6979"/>
        <item x="9494"/>
        <item x="1667"/>
        <item x="5205"/>
        <item x="5693"/>
        <item x="1012"/>
        <item x="10040"/>
        <item x="6193"/>
        <item x="5376"/>
        <item x="6027"/>
        <item x="11107"/>
        <item x="882"/>
        <item x="6685"/>
        <item x="5336"/>
        <item x="9729"/>
        <item x="10214"/>
        <item x="5841"/>
        <item x="6852"/>
        <item x="10034"/>
        <item x="3844"/>
        <item x="2349"/>
        <item x="4761"/>
        <item x="10533"/>
        <item x="10158"/>
        <item x="10142"/>
        <item x="6718"/>
        <item x="9544"/>
        <item x="11305"/>
        <item x="5732"/>
        <item x="6942"/>
        <item x="5143"/>
        <item x="9504"/>
        <item x="6871"/>
        <item x="7117"/>
        <item x="8331"/>
        <item x="1896"/>
        <item x="12128"/>
        <item x="2579"/>
        <item x="10001"/>
        <item x="6015"/>
        <item x="9760"/>
        <item x="8541"/>
        <item x="5160"/>
        <item x="4750"/>
        <item x="606"/>
        <item x="9563"/>
        <item x="10999"/>
        <item x="5887"/>
        <item x="2172"/>
        <item x="6992"/>
        <item x="9010"/>
        <item x="11034"/>
        <item x="9022"/>
        <item x="4755"/>
        <item x="8383"/>
        <item x="371"/>
        <item x="9216"/>
        <item x="9709"/>
        <item x="4700"/>
        <item x="5394"/>
        <item x="9254"/>
        <item x="7617"/>
        <item x="10472"/>
        <item x="10441"/>
        <item x="9626"/>
        <item x="11732"/>
        <item x="12183"/>
        <item x="6167"/>
        <item x="9801"/>
        <item x="3664"/>
        <item x="5756"/>
        <item x="5185"/>
        <item x="4064"/>
        <item x="2902"/>
        <item x="4744"/>
        <item x="7176"/>
        <item x="10829"/>
        <item x="5115"/>
        <item x="10231"/>
        <item x="5699"/>
        <item x="6640"/>
        <item x="8863"/>
        <item x="11992"/>
        <item x="9831"/>
        <item x="9379"/>
        <item x="3582"/>
        <item x="8895"/>
        <item x="1392"/>
        <item x="12263"/>
        <item x="8283"/>
        <item x="5802"/>
        <item x="2786"/>
        <item x="888"/>
        <item x="5284"/>
        <item x="8356"/>
        <item x="3337"/>
        <item x="8960"/>
        <item x="6691"/>
        <item x="6597"/>
        <item x="6239"/>
        <item x="4845"/>
        <item x="3565"/>
        <item x="5382"/>
        <item x="9450"/>
        <item x="5665"/>
        <item x="5233"/>
        <item x="5998"/>
        <item x="1924"/>
        <item x="8688"/>
        <item x="5477"/>
        <item x="7130"/>
        <item x="928"/>
        <item x="1024"/>
        <item x="11005"/>
        <item x="3670"/>
        <item x="279"/>
        <item x="10390"/>
        <item x="11254"/>
        <item x="5290"/>
        <item x="1765"/>
        <item x="6552"/>
        <item x="10952"/>
        <item x="11595"/>
        <item x="9742"/>
        <item x="11414"/>
        <item x="6948"/>
        <item x="5270"/>
        <item x="2735"/>
        <item x="9975"/>
        <item x="2212"/>
        <item x="652"/>
        <item x="12197"/>
        <item x="12166"/>
        <item x="10346"/>
        <item x="1701"/>
        <item x="10980"/>
        <item x="4975"/>
        <item x="7210"/>
        <item x="3485"/>
        <item x="10100"/>
        <item x="7840"/>
        <item x="11364"/>
        <item x="1649"/>
        <item x="4382"/>
        <item x="5461"/>
        <item x="4737"/>
        <item x="8762"/>
        <item x="5830"/>
        <item x="4937"/>
        <item x="4660"/>
        <item x="11248"/>
        <item x="6826"/>
        <item x="8138"/>
        <item x="245"/>
        <item x="6507"/>
        <item x="6110"/>
        <item x="2154"/>
        <item x="8714"/>
        <item x="6021"/>
        <item x="7572"/>
        <item x="101"/>
        <item x="3309"/>
        <item x="12004"/>
        <item x="5324"/>
        <item x="5059"/>
        <item x="6865"/>
        <item x="9651"/>
        <item x="7003"/>
        <item x="7892"/>
        <item x="1196"/>
        <item x="2062"/>
        <item x="8152"/>
        <item x="2218"/>
        <item x="7977"/>
        <item x="6084"/>
        <item x="9033"/>
        <item x="5071"/>
        <item x="6916"/>
        <item x="3760"/>
        <item x="9717"/>
        <item x="4783"/>
        <item x="4615"/>
        <item x="11833"/>
        <item x="6929"/>
        <item x="10021"/>
        <item x="10072"/>
        <item x="12268"/>
        <item x="10774"/>
        <item x="2975"/>
        <item x="10340"/>
        <item x="3263"/>
        <item x="658"/>
        <item x="6041"/>
        <item x="3571"/>
        <item x="4885"/>
        <item x="9089"/>
        <item x="8662"/>
        <item x="5836"/>
        <item x="3114"/>
        <item x="4575"/>
        <item x="7170"/>
        <item x="1575"/>
        <item x="5025"/>
        <item x="2987"/>
        <item x="9703"/>
        <item x="7880"/>
        <item x="5824"/>
        <item x="11040"/>
        <item x="9870"/>
        <item x="4076"/>
        <item x="468"/>
        <item x="9736"/>
        <item x="9918"/>
        <item x="193"/>
        <item x="8573"/>
        <item x="5705"/>
        <item x="8806"/>
        <item x="8293"/>
        <item x="199"/>
        <item x="1942"/>
        <item x="7347"/>
        <item x="7997"/>
        <item x="9222"/>
        <item x="6769"/>
        <item x="12122"/>
        <item x="11333"/>
        <item x="10700"/>
        <item x="8386"/>
        <item x="5790"/>
        <item x="3537"/>
        <item x="5881"/>
        <item x="842"/>
        <item x="6098"/>
        <item x="6159"/>
        <item x="10371"/>
        <item x="6877"/>
        <item x="4479"/>
        <item x="11338"/>
        <item x="11489"/>
        <item x="8628"/>
        <item x="2721"/>
        <item x="8812"/>
        <item x="6973"/>
        <item x="4109"/>
        <item x="8567"/>
        <item x="9620"/>
        <item x="11597"/>
        <item x="12134"/>
        <item x="5045"/>
        <item x="2539"/>
        <item x="973"/>
        <item x="8074"/>
        <item x="9392"/>
        <item x="12257"/>
        <item x="1647"/>
        <item x="3479"/>
        <item x="9488"/>
        <item x="9588"/>
        <item x="5053"/>
        <item x="8420"/>
        <item x="9054"/>
        <item x="1615"/>
        <item x="2435"/>
        <item x="9833"/>
        <item x="9981"/>
        <item x="12251"/>
        <item x="3433"/>
        <item x="7703"/>
        <item x="11718"/>
        <item x="3075"/>
        <item x="9294"/>
        <item x="6054"/>
        <item x="11204"/>
        <item x="2441"/>
        <item x="8968"/>
        <item x="1156"/>
        <item x="5972"/>
        <item x="5648"/>
        <item x="3101"/>
        <item x="2573"/>
        <item x="6898"/>
        <item x="9555"/>
        <item x="11128"/>
        <item x="5822"/>
        <item x="11383"/>
        <item x="9740"/>
        <item x="1334"/>
        <item x="10849"/>
        <item x="7080"/>
        <item x="3968"/>
        <item x="10938"/>
        <item x="3721"/>
        <item x="2618"/>
        <item x="9466"/>
        <item x="1529"/>
        <item x="664"/>
        <item x="566"/>
        <item x="9840"/>
        <item x="8062"/>
        <item x="10313"/>
        <item x="1655"/>
        <item x="8017"/>
        <item x="3388"/>
        <item x="4121"/>
        <item x="377"/>
        <item x="10823"/>
        <item x="7272"/>
        <item x="2407"/>
        <item x="9785"/>
        <item x="5939"/>
        <item x="9963"/>
        <item x="3856"/>
        <item x="3323"/>
        <item x="9263"/>
        <item x="514"/>
        <item x="4342"/>
        <item x="979"/>
        <item x="1785"/>
        <item x="8979"/>
        <item x="11917"/>
        <item x="7743"/>
        <item x="5602"/>
        <item x="9930"/>
        <item x="5330"/>
        <item x="7136"/>
        <item x="9172"/>
        <item x="4173"/>
        <item x="2585"/>
        <item x="10619"/>
        <item x="8555"/>
        <item x="2028"/>
        <item x="6838"/>
        <item x="12282"/>
        <item x="10283"/>
        <item x="8744"/>
        <item x="6665"/>
        <item x="5953"/>
        <item x="10295"/>
        <item x="1248"/>
        <item x="8922"/>
        <item x="5784"/>
        <item x="10106"/>
        <item x="11406"/>
        <item x="1948"/>
        <item x="8432"/>
        <item x="7886"/>
        <item x="10009"/>
        <item x="8516"/>
        <item x="9178"/>
        <item x="11319"/>
        <item x="3517"/>
        <item x="8227"/>
        <item x="3563"/>
        <item x="11095"/>
        <item x="147"/>
        <item x="1970"/>
        <item x="5614"/>
        <item x="11420"/>
        <item x="285"/>
        <item x="8303"/>
        <item x="1432"/>
        <item x="8329"/>
        <item x="2289"/>
        <item x="11311"/>
        <item x="9028"/>
        <item x="8708"/>
        <item x="8163"/>
        <item x="6704"/>
        <item x="11070"/>
        <item x="4717"/>
        <item x="8788"/>
        <item x="11533"/>
        <item x="8247"/>
        <item x="8737"/>
        <item x="3936"/>
        <item x="7846"/>
        <item x="6741"/>
        <item x="5966"/>
        <item x="4427"/>
        <item x="10289"/>
        <item x="4988"/>
        <item x="10461"/>
        <item x="3890"/>
        <item x="6362"/>
        <item x="10136"/>
        <item x="8613"/>
        <item x="3349"/>
        <item x="6187"/>
        <item x="4839"/>
        <item x="4897"/>
        <item x="11089"/>
        <item x="10538"/>
        <item x="9961"/>
        <item x="11724"/>
        <item x="5517"/>
        <item x="1825"/>
        <item x="9035"/>
        <item x="8940"/>
        <item x="3976"/>
        <item x="11057"/>
        <item x="4769"/>
        <item x="7119"/>
        <item x="4181"/>
        <item x="8339"/>
        <item x="9455"/>
        <item x="9307"/>
        <item x="9665"/>
        <item x="8297"/>
        <item x="10385"/>
        <item x="8844"/>
        <item x="11694"/>
        <item x="2533"/>
        <item x="2947"/>
        <item x="10735"/>
        <item x="8619"/>
        <item x="6418"/>
        <item x="4082"/>
        <item x="2941"/>
        <item x="9083"/>
        <item x="11633"/>
        <item x="5927"/>
        <item x="12153"/>
        <item x="2200"/>
        <item x="11583"/>
        <item x="2206"/>
        <item x="422"/>
        <item x="5302"/>
        <item x="3543"/>
        <item x="1484"/>
        <item x="5869"/>
        <item x="10416"/>
        <item x="9342"/>
        <item x="9574"/>
        <item x="11668"/>
        <item x="6502"/>
        <item x="4089"/>
        <item x="756"/>
        <item x="8565"/>
        <item x="4825"/>
        <item x="5491"/>
        <item x="9046"/>
        <item x="12104"/>
        <item x="8169"/>
        <item x="796"/>
        <item x="9695"/>
        <item x="3315"/>
        <item x="8694"/>
        <item x="9607"/>
        <item x="10988"/>
        <item x="6444"/>
        <item x="9230"/>
        <item x="6657"/>
        <item x="10784"/>
        <item x="3131"/>
        <item x="10804"/>
        <item x="4348"/>
        <item x="2429"/>
        <item x="1523"/>
        <item x="11956"/>
        <item x="10861"/>
        <item x="10741"/>
        <item x="5537"/>
        <item x="6628"/>
        <item x="416"/>
        <item x="7775"/>
        <item x="5483"/>
        <item x="9041"/>
        <item x="8412"/>
        <item x="4530"/>
        <item x="7315"/>
        <item x="3948"/>
        <item x="7359"/>
        <item x="4167"/>
        <item x="4244"/>
        <item x="5181"/>
        <item x="8434"/>
        <item x="10162"/>
        <item x="11356"/>
        <item x="11763"/>
        <item x="10189"/>
        <item x="5861"/>
        <item x="4308"/>
        <item x="3902"/>
        <item x="8585"/>
        <item x="10915"/>
        <item x="3171"/>
        <item x="7755"/>
        <item x="7031"/>
        <item x="10728"/>
        <item x="9924"/>
        <item x="2080"/>
        <item x="7222"/>
        <item x="9624"/>
        <item x="1110"/>
        <item x="2487"/>
        <item x="11950"/>
        <item x="10054"/>
        <item x="11101"/>
        <item x="5984"/>
        <item x="9711"/>
        <item x="11109"/>
        <item x="5992"/>
        <item x="9856"/>
        <item x="3165"/>
        <item x="10195"/>
        <item x="4563"/>
        <item x="3399"/>
        <item x="11285"/>
        <item x="10716"/>
        <item x="10946"/>
        <item x="9298"/>
        <item x="9412"/>
        <item x="8237"/>
        <item x="5433"/>
        <item x="8696"/>
        <item x="10455"/>
        <item x="10495"/>
        <item x="11093"/>
        <item x="6800"/>
        <item x="4731"/>
        <item x="3445"/>
        <item x="10835"/>
        <item x="10479"/>
        <item x="11615"/>
        <item x="11377"/>
        <item x="239"/>
        <item x="4666"/>
        <item x="8251"/>
        <item x="4851"/>
        <item x="4981"/>
        <item x="4781"/>
        <item x="9697"/>
        <item x="6546"/>
        <item x="10569"/>
        <item x="6213"/>
        <item x="7216"/>
        <item x="1890"/>
        <item x="12191"/>
        <item x="10402"/>
        <item x="12053"/>
        <item x="10327"/>
        <item x="9956"/>
        <item x="600"/>
        <item x="1340"/>
        <item x="5141"/>
        <item x="2935"/>
        <item x="3994"/>
        <item x="9362"/>
        <item x="4057"/>
        <item x="11404"/>
        <item x="5847"/>
        <item x="1956"/>
        <item x="12224"/>
        <item x="4994"/>
        <item x="11503"/>
        <item x="8132"/>
        <item x="233"/>
        <item x="3335"/>
        <item x="10447"/>
        <item x="12296"/>
        <item x="3850"/>
        <item x="9884"/>
        <item x="6424"/>
        <item x="6896"/>
        <item x="7937"/>
        <item x="4059"/>
        <item x="8323"/>
        <item x="4859"/>
        <item x="2152"/>
        <item x="10730"/>
        <item x="2251"/>
        <item x="2690"/>
        <item x="1478"/>
        <item x="7828"/>
        <item x="6558"/>
        <item x="9437"/>
        <item x="5620"/>
        <item x="1627"/>
        <item x="11564"/>
        <item x="2922"/>
        <item x="9492"/>
        <item x="8966"/>
        <item x="3497"/>
        <item x="2857"/>
        <item x="12102"/>
        <item x="3329"/>
        <item x="4290"/>
        <item x="2993"/>
        <item x="7749"/>
        <item x="3754"/>
        <item x="1144"/>
        <item x="8277"/>
        <item x="2664"/>
        <item x="8231"/>
        <item x="3703"/>
        <item x="5408"/>
        <item x="11962"/>
        <item x="4787"/>
        <item x="8471"/>
        <item x="11865"/>
        <item x="4819"/>
        <item x="7023"/>
        <item x="4806"/>
        <item x="5296"/>
        <item x="9568"/>
        <item x="3197"/>
        <item x="11293"/>
        <item x="6219"/>
        <item x="3380"/>
        <item x="3715"/>
        <item x="11132"/>
        <item x="6374"/>
        <item x="5511"/>
        <item x="8177"/>
        <item x="7092"/>
        <item x="3596"/>
        <item x="9474"/>
        <item x="8253"/>
        <item x="7971"/>
        <item x="4250"/>
        <item x="8144"/>
        <item x="9138"/>
        <item x="9480"/>
        <item x="9350"/>
        <item x="3588"/>
        <item x="9878"/>
        <item x="8897"/>
        <item x="11046"/>
        <item x="2132"/>
        <item x="4103"/>
        <item x="3199"/>
        <item x="10712"/>
        <item x="9004"/>
        <item x="10104"/>
        <item x="8819"/>
        <item x="9208"/>
        <item x="6673"/>
        <item x="1346"/>
        <item x="10843"/>
        <item x="10779"/>
        <item x="4155"/>
        <item x="2772"/>
        <item x="10497"/>
        <item x="12245"/>
        <item x="2871"/>
        <item x="5237"/>
        <item x="10477"/>
        <item x="11430"/>
        <item x="10309"/>
        <item x="12115"/>
        <item x="5907"/>
        <item x="4951"/>
        <item x="1799"/>
        <item x="9398"/>
        <item x="11331"/>
        <item x="7309"/>
        <item x="12091"/>
        <item x="1747"/>
        <item x="11444"/>
        <item x="1976"/>
        <item x="10138"/>
        <item x="9384"/>
        <item x="10603"/>
        <item x="5310"/>
        <item x="6205"/>
        <item x="8344"/>
        <item x="11475"/>
        <item x="11705"/>
        <item x="10468"/>
        <item x="3876"/>
        <item x="7965"/>
        <item x="9524"/>
        <item x="8319"/>
        <item x="2309"/>
        <item x="10098"/>
        <item x="3607"/>
        <item x="6496"/>
        <item x="9721"/>
        <item x="11114"/>
        <item x="12237"/>
        <item x="4814"/>
        <item x="11370"/>
        <item x="3465"/>
        <item x="3153"/>
        <item x="6624"/>
        <item x="10651"/>
        <item x="9300"/>
        <item x="10187"/>
        <item x="9224"/>
        <item x="4141"/>
        <item x="8883"/>
        <item x="2361"/>
        <item x="8368"/>
        <item x="5557"/>
        <item x="5778"/>
        <item x="9404"/>
        <item x="2760"/>
        <item x="6207"/>
        <item x="9210"/>
        <item x="5013"/>
        <item x="3800"/>
        <item x="4911"/>
        <item x="7485"/>
        <item x="6814"/>
        <item x="7983"/>
        <item x="10540"/>
        <item x="5642"/>
        <item x="3942"/>
        <item x="12243"/>
        <item x="9805"/>
        <item x="10854"/>
        <item x="8974"/>
        <item x="11299"/>
        <item x="6940"/>
        <item x="9600"/>
        <item x="9102"/>
        <item x="9164"/>
        <item x="3007"/>
        <item x="2805"/>
        <item x="11839"/>
        <item x="7860"/>
        <item x="4801"/>
        <item x="2704"/>
        <item x="10319"/>
        <item x="2178"/>
        <item x="7781"/>
        <item x="1150"/>
        <item x="1787"/>
        <item x="5855"/>
        <item x="3609"/>
        <item x="9756"/>
        <item x="9983"/>
        <item x="8023"/>
        <item x="5679"/>
        <item x="10066"/>
        <item x="1773"/>
        <item x="2086"/>
        <item x="2727"/>
        <item x="12017"/>
        <item x="7931"/>
        <item x="10551"/>
        <item x="3632"/>
        <item x="802"/>
        <item x="9336"/>
        <item x="9256"/>
        <item x="6935"/>
        <item x="554"/>
        <item x="2831"/>
        <item x="6679"/>
        <item x="10233"/>
        <item x="5031"/>
        <item x="5472"/>
        <item x="9536"/>
        <item x="2114"/>
        <item x="1856"/>
        <item x="3019"/>
        <item x="11237"/>
        <item x="646"/>
        <item x="744"/>
        <item x="3055"/>
        <item x="11358"/>
        <item x="4589"/>
        <item x="3626"/>
        <item x="3139"/>
        <item x="8794"/>
        <item x="11638"/>
        <item x="5654"/>
        <item x="7912"/>
        <item x="7202"/>
        <item x="11064"/>
        <item x="8702"/>
        <item x="4037"/>
        <item x="12067"/>
        <item x="10277"/>
        <item x="3223"/>
        <item x="8510"/>
        <item x="1208"/>
        <item x="2591"/>
        <item x="4201"/>
        <item x="1902"/>
        <item x="939"/>
        <item x="12288"/>
        <item x="8299"/>
        <item x="7405"/>
        <item x="2636"/>
        <item x="8502"/>
        <item x="2198"/>
        <item x="12080"/>
        <item x="8189"/>
        <item x="6155"/>
        <item x="6577"/>
        <item x="8642"/>
        <item x="11266"/>
        <item x="7957"/>
        <item x="2297"/>
        <item x="4609"/>
        <item x="9659"/>
        <item x="5816"/>
        <item x="3729"/>
        <item x="9645"/>
        <item x="7150"/>
        <item x="4725"/>
        <item x="8080"/>
        <item x="12061"/>
        <item x="3297"/>
        <item x="8869"/>
        <item x="3277"/>
        <item x="9580"/>
        <item x="8636"/>
        <item x="10638"/>
        <item x="4641"/>
        <item x="3185"/>
        <item x="4558"/>
        <item x="11546"/>
        <item x="7228"/>
        <item x="9077"/>
        <item x="2146"/>
        <item x="7686"/>
        <item x="8998"/>
        <item x="4127"/>
        <item x="3741"/>
        <item x="7666"/>
        <item x="5447"/>
        <item x="9052"/>
        <item x="9510"/>
        <item x="618"/>
        <item x="3884"/>
        <item x="6533"/>
        <item x="2565"/>
        <item x="8124"/>
        <item x="4827"/>
        <item x="4581"/>
        <item x="11852"/>
        <item x="5121"/>
        <item x="5402"/>
        <item x="11626"/>
        <item x="5187"/>
        <item x="2244"/>
        <item x="7035"/>
        <item x="1759"/>
        <item x="7529"/>
        <item x="5077"/>
        <item x="8781"/>
        <item x="2702"/>
        <item x="10982"/>
        <item x="8479"/>
        <item x="10810"/>
        <item x="961"/>
        <item x="8591"/>
        <item x="8094"/>
        <item x="8599"/>
        <item x="8948"/>
        <item x="12023"/>
        <item x="520"/>
        <item x="11212"/>
        <item x="10251"/>
        <item x="462"/>
        <item x="876"/>
        <item x="2263"/>
        <item x="11640"/>
        <item x="11888"/>
        <item x="1438"/>
        <item x="7925"/>
        <item x="6078"/>
        <item x="2973"/>
        <item x="5503"/>
        <item x="4018"/>
        <item x="3838"/>
        <item x="3413"/>
        <item x="8273"/>
        <item x="4491"/>
        <item x="10859"/>
        <item x="10761"/>
        <item x="3788"/>
        <item x="724"/>
        <item x="9"/>
        <item x="11452"/>
        <item x="11986"/>
        <item x="10670"/>
        <item x="8985"/>
        <item x="10563"/>
        <item x="5322"/>
        <item x="4413"/>
        <item x="7989"/>
        <item x="9913"/>
        <item x="6482"/>
        <item x="10883"/>
        <item x="6904"/>
        <item x="3283"/>
        <item x="8183"/>
        <item x="9180"/>
        <item x="3451"/>
        <item x="265"/>
        <item x="11799"/>
        <item x="7142"/>
        <item x="6035"/>
        <item x="8459"/>
        <item x="2630"/>
        <item x="5459"/>
        <item x="3217"/>
        <item x="6380"/>
        <item x="5776"/>
        <item x="12075"/>
        <item x="7460"/>
        <item x="8826"/>
        <item x="10695"/>
        <item x="8559"/>
        <item x="11813"/>
        <item x="3766"/>
        <item x="3794"/>
        <item x="6848"/>
        <item x="7208"/>
        <item x="8342"/>
        <item x="11184"/>
        <item x="3511"/>
        <item x="1288"/>
        <item x="3774"/>
        <item x="4216"/>
        <item x="383"/>
        <item x="8171"/>
        <item x="2389"/>
        <item x="5262"/>
        <item x="4957"/>
        <item x="3505"/>
        <item x="4045"/>
        <item x="2068"/>
        <item x="141"/>
        <item x="3676"/>
        <item x="7353"/>
        <item x="9876"/>
        <item x="11905"/>
        <item x="1352"/>
        <item x="4101"/>
        <item x="738"/>
        <item x="5711"/>
        <item x="10430"/>
        <item x="7072"/>
        <item x="4603"/>
        <item x="4393"/>
        <item x="4419"/>
        <item x="4187"/>
        <item x="11556"/>
        <item x="12189"/>
        <item x="7852"/>
        <item x="4002"/>
        <item x="4654"/>
        <item x="1569"/>
        <item x="5770"/>
        <item x="3825"/>
        <item x="3519"/>
        <item x="6749"/>
        <item x="8648"/>
        <item x="2126"/>
        <item x="6735"/>
        <item x="2381"/>
        <item x="2224"/>
        <item x="12096"/>
        <item x="10377"/>
        <item x="1805"/>
        <item x="9748"/>
        <item x="5362"/>
        <item x="11688"/>
        <item x="2746"/>
        <item x="11458"/>
        <item x="6086"/>
        <item x="4513"/>
        <item x="9313"/>
        <item x="3697"/>
        <item x="10321"/>
        <item x="5719"/>
        <item x="4931"/>
        <item x="9827"/>
        <item x="3988"/>
        <item x="10060"/>
        <item x="3013"/>
        <item x="5129"/>
        <item x="9691"/>
        <item x="8088"/>
        <item x="7106"/>
        <item x="10510"/>
        <item x="3368"/>
        <item x="11603"/>
        <item x="4680"/>
        <item x="8035"/>
        <item x="3525"/>
        <item x="6653"/>
        <item x="11154"/>
        <item x="4627"/>
        <item x="11229"/>
        <item x="10436"/>
        <item x="11400"/>
        <item x="11662"/>
        <item x="3695"/>
        <item x="6859"/>
        <item x="2269"/>
        <item x="8954"/>
        <item x="6161"/>
        <item x="5986"/>
        <item x="6070"/>
        <item x="4524"/>
        <item x="3735"/>
        <item x="7606"/>
        <item x="10048"/>
        <item x="9184"/>
        <item x="7789"/>
        <item x="11628"/>
        <item x="10815"/>
        <item x="11712"/>
        <item x="7723"/>
        <item x="848"/>
        <item x="2094"/>
        <item x="10177"/>
        <item x="4031"/>
        <item x="7523"/>
        <item x="5439"/>
        <item x="10017"/>
        <item x="2427"/>
        <item x="305"/>
        <item x="9192"/>
        <item x="2845"/>
        <item x="12117"/>
        <item x="9846"/>
        <item x="7761"/>
        <item x="5549"/>
        <item x="9971"/>
        <item x="10007"/>
        <item x="10046"/>
        <item x="12219"/>
        <item x="6412"/>
        <item x="5958"/>
        <item x="11246"/>
        <item x="1242"/>
        <item x="4407"/>
        <item x="11883"/>
        <item x="9278"/>
        <item x="2513"/>
        <item x="7234"/>
        <item x="7795"/>
        <item x="3419"/>
        <item x="4652"/>
        <item x="9612"/>
        <item x="2908"/>
        <item x="11535"/>
        <item x="4833"/>
        <item x="2883"/>
        <item x="10202"/>
        <item x="55"/>
        <item x="10724"/>
        <item x="9228"/>
        <item x="6092"/>
        <item x="8426"/>
        <item x="3291"/>
        <item x="1719"/>
        <item x="914"/>
        <item x="6710"/>
        <item x="8281"/>
        <item x="11863"/>
        <item x="8605"/>
        <item x="2885"/>
        <item x="3191"/>
        <item x="922"/>
        <item x="6211"/>
        <item x="8996"/>
        <item x="1741"/>
        <item x="8473"/>
        <item x="7898"/>
        <item x="6279"/>
        <item x="6840"/>
        <item x="12180"/>
        <item x="5466"/>
        <item x="11469"/>
        <item x="1910"/>
        <item x="3021"/>
        <item x="5849"/>
        <item x="10682"/>
        <item x="1922"/>
        <item x="8962"/>
        <item x="12015"/>
        <item x="5543"/>
        <item x="3658"/>
        <item x="3812"/>
        <item x="7025"/>
        <item x="6890"/>
        <item x="4647"/>
        <item x="6671"/>
        <item x="5007"/>
        <item x="10338"/>
        <item x="2797"/>
        <item x="113"/>
        <item x="10772"/>
        <item x="4999"/>
        <item x="4256"/>
        <item x="3864"/>
        <item x="8211"/>
        <item x="8877"/>
        <item x="770"/>
        <item x="7365"/>
        <item x="3806"/>
        <item x="9198"/>
        <item x="11726"/>
        <item x="1294"/>
        <item x="5211"/>
        <item x="2559"/>
        <item x="947"/>
        <item x="4986"/>
        <item x="2329"/>
        <item x="5039"/>
        <item x="3459"/>
        <item x="3473"/>
        <item x="5529"/>
        <item x="5272"/>
        <item x="10632"/>
        <item x="8392"/>
        <item x="11112"/>
        <item x="6519"/>
        <item x="10608"/>
        <item x="6617"/>
        <item x="1076"/>
        <item x="2186"/>
        <item x="6179"/>
        <item x="6609"/>
        <item x="6004"/>
        <item x="11180"/>
        <item x="5213"/>
        <item x="9922"/>
        <item x="1621"/>
        <item x="11936"/>
        <item x="1444"/>
        <item x="12160"/>
        <item x="10245"/>
        <item x="6233"/>
        <item x="1489"/>
        <item x="9269"/>
        <item x="8855"/>
        <item x="8914"/>
        <item x="3405"/>
        <item x="1326"/>
        <item x="3095"/>
        <item x="8504"/>
        <item x="5316"/>
        <item x="9048"/>
        <item x="11622"/>
        <item x="2048"/>
        <item x="2525"/>
        <item x="4336"/>
        <item x="1260"/>
        <item x="8611"/>
        <item x="1116"/>
        <item x="5810"/>
        <item x="4777"/>
        <item x="11198"/>
        <item x="7504"/>
        <item x="11381"/>
        <item x="1058"/>
        <item x="6136"/>
        <item x="4905"/>
        <item x="10753"/>
        <item x="6245"/>
        <item x="5867"/>
        <item x="8146"/>
        <item x="4536"/>
        <item x="9244"/>
        <item x="6285"/>
        <item x="7654"/>
        <item x="4012"/>
        <item x="5414"/>
        <item x="6251"/>
        <item x="2612"/>
        <item x="2507"/>
        <item x="3962"/>
        <item x="10273"/>
        <item x="5893"/>
        <item x="5736"/>
        <item x="10094"/>
        <item x="12073"/>
        <item x="9836"/>
        <item x="3551"/>
        <item x="4733"/>
        <item x="7769"/>
        <item x="5421"/>
        <item x="8682"/>
        <item x="10932"/>
        <item x="6883"/>
        <item x="3603"/>
        <item x="11126"/>
        <item x="3970"/>
        <item x="12174"/>
        <item x="5725"/>
        <item x="12230"/>
        <item x="7320"/>
        <item x="389"/>
        <item x="6967"/>
        <item x="11168"/>
        <item x="5750"/>
        <item x="8916"/>
        <item x="10747"/>
        <item x="698"/>
        <item x="7598"/>
        <item x="2599"/>
        <item x="4485"/>
        <item x="12185"/>
        <item x="4499"/>
        <item x="6457"/>
        <item x="81"/>
        <item x="10895"/>
        <item x="5589"/>
        <item x="5098"/>
        <item x="1380"/>
        <item x="5051"/>
        <item x="8857"/>
        <item x="8150"/>
        <item x="4686"/>
        <item x="1122"/>
        <item x="8786"/>
        <item x="11821"/>
        <item x="159"/>
        <item x="11815"/>
        <item x="1695"/>
        <item x="3956"/>
        <item x="3289"/>
        <item x="10197"/>
        <item x="6808"/>
        <item x="1374"/>
        <item x="6564"/>
        <item x="5282"/>
        <item x="7393"/>
        <item x="2545"/>
        <item x="9134"/>
        <item x="8348"/>
        <item x="11581"/>
        <item x="5348"/>
        <item x="303"/>
        <item x="4812"/>
        <item x="7379"/>
        <item x="3087"/>
        <item x="9091"/>
        <item x="8364"/>
        <item x="4879"/>
        <item x="5374"/>
        <item x="3112"/>
        <item x="9426"/>
        <item x="10152"/>
        <item x="133"/>
        <item x="1412"/>
        <item x="1609"/>
        <item x="2650"/>
        <item x="1018"/>
        <item x="8656"/>
        <item x="7017"/>
        <item x="7252"/>
        <item x="6981"/>
        <item x="173"/>
        <item x="11670"/>
        <item x="10383"/>
        <item x="7298"/>
        <item x="9942"/>
        <item x="8920"/>
        <item x="2741"/>
        <item x="1878"/>
        <item x="11807"/>
        <item x="1864"/>
        <item x="12284"/>
        <item x="4729"/>
        <item x="5370"/>
        <item x="7123"/>
        <item x="9795"/>
        <item x="8832"/>
        <item x="4465"/>
        <item x="11844"/>
        <item x="6857"/>
        <item x="6794"/>
        <item x="7061"/>
        <item x="10575"/>
        <item x="6090"/>
        <item x="5667"/>
        <item x="8257"/>
        <item x="1962"/>
        <item x="11279"/>
        <item x="11730"/>
        <item x="5595"/>
        <item x="3651"/>
        <item x="3343"/>
        <item x="9893"/>
        <item x="10027"/>
        <item x="5634"/>
        <item x="1673"/>
        <item x="6585"/>
        <item x="4095"/>
        <item x="6755"/>
        <item x="502"/>
        <item x="11894"/>
        <item x="7303"/>
        <item x="11491"/>
        <item x="2780"/>
        <item x="9114"/>
        <item x="11495"/>
        <item x="10183"/>
        <item x="2710"/>
        <item x="2369"/>
        <item x="1254"/>
        <item x="5356"/>
        <item x="3786"/>
        <item x="9448"/>
        <item x="8561"/>
        <item x="6225"/>
        <item x="7333"/>
        <item x="784"/>
        <item x="2696"/>
        <item x="4473"/>
        <item x="6806"/>
        <item x="6763"/>
        <item x="3251"/>
        <item x="5685"/>
        <item x="10247"/>
        <item x="1699"/>
        <item x="3151"/>
        <item x="8942"/>
        <item x="9204"/>
        <item x="4276"/>
        <item x="8686"/>
        <item x="1386"/>
        <item x="10897"/>
        <item x="6802"/>
        <item x="4556"/>
        <item x="11287"/>
        <item x="967"/>
        <item x="5798"/>
        <item x="10710"/>
        <item x="7009"/>
        <item x="2108"/>
        <item x="61"/>
        <item x="11900"/>
        <item x="4405"/>
        <item x="2008"/>
        <item x="7190"/>
        <item x="2877"/>
        <item x="4692"/>
        <item x="6049"/>
        <item x="7737"/>
        <item x="11362"/>
        <item x="11979"/>
        <item x="5895"/>
        <item x="1870"/>
        <item x="4925"/>
        <item x="4865"/>
        <item x="4316"/>
        <item x="4368"/>
        <item x="2106"/>
        <item x="181"/>
        <item x="9400"/>
        <item x="4719"/>
        <item x="6227"/>
        <item x="3924"/>
        <item x="10023"/>
        <item x="2415"/>
        <item x="4544"/>
        <item x="311"/>
        <item x="11052"/>
        <item x="11012"/>
        <item x="7164"/>
        <item x="6118"/>
        <item x="6033"/>
        <item x="474"/>
        <item x="7866"/>
        <item x="6324"/>
        <item x="5628"/>
        <item x="8739"/>
        <item x="5505"/>
        <item x="4153"/>
        <item x="1601"/>
        <item x="11450"/>
        <item x="12199"/>
        <item x="5758"/>
        <item x="6468"/>
        <item x="6488"/>
        <item x="9715"/>
        <item x="10968"/>
        <item x="3245"/>
        <item x="4629"/>
        <item x="8742"/>
        <item x="3269"/>
        <item x="9472"/>
        <item x="836"/>
        <item x="5497"/>
        <item x="6792"/>
        <item x="8031"/>
        <item x="8105"/>
        <item x="7068"/>
        <item x="6169"/>
        <item x="3645"/>
        <item x="6029"/>
        <item x="11178"/>
        <item x="10577"/>
        <item x="9685"/>
        <item x="2774"/>
        <item x="5947"/>
        <item x="5416"/>
        <item x="6335"/>
        <item x="6438"/>
        <item x="5941"/>
        <item x="7204"/>
        <item x="397"/>
        <item x="560"/>
        <item x="10463"/>
        <item x="5264"/>
        <item x="10557"/>
        <item x="7328"/>
        <item x="500"/>
        <item x="8043"/>
        <item x="8770"/>
        <item x="3231"/>
        <item x="1791"/>
        <item x="9977"/>
        <item x="12203"/>
        <item x="5717"/>
        <item x="5591"/>
        <item x="409"/>
        <item x="7260"/>
        <item x="4149"/>
        <item x="8547"/>
        <item x="11769"/>
        <item x="11539"/>
        <item x="2453"/>
        <item x="540"/>
        <item x="8903"/>
        <item x="317"/>
        <item x="10422"/>
        <item x="3833"/>
        <item x="6124"/>
        <item x="2999"/>
        <item x="7814"/>
        <item x="6047"/>
        <item x="3743"/>
        <item x="9916"/>
        <item x="2054"/>
        <item x="1222"/>
        <item x="8140"/>
        <item x="10428"/>
        <item x="7801"/>
        <item x="3177"/>
        <item x="7196"/>
        <item x="9160"/>
        <item x="6494"/>
        <item x="219"/>
        <item x="9872"/>
        <item x="7600"/>
        <item x="2890"/>
        <item x="1996"/>
        <item x="8100"/>
        <item x="3067"/>
        <item x="1398"/>
        <item x="5225"/>
        <item x="586"/>
        <item x="3878"/>
        <item x="6923"/>
        <item x="2421"/>
        <item x="9432"/>
        <item x="8768"/>
        <item x="3145"/>
        <item x="8987"/>
        <item x="6716"/>
        <item x="10227"/>
        <item x="3594"/>
        <item x="9781"/>
        <item x="2656"/>
        <item x="9516"/>
        <item x="3026"/>
        <item x="8875"/>
        <item x="10379"/>
        <item x="165"/>
        <item x="3904"/>
        <item x="3928"/>
        <item x="5005"/>
        <item x="5165"/>
        <item x="9250"/>
        <item x="10334"/>
        <item x="3425"/>
        <item x="830"/>
        <item x="9518"/>
        <item x="7188"/>
        <item x="6697"/>
        <item x="7074"/>
        <item x="4322"/>
        <item x="10767"/>
        <item x="5201"/>
        <item x="7643"/>
        <item x="6116"/>
        <item x="9444"/>
        <item x="3471"/>
        <item x="2040"/>
        <item x="672"/>
        <item x="8126"/>
        <item x="7820"/>
        <item x="6521"/>
        <item x="3748"/>
        <item x="10003"/>
        <item x="4051"/>
        <item x="2658"/>
        <item x="7144"/>
        <item x="9926"/>
        <item x="2833"/>
        <item x="508"/>
        <item x="8165"/>
        <item x="8524"/>
        <item x="7015"/>
        <item x="107"/>
        <item x="5863"/>
        <item x="403"/>
        <item x="9791"/>
        <item x="10285"/>
        <item x="2475"/>
        <item x="9725"/>
        <item x="8593"/>
        <item x="6786"/>
        <item x="8054"/>
        <item x="6527"/>
        <item x="7914"/>
        <item x="8428"/>
        <item x="11948"/>
        <item x="10963"/>
        <item x="6743"/>
        <item x="4903"/>
        <item x="9566"/>
        <item x="2929"/>
        <item x="640"/>
        <item x="2000"/>
        <item x="4595"/>
        <item x="6131"/>
        <item x="11375"/>
        <item x="5551"/>
        <item x="10880"/>
        <item x="7491"/>
        <item x="2331"/>
        <item x="2793"/>
        <item x="5935"/>
        <item x="7611"/>
        <item x="10601"/>
        <item x="2682"/>
        <item x="3382"/>
        <item x="2401"/>
        <item x="1557"/>
        <item x="3821"/>
        <item x="4147"/>
        <item x="2240"/>
        <item x="7874"/>
        <item x="5804"/>
        <item x="2283"/>
        <item x="4808"/>
        <item x="6571"/>
        <item x="2192"/>
        <item x="2839"/>
        <item x="7011"/>
        <item x="9095"/>
        <item x="7604"/>
        <item x="10366"/>
        <item x="297"/>
        <item x="824"/>
        <item x="9602"/>
        <item x="6430"/>
        <item x="5597"/>
        <item x="4006"/>
        <item x="1188"/>
        <item x="10408"/>
        <item x="11223"/>
        <item x="10068"/>
        <item x="8908"/>
        <item x="1833"/>
        <item x="187"/>
        <item x="11710"/>
        <item x="6175"/>
        <item x="6615"/>
        <item x="5227"/>
        <item x="8727"/>
        <item x="8836"/>
        <item x="11497"/>
        <item x="10627"/>
        <item x="998"/>
        <item x="9375"/>
        <item x="7435"/>
        <item x="11789"/>
        <item x="5485"/>
        <item x="6360"/>
        <item x="5828"/>
        <item x="9122"/>
        <item x="8327"/>
        <item x="21"/>
        <item x="1328"/>
        <item x="10132"/>
        <item x="10148"/>
        <item x="9630"/>
        <item x="7447"/>
        <item x="4899"/>
        <item x="3243"/>
        <item x="4601"/>
        <item x="6407"/>
        <item x="8191"/>
        <item x="4742"/>
        <item x="7578"/>
        <item x="11416"/>
        <item x="1681"/>
        <item x="7441"/>
        <item x="11510"/>
        <item x="8477"/>
        <item x="2967"/>
        <item x="9394"/>
        <item x="7854"/>
        <item x="9439"/>
        <item x="7763"/>
        <item x="9073"/>
        <item x="3205"/>
        <item x="11644"/>
        <item x="4000"/>
        <item x="3684"/>
        <item x="1314"/>
        <item x="319"/>
        <item x="5350"/>
        <item x="7156"/>
        <item x="2843"/>
        <item x="10643"/>
        <item x="8130"/>
        <item x="7055"/>
        <item x="1426"/>
        <item x="6450"/>
        <item x="7399"/>
        <item x="11186"/>
        <item x="3415"/>
        <item x="2778"/>
        <item x="4643"/>
        <item x="5453"/>
        <item x="2335"/>
        <item x="1372"/>
        <item x="7735"/>
        <item x="9506"/>
        <item x="8865"/>
        <item x="10806"/>
        <item x="4224"/>
        <item x="11571"/>
        <item x="3557"/>
        <item x="11446"/>
        <item x="6583"/>
        <item x="4401"/>
        <item x="1693"/>
        <item x="3831"/>
        <item x="1464"/>
        <item x="8871"/>
        <item x="9614"/>
        <item x="9288"/>
        <item x="1044"/>
        <item x="10986"/>
        <item x="3193"/>
        <item x="7995"/>
        <item x="4211"/>
        <item x="6462"/>
        <item x="9130"/>
        <item x="5713"/>
        <item x="12030"/>
        <item x="894"/>
        <item x="7906"/>
        <item x="2521"/>
        <item x="11795"/>
        <item x="5899"/>
        <item x="8830"/>
        <item x="9282"/>
        <item x="7322"/>
        <item x="2743"/>
        <item x="10940"/>
        <item x="8175"/>
        <item x="4962"/>
        <item x="2515"/>
        <item x="7959"/>
        <item x="3882"/>
        <item x="7029"/>
        <item x="6291"/>
        <item x="4919"/>
        <item x="1771"/>
        <item x="6000"/>
        <item x="3898"/>
        <item x="8060"/>
        <item x="11801"/>
        <item x="9899"/>
        <item x="4550"/>
        <item x="7510"/>
        <item x="9634"/>
        <item x="7230"/>
        <item x="2337"/>
        <item x="3780"/>
        <item x="8082"/>
        <item x="357"/>
        <item x="1104"/>
        <item x="9821"/>
        <item x="1543"/>
        <item x="1968"/>
        <item x="8050"/>
        <item x="12028"/>
        <item x="8891"/>
        <item x="365"/>
        <item x="10364"/>
        <item x="4831"/>
        <item x="4467"/>
        <item x="167"/>
        <item x="6539"/>
        <item x="11325"/>
        <item x="3503"/>
        <item x="8221"/>
        <item x="3063"/>
        <item x="3639"/>
        <item x="1320"/>
        <item x="227"/>
        <item x="4943"/>
        <item x="11160"/>
        <item x="6605"/>
        <item x="7290"/>
        <item x="1306"/>
        <item x="7548"/>
        <item x="7280"/>
        <item x="1713"/>
        <item x="11553"/>
        <item x="3360"/>
        <item x="4821"/>
        <item x="87"/>
        <item x="12110"/>
        <item x="11272"/>
        <item x="2160"/>
        <item x="6385"/>
        <item x="10812"/>
        <item x="3061"/>
        <item x="4374"/>
        <item x="4268"/>
        <item x="11464"/>
        <item x="11134"/>
        <item x="2865"/>
        <item x="11440"/>
        <item x="5083"/>
        <item x="5400"/>
        <item x="9610"/>
        <item x="10722"/>
        <item x="1036"/>
        <item x="9789"/>
        <item x="10193"/>
        <item x="8261"/>
        <item x="2571"/>
        <item x="1687"/>
        <item x="7649"/>
        <item x="8374"/>
        <item x="10755"/>
        <item x="8498"/>
        <item x="5964"/>
        <item x="7286"/>
        <item x="7872"/>
        <item x="7963"/>
        <item x="959"/>
        <item x="6165"/>
        <item x="3183"/>
        <item x="5640"/>
        <item x="12270"/>
        <item x="3407"/>
        <item x="273"/>
        <item x="5276"/>
        <item x="8901"/>
        <item x="9886"/>
        <item x="3457"/>
        <item x="9746"/>
        <item x="7162"/>
        <item x="1130"/>
        <item x="2748"/>
        <item x="299"/>
        <item x="4505"/>
        <item x="2016"/>
        <item x="4310"/>
        <item x="1452"/>
        <item x="6399"/>
        <item x="4415"/>
        <item x="3453"/>
        <item x="259"/>
        <item x="6185"/>
        <item x="6316"/>
        <item x="3107"/>
        <item x="12106"/>
        <item x="8465"/>
        <item x="9639"/>
        <item x="93"/>
        <item x="5661"/>
        <item x="2825"/>
        <item x="870"/>
        <item x="5396"/>
        <item x="11059"/>
        <item x="9775"/>
        <item x="6722"/>
        <item x="2473"/>
        <item x="1974"/>
        <item x="6349"/>
        <item x="2604"/>
        <item x="5217"/>
        <item x="4362"/>
        <item x="4621"/>
        <item x="6329"/>
        <item x="6474"/>
        <item x="10676"/>
        <item x="7453"/>
        <item x="7098"/>
        <item x="12274"/>
        <item x="7534"/>
        <item x="12164"/>
        <item x="7660"/>
        <item x="816"/>
        <item x="10792"/>
        <item x="8650"/>
        <item x="1581"/>
        <item x="10581"/>
        <item x="4964"/>
        <item x="8483"/>
        <item x="11765"/>
        <item x="10424"/>
        <item x="8056"/>
        <item x="3613"/>
        <item x="1595"/>
        <item x="5256"/>
        <item x="2060"/>
        <item x="11854"/>
        <item x="7623"/>
        <item x="11756"/>
        <item x="2291"/>
        <item x="7832"/>
        <item x="10553"/>
        <item x="4945"/>
        <item x="7184"/>
        <item x="2277"/>
        <item x="1182"/>
        <item x="9908"/>
        <item x="11924"/>
        <item x="2375"/>
        <item x="4238"/>
        <item x="13"/>
        <item x="2817"/>
        <item x="1603"/>
        <item x="9576"/>
        <item x="2519"/>
        <item x="8725"/>
        <item x="10901"/>
        <item x="9920"/>
        <item x="9854"/>
        <item x="2961"/>
        <item x="1563"/>
        <item x="1739"/>
        <item x="1098"/>
        <item x="8217"/>
        <item x="4399"/>
        <item x="7991"/>
        <item x="9862"/>
        <item x="3159"/>
        <item x="6832"/>
        <item x="8946"/>
        <item x="11589"/>
        <item x="2837"/>
        <item x="7783"/>
        <item x="1635"/>
        <item x="2610"/>
        <item x="5960"/>
        <item x="10796"/>
        <item x="10516"/>
        <item x="686"/>
        <item x="3093"/>
        <item x="1030"/>
        <item x="7381"/>
        <item x="95"/>
        <item x="10595"/>
        <item x="5915"/>
        <item x="5344"/>
        <item x="2066"/>
        <item x="5945"/>
        <item x="9882"/>
        <item x="6927"/>
        <item x="4023"/>
        <item x="5079"/>
        <item x="6630"/>
        <item x="5583"/>
        <item x="1096"/>
        <item x="9328"/>
        <item x="2100"/>
        <item x="8201"/>
        <item x="4175"/>
        <item x="868"/>
        <item x="626"/>
        <item x="5873"/>
        <item x="6076"/>
        <item x="5901"/>
        <item x="2363"/>
        <item x="5167"/>
        <item x="10301"/>
        <item x="10281"/>
        <item x="11473"/>
        <item x="12265"/>
        <item x="7078"/>
        <item x="7474"/>
        <item x="5135"/>
        <item x="5575"/>
        <item x="9166"/>
        <item x="684"/>
        <item x="179"/>
        <item x="5149"/>
        <item x="902"/>
        <item x="2469"/>
        <item x="4917"/>
        <item x="6566"/>
        <item x="9701"/>
        <item x="5646"/>
        <item x="8680"/>
        <item x="12158"/>
        <item x="7951"/>
        <item x="2823"/>
        <item x="8241"/>
        <item x="6579"/>
        <item x="6140"/>
        <item x="4087"/>
        <item x="856"/>
        <item x="5465"/>
        <item x="4356"/>
        <item x="2729"/>
        <item x="8372"/>
        <item x="4977"/>
        <item x="5368"/>
        <item x="1228"/>
        <item x="10690"/>
        <item x="9866"/>
        <item x="5047"/>
        <item x="638"/>
        <item x="11771"/>
        <item x="6611"/>
        <item x="10718"/>
        <item x="11366"/>
        <item x="1511"/>
        <item x="11225"/>
        <item x="4871"/>
        <item x="7709"/>
        <item x="12146"/>
        <item x="12300"/>
        <item x="10668"/>
        <item x="5037"/>
        <item x="8732"/>
        <item x="12098"/>
        <item x="11587"/>
        <item x="8379"/>
        <item x="2662"/>
        <item x="3499"/>
        <item x="9344"/>
        <item x="3042"/>
        <item x="8223"/>
        <item x="1727"/>
        <item x="8867"/>
        <item x="9675"/>
        <item x="2447"/>
        <item x="11846"/>
        <item x="6231"/>
        <item x="9174"/>
        <item x="11028"/>
        <item x="7690"/>
        <item x="4433"/>
        <item x="29"/>
        <item x="9258"/>
        <item x="7391"/>
        <item x="5441"/>
        <item x="10078"/>
        <item x="1142"/>
        <item x="2232"/>
        <item x="10970"/>
        <item x="11919"/>
        <item x="5147"/>
        <item x="5853"/>
        <item x="4459"/>
        <item x="5231"/>
        <item x="6747"/>
        <item x="3057"/>
        <item x="4236"/>
        <item x="11010"/>
        <item x="7729"/>
        <item x="4360"/>
        <item x="9750"/>
        <item x="9557"/>
        <item x="6661"/>
        <item x="11140"/>
        <item x="4129"/>
        <item x="3653"/>
        <item x="5304"/>
        <item x="5673"/>
        <item x="2593"/>
        <item x="2010"/>
        <item x="5766"/>
        <item x="5687"/>
        <item x="1070"/>
        <item x="11529"/>
        <item x="8287"/>
        <item x="6699"/>
        <item x="1236"/>
        <item x="11720"/>
        <item x="9265"/>
        <item x="9381"/>
        <item x="7341"/>
        <item x="480"/>
        <item x="9699"/>
        <item x="9302"/>
        <item x="4008"/>
        <item x="11466"/>
        <item x="11479"/>
        <item x="2752"/>
        <item x="3001"/>
        <item x="11428"/>
        <item x="4135"/>
        <item x="10759"/>
        <item x="11858"/>
        <item x="6761"/>
        <item x="5523"/>
        <item x="225"/>
        <item x="2547"/>
        <item x="8408"/>
        <item x="9386"/>
        <item x="2953"/>
        <item x="4193"/>
        <item x="10583"/>
        <item x="9570"/>
        <item x="3089"/>
        <item x="8764"/>
        <item x="271"/>
        <item x="10841"/>
        <item x="7900"/>
        <item x="11682"/>
        <item x="10172"/>
        <item x="6023"/>
        <item x="9842"/>
        <item x="2148"/>
        <item x="5057"/>
        <item x="4771"/>
        <item x="1641"/>
        <item x="6043"/>
        <item x="1190"/>
        <item x="2567"/>
        <item x="10449"/>
        <item x="1916"/>
        <item x="12290"/>
        <item x="7777"/>
        <item x="6072"/>
        <item x="8700"/>
        <item x="9744"/>
        <item x="5818"/>
        <item x="6150"/>
        <item x="4727"/>
        <item x="4511"/>
        <item x="5980"/>
        <item x="9860"/>
        <item x="67"/>
        <item x="8549"/>
        <item x="1904"/>
        <item x="10241"/>
        <item x="434"/>
        <item x="6961"/>
        <item x="4763"/>
        <item x="712"/>
        <item x="9116"/>
        <item x="4264"/>
        <item x="10542"/>
        <item x="992"/>
        <item x="5085"/>
        <item x="8808"/>
        <item x="7005"/>
        <item x="448"/>
        <item x="7592"/>
        <item x="3237"/>
        <item x="2367"/>
        <item x="2226"/>
        <item x="5308"/>
        <item x="11775"/>
        <item x="8518"/>
        <item x="11"/>
        <item x="9240"/>
        <item x="11485"/>
        <item x="11434"/>
        <item x="2140"/>
        <item x="8011"/>
        <item x="7274"/>
        <item x="11973"/>
        <item x="9358"/>
        <item x="3203"/>
        <item x="15"/>
        <item x="3723"/>
        <item x="4674"/>
        <item x="7194"/>
        <item x="4773"/>
        <item x="7113"/>
        <item x="7472"/>
        <item x="7051"/>
        <item x="7512"/>
        <item x="11317"/>
        <item x="4992"/>
        <item x="11262"/>
        <item x="5600"/>
        <item x="6271"/>
        <item x="9238"/>
        <item x="1497"/>
        <item x="4694"/>
        <item x="4587"/>
        <item x="4441"/>
        <item x="10329"/>
        <item x="6066"/>
        <item x="11752"/>
        <item x="6879"/>
        <item x="534"/>
        <item x="12276"/>
        <item x="9014"/>
        <item x="6259"/>
        <item x="11151"/>
        <item x="10116"/>
        <item x="6971"/>
        <item x="19"/>
        <item x="11460"/>
        <item x="8597"/>
        <item x="10222"/>
        <item x="6452"/>
        <item x="1274"/>
        <item x="10837"/>
        <item x="5571"/>
        <item x="205"/>
        <item x="5207"/>
        <item x="5909"/>
        <item x="10128"/>
        <item x="3295"/>
        <item x="1928"/>
        <item x="7584"/>
        <item x="8086"/>
        <item x="8851"/>
        <item x="4445"/>
        <item x="4133"/>
        <item x="718"/>
        <item x="985"/>
        <item x="8185"/>
        <item x="4538"/>
        <item x="578"/>
        <item x="11200"/>
        <item x="1418"/>
        <item x="3922"/>
        <item x="2916"/>
        <item x="11501"/>
        <item x="6990"/>
        <item x="5173"/>
        <item x="2939"/>
        <item x="3179"/>
        <item x="8543"/>
        <item x="572"/>
        <item x="8512"/>
        <item x="8096"/>
        <item x="7518"/>
        <item x="7808"/>
        <item x="7242"/>
        <item x="10763"/>
        <item x="12140"/>
        <item x="11350"/>
        <item x="11342"/>
        <item x="4262"/>
        <item x="3374"/>
        <item x="6221"/>
        <item x="3427"/>
        <item x="1876"/>
        <item x="9561"/>
        <item x="5913"/>
        <item x="2501"/>
        <item x="6341"/>
        <item x="8307"/>
        <item x="11097"/>
        <item x="1587"/>
        <item x="1994"/>
        <item x="1555"/>
        <item x="4354"/>
        <item x="6569"/>
        <item x="1360"/>
        <item x="7680"/>
        <item x="1779"/>
        <item x="9214"/>
        <item x="10140"/>
        <item x="6984"/>
        <item x="3133"/>
        <item x="11007"/>
        <item x="10108"/>
        <item x="2791"/>
        <item x="4853"/>
        <item x="920"/>
        <item x="7387"/>
        <item x="10102"/>
        <item x="7717"/>
        <item x="11103"/>
        <item x="1450"/>
        <item x="2423"/>
        <item x="3634"/>
        <item x="7631"/>
        <item x="391"/>
        <item x="9356"/>
        <item x="7373"/>
        <item x="4376"/>
        <item x="3598"/>
        <item x="6946"/>
        <item x="6297"/>
        <item x="3545"/>
        <item x="8463"/>
        <item x="11938"/>
        <item x="3823"/>
        <item x="4230"/>
        <item x="11577"/>
        <item x="7878"/>
        <item x="2561"/>
        <item x="12249"/>
        <item x="9144"/>
        <item x="4078"/>
        <item x="1837"/>
        <item x="4672"/>
        <item x="2910"/>
        <item x="11930"/>
        <item x="1052"/>
        <item x="11156"/>
        <item x="12126"/>
        <item x="2924"/>
        <item x="8640"/>
        <item x="11368"/>
        <item x="3918"/>
        <item x="8758"/>
        <item x="11928"/>
        <item x="2184"/>
        <item x="7278"/>
        <item x="4873"/>
        <item x="7236"/>
        <item x="4288"/>
        <item x="1176"/>
        <item x="8402"/>
        <item x="12176"/>
        <item x="9655"/>
        <item x="5390"/>
        <item x="9705"/>
        <item x="3559"/>
        <item x="10847"/>
        <item x="2409"/>
        <item x="548"/>
        <item x="8037"/>
        <item x="4195"/>
        <item x="6368"/>
        <item x="6273"/>
        <item x="11944"/>
        <item x="8003"/>
        <item x="9218"/>
        <item x="10191"/>
        <item x="11761"/>
        <item x="11372"/>
        <item x="4380"/>
        <item x="5808"/>
        <item x="732"/>
        <item x="5445"/>
        <item x="9815"/>
        <item x="333"/>
        <item x="6667"/>
        <item x="9044"/>
        <item x="9952"/>
        <item x="75"/>
        <item x="3386"/>
        <item x="8267"/>
        <item x="4723"/>
        <item x="2733"/>
        <item x="5219"/>
        <item x="7100"/>
        <item x="8422"/>
        <item x="2317"/>
        <item x="10344"/>
        <item x="3964"/>
        <item x="9468"/>
        <item x="5011"/>
        <item x="4767"/>
        <item x="2295"/>
        <item x="3523"/>
        <item x="213"/>
        <item x="6788"/>
        <item x="10922"/>
        <item x="7497"/>
        <item x="10410"/>
        <item x="5033"/>
        <item x="1174"/>
        <item x="12142"/>
        <item x="10058"/>
        <item x="7586"/>
        <item x="3569"/>
        <item x="8992"/>
        <item x="11841"/>
        <item x="7918"/>
        <item x="1503"/>
        <item x="3513"/>
        <item x="1653"/>
        <item x="8910"/>
        <item x="3870"/>
        <item x="9290"/>
        <item x="9154"/>
        <item x="758"/>
        <item x="1214"/>
        <item x="5622"/>
        <item x="7516"/>
        <item x="11068"/>
        <item x="6122"/>
        <item x="9829"/>
        <item x="10819"/>
        <item x="10168"/>
        <item x="710"/>
        <item x="8748"/>
        <item x="10865"/>
        <item x="4421"/>
        <item x="7479"/>
        <item x="8587"/>
        <item x="5312"/>
        <item x="7249"/>
        <item x="3331"/>
        <item x="11024"/>
        <item x="4189"/>
        <item x="251"/>
        <item x="10279"/>
        <item x="3015"/>
        <item x="9296"/>
        <item x="11194"/>
        <item x="5364"/>
        <item x="2002"/>
        <item x="10013"/>
        <item x="3362"/>
        <item x="5990"/>
        <item x="6500"/>
        <item x="10684"/>
        <item x="8634"/>
        <item x="10257"/>
        <item x="11664"/>
        <item x="1472"/>
        <item x="12011"/>
        <item x="8861"/>
        <item x="11481"/>
        <item x="1136"/>
        <item x="10926"/>
        <item x="9653"/>
        <item x="1535"/>
        <item x="7059"/>
        <item x="11601"/>
        <item x="10404"/>
        <item x="5354"/>
        <item x="12049"/>
        <item x="6393"/>
        <item x="2461"/>
        <item x="12170"/>
        <item x="9126"/>
        <item x="10267"/>
        <item x="7652"/>
        <item x="8777"/>
        <item x="5493"/>
        <item x="10649"/>
        <item x="10315"/>
        <item x="5001"/>
        <item x="1882"/>
        <item x="3049"/>
        <item x="9586"/>
        <item x="2046"/>
        <item x="7158"/>
        <item x="5919"/>
        <item x="3974"/>
        <item x="10212"/>
        <item x="4698"/>
        <item x="9965"/>
        <item x="11990"/>
        <item x="12226"/>
        <item x="89"/>
        <item x="5581"/>
        <item x="1549"/>
        <item x="9636"/>
        <item x="2413"/>
        <item x="7296"/>
        <item x="9420"/>
        <item x="4857"/>
        <item x="678"/>
        <item x="726"/>
        <item x="6589"/>
        <item x="4117"/>
        <item x="11878"/>
        <item x="4959"/>
        <item x="11291"/>
        <item x="2387"/>
        <item x="2134"/>
        <item x="4183"/>
        <item x="2230"/>
        <item x="526"/>
        <item x="1280"/>
        <item x="762"/>
        <item x="10360"/>
        <item x="7688"/>
        <item x="11686"/>
        <item x="3103"/>
        <item x="2020"/>
        <item x="6009"/>
        <item x="1811"/>
        <item x="7725"/>
        <item x="454"/>
        <item x="8601"/>
        <item x="10597"/>
        <item x="8752"/>
        <item x="127"/>
        <item x="11346"/>
        <item x="3285"/>
        <item x="1517"/>
        <item x="1597"/>
        <item x="7466"/>
        <item x="6933"/>
        <item x="9530"/>
        <item x="7339"/>
        <item x="5117"/>
        <item x="9596"/>
        <item x="11231"/>
        <item x="3996"/>
        <item x="7455"/>
        <item x="8571"/>
        <item x="3910"/>
        <item x="5410"/>
        <item x="11541"/>
        <item x="211"/>
        <item x="6310"/>
        <item x="7826"/>
        <item x="9967"/>
        <item x="9817"/>
        <item x="7894"/>
        <item x="5545"/>
        <item x="3341"/>
        <item x="3737"/>
        <item x="8774"/>
        <item x="10443"/>
        <item x="1458"/>
        <item x="11591"/>
        <item x="2985"/>
        <item x="10062"/>
        <item x="10503"/>
        <item x="3083"/>
        <item x="916"/>
        <item x="10591"/>
        <item x="3954"/>
        <item x="1312"/>
        <item x="349"/>
        <item x="3467"/>
        <item x="11313"/>
        <item x="8630"/>
        <item x="1509"/>
        <item x="7385"/>
        <item x="7284"/>
        <item x="8215"/>
        <item x="2989"/>
        <item x="5782"/>
        <item x="5455"/>
        <item x="1006"/>
        <item x="10459"/>
        <item x="5127"/>
        <item x="1446"/>
        <item x="8438"/>
        <item x="10179"/>
        <item x="3477"/>
        <item x="10625"/>
        <item x="5889"/>
        <item x="10325"/>
        <item x="450"/>
        <item x="3366"/>
        <item x="8528"/>
        <item x="9309"/>
        <item x="6812"/>
        <item x="580"/>
        <item x="11147"/>
        <item x="666"/>
        <item x="4493"/>
        <item x="3818"/>
        <item x="343"/>
        <item x="257"/>
        <item x="7858"/>
        <item x="9085"/>
        <item x="3356"/>
        <item x="3618"/>
        <item x="1872"/>
        <item x="4847"/>
        <item x="121"/>
        <item x="2644"/>
        <item x="11077"/>
        <item x="2768"/>
        <item x="8453"/>
        <item x="10798"/>
        <item x="9110"/>
        <item x="1032"/>
        <item x="8676"/>
        <item x="9940"/>
        <item x="3762"/>
        <item x="1827"/>
        <item x="6712"/>
        <item x="5555"/>
        <item x="2553"/>
        <item x="3549"/>
        <item x="10544"/>
        <item x="2718"/>
        <item x="3047"/>
        <item x="1767"/>
        <item x="6902"/>
        <item x="2652"/>
        <item x="7672"/>
        <item x="3327"/>
        <item x="8821"/>
        <item x="3411"/>
        <item x="4039"/>
        <item x="9647"/>
        <item x="1831"/>
        <item x="10891"/>
        <item x="8457"/>
        <item x="4635"/>
        <item x="9284"/>
        <item x="1050"/>
        <item x="10615"/>
        <item x="730"/>
        <item x="6767"/>
        <item x="3584"/>
        <item x="9880"/>
        <item x="7692"/>
        <item x="3590"/>
        <item x="12065"/>
        <item x="9039"/>
        <item x="987"/>
        <item x="11396"/>
        <item x="3376"/>
        <item x="9081"/>
        <item x="7540"/>
        <item x="10388"/>
        <item x="2819"/>
        <item x="9811"/>
        <item x="9512"/>
        <item x="9436"/>
        <item x="6535"/>
        <item x="6834"/>
        <item x="7560"/>
        <item x="2914"/>
        <item x="7862"/>
        <item x="10547"/>
        <item x="7635"/>
        <item x="1908"/>
        <item x="440"/>
        <item x="8817"/>
        <item x="6842"/>
        <item x="4939"/>
        <item x="3682"/>
        <item x="2072"/>
        <item x="1090"/>
        <item x="5499"/>
        <item x="359"/>
        <item x="12043"/>
        <item x="2499"/>
        <item x="7645"/>
        <item x="5539"/>
        <item x="9903"/>
        <item x="778"/>
        <item x="11307"/>
        <item x="11336"/>
        <item x="10418"/>
        <item x="8235"/>
        <item x="12298"/>
        <item x="4713"/>
        <item x="8950"/>
        <item x="11268"/>
        <item x="456"/>
        <item x="395"/>
        <item x="8684"/>
        <item x="11942"/>
        <item x="9371"/>
        <item x="10621"/>
        <item x="10831"/>
        <item x="3908"/>
        <item x="8581"/>
        <item x="1813"/>
        <item x="363"/>
        <item x="5258"/>
        <item x="1629"/>
        <item x="1414"/>
        <item x="3024"/>
        <item x="6446"/>
        <item x="7367"/>
        <item x="10261"/>
        <item x="5792"/>
        <item x="8009"/>
        <item x="9526"/>
        <item x="5681"/>
        <item x="6655"/>
        <item x="2377"/>
        <item x="7104"/>
        <item x="953"/>
        <item x="10845"/>
        <item x="8442"/>
        <item x="12205"/>
        <item x="9338"/>
        <item x="9100"/>
        <item x="552"/>
        <item x="4284"/>
        <item x="12055"/>
        <item x="7417"/>
        <item x="11505"/>
        <item x="8607"/>
        <item x="4328"/>
        <item x="2869"/>
        <item x="12255"/>
        <item x="2138"/>
        <item x="1268"/>
        <item x="6343"/>
        <item x="3137"/>
        <item x="11083"/>
        <item x="822"/>
        <item x="7637"/>
        <item x="2102"/>
        <item x="7715"/>
        <item x="4877"/>
        <item x="1960"/>
        <item x="11048"/>
        <item x="6106"/>
        <item x="10373"/>
        <item x="9732"/>
        <item x="3950"/>
        <item x="6647"/>
        <item x="5762"/>
        <item x="4123"/>
        <item x="115"/>
        <item x="11387"/>
        <item x="4270"/>
        <item x="8881"/>
        <item x="10082"/>
        <item x="1466"/>
        <item x="10146"/>
        <item x="7138"/>
        <item x="3225"/>
        <item x="6663"/>
        <item x="8690"/>
        <item x="3461"/>
        <item x="9352"/>
        <item x="12294"/>
        <item x="2180"/>
        <item x="2551"/>
        <item x="8670"/>
        <item x="8333"/>
        <item x="9532"/>
        <item x="632"/>
        <item x="4837"/>
        <item x="12195"/>
        <item x="9681"/>
        <item x="1918"/>
        <item x="6191"/>
        <item x="4990"/>
        <item x="11996"/>
        <item x="2933"/>
        <item x="9200"/>
        <item x="8956"/>
        <item x="3772"/>
        <item x="6171"/>
        <item x="10743"/>
        <item x="990"/>
        <item x="854"/>
        <item x="3009"/>
        <item x="10229"/>
        <item x="6490"/>
        <item x="12087"/>
        <item x="11118"/>
        <item x="8926"/>
        <item x="9771"/>
        <item x="6253"/>
        <item x="6157"/>
        <item x="9764"/>
        <item x="4583"/>
        <item x="9482"/>
        <item x="5541"/>
        <item x="3507"/>
        <item x="7945"/>
        <item x="5707"/>
        <item x="1733"/>
        <item x="5479"/>
        <item x="10434"/>
        <item x="175"/>
        <item x="7240"/>
        <item x="2455"/>
        <item x="2505"/>
        <item x="10733"/>
        <item x="3827"/>
        <item x="6201"/>
        <item x="1282"/>
        <item x="9987"/>
        <item x="9874"/>
        <item x="9934"/>
        <item x="11914"/>
        <item x="8644"/>
        <item x="2642"/>
        <item x="5093"/>
        <item x="4461"/>
        <item x="4143"/>
        <item x="7554"/>
        <item x="5091"/>
        <item x="11124"/>
        <item x="9661"/>
        <item x="3127"/>
        <item x="3005"/>
        <item x="8159"/>
        <item x="8005"/>
        <item x="6757"/>
        <item x="5171"/>
        <item x="4949"/>
        <item x="11514"/>
        <item x="10991"/>
        <item x="10237"/>
        <item x="4304"/>
        <item x="10678"/>
        <item x="11835"/>
        <item x="185"/>
        <item x="2042"/>
        <item x="9679"/>
        <item x="764"/>
        <item x="8508"/>
        <item x="10088"/>
        <item x="10096"/>
        <item x="5994"/>
        <item x="2122"/>
        <item x="4334"/>
        <item x="5449"/>
        <item x="1004"/>
        <item x="6096"/>
        <item x="11977"/>
        <item x="8553"/>
        <item x="12059"/>
        <item x="4471"/>
        <item x="4893"/>
        <item x="3678"/>
        <item x="3239"/>
        <item x="5063"/>
        <item x="808"/>
        <item x="8424"/>
        <item x="7088"/>
        <item x="7868"/>
        <item x="10457"/>
        <item x="9000"/>
        <item x="2014"/>
        <item x="7741"/>
        <item x="10757"/>
        <item x="1675"/>
        <item x="11166"/>
        <item x="12303"/>
        <item x="8120"/>
        <item x="3317"/>
        <item x="1685"/>
        <item x="7542"/>
        <item x="3493"/>
        <item x="2275"/>
        <item x="12093"/>
        <item x="10959"/>
        <item x="6844"/>
        <item x="6986"/>
        <item x="11607"/>
        <item x="5318"/>
        <item x="8447"/>
        <item x="6975"/>
        <item x="5328"/>
        <item x="11525"/>
        <item x="11352"/>
        <item x="10218"/>
        <item x="11327"/>
        <item x="8181"/>
        <item x="6209"/>
        <item x="6677"/>
        <item x="5406"/>
        <item x="10688"/>
        <item x="2098"/>
        <item x="8660"/>
        <item x="6304"/>
        <item x="6017"/>
        <item x="4968"/>
        <item x="9973"/>
        <item x="10944"/>
        <item x="10907"/>
        <item x="10749"/>
        <item x="3271"/>
        <item x="135"/>
        <item x="10571"/>
        <item x="6112"/>
        <item x="4218"/>
        <item x="10886"/>
        <item x="6436"/>
        <item x="9738"/>
        <item x="3325"/>
        <item x="5531"/>
        <item x="11499"/>
        <item x="532"/>
        <item x="6183"/>
        <item x="12193"/>
        <item x="9687"/>
        <item x="6683"/>
        <item x="2285"/>
        <item x="810"/>
        <item x="1354"/>
        <item x="6918"/>
        <item x="8522"/>
        <item x="6828"/>
        <item x="7168"/>
        <item x="5489"/>
        <item x="5723"/>
        <item x="9142"/>
        <item x="2076"/>
        <item x="6873"/>
        <item x="3768"/>
        <item x="2638"/>
        <item x="7429"/>
        <item x="1046"/>
        <item x="8179"/>
        <item x="4633"/>
        <item x="11630"/>
        <item x="9276"/>
        <item x="8906"/>
        <item x="6455"/>
        <item x="4688"/>
        <item x="11454"/>
        <item x="10976"/>
        <item x="23"/>
        <item x="6432"/>
        <item x="11402"/>
        <item x="4282"/>
        <item x="3578"/>
        <item x="11099"/>
        <item x="3731"/>
        <item x="1084"/>
        <item x="2036"/>
        <item x="10821"/>
        <item x="690"/>
        <item x="9124"/>
        <item x="11042"/>
        <item x="9946"/>
        <item x="7767"/>
        <item x="2894"/>
        <item x="10659"/>
        <item x="9823"/>
        <item x="7949"/>
        <item x="119"/>
        <item x="11573"/>
        <item x="9897"/>
        <item x="3727"/>
        <item x="9396"/>
        <item x="908"/>
        <item x="3213"/>
        <item x="7848"/>
        <item x="11523"/>
        <item x="11981"/>
        <item x="8936"/>
        <item x="10019"/>
        <item x="6863"/>
        <item x="7152"/>
        <item x="11436"/>
        <item x="2955"/>
        <item x="676"/>
        <item x="11740"/>
        <item x="11829"/>
        <item x="10398"/>
        <item x="7424"/>
        <item x="6525"/>
        <item x="10084"/>
        <item x="11456"/>
        <item x="9068"/>
        <item x="1858"/>
        <item x="11809"/>
        <item x="7361"/>
        <item x="6931"/>
        <item x="11934"/>
        <item x="8263"/>
        <item x="6476"/>
        <item x="3984"/>
        <item x="8041"/>
        <item x="2698"/>
        <item x="9390"/>
        <item x="3672"/>
        <item x="10674"/>
        <item x="8313"/>
        <item x="3622"/>
        <item x="6751"/>
        <item x="11892"/>
        <item x="1898"/>
        <item x="5017"/>
        <item x="1038"/>
        <item x="9783"/>
        <item x="2323"/>
        <item x="2694"/>
        <item x="1406"/>
        <item x="8802"/>
        <item x="9476"/>
        <item x="11281"/>
        <item x="804"/>
        <item x="4453"/>
        <item x="8414"/>
        <item x="9416"/>
        <item x="4907"/>
        <item x="8358"/>
        <item x="5525"/>
        <item x="11964"/>
        <item x="7214"/>
        <item x="6693"/>
        <item x="10611"/>
        <item x="2341"/>
        <item x="6318"/>
        <item x="10126"/>
        <item x="323"/>
        <item x="10056"/>
        <item x="10263"/>
        <item x="9018"/>
        <item x="8706"/>
        <item x="5857"/>
        <item x="5772"/>
        <item x="8295"/>
        <item x="9226"/>
        <item x="4314"/>
        <item x="3792"/>
        <item x="8269"/>
        <item x="3417"/>
        <item x="1868"/>
        <item x="4199"/>
        <item x="9326"/>
        <item x="9803"/>
        <item x="5162"/>
        <item x="8289"/>
        <item x="5843"/>
        <item x="11321"/>
        <item x="9037"/>
        <item x="12130"/>
        <item x="11548"/>
        <item x="9777"/>
        <item x="9206"/>
        <item x="11379"/>
        <item x="2859"/>
        <item x="8315"/>
        <item x="3555"/>
        <item x="7335"/>
        <item x="161"/>
        <item x="4497"/>
        <item x="1366"/>
        <item x="1862"/>
        <item x="3321"/>
        <item x="10050"/>
        <item x="2648"/>
        <item x="4913"/>
        <item x="4395"/>
        <item x="5721"/>
        <item x="2692"/>
        <item x="9809"/>
        <item x="4179"/>
        <item x="12000"/>
        <item x="12233"/>
        <item x="10305"/>
        <item x="9024"/>
        <item x="4542"/>
        <item x="11277"/>
        <item x="10888"/>
        <item x="3187"/>
        <item x="2088"/>
        <item x="9997"/>
        <item x="5123"/>
        <item x="4350"/>
        <item x="9190"/>
        <item x="11297"/>
        <item x="8156"/>
        <item x="5626"/>
        <item x="1589"/>
        <item x="9315"/>
        <item x="17"/>
        <item x="8617"/>
        <item x="4607"/>
        <item x="6480"/>
        <item x="1755"/>
        <item x="11896"/>
        <item x="11759"/>
        <item x="10514"/>
        <item x="8798"/>
        <item x="3255"/>
        <item x="9769"/>
        <item x="9106"/>
        <item x="3147"/>
        <item x="2194"/>
        <item x="10216"/>
        <item x="6515"/>
        <item x="10634"/>
        <item x="8199"/>
        <item x="4447"/>
        <item x="6265"/>
        <item x="4113"/>
        <item x="10874"/>
        <item x="7345"/>
        <item x="8638"/>
        <item x="11016"/>
        <item x="9546"/>
        <item x="7999"/>
        <item x="11677"/>
        <item x="4278"/>
        <item x="3447"/>
        <item x="2756"/>
        <item x="4169"/>
        <item x="8249"/>
        <item x="2403"/>
        <item x="1545"/>
        <item x="69"/>
        <item x="339"/>
        <item x="11797"/>
        <item x="1170"/>
        <item x="345"/>
        <item x="8045"/>
        <item x="488"/>
        <item x="8275"/>
        <item x="9170"/>
        <item x="8654"/>
        <item x="1501"/>
        <item x="6356"/>
        <item x="2479"/>
        <item x="4593"/>
        <item x="9540"/>
        <item x="3814"/>
        <item x="6886"/>
        <item x="10414"/>
        <item x="7674"/>
        <item x="5252"/>
        <item x="6387"/>
        <item x="9959"/>
        <item x="5067"/>
        <item x="3701"/>
        <item x="207"/>
        <item x="10154"/>
        <item x="2541"/>
        <item x="7629"/>
        <item x="9428"/>
        <item x="2904"/>
        <item x="4425"/>
        <item x="2204"/>
        <item x="8366"/>
        <item x="5280"/>
        <item x="7045"/>
        <item x="7326"/>
        <item x="1216"/>
        <item x="2321"/>
        <item x="5577"/>
        <item x="351"/>
        <item x="818"/>
        <item x="3691"/>
        <item x="11885"/>
        <item x="3934"/>
        <item x="11410"/>
        <item x="5314"/>
        <item x="1234"/>
        <item x="7258"/>
        <item x="12168"/>
        <item x="10664"/>
        <item x="6391"/>
        <item x="9622"/>
        <item x="2271"/>
        <item x="2813"/>
        <item x="3958"/>
        <item x="11714"/>
        <item x="3463"/>
        <item x="7224"/>
        <item x="2849"/>
        <item x="1659"/>
        <item x="9234"/>
        <item x="782"/>
        <item x="3862"/>
        <item x="4093"/>
        <item x="277"/>
        <item x="4370"/>
        <item x="7969"/>
        <item x="3421"/>
        <item x="8492"/>
        <item x="11819"/>
        <item x="6257"/>
        <item x="5768"/>
        <item x="10487"/>
        <item x="5988"/>
        <item x="3960"/>
        <item x="10606"/>
        <item x="6996"/>
        <item x="4409"/>
        <item x="4097"/>
        <item x="10354"/>
        <item x="3533"/>
        <item x="542"/>
        <item x="8134"/>
        <item x="6401"/>
        <item x="73"/>
        <item x="5671"/>
        <item x="9212"/>
        <item x="11746"/>
        <item x="12069"/>
        <item x="6405"/>
        <item x="1358"/>
        <item x="941"/>
        <item x="2433"/>
        <item x="2158"/>
        <item x="3733"/>
        <item x="2723"/>
        <item x="4330"/>
        <item x="10995"/>
        <item x="5298"/>
        <item x="2168"/>
        <item x="5746"/>
        <item x="5404"/>
        <item x="10323"/>
        <item x="9332"/>
        <item x="4107"/>
        <item x="8015"/>
        <item x="7979"/>
        <item x="12045"/>
        <item x="8487"/>
        <item x="11408"/>
        <item x="6892"/>
        <item x="4232"/>
        <item x="9991"/>
        <item x="10672"/>
        <item x="2459"/>
        <item x="828"/>
        <item x="9410"/>
        <item x="10076"/>
        <item x="862"/>
        <item x="11617"/>
        <item x="1322"/>
        <item x="3553"/>
        <item x="3990"/>
        <item x="2678"/>
        <item x="4682"/>
        <item x="5740"/>
        <item x="1583"/>
        <item x="3574"/>
        <item x="4501"/>
        <item x="9462"/>
        <item x="4571"/>
        <item x="7094"/>
        <item x="4532"/>
        <item x="624"/>
        <item x="716"/>
        <item x="5812"/>
        <item x="8730"/>
        <item x="7864"/>
        <item x="8840"/>
        <item x="8595"/>
        <item x="3529"/>
        <item x="776"/>
        <item x="3157"/>
        <item x="594"/>
        <item x="9667"/>
        <item x="7063"/>
        <item x="4678"/>
        <item x="2096"/>
        <item x="736"/>
        <item x="2249"/>
        <item x="3487"/>
        <item x="2739"/>
        <item x="11210"/>
        <item x="644"/>
        <item x="3249"/>
        <item x="11422"/>
        <item x="7019"/>
        <item x="6912"/>
        <item x="8506"/>
        <item x="3686"/>
        <item x="6312"/>
        <item x="1950"/>
        <item x="7816"/>
        <item x="6146"/>
        <item x="11872"/>
        <item x="11252"/>
        <item x="9727"/>
        <item x="6217"/>
        <item x="3932"/>
        <item x="8981"/>
        <item x="12021"/>
        <item x="231"/>
        <item x="4163"/>
        <item x="5691"/>
        <item x="9522"/>
        <item x="8467"/>
        <item x="4072"/>
        <item x="3782"/>
        <item x="9797"/>
        <item x="3391"/>
        <item x="4597"/>
        <item x="7499"/>
        <item x="2174"/>
        <item x="7371"/>
        <item x="8494"/>
        <item x="2875"/>
        <item x="6100"/>
        <item x="11487"/>
        <item x="2190"/>
        <item x="8930"/>
        <item x="8360"/>
        <item x="9628"/>
        <item x="9182"/>
        <item x="5266"/>
        <item x="1276"/>
        <item x="3401"/>
        <item x="7985"/>
        <item x="9548"/>
        <item x="2495"/>
        <item x="3339"/>
        <item x="12136"/>
        <item x="7668"/>
        <item x="9408"/>
        <item x="11890"/>
        <item x="9673"/>
        <item x="6771"/>
        <item x="10481"/>
        <item x="4577"/>
        <item x="1679"/>
        <item x="9194"/>
        <item x="3944"/>
        <item x="10934"/>
        <item x="7888"/>
        <item x="10235"/>
        <item x="7787"/>
        <item x="8390"/>
        <item x="3717"/>
        <item x="6822"/>
        <item x="8084"/>
        <item x="592"/>
        <item x="2188"/>
        <item x="10726"/>
        <item x="8321"/>
        <item x="8243"/>
        <item x="10911"/>
        <item x="1000"/>
        <item x="1092"/>
        <item x="6560"/>
        <item x="5742"/>
        <item x="11323"/>
        <item x="7198"/>
        <item x="3501"/>
        <item x="3592"/>
        <item x="1420"/>
        <item x="5879"/>
        <item x="4803"/>
        <item x="2357"/>
        <item x="4953"/>
        <item x="9584"/>
        <item x="2803"/>
        <item x="10185"/>
        <item x="2463"/>
        <item x="4507"/>
        <item x="772"/>
        <item x="11825"/>
        <item x="6544"/>
        <item x="2509"/>
        <item x="8603"/>
        <item x="3858"/>
        <item x="11219"/>
        <item x="11392"/>
        <item x="6126"/>
        <item x="2737"/>
        <item x="4016"/>
        <item x="9993"/>
        <item x="2646"/>
        <item x="11019"/>
        <item x="5519"/>
        <item x="965"/>
        <item x="1990"/>
        <item x="11599"/>
        <item x="11544"/>
        <item x="3395"/>
        <item x="2949"/>
        <item x="12209"/>
        <item x="9087"/>
        <item x="5515"/>
        <item x="7565"/>
        <item x="7449"/>
        <item x="1128"/>
        <item x="6302"/>
        <item x="3219"/>
        <item x="9348"/>
        <item x="2873"/>
        <item x="8792"/>
        <item x="5509"/>
        <item x="3143"/>
        <item x="8810"/>
        <item x="9542"/>
        <item x="8994"/>
        <item x="139"/>
        <item x="3011"/>
        <item x="7943"/>
        <item x="1819"/>
        <item x="3647"/>
        <item x="11742"/>
        <item x="9693"/>
        <item x="1148"/>
        <item x="5727"/>
        <item x="8664"/>
        <item x="3121"/>
        <item x="3173"/>
        <item x="10031"/>
        <item x="1220"/>
        <item x="11145"/>
        <item x="2465"/>
        <item x="482"/>
        <item x="6372"/>
        <item x="1725"/>
        <item x="10210"/>
        <item x="1721"/>
        <item x="99"/>
        <item x="3483"/>
        <item x="3980"/>
        <item x="5177"/>
        <item x="6080"/>
        <item x="5656"/>
        <item x="4526"/>
        <item x="1308"/>
        <item x="12112"/>
        <item x="5616"/>
        <item x="6626"/>
        <item x="3437"/>
        <item x="7084"/>
        <item x="5021"/>
        <item x="6299"/>
        <item x="8952"/>
        <item x="8754"/>
        <item x="4748"/>
        <item x="3872"/>
        <item x="10655"/>
        <item x="2714"/>
        <item x="4503"/>
        <item x="10160"/>
        <item x="4662"/>
        <item x="10929"/>
        <item x="2688"/>
        <item x="11791"/>
        <item x="5137"/>
        <item x="2632"/>
        <item x="6366"/>
        <item x="10293"/>
        <item x="4810"/>
        <item x="9020"/>
        <item x="221"/>
        <item x="4451"/>
        <item x="414"/>
        <item x="1400"/>
        <item x="10166"/>
        <item x="4785"/>
        <item x="253"/>
        <item x="2959"/>
        <item x="6025"/>
        <item x="3281"/>
        <item x="8615"/>
        <item x="7082"/>
        <item x="7556"/>
        <item x="4797"/>
        <item x="1078"/>
        <item x="10950"/>
        <item x="10005"/>
        <item x="11385"/>
        <item x="2995"/>
        <item x="1168"/>
        <item x="4131"/>
        <item x="11275"/>
        <item x="7757"/>
        <item x="9252"/>
        <item x="8489"/>
        <item x="1912"/>
        <item x="3038"/>
        <item x="4324"/>
        <item x="1010"/>
        <item x="4867"/>
        <item x="12259"/>
        <item x="9441"/>
        <item x="2979"/>
        <item x="6484"/>
        <item x="5877"/>
        <item x="11258"/>
        <item x="1240"/>
        <item x="11560"/>
        <item x="3441"/>
        <item x="2385"/>
        <item x="10451"/>
        <item x="4591"/>
        <item x="6731"/>
        <item x="5701"/>
        <item x="5974"/>
        <item x="11767"/>
        <item x="6687"/>
        <item x="5903"/>
        <item x="6782"/>
        <item x="670"/>
        <item x="6144"/>
        <item x="1761"/>
        <item x="11692"/>
        <item x="7027"/>
        <item x="752"/>
        <item x="10356"/>
        <item x="9062"/>
        <item x="8475"/>
        <item x="4248"/>
        <item x="9478"/>
        <item x="2082"/>
        <item x="5023"/>
        <item x="2092"/>
        <item x="7731"/>
        <item x="7711"/>
        <item x="546"/>
        <item x="9118"/>
        <item x="3628"/>
        <item x="12124"/>
        <item x="7292"/>
        <item x="8142"/>
        <item x="4053"/>
        <item x="293"/>
        <item x="2879"/>
        <item x="11653"/>
        <item x="11079"/>
        <item x="3305"/>
        <item x="12272"/>
        <item x="1886"/>
        <item x="1378"/>
        <item x="8537"/>
        <item x="8418"/>
        <item x="8500"/>
        <item x="1958"/>
        <item x="8815"/>
        <item x="3311"/>
        <item x="11734"/>
        <item x="7570"/>
        <item x="8398"/>
        <item x="10827"/>
        <item x="10470"/>
        <item x="2056"/>
        <item x="6215"/>
        <item x="9592"/>
        <item x="11091"/>
        <item x="9948"/>
        <item x="5197"/>
        <item x="5378"/>
        <item x="9162"/>
        <item x="4791"/>
        <item x="5806"/>
        <item x="5636"/>
        <item x="10090"/>
        <item x="11736"/>
        <item x="11867"/>
        <item x="11848"/>
        <item x="10706"/>
        <item x="11190"/>
        <item x="5715"/>
        <item x="8352"/>
        <item x="4658"/>
        <item x="3265"/>
        <item x="900"/>
        <item x="9490"/>
        <item x="442"/>
        <item x="1853"/>
        <item x="10042"/>
        <item x="910"/>
        <item x="12187"/>
        <item x="7039"/>
        <item x="8115"/>
        <item x="10794"/>
        <item x="2371"/>
        <item x="2439"/>
        <item x="4242"/>
        <item x="8621"/>
        <item x="7121"/>
        <item x="3580"/>
        <item x="9528"/>
        <item x="6977"/>
        <item x="3189"/>
        <item x="4855"/>
        <item x="4973"/>
        <item x="1404"/>
        <item x="10287"/>
        <item x="8229"/>
        <item x="8128"/>
        <item x="2898"/>
        <item x="4757"/>
        <item x="11001"/>
        <item x="850"/>
        <item x="6969"/>
        <item x="11061"/>
        <item x="5027"/>
        <item x="10966"/>
        <item x="9340"/>
        <item x="6013"/>
        <item x="6120"/>
        <item x="11674"/>
        <item x="11716"/>
        <item x="2606"/>
        <item x="436"/>
        <item x="7727"/>
        <item x="5734"/>
        <item x="10255"/>
        <item x="9452"/>
        <item x="9928"/>
        <item x="5826"/>
        <item x="10348"/>
        <item x="7594"/>
        <item x="2708"/>
        <item x="12100"/>
        <item x="7975"/>
        <item x="4091"/>
        <item x="8396"/>
        <item x="10630"/>
        <item x="5326"/>
        <item x="2419"/>
        <item x="6994"/>
        <item x="3071"/>
        <item x="4901"/>
        <item x="494"/>
        <item x="574"/>
        <item x="9559"/>
        <item x="5610"/>
        <item x="8461"/>
        <item x="12063"/>
        <item x="9752"/>
        <item x="6706"/>
        <item x="11666"/>
        <item x="3938"/>
        <item x="7108"/>
        <item x="11611"/>
        <item x="4793"/>
        <item x="8532"/>
        <item x="706"/>
        <item x="4883"/>
        <item x="1633"/>
        <item x="5169"/>
        <item x="5243"/>
        <item x="4033"/>
        <item x="11585"/>
        <item x="5752"/>
        <item x="1266"/>
        <item x="7904"/>
        <item x="528"/>
        <item x="12228"/>
        <item x="11301"/>
        <item x="4923"/>
        <item x="1926"/>
        <item x="620"/>
        <item x="9520"/>
        <item x="9514"/>
        <item x="4068"/>
        <item x="7721"/>
        <item x="4552"/>
        <item x="1561"/>
        <item x="12132"/>
        <item x="8772"/>
        <item x="11698"/>
        <item x="12039"/>
        <item x="1424"/>
        <item x="3275"/>
        <item x="3798"/>
        <item x="9954"/>
        <item x="3032"/>
        <item x="1262"/>
        <item x="588"/>
        <item x="3091"/>
        <item x="4613"/>
        <item x="7993"/>
        <item x="10905"/>
        <item x="10011"/>
        <item x="12026"/>
        <item x="10110"/>
        <item x="8514"/>
        <item x="2684"/>
        <item x="12149"/>
        <item x="1735"/>
        <item x="5195"/>
        <item x="2965"/>
        <item x="8672"/>
        <item x="4027"/>
        <item x="8551"/>
        <item x="1124"/>
        <item x="8066"/>
        <item x="5703"/>
        <item x="3711"/>
        <item x="9064"/>
        <item x="7822"/>
        <item x="8076"/>
        <item x="8064"/>
        <item x="9188"/>
        <item x="3539"/>
        <item x="8885"/>
        <item x="2417"/>
        <item x="9422"/>
        <item x="1286"/>
        <item x="10825"/>
        <item x="2782"/>
        <item x="7536"/>
        <item x="5041"/>
        <item x="7609"/>
        <item x="2214"/>
        <item x="6376"/>
        <item x="8577"/>
        <item x="5463"/>
        <item x="10536"/>
        <item x="5435"/>
        <item x="129"/>
        <item x="11869"/>
        <item x="598"/>
        <item x="5073"/>
        <item x="10483"/>
        <item x="12007"/>
        <item x="10529"/>
        <item x="8090"/>
        <item x="5851"/>
        <item x="10653"/>
        <item x="3662"/>
        <item x="11303"/>
        <item x="9985"/>
        <item x="2801"/>
        <item x="9713"/>
        <item x="4487"/>
        <item x="12108"/>
        <item x="3163"/>
        <item x="2937"/>
        <item x="9604"/>
        <item x="9641"/>
        <item x="3301"/>
        <item x="7939"/>
        <item x="11642"/>
        <item x="2587"/>
        <item x="5495"/>
        <item x="11164"/>
        <item x="2626"/>
        <item x="2672"/>
        <item x="5223"/>
        <item x="1954"/>
        <item x="3181"/>
        <item x="3688"/>
        <item x="9758"/>
        <item x="1607"/>
        <item x="11856"/>
        <item x="2112"/>
        <item x="8309"/>
        <item x="1066"/>
        <item x="4861"/>
        <item x="3992"/>
        <item x="10593"/>
        <item x="5340"/>
        <item x="7407"/>
        <item x="2776"/>
        <item x="9572"/>
        <item x="6867"/>
        <item x="8575"/>
        <item x="9070"/>
        <item x="1643"/>
        <item x="3605"/>
        <item x="9500"/>
        <item x="6031"/>
        <item x="3866"/>
        <item x="6351"/>
        <item x="5675"/>
        <item x="8842"/>
        <item x="3616"/>
        <item x="1491"/>
        <item x="9616"/>
        <item x="10224"/>
        <item x="11032"/>
        <item x="3079"/>
        <item x="7128"/>
        <item x="4226"/>
        <item x="10579"/>
        <item x="2784"/>
        <item x="12235"/>
        <item x="8790"/>
        <item x="8846"/>
        <item x="9007"/>
        <item x="9002"/>
        <item x="11966"/>
        <item x="9464"/>
        <item x="1795"/>
        <item x="11988"/>
        <item x="7415"/>
        <item x="5215"/>
        <item x="3567"/>
        <item x="11562"/>
        <item x="10501"/>
        <item x="2259"/>
        <item x="11850"/>
        <item x="9104"/>
        <item x="8716"/>
        <item x="4213"/>
        <item x="7487"/>
        <item x="1984"/>
        <item x="6197"/>
        <item x="12019"/>
        <item x="3808"/>
        <item x="2853"/>
        <item x="9031"/>
        <item x="1639"/>
        <item x="1817"/>
        <item x="9012"/>
        <item x="6322"/>
        <item x="11085"/>
        <item x="5131"/>
        <item x="6595"/>
        <item x="6195"/>
        <item x="7506"/>
        <item x="267"/>
        <item x="12239"/>
        <item x="9322"/>
        <item x="2969"/>
        <item x="4517"/>
        <item x="9058"/>
        <item x="5695"/>
        <item x="8721"/>
        <item x="7493"/>
        <item x="1866"/>
        <item x="10342"/>
        <item x="9150"/>
        <item x="11748"/>
        <item x="2758"/>
        <item x="6575"/>
        <item x="5429"/>
        <item x="10064"/>
        <item x="7838"/>
        <item x="630"/>
        <item x="8698"/>
        <item x="6944"/>
        <item x="3888"/>
        <item x="6058"/>
        <item x="169"/>
        <item x="2581"/>
        <item x="10561"/>
        <item x="11072"/>
        <item x="5338"/>
        <item x="9707"/>
        <item x="5235"/>
        <item x="5929"/>
        <item x="1368"/>
        <item x="11256"/>
        <item x="1964"/>
        <item x="7433"/>
        <item x="7771"/>
        <item x="5248"/>
        <item x="11958"/>
        <item x="8436"/>
        <item x="6509"/>
        <item x="11624"/>
        <item x="10269"/>
        <item x="8255"/>
        <item x="4384"/>
        <item x="9148"/>
        <item x="1184"/>
        <item x="10038"/>
        <item x="6869"/>
        <item x="4617"/>
        <item x="10299"/>
        <item x="9457"/>
        <item x="3077"/>
        <item x="2535"/>
        <item x="10647"/>
        <item x="6247"/>
        <item x="8944"/>
        <item x="10204"/>
        <item x="12221"/>
        <item x="3666"/>
        <item x="4049"/>
        <item x="10997"/>
        <item x="12286"/>
        <item x="5834"/>
        <item x="11579"/>
        <item x="10520"/>
        <item x="9502"/>
        <item x="2563"/>
        <item x="2397"/>
        <item x="4047"/>
        <item x="6573"/>
        <item x="4703"/>
        <item x="1547"/>
        <item x="8449"/>
        <item x="10505"/>
        <item x="1200"/>
        <item x="9079"/>
        <item x="9719"/>
        <item x="5832"/>
        <item x="5286"/>
        <item x="10307"/>
        <item x="3259"/>
        <item x="9056"/>
        <item x="5398"/>
        <item x="506"/>
        <item x="6395"/>
        <item x="11171"/>
        <item x="1394"/>
        <item x="1944"/>
        <item x="4185"/>
        <item x="8335"/>
        <item x="3279"/>
        <item x="2265"/>
        <item x="2731"/>
        <item x="1914"/>
        <item x="11360"/>
        <item x="10808"/>
        <item x="4061"/>
        <item x="6900"/>
        <item x="1938"/>
        <item x="3756"/>
        <item x="9414"/>
        <item x="11519"/>
        <item x="10972"/>
        <item x="11537"/>
        <item x="10899"/>
        <item x="9176"/>
        <item x="10331"/>
        <item x="1204"/>
        <item x="6241"/>
        <item x="10499"/>
        <item x="49"/>
        <item x="12247"/>
        <item x="4125"/>
        <item x="8760"/>
        <item x="10524"/>
        <item x="6607"/>
        <item x="5107"/>
        <item x="11728"/>
        <item x="5352"/>
        <item x="1689"/>
        <item x="7973"/>
        <item x="3097"/>
        <item x="7148"/>
        <item x="3261"/>
        <item x="11493"/>
        <item x="9578"/>
        <item x="4933"/>
        <item x="4909"/>
        <item x="5292"/>
        <item x="2887"/>
        <item x="7590"/>
        <item x="5380"/>
        <item x="7812"/>
        <item x="11182"/>
        <item x="201"/>
        <item x="3209"/>
        <item x="2511"/>
        <item x="3586"/>
        <item x="2449"/>
        <item x="6470"/>
        <item x="9168"/>
        <item x="9388"/>
        <item x="10786"/>
        <item x="6347"/>
        <item x="11696"/>
        <item x="2064"/>
        <item x="6727"/>
        <item x="935"/>
        <item x="2024"/>
        <item x="2943"/>
        <item x="8828"/>
        <item x="4752"/>
        <item x="1082"/>
        <item x="5859"/>
        <item x="4546"/>
        <item x="5925"/>
        <item x="5358"/>
        <item x="11954"/>
        <item x="4684"/>
        <item x="155"/>
        <item x="11908"/>
        <item x="12083"/>
        <item x="884"/>
        <item x="2279"/>
        <item x="5949"/>
        <item x="8025"/>
        <item x="1338"/>
        <item x="6881"/>
        <item x="6011"/>
        <item x="1663"/>
        <item x="4266"/>
        <item x="10134"/>
        <item x="11354"/>
        <item x="1134"/>
        <item x="5593"/>
        <item x="5561"/>
        <item x="217"/>
        <item x="8589"/>
        <item x="6619"/>
        <item x="2305"/>
        <item x="5760"/>
        <item x="4887"/>
        <item x="3699"/>
        <item x="10394"/>
        <item x="10311"/>
        <item x="11105"/>
        <item x="1348"/>
        <item x="7178"/>
        <item x="4548"/>
        <item x="11014"/>
        <item x="6203"/>
        <item x="6720"/>
        <item x="1026"/>
        <item x="2977"/>
        <item x="3868"/>
        <item x="7349"/>
        <item x="844"/>
        <item x="1537"/>
        <item x="6908"/>
        <item x="4171"/>
        <item x="5156"/>
        <item x="8047"/>
        <item x="8989"/>
        <item x="2118"/>
        <item x="5632"/>
        <item x="6593"/>
        <item x="1934"/>
        <item x="6796"/>
        <item x="3752"/>
        <item x="5585"/>
        <item x="1781"/>
        <item x="10918"/>
        <item x="1669"/>
        <item x="1056"/>
        <item x="7126"/>
        <item x="8173"/>
        <item x="9377"/>
        <item x="3364"/>
        <item x="8859"/>
        <item x="10489"/>
        <item x="6163"/>
        <item x="6701"/>
        <item x="1841"/>
        <item x="8070"/>
        <item x="10978"/>
        <item x="7268"/>
        <item x="5606"/>
        <item x="5663"/>
        <item x="9246"/>
        <item x="4159"/>
        <item x="7967"/>
        <item x="3201"/>
        <item x="8416"/>
        <item x="2234"/>
        <item x="4799"/>
        <item x="3778"/>
        <item x="4823"/>
        <item x="8136"/>
        <item x="2861"/>
        <item x="11196"/>
        <item x="9598"/>
        <item x="11722"/>
        <item x="2583"/>
        <item x="3509"/>
        <item x="5996"/>
        <item x="6776"/>
        <item x="8646"/>
        <item x="10636"/>
        <item x="11227"/>
        <item x="3906"/>
        <item x="10368"/>
        <item x="10800"/>
        <item x="2602"/>
        <item x="3481"/>
        <item x="10249"/>
        <item x="369"/>
        <item x="11208"/>
        <item x="2333"/>
        <item x="2620"/>
        <item x="3195"/>
        <item x="8346"/>
        <item x="5487"/>
        <item x="5968"/>
        <item x="2537"/>
        <item x="83"/>
        <item x="8563"/>
        <item x="11390"/>
        <item x="171"/>
        <item x="2529"/>
        <item x="4863"/>
        <item x="430"/>
        <item x="10036"/>
        <item x="5814"/>
        <item x="6737"/>
        <item x="3852"/>
        <item x="1683"/>
        <item x="3233"/>
        <item x="11567"/>
        <item x="486"/>
        <item x="2220"/>
        <item x="5565"/>
        <item x="11910"/>
        <item x="7057"/>
        <item x="6056"/>
        <item x="10531"/>
        <item x="10412"/>
        <item x="5883"/>
        <item x="3352"/>
        <item x="2531"/>
        <item x="5669"/>
        <item x="6223"/>
        <item x="9156"/>
        <item x="10432"/>
        <item x="5650"/>
        <item x="951"/>
        <item x="8187"/>
        <item x="5697"/>
        <item x="6364"/>
        <item x="11690"/>
        <item x="8932"/>
        <item x="5982"/>
        <item x="11250"/>
        <item x="11188"/>
        <item x="2827"/>
        <item x="2070"/>
        <item x="7625"/>
        <item x="1102"/>
        <item x="10745"/>
        <item x="1998"/>
        <item x="4364"/>
        <item x="12305"/>
        <item x="5306"/>
        <item x="2963"/>
        <item x="11340"/>
        <item x="3141"/>
        <item x="10776"/>
        <item x="4318"/>
        <item x="874"/>
        <item x="11994"/>
        <item x="8796"/>
        <item x="7588"/>
        <item x="11517"/>
        <item x="11903"/>
        <item x="4177"/>
        <item x="1456"/>
        <item x="5145"/>
        <item x="9446"/>
        <item x="313"/>
        <item x="5897"/>
        <item x="11309"/>
        <item x="8545"/>
        <item x="8569"/>
        <item x="11960"/>
        <item x="4029"/>
        <item x="2829"/>
        <item x="10765"/>
        <item x="1460"/>
        <item x="3175"/>
        <item x="11054"/>
        <item x="2345"/>
        <item x="10863"/>
        <item x="2616"/>
        <item x="7041"/>
        <item x="11550"/>
        <item x="10243"/>
        <item x="6957"/>
        <item x="1499"/>
        <item x="3370"/>
        <item x="680"/>
        <item x="1316"/>
        <item x="9508"/>
        <item x="2674"/>
        <item x="9026"/>
        <item x="5956"/>
        <item x="2405"/>
        <item x="7324"/>
        <item x="11926"/>
        <item x="9220"/>
        <item x="3802"/>
        <item x="4779"/>
        <item x="2483"/>
        <item x="10984"/>
        <item x="9434"/>
        <item x="1224"/>
        <item x="10751"/>
        <item x="6486"/>
        <item x="6088"/>
        <item x="5923"/>
        <item x="2835"/>
        <item x="6599"/>
        <item x="6426"/>
        <item x="4971"/>
        <item x="8972"/>
        <item x="5800"/>
        <item x="5119"/>
        <item x="11778"/>
        <item x="8098"/>
        <item x="6938"/>
        <item x="4996"/>
        <item x="906"/>
        <item x="8167"/>
        <item x="4119"/>
        <item x="7282"/>
        <item x="2668"/>
        <item x="6529"/>
        <item x="1302"/>
        <item x="6963"/>
        <item x="4843"/>
        <item x="3167"/>
        <item x="11507"/>
        <item x="3707"/>
        <item x="10392"/>
        <item x="2050"/>
        <item x="4312"/>
        <item x="7961"/>
        <item x="1972"/>
        <item x="2301"/>
        <item x="11874"/>
        <item x="11754"/>
        <item x="5425"/>
        <item x="10587"/>
        <item x="6888"/>
        <item x="7923"/>
        <item x="896"/>
        <item x="2920"/>
        <item x="3998"/>
        <item x="7803"/>
        <item x="2210"/>
        <item x="5268"/>
        <item x="6824"/>
        <item x="10317"/>
        <item x="1651"/>
        <item x="2485"/>
        <item x="2597"/>
        <item x="4228"/>
        <item x="4298"/>
        <item x="7212"/>
        <item x="1807"/>
        <item x="2164"/>
        <item x="3920"/>
        <item x="3946"/>
        <item x="5865"/>
        <item x="8154"/>
        <item x="3455"/>
        <item x="5630"/>
        <item x="5451"/>
        <item x="4043"/>
        <item x="5274"/>
        <item x="5133"/>
        <item x="6790"/>
        <item x="6753"/>
        <item x="8976"/>
        <item x="11066"/>
        <item x="3372"/>
        <item x="4746"/>
        <item x="4668"/>
        <item x="9470"/>
        <item x="2900"/>
        <item x="7206"/>
        <item x="8899"/>
        <item x="7013"/>
        <item x="6581"/>
        <item x="8027"/>
        <item x="2991"/>
        <item x="674"/>
        <item x="4080"/>
        <item x="12253"/>
        <item x="4417"/>
        <item x="6950"/>
        <item x="8938"/>
        <item x="7580"/>
        <item x="8019"/>
        <item x="5221"/>
        <item x="3912"/>
        <item x="9868"/>
        <item x="1843"/>
        <item x="6638"/>
        <item x="6850"/>
        <item x="4222"/>
        <item x="945"/>
        <item x="6554"/>
        <item x="5332"/>
        <item x="5885"/>
        <item x="9590"/>
        <item x="1715"/>
        <item x="11593"/>
        <item x="4841"/>
        <item x="6039"/>
        <item x="6708"/>
        <item x="2575"/>
        <item x="5788"/>
        <item x="3489"/>
        <item x="4650"/>
        <item x="5931"/>
        <item x="4085"/>
        <item x="8678"/>
        <item x="3776"/>
        <item x="6511"/>
        <item x="8766"/>
        <item x="5905"/>
        <item x="8354"/>
        <item x="3449"/>
        <item x="1525"/>
        <item x="6420"/>
        <item x="7678"/>
        <item x="2202"/>
        <item x="5300"/>
        <item x="7256"/>
        <item x="4035"/>
        <item x="8109"/>
        <item x="6440"/>
        <item x="1318"/>
        <item x="3073"/>
        <item x="8039"/>
        <item x="11708"/>
        <item x="7842"/>
        <item x="6133"/>
        <item x="5360"/>
        <item x="1551"/>
        <item x="1637"/>
        <item x="3842"/>
        <item x="4721"/>
        <item x="6745"/>
        <item x="9136"/>
        <item x="9050"/>
        <item x="7065"/>
        <item x="1194"/>
        <item x="4707"/>
        <item x="309"/>
        <item x="2809"/>
        <item x="8964"/>
        <item x="12162"/>
        <item x="6498"/>
        <item x="12280"/>
        <item x="4066"/>
        <item x="3624"/>
        <item x="2666"/>
        <item x="6102"/>
        <item x="11270"/>
        <item x="7090"/>
        <item x="2128"/>
        <item x="8853"/>
        <item x="2622"/>
        <item x="7172"/>
        <item x="6861"/>
        <item x="2281"/>
        <item x="798"/>
        <item x="5105"/>
        <item x="1980"/>
        <item x="10666"/>
        <item x="6267"/>
        <item x="4560"/>
        <item x="5175"/>
        <item x="5015"/>
        <item x="3397"/>
        <item x="7462"/>
        <item x="5470"/>
        <item x="9354"/>
        <item x="11971"/>
        <item x="27"/>
        <item x="2821"/>
        <item x="11932"/>
        <item x="2182"/>
        <item x="6675"/>
        <item x="8111"/>
        <item x="6613"/>
        <item x="2030"/>
        <item x="9402"/>
        <item x="6649"/>
        <item x="8918"/>
        <item x="4105"/>
        <item x="10420"/>
        <item x="7850"/>
        <item x="3535"/>
        <item x="7550"/>
        <item x="4157"/>
        <item x="11036"/>
        <item x="9369"/>
        <item x="5189"/>
        <item x="5043"/>
        <item x="10876"/>
        <item x="7830"/>
        <item x="4252"/>
        <item x="7264"/>
        <item x="5943"/>
        <item x="12151"/>
        <item x="10857"/>
        <item x="10445"/>
        <item x="6504"/>
        <item x="5754"/>
        <item x="9848"/>
        <item x="7218"/>
        <item x="904"/>
        <item x="3745"/>
        <item x="247"/>
        <item x="5111"/>
        <item x="4984"/>
        <item x="283"/>
        <item x="4715"/>
        <item x="4481"/>
        <item x="1777"/>
        <item x="6337"/>
        <item x="10381"/>
        <item x="3495"/>
        <item x="4817"/>
        <item x="2906"/>
        <item x="496"/>
        <item x="10720"/>
        <item x="5241"/>
        <item x="8033"/>
        <item x="4605"/>
        <item x="3347"/>
        <item x="9484"/>
        <item x="8052"/>
        <item x="8823"/>
        <item x="5845"/>
        <item x="2208"/>
        <item x="11655"/>
        <item x="10585"/>
        <item x="3099"/>
        <item x="2373"/>
        <item x="10697"/>
        <item x="6037"/>
        <item x="4389"/>
        <item x="6816"/>
        <item x="4664"/>
        <item x="2983"/>
        <item x="4735"/>
        <item x="11837"/>
        <item x="3641"/>
        <item x="3611"/>
        <item x="11940"/>
        <item x="5474"/>
        <item x="4205"/>
        <item x="8410"/>
        <item x="7021"/>
        <item x="4429"/>
        <item x="11803"/>
        <item x="10870"/>
        <item x="405"/>
        <item x="3796"/>
        <item x="5587"/>
        <item x="864"/>
        <item x="4358"/>
        <item x="3116"/>
        <item x="5786"/>
        <item x="10350"/>
        <item x="5009"/>
        <item x="4111"/>
        <item x="2156"/>
        <item x="2764"/>
        <item x="7908"/>
        <item x="2847"/>
        <item x="6952"/>
        <item x="11952"/>
        <item x="1577"/>
        <item x="5095"/>
        <item x="5384"/>
        <item x="6189"/>
        <item x="9093"/>
        <item x="1623"/>
        <item x="1332"/>
        <item x="6293"/>
        <item x="4623"/>
        <item x="7747"/>
        <item x="8301"/>
        <item x="2654"/>
        <item x="11235"/>
        <item x="63"/>
        <item x="650"/>
        <item x="5794"/>
        <item x="4137"/>
        <item x="6007"/>
        <item x="4344"/>
        <item x="3719"/>
        <item x="8666"/>
        <item x="7102"/>
        <item x="5937"/>
        <item x="5229"/>
        <item x="8469"/>
        <item x="3045"/>
        <item x="11648"/>
        <item x="11605"/>
        <item x="6237"/>
        <item x="12119"/>
        <item x="6414"/>
        <item x="379"/>
        <item x="47"/>
        <item x="7033"/>
        <item x="8848"/>
        <item x="6002"/>
        <item x="8161"/>
        <item x="7705"/>
        <item x="2951"/>
        <item x="35"/>
        <item x="2255"/>
        <item x="4391"/>
        <item x="3051"/>
        <item x="7929"/>
        <item x="329"/>
        <item x="4386"/>
        <item x="12051"/>
        <item x="4567"/>
        <item x="4849"/>
        <item x="6094"/>
        <item x="522"/>
        <item x="3475"/>
        <item x="10839"/>
        <item x="3155"/>
        <item x="109"/>
        <item x="1541"/>
        <item x="1892"/>
        <item x="8117"/>
        <item x="7696"/>
        <item x="1230"/>
        <item x="10439"/>
        <item x="12156"/>
        <item x="11783"/>
        <item x="1821"/>
        <item x="3521"/>
        <item x="2104"/>
        <item x="6353"/>
        <item x="10025"/>
        <item x="3129"/>
        <item x="7070"/>
        <item x="6074"/>
        <item x="7719"/>
        <item x="8704"/>
        <item x="11811"/>
        <item x="7419"/>
        <item x="8710"/>
        <item x="5209"/>
        <item x="3894"/>
        <item x="628"/>
        <item x="8658"/>
        <item x="10936"/>
        <item x="9346"/>
        <item x="10833"/>
        <item x="10549"/>
        <item x="4540"/>
        <item x="3229"/>
        <item x="2595"/>
        <item x="8539"/>
        <item x="4010"/>
        <item x="3221"/>
        <item x="6082"/>
        <item x="12037"/>
        <item x="2997"/>
        <item x="8583"/>
        <item x="8404"/>
        <item x="1364"/>
        <item x="5553"/>
        <item x="1210"/>
        <item x="7110"/>
        <item x="10802"/>
        <item x="614"/>
        <item x="2311"/>
        <item x="981"/>
        <item x="5535"/>
        <item x="4522"/>
        <item x="11240"/>
        <item x="6643"/>
        <item x="2789"/>
        <item x="2411"/>
        <item x="1164"/>
        <item x="11785"/>
        <item x="8430"/>
        <item x="7856"/>
        <item x="1613"/>
        <item x="11216"/>
        <item x="11289"/>
        <item x="7305"/>
        <item x="9232"/>
        <item x="7546"/>
        <item x="11233"/>
        <item x="7238"/>
        <item x="12077"/>
        <item x="1226"/>
        <item x="2918"/>
        <item x="8193"/>
        <item x="3299"/>
        <item x="7"/>
        <item x="3660"/>
        <item x="3547"/>
        <item x="6045"/>
        <item x="3846"/>
        <item x="11703"/>
        <item x="2457"/>
        <item x="1132"/>
        <item x="2725"/>
        <item x="11823"/>
        <item x="8784"/>
        <item x="3900"/>
        <item x="460"/>
        <item x="8148"/>
        <item x="1797"/>
        <item x="1430"/>
        <item x="4403"/>
        <item x="11295"/>
        <item x="2142"/>
        <item x="10070"/>
        <item x="1178"/>
        <item x="4366"/>
        <item x="5443"/>
        <item x="1020"/>
        <item x="7468"/>
        <item x="5392"/>
        <item x="7947"/>
        <item x="7596"/>
        <item x="949"/>
        <item x="3725"/>
        <item x="2443"/>
        <item x="5081"/>
        <item x="375"/>
        <item x="1531"/>
        <item x="1454"/>
        <item x="1495"/>
        <item x="8834"/>
        <item x="7007"/>
        <item x="10406"/>
        <item x="3431"/>
        <item x="3059"/>
        <item x="6920"/>
        <item x="3235"/>
        <item x="4645"/>
        <item x="11983"/>
        <item x="6914"/>
        <item x="1888"/>
        <item x="10893"/>
        <item x="1745"/>
        <item x="4676"/>
        <item x="4656"/>
        <item x="6906"/>
        <item x="2216"/>
        <item x="5677"/>
        <item x="3816"/>
        <item x="12292"/>
        <item x="1256"/>
        <item x="2393"/>
        <item x="1823"/>
        <item x="3674"/>
        <item x="5507"/>
        <item x="2489"/>
        <item x="1763"/>
        <item x="11512"/>
        <item x="3409"/>
        <item x="6397"/>
        <item x="5951"/>
        <item x="7751"/>
        <item x="9365"/>
        <item x="6345"/>
        <item x="11921"/>
        <item x="3293"/>
        <item x="3123"/>
        <item x="2712"/>
        <item x="3003"/>
        <item x="11817"/>
        <item x="654"/>
        <item x="7818"/>
        <item x="8970"/>
        <item x="4637"/>
        <item x="5604"/>
        <item x="9271"/>
        <item x="11329"/>
        <item x="11315"/>
        <item x="8520"/>
        <item x="11348"/>
        <item x="1775"/>
        <item x="2431"/>
        <item x="3527"/>
        <item x="131"/>
        <item x="12201"/>
        <item x="7779"/>
        <item x="1112"/>
        <item x="1062"/>
        <item x="5820"/>
        <item x="6464"/>
        <item x="7927"/>
        <item x="6778"/>
        <item x="7192"/>
        <item x="10913"/>
        <item x="4927"/>
        <item x="1250"/>
        <item x="7574"/>
        <item x="1296"/>
        <item x="2841"/>
        <item x="5113"/>
        <item x="7682"/>
        <item x="5386"/>
        <item x="1470"/>
        <item x="5061"/>
        <item x="7619"/>
        <item x="307"/>
        <item x="5871"/>
        <item x="11672"/>
        <item x="7160"/>
        <item x="9112"/>
        <item x="994"/>
        <item x="5158"/>
        <item x="11283"/>
        <item x="12032"/>
        <item x="3668"/>
        <item x="9320"/>
        <item x="7244"/>
        <item x="5372"/>
        <item x="1906"/>
        <item x="7797"/>
        <item x="12144"/>
        <item x="5035"/>
        <item x="2503"/>
        <item x="1408"/>
        <item x="3541"/>
        <item x="7882"/>
        <item x="9553"/>
        <item x="8021"/>
        <item x="7375"/>
        <item x="3105"/>
        <item x="9979"/>
        <item x="2807"/>
        <item x="10375"/>
        <item x="8893"/>
        <item x="8746"/>
        <item x="7146"/>
        <item x="43"/>
        <item x="1599"/>
        <item x="6277"/>
        <item x="1729"/>
        <item x="2577"/>
        <item x="4437"/>
        <item x="2517"/>
        <item x="5911"/>
        <item x="1138"/>
        <item x="4431"/>
        <item x="7615"/>
        <item x="3835"/>
        <item x="8058"/>
        <item x="5481"/>
        <item x="10512"/>
        <item x="2150"/>
        <item x="5774"/>
        <item x="7933"/>
        <item x="1014"/>
        <item x="11636"/>
        <item x="6108"/>
        <item x="955"/>
        <item x="694"/>
        <item x="930"/>
        <item x="696"/>
        <item x="7180"/>
        <item x="2012"/>
        <item x="996"/>
        <item x="8879"/>
        <item x="7174"/>
        <item x="890"/>
        <item x="5260"/>
        <item x="7791"/>
        <item x="4258"/>
        <item x="1847"/>
        <item x="5334"/>
        <item x="125"/>
        <item x="4534"/>
        <item x="7656"/>
        <item x="6287"/>
        <item x="7890"/>
        <item x="5288"/>
        <item x="5183"/>
        <item x="2052"/>
        <item x="6798"/>
        <item x="11221"/>
        <item x="4074"/>
        <item x="6632"/>
        <item x="2365"/>
        <item x="10737"/>
        <item x="7916"/>
        <item x="3764"/>
        <item x="10708"/>
        <item x="6128"/>
        <item x="7186"/>
        <item x="10362"/>
        <item x="1476"/>
        <item x="3978"/>
        <item x="7508"/>
        <item x="4306"/>
        <item x="8692"/>
        <item x="12013"/>
        <item x="41"/>
        <item x="3940"/>
        <item x="4895"/>
        <item x="3135"/>
        <item x="10782"/>
        <item x="5423"/>
        <item x="2931"/>
        <item x="2437"/>
        <item x="8481"/>
        <item x="33"/>
        <item x="5709"/>
        <item x="3378"/>
        <item x="6019"/>
        <item x="2116"/>
        <item x="660"/>
        <item x="3739"/>
        <item x="1978"/>
        <item x="4690"/>
        <item x="10788"/>
        <item x="2867"/>
        <item x="3952"/>
        <item x="11003"/>
        <item x="7132"/>
        <item x="10623"/>
        <item x="8092"/>
        <item x="12207"/>
        <item x="1801"/>
        <item x="5087"/>
        <item x="11038"/>
        <item x="1342"/>
        <item x="3680"/>
        <item x="2004"/>
        <item x="7300"/>
        <item x="2242"/>
        <item x="11531"/>
        <item x="11831"/>
        <item x="8779"/>
        <item x="1749"/>
        <item x="4292"/>
        <item x="6925"/>
        <item x="7870"/>
        <item x="103"/>
        <item x="7311"/>
        <item x="145"/>
        <item x="1016"/>
        <item x="10617"/>
        <item x="4696"/>
        <item x="355"/>
        <item x="9999"/>
        <item x="3469"/>
        <item x="5366"/>
        <item x="2044"/>
        <item x="5624"/>
        <item x="10686"/>
        <item x="3926"/>
        <item x="5468"/>
        <item x="746"/>
        <item x="2006"/>
        <item x="8924"/>
        <item x="1486"/>
        <item x="1709"/>
        <item x="8887"/>
        <item x="3790"/>
        <item x="2299"/>
        <item x="6138"/>
        <item x="3215"/>
        <item x="3435"/>
        <item x="5055"/>
        <item x="6229"/>
        <item x="4411"/>
        <item x="1336"/>
        <item x="584"/>
        <item x="6531"/>
        <item x="2762"/>
        <item x="634"/>
        <item x="7232"/>
        <item x="470"/>
        <item x="4579"/>
        <item x="1567"/>
        <item x="2253"/>
        <item x="11619"/>
        <item x="7413"/>
        <item x="10692"/>
        <item x="7745"/>
        <item x="3643"/>
        <item x="3227"/>
        <item x="6818"/>
        <item x="191"/>
        <item x="5579"/>
        <item x="6331"/>
        <item x="1932"/>
        <item x="2351"/>
        <item x="700"/>
        <item x="4835"/>
        <item x="11660"/>
        <item x="11462"/>
        <item x="11898"/>
        <item x="2032"/>
        <item x="2287"/>
        <item x="1515"/>
        <item x="6601"/>
        <item x="5644"/>
        <item x="4340"/>
        <item x="6875"/>
        <item x="5559"/>
        <item x="2491"/>
        <item x="3892"/>
        <item x="3247"/>
        <item x="7355"/>
        <item x="10565"/>
        <item x="11044"/>
        <item x="3804"/>
        <item x="5618"/>
        <item x="2549"/>
        <item x="2926"/>
        <item x="6416"/>
        <item x="5003"/>
        <item x="11861"/>
        <item x="6459"/>
        <item x="8526"/>
        <item x="4338"/>
        <item x="7451"/>
        <item x="2555"/>
        <item x="7246"/>
        <item x="4921"/>
        <item x="7351"/>
        <item x="604"/>
        <item x="7140"/>
        <item x="5780"/>
        <item x="5029"/>
        <item x="452"/>
        <item x="6804"/>
        <item x="1310"/>
        <item x="3253"/>
        <item x="4565"/>
        <item x="860"/>
        <item x="792"/>
        <item x="1743"/>
        <item x="7759"/>
        <item x="608"/>
        <item x="4209"/>
        <item x="858"/>
        <item x="7544"/>
        <item x="5153"/>
        <item x="7096"/>
        <item x="1040"/>
        <item x="1034"/>
        <item x="5527"/>
        <item x="6621"/>
        <item x="8723"/>
        <item x="7773"/>
        <item x="215"/>
        <item x="5346"/>
        <item x="12241"/>
        <item x="10852"/>
        <item x="10955"/>
        <item x="7047"/>
        <item x="8652"/>
        <item x="10555"/>
        <item x="12057"/>
        <item x="6409"/>
        <item x="12261"/>
        <item x="512"/>
        <item x="3986"/>
        <item x="6177"/>
        <item x="7377"/>
        <item x="7981"/>
        <item x="2379"/>
        <item x="2144"/>
        <item x="12002"/>
        <item x="10336"/>
        <item x="8122"/>
        <item x="6448"/>
        <item x="3636"/>
        <item x="7200"/>
        <item x="2912"/>
        <item x="7836"/>
        <item x="3914"/>
        <item x="8873"/>
        <item x="5294"/>
        <item x="4151"/>
        <item x="7633"/>
        <item x="4955"/>
        <item x="4246"/>
        <item x="7896"/>
        <item x="728"/>
        <item x="10924"/>
        <item x="7476"/>
        <item x="7363"/>
        <item x="975"/>
        <item x="7765"/>
        <item x="10426"/>
        <item x="3384"/>
        <item x="1880"/>
        <item x="3358"/>
        <item x="1146"/>
        <item x="1703"/>
        <item x="5976"/>
        <item x="6681"/>
        <item x="10942"/>
        <item x="5437"/>
        <item x="4585"/>
        <item x="2706"/>
        <item x="2176"/>
        <item x="6669"/>
        <item x="1769"/>
        <item x="2026"/>
        <item x="8804"/>
        <item x="6422"/>
        <item x="11805"/>
        <item x="2347"/>
        <item x="9334"/>
        <item x="4631"/>
        <item x="4947"/>
        <item x="5573"/>
        <item x="7602"/>
        <item x="3561"/>
        <item x="4915"/>
        <item x="10770"/>
        <item x="6725"/>
        <item x="385"/>
        <item x="10961"/>
        <item x="6051"/>
        <item x="10680"/>
        <item x="6261"/>
        <item x="5125"/>
        <item x="7262"/>
        <item x="963"/>
        <item x="4979"/>
        <item x="6548"/>
        <item x="6442"/>
        <item x="2110"/>
        <item x="2589"/>
        <item x="582"/>
        <item x="5567"/>
        <item x="1272"/>
        <item x="4372"/>
        <item x="4272"/>
        <item x="8455"/>
        <item x="6263"/>
        <item x="5418"/>
        <item x="1671"/>
        <item x="4625"/>
        <item x="568"/>
        <item x="2471"/>
        <item x="3017"/>
        <item x="10044"/>
        <item x="6370"/>
        <item x="7369"/>
        <item x="1874"/>
        <item x="7313"/>
        <item x="6235"/>
        <item x="4765"/>
        <item x="2078"/>
        <item x="2319"/>
        <item x="12071"/>
        <item x="5970"/>
        <item x="2425"/>
        <item x="3705"/>
        <item x="1376"/>
        <item x="8912"/>
        <item x="1448"/>
        <item x="766"/>
        <item x="4520"/>
        <item x="12278"/>
        <item x="4619"/>
        <item x="4326"/>
        <item x="2855"/>
        <item x="3267"/>
        <item x="4145"/>
        <item x="1705"/>
        <item x="476"/>
        <item x="4300"/>
        <item x="5917"/>
        <item x="1789"/>
        <item x="6739"/>
        <item x="5748"/>
        <item x="5089"/>
        <item x="4759"/>
        <item x="6068"/>
        <item x="7953"/>
        <item x="1246"/>
        <item x="2945"/>
        <item x="6836"/>
        <item x="10507"/>
        <item x="11264"/>
        <item x="5962"/>
        <item x="11684"/>
        <item x="768"/>
        <item x="5839"/>
        <item x="7514"/>
        <item x="2124"/>
        <item x="3840"/>
        <item x="4515"/>
        <item x="2700"/>
        <item x="7639"/>
        <item x="11946"/>
        <item x="8983"/>
        <item x="7276"/>
        <item x="7739"/>
        <item x="11158"/>
        <item x="5513"/>
        <item x="5203"/>
        <item x="5683"/>
        <item x="6765"/>
        <item x="3810"/>
        <item x="3345"/>
        <item x="7001"/>
        <item x="7910"/>
        <item x="1072"/>
        <item x="6327"/>
        <item x="12212"/>
        <item x="2634"/>
        <item x="7115"/>
        <item x="4477"/>
        <item x="11442"/>
        <item x="6587"/>
        <item x="4435"/>
        <item x="1270"/>
        <item x="3333"/>
        <item x="926"/>
        <item x="11244"/>
        <item x="2267"/>
        <item x="2222"/>
        <item x="4280"/>
        <item x="4197"/>
        <item x="287"/>
        <item x="7568"/>
        <item x="7270"/>
        <item x="742"/>
        <item x="1108"/>
        <item x="2614"/>
        <item x="5069"/>
        <item x="8609"/>
        <item x="10573"/>
        <item x="4397"/>
        <item x="4165"/>
        <item x="3972"/>
        <item x="4274"/>
        <item x="6114"/>
        <item x="4191"/>
        <item x="11679"/>
        <item x="12138"/>
        <item x="7684"/>
        <item x="7805"/>
        <item x="11398"/>
        <item x="1088"/>
        <item x="5100"/>
        <item x="7464"/>
        <item x="7884"/>
        <item x="10526"/>
        <item x="3515"/>
        <item x="1480"/>
        <item x="10567"/>
        <item x="4346"/>
        <item x="1118"/>
        <item x="2523"/>
        <item x="2451"/>
        <item x="3034"/>
        <item x="11214"/>
        <item x="8001"/>
        <item x="714"/>
        <item x="5320"/>
        <item x="1593"/>
        <item x="2477"/>
        <item x="263"/>
        <item x="760"/>
        <item x="7331"/>
        <item x="1757"/>
        <item x="4139"/>
        <item x="1657"/>
        <item x="2136"/>
        <item x="149"/>
        <item x="7154"/>
        <item x="6562"/>
        <item x="7457"/>
        <item x="7389"/>
        <item x="3207"/>
        <item x="3429"/>
        <item x="11176"/>
        <item x="6306"/>
        <item x="1751"/>
        <item x="2359"/>
        <item x="6695"/>
        <item x="1292"/>
        <item x="10493"/>
        <item x="6434"/>
        <item x="5075"/>
        <item x="6550"/>
        <item x="6283"/>
        <item x="3319"/>
        <item x="3149"/>
        <item x="490"/>
        <item x="2228"/>
        <item x="1591"/>
        <item x="820"/>
        <item x="1180"/>
        <item x="5891"/>
        <item x="10400"/>
        <item x="8712"/>
        <item x="261"/>
        <item x="11773"/>
        <item x="3287"/>
        <item x="4260"/>
        <item x="4220"/>
        <item x="1198"/>
        <item x="7483"/>
        <item x="11116"/>
        <item x="10661"/>
        <item x="11202"/>
        <item x="3273"/>
        <item x="880"/>
        <item x="10948"/>
        <item x="2795"/>
        <item x="1362"/>
        <item x="1565"/>
        <item x="12089"/>
        <item x="10599"/>
        <item x="6523"/>
        <item x="6249"/>
        <item x="9534"/>
        <item x="2313"/>
        <item x="4489"/>
        <item x="2892"/>
        <item x="1894"/>
        <item x="7501"/>
        <item x="1571"/>
        <item x="4455"/>
        <item x="3874"/>
        <item x="7307"/>
        <item x="2815"/>
        <item x="3110"/>
        <item x="4320"/>
        <item x="373"/>
        <item x="2273"/>
        <item x="1434"/>
        <item x="25"/>
        <item x="4294"/>
        <item x="6759"/>
        <item x="2391"/>
        <item x="5501"/>
        <item x="3443"/>
        <item x="6810"/>
        <item x="5689"/>
        <item x="31"/>
        <item x="6358"/>
        <item x="4889"/>
        <item x="1731"/>
        <item x="8103"/>
        <item x="1042"/>
        <item x="7076"/>
        <item x="7443"/>
        <item x="7383"/>
        <item x="7538"/>
        <item x="1585"/>
        <item x="7876"/>
        <item x="1940"/>
        <item x="1860"/>
        <item x="5533"/>
        <item x="6517"/>
        <item x="7664"/>
        <item x="4443"/>
        <item x="3886"/>
        <item x="4611"/>
        <item x="7987"/>
        <item x="3750"/>
        <item x="6243"/>
        <item x="8735"/>
        <item x="6714"/>
        <item x="5652"/>
        <item x="4203"/>
        <item x="1402"/>
        <item x="1920"/>
        <item x="11026"/>
        <item x="1290"/>
        <item x="2640"/>
        <item x="6478"/>
        <item x="2293"/>
        <item x="5431"/>
        <item x="6784"/>
        <item x="7844"/>
        <item x="5151"/>
        <item x="3693"/>
        <item x="492"/>
        <item x="2957"/>
        <item x="3313"/>
        <item x="5547"/>
        <item x="5139"/>
        <item x="393"/>
        <item x="1158"/>
        <item x="6325"/>
        <item x="1094"/>
        <item x="788"/>
        <item x="8209"/>
        <item x="6255"/>
        <item x="3053"/>
        <item x="2247"/>
        <item x="2325"/>
        <item x="4929"/>
        <item x="4670"/>
        <item x="5612"/>
        <item x="2084"/>
        <item x="8007"/>
        <item x="3423"/>
        <item x="4875"/>
        <item x="3630"/>
        <item x="4240"/>
        <item x="3085"/>
        <item x="1617"/>
        <item x="281"/>
        <item x="4941"/>
        <item x="6389"/>
        <item x="1521"/>
        <item x="2353"/>
        <item x="5254"/>
        <item x="10641"/>
        <item x="7935"/>
        <item x="2170"/>
        <item x="3655"/>
        <item x="1992"/>
        <item x="1849"/>
        <item x="1505"/>
        <item x="1573"/>
        <item x="8632"/>
        <item x="1677"/>
        <item x="3241"/>
        <item x="2162"/>
        <item x="4881"/>
        <item x="5412"/>
        <item x="12217"/>
        <item x="6492"/>
        <item x="7902"/>
        <item x="3854"/>
        <item x="195"/>
        <item x="1100"/>
        <item x="1416"/>
        <item x="1218"/>
        <item x="3065"/>
        <item x="7785"/>
        <item x="3880"/>
        <item x="4041"/>
        <item x="7662"/>
        <item x="420"/>
        <item x="826"/>
        <item x="814"/>
        <item x="7166"/>
        <item x="418"/>
        <item x="1048"/>
        <item x="4495"/>
        <item x="353"/>
        <item x="2543"/>
        <item x="4829"/>
        <item x="57"/>
        <item x="1022"/>
        <item x="3713"/>
        <item x="7955"/>
        <item x="7226"/>
        <item x="7713"/>
        <item x="7676"/>
        <item x="1946"/>
        <item x="2628"/>
        <item x="399"/>
        <item x="516"/>
        <item x="1605"/>
        <item x="7357"/>
        <item x="10518"/>
        <item x="7421"/>
        <item x="3161"/>
        <item x="1152"/>
        <item x="6894"/>
        <item x="1172"/>
        <item x="5476"/>
        <item x="4099"/>
        <item x="2750"/>
        <item x="720"/>
        <item x="7525"/>
        <item x="11448"/>
        <item x="7481"/>
        <item x="4709"/>
        <item x="7576"/>
        <item x="3770"/>
        <item x="1717"/>
        <item x="2236"/>
        <item x="2686"/>
        <item x="401"/>
        <item x="3784"/>
        <item x="7810"/>
        <item x="2557"/>
        <item x="4935"/>
        <item x="11613"/>
        <item x="5049"/>
        <item x="1154"/>
        <item x="7401"/>
        <item x="6830"/>
        <item x="7701"/>
        <item x="7753"/>
        <item x="7627"/>
        <item x="3966"/>
        <item x="4509"/>
        <item x="2058"/>
        <item x="2660"/>
        <item x="3040"/>
        <item x="3403"/>
        <item x="2327"/>
        <item x="3829"/>
        <item x="2680"/>
        <item x="1388"/>
        <item x="11021"/>
        <item x="2018"/>
        <item x="301"/>
        <item x="177"/>
        <item x="536"/>
        <item x="1060"/>
        <item x="5638"/>
        <item x="347"/>
        <item x="872"/>
        <item x="937"/>
        <item x="4469"/>
        <item x="6472"/>
        <item x="3028"/>
        <item x="2497"/>
        <item x="4449"/>
        <item x="1723"/>
        <item x="1126"/>
        <item x="878"/>
        <item x="3848"/>
        <item x="6308"/>
        <item x="648"/>
        <item x="4463"/>
        <item x="7220"/>
        <item x="5729"/>
        <item x="740"/>
        <item x="4055"/>
        <item x="1513"/>
        <item x="1410"/>
        <item x="2090"/>
        <item x="446"/>
        <item x="1384"/>
        <item x="105"/>
        <item x="1900"/>
        <item x="912"/>
        <item x="748"/>
        <item x="3860"/>
        <item x="7134"/>
        <item x="2307"/>
        <item x="7558"/>
        <item x="504"/>
        <item x="6460"/>
        <item x="223"/>
        <item x="602"/>
        <item x="1054"/>
        <item x="558"/>
        <item x="1697"/>
        <item x="1829"/>
        <item x="1440"/>
        <item x="241"/>
        <item x="7552"/>
        <item x="1803"/>
        <item x="2130"/>
        <item x="7527"/>
        <item x="5457"/>
        <item x="7337"/>
        <item x="5521"/>
        <item x="1186"/>
        <item x="1278"/>
        <item x="10703"/>
        <item x="7793"/>
        <item x="361"/>
        <item x="2261"/>
        <item x="1611"/>
        <item x="424"/>
        <item x="832"/>
        <item x="2445"/>
        <item x="1238"/>
        <item x="812"/>
        <item x="4352"/>
        <item x="7409"/>
        <item x="6339"/>
        <item x="321"/>
        <item x="6733"/>
        <item x="5"/>
        <item x="4378"/>
        <item x="466"/>
        <item x="4286"/>
        <item x="1244"/>
        <item x="79"/>
        <item x="7658"/>
        <item x="4966"/>
        <item x="1330"/>
        <item x="3307"/>
        <item x="3758"/>
        <item x="4483"/>
        <item x="7343"/>
        <item x="7397"/>
        <item x="1298"/>
        <item x="7613"/>
        <item x="143"/>
        <item x="1835"/>
        <item x="556"/>
        <item x="6988"/>
        <item x="1086"/>
        <item x="97"/>
        <item x="2196"/>
        <item x="8207"/>
        <item x="1952"/>
        <item x="2971"/>
        <item x="4554"/>
        <item x="2339"/>
        <item x="1002"/>
        <item x="3649"/>
        <item x="4475"/>
        <item x="2770"/>
        <item x="10739"/>
        <item x="4639"/>
        <item x="6275"/>
        <item x="7318"/>
        <item x="4234"/>
        <item x="838"/>
        <item x="183"/>
        <item x="6281"/>
        <item x="7437"/>
        <item x="722"/>
        <item x="530"/>
        <item x="8718"/>
        <item x="1356"/>
        <item x="562"/>
        <item x="2038"/>
        <item x="734"/>
        <item x="1324"/>
        <item x="4528"/>
        <item x="275"/>
        <item x="786"/>
        <item x="7733"/>
        <item x="7395"/>
        <item x="85"/>
        <item x="6295"/>
        <item x="7563"/>
        <item x="7439"/>
        <item x="7426"/>
        <item x="91"/>
        <item x="1192"/>
        <item x="237"/>
        <item x="412"/>
        <item x="688"/>
        <item x="8958"/>
        <item x="4423"/>
        <item x="2569"/>
        <item x="381"/>
        <item x="1809"/>
        <item x="6383"/>
        <item x="6320"/>
        <item x="3169"/>
        <item x="918"/>
        <item x="642"/>
        <item x="1665"/>
        <item x="1428"/>
        <item x="590"/>
        <item x="1986"/>
        <item x="6689"/>
        <item x="1468"/>
        <item x="163"/>
        <item x="7532"/>
        <item x="2881"/>
        <item x="235"/>
        <item x="123"/>
        <item x="616"/>
        <item x="315"/>
        <item x="2399"/>
        <item x="6378"/>
        <item x="806"/>
        <item x="6333"/>
        <item x="668"/>
        <item x="1527"/>
        <item x="780"/>
        <item x="1344"/>
        <item x="510"/>
        <item x="924"/>
        <item x="1068"/>
        <item x="1815"/>
        <item x="464"/>
        <item x="7921"/>
        <item x="6556"/>
        <item x="367"/>
        <item x="834"/>
        <item x="7403"/>
        <item x="550"/>
        <item x="407"/>
        <item x="4214"/>
        <item x="77"/>
        <item x="53"/>
        <item x="1080"/>
        <item x="943"/>
        <item x="189"/>
        <item x="1559"/>
        <item x="6269"/>
        <item x="7670"/>
        <item x="6542"/>
        <item x="977"/>
        <item x="969"/>
        <item x="8078"/>
        <item x="1106"/>
        <item x="1691"/>
        <item x="444"/>
        <item x="1304"/>
        <item x="1966"/>
        <item x="886"/>
        <item x="702"/>
        <item x="1206"/>
        <item x="327"/>
        <item x="1631"/>
        <item x="971"/>
        <item x="576"/>
        <item x="7694"/>
        <item x="866"/>
        <item x="4332"/>
        <item x="4869"/>
        <item x="51"/>
        <item x="8013"/>
        <item x="1737"/>
        <item x="1264"/>
        <item x="2608"/>
        <item x="1533"/>
        <item x="7699"/>
        <item x="1382"/>
        <item x="1645"/>
        <item x="498"/>
        <item x="269"/>
        <item x="544"/>
        <item x="898"/>
        <item x="4573"/>
        <item x="1252"/>
        <item x="7445"/>
        <item x="774"/>
        <item x="852"/>
        <item x="1783"/>
        <item x="6428"/>
        <item x="7294"/>
        <item x="1160"/>
        <item x="1436"/>
        <item x="7799"/>
        <item x="6289"/>
        <item x="1140"/>
        <item x="6314"/>
        <item x="6466"/>
        <item x="7520"/>
        <item x="65"/>
        <item x="4599"/>
        <item x="1350"/>
        <item x="7707"/>
        <item x="7582"/>
        <item x="4457"/>
        <item x="4254"/>
        <item x="957"/>
        <item x="1462"/>
        <item x="229"/>
        <item x="1370"/>
        <item x="7941"/>
        <item x="137"/>
        <item x="438"/>
        <item x="7489"/>
        <item x="1625"/>
        <item x="289"/>
        <item x="932"/>
        <item x="8203"/>
        <item x="1474"/>
        <item x="1120"/>
        <item x="484"/>
        <item x="1619"/>
        <item x="682"/>
        <item x="1212"/>
        <item x="45"/>
        <item x="840"/>
        <item x="538"/>
        <item x="458"/>
        <item x="7824"/>
        <item x="157"/>
        <item x="622"/>
        <item x="7431"/>
        <item x="1258"/>
        <item x="636"/>
        <item x="255"/>
        <item x="249"/>
        <item x="37"/>
        <item x="1396"/>
        <item x="71"/>
        <item x="6537"/>
        <item x="1579"/>
        <item x="197"/>
        <item x="1422"/>
        <item x="1539"/>
        <item x="794"/>
        <item x="892"/>
        <item x="708"/>
        <item x="341"/>
        <item x="6403"/>
        <item x="1114"/>
        <item x="1519"/>
        <item x="1493"/>
        <item x="1553"/>
        <item x="117"/>
        <item x="209"/>
        <item x="7495"/>
        <item x="8072"/>
        <item x="800"/>
        <item x="846"/>
        <item x="151"/>
        <item x="111"/>
        <item x="518"/>
        <item x="1232"/>
        <item x="1390"/>
        <item x="59"/>
        <item x="1711"/>
        <item x="7470"/>
        <item x="1008"/>
        <item x="1074"/>
        <item x="1028"/>
        <item x="295"/>
        <item x="1507"/>
        <item x="610"/>
        <item x="1482"/>
        <item x="1166"/>
        <item x="7641"/>
        <item x="7621"/>
        <item x="754"/>
        <item x="596"/>
        <item x="243"/>
        <item x="1284"/>
        <item x="983"/>
        <item x="656"/>
        <item x="472"/>
        <item x="1442"/>
        <item x="662"/>
        <item x="39"/>
        <item x="387"/>
        <item x="432"/>
        <item x="478"/>
        <item x="335"/>
        <item x="203"/>
        <item x="564"/>
        <item x="426"/>
        <item x="524"/>
        <item x="11120"/>
        <item x="570"/>
        <item x="3"/>
        <item x="12312"/>
        <item x="8205"/>
        <item x="11122"/>
        <item x="1"/>
        <item x="12310"/>
        <item x="11127"/>
        <item x="8282"/>
        <item x="11415"/>
        <item x="8328"/>
        <item x="10103"/>
        <item x="9264"/>
        <item x="4728"/>
        <item x="8557"/>
        <item x="11139"/>
        <item x="11129"/>
        <item x="8236"/>
        <item x="8378"/>
        <item x="9648"/>
        <item x="9308"/>
        <item x="9733"/>
        <item x="4740"/>
        <item x="11141"/>
        <item x="4772"/>
        <item x="9660"/>
        <item x="10115"/>
        <item x="8866"/>
        <item x="9043"/>
        <item x="9841"/>
        <item x="9921"/>
        <item x="10018"/>
        <item x="11133"/>
        <item x="8260"/>
        <item x="9972"/>
        <item x="9259"/>
        <item x="6656"/>
        <item x="9853"/>
        <item x="9835"/>
        <item x="3822"/>
        <item x="9565"/>
        <item x="10141"/>
        <item x="9933"/>
        <item x="11429"/>
        <item x="9303"/>
        <item x="11474"/>
        <item x="9291"/>
        <item x="10117"/>
        <item x="9830"/>
        <item x="8280"/>
        <item x="10159"/>
        <item x="10180"/>
        <item x="9790"/>
        <item x="11427"/>
        <item x="8222"/>
        <item x="9802"/>
        <item x="9075"/>
        <item x="10230"/>
        <item x="8294"/>
        <item x="11110"/>
        <item x="9429"/>
        <item x="8224"/>
        <item x="9440"/>
        <item x="10192"/>
        <item x="8141"/>
        <item x="8248"/>
        <item x="8340"/>
        <item x="8373"/>
        <item x="9935"/>
        <item x="6625"/>
        <item x="9745"/>
        <item x="3416"/>
        <item x="5279"/>
        <item x="9824"/>
        <item x="9207"/>
        <item x="9796"/>
        <item x="8685"/>
        <item x="6170"/>
        <item x="9861"/>
        <item x="3326"/>
        <item x="9700"/>
        <item x="10846"/>
        <item x="9891"/>
        <item x="9960"/>
        <item x="10464"/>
        <item x="5190"/>
        <item x="12175"/>
        <item x="9395"/>
        <item x="6182"/>
        <item x="9621"/>
        <item x="5767"/>
        <item x="9119"/>
        <item x="10051"/>
        <item x="8384"/>
        <item x="10275"/>
        <item x="9316"/>
        <item x="6662"/>
        <item x="9666"/>
        <item x="9855"/>
        <item x="5405"/>
        <item x="9939"/>
        <item x="9289"/>
        <item x="10292"/>
        <item x="8423"/>
        <item x="9887"/>
        <item x="9131"/>
        <item x="11417"/>
        <item x="9253"/>
        <item x="9863"/>
        <item x="8180"/>
        <item x="4784"/>
        <item x="9739"/>
        <item x="9609"/>
        <item x="11367"/>
        <item x="10153"/>
        <item x="11131"/>
        <item x="11472"/>
        <item x="9635"/>
        <item x="11667"/>
        <item x="9327"/>
        <item x="10198"/>
        <item x="9784"/>
        <item x="7026"/>
        <item x="9277"/>
        <item x="11403"/>
        <item x="6843"/>
        <item x="3338"/>
        <item x="9266"/>
        <item x="9225"/>
        <item x="6932"/>
        <item x="2097"/>
        <item x="9724"/>
        <item x="9881"/>
        <item x="8270"/>
        <item x="9181"/>
        <item x="10147"/>
        <item x="10818"/>
        <item x="9668"/>
        <item x="1867"/>
        <item x="11586"/>
        <item x="11135"/>
        <item x="11152"/>
        <item x="8216"/>
        <item x="9735"/>
        <item x="8200"/>
        <item x="11334"/>
        <item x="8697"/>
        <item x="2693"/>
        <item x="8316"/>
        <item x="8194"/>
        <item x="11524"/>
        <item x="2384"/>
        <item x="11480"/>
        <item x="9297"/>
        <item x="9032"/>
        <item x="9633"/>
        <item x="5592"/>
        <item x="5955"/>
        <item x="9489"/>
        <item x="9816"/>
        <item x="5540"/>
        <item x="11598"/>
        <item x="9654"/>
        <item x="8214"/>
        <item x="4015"/>
        <item x="5722"/>
        <item x="6882"/>
        <item x="9237"/>
        <item x="8242"/>
        <item x="9310"/>
        <item x="9295"/>
        <item x="8995"/>
        <item x="9751"/>
        <item x="9615"/>
        <item x="9086"/>
        <item x="9763"/>
        <item x="6791"/>
        <item x="9859"/>
        <item x="3593"/>
        <item x="10543"/>
        <item x="10280"/>
        <item x="10186"/>
        <item x="11500"/>
        <item x="10091"/>
        <item x="10452"/>
        <item x="6158"/>
        <item x="10725"/>
        <item x="10129"/>
        <item x="10286"/>
        <item x="11378"/>
        <item x="6210"/>
        <item x="1925"/>
        <item x="9283"/>
        <item x="1959"/>
        <item x="2647"/>
        <item x="9712"/>
        <item x="9071"/>
        <item x="4991"/>
        <item x="10178"/>
        <item x="10075"/>
        <item x="9141"/>
        <item x="2189"/>
        <item x="10537"/>
        <item x="8602"/>
        <item x="6032"/>
        <item x="9694"/>
        <item x="8380"/>
        <item x="8596"/>
        <item x="11060"/>
        <item x="10127"/>
        <item x="12299"/>
        <item x="11423"/>
        <item x="7726"/>
        <item x="4811"/>
        <item x="9672"/>
        <item x="2063"/>
        <item x="5716"/>
        <item x="9896"/>
        <item x="11798"/>
        <item x="8474"/>
        <item x="5399"/>
        <item x="11976"/>
        <item x="8385"/>
        <item x="5852"/>
        <item x="4822"/>
        <item x="5273"/>
        <item x="12194"/>
        <item x="7994"/>
        <item x="8288"/>
        <item x="8129"/>
        <item x="11146"/>
        <item x="12101"/>
        <item x="9241"/>
        <item x="12025"/>
        <item x="9927"/>
        <item x="9199"/>
        <item x="11886"/>
        <item x="7863"/>
        <item x="5864"/>
        <item x="9275"/>
        <item x="6849"/>
        <item x="10209"/>
        <item x="11073"/>
        <item x="8306"/>
        <item x="6087"/>
        <item x="8811"/>
        <item x="8256"/>
        <item x="9843"/>
        <item x="11435"/>
        <item x="5234"/>
        <item x="9688"/>
        <item x="9808"/>
        <item x="11880"/>
        <item x="8302"/>
        <item x="11641"/>
        <item x="8262"/>
        <item x="6837"/>
        <item x="11631"/>
        <item x="6702"/>
        <item x="10471"/>
        <item x="4778"/>
        <item x="10203"/>
        <item x="3604"/>
        <item x="9239"/>
        <item x="5313"/>
        <item x="5989"/>
        <item x="675"/>
        <item x="10171"/>
        <item x="11760"/>
        <item x="8827"/>
        <item x="10758"/>
        <item x="8322"/>
        <item x="12173"/>
        <item x="10097"/>
        <item x="9910"/>
        <item x="11421"/>
        <item x="10131"/>
        <item x="6164"/>
        <item x="1650"/>
        <item x="8284"/>
        <item x="11625"/>
        <item x="2976"/>
        <item x="11195"/>
        <item x="9941"/>
        <item x="6222"/>
        <item x="5733"/>
        <item x="3010"/>
        <item x="9281"/>
        <item x="9629"/>
        <item x="11455"/>
        <item x="2562"/>
        <item x="9686"/>
        <item x="10109"/>
        <item x="9875"/>
        <item x="8085"/>
        <item x="9213"/>
        <item x="8495"/>
        <item x="2464"/>
        <item x="3566"/>
        <item x="8174"/>
        <item x="10270"/>
        <item x="10469"/>
        <item x="6976"/>
        <item x="12246"/>
        <item x="10930"/>
        <item x="12285"/>
        <item x="6151"/>
        <item x="3732"/>
        <item x="6943"/>
        <item x="10476"/>
        <item x="9966"/>
        <item x="2332"/>
        <item x="4022"/>
        <item x="12014"/>
        <item x="5983"/>
        <item x="2738"/>
        <item x="4902"/>
        <item x="5144"/>
        <item x="5184"/>
        <item x="6026"/>
        <item x="8590"/>
        <item x="6156"/>
        <item x="12188"/>
        <item x="9757"/>
        <item x="9706"/>
        <item x="8361"/>
        <item x="6650"/>
        <item x="3462"/>
        <item x="9804"/>
        <item x="8371"/>
        <item x="9737"/>
        <item x="3502"/>
        <item x="9720"/>
        <item x="11092"/>
        <item x="9125"/>
        <item x="8905"/>
        <item x="9759"/>
        <item x="8639"/>
        <item x="10063"/>
        <item x="8326"/>
        <item x="10904"/>
        <item x="11855"/>
        <item x="8391"/>
        <item x="4172"/>
        <item x="10121"/>
        <item x="11580"/>
        <item x="8382"/>
        <item x="3919"/>
        <item x="9778"/>
        <item x="9038"/>
        <item x="10983"/>
        <item x="9201"/>
        <item x="3194"/>
        <item x="1546"/>
        <item x="9163"/>
        <item x="11766"/>
        <item x="5664"/>
        <item x="9680"/>
        <item x="11098"/>
        <item x="7205"/>
        <item x="10856"/>
        <item x="5325"/>
        <item x="4502"/>
        <item x="8274"/>
        <item x="8462"/>
        <item x="1913"/>
        <item x="10236"/>
        <item x="10324"/>
        <item x="8268"/>
        <item x="8276"/>
        <item x="10012"/>
        <item x="6719"/>
        <item x="10006"/>
        <item x="10727"/>
        <item x="8441"/>
        <item x="3092"/>
        <item x="10764"/>
        <item x="9006"/>
        <item x="8226"/>
        <item x="11891"/>
        <item x="9353"/>
        <item x="8135"/>
        <item x="11792"/>
        <item x="9539"/>
        <item x="11078"/>
        <item x="2155"/>
        <item x="3554"/>
        <item x="9898"/>
        <item x="9175"/>
        <item x="2314"/>
        <item x="10057"/>
        <item x="2777"/>
        <item x="10369"/>
        <item x="9731"/>
        <item x="451"/>
        <item x="8389"/>
        <item x="9857"/>
        <item x="9937"/>
        <item x="11482"/>
        <item x="9684"/>
        <item x="9341"/>
        <item x="302"/>
        <item x="12064"/>
        <item x="8367"/>
        <item x="1500"/>
        <item x="10458"/>
        <item x="10083"/>
        <item x="7960"/>
        <item x="9279"/>
        <item x="2755"/>
        <item x="10807"/>
        <item x="3188"/>
        <item x="5281"/>
        <item x="11572"/>
        <item x="5825"/>
        <item x="5341"/>
        <item x="6964"/>
        <item x="11574"/>
        <item x="9445"/>
        <item x="10205"/>
        <item x="4786"/>
        <item x="9527"/>
        <item x="10532"/>
        <item x="9571"/>
        <item x="6149"/>
        <item x="11104"/>
        <item x="9314"/>
        <item x="10139"/>
        <item x="11437"/>
        <item x="6614"/>
        <item x="1999"/>
        <item x="9306"/>
        <item x="3959"/>
        <item x="8186"/>
        <item x="5858"/>
        <item x="9828"/>
        <item x="9646"/>
        <item x="5261"/>
        <item x="11409"/>
        <item x="7069"/>
        <item x="1971"/>
        <item x="9383"/>
        <item x="10330"/>
        <item x="12229"/>
        <item x="12008"/>
        <item x="9909"/>
        <item x="3599"/>
        <item x="10122"/>
        <item x="9049"/>
        <item x="5216"/>
        <item x="9770"/>
        <item x="10032"/>
        <item x="7014"/>
        <item x="2834"/>
        <item x="6216"/>
        <item x="1684"/>
        <item x="5755"/>
        <item x="2406"/>
        <item x="9243"/>
        <item x="8507"/>
        <item x="10475"/>
        <item x="10125"/>
        <item x="6876"/>
        <item x="5494"/>
        <item x="330"/>
        <item x="4092"/>
        <item x="2653"/>
        <item x="9765"/>
        <item x="10898"/>
        <item x="10752"/>
        <item x="12181"/>
        <item x="8258"/>
        <item x="4184"/>
        <item x="1885"/>
        <item x="6152"/>
        <item x="9726"/>
        <item x="9849"/>
        <item x="2874"/>
        <item x="9187"/>
        <item x="7120"/>
        <item x="5462"/>
        <item x="9407"/>
        <item x="5658"/>
        <item x="12182"/>
        <item x="4592"/>
        <item x="2418"/>
        <item x="9098"/>
        <item x="12044"/>
        <item x="10877"/>
        <item x="7255"/>
        <item x="2516"/>
        <item x="5807"/>
        <item x="8097"/>
        <item x="8513"/>
        <item x="4404"/>
        <item x="1035"/>
        <item x="10887"/>
        <item x="9471"/>
        <item x="2011"/>
        <item x="2241"/>
        <item x="8443"/>
        <item x="4774"/>
        <item x="8816"/>
        <item x="8230"/>
        <item x="10173"/>
        <item x="6746"/>
        <item x="5995"/>
        <item x="4104"/>
        <item x="5846"/>
        <item x="11488"/>
        <item x="8196"/>
        <item x="9915"/>
        <item x="6132"/>
        <item x="11433"/>
        <item x="5228"/>
        <item x="9001"/>
        <item x="11843"/>
        <item x="4060"/>
        <item x="9788"/>
        <item x="10967"/>
        <item x="10254"/>
        <item x="8228"/>
        <item x="8314"/>
        <item x="12155"/>
        <item x="10262"/>
        <item x="11461"/>
        <item x="11967"/>
        <item x="11431"/>
        <item x="8552"/>
        <item x="8250"/>
        <item x="2862"/>
        <item x="9650"/>
        <item x="8501"/>
        <item x="4790"/>
        <item x="9011"/>
        <item x="11506"/>
        <item x="4734"/>
        <item x="4267"/>
        <item x="9491"/>
        <item x="8296"/>
        <item x="10030"/>
        <item x="8168"/>
        <item x="8347"/>
        <item x="10673"/>
        <item x="6982"/>
        <item x="8290"/>
        <item x="8673"/>
        <item x="11987"/>
        <item x="2201"/>
        <item x="170"/>
        <item x="9627"/>
        <item x="10165"/>
        <item x="8562"/>
        <item x="9293"/>
        <item x="8860"/>
        <item x="5393"/>
        <item x="11749"/>
        <item x="6970"/>
        <item x="7966"/>
        <item x="9631"/>
        <item x="2744"/>
        <item x="1638"/>
        <item x="6855"/>
        <item x="8272"/>
        <item x="5910"/>
        <item x="9583"/>
        <item x="5801"/>
        <item x="9247"/>
        <item x="4004"/>
        <item x="4416"/>
        <item x="5301"/>
        <item x="1840"/>
        <item x="3999"/>
        <item x="8411"/>
        <item x="11076"/>
        <item x="4908"/>
        <item x="4644"/>
        <item x="8645"/>
        <item x="8773"/>
        <item x="10494"/>
        <item x="11183"/>
        <item x="8238"/>
        <item x="6204"/>
        <item x="8334"/>
        <item x="9080"/>
        <item x="8198"/>
        <item x="2378"/>
        <item x="2121"/>
        <item x="11322"/>
        <item x="6574"/>
        <item x="9945"/>
        <item x="3931"/>
        <item x="8210"/>
        <item x="9219"/>
        <item x="9818"/>
        <item x="6803"/>
        <item x="1598"/>
        <item x="11494"/>
        <item x="5132"/>
        <item x="9262"/>
        <item x="11380"/>
        <item x="9776"/>
        <item x="1764"/>
        <item x="8051"/>
        <item x="8330"/>
        <item x="11902"/>
        <item x="9515"/>
        <item x="9873"/>
        <item x="4985"/>
        <item x="11137"/>
        <item x="6001"/>
        <item x="9722"/>
        <item x="10161"/>
        <item x="6937"/>
        <item x="9245"/>
        <item x="10714"/>
        <item x="12200"/>
        <item x="9682"/>
        <item x="6121"/>
        <item x="10465"/>
        <item x="3698"/>
        <item x="8046"/>
        <item x="5022"/>
        <item x="9055"/>
        <item x="9285"/>
        <item x="3142"/>
        <item x="6363"/>
        <item x="8304"/>
        <item x="7211"/>
        <item x="8318"/>
        <item x="9107"/>
        <item x="5898"/>
        <item x="10318"/>
        <item x="8450"/>
        <item x="9227"/>
        <item x="5450"/>
        <item x="5082"/>
        <item x="4359"/>
        <item x="4132"/>
        <item x="8359"/>
        <item x="11065"/>
        <item x="7915"/>
        <item x="9547"/>
        <item x="11933"/>
        <item x="11721"/>
        <item x="7122"/>
        <item x="9435"/>
        <item x="10248"/>
        <item x="2510"/>
        <item x="6075"/>
        <item x="10882"/>
        <item x="9623"/>
        <item x="5944"/>
        <item x="11526"/>
        <item x="11715"/>
        <item x="12169"/>
        <item x="10176"/>
        <item x="9662"/>
        <item x="9847"/>
        <item x="6899"/>
        <item x="10217"/>
        <item x="9372"/>
        <item x="8951"/>
        <item x="9415"/>
        <item x="12266"/>
        <item x="5795"/>
        <item x="4989"/>
        <item x="6926"/>
        <item x="9834"/>
        <item x="5876"/>
        <item x="9605"/>
        <item x="11522"/>
        <item x="10105"/>
        <item x="9851"/>
        <item x="10419"/>
        <item x="9670"/>
        <item x="3182"/>
        <item x="3687"/>
        <item x="10174"/>
        <item x="9637"/>
        <item x="9453"/>
        <item x="9143"/>
        <item x="11276"/>
        <item x="6044"/>
        <item x="9814"/>
        <item x="11727"/>
        <item x="5813"/>
        <item x="9423"/>
        <item x="9792"/>
        <item x="10049"/>
        <item x="9287"/>
        <item x="950"/>
        <item x="8729"/>
        <item x="10919"/>
        <item x="5735"/>
        <item x="10592"/>
        <item x="4048"/>
        <item x="10357"/>
        <item x="4036"/>
        <item x="1770"/>
        <item x="3280"/>
        <item x="12107"/>
        <item x="9869"/>
        <item x="12177"/>
        <item x="9955"/>
        <item x="5267"/>
        <item x="2071"/>
        <item x="7038"/>
        <item x="10294"/>
        <item x="8671"/>
        <item x="7053"/>
        <item x="2783"/>
        <item x="2938"/>
        <item x="10211"/>
        <item x="11549"/>
        <item x="2149"/>
        <item x="9135"/>
        <item x="9798"/>
        <item x="6851"/>
        <item x="5307"/>
        <item x="8614"/>
        <item x="9157"/>
        <item x="4017"/>
        <item x="629"/>
        <item x="11849"/>
        <item x="4081"/>
        <item x="11478"/>
        <item x="12273"/>
        <item x="4009"/>
        <item x="11228"/>
        <item x="8854"/>
        <item x="3993"/>
        <item x="3468"/>
        <item x="8341"/>
        <item x="10024"/>
        <item x="3901"/>
        <item x="9902"/>
        <item x="9892"/>
        <item x="6674"/>
        <item x="11361"/>
        <item x="3610"/>
        <item x="11538"/>
        <item x="6184"/>
        <item x="9839"/>
        <item x="7083"/>
        <item x="5761"/>
        <item x="11559"/>
        <item x="10511"/>
        <item x="5170"/>
        <item x="7064"/>
        <item x="11239"/>
        <item x="5904"/>
        <item x="10256"/>
        <item x="5353"/>
        <item x="8783"/>
        <item x="10225"/>
        <item x="9197"/>
        <item x="8963"/>
        <item x="6580"/>
        <item x="8965"/>
        <item x="4856"/>
        <item x="8900"/>
        <item x="2103"/>
        <item x="12046"/>
        <item x="8234"/>
        <item x="10892"/>
        <item x="6208"/>
        <item x="11476"/>
        <item x="3058"/>
        <item x="10242"/>
        <item x="9183"/>
        <item x="9914"/>
        <item x="12020"/>
        <item x="6176"/>
        <item x="7159"/>
        <item x="8761"/>
        <item x="9092"/>
        <item x="10300"/>
        <item x="11709"/>
        <item x="7048"/>
        <item x="9658"/>
        <item x="8429"/>
        <item x="11341"/>
        <item x="11373"/>
        <item x="3508"/>
        <item x="11486"/>
        <item x="4086"/>
        <item x="9560"/>
        <item x="2964"/>
        <item x="9401"/>
        <item x="11015"/>
        <item x="8493"/>
        <item x="8917"/>
        <item x="5236"/>
        <item x="7103"/>
        <item x="10077"/>
        <item x="2788"/>
        <item x="10789"/>
        <item x="12052"/>
        <item x="9642"/>
        <item x="12234"/>
        <item x="11543"/>
        <item x="3867"/>
        <item x="10820"/>
        <item x="11391"/>
        <item x="10635"/>
        <item x="8166"/>
        <item x="9992"/>
        <item x="6740"/>
        <item x="10380"/>
        <item x="10973"/>
        <item x="7817"/>
        <item x="4805"/>
        <item x="10548"/>
        <item x="727"/>
        <item x="11086"/>
        <item x="8365"/>
        <item x="6497"/>
        <item x="6485"/>
        <item x="9329"/>
        <item x="9196"/>
        <item x="10490"/>
        <item x="7250"/>
        <item x="5198"/>
        <item x="3377"/>
        <item x="10085"/>
        <item x="11163"/>
        <item x="2183"/>
        <item x="5870"/>
        <item x="7829"/>
        <item x="12125"/>
        <item x="11449"/>
        <item x="10089"/>
        <item x="6627"/>
        <item x="10341"/>
        <item x="6887"/>
        <item x="5365"/>
        <item x="8149"/>
        <item x="7193"/>
        <item x="9477"/>
        <item x="12118"/>
        <item x="10977"/>
        <item x="6143"/>
        <item x="8218"/>
        <item x="11592"/>
        <item x="9577"/>
        <item x="6995"/>
        <item x="10093"/>
        <item x="2424"/>
        <item x="9585"/>
        <item x="6196"/>
        <item x="8789"/>
        <item x="9370"/>
        <item x="3104"/>
        <item x="9483"/>
        <item x="6658"/>
        <item x="7058"/>
        <item x="11090"/>
        <item x="5819"/>
        <item x="12161"/>
        <item x="6752"/>
        <item x="7034"/>
        <item x="5222"/>
        <item x="11939"/>
        <item x="5094"/>
        <item x="8894"/>
        <item x="3456"/>
        <item x="11355"/>
        <item x="9772"/>
        <item x="8435"/>
        <item x="4798"/>
        <item x="7020"/>
        <item x="9674"/>
        <item x="2601"/>
        <item x="5482"/>
        <item x="11111"/>
        <item x="10343"/>
        <item x="10312"/>
        <item x="5192"/>
        <item x="10719"/>
        <item x="5196"/>
        <item x="5210"/>
        <item x="4716"/>
        <item x="3474"/>
        <item x="2366"/>
        <item x="8568"/>
        <item x="9013"/>
        <item x="5657"/>
        <item x="4730"/>
        <item x="10610"/>
        <item x="4651"/>
        <item x="4741"/>
        <item x="9810"/>
        <item x="11050"/>
        <item x="4116"/>
        <item x="12167"/>
        <item x="8155"/>
        <item x="12302"/>
        <item x="8308"/>
        <item x="8405"/>
        <item x="2280"/>
        <item x="1133"/>
        <item x="6862"/>
        <item x="11755"/>
        <item x="10004"/>
        <item x="4604"/>
        <item x="10133"/>
        <item x="9465"/>
        <item x="8835"/>
        <item x="9105"/>
        <item x="5438"/>
        <item x="4126"/>
        <item x="12186"/>
        <item x="4307"/>
        <item x="4776"/>
        <item x="7851"/>
        <item x="10264"/>
        <item x="8286"/>
        <item x="9507"/>
        <item x="5488"/>
        <item x="5660"/>
        <item x="11143"/>
        <item x="8691"/>
        <item x="11810"/>
        <item x="3617"/>
        <item x="8254"/>
        <item x="8040"/>
        <item x="6772"/>
        <item x="5176"/>
        <item x="10143"/>
        <item x="8740"/>
        <item x="10020"/>
        <item x="819"/>
        <item x="5938"/>
        <item x="12145"/>
        <item x="10228"/>
        <item x="3560"/>
        <item x="11741"/>
        <item x="9195"/>
        <item x="348"/>
        <item x="2717"/>
        <item x="10207"/>
        <item x="9822"/>
        <item x="11271"/>
        <item x="9304"/>
        <item x="9753"/>
        <item x="3720"/>
        <item x="332"/>
        <item x="8911"/>
        <item x="11733"/>
        <item x="3947"/>
        <item x="10374"/>
        <item x="11384"/>
        <item x="10182"/>
        <item x="11982"/>
        <item x="2822"/>
        <item x="2886"/>
        <item x="2528"/>
        <item x="4948"/>
        <item x="4954"/>
        <item x="10646"/>
        <item x="6636"/>
        <item x="8292"/>
        <item x="6012"/>
        <item x="10274"/>
        <item x="5580"/>
        <item x="9980"/>
        <item x="2372"/>
        <item x="8753"/>
        <item x="10304"/>
        <item x="9678"/>
        <item x="8990"/>
        <item x="9153"/>
        <item x="1225"/>
        <item x="10298"/>
        <item x="10935"/>
        <item x="3738"/>
        <item x="2732"/>
        <item x="9019"/>
        <item x="12131"/>
        <item x="3907"/>
        <item x="5619"/>
        <item x="6154"/>
        <item x="8320"/>
        <item x="11413"/>
        <item x="11207"/>
        <item x="3022"/>
        <item x="8778"/>
        <item x="5799"/>
        <item x="5200"/>
        <item x="5827"/>
        <item x="5741"/>
        <item x="7283"/>
        <item x="9389"/>
        <item x="6608"/>
        <item x="905"/>
        <item x="10488"/>
        <item x="4862"/>
        <item x="2800"/>
        <item x="9451"/>
        <item x="9905"/>
        <item x="8395"/>
        <item x="11647"/>
        <item x="10580"/>
        <item x="9888"/>
        <item x="5793"/>
        <item x="3200"/>
        <item x="11828"/>
        <item x="9270"/>
        <item x="9017"/>
        <item x="2925"/>
        <item x="10111"/>
        <item x="11439"/>
        <item x="8759"/>
        <item x="8945"/>
        <item x="10167"/>
        <item x="9169"/>
        <item x="4227"/>
        <item x="11788"/>
        <item x="8387"/>
        <item x="8546"/>
        <item x="4914"/>
        <item x="8065"/>
        <item x="7948"/>
        <item x="7233"/>
        <item x="9045"/>
        <item x="2726"/>
        <item x="10219"/>
        <item x="8868"/>
        <item x="10260"/>
        <item x="8059"/>
        <item x="10119"/>
        <item x="10123"/>
        <item x="3390"/>
        <item x="6707"/>
        <item x="5950"/>
        <item x="9978"/>
        <item x="6606"/>
        <item x="8486"/>
        <item x="216"/>
        <item x="8977"/>
        <item x="11353"/>
        <item x="10223"/>
        <item x="8375"/>
        <item x="7778"/>
        <item x="3817"/>
        <item x="6006"/>
        <item x="360"/>
        <item x="11492"/>
        <item x="10250"/>
        <item x="8839"/>
        <item x="7089"/>
        <item x="6644"/>
        <item x="4760"/>
        <item x="11425"/>
        <item x="9617"/>
        <item x="9907"/>
        <item x="4689"/>
        <item x="11071"/>
        <item x="9301"/>
        <item x="11697"/>
        <item x="9205"/>
        <item x="10071"/>
        <item x="9579"/>
        <item x="2177"/>
        <item x="6024"/>
        <item x="3542"/>
        <item x="9374"/>
        <item x="2705"/>
        <item x="6147"/>
        <item x="1145"/>
        <item x="8444"/>
        <item x="5180"/>
        <item x="6038"/>
        <item x="8336"/>
        <item x="4766"/>
        <item x="11643"/>
        <item x="5247"/>
        <item x="2536"/>
        <item x="1047"/>
        <item x="5710"/>
        <item x="2504"/>
        <item x="9640"/>
        <item x="7857"/>
        <item x="11729"/>
        <item x="4683"/>
        <item x="8401"/>
        <item x="9953"/>
        <item x="11257"/>
        <item x="9149"/>
        <item x="8797"/>
        <item x="6172"/>
        <item x="8939"/>
        <item x="2470"/>
        <item x="3777"/>
        <item x="9397"/>
        <item x="5930"/>
        <item x="11993"/>
        <item x="3130"/>
        <item x="4747"/>
        <item x="2065"/>
        <item x="7032"/>
        <item x="9832"/>
        <item x="4313"/>
        <item x="4559"/>
        <item x="10069"/>
        <item x="8767"/>
        <item x="9272"/>
        <item x="9521"/>
        <item x="9151"/>
        <item x="962"/>
        <item x="4896"/>
        <item x="4850"/>
        <item x="10268"/>
        <item x="3953"/>
        <item x="10654"/>
        <item x="11328"/>
        <item x="6956"/>
        <item x="2582"/>
        <item x="6081"/>
        <item x="8278"/>
        <item x="7601"/>
        <item x="8822"/>
        <item x="7513"/>
        <item x="1873"/>
        <item x="11927"/>
        <item x="11649"/>
        <item x="9065"/>
        <item x="9820"/>
        <item x="9904"/>
        <item x="6856"/>
        <item x="9800"/>
        <item x="3450"/>
        <item x="9378"/>
        <item x="10095"/>
        <item x="761"/>
        <item x="3154"/>
        <item x="8377"/>
        <item x="5062"/>
        <item x="1173"/>
        <item x="11972"/>
        <item x="7008"/>
        <item x="6721"/>
        <item x="10053"/>
        <item x="9865"/>
        <item x="1415"/>
        <item x="12179"/>
        <item x="5391"/>
        <item x="2412"/>
        <item x="9034"/>
        <item x="2613"/>
        <item x="5126"/>
        <item x="5702"/>
        <item x="9495"/>
        <item x="9403"/>
        <item x="3365"/>
        <item x="9137"/>
        <item x="10709"/>
        <item x="10081"/>
        <item x="10355"/>
        <item x="1455"/>
        <item x="9564"/>
        <item x="7988"/>
        <item x="5444"/>
        <item x="3080"/>
        <item x="11310"/>
        <item x="12308"/>
        <item x="6101"/>
        <item x="6145"/>
        <item x="5120"/>
        <item x="10559"/>
        <item x="8123"/>
        <item x="5104"/>
        <item x="4021"/>
        <item x="4663"/>
        <item x="12254"/>
        <item x="9743"/>
        <item x="6668"/>
        <item x="5036"/>
        <item x="989"/>
        <item x="12076"/>
        <item x="10858"/>
        <item x="1311"/>
        <item x="10199"/>
        <item x="8841"/>
        <item x="5343"/>
        <item x="3528"/>
        <item x="4836"/>
        <item x="11786"/>
        <item x="2482"/>
        <item x="7589"/>
        <item x="6823"/>
        <item x="2023"/>
        <item x="9912"/>
        <item x="3520"/>
        <item x="10851"/>
        <item x="6568"/>
        <item x="6921"/>
        <item x="7569"/>
        <item x="4816"/>
        <item x="11816"/>
        <item x="10990"/>
        <item x="9794"/>
        <item x="164"/>
        <item x="10155"/>
        <item x="11965"/>
        <item x="11635"/>
        <item x="3222"/>
        <item x="8437"/>
        <item x="9541"/>
        <item x="8468"/>
        <item x="8212"/>
        <item x="5936"/>
        <item x="6654"/>
        <item x="2073"/>
        <item x="3292"/>
        <item x="9943"/>
        <item x="2828"/>
        <item x="4124"/>
        <item x="1449"/>
        <item x="4722"/>
        <item x="10145"/>
        <item x="5008"/>
        <item x="3933"/>
        <item x="8244"/>
        <item x="4547"/>
        <item x="10862"/>
        <item x="5319"/>
        <item x="8351"/>
        <item x="9599"/>
        <item x="7181"/>
        <item x="5586"/>
        <item x="10473"/>
        <item x="10795"/>
        <item x="7646"/>
        <item x="7153"/>
        <item x="7239"/>
        <item x="9325"/>
        <item x="11106"/>
        <item x="5016"/>
        <item x="2045"/>
        <item x="1277"/>
        <item x="10679"/>
        <item x="3078"/>
        <item x="11080"/>
        <item x="9782"/>
        <item x="11249"/>
        <item x="9417"/>
        <item x="7974"/>
        <item x="6089"/>
        <item x="10989"/>
        <item x="8687"/>
        <item x="11308"/>
        <item x="8266"/>
        <item x="10413"/>
        <item x="9947"/>
        <item x="2075"/>
        <item x="9826"/>
        <item x="5204"/>
        <item x="10386"/>
        <item x="1375"/>
        <item x="5676"/>
        <item x="10393"/>
        <item x="8872"/>
        <item x="6115"/>
        <item x="9255"/>
        <item x="9496"/>
        <item x="12267"/>
        <item x="9427"/>
        <item x="4580"/>
        <item x="11282"/>
        <item x="8143"/>
        <item x="9837"/>
        <item x="7325"/>
        <item x="7831"/>
        <item x="10612"/>
        <item x="8393"/>
        <item x="5773"/>
        <item x="8345"/>
        <item x="10648"/>
        <item x="1093"/>
        <item x="11345"/>
        <item x="9260"/>
        <item x="9974"/>
        <item x="5359"/>
        <item x="2984"/>
        <item x="1919"/>
        <item x="9501"/>
        <item x="9652"/>
        <item x="12036"/>
        <item x="8264"/>
        <item x="3371"/>
        <item x="354"/>
        <item x="11443"/>
        <item x="7897"/>
        <item x="3895"/>
        <item x="6510"/>
        <item x="8627"/>
        <item x="10135"/>
        <item x="5464"/>
        <item x="4112"/>
        <item x="10221"/>
        <item x="10407"/>
        <item x="6190"/>
        <item x="5002"/>
        <item x="11570"/>
        <item x="2907"/>
        <item x="8576"/>
        <item x="6396"/>
        <item x="7044"/>
        <item x="1788"/>
        <item x="10814"/>
        <item x="5739"/>
        <item x="11335"/>
        <item x="7109"/>
        <item x="7050"/>
        <item x="8034"/>
        <item x="5631"/>
        <item x="3991"/>
        <item x="8417"/>
        <item x="3765"/>
        <item x="11995"/>
        <item x="6682"/>
        <item x="9718"/>
        <item x="9591"/>
        <item x="9656"/>
        <item x="11055"/>
        <item x="1317"/>
        <item x="5878"/>
        <item x="10482"/>
        <item x="10151"/>
        <item x="3070"/>
        <item x="6512"/>
        <item x="5379"/>
        <item x="5643"/>
        <item x="7330"/>
        <item x="5042"/>
        <item x="5373"/>
        <item x="10618"/>
        <item x="9063"/>
        <item x="3587"/>
        <item x="11922"/>
        <item x="12297"/>
        <item x="3410"/>
        <item x="3490"/>
        <item x="308"/>
        <item x="9919"/>
        <item x="8751"/>
        <item x="11884"/>
        <item x="5371"/>
        <item x="5797"/>
        <item x="7114"/>
        <item x="2810"/>
        <item x="6602"/>
        <item x="6868"/>
        <item x="11875"/>
        <item x="5377"/>
        <item x="7595"/>
        <item x="7634"/>
        <item x="3016"/>
        <item x="9549"/>
        <item x="2893"/>
        <item x="11189"/>
        <item x="12086"/>
        <item x="9347"/>
        <item x="11096"/>
        <item x="2802"/>
        <item x="6127"/>
        <item x="9376"/>
        <item x="11897"/>
        <item x="11566"/>
        <item x="4301"/>
        <item x="938"/>
        <item x="8108"/>
        <item x="6057"/>
        <item x="9099"/>
        <item x="9088"/>
        <item x="11511"/>
        <item x="2109"/>
        <item x="3353"/>
        <item x="7116"/>
        <item x="11862"/>
        <item x="9421"/>
        <item x="8519"/>
        <item x="9189"/>
        <item x="10500"/>
        <item x="11904"/>
        <item x="10113"/>
        <item x="11393"/>
        <item x="5202"/>
        <item x="10215"/>
        <item x="7869"/>
        <item x="10000"/>
        <item x="6198"/>
        <item x="4371"/>
        <item x="6945"/>
        <item x="9051"/>
        <item x="9593"/>
        <item x="9597"/>
        <item x="8397"/>
        <item x="4190"/>
        <item x="8399"/>
        <item x="583"/>
        <item x="8659"/>
        <item x="3496"/>
        <item x="1742"/>
        <item x="12031"/>
        <item x="9761"/>
        <item x="11386"/>
        <item x="2919"/>
        <item x="1754"/>
        <item x="2215"/>
        <item x="5884"/>
        <item x="8188"/>
        <item x="9984"/>
        <item x="8431"/>
        <item x="8091"/>
        <item x="10826"/>
        <item x="10775"/>
        <item x="5670"/>
        <item x="3623"/>
        <item x="8240"/>
        <item x="6592"/>
        <item x="10554"/>
        <item x="7507"/>
        <item x="6202"/>
        <item x="8564"/>
        <item x="6524"/>
        <item x="6168"/>
        <item x="8425"/>
        <item x="9109"/>
        <item x="130"/>
        <item x="2848"/>
        <item x="1927"/>
        <item x="2033"/>
        <item x="7760"/>
        <item x="8499"/>
        <item x="3675"/>
        <item x="1776"/>
        <item x="4118"/>
        <item x="6642"/>
        <item x="4586"/>
        <item x="10425"/>
        <item x="11913"/>
        <item x="5872"/>
        <item x="2998"/>
        <item x="10941"/>
        <item x="7382"/>
        <item x="9958"/>
        <item x="11528"/>
        <item x="10454"/>
        <item x="8338"/>
        <item x="9072"/>
        <item x="12223"/>
        <item x="11468"/>
        <item x="3581"/>
        <item x="10288"/>
        <item x="1947"/>
        <item x="7207"/>
        <item x="10363"/>
        <item x="5010"/>
        <item x="1822"/>
        <item x="10190"/>
        <item x="6134"/>
        <item x="2673"/>
        <item x="6845"/>
        <item x="10868"/>
        <item x="9728"/>
        <item x="10"/>
        <item x="10578"/>
        <item x="9161"/>
        <item x="9714"/>
        <item x="9692"/>
        <item x="9231"/>
        <item x="9970"/>
        <item x="8162"/>
        <item x="6447"/>
        <item x="2796"/>
        <item x="11165"/>
        <item x="11074"/>
        <item x="5054"/>
        <item x="11245"/>
        <item x="2286"/>
        <item x="3212"/>
        <item x="8943"/>
        <item x="9768"/>
        <item x="4736"/>
        <item x="2868"/>
        <item x="4019"/>
        <item x="4649"/>
        <item x="10917"/>
        <item x="11620"/>
        <item x="8363"/>
        <item x="3046"/>
        <item x="9363"/>
        <item x="9074"/>
        <item x="3136"/>
        <item x="1973"/>
        <item x="3927"/>
        <item x="9994"/>
        <item x="3789"/>
        <item x="11959"/>
        <item x="8988"/>
        <item x="5737"/>
        <item x="12171"/>
        <item x="8482"/>
        <item x="11673"/>
        <item x="5249"/>
        <item x="394"/>
        <item x="8220"/>
        <item x="10073"/>
        <item x="1586"/>
        <item x="3899"/>
        <item x="8616"/>
        <item x="8679"/>
        <item x="176"/>
        <item x="5528"/>
        <item x="9900"/>
        <item x="11790"/>
        <item x="12048"/>
        <item x="4541"/>
        <item x="2438"/>
        <item x="10906"/>
        <item x="10184"/>
        <item x="9061"/>
        <item x="3004"/>
        <item x="8448"/>
        <item x="5831"/>
        <item x="10732"/>
        <item x="9409"/>
        <item x="6352"/>
        <item x="3254"/>
        <item x="2982"/>
        <item x="8439"/>
        <item x="8028"/>
        <item x="10629"/>
        <item x="11170"/>
        <item x="6993"/>
        <item x="12252"/>
        <item x="10523"/>
        <item x="9786"/>
        <item x="11316"/>
        <item x="10840"/>
        <item x="6093"/>
        <item x="6913"/>
        <item x="5728"/>
        <item x="7183"/>
        <item x="8032"/>
        <item x="9132"/>
        <item x="9879"/>
        <item x="9025"/>
        <item x="6228"/>
        <item x="9117"/>
        <item x="9986"/>
        <item x="3855"/>
        <item x="3098"/>
        <item x="10306"/>
        <item x="8785"/>
        <item x="5240"/>
        <item x="9155"/>
        <item x="8"/>
        <item x="7141"/>
        <item x="9964"/>
        <item x="4024"/>
        <item x="10101"/>
        <item x="6008"/>
        <item x="6530"/>
        <item x="7299"/>
        <item x="3606"/>
        <item x="9774"/>
        <item x="7199"/>
        <item x="2913"/>
        <item x="11623"/>
        <item x="11288"/>
        <item x="6604"/>
        <item x="10605"/>
        <item x="3983"/>
        <item x="2590"/>
        <item x="11866"/>
        <item x="6958"/>
        <item x="11365"/>
        <item x="6107"/>
        <item x="5164"/>
        <item x="5932"/>
        <item x="10456"/>
        <item x="11405"/>
        <item x="7364"/>
        <item x="8476"/>
        <item x="9780"/>
        <item x="10746"/>
        <item x="9698"/>
        <item x="4714"/>
        <item x="9638"/>
        <item x="4178"/>
        <item x="10157"/>
        <item x="8026"/>
        <item x="11259"/>
        <item x="2430"/>
        <item x="11203"/>
        <item x="10834"/>
        <item x="12095"/>
        <item x="6660"/>
        <item x="6809"/>
        <item x="9021"/>
        <item x="9027"/>
        <item x="12150"/>
        <item x="9509"/>
        <item x="8578"/>
        <item x="6139"/>
        <item x="11879"/>
        <item x="10232"/>
        <item x="4972"/>
        <item x="6518"/>
        <item x="12123"/>
        <item x="7077"/>
        <item x="8116"/>
        <item x="5779"/>
        <item x="1794"/>
        <item x="11691"/>
        <item x="9708"/>
        <item x="10875"/>
        <item x="12070"/>
        <item x="10016"/>
        <item x="10604"/>
        <item x="11704"/>
        <item x="6758"/>
        <item x="3176"/>
        <item x="11743"/>
        <item x="3615"/>
        <item x="577"/>
        <item x="9867"/>
        <item x="1907"/>
        <item x="6586"/>
        <item x="10864"/>
        <item x="10848"/>
        <item x="10169"/>
        <item x="4365"/>
        <item x="5694"/>
        <item x="1001"/>
        <item x="12306"/>
        <item x="6357"/>
        <item x="4828"/>
        <item x="12094"/>
        <item x="6713"/>
        <item x="7127"/>
        <item x="9209"/>
        <item x="6563"/>
        <item x="2268"/>
        <item x="8497"/>
        <item x="3514"/>
        <item x="11568"/>
        <item x="9251"/>
        <item x="6095"/>
        <item x="2386"/>
        <item x="11359"/>
        <item x="8734"/>
        <item x="5182"/>
        <item x="210"/>
        <item x="12287"/>
        <item x="10900"/>
        <item x="7766"/>
        <item x="5214"/>
        <item x="3579"/>
        <item x="8531"/>
        <item x="9249"/>
        <item x="9603"/>
        <item x="9036"/>
        <item x="9690"/>
        <item x="8622"/>
        <item x="8030"/>
        <item x="1855"/>
        <item x="6499"/>
        <item x="2842"/>
        <item x="3548"/>
        <item x="2699"/>
        <item x="3482"/>
        <item x="693"/>
        <item x="12133"/>
        <item x="9030"/>
        <item x="2143"/>
        <item x="10744"/>
        <item x="8747"/>
        <item x="8741"/>
        <item x="4792"/>
        <item x="5056"/>
        <item x="10667"/>
        <item x="5020"/>
        <item x="9890"/>
        <item x="4788"/>
        <item x="10433"/>
        <item x="2360"/>
        <item x="6230"/>
        <item x="3148"/>
        <item x="8160"/>
        <item x="2901"/>
        <item x="4942"/>
        <item x="20"/>
        <item x="7452"/>
        <item x="11723"/>
        <item x="8651"/>
        <item x="11084"/>
        <item x="10910"/>
        <item x="9949"/>
        <item x="2131"/>
        <item x="1987"/>
        <item x="3744"/>
        <item x="7806"/>
        <item x="9962"/>
        <item x="2051"/>
        <item x="5552"/>
        <item x="3763"/>
        <item x="11304"/>
        <item x="8053"/>
        <item x="10446"/>
        <item x="11699"/>
        <item x="4701"/>
        <item x="9554"/>
        <item x="8369"/>
        <item x="2757"/>
        <item x="11877"/>
        <item x="5568"/>
        <item x="9459"/>
        <item x="9431"/>
        <item x="3128"/>
        <item x="4848"/>
        <item x="11999"/>
        <item x="10335"/>
        <item x="11532"/>
        <item x="10290"/>
        <item x="10149"/>
        <item x="8799"/>
        <item x="439"/>
        <item x="9257"/>
        <item x="3925"/>
        <item x="7889"/>
        <item x="8892"/>
        <item x="10994"/>
        <item x="5977"/>
        <item x="1901"/>
        <item x="8300"/>
        <item x="8558"/>
        <item x="2550"/>
        <item x="2344"/>
        <item x="4970"/>
        <item x="10869"/>
        <item x="2137"/>
        <item x="8147"/>
        <item x="5339"/>
        <item x="10272"/>
        <item x="10813"/>
        <item x="5682"/>
        <item x="6620"/>
        <item x="8931"/>
        <item x="9505"/>
        <item x="5048"/>
        <item x="2229"/>
        <item x="11678"/>
        <item x="5285"/>
        <item x="3389"/>
        <item x="3897"/>
        <item x="10302"/>
        <item x="9463"/>
        <item x="4279"/>
        <item x="6435"/>
        <item x="10484"/>
        <item x="3532"/>
        <item x="8724"/>
        <item x="1363"/>
        <item x="4325"/>
        <item x="7689"/>
        <item x="6099"/>
        <item x="4410"/>
        <item x="2274"/>
        <item x="2765"/>
        <item x="6631"/>
        <item x="5605"/>
        <item x="1658"/>
        <item x="5696"/>
        <item x="11088"/>
        <item x="11004"/>
        <item x="11860"/>
        <item x="9067"/>
        <item x="12006"/>
        <item x="2466"/>
        <item x="9929"/>
        <item x="11339"/>
        <item x="7968"/>
        <item x="8584"/>
        <item x="9611"/>
        <item x="4920"/>
        <item x="8104"/>
        <item x="3488"/>
        <item x="4844"/>
        <item x="5838"/>
        <item x="4978"/>
        <item x="3534"/>
        <item x="2223"/>
        <item x="12291"/>
        <item x="10026"/>
        <item x="3294"/>
        <item x="4028"/>
        <item x="4514"/>
        <item x="11916"/>
        <item x="5594"/>
        <item x="9676"/>
        <item x="10444"/>
        <item x="5506"/>
        <item x="10925"/>
        <item x="9211"/>
        <item x="3234"/>
        <item x="8006"/>
        <item x="4067"/>
        <item x="2719"/>
        <item x="7028"/>
        <item x="5922"/>
        <item x="9419"/>
        <item x="9008"/>
        <item x="6911"/>
        <item x="11735"/>
        <item x="7052"/>
        <item x="7040"/>
        <item x="6664"/>
        <item x="3440"/>
        <item x="10008"/>
        <item x="11762"/>
        <item x="6061"/>
        <item x="2458"/>
        <item x="7245"/>
        <item x="1790"/>
        <item x="8703"/>
        <item x="9608"/>
        <item x="2675"/>
        <item x="3448"/>
        <item x="10996"/>
        <item x="7275"/>
        <item x="6046"/>
        <item x="6018"/>
        <item x="4824"/>
        <item x="4079"/>
        <item x="11062"/>
        <item x="11652"/>
        <item x="8755"/>
        <item x="8809"/>
        <item x="11606"/>
        <item x="2860"/>
        <item x="5417"/>
        <item x="9730"/>
        <item x="5957"/>
        <item x="8829"/>
        <item x="5924"/>
        <item x="995"/>
        <item x="1828"/>
        <item x="7720"/>
        <item x="4438"/>
        <item x="8310"/>
        <item x="12042"/>
        <item x="11600"/>
        <item x="4144"/>
        <item x="11045"/>
        <item x="4657"/>
        <item x="7006"/>
        <item x="2538"/>
        <item x="10731"/>
        <item x="11117"/>
        <item x="9447"/>
        <item x="11467"/>
        <item x="6491"/>
        <item x="5118"/>
        <item x="3585"/>
        <item x="9442"/>
        <item x="5892"/>
        <item x="11302"/>
        <item x="8637"/>
        <item x="4162"/>
        <item x="8919"/>
        <item x="11030"/>
        <item x="2574"/>
        <item x="4960"/>
        <item x="3340"/>
        <item x="5411"/>
        <item x="3320"/>
        <item x="7085"/>
        <item x="4120"/>
        <item x="11873"/>
        <item x="4390"/>
        <item x="2990"/>
        <item x="6633"/>
        <item x="6797"/>
        <item x="6968"/>
        <item x="10087"/>
        <item x="10278"/>
        <item x="2715"/>
        <item x="4062"/>
        <item x="3494"/>
        <item x="6847"/>
        <item x="6939"/>
        <item x="8580"/>
        <item x="531"/>
        <item x="4065"/>
        <item x="3820"/>
        <item x="10769"/>
        <item x="4738"/>
        <item x="3394"/>
        <item x="6063"/>
        <item x="9990"/>
        <item x="1718"/>
        <item x="3619"/>
        <item x="11656"/>
        <item x="6839"/>
        <item x="3913"/>
        <item x="12"/>
        <item x="4383"/>
        <item x="10065"/>
        <item x="11838"/>
        <item x="8757"/>
        <item x="3240"/>
        <item x="3351"/>
        <item x="2468"/>
        <item x="10296"/>
        <item x="11594"/>
        <item x="11419"/>
        <item x="8929"/>
        <item x="9312"/>
        <item x="8538"/>
        <item x="3568"/>
        <item x="4535"/>
        <item x="2476"/>
        <item x="9558"/>
        <item x="3631"/>
        <item x="9567"/>
        <item x="8582"/>
        <item x="11181"/>
        <item x="8246"/>
        <item x="8527"/>
        <item x="8000"/>
        <item x="2524"/>
        <item x="9845"/>
        <item x="6371"/>
        <item x="9359"/>
        <item x="617"/>
        <item x="3314"/>
        <item x="3981"/>
        <item x="7980"/>
        <item x="9931"/>
        <item x="11484"/>
        <item x="5157"/>
        <item x="5599"/>
        <item x="2522"/>
        <item x="12192"/>
        <item x="10614"/>
        <item x="3726"/>
        <item x="8969"/>
        <item x="9485"/>
        <item x="9458"/>
        <item x="9233"/>
        <item x="11261"/>
        <item x="1672"/>
        <item x="9318"/>
        <item x="10832"/>
        <item x="825"/>
        <item x="10586"/>
        <item x="9806"/>
        <item x="10276"/>
        <item x="8446"/>
        <item x="8949"/>
        <item x="3681"/>
        <item x="2452"/>
        <item x="3082"/>
        <item x="3573"/>
        <item x="222"/>
        <item x="12240"/>
        <item x="7837"/>
        <item x="4720"/>
        <item x="5407"/>
        <item x="4152"/>
        <item x="10879"/>
        <item x="3122"/>
        <item x="3332"/>
        <item x="3111"/>
        <item x="11399"/>
        <item x="11009"/>
        <item x="1203"/>
        <item x="10387"/>
        <item x="4842"/>
        <item x="4150"/>
        <item x="9177"/>
        <item x="10541"/>
        <item x="7348"/>
        <item x="18"/>
        <item x="7376"/>
        <item x="8570"/>
        <item x="7780"/>
        <item x="8837"/>
        <item x="11868"/>
        <item x="8705"/>
        <item x="3260"/>
        <item x="10055"/>
        <item x="3602"/>
        <item x="8488"/>
        <item x="10431"/>
        <item x="3577"/>
        <item x="6870"/>
        <item x="10998"/>
        <item x="11347"/>
        <item x="9545"/>
        <item x="5088"/>
        <item x="10828"/>
        <item x="11554"/>
        <item x="11201"/>
        <item x="12206"/>
        <item x="11989"/>
        <item x="9076"/>
        <item x="11343"/>
        <item x="10450"/>
        <item x="1879"/>
        <item x="7877"/>
        <item x="10037"/>
        <item x="5981"/>
        <item x="5765"/>
        <item x="3572"/>
        <item x="859"/>
        <item x="4490"/>
        <item x="5704"/>
        <item x="9535"/>
        <item x="10244"/>
        <item x="5514"/>
        <item x="6766"/>
        <item x="8933"/>
        <item x="7071"/>
        <item x="9129"/>
        <item x="11411"/>
        <item x="6978"/>
        <item x="9487"/>
        <item x="8540"/>
        <item x="2005"/>
        <item x="10979"/>
        <item x="5625"/>
        <item x="5961"/>
        <item x="4646"/>
        <item x="9951"/>
        <item x="5347"/>
        <item x="11296"/>
        <item x="8484"/>
        <item x="320"/>
        <item x="4710"/>
        <item x="6408"/>
        <item x="10345"/>
        <item x="7336"/>
        <item x="1013"/>
        <item x="3328"/>
        <item x="8847"/>
        <item x="8978"/>
        <item x="491"/>
        <item x="3965"/>
        <item x="10478"/>
        <item x="11777"/>
        <item x="3530"/>
        <item x="4158"/>
        <item x="3979"/>
        <item x="3414"/>
        <item x="9664"/>
        <item x="11159"/>
        <item x="3642"/>
        <item x="3202"/>
        <item x="543"/>
        <item x="7475"/>
        <item x="3286"/>
        <item x="1861"/>
        <item x="5076"/>
        <item x="12304"/>
        <item x="2404"/>
        <item x="5963"/>
        <item x="3522"/>
        <item x="9382"/>
        <item x="10349"/>
        <item x="11153"/>
        <item x="4075"/>
        <item x="7903"/>
        <item x="2794"/>
        <item x="589"/>
        <item x="7463"/>
        <item x="6637"/>
        <item x="11234"/>
        <item x="7213"/>
        <item x="11772"/>
        <item x="2767"/>
        <item x="11907"/>
        <item x="4745"/>
        <item x="8937"/>
        <item x="4170"/>
        <item x="2641"/>
        <item x="5480"/>
        <item x="5099"/>
        <item x="10337"/>
        <item x="5546"/>
        <item x="5030"/>
        <item x="4677"/>
        <item x="3873"/>
        <item x="12033"/>
        <item x="5560"/>
        <item x="12058"/>
        <item x="3612"/>
        <item x="2840"/>
        <item x="4804"/>
        <item x="10266"/>
        <item x="9493"/>
        <item x="7414"/>
        <item x="715"/>
        <item x="12196"/>
        <item x="8657"/>
        <item x="12163"/>
        <item x="3268"/>
        <item x="11144"/>
        <item x="10685"/>
        <item x="10656"/>
        <item x="5068"/>
        <item x="6966"/>
        <item x="6779"/>
        <item x="6962"/>
        <item x="1337"/>
        <item x="4702"/>
        <item x="11369"/>
        <item x="4697"/>
        <item x="6949"/>
        <item x="4997"/>
        <item x="5833"/>
        <item x="7097"/>
        <item x="9268"/>
        <item x="2775"/>
        <item x="8669"/>
        <item x="6062"/>
        <item x="11654"/>
        <item x="9741"/>
        <item x="1626"/>
        <item x="8063"/>
        <item x="3692"/>
        <item x="5112"/>
        <item x="14"/>
        <item x="9923"/>
        <item x="11747"/>
        <item x="8849"/>
        <item x="8898"/>
        <item x="2850"/>
        <item x="7125"/>
        <item x="2207"/>
        <item x="10965"/>
        <item x="10793"/>
        <item x="4780"/>
        <item x="7179"/>
        <item x="9339"/>
        <item x="4983"/>
        <item x="3124"/>
        <item x="5598"/>
        <item x="7147"/>
        <item x="503"/>
        <item x="1931"/>
        <item x="11082"/>
        <item x="2492"/>
        <item x="8623"/>
        <item x="10771"/>
        <item x="411"/>
        <item x="8057"/>
        <item x="3492"/>
        <item x="3929"/>
        <item x="4796"/>
        <item x="5731"/>
        <item x="256"/>
        <item x="7187"/>
        <item x="11951"/>
        <item x="9747"/>
        <item x="11947"/>
        <item x="2958"/>
        <item x="11915"/>
        <item x="268"/>
        <item x="7772"/>
        <item x="12184"/>
        <item x="3824"/>
        <item x="10194"/>
        <item x="10258"/>
        <item x="9573"/>
        <item x="7683"/>
        <item x="3072"/>
        <item x="5987"/>
        <item x="5967"/>
        <item x="5456"/>
        <item x="6934"/>
        <item x="5821"/>
        <item x="3985"/>
        <item x="9235"/>
        <item x="5194"/>
        <item x="11561"/>
        <item x="7319"/>
        <item x="8984"/>
        <item x="2217"/>
        <item x="1179"/>
        <item x="3811"/>
        <item x="11530"/>
        <item x="3436"/>
        <item x="5327"/>
        <item x="3771"/>
        <item x="807"/>
        <item x="5649"/>
        <item x="4570"/>
        <item x="10332"/>
        <item x="8324"/>
        <item x="6730"/>
        <item x="5186"/>
        <item x="11025"/>
        <item x="3834"/>
        <item x="9057"/>
        <item x="11407"/>
        <item x="7091"/>
        <item x="6250"/>
        <item x="9405"/>
        <item x="5500"/>
        <item x="6069"/>
        <item x="12248"/>
        <item x="2899"/>
        <item x="767"/>
        <item x="8923"/>
        <item x="182"/>
        <item x="11294"/>
        <item x="2635"/>
        <item x="9503"/>
        <item x="1698"/>
        <item x="9069"/>
        <item x="8852"/>
        <item x="3905"/>
        <item x="5886"/>
        <item x="7370"/>
        <item x="11157"/>
        <item x="11596"/>
        <item x="10506"/>
        <item x="11555"/>
        <item x="11997"/>
        <item x="1099"/>
        <item x="9221"/>
        <item x="2621"/>
        <item x="5024"/>
        <item x="11610"/>
        <item x="2936"/>
        <item x="9595"/>
        <item x="8182"/>
        <item x="9552"/>
        <item x="7185"/>
        <item x="1323"/>
        <item x="3828"/>
        <item x="10252"/>
        <item x="30"/>
        <item x="6777"/>
        <item x="3115"/>
        <item x="8805"/>
        <item x="1678"/>
        <item x="663"/>
        <item x="2117"/>
        <item x="3661"/>
        <item x="11796"/>
        <item x="8099"/>
        <item x="1842"/>
        <item x="10099"/>
        <item x="7891"/>
        <item x="11115"/>
        <item x="1271"/>
        <item x="10467"/>
        <item x="11739"/>
        <item x="2246"/>
        <item x="5934"/>
        <item x="8864"/>
        <item x="2167"/>
        <item x="3422"/>
        <item x="8079"/>
        <item x="8604"/>
        <item x="2320"/>
        <item x="9335"/>
        <item x="3256"/>
        <item x="12027"/>
        <item x="8515"/>
        <item x="8925"/>
        <item x="7225"/>
        <item x="10395"/>
        <item x="12038"/>
        <item x="5781"/>
        <item x="5526"/>
        <item x="4894"/>
        <item x="262"/>
        <item x="3476"/>
        <item x="8083"/>
        <item x="8332"/>
        <item x="11882"/>
        <item x="6505"/>
        <item x="5769"/>
        <item x="8647"/>
        <item x="8118"/>
        <item x="1756"/>
        <item x="3196"/>
        <item x="6030"/>
        <item x="6853"/>
        <item x="6770"/>
        <item x="3480"/>
        <item x="1652"/>
        <item x="10698"/>
        <item x="6915"/>
        <item x="8409"/>
        <item x="6105"/>
        <item x="9147"/>
        <item x="11174"/>
        <item x="5159"/>
        <item x="2119"/>
        <item x="4626"/>
        <item x="4632"/>
        <item x="11172"/>
        <item x="2035"/>
        <item x="749"/>
        <item x="3637"/>
        <item x="6421"/>
        <item x="3383"/>
        <item x="5730"/>
        <item x="5554"/>
        <item x="11067"/>
        <item x="9321"/>
        <item x="6059"/>
        <item x="4110"/>
        <item x="8745"/>
        <item x="7996"/>
        <item x="6646"/>
        <item x="2396"/>
        <item x="12271"/>
        <item x="871"/>
        <item x="10912"/>
        <item x="8833"/>
        <item x="2897"/>
        <item x="9551"/>
        <item x="4073"/>
        <item x="3893"/>
        <item x="4247"/>
        <item x="8967"/>
        <item x="9215"/>
        <item x="6441"/>
        <item x="6997"/>
        <item x="9461"/>
        <item x="5299"/>
        <item x="7909"/>
        <item x="11536"/>
        <item x="11701"/>
        <item x="8403"/>
        <item x="911"/>
        <item x="5603"/>
        <item x="6067"/>
        <item x="8675"/>
        <item x="7081"/>
        <item x="11284"/>
        <item x="2085"/>
        <item x="7607"/>
        <item x="3396"/>
        <item x="3428"/>
        <item x="9475"/>
        <item x="8153"/>
        <item x="6901"/>
        <item x="2057"/>
        <item x="6893"/>
        <item x="10801"/>
        <item x="6805"/>
        <item x="12129"/>
        <item x="5574"/>
        <item x="3797"/>
        <item x="10881"/>
        <item x="3392"/>
        <item x="11588"/>
        <item x="1219"/>
        <item x="5787"/>
        <item x="2151"/>
        <item x="7390"/>
        <item x="10958"/>
        <item x="9996"/>
        <item x="6055"/>
        <item x="5645"/>
        <item x="2930"/>
        <item x="10992"/>
        <item x="5542"/>
        <item x="11441"/>
        <item x="3595"/>
        <item x="314"/>
        <item x="6594"/>
        <item x="5805"/>
        <item x="9619"/>
        <item x="5385"/>
        <item x="12003"/>
        <item x="10382"/>
        <item x="9015"/>
        <item x="11576"/>
        <item x="9513"/>
        <item x="2659"/>
        <item x="8886"/>
        <item x="3500"/>
        <item x="6999"/>
        <item x="3669"/>
        <item x="12050"/>
        <item x="11043"/>
        <item x="7849"/>
        <item x="8890"/>
        <item x="773"/>
        <item x="10662"/>
        <item x="4882"/>
        <item x="11320"/>
        <item x="6919"/>
        <item x="623"/>
        <item x="9127"/>
        <item x="2235"/>
        <item x="2808"/>
        <item x="4138"/>
        <item x="3086"/>
        <item x="2596"/>
        <item x="3945"/>
        <item x="9094"/>
        <item x="11395"/>
        <item x="1185"/>
        <item x="9968"/>
        <item x="328"/>
        <item x="1065"/>
        <item x="4854"/>
        <item x="10791"/>
        <item x="10397"/>
        <item x="2724"/>
        <item x="7875"/>
        <item x="2667"/>
        <item x="5066"/>
        <item x="8610"/>
        <item x="6785"/>
        <item x="12082"/>
        <item x="9883"/>
        <item x="10953"/>
        <item x="4462"/>
        <item x="5916"/>
        <item x="3220"/>
        <item x="4239"/>
        <item x="9121"/>
        <item x="10401"/>
        <item x="2258"/>
        <item x="10326"/>
        <item x="1881"/>
        <item x="4098"/>
        <item x="8699"/>
        <item x="4809"/>
        <item x="11920"/>
        <item x="6951"/>
        <item x="7036"/>
        <item x="4233"/>
        <item x="5785"/>
        <item x="8663"/>
        <item x="3246"/>
        <item x="8533"/>
        <item x="5004"/>
        <item x="3334"/>
        <item x="10440"/>
        <item x="9925"/>
        <item x="6052"/>
        <item x="8765"/>
        <item x="12113"/>
        <item x="406"/>
        <item x="12105"/>
        <item x="11209"/>
        <item x="1604"/>
        <item x="2888"/>
        <item x="8791"/>
        <item x="8689"/>
        <item x="5138"/>
        <item x="3120"/>
        <item x="5662"/>
        <item x="3274"/>
        <item x="1724"/>
        <item x="2713"/>
        <item x="7539"/>
        <item x="4922"/>
        <item x="10427"/>
        <item x="10560"/>
        <item x="3667"/>
        <item x="3967"/>
        <item x="7002"/>
        <item x="8608"/>
        <item x="11357"/>
        <item x="8574"/>
        <item x="5331"/>
        <item x="6811"/>
        <item x="10816"/>
        <item x="5275"/>
        <item x="6016"/>
        <item x="3536"/>
        <item x="5146"/>
        <item x="3262"/>
        <item x="3404"/>
        <item x="10039"/>
        <item x="3803"/>
        <item x="2763"/>
        <item x="5469"/>
        <item x="8176"/>
        <item x="6050"/>
        <item x="11669"/>
        <item x="8856"/>
        <item x="6907"/>
        <item x="10530"/>
        <item x="6588"/>
        <item x="10624"/>
        <item x="6390"/>
        <item x="3700"/>
        <item x="8456"/>
        <item x="9473"/>
        <item x="6262"/>
        <item x="9003"/>
        <item x="10985"/>
        <item x="9696"/>
        <item x="853"/>
        <item x="5866"/>
        <item x="3562"/>
        <item x="2484"/>
        <item x="10830"/>
        <item x="6696"/>
        <item x="5753"/>
        <item x="6864"/>
        <item x="6020"/>
        <item x="11621"/>
        <item x="3600"/>
        <item x="8683"/>
        <item x="6160"/>
        <item x="5609"/>
        <item x="10010"/>
        <item x="10947"/>
        <item x="4319"/>
        <item x="1702"/>
        <item x="7740"/>
        <item x="11290"/>
        <item x="11148"/>
        <item x="6726"/>
        <item x="9393"/>
        <item x="4398"/>
        <item x="10240"/>
        <item x="2996"/>
        <item x="10866"/>
        <item x="10282"/>
        <item x="11702"/>
        <item x="9644"/>
        <item x="3597"/>
        <item x="9203"/>
        <item x="1989"/>
        <item x="7171"/>
        <item x="3379"/>
        <item x="3064"/>
        <item x="10201"/>
        <item x="3718"/>
        <item x="12279"/>
        <item x="8888"/>
        <item x="10460"/>
        <item x="2544"/>
        <item x="2195"/>
        <item x="9589"/>
        <item x="4934"/>
        <item x="12120"/>
        <item x="4418"/>
        <item x="12114"/>
        <item x="6652"/>
        <item x="10937"/>
        <item x="3734"/>
        <item x="4890"/>
        <item x="1850"/>
        <item x="3673"/>
        <item x="9217"/>
        <item x="9702"/>
        <item x="4436"/>
        <item x="11374"/>
        <item x="10534"/>
        <item x="10347"/>
        <item x="4561"/>
        <item x="2864"/>
        <item x="1041"/>
        <item x="2619"/>
        <item x="5975"/>
        <item x="11832"/>
        <item x="8480"/>
        <item x="3258"/>
        <item x="10658"/>
        <item x="1895"/>
        <item x="5617"/>
        <item x="6206"/>
        <item x="1021"/>
        <item x="8620"/>
        <item x="7288"/>
        <item x="6065"/>
        <item x="12016"/>
        <item x="3973"/>
        <item x="8102"/>
        <item x="2203"/>
        <item x="9812"/>
        <item x="10045"/>
        <item x="5387"/>
        <item x="10594"/>
        <item x="10438"/>
        <item x="8693"/>
        <item x="10556"/>
        <item x="11265"/>
        <item x="7263"/>
        <item x="8192"/>
        <item x="5570"/>
        <item x="6960"/>
        <item x="2017"/>
        <item x="8813"/>
        <item x="11717"/>
        <item x="11650"/>
        <item x="11824"/>
        <item x="5321"/>
        <item x="4208"/>
        <item x="3516"/>
        <item x="9766"/>
        <item x="11330"/>
        <item x="8110"/>
        <item x="11689"/>
        <item x="7046"/>
        <item x="9113"/>
        <item x="11031"/>
        <item x="1762"/>
        <item x="9173"/>
        <item x="8935"/>
        <item x="10014"/>
        <item x="4071"/>
        <item x="2209"/>
        <item x="5242"/>
        <item x="6034"/>
        <item x="9111"/>
        <item x="7281"/>
        <item x="11453"/>
        <item x="4440"/>
        <item x="10949"/>
        <item x="2031"/>
        <item x="8957"/>
        <item x="10351"/>
        <item x="5106"/>
        <item x="5743"/>
        <item x="4130"/>
        <item x="2771"/>
        <item x="12264"/>
        <item x="10640"/>
        <item x="12198"/>
        <item x="104"/>
        <item x="11020"/>
        <item x="8127"/>
        <item x="1696"/>
        <item x="4665"/>
        <item x="1933"/>
        <item x="7976"/>
        <item x="10590"/>
        <item x="5168"/>
        <item x="865"/>
        <item x="7502"/>
        <item x="4345"/>
        <item x="6821"/>
        <item x="8763"/>
        <item x="10196"/>
        <item x="2952"/>
        <item x="8452"/>
        <item x="5114"/>
        <item x="8749"/>
        <item x="11909"/>
        <item x="3418"/>
        <item x="10844"/>
        <item x="2895"/>
        <item x="6174"/>
        <item x="10188"/>
        <item x="12283"/>
        <item x="1329"/>
        <item x="4303"/>
        <item x="10238"/>
        <item x="6003"/>
        <item x="8505"/>
        <item x="11661"/>
        <item x="8556"/>
        <item x="11470"/>
        <item x="5345"/>
        <item x="11604"/>
        <item x="4160"/>
        <item x="10486"/>
        <item x="4011"/>
        <item x="8803"/>
        <item x="1937"/>
        <item x="3106"/>
        <item x="8633"/>
        <item x="10226"/>
        <item x="3066"/>
        <item x="10234"/>
        <item x="10370"/>
        <item x="9625"/>
        <item x="6989"/>
        <item x="7962"/>
        <item x="3060"/>
        <item x="1730"/>
        <item x="282"/>
        <item x="8018"/>
        <item x="9368"/>
        <item x="5637"/>
        <item x="10496"/>
        <item x="9023"/>
        <item x="6764"/>
        <item x="3434"/>
        <item x="10163"/>
        <item x="8801"/>
        <item x="1237"/>
        <item x="4428"/>
        <item x="10284"/>
        <item x="3939"/>
        <item x="4578"/>
        <item x="366"/>
        <item x="6909"/>
        <item x="8312"/>
        <item x="4215"/>
        <item x="8982"/>
        <item x="10213"/>
        <item x="5997"/>
        <item x="3961"/>
        <item x="3208"/>
        <item x="4630"/>
        <item x="4566"/>
        <item x="3836"/>
        <item x="5424"/>
        <item x="6410"/>
        <item x="3625"/>
        <item x="8232"/>
        <item x="7042"/>
        <item x="6188"/>
        <item x="7738"/>
        <item x="7928"/>
        <item x="6137"/>
        <item x="11150"/>
        <item x="11520"/>
        <item x="1893"/>
        <item x="3861"/>
        <item x="7312"/>
        <item x="2526"/>
        <item x="6600"/>
        <item x="11502"/>
        <item x="5854"/>
        <item x="5050"/>
        <item x="3881"/>
        <item x="10322"/>
        <item x="2852"/>
        <item x="2157"/>
        <item x="12088"/>
        <item x="2243"/>
        <item x="2294"/>
        <item x="5668"/>
        <item x="11222"/>
        <item x="12258"/>
        <item x="3214"/>
        <item x="5101"/>
        <item x="11002"/>
        <item x="10491"/>
        <item x="5351"/>
        <item x="687"/>
        <item x="3887"/>
        <item x="11226"/>
        <item x="6224"/>
        <item x="4114"/>
        <item x="2661"/>
        <item x="9139"/>
        <item x="6346"/>
        <item x="11094"/>
        <item x="9425"/>
        <item x="5028"/>
        <item x="12215"/>
        <item x="6365"/>
        <item x="3621"/>
        <item x="8157"/>
        <item x="1409"/>
        <item x="8433"/>
        <item x="9755"/>
        <item x="9438"/>
        <item x="6166"/>
        <item x="7982"/>
        <item x="8349"/>
        <item x="5745"/>
        <item x="10405"/>
        <item x="2436"/>
        <item x="1979"/>
        <item x="11247"/>
        <item x="4758"/>
        <item x="12099"/>
        <item x="3971"/>
        <item x="11490"/>
        <item x="6676"/>
        <item x="12066"/>
        <item x="1191"/>
        <item x="9499"/>
        <item x="4069"/>
        <item x="11665"/>
        <item x="8874"/>
        <item x="4385"/>
        <item x="9273"/>
        <item x="11857"/>
        <item x="3591"/>
        <item x="11516"/>
        <item x="9331"/>
        <item x="9581"/>
        <item x="1127"/>
        <item x="7893"/>
        <item x="6479"/>
        <item x="5918"/>
        <item x="3300"/>
        <item x="6825"/>
        <item x="681"/>
        <item x="10033"/>
        <item x="8170"/>
        <item x="11251"/>
        <item x="1592"/>
        <item x="11058"/>
        <item x="1887"/>
        <item x="11306"/>
        <item x="5942"/>
        <item x="11108"/>
        <item x="8878"/>
        <item x="3359"/>
        <item x="10598"/>
        <item x="8896"/>
        <item x="2665"/>
        <item x="4974"/>
        <item x="7000"/>
        <item x="7557"/>
        <item x="8131"/>
        <item x="8884"/>
        <item x="3740"/>
        <item x="3791"/>
        <item x="3126"/>
        <item x="7545"/>
        <item x="2751"/>
        <item x="10637"/>
        <item x="4743"/>
        <item x="5206"/>
        <item x="8626"/>
        <item x="4164"/>
        <item x="11263"/>
        <item x="5419"/>
        <item x="3035"/>
        <item x="5014"/>
        <item x="84"/>
        <item x="8971"/>
        <item x="4034"/>
        <item x="10781"/>
        <item x="8588"/>
        <item x="2695"/>
        <item x="7161"/>
        <item x="3385"/>
        <item x="12078"/>
        <item x="274"/>
        <item x="6256"/>
        <item x="4182"/>
        <item x="4830"/>
        <item x="4207"/>
        <item x="3783"/>
        <item x="2950"/>
        <item x="2163"/>
        <item x="8353"/>
        <item x="8904"/>
        <item x="9537"/>
        <item x="11255"/>
        <item x="1983"/>
        <item x="11197"/>
        <item x="4508"/>
        <item x="8641"/>
        <item x="2749"/>
        <item x="8460"/>
        <item x="4980"/>
        <item x="11836"/>
        <item x="3398"/>
        <item x="10442"/>
        <item x="4900"/>
        <item x="11683"/>
        <item x="8298"/>
        <item x="6119"/>
        <item x="6028"/>
        <item x="5896"/>
        <item x="8121"/>
        <item x="12084"/>
        <item x="8544"/>
        <item x="8598"/>
        <item x="2687"/>
        <item x="4753"/>
        <item x="8407"/>
        <item x="2316"/>
        <item x="10824"/>
        <item x="11063"/>
        <item x="9710"/>
        <item x="10713"/>
        <item x="5850"/>
        <item x="4450"/>
        <item x="2123"/>
        <item x="733"/>
        <item x="3018"/>
        <item x="1335"/>
        <item x="6670"/>
        <item x="4496"/>
        <item x="11243"/>
        <item x="6248"/>
        <item x="5287"/>
        <item x="8921"/>
        <item x="9185"/>
        <item x="5163"/>
        <item x="8490"/>
        <item x="10359"/>
        <item x="6930"/>
        <item x="12269"/>
        <item x="2288"/>
        <item x="1782"/>
        <item x="5724"/>
        <item x="11518"/>
        <item x="8665"/>
        <item x="11632"/>
        <item x="2681"/>
        <item x="8661"/>
        <item x="5840"/>
        <item x="3308"/>
        <item x="10871"/>
        <item x="4612"/>
        <item x="4521"/>
        <item x="5311"/>
        <item x="2432"/>
        <item x="8020"/>
        <item x="8470"/>
        <item x="1351"/>
        <item x="11945"/>
        <item x="2745"/>
        <item x="5208"/>
        <item x="10600"/>
        <item x="4299"/>
        <item x="7227"/>
        <item x="4553"/>
        <item x="11582"/>
        <item x="3921"/>
        <item x="10981"/>
        <item x="5178"/>
        <item x="2669"/>
        <item x="8961"/>
        <item x="5848"/>
        <item x="10421"/>
        <item x="1121"/>
        <item x="374"/>
        <item x="9042"/>
        <item x="10079"/>
        <item x="2354"/>
        <item x="2691"/>
        <item x="4800"/>
        <item x="5188"/>
        <item x="12244"/>
        <item x="4712"/>
        <item x="6473"/>
        <item x="2338"/>
        <item x="5979"/>
        <item x="9894"/>
        <item x="1199"/>
        <item x="1997"/>
        <item x="6178"/>
        <item x="3746"/>
        <item x="4770"/>
        <item x="2932"/>
        <item x="1053"/>
        <item x="2171"/>
        <item x="6703"/>
        <item x="4868"/>
        <item x="5293"/>
        <item x="9159"/>
        <item x="11779"/>
        <item x="2988"/>
        <item x="6301"/>
        <item x="3656"/>
        <item x="7388"/>
        <item x="11784"/>
        <item x="3174"/>
        <item x="1662"/>
        <item x="7277"/>
        <item x="9053"/>
        <item x="8941"/>
        <item x="11826"/>
        <item x="11751"/>
        <item x="326"/>
        <item x="7358"/>
        <item x="2836"/>
        <item x="9090"/>
        <item x="4754"/>
        <item x="7165"/>
        <item x="10711"/>
        <item x="8880"/>
        <item x="8862"/>
        <item x="2530"/>
        <item x="12232"/>
        <item x="9299"/>
        <item x="1836"/>
        <item x="2992"/>
        <item x="2252"/>
        <item x="2905"/>
        <item x="10539"/>
        <item x="5064"/>
        <item x="3486"/>
        <item x="8252"/>
        <item x="3090"/>
        <item x="10766"/>
        <item x="2077"/>
        <item x="2556"/>
        <item x="2854"/>
        <item x="11659"/>
        <item x="12040"/>
        <item x="1197"/>
        <item x="3210"/>
        <item x="1965"/>
        <item x="3506"/>
        <item x="10642"/>
        <item x="3722"/>
        <item x="7746"/>
        <item x="6972"/>
        <item x="10760"/>
        <item x="6760"/>
        <item x="7087"/>
        <item x="7350"/>
        <item x="5283"/>
        <item x="11834"/>
        <item x="5044"/>
        <item x="2986"/>
        <item x="6503"/>
        <item x="10574"/>
        <item x="5714"/>
        <item x="3117"/>
        <item x="3751"/>
        <item x="7139"/>
        <item x="5991"/>
        <item x="11804"/>
        <item x="4936"/>
        <item x="11978"/>
        <item x="8843"/>
        <item x="11794"/>
        <item x="1648"/>
        <item x="6415"/>
        <item x="5747"/>
        <item x="4084"/>
        <item x="6109"/>
        <item x="1558"/>
        <item x="669"/>
        <item x="641"/>
        <item x="4261"/>
        <item x="5018"/>
        <item x="132"/>
        <item x="5791"/>
        <item x="2812"/>
        <item x="7811"/>
        <item x="6014"/>
        <item x="12262"/>
        <item x="10399"/>
        <item x="5706"/>
        <item x="10035"/>
        <item x="4976"/>
        <item x="11812"/>
        <item x="10462"/>
        <item x="2175"/>
        <item x="11961"/>
        <item x="5969"/>
        <item x="1403"/>
        <item x="1512"/>
        <item x="9533"/>
        <item x="3575"/>
        <item x="8629"/>
        <item x="4444"/>
        <item x="12081"/>
        <item x="5333"/>
        <item x="6793"/>
        <item x="7954"/>
        <item x="7271"/>
        <item x="5116"/>
        <item x="3704"/>
        <item x="3150"/>
        <item x="9343"/>
        <item x="12127"/>
        <item x="6686"/>
        <item x="3355"/>
        <item x="11618"/>
        <item x="98"/>
        <item x="11768"/>
        <item x="7571"/>
        <item x="4265"/>
        <item x="7067"/>
        <item x="8151"/>
        <item x="3710"/>
        <item x="8357"/>
        <item x="6744"/>
        <item x="6582"/>
        <item x="4888"/>
        <item x="10028"/>
        <item x="4762"/>
        <item x="4618"/>
        <item x="8172"/>
        <item x="801"/>
        <item x="10572"/>
        <item x="11175"/>
        <item x="4003"/>
        <item x="9171"/>
        <item x="497"/>
        <item x="12213"/>
        <item x="3841"/>
        <item x="11975"/>
        <item x="11830"/>
        <item x="1461"/>
        <item x="9569"/>
        <item x="3052"/>
        <item x="5255"/>
        <item x="11100"/>
        <item x="7881"/>
        <item x="4718"/>
        <item x="6077"/>
        <item x="10809"/>
        <item x="1796"/>
        <item x="4671"/>
        <item x="228"/>
        <item x="2584"/>
        <item x="8594"/>
        <item x="4961"/>
        <item x="7342"/>
        <item x="4273"/>
        <item x="3706"/>
        <item x="10328"/>
        <item x="751"/>
        <item x="5428"/>
        <item x="9385"/>
        <item x="6974"/>
        <item x="5230"/>
        <item x="3228"/>
        <item x="11215"/>
        <item x="813"/>
        <item x="10314"/>
        <item x="5775"/>
        <item x="11707"/>
        <item x="1644"/>
        <item x="2408"/>
        <item x="2570"/>
        <item x="11800"/>
        <item x="124"/>
        <item x="12001"/>
        <item x="12260"/>
        <item x="10545"/>
        <item x="2736"/>
        <item x="8997"/>
        <item x="5572"/>
        <item x="10339"/>
        <item x="3023"/>
        <item x="8069"/>
        <item x="1646"/>
        <item x="9333"/>
        <item x="1993"/>
        <item x="11887"/>
        <item x="1205"/>
        <item x="12010"/>
        <item x="4691"/>
        <item x="1834"/>
        <item x="7458"/>
        <item x="4054"/>
        <item x="4468"/>
        <item x="10783"/>
        <item x="6162"/>
        <item x="4606"/>
        <item x="10693"/>
        <item x="10353"/>
        <item x="1869"/>
        <item x="7217"/>
        <item x="8927"/>
        <item x="5993"/>
        <item x="7677"/>
        <item x="1259"/>
        <item x="7972"/>
        <item x="2564"/>
        <item x="4056"/>
        <item x="7835"/>
        <item x="3068"/>
        <item x="11685"/>
        <item x="4430"/>
        <item x="11217"/>
        <item x="11745"/>
        <item x="10550"/>
        <item x="8137"/>
        <item x="2083"/>
        <item x="5985"/>
        <item x="12293"/>
        <item x="3282"/>
        <item x="6884"/>
        <item x="2607"/>
        <item x="10372"/>
        <item x="3304"/>
        <item x="4892"/>
        <item x="3879"/>
        <item x="8775"/>
        <item x="72"/>
        <item x="10480"/>
        <item x="11584"/>
        <item x="6878"/>
        <item x="9877"/>
        <item x="10729"/>
        <item x="4402"/>
        <item x="22"/>
        <item x="2019"/>
        <item x="8529"/>
        <item x="10699"/>
        <item x="3357"/>
        <item x="2798"/>
        <item x="12109"/>
        <item x="5060"/>
        <item x="9078"/>
        <item x="1883"/>
        <item x="4026"/>
        <item x="7936"/>
        <item x="4347"/>
        <item x="10860"/>
        <item x="8554"/>
        <item x="5844"/>
        <item x="4533"/>
        <item x="118"/>
        <item x="5271"/>
        <item x="3540"/>
        <item x="9223"/>
        <item x="5492"/>
        <item x="2816"/>
        <item x="7231"/>
        <item x="8114"/>
        <item x="3031"/>
        <item x="9871"/>
        <item x="9982"/>
        <item x="11864"/>
        <item x="10962"/>
        <item x="12242"/>
        <item x="2730"/>
        <item x="3464"/>
        <item x="9323"/>
        <item x="3795"/>
        <item x="2490"/>
        <item x="5432"/>
        <item x="5070"/>
        <item x="11984"/>
        <item x="6040"/>
        <item x="5688"/>
        <item x="2191"/>
        <item x="10715"/>
        <item x="10777"/>
        <item x="7257"/>
        <item x="10391"/>
        <item x="4030"/>
        <item x="7665"/>
        <item x="3186"/>
        <item x="9047"/>
        <item x="7173"/>
        <item x="1612"/>
        <item x="8824"/>
        <item x="11925"/>
        <item x="8133"/>
        <item x="1656"/>
        <item x="8536"/>
        <item x="10107"/>
        <item x="4406"/>
        <item x="7871"/>
        <item x="3033"/>
        <item x="3346"/>
        <item x="5413"/>
        <item x="4928"/>
        <item x="1357"/>
        <item x="12256"/>
        <item x="5912"/>
        <item x="158"/>
        <item x="9469"/>
        <item x="5502"/>
        <item x="11608"/>
        <item x="4379"/>
        <item x="2091"/>
        <item x="8534"/>
        <item x="11893"/>
        <item x="8592"/>
        <item x="11382"/>
        <item x="6983"/>
        <item x="4196"/>
        <item x="8780"/>
        <item x="7191"/>
        <item x="1139"/>
        <item x="4695"/>
        <item x="5520"/>
        <item x="5708"/>
        <item x="2946"/>
        <item x="3324"/>
        <item x="11774"/>
        <item x="4156"/>
        <item x="11027"/>
        <item x="4967"/>
        <item x="7410"/>
        <item x="1087"/>
        <item x="10956"/>
        <item x="7267"/>
        <item x="6815"/>
        <item x="8820"/>
        <item x="2334"/>
        <item x="7551"/>
        <item x="9885"/>
        <item x="8743"/>
        <item x="3162"/>
        <item x="7012"/>
        <item x="4598"/>
        <item x="380"/>
        <item x="8771"/>
        <item x="11273"/>
        <item x="11035"/>
        <item x="2787"/>
        <item x="7754"/>
        <item x="3470"/>
        <item x="10889"/>
        <item x="11953"/>
        <item x="6598"/>
        <item x="3298"/>
        <item x="8959"/>
        <item x="4291"/>
        <item x="5508"/>
        <item x="10498"/>
        <item x="5315"/>
        <item x="11871"/>
        <item x="7016"/>
        <item x="10002"/>
        <item x="9193"/>
        <item x="372"/>
        <item x="10308"/>
        <item x="2254"/>
        <item x="1305"/>
        <item x="3041"/>
        <item x="7167"/>
        <item x="9413"/>
        <item x="6214"/>
        <item x="7219"/>
        <item x="549"/>
        <item x="8164"/>
        <item x="8525"/>
        <item x="10894"/>
        <item x="6218"/>
        <item x="6561"/>
        <item x="11737"/>
        <item x="6240"/>
        <item x="5837"/>
        <item x="7603"/>
        <item x="2846"/>
        <item x="9456"/>
        <item x="6748"/>
        <item x="5558"/>
        <item x="10527"/>
        <item x="1939"/>
        <item x="2785"/>
        <item x="5484"/>
        <item x="2740"/>
        <item x="7314"/>
        <item x="11822"/>
        <item x="5890"/>
        <item x="5759"/>
        <item x="3012"/>
        <item x="2450"/>
        <item x="2292"/>
        <item x="8472"/>
        <item x="11056"/>
        <item x="4874"/>
        <item x="11658"/>
        <item x="11969"/>
        <item x="4813"/>
        <item x="11918"/>
        <item x="9998"/>
        <item x="5436"/>
        <item x="2069"/>
        <item x="4594"/>
        <item x="9449"/>
        <item x="11629"/>
        <item x="5397"/>
        <item x="5757"/>
        <item x="1897"/>
        <item x="11935"/>
        <item x="3730"/>
        <item x="11177"/>
        <item x="12103"/>
        <item x="6449"/>
        <item x="5430"/>
        <item x="11889"/>
        <item x="11782"/>
        <item x="9519"/>
        <item x="2872"/>
        <item x="2576"/>
        <item x="4106"/>
        <item x="10873"/>
        <item x="1784"/>
        <item x="6242"/>
        <item x="6200"/>
        <item x="3084"/>
        <item x="2671"/>
        <item x="11957"/>
        <item x="11637"/>
        <item x="2025"/>
        <item x="3336"/>
        <item x="6413"/>
        <item x="400"/>
        <item x="1708"/>
        <item x="10885"/>
        <item x="2728"/>
        <item x="6700"/>
        <item x="6194"/>
        <item x="5666"/>
        <item x="4995"/>
        <item x="8618"/>
        <item x="2298"/>
        <item x="6895"/>
        <item x="5718"/>
        <item x="7861"/>
        <item x="2627"/>
        <item x="9355"/>
        <item x="8511"/>
        <item x="3008"/>
        <item x="2394"/>
        <item x="9957"/>
        <item x="12165"/>
        <item x="6684"/>
        <item x="12227"/>
        <item x="11037"/>
        <item x="11719"/>
        <item x="1015"/>
        <item x="10644"/>
        <item x="2779"/>
        <item x="2494"/>
        <item x="10671"/>
        <item x="6831"/>
        <item x="7056"/>
        <item x="4166"/>
        <item x="9360"/>
        <item x="10704"/>
        <item x="5295"/>
        <item x="6694"/>
        <item x="11911"/>
        <item x="3809"/>
        <item x="1075"/>
        <item x="2701"/>
        <item x="11039"/>
        <item x="2239"/>
        <item x="4042"/>
        <item x="280"/>
        <item x="5263"/>
        <item x="1023"/>
        <item x="11764"/>
        <item x="8807"/>
        <item x="4965"/>
        <item x="8818"/>
        <item x="9704"/>
        <item x="7845"/>
        <item x="755"/>
        <item x="12202"/>
        <item x="3312"/>
        <item x="7714"/>
        <item x="1748"/>
        <item x="12281"/>
        <item x="7420"/>
        <item x="2165"/>
        <item x="7744"/>
        <item x="4860"/>
        <item x="3694"/>
        <item x="1816"/>
        <item x="6827"/>
        <item x="5375"/>
        <item x="2039"/>
        <item x="5486"/>
        <item x="7269"/>
        <item x="3460"/>
        <item x="5651"/>
        <item x="4838"/>
        <item x="9123"/>
        <item x="7978"/>
        <item x="6340"/>
        <item x="10588"/>
        <item x="8913"/>
        <item x="10987"/>
        <item x="11753"/>
        <item x="10721"/>
        <item x="6022"/>
        <item x="10960"/>
        <item x="2880"/>
        <item x="11300"/>
        <item x="2478"/>
        <item x="9179"/>
        <item x="2655"/>
        <item x="12157"/>
        <item x="3648"/>
        <item x="8421"/>
        <item x="11008"/>
        <item x="4083"/>
        <item x="5401"/>
        <item x="6493"/>
        <item x="5046"/>
        <item x="11545"/>
        <item x="9454"/>
        <item x="11220"/>
        <item x="5238"/>
        <item x="11445"/>
        <item x="8870"/>
        <item x="2944"/>
        <item x="8667"/>
        <item x="388"/>
        <item x="10902"/>
        <item x="10022"/>
        <item x="3608"/>
        <item x="5888"/>
        <item x="6641"/>
        <item x="4564"/>
        <item x="7425"/>
        <item x="2866"/>
        <item x="4245"/>
        <item x="9145"/>
        <item x="6773"/>
        <item x="7362"/>
        <item x="2580"/>
        <item x="2326"/>
        <item x="6980"/>
        <item x="1600"/>
        <item x="445"/>
        <item x="3903"/>
        <item x="9040"/>
        <item x="8067"/>
        <item x="8509"/>
        <item x="1977"/>
        <item x="5442"/>
        <item x="11634"/>
        <item x="883"/>
        <item x="3156"/>
        <item x="11731"/>
        <item x="3484"/>
        <item x="10376"/>
        <item x="5303"/>
        <item x="5548"/>
        <item x="3184"/>
        <item x="1736"/>
        <item x="4094"/>
        <item x="2380"/>
        <item x="4638"/>
        <item x="8542"/>
        <item x="9976"/>
        <item x="1953"/>
        <item x="4898"/>
        <item x="5395"/>
        <item x="3109"/>
        <item x="1750"/>
        <item x="2978"/>
        <item x="10921"/>
        <item x="11332"/>
        <item x="11551"/>
        <item x="12222"/>
        <item x="6941"/>
        <item x="11451"/>
        <item x="9716"/>
        <item x="11496"/>
        <item x="6885"/>
        <item x="2625"/>
        <item x="4659"/>
        <item x="8178"/>
        <item x="10838"/>
        <item x="4807"/>
        <item x="11557"/>
        <item x="10137"/>
        <item x="3170"/>
        <item x="11725"/>
        <item x="3438"/>
        <item x="6905"/>
        <item x="3665"/>
        <item x="7251"/>
        <item x="6705"/>
        <item x="9556"/>
        <item x="9601"/>
        <item x="8795"/>
        <item x="3654"/>
        <item x="3444"/>
        <item x="7608"/>
        <item x="11324"/>
        <item x="5291"/>
        <item x="2304"/>
        <item x="10805"/>
        <item x="12190"/>
        <item x="2169"/>
        <item x="7583"/>
        <item x="9562"/>
        <item x="893"/>
        <item x="10652"/>
        <item x="695"/>
        <item x="827"/>
        <item x="1935"/>
        <item x="5860"/>
        <item x="3144"/>
        <item x="5323"/>
        <item x="5251"/>
        <item x="6732"/>
        <item x="10041"/>
        <item x="3094"/>
        <item x="5973"/>
        <item x="3266"/>
        <item x="6085"/>
        <item x="649"/>
        <item x="4876"/>
        <item x="5835"/>
        <item x="11565"/>
        <item x="4568"/>
        <item x="6236"/>
        <item x="1297"/>
        <item x="9606"/>
        <item x="7124"/>
        <item x="11241"/>
        <item x="6212"/>
        <item x="2300"/>
        <item x="7095"/>
        <item x="11627"/>
        <item x="7887"/>
        <item x="8776"/>
        <item x="4090"/>
        <item x="1067"/>
        <item x="779"/>
        <item x="3583"/>
        <item x="6373"/>
        <item x="2588"/>
        <item x="9497"/>
        <item x="336"/>
        <item x="2197"/>
        <item x="3629"/>
        <item x="6192"/>
        <item x="1852"/>
        <item x="9587"/>
        <item x="11780"/>
        <item x="4987"/>
        <item x="5448"/>
        <item x="11463"/>
        <item x="6955"/>
        <item x="6141"/>
        <item x="4726"/>
        <item x="11193"/>
        <item x="4751"/>
        <item x="7477"/>
        <item x="919"/>
        <item x="7833"/>
        <item x="2677"/>
        <item x="10570"/>
        <item x="5566"/>
        <item x="4732"/>
        <item x="4470"/>
        <item x="6709"/>
        <item x="3941"/>
        <item x="5690"/>
        <item x="8355"/>
        <item x="6359"/>
        <item x="956"/>
        <item x="3408"/>
        <item x="4706"/>
        <item x="10616"/>
        <item x="4174"/>
        <item x="2518"/>
        <item x="5700"/>
        <item x="16"/>
        <item x="3714"/>
        <item x="4221"/>
        <item x="4337"/>
        <item x="7118"/>
        <item x="9103"/>
        <item x="10566"/>
        <item x="8825"/>
        <item x="4846"/>
        <item x="3885"/>
        <item x="4305"/>
        <item x="5684"/>
        <item x="899"/>
        <item x="11102"/>
        <item x="10320"/>
        <item x="4815"/>
        <item x="11534"/>
        <item x="10361"/>
        <item x="10780"/>
        <item x="5512"/>
        <item x="913"/>
        <item x="4013"/>
        <item x="11363"/>
        <item x="5518"/>
        <item x="6789"/>
        <item x="6768"/>
        <item x="6553"/>
        <item x="7004"/>
        <item x="92"/>
        <item x="6775"/>
        <item x="8521"/>
        <item x="6612"/>
        <item x="1289"/>
        <item x="6715"/>
        <item x="4488"/>
        <item x="511"/>
        <item x="7734"/>
        <item x="7865"/>
        <item x="8600"/>
        <item x="485"/>
        <item x="8158"/>
        <item x="944"/>
        <item x="7133"/>
        <item x="11389"/>
        <item x="3288"/>
        <item x="8695"/>
        <item x="5999"/>
        <item x="3302"/>
        <item x="4940"/>
        <item x="11695"/>
        <item x="12231"/>
        <item x="5426"/>
        <item x="8738"/>
        <item x="9082"/>
        <item x="2594"/>
        <item x="3198"/>
        <item x="1766"/>
        <item x="1961"/>
        <item x="11053"/>
        <item x="8677"/>
        <item x="5823"/>
        <item x="6083"/>
        <item x="4100"/>
        <item x="12216"/>
        <item x="11191"/>
        <item x="5534"/>
        <item x="3216"/>
        <item x="90"/>
        <item x="5611"/>
        <item x="2508"/>
        <item x="5475"/>
        <item x="3442"/>
        <item x="9364"/>
        <item x="1690"/>
        <item x="3659"/>
        <item x="3504"/>
        <item x="5698"/>
        <item x="7895"/>
        <item x="5246"/>
        <item x="6453"/>
        <item x="2346"/>
        <item x="3544"/>
        <item x="4950"/>
        <item x="10914"/>
        <item x="6429"/>
        <item x="11298"/>
        <item x="7786"/>
        <item x="11949"/>
        <item x="11713"/>
        <item x="322"/>
        <item x="8145"/>
        <item x="9543"/>
        <item x="8711"/>
        <item x="6532"/>
        <item x="9133"/>
        <item x="11269"/>
        <item x="6547"/>
        <item x="7843"/>
        <item x="5803"/>
        <item x="6616"/>
        <item x="9481"/>
        <item x="3671"/>
        <item x="5152"/>
        <item x="5253"/>
        <item x="2814"/>
        <item x="11906"/>
        <item x="6129"/>
        <item x="1265"/>
        <item x="5381"/>
        <item x="721"/>
        <item x="10836"/>
        <item x="10969"/>
        <item x="8566"/>
        <item x="9917"/>
        <item x="4442"/>
        <item x="3614"/>
        <item x="7650"/>
        <item x="10417"/>
        <item x="3363"/>
        <item x="11205"/>
        <item x="8014"/>
        <item x="1716"/>
        <item x="6536"/>
        <item x="4956"/>
        <item x="6307"/>
        <item x="6781"/>
        <item x="8464"/>
        <item x="689"/>
        <item x="2392"/>
        <item x="2115"/>
        <item x="10943"/>
        <item x="4993"/>
        <item x="3987"/>
        <item x="184"/>
        <item x="5496"/>
        <item x="11842"/>
        <item x="7562"/>
        <item x="7628"/>
        <item x="2356"/>
        <item x="6648"/>
        <item x="4357"/>
        <item x="10508"/>
        <item x="4464"/>
        <item x="2540"/>
        <item x="6514"/>
        <item x="5305"/>
        <item x="4392"/>
        <item x="11006"/>
        <item x="10853"/>
        <item x="10928"/>
        <item x="3556"/>
        <item x="3526"/>
        <item x="9391"/>
        <item x="1921"/>
        <item x="3689"/>
        <item x="3037"/>
        <item x="8612"/>
        <item x="5337"/>
        <item x="5058"/>
        <item x="3190"/>
        <item x="7790"/>
        <item x="3518"/>
        <item x="4782"/>
        <item x="6922"/>
        <item x="8625"/>
        <item x="10850"/>
        <item x="7883"/>
        <item x="3969"/>
        <item x="6274"/>
        <item x="6817"/>
        <item x="5815"/>
        <item x="4794"/>
        <item x="1580"/>
        <item x="8728"/>
        <item x="7356"/>
        <item x="10931"/>
        <item x="1061"/>
        <item x="4610"/>
        <item x="2921"/>
        <item x="9229"/>
        <item x="9399"/>
        <item x="1147"/>
        <item x="4204"/>
        <item x="2472"/>
        <item x="5467"/>
        <item x="6103"/>
        <item x="7054"/>
        <item x="10316"/>
        <item x="7450"/>
        <item x="4529"/>
        <item x="9165"/>
        <item x="3805"/>
        <item x="304"/>
        <item x="10908"/>
        <item x="3935"/>
        <item x="3552"/>
        <item x="276"/>
        <item x="1574"/>
        <item x="8517"/>
        <item x="3074"/>
        <item x="1660"/>
        <item x="3977"/>
        <item x="11851"/>
        <item x="1369"/>
        <item x="7998"/>
        <item x="2099"/>
        <item x="5946"/>
        <item x="4146"/>
        <item x="3044"/>
        <item x="4311"/>
        <item x="12275"/>
        <item x="2942"/>
        <item x="1201"/>
        <item x="7195"/>
        <item x="8106"/>
        <item x="12018"/>
        <item x="3853"/>
        <item x="4655"/>
        <item x="10954"/>
        <item x="6458"/>
        <item x="2426"/>
        <item x="12072"/>
        <item x="1397"/>
        <item x="4624"/>
        <item x="3452"/>
        <item x="5940"/>
        <item x="3564"/>
        <item x="8016"/>
        <item x="8139"/>
        <item x="2970"/>
        <item x="12143"/>
        <item x="6738"/>
        <item x="2548"/>
        <item x="2927"/>
        <item x="9380"/>
        <item x="1488"/>
        <item x="8814"/>
        <item x="152"/>
        <item x="5367"/>
        <item x="12154"/>
        <item x="7229"/>
        <item x="2105"/>
        <item x="10701"/>
        <item x="3076"/>
        <item x="551"/>
        <item x="3454"/>
        <item x="2266"/>
        <item x="7784"/>
        <item x="1838"/>
        <item x="1443"/>
        <item x="10609"/>
        <item x="8858"/>
        <item x="6454"/>
        <item x="1632"/>
        <item x="10717"/>
        <item x="11397"/>
        <item x="6508"/>
        <item x="10620"/>
        <item x="5829"/>
        <item x="8343"/>
        <item x="6928"/>
        <item x="4349"/>
        <item x="7774"/>
        <item x="9084"/>
        <item x="3937"/>
        <item x="4077"/>
        <item x="11757"/>
        <item x="7201"/>
        <item x="2125"/>
        <item x="5874"/>
        <item x="4616"/>
        <item x="7732"/>
        <item x="2420"/>
        <item x="10333"/>
        <item x="2179"/>
        <item x="635"/>
        <item x="2352"/>
        <item x="10660"/>
        <item x="6680"/>
        <item x="4001"/>
        <item x="2940"/>
        <item x="6268"/>
        <item x="4916"/>
        <item x="7853"/>
        <item x="2876"/>
        <item x="3757"/>
        <item x="3248"/>
        <item x="112"/>
        <item x="11371"/>
        <item x="10939"/>
        <item x="8902"/>
        <item x="8713"/>
        <item x="3252"/>
        <item x="2260"/>
        <item x="2213"/>
        <item x="4285"/>
        <item x="5607"/>
        <item x="6750"/>
        <item x="5134"/>
        <item x="7135"/>
        <item x="8876"/>
        <item x="3406"/>
        <item x="2358"/>
        <item x="5096"/>
        <item x="847"/>
        <item x="338"/>
        <item x="11513"/>
        <item x="7663"/>
        <item x="8947"/>
        <item x="2592"/>
        <item x="408"/>
        <item x="2173"/>
        <item x="6688"/>
        <item x="11899"/>
        <item x="8586"/>
        <item x="6717"/>
        <item x="11278"/>
        <item x="11000"/>
        <item x="9749"/>
        <item x="4038"/>
        <item x="9575"/>
        <item x="4186"/>
        <item x="9467"/>
        <item x="11388"/>
        <item x="964"/>
        <item x="8719"/>
        <item x="8715"/>
        <item x="3306"/>
        <item x="9479"/>
        <item x="7129"/>
        <item x="4408"/>
        <item x="2720"/>
        <item x="3650"/>
        <item x="11312"/>
        <item x="917"/>
        <item x="7671"/>
        <item x="9101"/>
        <item x="4906"/>
        <item x="1941"/>
        <item x="6924"/>
        <item x="3875"/>
        <item x="5809"/>
        <item x="4315"/>
        <item x="11941"/>
        <item x="5811"/>
        <item x="5720"/>
        <item x="3424"/>
        <item x="2882"/>
        <item x="5582"/>
        <item x="703"/>
        <item x="11498"/>
        <item x="7917"/>
        <item x="11318"/>
        <item x="9988"/>
        <item x="4938"/>
        <item x="9529"/>
        <item x="7651"/>
        <item x="12236"/>
        <item x="10736"/>
        <item x="1526"/>
        <item x="12137"/>
        <item x="713"/>
        <item x="11612"/>
        <item x="8653"/>
        <item x="1704"/>
        <item x="1786"/>
        <item x="7934"/>
        <item x="978"/>
        <item x="8953"/>
        <item x="12034"/>
        <item x="8709"/>
        <item x="6947"/>
        <item x="190"/>
        <item x="3242"/>
        <item x="6375"/>
        <item x="4422"/>
        <item x="12152"/>
        <item x="7177"/>
        <item x="1572"/>
        <item x="9433"/>
        <item x="5842"/>
        <item x="4590"/>
        <item x="8478"/>
        <item x="144"/>
        <item x="5763"/>
        <item x="6506"/>
        <item x="5613"/>
        <item x="11758"/>
        <item x="5538"/>
        <item x="4102"/>
        <item x="4653"/>
        <item x="3118"/>
        <item x="6570"/>
        <item x="4373"/>
        <item x="10509"/>
        <item x="1802"/>
        <item x="8413"/>
        <item x="8980"/>
        <item x="10059"/>
        <item x="1151"/>
        <item x="7323"/>
        <item x="10787"/>
        <item x="6576"/>
        <item x="7752"/>
        <item x="5110"/>
        <item x="3712"/>
        <item x="10951"/>
        <item x="6079"/>
        <item x="4826"/>
        <item x="6565"/>
        <item x="6639"/>
        <item x="8955"/>
        <item x="7306"/>
        <item x="4088"/>
        <item x="5052"/>
        <item x="12116"/>
        <item x="2903"/>
        <item x="2542"/>
        <item x="5749"/>
        <item x="4661"/>
        <item x="234"/>
        <item x="7879"/>
        <item x="1566"/>
        <item x="10923"/>
        <item x="3663"/>
        <item x="11051"/>
        <item x="10734"/>
        <item x="5140"/>
        <item x="8089"/>
        <item x="3957"/>
        <item x="6423"/>
        <item x="10687"/>
        <item x="5244"/>
        <item x="2649"/>
        <item x="12208"/>
        <item x="5856"/>
        <item x="3546"/>
        <item x="4377"/>
        <item x="102"/>
        <item x="3915"/>
        <item x="3002"/>
        <item x="7137"/>
        <item x="10665"/>
        <item x="8999"/>
        <item x="1854"/>
        <item x="78"/>
        <item x="2753"/>
        <item x="4516"/>
        <item x="4287"/>
        <item x="4005"/>
        <item x="4309"/>
        <item x="11614"/>
        <item x="11504"/>
        <item x="1670"/>
        <item x="4614"/>
        <item x="6180"/>
        <item x="3402"/>
        <item x="10448"/>
        <item x="1081"/>
        <item x="2256"/>
        <item x="6889"/>
        <item x="12054"/>
        <item x="6866"/>
        <item x="10047"/>
        <item x="6543"/>
        <item x="7010"/>
        <item x="5928"/>
        <item x="9613"/>
        <item x="8736"/>
        <item x="936"/>
        <item x="6742"/>
        <item x="10696"/>
        <item x="735"/>
        <item x="7075"/>
        <item x="5516"/>
        <item x="8550"/>
        <item x="3759"/>
        <item x="1905"/>
        <item x="7223"/>
        <item x="5422"/>
        <item x="4834"/>
        <item x="12147"/>
        <item x="5952"/>
        <item x="4574"/>
        <item x="7537"/>
        <item x="3995"/>
        <item x="3367"/>
        <item x="5882"/>
        <item x="6402"/>
        <item x="11845"/>
        <item x="5564"/>
        <item x="11645"/>
        <item x="6010"/>
        <item x="5440"/>
        <item x="6734"/>
        <item x="6073"/>
        <item x="10773"/>
        <item x="11963"/>
        <item x="2306"/>
        <item x="8787"/>
        <item x="7018"/>
        <item x="7990"/>
        <item x="10681"/>
        <item x="8119"/>
        <item x="7151"/>
        <item x="3839"/>
        <item x="6690"/>
        <item x="4519"/>
        <item x="11286"/>
        <item x="7926"/>
        <item x="4361"/>
        <item x="7764"/>
        <item x="1666"/>
        <item x="11985"/>
        <item x="4339"/>
        <item x="4351"/>
        <item x="9029"/>
        <item x="8707"/>
        <item x="8087"/>
        <item x="6872"/>
        <item x="3510"/>
        <item x="8560"/>
        <item x="6042"/>
        <item x="5460"/>
        <item x="1758"/>
        <item x="2368"/>
        <item x="10754"/>
        <item x="8782"/>
        <item x="4480"/>
        <item x="7855"/>
        <item x="10513"/>
        <item x="5389"/>
        <item x="4525"/>
        <item x="2856"/>
        <item x="2496"/>
        <item x="3847"/>
        <item x="8112"/>
        <item x="11818"/>
        <item x="6724"/>
        <item x="6596"/>
        <item x="5900"/>
        <item x="5621"/>
        <item x="11457"/>
        <item x="8491"/>
        <item x="10855"/>
        <item x="2844"/>
        <item x="2707"/>
        <item x="7614"/>
        <item x="10367"/>
        <item x="3330"/>
        <item x="7575"/>
        <item x="2498"/>
        <item x="747"/>
        <item x="3180"/>
        <item x="4424"/>
        <item x="8073"/>
        <item x="7647"/>
        <item x="3310"/>
        <item x="2248"/>
        <item x="12135"/>
        <item x="7776"/>
        <item x="9525"/>
        <item x="1875"/>
        <item x="3134"/>
        <item x="6858"/>
        <item x="6829"/>
        <item x="5712"/>
        <item x="6234"/>
        <item x="7111"/>
        <item x="8419"/>
        <item x="2308"/>
        <item x="3767"/>
        <item x="3100"/>
        <item x="417"/>
        <item x="5080"/>
        <item x="11974"/>
        <item x="1299"/>
        <item x="1848"/>
        <item x="4192"/>
        <item x="3140"/>
        <item x="11185"/>
        <item x="643"/>
        <item x="4198"/>
        <item x="10742"/>
        <item x="6220"/>
        <item x="5458"/>
        <item x="6313"/>
        <item x="5102"/>
        <item x="11218"/>
        <item x="5862"/>
        <item x="4685"/>
        <item x="705"/>
        <item x="7022"/>
        <item x="3192"/>
        <item x="2037"/>
        <item x="3724"/>
        <item x="555"/>
        <item x="11314"/>
        <item x="12005"/>
        <item x="6516"/>
        <item x="4818"/>
        <item x="11776"/>
        <item x="7823"/>
        <item x="665"/>
        <item x="1467"/>
        <item x="28"/>
        <item x="2820"/>
        <item x="3633"/>
        <item x="10517"/>
        <item x="10568"/>
        <item x="11049"/>
        <item x="12092"/>
        <item x="8649"/>
        <item x="1981"/>
        <item x="12090"/>
        <item x="6296"/>
        <item x="5478"/>
        <item x="9319"/>
        <item x="2804"/>
        <item x="5880"/>
        <item x="7922"/>
        <item x="499"/>
        <item x="2153"/>
        <item x="4904"/>
        <item x="8731"/>
        <item x="6666"/>
        <item x="3350"/>
        <item x="6135"/>
        <item x="741"/>
        <item x="2364"/>
        <item x="1475"/>
        <item x="5040"/>
        <item x="4704"/>
        <item x="6953"/>
        <item x="5633"/>
        <item x="3755"/>
        <item x="4681"/>
        <item x="3917"/>
        <item x="6326"/>
        <item x="11711"/>
        <item x="10639"/>
        <item x="6874"/>
        <item x="4500"/>
        <item x="12218"/>
        <item x="4297"/>
        <item x="4910"/>
        <item x="2382"/>
        <item x="12211"/>
        <item x="6113"/>
        <item x="3801"/>
        <item x="11508"/>
        <item x="6801"/>
        <item x="1915"/>
        <item x="3369"/>
        <item x="8081"/>
        <item x="11578"/>
        <item x="4353"/>
        <item x="6590"/>
        <item x="4840"/>
        <item x="4504"/>
        <item x="7301"/>
        <item x="3000"/>
        <item x="603"/>
        <item x="9411"/>
        <item x="3779"/>
        <item x="4749"/>
        <item x="2001"/>
        <item x="10525"/>
        <item x="3785"/>
        <item x="5452"/>
        <item x="1752"/>
        <item x="1239"/>
        <item x="9005"/>
        <item x="6377"/>
        <item x="12022"/>
        <item x="12062"/>
        <item x="12097"/>
        <item x="2911"/>
        <item x="4333"/>
        <item x="7655"/>
        <item x="885"/>
        <item x="7564"/>
        <item x="4269"/>
        <item x="929"/>
        <item x="3458"/>
        <item x="6618"/>
        <item x="4952"/>
        <item x="1107"/>
        <item x="12074"/>
        <item x="6692"/>
        <item x="1063"/>
        <item x="2769"/>
        <item x="3997"/>
        <item x="2350"/>
        <item x="7304"/>
        <item x="3224"/>
        <item x="3679"/>
        <item x="6541"/>
        <item x="6315"/>
        <item x="5965"/>
        <item x="4206"/>
        <item x="5926"/>
        <item x="2734"/>
        <item x="1161"/>
        <item x="8503"/>
        <item x="7060"/>
        <item x="2262"/>
        <item x="1957"/>
        <item x="7404"/>
        <item x="5562"/>
        <item x="11616"/>
        <item x="2318"/>
        <item x="10067"/>
        <item x="5639"/>
        <item x="8975"/>
        <item x="1899"/>
        <item x="7496"/>
        <item x="7079"/>
        <item x="5269"/>
        <item x="10691"/>
        <item x="6487"/>
        <item x="4886"/>
        <item x="3830"/>
        <item x="1417"/>
        <item x="6897"/>
        <item x="11814"/>
        <item x="294"/>
        <item x="7105"/>
        <item x="11706"/>
        <item x="5655"/>
        <item x="8635"/>
        <item x="10631"/>
        <item x="7531"/>
        <item x="4482"/>
        <item x="4756"/>
        <item x="138"/>
        <item x="8038"/>
        <item x="4527"/>
        <item x="10785"/>
        <item x="11017"/>
        <item x="8701"/>
        <item x="7482"/>
        <item x="7920"/>
        <item x="6384"/>
        <item x="11041"/>
        <item x="7030"/>
        <item x="791"/>
        <item x="877"/>
        <item x="9059"/>
        <item x="6623"/>
        <item x="1810"/>
        <item x="10916"/>
        <item x="10628"/>
        <item x="2111"/>
        <item x="11236"/>
        <item x="8850"/>
        <item x="1772"/>
        <item x="7885"/>
        <item x="6483"/>
        <item x="2663"/>
        <item x="4572"/>
        <item x="6555"/>
        <item x="4202"/>
        <item x="6557"/>
        <item x="4058"/>
        <item x="10546"/>
        <item x="601"/>
        <item x="11238"/>
        <item x="2781"/>
        <item x="3166"/>
        <item x="729"/>
        <item x="7762"/>
        <item x="3113"/>
        <item x="3412"/>
        <item x="2966"/>
        <item x="3857"/>
        <item x="4343"/>
        <item x="10535"/>
        <item x="7819"/>
        <item x="7237"/>
        <item x="2790"/>
        <item x="1341"/>
        <item x="505"/>
        <item x="2185"/>
        <item x="8427"/>
        <item x="8845"/>
        <item x="2568"/>
        <item x="5309"/>
        <item x="2572"/>
        <item x="6728"/>
        <item x="6634"/>
        <item x="4669"/>
        <item x="2187"/>
        <item x="10650"/>
        <item x="4926"/>
        <item x="8915"/>
        <item x="11639"/>
        <item x="10310"/>
        <item x="3322"/>
        <item x="6053"/>
        <item x="10521"/>
        <item x="2340"/>
        <item x="6629"/>
        <item x="3865"/>
        <item x="10437"/>
        <item x="8044"/>
        <item x="1429"/>
        <item x="6111"/>
        <item x="5906"/>
        <item x="3344"/>
        <item x="3819"/>
        <item x="12139"/>
        <item x="288"/>
        <item x="4046"/>
        <item x="7344"/>
        <item x="8907"/>
        <item x="879"/>
        <item x="457"/>
        <item x="3538"/>
        <item x="1792"/>
        <item x="3132"/>
        <item x="4675"/>
        <item x="3949"/>
        <item x="413"/>
        <item x="1345"/>
        <item x="4539"/>
        <item x="12225"/>
        <item x="10675"/>
        <item x="2629"/>
        <item x="7209"/>
        <item x="6841"/>
        <item x="1245"/>
        <item x="7708"/>
        <item x="2013"/>
        <item x="8125"/>
        <item x="7143"/>
        <item x="4982"/>
        <item x="5072"/>
        <item x="4484"/>
        <item x="11253"/>
        <item x="1846"/>
        <item x="5789"/>
        <item x="7841"/>
        <item x="7839"/>
        <item x="7728"/>
        <item x="2711"/>
        <item x="3685"/>
        <item x="6495"/>
        <item x="6520"/>
        <item x="5335"/>
        <item x="2428"/>
        <item x="8454"/>
        <item x="7657"/>
        <item x="5692"/>
        <item x="1377"/>
        <item x="615"/>
        <item x="5259"/>
        <item x="7293"/>
        <item x="11840"/>
        <item x="5224"/>
        <item x="3498"/>
        <item x="6130"/>
        <item x="4555"/>
        <item x="1251"/>
        <item x="8548"/>
        <item x="4852"/>
        <item x="11991"/>
        <item x="5265"/>
        <item x="3381"/>
        <item x="2456"/>
        <item x="2440"/>
        <item x="10822"/>
        <item x="4122"/>
        <item x="5361"/>
        <item x="6005"/>
        <item x="2974"/>
        <item x="4241"/>
        <item x="3749"/>
        <item x="10762"/>
        <item x="6917"/>
        <item x="3708"/>
        <item x="10890"/>
        <item x="2129"/>
        <item x="647"/>
        <item x="2398"/>
        <item x="11693"/>
        <item x="150"/>
        <item x="3753"/>
        <item x="9096"/>
        <item x="5038"/>
        <item x="3849"/>
        <item x="11540"/>
        <item x="5783"/>
        <item x="5409"/>
        <item x="10061"/>
        <item x="5601"/>
        <item x="6819"/>
        <item x="7265"/>
        <item x="1552"/>
        <item x="1231"/>
        <item x="781"/>
        <item x="8986"/>
        <item x="7577"/>
        <item x="2219"/>
        <item x="4050"/>
        <item x="10974"/>
        <item x="3296"/>
        <item x="2029"/>
        <item x="5403"/>
        <item x="2059"/>
        <item x="759"/>
        <item x="3845"/>
        <item x="4128"/>
        <item x="419"/>
        <item x="7062"/>
        <item x="10043"/>
        <item x="5161"/>
        <item x="10607"/>
        <item x="7203"/>
        <item x="5297"/>
        <item x="2390"/>
        <item x="2506"/>
        <item x="7145"/>
        <item x="787"/>
        <item x="1929"/>
        <item x="1249"/>
        <item x="6238"/>
        <item x="2302"/>
        <item x="6549"/>
        <item x="6538"/>
        <item x="7618"/>
        <item x="6860"/>
        <item x="12238"/>
        <item x="7724"/>
        <item x="7486"/>
        <item x="3466"/>
        <item x="2296"/>
        <item x="10519"/>
        <item x="7197"/>
        <item x="3787"/>
        <item x="7792"/>
        <item x="9523"/>
        <item x="1945"/>
        <item x="196"/>
        <item x="7521"/>
        <item x="2824"/>
        <item x="12024"/>
        <item x="230"/>
        <item x="9517"/>
        <item x="3761"/>
        <item x="701"/>
        <item x="7712"/>
        <item x="3635"/>
        <item x="4832"/>
        <item x="5155"/>
        <item x="11113"/>
        <item x="6807"/>
        <item x="10528"/>
        <item x="4523"/>
        <item x="2442"/>
        <item x="8991"/>
        <item x="10564"/>
        <item x="9345"/>
        <item x="653"/>
        <item x="5355"/>
        <item x="1243"/>
        <item x="4648"/>
        <item x="5277"/>
        <item x="11447"/>
        <item x="4492"/>
        <item x="5954"/>
        <item x="11853"/>
        <item x="8002"/>
        <item x="5289"/>
        <item x="3512"/>
        <item x="6501"/>
        <item x="2079"/>
        <item x="2444"/>
        <item x="2534"/>
        <item x="4510"/>
        <item x="607"/>
        <item x="5074"/>
        <item x="7112"/>
        <item x="11013"/>
        <item x="1325"/>
        <item x="4476"/>
        <item x="7587"/>
        <item x="8572"/>
        <item x="1007"/>
        <item x="11230"/>
        <item x="4154"/>
        <item x="4764"/>
        <item x="7247"/>
        <item x="2623"/>
        <item x="2773"/>
        <item x="292"/>
        <item x="3020"/>
        <item x="2053"/>
        <item x="1059"/>
        <item x="8793"/>
        <item x="5012"/>
        <item x="1700"/>
        <item x="5212"/>
        <item x="8061"/>
        <item x="10756"/>
        <item x="2237"/>
        <item x="10415"/>
        <item x="11680"/>
        <item x="3039"/>
        <item x="10750"/>
        <item x="5544"/>
        <item x="9009"/>
        <item x="4176"/>
        <item x="2578"/>
        <item x="4642"/>
        <item x="2370"/>
        <item x="2374"/>
        <item x="5034"/>
        <item x="1664"/>
        <item x="6526"/>
        <item x="6578"/>
        <item x="3883"/>
        <item x="1291"/>
        <item x="3102"/>
        <item x="2047"/>
        <item x="7901"/>
        <item x="3278"/>
        <item x="1949"/>
        <item x="3316"/>
        <item x="4537"/>
        <item x="4412"/>
        <item x="1686"/>
        <item x="2514"/>
        <item x="9387"/>
        <item x="2603"/>
        <item x="6471"/>
        <item x="7768"/>
        <item x="10707"/>
        <item x="5817"/>
        <item x="11187"/>
        <item x="2615"/>
        <item x="368"/>
        <item x="1447"/>
        <item x="11901"/>
        <item x="2211"/>
        <item x="7384"/>
        <item x="6123"/>
        <item x="4168"/>
        <item x="2480"/>
        <item x="4259"/>
        <item x="5473"/>
        <item x="2972"/>
        <item x="8717"/>
        <item x="2282"/>
        <item x="178"/>
        <item x="479"/>
        <item x="8631"/>
        <item x="7261"/>
        <item x="1738"/>
        <item x="8048"/>
        <item x="6880"/>
        <item x="537"/>
        <item x="1774"/>
        <item x="11047"/>
        <item x="4281"/>
        <item x="8093"/>
        <item x="3284"/>
        <item x="1534"/>
        <item x="10403"/>
        <item x="4699"/>
        <item x="2502"/>
        <item x="10702"/>
        <item x="154"/>
        <item x="8643"/>
        <item x="3029"/>
        <item x="2227"/>
        <item x="9443"/>
        <item x="8042"/>
        <item x="64"/>
        <item x="453"/>
        <item x="4600"/>
        <item x="296"/>
        <item x="933"/>
        <item x="6698"/>
        <item x="340"/>
        <item x="5588"/>
        <item x="7573"/>
        <item x="7748"/>
        <item x="10435"/>
        <item x="1111"/>
        <item x="923"/>
        <item x="66"/>
        <item x="4969"/>
        <item x="2133"/>
        <item x="11349"/>
        <item x="5446"/>
        <item x="2400"/>
        <item x="3909"/>
        <item x="342"/>
        <item x="6398"/>
        <item x="1349"/>
        <item x="7316"/>
        <item x="11376"/>
        <item x="6610"/>
        <item x="1804"/>
        <item x="4588"/>
        <item x="3943"/>
        <item x="250"/>
        <item x="8024"/>
        <item x="9167"/>
        <item x="10389"/>
        <item x="7073"/>
        <item x="7626"/>
        <item x="709"/>
        <item x="841"/>
        <item x="3975"/>
        <item x="8909"/>
        <item x="7024"/>
        <item x="4708"/>
        <item x="4620"/>
        <item x="1339"/>
        <item x="8008"/>
        <item x="3270"/>
        <item x="4576"/>
        <item x="5777"/>
        <item x="10378"/>
        <item x="6799"/>
        <item x="9351"/>
        <item x="4858"/>
        <item x="2147"/>
        <item x="2948"/>
        <item x="7704"/>
        <item x="7131"/>
        <item x="7327"/>
        <item x="6382"/>
        <item x="3955"/>
        <item x="9366"/>
        <item x="7859"/>
        <item x="1824"/>
        <item x="300"/>
        <item x="10582"/>
        <item x="1101"/>
        <item x="2416"/>
        <item x="10740"/>
        <item x="12148"/>
        <item x="11870"/>
        <item x="3206"/>
        <item x="11970"/>
        <item x="2870"/>
        <item x="1692"/>
        <item x="4396"/>
        <item x="8831"/>
        <item x="12060"/>
        <item x="6443"/>
        <item x="12068"/>
        <item x="7702"/>
        <item x="2600"/>
        <item x="10884"/>
        <item x="3478"/>
        <item x="12214"/>
        <item x="4880"/>
        <item x="10429"/>
        <item x="6361"/>
        <item x="1159"/>
        <item x="1301"/>
        <item x="3793"/>
        <item x="5868"/>
        <item x="5383"/>
        <item x="7402"/>
        <item x="1029"/>
        <item x="7273"/>
        <item x="2410"/>
        <item x="3014"/>
        <item x="10384"/>
        <item x="6252"/>
        <item x="984"/>
        <item x="6117"/>
        <item x="5471"/>
        <item x="11923"/>
        <item x="3152"/>
        <item x="6987"/>
        <item x="7800"/>
        <item x="1524"/>
        <item x="12289"/>
        <item x="2199"/>
        <item x="10633"/>
        <item x="110"/>
        <item x="7756"/>
        <item x="2181"/>
        <item x="1606"/>
        <item x="4251"/>
        <item x="10558"/>
        <item x="3889"/>
        <item x="3799"/>
        <item x="10622"/>
        <item x="5078"/>
        <item x="7798"/>
        <item x="6321"/>
        <item x="4414"/>
        <item x="9349"/>
        <item x="4768"/>
        <item x="1049"/>
        <item x="8184"/>
        <item x="6334"/>
        <item x="4394"/>
        <item x="2043"/>
        <item x="6332"/>
        <item x="3178"/>
        <item x="2095"/>
        <item x="4188"/>
        <item x="8722"/>
        <item x="6567"/>
        <item x="1844"/>
        <item x="172"/>
        <item x="8769"/>
        <item x="7770"/>
        <item x="3742"/>
        <item x="7248"/>
        <item x="7360"/>
        <item x="974"/>
        <item x="3096"/>
        <item x="2830"/>
        <item x="2633"/>
        <item x="6048"/>
        <item x="2512"/>
        <item x="7685"/>
        <item x="11563"/>
        <item x="3869"/>
        <item x="7519"/>
        <item x="7235"/>
        <item x="6754"/>
        <item x="1967"/>
        <item x="316"/>
        <item x="392"/>
        <item x="3226"/>
        <item x="1560"/>
        <item x="142"/>
        <item x="3387"/>
        <item x="2135"/>
        <item x="3843"/>
        <item x="5434"/>
        <item x="7700"/>
        <item x="2609"/>
        <item x="6672"/>
        <item x="7804"/>
        <item x="2414"/>
        <item x="7597"/>
        <item x="793"/>
        <item x="7515"/>
        <item x="2858"/>
        <item x="6419"/>
        <item x="8882"/>
        <item x="3891"/>
        <item x="4820"/>
        <item x="6244"/>
        <item x="6125"/>
        <item x="9361"/>
        <item x="11274"/>
        <item x="4134"/>
        <item x="7155"/>
        <item x="2742"/>
        <item x="6232"/>
        <item x="2884"/>
        <item x="3963"/>
        <item x="9511"/>
        <item x="2956"/>
        <item x="10409"/>
        <item x="1257"/>
        <item x="11955"/>
        <item x="1528"/>
        <item x="5908"/>
        <item x="10552"/>
        <item x="7526"/>
        <item x="6991"/>
        <item x="1494"/>
        <item x="3244"/>
        <item x="242"/>
        <item x="3550"/>
        <item x="6280"/>
        <item x="3775"/>
        <item x="609"/>
        <item x="3657"/>
        <item x="11671"/>
        <item x="290"/>
        <item x="1433"/>
        <item x="4582"/>
        <item x="6379"/>
        <item x="5590"/>
        <item x="739"/>
        <item x="7599"/>
        <item x="7992"/>
        <item x="1213"/>
        <item x="7718"/>
        <item x="10669"/>
        <item x="4549"/>
        <item x="3027"/>
        <item x="7253"/>
        <item x="1279"/>
        <item x="7807"/>
        <item x="2348"/>
        <item x="4474"/>
        <item x="5108"/>
        <item x="1991"/>
        <item x="4229"/>
        <item x="7616"/>
        <item x="433"/>
        <item x="5530"/>
        <item x="1975"/>
        <item x="11213"/>
        <item x="7101"/>
        <item x="6097"/>
        <item x="6559"/>
        <item x="6622"/>
        <item x="10576"/>
        <item x="3826"/>
        <item x="10602"/>
        <item x="7430"/>
        <item x="1502"/>
        <item x="1187"/>
        <item x="1421"/>
        <item x="12250"/>
        <item x="3472"/>
        <item x="8681"/>
        <item x="5128"/>
        <item x="1427"/>
        <item x="7524"/>
        <item x="887"/>
        <item x="925"/>
        <item x="6354"/>
        <item x="4466"/>
        <item x="1903"/>
        <item x="6417"/>
        <item x="7942"/>
        <item x="7175"/>
        <item x="10246"/>
        <item x="3813"/>
        <item x="11337"/>
        <item x="4884"/>
        <item x="6711"/>
        <item x="1891"/>
        <item x="4219"/>
        <item x="382"/>
        <item x="2643"/>
        <item x="1343"/>
        <item x="2923"/>
        <item x="7950"/>
        <item x="2679"/>
        <item x="10663"/>
        <item x="1564"/>
        <item x="1911"/>
        <item x="2832"/>
        <item x="7758"/>
        <item x="3989"/>
        <item x="3716"/>
        <item x="4180"/>
        <item x="12121"/>
        <item x="2362"/>
        <item x="3373"/>
        <item x="5678"/>
        <item x="1009"/>
        <item x="10365"/>
        <item x="2703"/>
        <item x="1395"/>
        <item x="96"/>
        <item x="8190"/>
        <item x="8726"/>
        <item x="958"/>
        <item x="7559"/>
        <item x="5894"/>
        <item x="2806"/>
        <item x="873"/>
        <item x="11547"/>
        <item x="6288"/>
        <item x="5032"/>
        <item x="2446"/>
        <item x="4426"/>
        <item x="5122"/>
        <item x="6186"/>
        <item x="11033"/>
        <item x="7444"/>
        <item x="5000"/>
        <item x="5629"/>
        <item x="11069"/>
        <item x="4317"/>
        <item x="248"/>
        <item x="6936"/>
        <item x="4864"/>
        <item x="8993"/>
        <item x="10842"/>
        <item x="4387"/>
        <item x="5971"/>
        <item x="7938"/>
        <item x="4327"/>
        <item x="1614"/>
        <item x="5166"/>
        <item x="11267"/>
        <item x="1744"/>
        <item x="2759"/>
        <item x="1025"/>
        <item x="3172"/>
        <item x="7533"/>
        <item x="2161"/>
        <item x="1865"/>
        <item x="1331"/>
        <item x="1985"/>
        <item x="10975"/>
        <item x="6465"/>
        <item x="1095"/>
        <item x="976"/>
        <item x="7958"/>
        <item x="2631"/>
        <item x="3236"/>
        <item x="5329"/>
        <item x="6282"/>
        <item x="8075"/>
        <item x="7640"/>
        <item x="1532"/>
        <item x="3696"/>
        <item x="362"/>
        <item x="3164"/>
        <item x="3290"/>
        <item x="10896"/>
        <item x="1720"/>
        <item x="1381"/>
        <item x="7847"/>
        <item x="3736"/>
        <item x="2637"/>
        <item x="4293"/>
        <item x="1227"/>
        <item x="7911"/>
        <item x="10778"/>
        <item x="136"/>
        <item x="1437"/>
        <item x="7899"/>
        <item x="7338"/>
        <item x="5142"/>
        <item x="3138"/>
        <item x="7946"/>
        <item x="3446"/>
        <item x="11663"/>
        <item x="1207"/>
        <item x="831"/>
        <item x="2049"/>
        <item x="7706"/>
        <item x="3589"/>
        <item x="5232"/>
        <item x="378"/>
        <item x="821"/>
        <item x="7368"/>
        <item x="6572"/>
        <item x="11676"/>
        <item x="6254"/>
        <item x="11169"/>
        <item x="10803"/>
        <item x="9337"/>
        <item x="5130"/>
        <item x="463"/>
        <item x="306"/>
        <item x="2067"/>
        <item x="188"/>
        <item x="10933"/>
        <item x="4381"/>
        <item x="2532"/>
        <item x="1153"/>
        <item x="1576"/>
        <item x="1640"/>
        <item x="1548"/>
        <item x="6467"/>
        <item x="3264"/>
        <item x="166"/>
        <item x="11179"/>
        <item x="3570"/>
        <item x="2221"/>
        <item x="3272"/>
        <item x="1353"/>
        <item x="2586"/>
        <item x="6551"/>
        <item x="11224"/>
        <item x="7809"/>
        <item x="7394"/>
        <item x="7956"/>
        <item x="7406"/>
        <item x="7446"/>
        <item x="1628"/>
        <item x="194"/>
        <item x="11770"/>
        <item x="7750"/>
        <item x="5920"/>
        <item x="6783"/>
        <item x="11161"/>
        <item x="2290"/>
        <item x="1943"/>
        <item x="5490"/>
        <item x="1483"/>
        <item x="7815"/>
        <item x="677"/>
        <item x="1371"/>
        <item x="3951"/>
        <item x="5218"/>
        <item x="11675"/>
        <item x="4944"/>
        <item x="3677"/>
        <item x="2891"/>
        <item x="5578"/>
        <item x="10738"/>
        <item x="2934"/>
        <item x="1616"/>
        <item x="6344"/>
        <item x="3048"/>
        <item x="4367"/>
        <item x="1157"/>
        <item x="3690"/>
        <item x="3056"/>
        <item x="11937"/>
        <item x="7505"/>
        <item x="991"/>
        <item x="10626"/>
        <item x="4628"/>
        <item x="7695"/>
        <item x="1540"/>
        <item x="1800"/>
        <item x="4142"/>
        <item x="4388"/>
        <item x="7488"/>
        <item x="4562"/>
        <item x="2761"/>
        <item x="5357"/>
        <item x="8101"/>
        <item x="5647"/>
        <item x="204"/>
        <item x="1211"/>
        <item x="168"/>
        <item x="8049"/>
        <item x="4545"/>
        <item x="10584"/>
        <item x="4210"/>
        <item x="1393"/>
        <item x="7913"/>
        <item x="1506"/>
        <item x="1037"/>
        <item x="7930"/>
        <item x="757"/>
        <item x="4235"/>
        <item x="2145"/>
        <item x="4007"/>
        <item x="5026"/>
        <item x="867"/>
        <item x="1193"/>
        <item x="7107"/>
        <item x="11802"/>
        <item x="3318"/>
        <item x="931"/>
        <item x="8012"/>
        <item x="571"/>
        <item x="5623"/>
        <item x="10748"/>
        <item x="7378"/>
        <item x="940"/>
        <item x="465"/>
        <item x="7454"/>
        <item x="5522"/>
        <item x="843"/>
        <item x="7461"/>
        <item x="5948"/>
        <item x="5150"/>
        <item x="517"/>
        <item x="1283"/>
        <item x="7632"/>
        <item x="785"/>
        <item x="3168"/>
        <item x="3006"/>
        <item x="952"/>
        <item x="10411"/>
        <item x="7432"/>
        <item x="7669"/>
        <item x="6481"/>
        <item x="4063"/>
        <item x="5363"/>
        <item x="10927"/>
        <item x="7310"/>
        <item x="2639"/>
        <item x="1610"/>
        <item x="839"/>
        <item x="2566"/>
        <item x="11022"/>
        <item x="3400"/>
        <item x="7308"/>
        <item x="1113"/>
        <item x="1668"/>
        <item x="11895"/>
        <item x="5959"/>
        <item x="2722"/>
        <item x="86"/>
        <item x="1520"/>
        <item x="10723"/>
        <item x="1768"/>
        <item x="6723"/>
        <item x="4531"/>
        <item x="8036"/>
        <item x="1319"/>
        <item x="6736"/>
        <item x="4400"/>
        <item x="12029"/>
        <item x="3832"/>
        <item x="2552"/>
        <item x="1479"/>
        <item x="1923"/>
        <item x="7093"/>
        <item x="4217"/>
        <item x="795"/>
        <item x="7605"/>
        <item x="1857"/>
        <item x="429"/>
        <item x="4363"/>
        <item x="980"/>
        <item x="10797"/>
        <item x="3644"/>
        <item x="2021"/>
        <item x="4667"/>
        <item x="3232"/>
        <item x="11125"/>
        <item x="11590"/>
        <item x="3524"/>
        <item x="7667"/>
        <item x="2233"/>
        <item x="11808"/>
        <item x="7149"/>
        <item x="4584"/>
        <item x="1909"/>
        <item x="769"/>
        <item x="7612"/>
        <item x="1055"/>
        <item x="7289"/>
        <item x="4331"/>
        <item x="5124"/>
        <item x="4255"/>
        <item x="10964"/>
        <item x="6522"/>
        <item x="988"/>
        <item x="2486"/>
        <item x="3877"/>
        <item x="2994"/>
        <item x="4253"/>
        <item x="6433"/>
        <item x="6036"/>
        <item x="1620"/>
        <item x="8606"/>
        <item x="5596"/>
        <item x="1033"/>
        <item x="968"/>
        <item x="10562"/>
        <item x="10677"/>
        <item x="7332"/>
        <item x="6270"/>
        <item x="7321"/>
        <item x="469"/>
        <item x="5674"/>
        <item x="7984"/>
        <item x="11292"/>
        <item x="4249"/>
        <item x="4946"/>
        <item x="7494"/>
        <item x="5226"/>
        <item x="1423"/>
        <item x="5415"/>
        <item x="7295"/>
        <item x="6813"/>
        <item x="4912"/>
        <item x="7509"/>
        <item x="1618"/>
        <item x="7471"/>
        <item x="7372"/>
        <item x="515"/>
        <item x="1830"/>
        <item x="4802"/>
        <item x="1463"/>
        <item x="2007"/>
        <item x="236"/>
        <item x="11980"/>
        <item x="6226"/>
        <item x="3558"/>
        <item x="7794"/>
        <item x="7317"/>
        <item x="2342"/>
        <item x="3342"/>
        <item x="8458"/>
        <item x="6891"/>
        <item x="4225"/>
        <item x="2909"/>
        <item x="1451"/>
        <item x="1383"/>
        <item x="162"/>
        <item x="4870"/>
        <item x="7396"/>
        <item x="471"/>
        <item x="5556"/>
        <item x="4456"/>
        <item x="286"/>
        <item x="5680"/>
        <item x="1163"/>
        <item x="7905"/>
        <item x="7329"/>
        <item x="5154"/>
        <item x="6294"/>
        <item x="11029"/>
        <item x="3773"/>
        <item x="7970"/>
        <item x="2250"/>
        <item x="3218"/>
        <item x="7687"/>
        <item x="4557"/>
        <item x="4543"/>
        <item x="5771"/>
        <item x="7986"/>
        <item x="8973"/>
        <item x="148"/>
        <item x="12012"/>
        <item x="597"/>
        <item x="7782"/>
        <item x="5550"/>
        <item x="6835"/>
        <item x="5504"/>
        <item x="8095"/>
        <item x="3030"/>
        <item x="2225"/>
        <item x="8055"/>
        <item x="3627"/>
        <item x="595"/>
        <item x="2488"/>
        <item x="2560"/>
        <item x="396"/>
        <item x="4998"/>
        <item x="6584"/>
        <item x="3728"/>
        <item x="7352"/>
        <item x="7169"/>
        <item x="2061"/>
        <item x="11806"/>
        <item x="12220"/>
        <item x="5317"/>
        <item x="2689"/>
        <item x="10683"/>
        <item x="7742"/>
        <item x="7796"/>
        <item x="3348"/>
        <item x="1814"/>
        <item x="3088"/>
        <item x="1391"/>
        <item x="657"/>
        <item x="11687"/>
        <item x="1313"/>
        <item x="2546"/>
        <item x="4478"/>
        <item x="6071"/>
        <item x="6276"/>
        <item x="10694"/>
        <item x="7366"/>
        <item x="1003"/>
        <item x="10811"/>
        <item x="651"/>
        <item x="10502"/>
        <item x="2826"/>
        <item x="7436"/>
        <item x="655"/>
        <item x="763"/>
        <item x="611"/>
        <item x="1141"/>
        <item x="5672"/>
        <item x="1584"/>
        <item x="116"/>
        <item x="4640"/>
        <item x="1175"/>
        <item x="1889"/>
        <item x="6091"/>
        <item x="3683"/>
        <item x="12056"/>
        <item x="5084"/>
        <item x="3276"/>
        <item x="3160"/>
        <item x="1969"/>
        <item x="4498"/>
        <item x="6338"/>
        <item x="310"/>
        <item x="8733"/>
        <item x="4679"/>
        <item x="459"/>
        <item x="2454"/>
        <item x="557"/>
        <item x="8466"/>
        <item x="11280"/>
        <item x="11155"/>
        <item x="7427"/>
        <item x="4724"/>
        <item x="2330"/>
        <item x="1315"/>
        <item x="3420"/>
        <item x="156"/>
        <item x="5172"/>
        <item x="5349"/>
        <item x="11931"/>
        <item x="833"/>
        <item x="3640"/>
        <item x="4341"/>
        <item x="7469"/>
        <item x="683"/>
        <item x="8071"/>
        <item x="7346"/>
        <item x="11515"/>
        <item x="56"/>
        <item x="3769"/>
        <item x="2041"/>
        <item x="1435"/>
        <item x="224"/>
        <item x="5902"/>
        <item x="12159"/>
        <item x="2962"/>
        <item x="3430"/>
        <item x="4295"/>
        <item x="1355"/>
        <item x="4512"/>
        <item x="7722"/>
        <item x="1676"/>
        <item x="7693"/>
        <item x="390"/>
        <item x="7412"/>
        <item x="1105"/>
        <item x="7593"/>
        <item x="7459"/>
        <item x="11167"/>
        <item x="4958"/>
        <item x="2278"/>
        <item x="7456"/>
        <item x="160"/>
        <item x="7099"/>
        <item x="270"/>
        <item x="6477"/>
        <item x="1135"/>
        <item x="10971"/>
        <item x="6489"/>
        <item x="6787"/>
        <item x="2205"/>
        <item x="11459"/>
        <item x="5536"/>
        <item x="10596"/>
        <item x="10768"/>
        <item x="4321"/>
        <item x="1554"/>
        <item x="7827"/>
        <item x="11401"/>
        <item x="1389"/>
        <item x="11847"/>
        <item x="1826"/>
        <item x="2422"/>
        <item x="7964"/>
        <item x="6411"/>
        <item x="4096"/>
        <item x="5174"/>
        <item x="11602"/>
        <item x="1303"/>
        <item x="6445"/>
        <item x="7422"/>
        <item x="32"/>
        <item x="427"/>
        <item x="8415"/>
        <item x="2697"/>
        <item x="9191"/>
        <item x="11011"/>
        <item x="565"/>
        <item x="4634"/>
        <item x="1019"/>
        <item x="891"/>
        <item x="2107"/>
        <item x="2460"/>
        <item x="4044"/>
        <item x="1411"/>
        <item x="7932"/>
        <item x="509"/>
        <item x="2270"/>
        <item x="1487"/>
        <item x="12079"/>
        <item x="7465"/>
        <item x="9115"/>
        <item x="6437"/>
        <item x="11211"/>
        <item x="1285"/>
        <item x="7736"/>
        <item x="7241"/>
        <item x="11199"/>
        <item x="6534"/>
        <item x="70"/>
        <item x="11465"/>
        <item x="11326"/>
        <item x="2388"/>
        <item x="5420"/>
        <item x="10799"/>
        <item x="7392"/>
        <item x="1740"/>
        <item x="5726"/>
        <item x="631"/>
        <item x="907"/>
        <item x="5615"/>
        <item x="1223"/>
        <item x="11929"/>
        <item x="5498"/>
        <item x="1624"/>
        <item x="7354"/>
        <item x="4608"/>
        <item x="6369"/>
        <item x="1863"/>
        <item x="8523"/>
        <item x="7189"/>
        <item x="2915"/>
        <item x="1469"/>
        <item x="1871"/>
        <item x="4494"/>
        <item x="1859"/>
        <item x="7380"/>
        <item x="334"/>
        <item x="1778"/>
        <item x="6350"/>
        <item x="58"/>
        <item x="5627"/>
        <item x="7813"/>
        <item x="2980"/>
        <item x="1682"/>
        <item x="7653"/>
        <item x="4687"/>
        <item x="1530"/>
        <item x="4448"/>
        <item x="7157"/>
        <item x="114"/>
        <item x="3863"/>
        <item x="2245"/>
        <item x="7285"/>
        <item x="2139"/>
        <item x="12111"/>
        <item x="637"/>
        <item x="202"/>
        <item x="1073"/>
        <item x="1445"/>
        <item x="519"/>
        <item x="7163"/>
        <item x="3652"/>
        <item x="934"/>
        <item x="126"/>
        <item x="3815"/>
        <item x="7408"/>
        <item x="2520"/>
        <item x="7530"/>
        <item x="2434"/>
        <item x="6319"/>
        <item x="2087"/>
        <item x="11542"/>
        <item x="6290"/>
        <item x="1295"/>
        <item x="3837"/>
        <item x="2558"/>
        <item x="6903"/>
        <item x="745"/>
        <item x="44"/>
        <item x="6795"/>
        <item x="7490"/>
        <item x="5635"/>
        <item x="5454"/>
        <item x="3646"/>
        <item x="3923"/>
        <item x="6286"/>
        <item x="1217"/>
        <item x="1477"/>
        <item x="1347"/>
        <item x="1431"/>
        <item x="849"/>
        <item x="200"/>
        <item x="2009"/>
        <item x="10423"/>
        <item x="4140"/>
        <item x="1710"/>
        <item x="7825"/>
        <item x="7940"/>
        <item x="4200"/>
        <item x="881"/>
        <item x="3054"/>
        <item x="927"/>
        <item x="12295"/>
        <item x="8022"/>
        <item x="8655"/>
        <item x="1453"/>
        <item x="4673"/>
        <item x="4275"/>
        <item x="619"/>
        <item x="4452"/>
        <item x="218"/>
        <item x="3204"/>
        <item x="970"/>
        <item x="7438"/>
        <item x="1588"/>
        <item x="797"/>
        <item x="264"/>
        <item x="1706"/>
        <item x="8077"/>
        <item x="10492"/>
        <item x="198"/>
        <item x="4136"/>
        <item x="6427"/>
        <item x="6425"/>
        <item x="2193"/>
        <item x="1630"/>
        <item x="4032"/>
        <item x="5686"/>
        <item x="2081"/>
        <item x="6328"/>
        <item x="2747"/>
        <item x="5220"/>
        <item x="1808"/>
        <item x="7567"/>
        <item x="6540"/>
        <item x="3050"/>
        <item x="6762"/>
        <item x="5584"/>
        <item x="2645"/>
        <item x="691"/>
        <item x="6545"/>
        <item x="5751"/>
        <item x="2231"/>
        <item x="11859"/>
        <item x="5510"/>
        <item x="212"/>
        <item x="5532"/>
        <item x="2651"/>
        <item x="6381"/>
        <item x="4335"/>
        <item x="3911"/>
        <item x="753"/>
        <item x="1728"/>
        <item x="7498"/>
        <item x="1674"/>
        <item x="2838"/>
        <item x="2683"/>
        <item x="11681"/>
        <item x="725"/>
        <item x="1401"/>
        <item x="4108"/>
        <item x="2960"/>
        <item x="3043"/>
        <item x="7221"/>
        <item x="1877"/>
        <item x="258"/>
        <item x="2954"/>
        <item x="1995"/>
        <item x="7622"/>
        <item x="1043"/>
        <item x="1544"/>
        <item x="948"/>
        <item x="2928"/>
        <item x="1514"/>
        <item x="10945"/>
        <item x="997"/>
        <item x="1481"/>
        <item x="1806"/>
        <item x="775"/>
        <item x="1253"/>
        <item x="707"/>
        <item x="4932"/>
        <item x="1115"/>
        <item x="350"/>
        <item x="2474"/>
        <item x="6475"/>
        <item x="398"/>
        <item x="7591"/>
        <item x="3851"/>
        <item x="567"/>
        <item x="1171"/>
        <item x="889"/>
        <item x="6300"/>
        <item x="7215"/>
        <item x="1594"/>
        <item x="11023"/>
        <item x="6439"/>
        <item x="579"/>
        <item x="240"/>
        <item x="2055"/>
        <item x="1307"/>
        <item x="699"/>
        <item x="7867"/>
        <item x="5097"/>
        <item x="7528"/>
        <item x="10705"/>
        <item x="2027"/>
        <item x="5576"/>
        <item x="7511"/>
        <item x="1327"/>
        <item x="4263"/>
        <item x="3807"/>
        <item x="7484"/>
        <item x="7924"/>
        <item x="11552"/>
        <item x="1209"/>
        <item x="3859"/>
        <item x="4148"/>
        <item x="1654"/>
        <item x="585"/>
        <item x="11232"/>
        <item x="5090"/>
        <item x="4243"/>
        <item x="4289"/>
        <item x="4930"/>
        <item x="805"/>
        <item x="1694"/>
        <item x="2878"/>
        <item x="7416"/>
        <item x="1951"/>
        <item x="1309"/>
        <item x="2402"/>
        <item x="2336"/>
        <item x="6394"/>
        <item x="2328"/>
        <item x="3146"/>
        <item x="855"/>
        <item x="671"/>
        <item x="4596"/>
        <item x="1457"/>
        <item x="346"/>
        <item x="4040"/>
        <item x="6246"/>
        <item x="3361"/>
        <item x="5257"/>
        <item x="7698"/>
        <item x="24"/>
        <item x="52"/>
        <item x="5524"/>
        <item x="11351"/>
        <item x="1955"/>
        <item x="4420"/>
        <item x="5148"/>
        <item x="1165"/>
        <item x="62"/>
        <item x="803"/>
        <item x="11242"/>
        <item x="7291"/>
        <item x="1522"/>
        <item x="1490"/>
        <item x="1261"/>
        <item x="6678"/>
        <item x="960"/>
        <item x="2611"/>
        <item x="3375"/>
        <item x="2310"/>
        <item x="1760"/>
        <item x="6469"/>
        <item x="7287"/>
        <item x="12204"/>
        <item x="845"/>
        <item x="1027"/>
        <item x="6342"/>
        <item x="513"/>
        <item x="356"/>
        <item x="525"/>
        <item x="1680"/>
        <item x="993"/>
        <item x="6431"/>
        <item x="3250"/>
        <item x="2818"/>
        <item x="1069"/>
        <item x="4486"/>
        <item x="425"/>
        <item x="942"/>
        <item x="3747"/>
        <item x="2312"/>
        <item x="723"/>
        <item x="2657"/>
        <item x="1247"/>
        <item x="2089"/>
        <item x="2284"/>
        <item x="6264"/>
        <item x="4257"/>
        <item x="673"/>
        <item x="1221"/>
        <item x="3702"/>
        <item x="423"/>
        <item x="1399"/>
        <item x="7907"/>
        <item x="6392"/>
        <item x="6386"/>
        <item x="1373"/>
        <item x="3238"/>
        <item x="100"/>
        <item x="7503"/>
        <item x="4866"/>
        <item x="2617"/>
        <item x="625"/>
        <item x="2272"/>
        <item x="4375"/>
        <item x="7873"/>
        <item x="2101"/>
        <item x="661"/>
        <item x="6404"/>
        <item x="7541"/>
        <item x="3426"/>
        <item x="2264"/>
        <item x="260"/>
        <item x="4602"/>
        <item x="244"/>
        <item x="3108"/>
        <item x="613"/>
        <item x="1181"/>
        <item x="5641"/>
        <item x="533"/>
        <item x="246"/>
        <item x="2127"/>
        <item x="106"/>
        <item x="2276"/>
        <item x="7297"/>
        <item x="1387"/>
        <item x="6388"/>
        <item x="3781"/>
        <item x="2376"/>
        <item x="2462"/>
        <item x="7480"/>
        <item x="563"/>
        <item x="7411"/>
        <item x="4693"/>
        <item x="4052"/>
        <item x="3062"/>
        <item x="1636"/>
        <item x="7585"/>
        <item x="7334"/>
        <item x="1017"/>
        <item x="4231"/>
        <item x="11509"/>
        <item x="1119"/>
        <item x="4432"/>
        <item x="6528"/>
        <item x="6260"/>
        <item x="1568"/>
        <item x="4355"/>
        <item x="7549"/>
        <item x="431"/>
        <item x="1570"/>
        <item x="9357"/>
        <item x="2917"/>
        <item x="5914"/>
        <item x="6400"/>
        <item x="5006"/>
        <item x="8720"/>
        <item x="11018"/>
        <item x="1596"/>
        <item x="7553"/>
        <item x="298"/>
        <item x="7716"/>
        <item x="4323"/>
        <item x="2141"/>
        <item x="2685"/>
        <item x="6348"/>
        <item x="815"/>
        <item x="4918"/>
        <item x="789"/>
        <item x="4277"/>
        <item x="711"/>
        <item x="771"/>
        <item x="1582"/>
        <item x="7500"/>
        <item x="4369"/>
        <item x="4237"/>
        <item x="6756"/>
        <item x="7279"/>
        <item x="7636"/>
        <item x="5369"/>
        <item x="2889"/>
        <item x="7302"/>
        <item x="545"/>
        <item x="1726"/>
        <item x="2322"/>
        <item x="6284"/>
        <item x="7620"/>
        <item x="4460"/>
        <item x="1233"/>
        <item x="799"/>
        <item x="6833"/>
        <item x="7423"/>
        <item x="7543"/>
        <item x="7448"/>
        <item x="2159"/>
        <item x="1413"/>
        <item x="11820"/>
        <item x="5086"/>
        <item x="7259"/>
        <item x="6451"/>
        <item x="1798"/>
        <item x="2093"/>
        <item x="659"/>
        <item x="4551"/>
        <item x="6463"/>
        <item x="1365"/>
        <item x="10689"/>
        <item x="6461"/>
        <item x="6"/>
        <item x="1077"/>
        <item x="7566"/>
        <item x="2598"/>
        <item x="2605"/>
        <item x="4212"/>
        <item x="605"/>
        <item x="1109"/>
        <item x="1485"/>
        <item x="523"/>
        <item x="4506"/>
        <item x="4472"/>
        <item x="3230"/>
        <item x="1031"/>
        <item x="1273"/>
        <item x="4194"/>
        <item x="717"/>
        <item x="1602"/>
        <item x="2792"/>
        <item x="5136"/>
        <item x="4636"/>
        <item x="7243"/>
        <item x="946"/>
        <item x="6330"/>
        <item x="591"/>
        <item x="6258"/>
        <item x="2968"/>
        <item x="1131"/>
        <item x="1963"/>
        <item x="4223"/>
        <item x="410"/>
        <item x="2554"/>
        <item x="1473"/>
        <item x="7821"/>
        <item x="402"/>
        <item x="1123"/>
        <item x="1177"/>
        <item x="376"/>
        <item x="80"/>
        <item x="6355"/>
        <item x="120"/>
        <item x="667"/>
        <item x="1079"/>
        <item x="903"/>
        <item x="7522"/>
        <item x="7952"/>
        <item x="284"/>
        <item x="857"/>
        <item x="1089"/>
        <item x="7788"/>
        <item x="7675"/>
        <item x="7547"/>
        <item x="12277"/>
        <item x="1622"/>
        <item x="5653"/>
        <item x="7440"/>
        <item x="1498"/>
        <item x="7398"/>
        <item x="12141"/>
        <item x="192"/>
        <item x="1508"/>
        <item x="7644"/>
        <item x="447"/>
        <item x="7581"/>
        <item x="3432"/>
        <item x="851"/>
        <item x="4446"/>
        <item x="895"/>
        <item x="6272"/>
        <item x="1011"/>
        <item x="4963"/>
        <item x="6456"/>
        <item x="627"/>
        <item x="972"/>
        <item x="2113"/>
        <item x="2709"/>
        <item x="7630"/>
        <item x="743"/>
        <item x="7624"/>
        <item x="7710"/>
        <item x="7535"/>
        <item x="1518"/>
        <item x="4518"/>
        <item x="146"/>
        <item x="3638"/>
        <item x="7642"/>
        <item x="11943"/>
        <item x="1732"/>
        <item x="7673"/>
        <item x="1688"/>
        <item x="6336"/>
        <item x="921"/>
        <item x="1143"/>
        <item x="6317"/>
        <item x="541"/>
        <item x="575"/>
        <item x="1167"/>
        <item x="324"/>
        <item x="7434"/>
        <item x="1439"/>
        <item x="8010"/>
        <item x="6298"/>
        <item x="3025"/>
        <item x="2003"/>
        <item x="10504"/>
        <item x="6292"/>
        <item x="1722"/>
        <item x="9531"/>
        <item x="1407"/>
        <item x="7802"/>
        <item x="74"/>
        <item x="12210"/>
        <item x="4872"/>
        <item x="7681"/>
        <item x="76"/>
        <item x="278"/>
        <item x="7517"/>
        <item x="1321"/>
        <item x="477"/>
        <item x="3871"/>
        <item x="915"/>
        <item x="1125"/>
        <item x="861"/>
        <item x="1917"/>
        <item x="4878"/>
        <item x="719"/>
        <item x="254"/>
        <item x="1045"/>
        <item x="208"/>
        <item x="7691"/>
        <item x="7579"/>
        <item x="2448"/>
        <item x="809"/>
        <item x="1832"/>
        <item x="7730"/>
        <item x="7638"/>
        <item x="539"/>
        <item x="6323"/>
        <item x="7442"/>
        <item x="46"/>
        <item x="4622"/>
        <item x="7400"/>
        <item x="521"/>
        <item x="529"/>
        <item x="573"/>
        <item x="6303"/>
        <item x="1578"/>
        <item x="473"/>
        <item x="467"/>
        <item x="4271"/>
        <item x="982"/>
        <item x="421"/>
        <item x="6309"/>
        <item x="1405"/>
        <item x="4458"/>
        <item x="10515"/>
        <item x="386"/>
        <item x="1129"/>
        <item x="6367"/>
        <item x="5092"/>
        <item x="2015"/>
        <item x="1550"/>
        <item x="481"/>
        <item x="7340"/>
        <item x="697"/>
        <item x="1818"/>
        <item x="1333"/>
        <item x="7679"/>
        <item x="869"/>
        <item x="1293"/>
        <item x="6305"/>
        <item x="2500"/>
        <item x="214"/>
        <item x="1241"/>
        <item x="7478"/>
        <item x="34"/>
        <item x="553"/>
        <item x="737"/>
        <item x="6985"/>
        <item x="60"/>
        <item x="7661"/>
        <item x="38"/>
        <item x="7418"/>
        <item x="7610"/>
        <item x="493"/>
        <item x="1267"/>
        <item x="7561"/>
        <item x="4434"/>
        <item x="1712"/>
        <item x="180"/>
        <item x="122"/>
        <item x="8004"/>
        <item x="1155"/>
        <item x="7919"/>
        <item x="68"/>
        <item x="186"/>
        <item x="1465"/>
        <item x="7648"/>
        <item x="134"/>
        <item x="561"/>
        <item x="1562"/>
        <item x="483"/>
        <item x="837"/>
        <item x="1215"/>
        <item x="1255"/>
        <item x="82"/>
        <item x="1263"/>
        <item x="7659"/>
        <item x="266"/>
        <item x="108"/>
        <item x="1269"/>
        <item x="174"/>
        <item x="6406"/>
        <item x="384"/>
        <item x="501"/>
        <item x="645"/>
        <item x="7492"/>
        <item x="1496"/>
        <item x="370"/>
        <item x="1812"/>
        <item x="437"/>
        <item x="6311"/>
        <item x="897"/>
        <item x="986"/>
        <item x="1538"/>
        <item x="817"/>
        <item x="7374"/>
        <item x="1189"/>
        <item x="1634"/>
        <item x="220"/>
        <item x="765"/>
        <item x="7473"/>
        <item x="783"/>
        <item x="415"/>
        <item x="1820"/>
        <item x="1780"/>
        <item x="581"/>
        <item x="7697"/>
        <item x="1492"/>
        <item x="94"/>
        <item x="3158"/>
        <item x="621"/>
        <item x="999"/>
        <item x="2324"/>
        <item x="1097"/>
        <item x="1542"/>
        <item x="1642"/>
        <item x="535"/>
        <item x="731"/>
        <item x="1287"/>
        <item x="901"/>
        <item x="1149"/>
        <item x="1195"/>
        <item x="441"/>
        <item x="312"/>
        <item x="1441"/>
        <item x="1359"/>
        <item x="966"/>
        <item x="1746"/>
        <item x="206"/>
        <item x="1734"/>
        <item x="1183"/>
        <item x="1714"/>
        <item x="232"/>
        <item x="1117"/>
        <item x="7944"/>
        <item x="50"/>
        <item x="1083"/>
        <item x="829"/>
        <item x="4329"/>
        <item x="7555"/>
        <item x="639"/>
        <item x="7386"/>
        <item x="1361"/>
        <item x="1039"/>
        <item x="4454"/>
        <item x="1608"/>
        <item x="1275"/>
        <item x="587"/>
        <item x="1510"/>
        <item x="26"/>
        <item x="1536"/>
        <item x="1590"/>
        <item x="344"/>
        <item x="685"/>
        <item x="226"/>
        <item x="811"/>
        <item x="1229"/>
        <item x="318"/>
        <item x="1379"/>
        <item x="1281"/>
        <item x="140"/>
        <item x="238"/>
        <item x="1459"/>
        <item x="1425"/>
        <item x="1419"/>
        <item x="1057"/>
        <item x="4283"/>
        <item x="252"/>
        <item x="1071"/>
        <item x="272"/>
        <item x="4924"/>
        <item x="569"/>
        <item x="1556"/>
        <item x="1085"/>
        <item x="1051"/>
        <item x="1385"/>
        <item x="1367"/>
        <item x="475"/>
        <item x="128"/>
        <item x="1091"/>
        <item x="358"/>
        <item x="1103"/>
        <item x="7467"/>
        <item x="487"/>
        <item x="404"/>
        <item x="823"/>
        <item x="1137"/>
        <item x="6278"/>
        <item x="88"/>
        <item x="449"/>
        <item x="835"/>
        <item x="527"/>
        <item x="909"/>
        <item x="599"/>
        <item x="435"/>
        <item x="1005"/>
        <item x="364"/>
        <item x="8208"/>
        <item x="352"/>
        <item x="875"/>
        <item x="679"/>
        <item x="8202"/>
        <item x="7428"/>
        <item x="1504"/>
        <item x="507"/>
        <item x="1235"/>
        <item x="461"/>
        <item x="559"/>
        <item x="40"/>
        <item x="777"/>
        <item x="954"/>
        <item x="1169"/>
        <item x="54"/>
        <item x="6266"/>
        <item x="863"/>
        <item x="489"/>
        <item x="1471"/>
        <item x="547"/>
        <item x="455"/>
        <item x="633"/>
        <item x="443"/>
        <item x="1516"/>
        <item x="48"/>
        <item x="495"/>
        <item x="42"/>
        <item x="593"/>
        <item x="11119"/>
        <item x="36"/>
        <item x="12311"/>
        <item x="4"/>
        <item x="8204"/>
        <item x="11121"/>
        <item x="2"/>
        <item x="11123"/>
        <item x="8206"/>
        <item x="0"/>
        <item t="default"/>
      </items>
    </pivotField>
  </pivotFields>
  <rowFields count="1">
    <field x="0"/>
  </rowFields>
  <rowItems count="6320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5"/>
    </i>
    <i>
      <x v="27"/>
    </i>
    <i>
      <x v="29"/>
    </i>
    <i>
      <x v="31"/>
    </i>
    <i>
      <x v="33"/>
    </i>
    <i>
      <x v="35"/>
    </i>
    <i>
      <x v="37"/>
    </i>
    <i>
      <x v="39"/>
    </i>
    <i>
      <x v="41"/>
    </i>
    <i>
      <x v="43"/>
    </i>
    <i>
      <x v="45"/>
    </i>
    <i>
      <x v="47"/>
    </i>
    <i>
      <x v="49"/>
    </i>
    <i>
      <x v="51"/>
    </i>
    <i>
      <x v="53"/>
    </i>
    <i>
      <x v="55"/>
    </i>
    <i>
      <x v="57"/>
    </i>
    <i>
      <x v="59"/>
    </i>
    <i>
      <x v="61"/>
    </i>
    <i>
      <x v="63"/>
    </i>
    <i>
      <x v="65"/>
    </i>
    <i>
      <x v="67"/>
    </i>
    <i>
      <x v="69"/>
    </i>
    <i>
      <x v="71"/>
    </i>
    <i>
      <x v="73"/>
    </i>
    <i>
      <x v="75"/>
    </i>
    <i>
      <x v="77"/>
    </i>
    <i>
      <x v="79"/>
    </i>
    <i>
      <x v="81"/>
    </i>
    <i>
      <x v="83"/>
    </i>
    <i>
      <x v="85"/>
    </i>
    <i>
      <x v="87"/>
    </i>
    <i>
      <x v="89"/>
    </i>
    <i>
      <x v="91"/>
    </i>
    <i>
      <x v="93"/>
    </i>
    <i>
      <x v="95"/>
    </i>
    <i>
      <x v="97"/>
    </i>
    <i>
      <x v="99"/>
    </i>
    <i>
      <x v="101"/>
    </i>
    <i>
      <x v="103"/>
    </i>
    <i>
      <x v="105"/>
    </i>
    <i>
      <x v="107"/>
    </i>
    <i>
      <x v="109"/>
    </i>
    <i>
      <x v="111"/>
    </i>
    <i>
      <x v="113"/>
    </i>
    <i>
      <x v="115"/>
    </i>
    <i>
      <x v="117"/>
    </i>
    <i>
      <x v="119"/>
    </i>
    <i>
      <x v="121"/>
    </i>
    <i>
      <x v="123"/>
    </i>
    <i>
      <x v="125"/>
    </i>
    <i>
      <x v="127"/>
    </i>
    <i>
      <x v="129"/>
    </i>
    <i>
      <x v="131"/>
    </i>
    <i>
      <x v="133"/>
    </i>
    <i>
      <x v="135"/>
    </i>
    <i>
      <x v="137"/>
    </i>
    <i>
      <x v="139"/>
    </i>
    <i>
      <x v="141"/>
    </i>
    <i>
      <x v="143"/>
    </i>
    <i>
      <x v="145"/>
    </i>
    <i>
      <x v="147"/>
    </i>
    <i>
      <x v="149"/>
    </i>
    <i>
      <x v="151"/>
    </i>
    <i>
      <x v="153"/>
    </i>
    <i>
      <x v="155"/>
    </i>
    <i>
      <x v="157"/>
    </i>
    <i>
      <x v="159"/>
    </i>
    <i>
      <x v="161"/>
    </i>
    <i>
      <x v="163"/>
    </i>
    <i>
      <x v="165"/>
    </i>
    <i>
      <x v="167"/>
    </i>
    <i>
      <x v="169"/>
    </i>
    <i>
      <x v="171"/>
    </i>
    <i>
      <x v="173"/>
    </i>
    <i>
      <x v="175"/>
    </i>
    <i>
      <x v="177"/>
    </i>
    <i>
      <x v="179"/>
    </i>
    <i>
      <x v="181"/>
    </i>
    <i>
      <x v="183"/>
    </i>
    <i>
      <x v="185"/>
    </i>
    <i>
      <x v="187"/>
    </i>
    <i>
      <x v="189"/>
    </i>
    <i>
      <x v="191"/>
    </i>
    <i>
      <x v="193"/>
    </i>
    <i>
      <x v="195"/>
    </i>
    <i>
      <x v="197"/>
    </i>
    <i>
      <x v="199"/>
    </i>
    <i>
      <x v="201"/>
    </i>
    <i>
      <x v="203"/>
    </i>
    <i>
      <x v="205"/>
    </i>
    <i>
      <x v="207"/>
    </i>
    <i>
      <x v="209"/>
    </i>
    <i>
      <x v="211"/>
    </i>
    <i>
      <x v="213"/>
    </i>
    <i>
      <x v="215"/>
    </i>
    <i>
      <x v="217"/>
    </i>
    <i>
      <x v="219"/>
    </i>
    <i>
      <x v="221"/>
    </i>
    <i>
      <x v="223"/>
    </i>
    <i>
      <x v="225"/>
    </i>
    <i>
      <x v="227"/>
    </i>
    <i>
      <x v="229"/>
    </i>
    <i>
      <x v="231"/>
    </i>
    <i>
      <x v="233"/>
    </i>
    <i>
      <x v="235"/>
    </i>
    <i>
      <x v="237"/>
    </i>
    <i>
      <x v="239"/>
    </i>
    <i>
      <x v="241"/>
    </i>
    <i>
      <x v="243"/>
    </i>
    <i>
      <x v="245"/>
    </i>
    <i>
      <x v="247"/>
    </i>
    <i>
      <x v="249"/>
    </i>
    <i>
      <x v="251"/>
    </i>
    <i>
      <x v="253"/>
    </i>
    <i>
      <x v="255"/>
    </i>
    <i>
      <x v="257"/>
    </i>
    <i>
      <x v="259"/>
    </i>
    <i>
      <x v="261"/>
    </i>
    <i>
      <x v="263"/>
    </i>
    <i>
      <x v="265"/>
    </i>
    <i>
      <x v="267"/>
    </i>
    <i>
      <x v="269"/>
    </i>
    <i>
      <x v="271"/>
    </i>
    <i>
      <x v="273"/>
    </i>
    <i>
      <x v="275"/>
    </i>
    <i>
      <x v="277"/>
    </i>
    <i>
      <x v="279"/>
    </i>
    <i>
      <x v="281"/>
    </i>
    <i>
      <x v="283"/>
    </i>
    <i>
      <x v="285"/>
    </i>
    <i>
      <x v="287"/>
    </i>
    <i>
      <x v="289"/>
    </i>
    <i>
      <x v="291"/>
    </i>
    <i>
      <x v="293"/>
    </i>
    <i>
      <x v="295"/>
    </i>
    <i>
      <x v="297"/>
    </i>
    <i>
      <x v="299"/>
    </i>
    <i>
      <x v="301"/>
    </i>
    <i>
      <x v="303"/>
    </i>
    <i>
      <x v="305"/>
    </i>
    <i>
      <x v="307"/>
    </i>
    <i>
      <x v="309"/>
    </i>
    <i>
      <x v="311"/>
    </i>
    <i>
      <x v="313"/>
    </i>
    <i>
      <x v="315"/>
    </i>
    <i>
      <x v="317"/>
    </i>
    <i>
      <x v="319"/>
    </i>
    <i>
      <x v="321"/>
    </i>
    <i>
      <x v="323"/>
    </i>
    <i>
      <x v="325"/>
    </i>
    <i>
      <x v="327"/>
    </i>
    <i>
      <x v="329"/>
    </i>
    <i>
      <x v="331"/>
    </i>
    <i>
      <x v="333"/>
    </i>
    <i>
      <x v="335"/>
    </i>
    <i>
      <x v="337"/>
    </i>
    <i>
      <x v="339"/>
    </i>
    <i>
      <x v="341"/>
    </i>
    <i>
      <x v="343"/>
    </i>
    <i>
      <x v="345"/>
    </i>
    <i>
      <x v="347"/>
    </i>
    <i>
      <x v="349"/>
    </i>
    <i>
      <x v="351"/>
    </i>
    <i>
      <x v="353"/>
    </i>
    <i>
      <x v="355"/>
    </i>
    <i>
      <x v="357"/>
    </i>
    <i>
      <x v="359"/>
    </i>
    <i>
      <x v="361"/>
    </i>
    <i>
      <x v="363"/>
    </i>
    <i>
      <x v="365"/>
    </i>
    <i>
      <x v="367"/>
    </i>
    <i>
      <x v="369"/>
    </i>
    <i>
      <x v="371"/>
    </i>
    <i>
      <x v="373"/>
    </i>
    <i>
      <x v="375"/>
    </i>
    <i>
      <x v="377"/>
    </i>
    <i>
      <x v="379"/>
    </i>
    <i>
      <x v="381"/>
    </i>
    <i>
      <x v="383"/>
    </i>
    <i>
      <x v="385"/>
    </i>
    <i>
      <x v="387"/>
    </i>
    <i>
      <x v="389"/>
    </i>
    <i>
      <x v="391"/>
    </i>
    <i>
      <x v="393"/>
    </i>
    <i>
      <x v="395"/>
    </i>
    <i>
      <x v="397"/>
    </i>
    <i>
      <x v="399"/>
    </i>
    <i>
      <x v="401"/>
    </i>
    <i>
      <x v="403"/>
    </i>
    <i>
      <x v="405"/>
    </i>
    <i>
      <x v="407"/>
    </i>
    <i>
      <x v="409"/>
    </i>
    <i>
      <x v="411"/>
    </i>
    <i>
      <x v="413"/>
    </i>
    <i>
      <x v="415"/>
    </i>
    <i>
      <x v="417"/>
    </i>
    <i>
      <x v="419"/>
    </i>
    <i>
      <x v="421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7"/>
    </i>
    <i>
      <x v="439"/>
    </i>
    <i>
      <x v="441"/>
    </i>
    <i>
      <x v="443"/>
    </i>
    <i>
      <x v="445"/>
    </i>
    <i>
      <x v="447"/>
    </i>
    <i>
      <x v="449"/>
    </i>
    <i>
      <x v="451"/>
    </i>
    <i>
      <x v="453"/>
    </i>
    <i>
      <x v="455"/>
    </i>
    <i>
      <x v="457"/>
    </i>
    <i>
      <x v="459"/>
    </i>
    <i>
      <x v="461"/>
    </i>
    <i>
      <x v="463"/>
    </i>
    <i>
      <x v="465"/>
    </i>
    <i>
      <x v="467"/>
    </i>
    <i>
      <x v="469"/>
    </i>
    <i>
      <x v="471"/>
    </i>
    <i>
      <x v="473"/>
    </i>
    <i>
      <x v="475"/>
    </i>
    <i>
      <x v="477"/>
    </i>
    <i>
      <x v="479"/>
    </i>
    <i>
      <x v="481"/>
    </i>
    <i>
      <x v="483"/>
    </i>
    <i>
      <x v="485"/>
    </i>
    <i>
      <x v="487"/>
    </i>
    <i>
      <x v="489"/>
    </i>
    <i>
      <x v="491"/>
    </i>
    <i>
      <x v="493"/>
    </i>
    <i>
      <x v="495"/>
    </i>
    <i>
      <x v="497"/>
    </i>
    <i>
      <x v="499"/>
    </i>
    <i>
      <x v="501"/>
    </i>
    <i>
      <x v="503"/>
    </i>
    <i>
      <x v="505"/>
    </i>
    <i>
      <x v="507"/>
    </i>
    <i>
      <x v="509"/>
    </i>
    <i>
      <x v="511"/>
    </i>
    <i>
      <x v="513"/>
    </i>
    <i>
      <x v="515"/>
    </i>
    <i>
      <x v="517"/>
    </i>
    <i>
      <x v="519"/>
    </i>
    <i>
      <x v="521"/>
    </i>
    <i>
      <x v="523"/>
    </i>
    <i>
      <x v="525"/>
    </i>
    <i>
      <x v="527"/>
    </i>
    <i>
      <x v="529"/>
    </i>
    <i>
      <x v="531"/>
    </i>
    <i>
      <x v="533"/>
    </i>
    <i>
      <x v="535"/>
    </i>
    <i>
      <x v="537"/>
    </i>
    <i>
      <x v="539"/>
    </i>
    <i>
      <x v="541"/>
    </i>
    <i>
      <x v="543"/>
    </i>
    <i>
      <x v="545"/>
    </i>
    <i>
      <x v="547"/>
    </i>
    <i>
      <x v="549"/>
    </i>
    <i>
      <x v="551"/>
    </i>
    <i>
      <x v="553"/>
    </i>
    <i>
      <x v="555"/>
    </i>
    <i>
      <x v="557"/>
    </i>
    <i>
      <x v="559"/>
    </i>
    <i>
      <x v="561"/>
    </i>
    <i>
      <x v="563"/>
    </i>
    <i>
      <x v="565"/>
    </i>
    <i>
      <x v="567"/>
    </i>
    <i>
      <x v="569"/>
    </i>
    <i>
      <x v="571"/>
    </i>
    <i>
      <x v="573"/>
    </i>
    <i>
      <x v="575"/>
    </i>
    <i>
      <x v="577"/>
    </i>
    <i>
      <x v="579"/>
    </i>
    <i>
      <x v="581"/>
    </i>
    <i>
      <x v="583"/>
    </i>
    <i>
      <x v="585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1"/>
    </i>
    <i>
      <x v="603"/>
    </i>
    <i>
      <x v="605"/>
    </i>
    <i>
      <x v="607"/>
    </i>
    <i>
      <x v="609"/>
    </i>
    <i>
      <x v="611"/>
    </i>
    <i>
      <x v="613"/>
    </i>
    <i>
      <x v="615"/>
    </i>
    <i>
      <x v="617"/>
    </i>
    <i>
      <x v="619"/>
    </i>
    <i>
      <x v="621"/>
    </i>
    <i>
      <x v="623"/>
    </i>
    <i>
      <x v="625"/>
    </i>
    <i>
      <x v="627"/>
    </i>
    <i>
      <x v="629"/>
    </i>
    <i>
      <x v="631"/>
    </i>
    <i>
      <x v="633"/>
    </i>
    <i>
      <x v="635"/>
    </i>
    <i>
      <x v="637"/>
    </i>
    <i>
      <x v="639"/>
    </i>
    <i>
      <x v="641"/>
    </i>
    <i>
      <x v="643"/>
    </i>
    <i>
      <x v="645"/>
    </i>
    <i>
      <x v="647"/>
    </i>
    <i>
      <x v="649"/>
    </i>
    <i>
      <x v="651"/>
    </i>
    <i>
      <x v="653"/>
    </i>
    <i>
      <x v="655"/>
    </i>
    <i>
      <x v="657"/>
    </i>
    <i>
      <x v="659"/>
    </i>
    <i>
      <x v="661"/>
    </i>
    <i>
      <x v="663"/>
    </i>
    <i>
      <x v="665"/>
    </i>
    <i>
      <x v="667"/>
    </i>
    <i>
      <x v="669"/>
    </i>
    <i>
      <x v="671"/>
    </i>
    <i>
      <x v="673"/>
    </i>
    <i>
      <x v="675"/>
    </i>
    <i>
      <x v="677"/>
    </i>
    <i>
      <x v="679"/>
    </i>
    <i>
      <x v="681"/>
    </i>
    <i>
      <x v="683"/>
    </i>
    <i>
      <x v="685"/>
    </i>
    <i>
      <x v="687"/>
    </i>
    <i>
      <x v="689"/>
    </i>
    <i>
      <x v="691"/>
    </i>
    <i>
      <x v="693"/>
    </i>
    <i>
      <x v="695"/>
    </i>
    <i>
      <x v="697"/>
    </i>
    <i>
      <x v="699"/>
    </i>
    <i>
      <x v="701"/>
    </i>
    <i>
      <x v="703"/>
    </i>
    <i>
      <x v="705"/>
    </i>
    <i>
      <x v="707"/>
    </i>
    <i>
      <x v="709"/>
    </i>
    <i>
      <x v="711"/>
    </i>
    <i>
      <x v="713"/>
    </i>
    <i>
      <x v="715"/>
    </i>
    <i>
      <x v="717"/>
    </i>
    <i>
      <x v="719"/>
    </i>
    <i>
      <x v="721"/>
    </i>
    <i>
      <x v="723"/>
    </i>
    <i>
      <x v="725"/>
    </i>
    <i>
      <x v="727"/>
    </i>
    <i>
      <x v="729"/>
    </i>
    <i>
      <x v="731"/>
    </i>
    <i>
      <x v="733"/>
    </i>
    <i>
      <x v="735"/>
    </i>
    <i>
      <x v="737"/>
    </i>
    <i>
      <x v="739"/>
    </i>
    <i>
      <x v="741"/>
    </i>
    <i>
      <x v="743"/>
    </i>
    <i>
      <x v="745"/>
    </i>
    <i>
      <x v="747"/>
    </i>
    <i>
      <x v="749"/>
    </i>
    <i>
      <x v="751"/>
    </i>
    <i>
      <x v="753"/>
    </i>
    <i>
      <x v="755"/>
    </i>
    <i>
      <x v="757"/>
    </i>
    <i>
      <x v="759"/>
    </i>
    <i>
      <x v="761"/>
    </i>
    <i>
      <x v="763"/>
    </i>
    <i>
      <x v="765"/>
    </i>
    <i>
      <x v="767"/>
    </i>
    <i>
      <x v="769"/>
    </i>
    <i>
      <x v="771"/>
    </i>
    <i>
      <x v="773"/>
    </i>
    <i>
      <x v="775"/>
    </i>
    <i>
      <x v="777"/>
    </i>
    <i>
      <x v="779"/>
    </i>
    <i>
      <x v="781"/>
    </i>
    <i>
      <x v="783"/>
    </i>
    <i>
      <x v="785"/>
    </i>
    <i>
      <x v="787"/>
    </i>
    <i>
      <x v="789"/>
    </i>
    <i>
      <x v="791"/>
    </i>
    <i>
      <x v="793"/>
    </i>
    <i>
      <x v="795"/>
    </i>
    <i>
      <x v="797"/>
    </i>
    <i>
      <x v="799"/>
    </i>
    <i>
      <x v="801"/>
    </i>
    <i>
      <x v="803"/>
    </i>
    <i>
      <x v="805"/>
    </i>
    <i>
      <x v="807"/>
    </i>
    <i>
      <x v="809"/>
    </i>
    <i>
      <x v="811"/>
    </i>
    <i>
      <x v="813"/>
    </i>
    <i>
      <x v="815"/>
    </i>
    <i>
      <x v="817"/>
    </i>
    <i>
      <x v="819"/>
    </i>
    <i>
      <x v="821"/>
    </i>
    <i>
      <x v="823"/>
    </i>
    <i>
      <x v="825"/>
    </i>
    <i>
      <x v="827"/>
    </i>
    <i>
      <x v="829"/>
    </i>
    <i>
      <x v="831"/>
    </i>
    <i>
      <x v="833"/>
    </i>
    <i>
      <x v="835"/>
    </i>
    <i>
      <x v="837"/>
    </i>
    <i>
      <x v="839"/>
    </i>
    <i>
      <x v="841"/>
    </i>
    <i>
      <x v="843"/>
    </i>
    <i>
      <x v="845"/>
    </i>
    <i>
      <x v="847"/>
    </i>
    <i>
      <x v="849"/>
    </i>
    <i>
      <x v="851"/>
    </i>
    <i>
      <x v="853"/>
    </i>
    <i>
      <x v="855"/>
    </i>
    <i>
      <x v="857"/>
    </i>
    <i>
      <x v="859"/>
    </i>
    <i>
      <x v="861"/>
    </i>
    <i>
      <x v="863"/>
    </i>
    <i>
      <x v="865"/>
    </i>
    <i>
      <x v="867"/>
    </i>
    <i>
      <x v="869"/>
    </i>
    <i>
      <x v="871"/>
    </i>
    <i>
      <x v="873"/>
    </i>
    <i>
      <x v="875"/>
    </i>
    <i>
      <x v="877"/>
    </i>
    <i>
      <x v="879"/>
    </i>
    <i>
      <x v="881"/>
    </i>
    <i>
      <x v="883"/>
    </i>
    <i>
      <x v="885"/>
    </i>
    <i>
      <x v="887"/>
    </i>
    <i>
      <x v="889"/>
    </i>
    <i>
      <x v="891"/>
    </i>
    <i>
      <x v="893"/>
    </i>
    <i>
      <x v="895"/>
    </i>
    <i>
      <x v="897"/>
    </i>
    <i>
      <x v="899"/>
    </i>
    <i>
      <x v="901"/>
    </i>
    <i>
      <x v="903"/>
    </i>
    <i>
      <x v="905"/>
    </i>
    <i>
      <x v="907"/>
    </i>
    <i>
      <x v="909"/>
    </i>
    <i>
      <x v="911"/>
    </i>
    <i>
      <x v="913"/>
    </i>
    <i>
      <x v="915"/>
    </i>
    <i>
      <x v="917"/>
    </i>
    <i>
      <x v="919"/>
    </i>
    <i>
      <x v="921"/>
    </i>
    <i>
      <x v="923"/>
    </i>
    <i>
      <x v="925"/>
    </i>
    <i>
      <x v="927"/>
    </i>
    <i>
      <x v="929"/>
    </i>
    <i>
      <x v="931"/>
    </i>
    <i>
      <x v="933"/>
    </i>
    <i>
      <x v="935"/>
    </i>
    <i>
      <x v="937"/>
    </i>
    <i>
      <x v="939"/>
    </i>
    <i>
      <x v="941"/>
    </i>
    <i>
      <x v="943"/>
    </i>
    <i>
      <x v="945"/>
    </i>
    <i>
      <x v="947"/>
    </i>
    <i>
      <x v="949"/>
    </i>
    <i>
      <x v="951"/>
    </i>
    <i>
      <x v="953"/>
    </i>
    <i>
      <x v="955"/>
    </i>
    <i>
      <x v="957"/>
    </i>
    <i>
      <x v="959"/>
    </i>
    <i>
      <x v="961"/>
    </i>
    <i>
      <x v="963"/>
    </i>
    <i>
      <x v="965"/>
    </i>
    <i>
      <x v="967"/>
    </i>
    <i>
      <x v="969"/>
    </i>
    <i>
      <x v="971"/>
    </i>
    <i>
      <x v="973"/>
    </i>
    <i>
      <x v="975"/>
    </i>
    <i>
      <x v="977"/>
    </i>
    <i>
      <x v="979"/>
    </i>
    <i>
      <x v="981"/>
    </i>
    <i>
      <x v="983"/>
    </i>
    <i>
      <x v="985"/>
    </i>
    <i>
      <x v="987"/>
    </i>
    <i>
      <x v="989"/>
    </i>
    <i>
      <x v="991"/>
    </i>
    <i>
      <x v="993"/>
    </i>
    <i>
      <x v="995"/>
    </i>
    <i>
      <x v="997"/>
    </i>
    <i>
      <x v="999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17"/>
    </i>
    <i>
      <x v="1019"/>
    </i>
    <i>
      <x v="1021"/>
    </i>
    <i>
      <x v="1023"/>
    </i>
    <i>
      <x v="1025"/>
    </i>
    <i>
      <x v="1027"/>
    </i>
    <i>
      <x v="1029"/>
    </i>
    <i>
      <x v="1031"/>
    </i>
    <i>
      <x v="1033"/>
    </i>
    <i>
      <x v="1035"/>
    </i>
    <i>
      <x v="1037"/>
    </i>
    <i>
      <x v="1039"/>
    </i>
    <i>
      <x v="1041"/>
    </i>
    <i>
      <x v="1043"/>
    </i>
    <i>
      <x v="1045"/>
    </i>
    <i>
      <x v="1047"/>
    </i>
    <i>
      <x v="1049"/>
    </i>
    <i>
      <x v="1051"/>
    </i>
    <i>
      <x v="1053"/>
    </i>
    <i>
      <x v="1055"/>
    </i>
    <i>
      <x v="1057"/>
    </i>
    <i>
      <x v="1059"/>
    </i>
    <i>
      <x v="1061"/>
    </i>
    <i>
      <x v="1063"/>
    </i>
    <i>
      <x v="1065"/>
    </i>
    <i>
      <x v="1067"/>
    </i>
    <i>
      <x v="1069"/>
    </i>
    <i>
      <x v="1071"/>
    </i>
    <i>
      <x v="1073"/>
    </i>
    <i>
      <x v="1075"/>
    </i>
    <i>
      <x v="1077"/>
    </i>
    <i>
      <x v="1079"/>
    </i>
    <i>
      <x v="1081"/>
    </i>
    <i>
      <x v="1083"/>
    </i>
    <i>
      <x v="1085"/>
    </i>
    <i>
      <x v="1087"/>
    </i>
    <i>
      <x v="1089"/>
    </i>
    <i>
      <x v="1091"/>
    </i>
    <i>
      <x v="1093"/>
    </i>
    <i>
      <x v="1095"/>
    </i>
    <i>
      <x v="1097"/>
    </i>
    <i>
      <x v="1099"/>
    </i>
    <i>
      <x v="1101"/>
    </i>
    <i>
      <x v="1103"/>
    </i>
    <i>
      <x v="1105"/>
    </i>
    <i>
      <x v="1107"/>
    </i>
    <i>
      <x v="1109"/>
    </i>
    <i>
      <x v="1111"/>
    </i>
    <i>
      <x v="1113"/>
    </i>
    <i>
      <x v="1115"/>
    </i>
    <i>
      <x v="1117"/>
    </i>
    <i>
      <x v="1119"/>
    </i>
    <i>
      <x v="1121"/>
    </i>
    <i>
      <x v="1123"/>
    </i>
    <i>
      <x v="1125"/>
    </i>
    <i>
      <x v="1127"/>
    </i>
    <i>
      <x v="1129"/>
    </i>
    <i>
      <x v="1131"/>
    </i>
    <i>
      <x v="1133"/>
    </i>
    <i>
      <x v="1135"/>
    </i>
    <i>
      <x v="1137"/>
    </i>
    <i>
      <x v="1139"/>
    </i>
    <i>
      <x v="1141"/>
    </i>
    <i>
      <x v="1143"/>
    </i>
    <i>
      <x v="1145"/>
    </i>
    <i>
      <x v="1147"/>
    </i>
    <i>
      <x v="1149"/>
    </i>
    <i>
      <x v="1151"/>
    </i>
    <i>
      <x v="1153"/>
    </i>
    <i>
      <x v="1155"/>
    </i>
    <i>
      <x v="1157"/>
    </i>
    <i>
      <x v="1159"/>
    </i>
    <i>
      <x v="1161"/>
    </i>
    <i>
      <x v="1163"/>
    </i>
    <i>
      <x v="1165"/>
    </i>
    <i>
      <x v="1167"/>
    </i>
    <i>
      <x v="1169"/>
    </i>
    <i>
      <x v="1171"/>
    </i>
    <i>
      <x v="1173"/>
    </i>
    <i>
      <x v="1175"/>
    </i>
    <i>
      <x v="1177"/>
    </i>
    <i>
      <x v="1179"/>
    </i>
    <i>
      <x v="1181"/>
    </i>
    <i>
      <x v="1183"/>
    </i>
    <i>
      <x v="1185"/>
    </i>
    <i>
      <x v="1187"/>
    </i>
    <i>
      <x v="1189"/>
    </i>
    <i>
      <x v="1191"/>
    </i>
    <i>
      <x v="1193"/>
    </i>
    <i>
      <x v="1195"/>
    </i>
    <i>
      <x v="1197"/>
    </i>
    <i>
      <x v="1199"/>
    </i>
    <i>
      <x v="1201"/>
    </i>
    <i>
      <x v="1203"/>
    </i>
    <i>
      <x v="1205"/>
    </i>
    <i>
      <x v="1207"/>
    </i>
    <i>
      <x v="1209"/>
    </i>
    <i>
      <x v="1211"/>
    </i>
    <i>
      <x v="1213"/>
    </i>
    <i>
      <x v="1215"/>
    </i>
    <i>
      <x v="1217"/>
    </i>
    <i>
      <x v="1219"/>
    </i>
    <i>
      <x v="1221"/>
    </i>
    <i>
      <x v="1223"/>
    </i>
    <i>
      <x v="1225"/>
    </i>
    <i>
      <x v="1227"/>
    </i>
    <i>
      <x v="1229"/>
    </i>
    <i>
      <x v="1231"/>
    </i>
    <i>
      <x v="1233"/>
    </i>
    <i>
      <x v="1235"/>
    </i>
    <i>
      <x v="1237"/>
    </i>
    <i>
      <x v="1239"/>
    </i>
    <i>
      <x v="1241"/>
    </i>
    <i>
      <x v="1243"/>
    </i>
    <i>
      <x v="1245"/>
    </i>
    <i>
      <x v="1247"/>
    </i>
    <i>
      <x v="1249"/>
    </i>
    <i>
      <x v="1251"/>
    </i>
    <i>
      <x v="1253"/>
    </i>
    <i>
      <x v="1255"/>
    </i>
    <i>
      <x v="1257"/>
    </i>
    <i>
      <x v="1259"/>
    </i>
    <i>
      <x v="1261"/>
    </i>
    <i>
      <x v="1263"/>
    </i>
    <i>
      <x v="1265"/>
    </i>
    <i>
      <x v="1267"/>
    </i>
    <i>
      <x v="1269"/>
    </i>
    <i>
      <x v="1271"/>
    </i>
    <i>
      <x v="1273"/>
    </i>
    <i>
      <x v="1275"/>
    </i>
    <i>
      <x v="1277"/>
    </i>
    <i>
      <x v="1279"/>
    </i>
    <i>
      <x v="1281"/>
    </i>
    <i>
      <x v="1283"/>
    </i>
    <i>
      <x v="1285"/>
    </i>
    <i>
      <x v="1287"/>
    </i>
    <i>
      <x v="1289"/>
    </i>
    <i>
      <x v="1291"/>
    </i>
    <i>
      <x v="1293"/>
    </i>
    <i>
      <x v="1295"/>
    </i>
    <i>
      <x v="1297"/>
    </i>
    <i>
      <x v="1299"/>
    </i>
    <i>
      <x v="1301"/>
    </i>
    <i>
      <x v="1303"/>
    </i>
    <i>
      <x v="1305"/>
    </i>
    <i>
      <x v="1307"/>
    </i>
    <i>
      <x v="1309"/>
    </i>
    <i>
      <x v="1311"/>
    </i>
    <i>
      <x v="1313"/>
    </i>
    <i>
      <x v="1315"/>
    </i>
    <i>
      <x v="1317"/>
    </i>
    <i>
      <x v="1319"/>
    </i>
    <i>
      <x v="1321"/>
    </i>
    <i>
      <x v="1323"/>
    </i>
    <i>
      <x v="1325"/>
    </i>
    <i>
      <x v="1327"/>
    </i>
    <i>
      <x v="1329"/>
    </i>
    <i>
      <x v="1331"/>
    </i>
    <i>
      <x v="1333"/>
    </i>
    <i>
      <x v="1335"/>
    </i>
    <i>
      <x v="1337"/>
    </i>
    <i>
      <x v="1339"/>
    </i>
    <i>
      <x v="1341"/>
    </i>
    <i>
      <x v="1343"/>
    </i>
    <i>
      <x v="1345"/>
    </i>
    <i>
      <x v="1347"/>
    </i>
    <i>
      <x v="1349"/>
    </i>
    <i>
      <x v="1351"/>
    </i>
    <i>
      <x v="1353"/>
    </i>
    <i>
      <x v="1355"/>
    </i>
    <i>
      <x v="1357"/>
    </i>
    <i>
      <x v="1359"/>
    </i>
    <i>
      <x v="1361"/>
    </i>
    <i>
      <x v="1363"/>
    </i>
    <i>
      <x v="1365"/>
    </i>
    <i>
      <x v="1367"/>
    </i>
    <i>
      <x v="1369"/>
    </i>
    <i>
      <x v="1371"/>
    </i>
    <i>
      <x v="1373"/>
    </i>
    <i>
      <x v="1375"/>
    </i>
    <i>
      <x v="1377"/>
    </i>
    <i>
      <x v="1379"/>
    </i>
    <i>
      <x v="1381"/>
    </i>
    <i>
      <x v="1383"/>
    </i>
    <i>
      <x v="1385"/>
    </i>
    <i>
      <x v="1387"/>
    </i>
    <i>
      <x v="1389"/>
    </i>
    <i>
      <x v="1391"/>
    </i>
    <i>
      <x v="1393"/>
    </i>
    <i>
      <x v="1395"/>
    </i>
    <i>
      <x v="1397"/>
    </i>
    <i>
      <x v="1399"/>
    </i>
    <i>
      <x v="1401"/>
    </i>
    <i>
      <x v="1403"/>
    </i>
    <i>
      <x v="1405"/>
    </i>
    <i>
      <x v="1407"/>
    </i>
    <i>
      <x v="1409"/>
    </i>
    <i>
      <x v="1411"/>
    </i>
    <i>
      <x v="1413"/>
    </i>
    <i>
      <x v="1415"/>
    </i>
    <i>
      <x v="1417"/>
    </i>
    <i>
      <x v="1419"/>
    </i>
    <i>
      <x v="1421"/>
    </i>
    <i>
      <x v="1423"/>
    </i>
    <i>
      <x v="1425"/>
    </i>
    <i>
      <x v="1427"/>
    </i>
    <i>
      <x v="1429"/>
    </i>
    <i>
      <x v="1431"/>
    </i>
    <i>
      <x v="1433"/>
    </i>
    <i>
      <x v="1435"/>
    </i>
    <i>
      <x v="1437"/>
    </i>
    <i>
      <x v="1439"/>
    </i>
    <i>
      <x v="1441"/>
    </i>
    <i>
      <x v="1443"/>
    </i>
    <i>
      <x v="1445"/>
    </i>
    <i>
      <x v="1447"/>
    </i>
    <i>
      <x v="1449"/>
    </i>
    <i>
      <x v="1451"/>
    </i>
    <i>
      <x v="1453"/>
    </i>
    <i>
      <x v="1455"/>
    </i>
    <i>
      <x v="1457"/>
    </i>
    <i>
      <x v="1459"/>
    </i>
    <i>
      <x v="1461"/>
    </i>
    <i>
      <x v="1463"/>
    </i>
    <i>
      <x v="1465"/>
    </i>
    <i>
      <x v="1467"/>
    </i>
    <i>
      <x v="1469"/>
    </i>
    <i>
      <x v="1471"/>
    </i>
    <i>
      <x v="1473"/>
    </i>
    <i>
      <x v="1475"/>
    </i>
    <i>
      <x v="1477"/>
    </i>
    <i>
      <x v="1479"/>
    </i>
    <i>
      <x v="1481"/>
    </i>
    <i>
      <x v="1483"/>
    </i>
    <i>
      <x v="1485"/>
    </i>
    <i>
      <x v="1487"/>
    </i>
    <i>
      <x v="1489"/>
    </i>
    <i>
      <x v="1491"/>
    </i>
    <i>
      <x v="1493"/>
    </i>
    <i>
      <x v="1495"/>
    </i>
    <i>
      <x v="1497"/>
    </i>
    <i>
      <x v="1499"/>
    </i>
    <i>
      <x v="1501"/>
    </i>
    <i>
      <x v="1503"/>
    </i>
    <i>
      <x v="1505"/>
    </i>
    <i>
      <x v="1507"/>
    </i>
    <i>
      <x v="1509"/>
    </i>
    <i>
      <x v="1511"/>
    </i>
    <i>
      <x v="1513"/>
    </i>
    <i>
      <x v="1515"/>
    </i>
    <i>
      <x v="1517"/>
    </i>
    <i>
      <x v="1519"/>
    </i>
    <i>
      <x v="1521"/>
    </i>
    <i>
      <x v="1523"/>
    </i>
    <i>
      <x v="1525"/>
    </i>
    <i>
      <x v="1527"/>
    </i>
    <i>
      <x v="1529"/>
    </i>
    <i>
      <x v="1531"/>
    </i>
    <i>
      <x v="1533"/>
    </i>
    <i>
      <x v="1535"/>
    </i>
    <i>
      <x v="1537"/>
    </i>
    <i>
      <x v="1539"/>
    </i>
    <i>
      <x v="1541"/>
    </i>
    <i>
      <x v="1543"/>
    </i>
    <i>
      <x v="1545"/>
    </i>
    <i>
      <x v="1547"/>
    </i>
    <i>
      <x v="1549"/>
    </i>
    <i>
      <x v="1551"/>
    </i>
    <i>
      <x v="1553"/>
    </i>
    <i>
      <x v="1555"/>
    </i>
    <i>
      <x v="1557"/>
    </i>
    <i>
      <x v="1559"/>
    </i>
    <i>
      <x v="1561"/>
    </i>
    <i>
      <x v="1563"/>
    </i>
    <i>
      <x v="1565"/>
    </i>
    <i>
      <x v="1567"/>
    </i>
    <i>
      <x v="1569"/>
    </i>
    <i>
      <x v="1571"/>
    </i>
    <i>
      <x v="1573"/>
    </i>
    <i>
      <x v="1575"/>
    </i>
    <i>
      <x v="1577"/>
    </i>
    <i>
      <x v="1579"/>
    </i>
    <i>
      <x v="1581"/>
    </i>
    <i>
      <x v="1583"/>
    </i>
    <i>
      <x v="1585"/>
    </i>
    <i>
      <x v="1587"/>
    </i>
    <i>
      <x v="1589"/>
    </i>
    <i>
      <x v="1591"/>
    </i>
    <i>
      <x v="1593"/>
    </i>
    <i>
      <x v="1595"/>
    </i>
    <i>
      <x v="1597"/>
    </i>
    <i>
      <x v="1599"/>
    </i>
    <i>
      <x v="1601"/>
    </i>
    <i>
      <x v="1603"/>
    </i>
    <i>
      <x v="1605"/>
    </i>
    <i>
      <x v="1607"/>
    </i>
    <i>
      <x v="1609"/>
    </i>
    <i>
      <x v="1611"/>
    </i>
    <i>
      <x v="1613"/>
    </i>
    <i>
      <x v="1615"/>
    </i>
    <i>
      <x v="1617"/>
    </i>
    <i>
      <x v="1619"/>
    </i>
    <i>
      <x v="1621"/>
    </i>
    <i>
      <x v="1623"/>
    </i>
    <i>
      <x v="1625"/>
    </i>
    <i>
      <x v="1627"/>
    </i>
    <i>
      <x v="1629"/>
    </i>
    <i>
      <x v="1631"/>
    </i>
    <i>
      <x v="1633"/>
    </i>
    <i>
      <x v="1635"/>
    </i>
    <i>
      <x v="1637"/>
    </i>
    <i>
      <x v="1639"/>
    </i>
    <i>
      <x v="1641"/>
    </i>
    <i>
      <x v="1643"/>
    </i>
    <i>
      <x v="1645"/>
    </i>
    <i>
      <x v="1647"/>
    </i>
    <i>
      <x v="1649"/>
    </i>
    <i>
      <x v="1651"/>
    </i>
    <i>
      <x v="1653"/>
    </i>
    <i>
      <x v="1655"/>
    </i>
    <i>
      <x v="1657"/>
    </i>
    <i>
      <x v="1659"/>
    </i>
    <i>
      <x v="1661"/>
    </i>
    <i>
      <x v="1663"/>
    </i>
    <i>
      <x v="1665"/>
    </i>
    <i>
      <x v="1667"/>
    </i>
    <i>
      <x v="1669"/>
    </i>
    <i>
      <x v="1671"/>
    </i>
    <i>
      <x v="1673"/>
    </i>
    <i>
      <x v="1675"/>
    </i>
    <i>
      <x v="1677"/>
    </i>
    <i>
      <x v="1679"/>
    </i>
    <i>
      <x v="1681"/>
    </i>
    <i>
      <x v="1683"/>
    </i>
    <i>
      <x v="1685"/>
    </i>
    <i>
      <x v="1687"/>
    </i>
    <i>
      <x v="1689"/>
    </i>
    <i>
      <x v="1691"/>
    </i>
    <i>
      <x v="1693"/>
    </i>
    <i>
      <x v="1695"/>
    </i>
    <i>
      <x v="1697"/>
    </i>
    <i>
      <x v="1699"/>
    </i>
    <i>
      <x v="1701"/>
    </i>
    <i>
      <x v="1703"/>
    </i>
    <i>
      <x v="1705"/>
    </i>
    <i>
      <x v="1707"/>
    </i>
    <i>
      <x v="1709"/>
    </i>
    <i>
      <x v="1711"/>
    </i>
    <i>
      <x v="1713"/>
    </i>
    <i>
      <x v="1715"/>
    </i>
    <i>
      <x v="1717"/>
    </i>
    <i>
      <x v="1719"/>
    </i>
    <i>
      <x v="1721"/>
    </i>
    <i>
      <x v="1723"/>
    </i>
    <i>
      <x v="1725"/>
    </i>
    <i>
      <x v="1727"/>
    </i>
    <i>
      <x v="1729"/>
    </i>
    <i>
      <x v="1731"/>
    </i>
    <i>
      <x v="1733"/>
    </i>
    <i>
      <x v="1735"/>
    </i>
    <i>
      <x v="1737"/>
    </i>
    <i>
      <x v="1739"/>
    </i>
    <i>
      <x v="1741"/>
    </i>
    <i>
      <x v="1743"/>
    </i>
    <i>
      <x v="1745"/>
    </i>
    <i>
      <x v="1747"/>
    </i>
    <i>
      <x v="1749"/>
    </i>
    <i>
      <x v="1751"/>
    </i>
    <i>
      <x v="1753"/>
    </i>
    <i>
      <x v="1755"/>
    </i>
    <i>
      <x v="1757"/>
    </i>
    <i>
      <x v="1759"/>
    </i>
    <i>
      <x v="1761"/>
    </i>
    <i>
      <x v="1763"/>
    </i>
    <i>
      <x v="1765"/>
    </i>
    <i>
      <x v="1767"/>
    </i>
    <i>
      <x v="1769"/>
    </i>
    <i>
      <x v="1771"/>
    </i>
    <i>
      <x v="1773"/>
    </i>
    <i>
      <x v="1775"/>
    </i>
    <i>
      <x v="1777"/>
    </i>
    <i>
      <x v="1779"/>
    </i>
    <i>
      <x v="1781"/>
    </i>
    <i>
      <x v="1783"/>
    </i>
    <i>
      <x v="1785"/>
    </i>
    <i>
      <x v="1787"/>
    </i>
    <i>
      <x v="1789"/>
    </i>
    <i>
      <x v="1791"/>
    </i>
    <i>
      <x v="1793"/>
    </i>
    <i>
      <x v="1795"/>
    </i>
    <i>
      <x v="1797"/>
    </i>
    <i>
      <x v="1799"/>
    </i>
    <i>
      <x v="1801"/>
    </i>
    <i>
      <x v="1803"/>
    </i>
    <i>
      <x v="1805"/>
    </i>
    <i>
      <x v="1807"/>
    </i>
    <i>
      <x v="1809"/>
    </i>
    <i>
      <x v="1811"/>
    </i>
    <i>
      <x v="1813"/>
    </i>
    <i>
      <x v="1815"/>
    </i>
    <i>
      <x v="1817"/>
    </i>
    <i>
      <x v="1819"/>
    </i>
    <i>
      <x v="1821"/>
    </i>
    <i>
      <x v="1823"/>
    </i>
    <i>
      <x v="1825"/>
    </i>
    <i>
      <x v="1827"/>
    </i>
    <i>
      <x v="1829"/>
    </i>
    <i>
      <x v="1831"/>
    </i>
    <i>
      <x v="1833"/>
    </i>
    <i>
      <x v="1835"/>
    </i>
    <i>
      <x v="1837"/>
    </i>
    <i>
      <x v="1839"/>
    </i>
    <i>
      <x v="1841"/>
    </i>
    <i>
      <x v="1843"/>
    </i>
    <i>
      <x v="1845"/>
    </i>
    <i>
      <x v="1847"/>
    </i>
    <i>
      <x v="1849"/>
    </i>
    <i>
      <x v="1851"/>
    </i>
    <i>
      <x v="1853"/>
    </i>
    <i>
      <x v="1855"/>
    </i>
    <i>
      <x v="1857"/>
    </i>
    <i>
      <x v="1859"/>
    </i>
    <i>
      <x v="1861"/>
    </i>
    <i>
      <x v="1863"/>
    </i>
    <i>
      <x v="1865"/>
    </i>
    <i>
      <x v="1867"/>
    </i>
    <i>
      <x v="1869"/>
    </i>
    <i>
      <x v="1871"/>
    </i>
    <i>
      <x v="1873"/>
    </i>
    <i>
      <x v="1875"/>
    </i>
    <i>
      <x v="1877"/>
    </i>
    <i>
      <x v="1879"/>
    </i>
    <i>
      <x v="1881"/>
    </i>
    <i>
      <x v="1883"/>
    </i>
    <i>
      <x v="1885"/>
    </i>
    <i>
      <x v="1887"/>
    </i>
    <i>
      <x v="1889"/>
    </i>
    <i>
      <x v="1891"/>
    </i>
    <i>
      <x v="1893"/>
    </i>
    <i>
      <x v="1895"/>
    </i>
    <i>
      <x v="1897"/>
    </i>
    <i>
      <x v="1899"/>
    </i>
    <i>
      <x v="1901"/>
    </i>
    <i>
      <x v="1903"/>
    </i>
    <i>
      <x v="1905"/>
    </i>
    <i>
      <x v="1907"/>
    </i>
    <i>
      <x v="1909"/>
    </i>
    <i>
      <x v="1911"/>
    </i>
    <i>
      <x v="1913"/>
    </i>
    <i>
      <x v="1915"/>
    </i>
    <i>
      <x v="1917"/>
    </i>
    <i>
      <x v="1919"/>
    </i>
    <i>
      <x v="1921"/>
    </i>
    <i>
      <x v="1923"/>
    </i>
    <i>
      <x v="1925"/>
    </i>
    <i>
      <x v="1927"/>
    </i>
    <i>
      <x v="1929"/>
    </i>
    <i>
      <x v="1931"/>
    </i>
    <i>
      <x v="1933"/>
    </i>
    <i>
      <x v="1935"/>
    </i>
    <i>
      <x v="1937"/>
    </i>
    <i>
      <x v="1939"/>
    </i>
    <i>
      <x v="1941"/>
    </i>
    <i>
      <x v="1943"/>
    </i>
    <i>
      <x v="1945"/>
    </i>
    <i>
      <x v="1947"/>
    </i>
    <i>
      <x v="1949"/>
    </i>
    <i>
      <x v="1951"/>
    </i>
    <i>
      <x v="1953"/>
    </i>
    <i>
      <x v="1955"/>
    </i>
    <i>
      <x v="1957"/>
    </i>
    <i>
      <x v="1959"/>
    </i>
    <i>
      <x v="1961"/>
    </i>
    <i>
      <x v="1963"/>
    </i>
    <i>
      <x v="1965"/>
    </i>
    <i>
      <x v="1967"/>
    </i>
    <i>
      <x v="1969"/>
    </i>
    <i>
      <x v="1971"/>
    </i>
    <i>
      <x v="1973"/>
    </i>
    <i>
      <x v="1975"/>
    </i>
    <i>
      <x v="1977"/>
    </i>
    <i>
      <x v="1979"/>
    </i>
    <i>
      <x v="1981"/>
    </i>
    <i>
      <x v="1983"/>
    </i>
    <i>
      <x v="1985"/>
    </i>
    <i>
      <x v="1987"/>
    </i>
    <i>
      <x v="1989"/>
    </i>
    <i>
      <x v="1991"/>
    </i>
    <i>
      <x v="1993"/>
    </i>
    <i>
      <x v="1995"/>
    </i>
    <i>
      <x v="1997"/>
    </i>
    <i>
      <x v="1999"/>
    </i>
    <i>
      <x v="2001"/>
    </i>
    <i>
      <x v="2003"/>
    </i>
    <i>
      <x v="2005"/>
    </i>
    <i>
      <x v="2007"/>
    </i>
    <i>
      <x v="2009"/>
    </i>
    <i>
      <x v="2011"/>
    </i>
    <i>
      <x v="2013"/>
    </i>
    <i>
      <x v="2015"/>
    </i>
    <i>
      <x v="2017"/>
    </i>
    <i>
      <x v="2019"/>
    </i>
    <i>
      <x v="2021"/>
    </i>
    <i>
      <x v="2023"/>
    </i>
    <i>
      <x v="2025"/>
    </i>
    <i>
      <x v="2027"/>
    </i>
    <i>
      <x v="2029"/>
    </i>
    <i>
      <x v="2031"/>
    </i>
    <i>
      <x v="2033"/>
    </i>
    <i>
      <x v="2035"/>
    </i>
    <i>
      <x v="2037"/>
    </i>
    <i>
      <x v="2039"/>
    </i>
    <i>
      <x v="2041"/>
    </i>
    <i>
      <x v="2043"/>
    </i>
    <i>
      <x v="2045"/>
    </i>
    <i>
      <x v="2047"/>
    </i>
    <i>
      <x v="2049"/>
    </i>
    <i>
      <x v="2051"/>
    </i>
    <i>
      <x v="2053"/>
    </i>
    <i>
      <x v="2055"/>
    </i>
    <i>
      <x v="2057"/>
    </i>
    <i>
      <x v="2059"/>
    </i>
    <i>
      <x v="2061"/>
    </i>
    <i>
      <x v="2063"/>
    </i>
    <i>
      <x v="2065"/>
    </i>
    <i>
      <x v="2067"/>
    </i>
    <i>
      <x v="2069"/>
    </i>
    <i>
      <x v="2071"/>
    </i>
    <i>
      <x v="2073"/>
    </i>
    <i>
      <x v="2075"/>
    </i>
    <i>
      <x v="2077"/>
    </i>
    <i>
      <x v="2079"/>
    </i>
    <i>
      <x v="2081"/>
    </i>
    <i>
      <x v="2083"/>
    </i>
    <i>
      <x v="2085"/>
    </i>
    <i>
      <x v="2087"/>
    </i>
    <i>
      <x v="2089"/>
    </i>
    <i>
      <x v="2091"/>
    </i>
    <i>
      <x v="2093"/>
    </i>
    <i>
      <x v="2095"/>
    </i>
    <i>
      <x v="2097"/>
    </i>
    <i>
      <x v="2099"/>
    </i>
    <i>
      <x v="2101"/>
    </i>
    <i>
      <x v="2103"/>
    </i>
    <i>
      <x v="2105"/>
    </i>
    <i>
      <x v="2107"/>
    </i>
    <i>
      <x v="2109"/>
    </i>
    <i>
      <x v="2111"/>
    </i>
    <i>
      <x v="2113"/>
    </i>
    <i>
      <x v="2115"/>
    </i>
    <i>
      <x v="2117"/>
    </i>
    <i>
      <x v="2119"/>
    </i>
    <i>
      <x v="2121"/>
    </i>
    <i>
      <x v="2123"/>
    </i>
    <i>
      <x v="2125"/>
    </i>
    <i>
      <x v="2127"/>
    </i>
    <i>
      <x v="2129"/>
    </i>
    <i>
      <x v="2131"/>
    </i>
    <i>
      <x v="2133"/>
    </i>
    <i>
      <x v="2135"/>
    </i>
    <i>
      <x v="2137"/>
    </i>
    <i>
      <x v="2139"/>
    </i>
    <i>
      <x v="2141"/>
    </i>
    <i>
      <x v="2143"/>
    </i>
    <i>
      <x v="2145"/>
    </i>
    <i>
      <x v="2147"/>
    </i>
    <i>
      <x v="2149"/>
    </i>
    <i>
      <x v="2151"/>
    </i>
    <i>
      <x v="2153"/>
    </i>
    <i>
      <x v="2155"/>
    </i>
    <i>
      <x v="2157"/>
    </i>
    <i>
      <x v="2159"/>
    </i>
    <i>
      <x v="2161"/>
    </i>
    <i>
      <x v="2163"/>
    </i>
    <i>
      <x v="2165"/>
    </i>
    <i>
      <x v="2167"/>
    </i>
    <i>
      <x v="2169"/>
    </i>
    <i>
      <x v="2171"/>
    </i>
    <i>
      <x v="2173"/>
    </i>
    <i>
      <x v="2175"/>
    </i>
    <i>
      <x v="2177"/>
    </i>
    <i>
      <x v="2179"/>
    </i>
    <i>
      <x v="2181"/>
    </i>
    <i>
      <x v="2183"/>
    </i>
    <i>
      <x v="2185"/>
    </i>
    <i>
      <x v="2187"/>
    </i>
    <i>
      <x v="2189"/>
    </i>
    <i>
      <x v="2191"/>
    </i>
    <i>
      <x v="2193"/>
    </i>
    <i>
      <x v="2195"/>
    </i>
    <i>
      <x v="2197"/>
    </i>
    <i>
      <x v="2199"/>
    </i>
    <i>
      <x v="2201"/>
    </i>
    <i>
      <x v="2203"/>
    </i>
    <i>
      <x v="2205"/>
    </i>
    <i>
      <x v="2207"/>
    </i>
    <i>
      <x v="2209"/>
    </i>
    <i>
      <x v="2211"/>
    </i>
    <i>
      <x v="2213"/>
    </i>
    <i>
      <x v="2215"/>
    </i>
    <i>
      <x v="2217"/>
    </i>
    <i>
      <x v="2219"/>
    </i>
    <i>
      <x v="2221"/>
    </i>
    <i>
      <x v="2223"/>
    </i>
    <i>
      <x v="2225"/>
    </i>
    <i>
      <x v="2227"/>
    </i>
    <i>
      <x v="2229"/>
    </i>
    <i>
      <x v="2231"/>
    </i>
    <i>
      <x v="2233"/>
    </i>
    <i>
      <x v="2235"/>
    </i>
    <i>
      <x v="2237"/>
    </i>
    <i>
      <x v="2239"/>
    </i>
    <i>
      <x v="2241"/>
    </i>
    <i>
      <x v="2243"/>
    </i>
    <i>
      <x v="2245"/>
    </i>
    <i>
      <x v="2247"/>
    </i>
    <i>
      <x v="2249"/>
    </i>
    <i>
      <x v="2251"/>
    </i>
    <i>
      <x v="2253"/>
    </i>
    <i>
      <x v="2255"/>
    </i>
    <i>
      <x v="2257"/>
    </i>
    <i>
      <x v="2259"/>
    </i>
    <i>
      <x v="2261"/>
    </i>
    <i>
      <x v="2263"/>
    </i>
    <i>
      <x v="2265"/>
    </i>
    <i>
      <x v="2267"/>
    </i>
    <i>
      <x v="2269"/>
    </i>
    <i>
      <x v="2271"/>
    </i>
    <i>
      <x v="2273"/>
    </i>
    <i>
      <x v="2275"/>
    </i>
    <i>
      <x v="2277"/>
    </i>
    <i>
      <x v="2279"/>
    </i>
    <i>
      <x v="2281"/>
    </i>
    <i>
      <x v="2283"/>
    </i>
    <i>
      <x v="2285"/>
    </i>
    <i>
      <x v="2287"/>
    </i>
    <i>
      <x v="2289"/>
    </i>
    <i>
      <x v="2291"/>
    </i>
    <i>
      <x v="2293"/>
    </i>
    <i>
      <x v="2295"/>
    </i>
    <i>
      <x v="2297"/>
    </i>
    <i>
      <x v="2299"/>
    </i>
    <i>
      <x v="2301"/>
    </i>
    <i>
      <x v="2303"/>
    </i>
    <i>
      <x v="2305"/>
    </i>
    <i>
      <x v="2307"/>
    </i>
    <i>
      <x v="2309"/>
    </i>
    <i>
      <x v="2311"/>
    </i>
    <i>
      <x v="2313"/>
    </i>
    <i>
      <x v="2315"/>
    </i>
    <i>
      <x v="2317"/>
    </i>
    <i>
      <x v="2319"/>
    </i>
    <i>
      <x v="2321"/>
    </i>
    <i>
      <x v="2323"/>
    </i>
    <i>
      <x v="2325"/>
    </i>
    <i>
      <x v="2327"/>
    </i>
    <i>
      <x v="2329"/>
    </i>
    <i>
      <x v="2331"/>
    </i>
    <i>
      <x v="2333"/>
    </i>
    <i>
      <x v="2335"/>
    </i>
    <i>
      <x v="2337"/>
    </i>
    <i>
      <x v="2339"/>
    </i>
    <i>
      <x v="2341"/>
    </i>
    <i>
      <x v="2343"/>
    </i>
    <i>
      <x v="2345"/>
    </i>
    <i>
      <x v="2347"/>
    </i>
    <i>
      <x v="2349"/>
    </i>
    <i>
      <x v="2351"/>
    </i>
    <i>
      <x v="2353"/>
    </i>
    <i>
      <x v="2355"/>
    </i>
    <i>
      <x v="2357"/>
    </i>
    <i>
      <x v="2359"/>
    </i>
    <i>
      <x v="2361"/>
    </i>
    <i>
      <x v="2363"/>
    </i>
    <i>
      <x v="2365"/>
    </i>
    <i>
      <x v="2367"/>
    </i>
    <i>
      <x v="2369"/>
    </i>
    <i>
      <x v="2371"/>
    </i>
    <i>
      <x v="2373"/>
    </i>
    <i>
      <x v="2375"/>
    </i>
    <i>
      <x v="2377"/>
    </i>
    <i>
      <x v="2379"/>
    </i>
    <i>
      <x v="2381"/>
    </i>
    <i>
      <x v="2383"/>
    </i>
    <i>
      <x v="2385"/>
    </i>
    <i>
      <x v="2387"/>
    </i>
    <i>
      <x v="2389"/>
    </i>
    <i>
      <x v="2391"/>
    </i>
    <i>
      <x v="2393"/>
    </i>
    <i>
      <x v="2395"/>
    </i>
    <i>
      <x v="2397"/>
    </i>
    <i>
      <x v="2399"/>
    </i>
    <i>
      <x v="2401"/>
    </i>
    <i>
      <x v="2403"/>
    </i>
    <i>
      <x v="2405"/>
    </i>
    <i>
      <x v="2407"/>
    </i>
    <i>
      <x v="2409"/>
    </i>
    <i>
      <x v="2411"/>
    </i>
    <i>
      <x v="2413"/>
    </i>
    <i>
      <x v="2415"/>
    </i>
    <i>
      <x v="2417"/>
    </i>
    <i>
      <x v="2419"/>
    </i>
    <i>
      <x v="2421"/>
    </i>
    <i>
      <x v="2423"/>
    </i>
    <i>
      <x v="2425"/>
    </i>
    <i>
      <x v="2427"/>
    </i>
    <i>
      <x v="2429"/>
    </i>
    <i>
      <x v="2431"/>
    </i>
    <i>
      <x v="2433"/>
    </i>
    <i>
      <x v="2435"/>
    </i>
    <i>
      <x v="2437"/>
    </i>
    <i>
      <x v="2439"/>
    </i>
    <i>
      <x v="2441"/>
    </i>
    <i>
      <x v="2443"/>
    </i>
    <i>
      <x v="2445"/>
    </i>
    <i>
      <x v="2447"/>
    </i>
    <i>
      <x v="2449"/>
    </i>
    <i>
      <x v="2451"/>
    </i>
    <i>
      <x v="2453"/>
    </i>
    <i>
      <x v="2455"/>
    </i>
    <i>
      <x v="2457"/>
    </i>
    <i>
      <x v="2459"/>
    </i>
    <i>
      <x v="2461"/>
    </i>
    <i>
      <x v="2463"/>
    </i>
    <i>
      <x v="2465"/>
    </i>
    <i>
      <x v="2467"/>
    </i>
    <i>
      <x v="2469"/>
    </i>
    <i>
      <x v="2471"/>
    </i>
    <i>
      <x v="2473"/>
    </i>
    <i>
      <x v="2475"/>
    </i>
    <i>
      <x v="2477"/>
    </i>
    <i>
      <x v="2479"/>
    </i>
    <i>
      <x v="2481"/>
    </i>
    <i>
      <x v="2483"/>
    </i>
    <i>
      <x v="2485"/>
    </i>
    <i>
      <x v="2487"/>
    </i>
    <i>
      <x v="2489"/>
    </i>
    <i>
      <x v="2491"/>
    </i>
    <i>
      <x v="2493"/>
    </i>
    <i>
      <x v="2495"/>
    </i>
    <i>
      <x v="2497"/>
    </i>
    <i>
      <x v="2499"/>
    </i>
    <i>
      <x v="2501"/>
    </i>
    <i>
      <x v="2503"/>
    </i>
    <i>
      <x v="2505"/>
    </i>
    <i>
      <x v="2507"/>
    </i>
    <i>
      <x v="2509"/>
    </i>
    <i>
      <x v="2511"/>
    </i>
    <i>
      <x v="2513"/>
    </i>
    <i>
      <x v="2515"/>
    </i>
    <i>
      <x v="2517"/>
    </i>
    <i>
      <x v="2519"/>
    </i>
    <i>
      <x v="2521"/>
    </i>
    <i>
      <x v="2523"/>
    </i>
    <i>
      <x v="2525"/>
    </i>
    <i>
      <x v="2527"/>
    </i>
    <i>
      <x v="2529"/>
    </i>
    <i>
      <x v="2531"/>
    </i>
    <i>
      <x v="2533"/>
    </i>
    <i>
      <x v="2535"/>
    </i>
    <i>
      <x v="2537"/>
    </i>
    <i>
      <x v="2539"/>
    </i>
    <i>
      <x v="2541"/>
    </i>
    <i>
      <x v="2543"/>
    </i>
    <i>
      <x v="2545"/>
    </i>
    <i>
      <x v="2547"/>
    </i>
    <i>
      <x v="2549"/>
    </i>
    <i>
      <x v="2551"/>
    </i>
    <i>
      <x v="2553"/>
    </i>
    <i>
      <x v="2555"/>
    </i>
    <i>
      <x v="2557"/>
    </i>
    <i>
      <x v="2559"/>
    </i>
    <i>
      <x v="2561"/>
    </i>
    <i>
      <x v="2563"/>
    </i>
    <i>
      <x v="2565"/>
    </i>
    <i>
      <x v="2567"/>
    </i>
    <i>
      <x v="2569"/>
    </i>
    <i>
      <x v="2571"/>
    </i>
    <i>
      <x v="2573"/>
    </i>
    <i>
      <x v="2575"/>
    </i>
    <i>
      <x v="2577"/>
    </i>
    <i>
      <x v="2579"/>
    </i>
    <i>
      <x v="2581"/>
    </i>
    <i>
      <x v="2583"/>
    </i>
    <i>
      <x v="2585"/>
    </i>
    <i>
      <x v="2587"/>
    </i>
    <i>
      <x v="2589"/>
    </i>
    <i>
      <x v="2591"/>
    </i>
    <i>
      <x v="2593"/>
    </i>
    <i>
      <x v="2595"/>
    </i>
    <i>
      <x v="2597"/>
    </i>
    <i>
      <x v="2599"/>
    </i>
    <i>
      <x v="2601"/>
    </i>
    <i>
      <x v="2603"/>
    </i>
    <i>
      <x v="2605"/>
    </i>
    <i>
      <x v="2607"/>
    </i>
    <i>
      <x v="2609"/>
    </i>
    <i>
      <x v="2611"/>
    </i>
    <i>
      <x v="2613"/>
    </i>
    <i>
      <x v="2615"/>
    </i>
    <i>
      <x v="2617"/>
    </i>
    <i>
      <x v="2619"/>
    </i>
    <i>
      <x v="2621"/>
    </i>
    <i>
      <x v="2623"/>
    </i>
    <i>
      <x v="2625"/>
    </i>
    <i>
      <x v="2627"/>
    </i>
    <i>
      <x v="2629"/>
    </i>
    <i>
      <x v="2631"/>
    </i>
    <i>
      <x v="2633"/>
    </i>
    <i>
      <x v="2635"/>
    </i>
    <i>
      <x v="2637"/>
    </i>
    <i>
      <x v="2639"/>
    </i>
    <i>
      <x v="2641"/>
    </i>
    <i>
      <x v="2643"/>
    </i>
    <i>
      <x v="2645"/>
    </i>
    <i>
      <x v="2647"/>
    </i>
    <i>
      <x v="2649"/>
    </i>
    <i>
      <x v="2651"/>
    </i>
    <i>
      <x v="2653"/>
    </i>
    <i>
      <x v="2655"/>
    </i>
    <i>
      <x v="2657"/>
    </i>
    <i>
      <x v="2659"/>
    </i>
    <i>
      <x v="2661"/>
    </i>
    <i>
      <x v="2663"/>
    </i>
    <i>
      <x v="2665"/>
    </i>
    <i>
      <x v="2667"/>
    </i>
    <i>
      <x v="2669"/>
    </i>
    <i>
      <x v="2671"/>
    </i>
    <i>
      <x v="2673"/>
    </i>
    <i>
      <x v="2675"/>
    </i>
    <i>
      <x v="2677"/>
    </i>
    <i>
      <x v="2679"/>
    </i>
    <i>
      <x v="2681"/>
    </i>
    <i>
      <x v="2683"/>
    </i>
    <i>
      <x v="2685"/>
    </i>
    <i>
      <x v="2687"/>
    </i>
    <i>
      <x v="2689"/>
    </i>
    <i>
      <x v="2691"/>
    </i>
    <i>
      <x v="2693"/>
    </i>
    <i>
      <x v="2695"/>
    </i>
    <i>
      <x v="2697"/>
    </i>
    <i>
      <x v="2699"/>
    </i>
    <i>
      <x v="2701"/>
    </i>
    <i>
      <x v="2703"/>
    </i>
    <i>
      <x v="2705"/>
    </i>
    <i>
      <x v="2707"/>
    </i>
    <i>
      <x v="2709"/>
    </i>
    <i>
      <x v="2711"/>
    </i>
    <i>
      <x v="2713"/>
    </i>
    <i>
      <x v="2715"/>
    </i>
    <i>
      <x v="2717"/>
    </i>
    <i>
      <x v="2719"/>
    </i>
    <i>
      <x v="2721"/>
    </i>
    <i>
      <x v="2723"/>
    </i>
    <i>
      <x v="2725"/>
    </i>
    <i>
      <x v="2727"/>
    </i>
    <i>
      <x v="2729"/>
    </i>
    <i>
      <x v="2731"/>
    </i>
    <i>
      <x v="2733"/>
    </i>
    <i>
      <x v="2735"/>
    </i>
    <i>
      <x v="2737"/>
    </i>
    <i>
      <x v="2739"/>
    </i>
    <i>
      <x v="2741"/>
    </i>
    <i>
      <x v="2743"/>
    </i>
    <i>
      <x v="2745"/>
    </i>
    <i>
      <x v="2747"/>
    </i>
    <i>
      <x v="2749"/>
    </i>
    <i>
      <x v="2751"/>
    </i>
    <i>
      <x v="2753"/>
    </i>
    <i>
      <x v="2755"/>
    </i>
    <i>
      <x v="2757"/>
    </i>
    <i>
      <x v="2759"/>
    </i>
    <i>
      <x v="2761"/>
    </i>
    <i>
      <x v="2763"/>
    </i>
    <i>
      <x v="2765"/>
    </i>
    <i>
      <x v="2767"/>
    </i>
    <i>
      <x v="2769"/>
    </i>
    <i>
      <x v="2771"/>
    </i>
    <i>
      <x v="2773"/>
    </i>
    <i>
      <x v="2775"/>
    </i>
    <i>
      <x v="2777"/>
    </i>
    <i>
      <x v="2779"/>
    </i>
    <i>
      <x v="2781"/>
    </i>
    <i>
      <x v="2783"/>
    </i>
    <i>
      <x v="2785"/>
    </i>
    <i>
      <x v="2787"/>
    </i>
    <i>
      <x v="2789"/>
    </i>
    <i>
      <x v="2791"/>
    </i>
    <i>
      <x v="2793"/>
    </i>
    <i>
      <x v="2795"/>
    </i>
    <i>
      <x v="2797"/>
    </i>
    <i>
      <x v="2799"/>
    </i>
    <i>
      <x v="2801"/>
    </i>
    <i>
      <x v="2803"/>
    </i>
    <i>
      <x v="2805"/>
    </i>
    <i>
      <x v="2807"/>
    </i>
    <i>
      <x v="2809"/>
    </i>
    <i>
      <x v="2811"/>
    </i>
    <i>
      <x v="2813"/>
    </i>
    <i>
      <x v="2815"/>
    </i>
    <i>
      <x v="2817"/>
    </i>
    <i>
      <x v="2819"/>
    </i>
    <i>
      <x v="2821"/>
    </i>
    <i>
      <x v="2823"/>
    </i>
    <i>
      <x v="2825"/>
    </i>
    <i>
      <x v="2827"/>
    </i>
    <i>
      <x v="2829"/>
    </i>
    <i>
      <x v="2831"/>
    </i>
    <i>
      <x v="2833"/>
    </i>
    <i>
      <x v="2835"/>
    </i>
    <i>
      <x v="2837"/>
    </i>
    <i>
      <x v="2839"/>
    </i>
    <i>
      <x v="2841"/>
    </i>
    <i>
      <x v="2843"/>
    </i>
    <i>
      <x v="2845"/>
    </i>
    <i>
      <x v="2847"/>
    </i>
    <i>
      <x v="2849"/>
    </i>
    <i>
      <x v="2851"/>
    </i>
    <i>
      <x v="2853"/>
    </i>
    <i>
      <x v="2855"/>
    </i>
    <i>
      <x v="2857"/>
    </i>
    <i>
      <x v="2859"/>
    </i>
    <i>
      <x v="2861"/>
    </i>
    <i>
      <x v="2863"/>
    </i>
    <i>
      <x v="2865"/>
    </i>
    <i>
      <x v="2867"/>
    </i>
    <i>
      <x v="2869"/>
    </i>
    <i>
      <x v="2871"/>
    </i>
    <i>
      <x v="2873"/>
    </i>
    <i>
      <x v="2875"/>
    </i>
    <i>
      <x v="2877"/>
    </i>
    <i>
      <x v="2879"/>
    </i>
    <i>
      <x v="2881"/>
    </i>
    <i>
      <x v="2883"/>
    </i>
    <i>
      <x v="2885"/>
    </i>
    <i>
      <x v="2887"/>
    </i>
    <i>
      <x v="2889"/>
    </i>
    <i>
      <x v="2891"/>
    </i>
    <i>
      <x v="2893"/>
    </i>
    <i>
      <x v="2895"/>
    </i>
    <i>
      <x v="2897"/>
    </i>
    <i>
      <x v="2899"/>
    </i>
    <i>
      <x v="2901"/>
    </i>
    <i>
      <x v="2903"/>
    </i>
    <i>
      <x v="2905"/>
    </i>
    <i>
      <x v="2907"/>
    </i>
    <i>
      <x v="2909"/>
    </i>
    <i>
      <x v="2911"/>
    </i>
    <i>
      <x v="2913"/>
    </i>
    <i>
      <x v="2915"/>
    </i>
    <i>
      <x v="2917"/>
    </i>
    <i>
      <x v="2919"/>
    </i>
    <i>
      <x v="2921"/>
    </i>
    <i>
      <x v="2923"/>
    </i>
    <i>
      <x v="2925"/>
    </i>
    <i>
      <x v="2927"/>
    </i>
    <i>
      <x v="2929"/>
    </i>
    <i>
      <x v="2931"/>
    </i>
    <i>
      <x v="2933"/>
    </i>
    <i>
      <x v="2935"/>
    </i>
    <i>
      <x v="2937"/>
    </i>
    <i>
      <x v="2939"/>
    </i>
    <i>
      <x v="2941"/>
    </i>
    <i>
      <x v="2943"/>
    </i>
    <i>
      <x v="2945"/>
    </i>
    <i>
      <x v="2947"/>
    </i>
    <i>
      <x v="2949"/>
    </i>
    <i>
      <x v="2951"/>
    </i>
    <i>
      <x v="2953"/>
    </i>
    <i>
      <x v="2955"/>
    </i>
    <i>
      <x v="2957"/>
    </i>
    <i>
      <x v="2959"/>
    </i>
    <i>
      <x v="2961"/>
    </i>
    <i>
      <x v="2963"/>
    </i>
    <i>
      <x v="2965"/>
    </i>
    <i>
      <x v="2967"/>
    </i>
    <i>
      <x v="2969"/>
    </i>
    <i>
      <x v="2971"/>
    </i>
    <i>
      <x v="2973"/>
    </i>
    <i>
      <x v="2975"/>
    </i>
    <i>
      <x v="2977"/>
    </i>
    <i>
      <x v="2979"/>
    </i>
    <i>
      <x v="2981"/>
    </i>
    <i>
      <x v="2983"/>
    </i>
    <i>
      <x v="2985"/>
    </i>
    <i>
      <x v="2987"/>
    </i>
    <i>
      <x v="2989"/>
    </i>
    <i>
      <x v="2991"/>
    </i>
    <i>
      <x v="2993"/>
    </i>
    <i>
      <x v="2995"/>
    </i>
    <i>
      <x v="2997"/>
    </i>
    <i>
      <x v="2999"/>
    </i>
    <i>
      <x v="3001"/>
    </i>
    <i>
      <x v="3003"/>
    </i>
    <i>
      <x v="3005"/>
    </i>
    <i>
      <x v="3007"/>
    </i>
    <i>
      <x v="3009"/>
    </i>
    <i>
      <x v="3011"/>
    </i>
    <i>
      <x v="3013"/>
    </i>
    <i>
      <x v="3015"/>
    </i>
    <i>
      <x v="3017"/>
    </i>
    <i>
      <x v="3019"/>
    </i>
    <i>
      <x v="3021"/>
    </i>
    <i>
      <x v="3023"/>
    </i>
    <i>
      <x v="3025"/>
    </i>
    <i>
      <x v="3027"/>
    </i>
    <i>
      <x v="3029"/>
    </i>
    <i>
      <x v="3031"/>
    </i>
    <i>
      <x v="3033"/>
    </i>
    <i>
      <x v="3035"/>
    </i>
    <i>
      <x v="3037"/>
    </i>
    <i>
      <x v="3039"/>
    </i>
    <i>
      <x v="3041"/>
    </i>
    <i>
      <x v="3043"/>
    </i>
    <i>
      <x v="3045"/>
    </i>
    <i>
      <x v="3047"/>
    </i>
    <i>
      <x v="3049"/>
    </i>
    <i>
      <x v="3051"/>
    </i>
    <i>
      <x v="3053"/>
    </i>
    <i>
      <x v="3055"/>
    </i>
    <i>
      <x v="3057"/>
    </i>
    <i>
      <x v="3059"/>
    </i>
    <i>
      <x v="3061"/>
    </i>
    <i>
      <x v="3063"/>
    </i>
    <i>
      <x v="3065"/>
    </i>
    <i>
      <x v="3067"/>
    </i>
    <i>
      <x v="3069"/>
    </i>
    <i>
      <x v="3071"/>
    </i>
    <i>
      <x v="3073"/>
    </i>
    <i>
      <x v="3075"/>
    </i>
    <i>
      <x v="3077"/>
    </i>
    <i>
      <x v="3079"/>
    </i>
    <i>
      <x v="3081"/>
    </i>
    <i>
      <x v="3083"/>
    </i>
    <i>
      <x v="3085"/>
    </i>
    <i>
      <x v="3087"/>
    </i>
    <i>
      <x v="3089"/>
    </i>
    <i>
      <x v="3091"/>
    </i>
    <i>
      <x v="3093"/>
    </i>
    <i>
      <x v="3095"/>
    </i>
    <i>
      <x v="3097"/>
    </i>
    <i>
      <x v="3099"/>
    </i>
    <i>
      <x v="3101"/>
    </i>
    <i>
      <x v="3103"/>
    </i>
    <i>
      <x v="3105"/>
    </i>
    <i>
      <x v="3107"/>
    </i>
    <i>
      <x v="3109"/>
    </i>
    <i>
      <x v="3111"/>
    </i>
    <i>
      <x v="3113"/>
    </i>
    <i>
      <x v="3115"/>
    </i>
    <i>
      <x v="3117"/>
    </i>
    <i>
      <x v="3119"/>
    </i>
    <i>
      <x v="3121"/>
    </i>
    <i>
      <x v="3123"/>
    </i>
    <i>
      <x v="3125"/>
    </i>
    <i>
      <x v="3127"/>
    </i>
    <i>
      <x v="3129"/>
    </i>
    <i>
      <x v="3131"/>
    </i>
    <i>
      <x v="3133"/>
    </i>
    <i>
      <x v="3135"/>
    </i>
    <i>
      <x v="3137"/>
    </i>
    <i>
      <x v="3139"/>
    </i>
    <i>
      <x v="3141"/>
    </i>
    <i>
      <x v="3143"/>
    </i>
    <i>
      <x v="3145"/>
    </i>
    <i>
      <x v="3147"/>
    </i>
    <i>
      <x v="3149"/>
    </i>
    <i>
      <x v="3151"/>
    </i>
    <i>
      <x v="3153"/>
    </i>
    <i>
      <x v="3155"/>
    </i>
    <i>
      <x v="3157"/>
    </i>
    <i>
      <x v="3159"/>
    </i>
    <i>
      <x v="3161"/>
    </i>
    <i>
      <x v="3163"/>
    </i>
    <i>
      <x v="3165"/>
    </i>
    <i>
      <x v="3167"/>
    </i>
    <i>
      <x v="3169"/>
    </i>
    <i>
      <x v="3171"/>
    </i>
    <i>
      <x v="3173"/>
    </i>
    <i>
      <x v="3175"/>
    </i>
    <i>
      <x v="3177"/>
    </i>
    <i>
      <x v="3179"/>
    </i>
    <i>
      <x v="3181"/>
    </i>
    <i>
      <x v="3183"/>
    </i>
    <i>
      <x v="3185"/>
    </i>
    <i>
      <x v="3187"/>
    </i>
    <i>
      <x v="3189"/>
    </i>
    <i>
      <x v="3191"/>
    </i>
    <i>
      <x v="3193"/>
    </i>
    <i>
      <x v="3195"/>
    </i>
    <i>
      <x v="3197"/>
    </i>
    <i>
      <x v="3199"/>
    </i>
    <i>
      <x v="3201"/>
    </i>
    <i>
      <x v="3203"/>
    </i>
    <i>
      <x v="3205"/>
    </i>
    <i>
      <x v="3207"/>
    </i>
    <i>
      <x v="3209"/>
    </i>
    <i>
      <x v="3211"/>
    </i>
    <i>
      <x v="3213"/>
    </i>
    <i>
      <x v="3215"/>
    </i>
    <i>
      <x v="3217"/>
    </i>
    <i>
      <x v="3219"/>
    </i>
    <i>
      <x v="3221"/>
    </i>
    <i>
      <x v="3223"/>
    </i>
    <i>
      <x v="3225"/>
    </i>
    <i>
      <x v="3227"/>
    </i>
    <i>
      <x v="3229"/>
    </i>
    <i>
      <x v="3231"/>
    </i>
    <i>
      <x v="3233"/>
    </i>
    <i>
      <x v="3235"/>
    </i>
    <i>
      <x v="3237"/>
    </i>
    <i>
      <x v="3239"/>
    </i>
    <i>
      <x v="3241"/>
    </i>
    <i>
      <x v="3243"/>
    </i>
    <i>
      <x v="3245"/>
    </i>
    <i>
      <x v="3247"/>
    </i>
    <i>
      <x v="3249"/>
    </i>
    <i>
      <x v="3251"/>
    </i>
    <i>
      <x v="3253"/>
    </i>
    <i>
      <x v="3255"/>
    </i>
    <i>
      <x v="3257"/>
    </i>
    <i>
      <x v="3259"/>
    </i>
    <i>
      <x v="3261"/>
    </i>
    <i>
      <x v="3263"/>
    </i>
    <i>
      <x v="3265"/>
    </i>
    <i>
      <x v="3267"/>
    </i>
    <i>
      <x v="3269"/>
    </i>
    <i>
      <x v="3271"/>
    </i>
    <i>
      <x v="3273"/>
    </i>
    <i>
      <x v="3275"/>
    </i>
    <i>
      <x v="3277"/>
    </i>
    <i>
      <x v="3279"/>
    </i>
    <i>
      <x v="3281"/>
    </i>
    <i>
      <x v="3283"/>
    </i>
    <i>
      <x v="3285"/>
    </i>
    <i>
      <x v="3287"/>
    </i>
    <i>
      <x v="3289"/>
    </i>
    <i>
      <x v="3291"/>
    </i>
    <i>
      <x v="3293"/>
    </i>
    <i>
      <x v="3295"/>
    </i>
    <i>
      <x v="3297"/>
    </i>
    <i>
      <x v="3299"/>
    </i>
    <i>
      <x v="3301"/>
    </i>
    <i>
      <x v="3303"/>
    </i>
    <i>
      <x v="3305"/>
    </i>
    <i>
      <x v="3307"/>
    </i>
    <i>
      <x v="3309"/>
    </i>
    <i>
      <x v="3311"/>
    </i>
    <i>
      <x v="3313"/>
    </i>
    <i>
      <x v="3315"/>
    </i>
    <i>
      <x v="3317"/>
    </i>
    <i>
      <x v="3319"/>
    </i>
    <i>
      <x v="3321"/>
    </i>
    <i>
      <x v="3323"/>
    </i>
    <i>
      <x v="3325"/>
    </i>
    <i>
      <x v="3327"/>
    </i>
    <i>
      <x v="3329"/>
    </i>
    <i>
      <x v="3331"/>
    </i>
    <i>
      <x v="3333"/>
    </i>
    <i>
      <x v="3335"/>
    </i>
    <i>
      <x v="3337"/>
    </i>
    <i>
      <x v="3339"/>
    </i>
    <i>
      <x v="3341"/>
    </i>
    <i>
      <x v="3343"/>
    </i>
    <i>
      <x v="3345"/>
    </i>
    <i>
      <x v="3347"/>
    </i>
    <i>
      <x v="3349"/>
    </i>
    <i>
      <x v="3351"/>
    </i>
    <i>
      <x v="3353"/>
    </i>
    <i>
      <x v="3355"/>
    </i>
    <i>
      <x v="3357"/>
    </i>
    <i>
      <x v="3359"/>
    </i>
    <i>
      <x v="3361"/>
    </i>
    <i>
      <x v="3363"/>
    </i>
    <i>
      <x v="3365"/>
    </i>
    <i>
      <x v="3367"/>
    </i>
    <i>
      <x v="3369"/>
    </i>
    <i>
      <x v="3371"/>
    </i>
    <i>
      <x v="3373"/>
    </i>
    <i>
      <x v="3375"/>
    </i>
    <i>
      <x v="3377"/>
    </i>
    <i>
      <x v="3379"/>
    </i>
    <i>
      <x v="3381"/>
    </i>
    <i>
      <x v="3383"/>
    </i>
    <i>
      <x v="3385"/>
    </i>
    <i>
      <x v="3387"/>
    </i>
    <i>
      <x v="3389"/>
    </i>
    <i>
      <x v="3391"/>
    </i>
    <i>
      <x v="3393"/>
    </i>
    <i>
      <x v="3395"/>
    </i>
    <i>
      <x v="3397"/>
    </i>
    <i>
      <x v="3399"/>
    </i>
    <i>
      <x v="3401"/>
    </i>
    <i>
      <x v="3403"/>
    </i>
    <i>
      <x v="3405"/>
    </i>
    <i>
      <x v="3407"/>
    </i>
    <i>
      <x v="3409"/>
    </i>
    <i>
      <x v="3411"/>
    </i>
    <i>
      <x v="3413"/>
    </i>
    <i>
      <x v="3415"/>
    </i>
    <i>
      <x v="3417"/>
    </i>
    <i>
      <x v="3419"/>
    </i>
    <i>
      <x v="3421"/>
    </i>
    <i>
      <x v="3423"/>
    </i>
    <i>
      <x v="3425"/>
    </i>
    <i>
      <x v="3427"/>
    </i>
    <i>
      <x v="3429"/>
    </i>
    <i>
      <x v="3431"/>
    </i>
    <i>
      <x v="3433"/>
    </i>
    <i>
      <x v="3435"/>
    </i>
    <i>
      <x v="3437"/>
    </i>
    <i>
      <x v="3439"/>
    </i>
    <i>
      <x v="3441"/>
    </i>
    <i>
      <x v="3443"/>
    </i>
    <i>
      <x v="3445"/>
    </i>
    <i>
      <x v="3447"/>
    </i>
    <i>
      <x v="3449"/>
    </i>
    <i>
      <x v="3451"/>
    </i>
    <i>
      <x v="3453"/>
    </i>
    <i>
      <x v="3455"/>
    </i>
    <i>
      <x v="3457"/>
    </i>
    <i>
      <x v="3459"/>
    </i>
    <i>
      <x v="3461"/>
    </i>
    <i>
      <x v="3463"/>
    </i>
    <i>
      <x v="3465"/>
    </i>
    <i>
      <x v="3467"/>
    </i>
    <i>
      <x v="3469"/>
    </i>
    <i>
      <x v="3471"/>
    </i>
    <i>
      <x v="3473"/>
    </i>
    <i>
      <x v="3475"/>
    </i>
    <i>
      <x v="3477"/>
    </i>
    <i>
      <x v="3479"/>
    </i>
    <i>
      <x v="3481"/>
    </i>
    <i>
      <x v="3483"/>
    </i>
    <i>
      <x v="3485"/>
    </i>
    <i>
      <x v="3487"/>
    </i>
    <i>
      <x v="3489"/>
    </i>
    <i>
      <x v="3491"/>
    </i>
    <i>
      <x v="3493"/>
    </i>
    <i>
      <x v="3495"/>
    </i>
    <i>
      <x v="3497"/>
    </i>
    <i>
      <x v="3499"/>
    </i>
    <i>
      <x v="3501"/>
    </i>
    <i>
      <x v="3503"/>
    </i>
    <i>
      <x v="3505"/>
    </i>
    <i>
      <x v="3507"/>
    </i>
    <i>
      <x v="3509"/>
    </i>
    <i>
      <x v="3511"/>
    </i>
    <i>
      <x v="3513"/>
    </i>
    <i>
      <x v="3515"/>
    </i>
    <i>
      <x v="3517"/>
    </i>
    <i>
      <x v="3519"/>
    </i>
    <i>
      <x v="3521"/>
    </i>
    <i>
      <x v="3523"/>
    </i>
    <i>
      <x v="3525"/>
    </i>
    <i>
      <x v="3527"/>
    </i>
    <i>
      <x v="3529"/>
    </i>
    <i>
      <x v="3531"/>
    </i>
    <i>
      <x v="3533"/>
    </i>
    <i>
      <x v="3535"/>
    </i>
    <i>
      <x v="3537"/>
    </i>
    <i>
      <x v="3539"/>
    </i>
    <i>
      <x v="3541"/>
    </i>
    <i>
      <x v="3543"/>
    </i>
    <i>
      <x v="3545"/>
    </i>
    <i>
      <x v="3547"/>
    </i>
    <i>
      <x v="3549"/>
    </i>
    <i>
      <x v="3551"/>
    </i>
    <i>
      <x v="3553"/>
    </i>
    <i>
      <x v="3555"/>
    </i>
    <i>
      <x v="3557"/>
    </i>
    <i>
      <x v="3559"/>
    </i>
    <i>
      <x v="3561"/>
    </i>
    <i>
      <x v="3563"/>
    </i>
    <i>
      <x v="3565"/>
    </i>
    <i>
      <x v="3567"/>
    </i>
    <i>
      <x v="3569"/>
    </i>
    <i>
      <x v="3571"/>
    </i>
    <i>
      <x v="3573"/>
    </i>
    <i>
      <x v="3575"/>
    </i>
    <i>
      <x v="3577"/>
    </i>
    <i>
      <x v="3579"/>
    </i>
    <i>
      <x v="3581"/>
    </i>
    <i>
      <x v="3583"/>
    </i>
    <i>
      <x v="3585"/>
    </i>
    <i>
      <x v="3587"/>
    </i>
    <i>
      <x v="3589"/>
    </i>
    <i>
      <x v="3591"/>
    </i>
    <i>
      <x v="3593"/>
    </i>
    <i>
      <x v="3595"/>
    </i>
    <i>
      <x v="3597"/>
    </i>
    <i>
      <x v="3599"/>
    </i>
    <i>
      <x v="3601"/>
    </i>
    <i>
      <x v="3603"/>
    </i>
    <i>
      <x v="3605"/>
    </i>
    <i>
      <x v="3607"/>
    </i>
    <i>
      <x v="3609"/>
    </i>
    <i>
      <x v="3611"/>
    </i>
    <i>
      <x v="3613"/>
    </i>
    <i>
      <x v="3615"/>
    </i>
    <i>
      <x v="3617"/>
    </i>
    <i>
      <x v="3619"/>
    </i>
    <i>
      <x v="3621"/>
    </i>
    <i>
      <x v="3623"/>
    </i>
    <i>
      <x v="3625"/>
    </i>
    <i>
      <x v="3627"/>
    </i>
    <i>
      <x v="3629"/>
    </i>
    <i>
      <x v="3631"/>
    </i>
    <i>
      <x v="3633"/>
    </i>
    <i>
      <x v="3635"/>
    </i>
    <i>
      <x v="3637"/>
    </i>
    <i>
      <x v="3639"/>
    </i>
    <i>
      <x v="3641"/>
    </i>
    <i>
      <x v="3643"/>
    </i>
    <i>
      <x v="3645"/>
    </i>
    <i>
      <x v="3647"/>
    </i>
    <i>
      <x v="3649"/>
    </i>
    <i>
      <x v="3651"/>
    </i>
    <i>
      <x v="3653"/>
    </i>
    <i>
      <x v="3655"/>
    </i>
    <i>
      <x v="3657"/>
    </i>
    <i>
      <x v="3659"/>
    </i>
    <i>
      <x v="3661"/>
    </i>
    <i>
      <x v="3663"/>
    </i>
    <i>
      <x v="3665"/>
    </i>
    <i>
      <x v="3667"/>
    </i>
    <i>
      <x v="3669"/>
    </i>
    <i>
      <x v="3671"/>
    </i>
    <i>
      <x v="3673"/>
    </i>
    <i>
      <x v="3675"/>
    </i>
    <i>
      <x v="3677"/>
    </i>
    <i>
      <x v="3679"/>
    </i>
    <i>
      <x v="3681"/>
    </i>
    <i>
      <x v="3683"/>
    </i>
    <i>
      <x v="3685"/>
    </i>
    <i>
      <x v="3687"/>
    </i>
    <i>
      <x v="3689"/>
    </i>
    <i>
      <x v="3691"/>
    </i>
    <i>
      <x v="3693"/>
    </i>
    <i>
      <x v="3695"/>
    </i>
    <i>
      <x v="3697"/>
    </i>
    <i>
      <x v="3699"/>
    </i>
    <i>
      <x v="3701"/>
    </i>
    <i>
      <x v="3703"/>
    </i>
    <i>
      <x v="3705"/>
    </i>
    <i>
      <x v="3707"/>
    </i>
    <i>
      <x v="3709"/>
    </i>
    <i>
      <x v="3711"/>
    </i>
    <i>
      <x v="3713"/>
    </i>
    <i>
      <x v="3715"/>
    </i>
    <i>
      <x v="3717"/>
    </i>
    <i>
      <x v="3719"/>
    </i>
    <i>
      <x v="3721"/>
    </i>
    <i>
      <x v="3723"/>
    </i>
    <i>
      <x v="3725"/>
    </i>
    <i>
      <x v="3727"/>
    </i>
    <i>
      <x v="3729"/>
    </i>
    <i>
      <x v="3731"/>
    </i>
    <i>
      <x v="3733"/>
    </i>
    <i>
      <x v="3735"/>
    </i>
    <i>
      <x v="3737"/>
    </i>
    <i>
      <x v="3739"/>
    </i>
    <i>
      <x v="3741"/>
    </i>
    <i>
      <x v="3743"/>
    </i>
    <i>
      <x v="3745"/>
    </i>
    <i>
      <x v="3747"/>
    </i>
    <i>
      <x v="3749"/>
    </i>
    <i>
      <x v="3751"/>
    </i>
    <i>
      <x v="3753"/>
    </i>
    <i>
      <x v="3755"/>
    </i>
    <i>
      <x v="3757"/>
    </i>
    <i>
      <x v="3759"/>
    </i>
    <i>
      <x v="3761"/>
    </i>
    <i>
      <x v="3763"/>
    </i>
    <i>
      <x v="3765"/>
    </i>
    <i>
      <x v="3767"/>
    </i>
    <i>
      <x v="3769"/>
    </i>
    <i>
      <x v="3771"/>
    </i>
    <i>
      <x v="3773"/>
    </i>
    <i>
      <x v="3775"/>
    </i>
    <i>
      <x v="3777"/>
    </i>
    <i>
      <x v="3779"/>
    </i>
    <i>
      <x v="3781"/>
    </i>
    <i>
      <x v="3783"/>
    </i>
    <i>
      <x v="3785"/>
    </i>
    <i>
      <x v="3787"/>
    </i>
    <i>
      <x v="3789"/>
    </i>
    <i>
      <x v="3791"/>
    </i>
    <i>
      <x v="3793"/>
    </i>
    <i>
      <x v="3795"/>
    </i>
    <i>
      <x v="3797"/>
    </i>
    <i>
      <x v="3799"/>
    </i>
    <i>
      <x v="3801"/>
    </i>
    <i>
      <x v="3803"/>
    </i>
    <i>
      <x v="3805"/>
    </i>
    <i>
      <x v="3807"/>
    </i>
    <i>
      <x v="3809"/>
    </i>
    <i>
      <x v="3811"/>
    </i>
    <i>
      <x v="3813"/>
    </i>
    <i>
      <x v="3815"/>
    </i>
    <i>
      <x v="3817"/>
    </i>
    <i>
      <x v="3819"/>
    </i>
    <i>
      <x v="3821"/>
    </i>
    <i>
      <x v="3823"/>
    </i>
    <i>
      <x v="3825"/>
    </i>
    <i>
      <x v="3827"/>
    </i>
    <i>
      <x v="3829"/>
    </i>
    <i>
      <x v="3831"/>
    </i>
    <i>
      <x v="3833"/>
    </i>
    <i>
      <x v="3835"/>
    </i>
    <i>
      <x v="3837"/>
    </i>
    <i>
      <x v="3839"/>
    </i>
    <i>
      <x v="3841"/>
    </i>
    <i>
      <x v="3843"/>
    </i>
    <i>
      <x v="3845"/>
    </i>
    <i>
      <x v="3847"/>
    </i>
    <i>
      <x v="3849"/>
    </i>
    <i>
      <x v="3851"/>
    </i>
    <i>
      <x v="3853"/>
    </i>
    <i>
      <x v="3855"/>
    </i>
    <i>
      <x v="3857"/>
    </i>
    <i>
      <x v="3859"/>
    </i>
    <i>
      <x v="3861"/>
    </i>
    <i>
      <x v="3863"/>
    </i>
    <i>
      <x v="3865"/>
    </i>
    <i>
      <x v="3867"/>
    </i>
    <i>
      <x v="3869"/>
    </i>
    <i>
      <x v="3871"/>
    </i>
    <i>
      <x v="3873"/>
    </i>
    <i>
      <x v="3875"/>
    </i>
    <i>
      <x v="3877"/>
    </i>
    <i>
      <x v="3879"/>
    </i>
    <i>
      <x v="3881"/>
    </i>
    <i>
      <x v="3883"/>
    </i>
    <i>
      <x v="3885"/>
    </i>
    <i>
      <x v="3887"/>
    </i>
    <i>
      <x v="3889"/>
    </i>
    <i>
      <x v="3891"/>
    </i>
    <i>
      <x v="3893"/>
    </i>
    <i>
      <x v="3895"/>
    </i>
    <i>
      <x v="3897"/>
    </i>
    <i>
      <x v="3899"/>
    </i>
    <i>
      <x v="3901"/>
    </i>
    <i>
      <x v="3903"/>
    </i>
    <i>
      <x v="3905"/>
    </i>
    <i>
      <x v="3907"/>
    </i>
    <i>
      <x v="3909"/>
    </i>
    <i>
      <x v="3911"/>
    </i>
    <i>
      <x v="3913"/>
    </i>
    <i>
      <x v="3915"/>
    </i>
    <i>
      <x v="3917"/>
    </i>
    <i>
      <x v="3919"/>
    </i>
    <i>
      <x v="3921"/>
    </i>
    <i>
      <x v="3923"/>
    </i>
    <i>
      <x v="3925"/>
    </i>
    <i>
      <x v="3927"/>
    </i>
    <i>
      <x v="3929"/>
    </i>
    <i>
      <x v="3931"/>
    </i>
    <i>
      <x v="3933"/>
    </i>
    <i>
      <x v="3935"/>
    </i>
    <i>
      <x v="3937"/>
    </i>
    <i>
      <x v="3939"/>
    </i>
    <i>
      <x v="3941"/>
    </i>
    <i>
      <x v="3943"/>
    </i>
    <i>
      <x v="3945"/>
    </i>
    <i>
      <x v="3947"/>
    </i>
    <i>
      <x v="3949"/>
    </i>
    <i>
      <x v="3951"/>
    </i>
    <i>
      <x v="3953"/>
    </i>
    <i>
      <x v="3955"/>
    </i>
    <i>
      <x v="3957"/>
    </i>
    <i>
      <x v="3959"/>
    </i>
    <i>
      <x v="3961"/>
    </i>
    <i>
      <x v="3963"/>
    </i>
    <i>
      <x v="3965"/>
    </i>
    <i>
      <x v="3967"/>
    </i>
    <i>
      <x v="3969"/>
    </i>
    <i>
      <x v="3971"/>
    </i>
    <i>
      <x v="3973"/>
    </i>
    <i>
      <x v="3975"/>
    </i>
    <i>
      <x v="3977"/>
    </i>
    <i>
      <x v="3979"/>
    </i>
    <i>
      <x v="3981"/>
    </i>
    <i>
      <x v="3983"/>
    </i>
    <i>
      <x v="3985"/>
    </i>
    <i>
      <x v="3987"/>
    </i>
    <i>
      <x v="3989"/>
    </i>
    <i>
      <x v="3991"/>
    </i>
    <i>
      <x v="3993"/>
    </i>
    <i>
      <x v="3995"/>
    </i>
    <i>
      <x v="3997"/>
    </i>
    <i>
      <x v="3999"/>
    </i>
    <i>
      <x v="4001"/>
    </i>
    <i>
      <x v="4003"/>
    </i>
    <i>
      <x v="4005"/>
    </i>
    <i>
      <x v="4007"/>
    </i>
    <i>
      <x v="4009"/>
    </i>
    <i>
      <x v="4011"/>
    </i>
    <i>
      <x v="4013"/>
    </i>
    <i>
      <x v="4015"/>
    </i>
    <i>
      <x v="4017"/>
    </i>
    <i>
      <x v="4019"/>
    </i>
    <i>
      <x v="4021"/>
    </i>
    <i>
      <x v="4023"/>
    </i>
    <i>
      <x v="4025"/>
    </i>
    <i>
      <x v="4027"/>
    </i>
    <i>
      <x v="4029"/>
    </i>
    <i>
      <x v="4031"/>
    </i>
    <i>
      <x v="4033"/>
    </i>
    <i>
      <x v="4035"/>
    </i>
    <i>
      <x v="4037"/>
    </i>
    <i>
      <x v="4039"/>
    </i>
    <i>
      <x v="4041"/>
    </i>
    <i>
      <x v="4043"/>
    </i>
    <i>
      <x v="4045"/>
    </i>
    <i>
      <x v="4047"/>
    </i>
    <i>
      <x v="4049"/>
    </i>
    <i>
      <x v="4051"/>
    </i>
    <i>
      <x v="4053"/>
    </i>
    <i>
      <x v="4055"/>
    </i>
    <i>
      <x v="4057"/>
    </i>
    <i>
      <x v="4059"/>
    </i>
    <i>
      <x v="4061"/>
    </i>
    <i>
      <x v="4063"/>
    </i>
    <i>
      <x v="4065"/>
    </i>
    <i>
      <x v="4067"/>
    </i>
    <i>
      <x v="4069"/>
    </i>
    <i>
      <x v="4071"/>
    </i>
    <i>
      <x v="4073"/>
    </i>
    <i>
      <x v="4075"/>
    </i>
    <i>
      <x v="4077"/>
    </i>
    <i>
      <x v="4079"/>
    </i>
    <i>
      <x v="4081"/>
    </i>
    <i>
      <x v="4083"/>
    </i>
    <i>
      <x v="4085"/>
    </i>
    <i>
      <x v="4087"/>
    </i>
    <i>
      <x v="4089"/>
    </i>
    <i>
      <x v="4091"/>
    </i>
    <i>
      <x v="4093"/>
    </i>
    <i>
      <x v="4095"/>
    </i>
    <i>
      <x v="4097"/>
    </i>
    <i>
      <x v="4099"/>
    </i>
    <i>
      <x v="4101"/>
    </i>
    <i>
      <x v="4103"/>
    </i>
    <i>
      <x v="4105"/>
    </i>
    <i>
      <x v="4107"/>
    </i>
    <i>
      <x v="4109"/>
    </i>
    <i>
      <x v="4111"/>
    </i>
    <i>
      <x v="4113"/>
    </i>
    <i>
      <x v="4115"/>
    </i>
    <i>
      <x v="4117"/>
    </i>
    <i>
      <x v="4119"/>
    </i>
    <i>
      <x v="4121"/>
    </i>
    <i>
      <x v="4123"/>
    </i>
    <i>
      <x v="4125"/>
    </i>
    <i>
      <x v="4127"/>
    </i>
    <i>
      <x v="4129"/>
    </i>
    <i>
      <x v="4131"/>
    </i>
    <i>
      <x v="4133"/>
    </i>
    <i>
      <x v="4135"/>
    </i>
    <i>
      <x v="4137"/>
    </i>
    <i>
      <x v="4139"/>
    </i>
    <i>
      <x v="4141"/>
    </i>
    <i>
      <x v="4143"/>
    </i>
    <i>
      <x v="4145"/>
    </i>
    <i>
      <x v="4147"/>
    </i>
    <i>
      <x v="4149"/>
    </i>
    <i>
      <x v="4151"/>
    </i>
    <i>
      <x v="4153"/>
    </i>
    <i>
      <x v="4155"/>
    </i>
    <i>
      <x v="4157"/>
    </i>
    <i>
      <x v="4159"/>
    </i>
    <i>
      <x v="4161"/>
    </i>
    <i>
      <x v="4163"/>
    </i>
    <i>
      <x v="4165"/>
    </i>
    <i>
      <x v="4167"/>
    </i>
    <i>
      <x v="4169"/>
    </i>
    <i>
      <x v="4171"/>
    </i>
    <i>
      <x v="4173"/>
    </i>
    <i>
      <x v="4175"/>
    </i>
    <i>
      <x v="4177"/>
    </i>
    <i>
      <x v="4179"/>
    </i>
    <i>
      <x v="4181"/>
    </i>
    <i>
      <x v="4183"/>
    </i>
    <i>
      <x v="4185"/>
    </i>
    <i>
      <x v="4187"/>
    </i>
    <i>
      <x v="4189"/>
    </i>
    <i>
      <x v="4191"/>
    </i>
    <i>
      <x v="4193"/>
    </i>
    <i>
      <x v="4195"/>
    </i>
    <i>
      <x v="4197"/>
    </i>
    <i>
      <x v="4199"/>
    </i>
    <i>
      <x v="4201"/>
    </i>
    <i>
      <x v="4203"/>
    </i>
    <i>
      <x v="4205"/>
    </i>
    <i>
      <x v="4207"/>
    </i>
    <i>
      <x v="4209"/>
    </i>
    <i>
      <x v="4211"/>
    </i>
    <i>
      <x v="4213"/>
    </i>
    <i>
      <x v="4215"/>
    </i>
    <i>
      <x v="4217"/>
    </i>
    <i>
      <x v="4219"/>
    </i>
    <i>
      <x v="4221"/>
    </i>
    <i>
      <x v="4223"/>
    </i>
    <i>
      <x v="4225"/>
    </i>
    <i>
      <x v="4227"/>
    </i>
    <i>
      <x v="4229"/>
    </i>
    <i>
      <x v="4231"/>
    </i>
    <i>
      <x v="4233"/>
    </i>
    <i>
      <x v="4235"/>
    </i>
    <i>
      <x v="4237"/>
    </i>
    <i>
      <x v="4239"/>
    </i>
    <i>
      <x v="4241"/>
    </i>
    <i>
      <x v="4243"/>
    </i>
    <i>
      <x v="4245"/>
    </i>
    <i>
      <x v="4247"/>
    </i>
    <i>
      <x v="4249"/>
    </i>
    <i>
      <x v="4251"/>
    </i>
    <i>
      <x v="4253"/>
    </i>
    <i>
      <x v="4255"/>
    </i>
    <i>
      <x v="4257"/>
    </i>
    <i>
      <x v="4259"/>
    </i>
    <i>
      <x v="4261"/>
    </i>
    <i>
      <x v="4263"/>
    </i>
    <i>
      <x v="4265"/>
    </i>
    <i>
      <x v="4267"/>
    </i>
    <i>
      <x v="4269"/>
    </i>
    <i>
      <x v="4271"/>
    </i>
    <i>
      <x v="4273"/>
    </i>
    <i>
      <x v="4275"/>
    </i>
    <i>
      <x v="4277"/>
    </i>
    <i>
      <x v="4279"/>
    </i>
    <i>
      <x v="4281"/>
    </i>
    <i>
      <x v="4283"/>
    </i>
    <i>
      <x v="4285"/>
    </i>
    <i>
      <x v="4287"/>
    </i>
    <i>
      <x v="4289"/>
    </i>
    <i>
      <x v="4291"/>
    </i>
    <i>
      <x v="4293"/>
    </i>
    <i>
      <x v="4295"/>
    </i>
    <i>
      <x v="4297"/>
    </i>
    <i>
      <x v="4299"/>
    </i>
    <i>
      <x v="4301"/>
    </i>
    <i>
      <x v="4303"/>
    </i>
    <i>
      <x v="4305"/>
    </i>
    <i>
      <x v="4307"/>
    </i>
    <i>
      <x v="4309"/>
    </i>
    <i>
      <x v="4311"/>
    </i>
    <i>
      <x v="4313"/>
    </i>
    <i>
      <x v="4315"/>
    </i>
    <i>
      <x v="4317"/>
    </i>
    <i>
      <x v="4319"/>
    </i>
    <i>
      <x v="4321"/>
    </i>
    <i>
      <x v="4323"/>
    </i>
    <i>
      <x v="4325"/>
    </i>
    <i>
      <x v="4327"/>
    </i>
    <i>
      <x v="4329"/>
    </i>
    <i>
      <x v="4331"/>
    </i>
    <i>
      <x v="4333"/>
    </i>
    <i>
      <x v="4335"/>
    </i>
    <i>
      <x v="4337"/>
    </i>
    <i>
      <x v="4339"/>
    </i>
    <i>
      <x v="4341"/>
    </i>
    <i>
      <x v="4343"/>
    </i>
    <i>
      <x v="4345"/>
    </i>
    <i>
      <x v="4347"/>
    </i>
    <i>
      <x v="4349"/>
    </i>
    <i>
      <x v="4351"/>
    </i>
    <i>
      <x v="4353"/>
    </i>
    <i>
      <x v="4355"/>
    </i>
    <i>
      <x v="4357"/>
    </i>
    <i>
      <x v="4359"/>
    </i>
    <i>
      <x v="4361"/>
    </i>
    <i>
      <x v="4363"/>
    </i>
    <i>
      <x v="4365"/>
    </i>
    <i>
      <x v="4367"/>
    </i>
    <i>
      <x v="4369"/>
    </i>
    <i>
      <x v="4371"/>
    </i>
    <i>
      <x v="4373"/>
    </i>
    <i>
      <x v="4375"/>
    </i>
    <i>
      <x v="4377"/>
    </i>
    <i>
      <x v="4379"/>
    </i>
    <i>
      <x v="4381"/>
    </i>
    <i>
      <x v="4383"/>
    </i>
    <i>
      <x v="4385"/>
    </i>
    <i>
      <x v="4387"/>
    </i>
    <i>
      <x v="4389"/>
    </i>
    <i>
      <x v="4391"/>
    </i>
    <i>
      <x v="4393"/>
    </i>
    <i>
      <x v="4395"/>
    </i>
    <i>
      <x v="4397"/>
    </i>
    <i>
      <x v="4399"/>
    </i>
    <i>
      <x v="4401"/>
    </i>
    <i>
      <x v="4403"/>
    </i>
    <i>
      <x v="4405"/>
    </i>
    <i>
      <x v="4407"/>
    </i>
    <i>
      <x v="4409"/>
    </i>
    <i>
      <x v="4411"/>
    </i>
    <i>
      <x v="4413"/>
    </i>
    <i>
      <x v="4415"/>
    </i>
    <i>
      <x v="4417"/>
    </i>
    <i>
      <x v="4419"/>
    </i>
    <i>
      <x v="4421"/>
    </i>
    <i>
      <x v="4423"/>
    </i>
    <i>
      <x v="4425"/>
    </i>
    <i>
      <x v="4427"/>
    </i>
    <i>
      <x v="4429"/>
    </i>
    <i>
      <x v="4431"/>
    </i>
    <i>
      <x v="4433"/>
    </i>
    <i>
      <x v="4435"/>
    </i>
    <i>
      <x v="4437"/>
    </i>
    <i>
      <x v="4439"/>
    </i>
    <i>
      <x v="4441"/>
    </i>
    <i>
      <x v="4443"/>
    </i>
    <i>
      <x v="4445"/>
    </i>
    <i>
      <x v="4447"/>
    </i>
    <i>
      <x v="4449"/>
    </i>
    <i>
      <x v="4451"/>
    </i>
    <i>
      <x v="4453"/>
    </i>
    <i>
      <x v="4455"/>
    </i>
    <i>
      <x v="4457"/>
    </i>
    <i>
      <x v="4459"/>
    </i>
    <i>
      <x v="4461"/>
    </i>
    <i>
      <x v="4463"/>
    </i>
    <i>
      <x v="4465"/>
    </i>
    <i>
      <x v="4467"/>
    </i>
    <i>
      <x v="4469"/>
    </i>
    <i>
      <x v="4471"/>
    </i>
    <i>
      <x v="4473"/>
    </i>
    <i>
      <x v="4475"/>
    </i>
    <i>
      <x v="4477"/>
    </i>
    <i>
      <x v="4479"/>
    </i>
    <i>
      <x v="4481"/>
    </i>
    <i>
      <x v="4483"/>
    </i>
    <i>
      <x v="4485"/>
    </i>
    <i>
      <x v="4487"/>
    </i>
    <i>
      <x v="4489"/>
    </i>
    <i>
      <x v="4491"/>
    </i>
    <i>
      <x v="4493"/>
    </i>
    <i>
      <x v="4495"/>
    </i>
    <i>
      <x v="4497"/>
    </i>
    <i>
      <x v="4499"/>
    </i>
    <i>
      <x v="4501"/>
    </i>
    <i>
      <x v="4503"/>
    </i>
    <i>
      <x v="4505"/>
    </i>
    <i>
      <x v="4507"/>
    </i>
    <i>
      <x v="4509"/>
    </i>
    <i>
      <x v="4511"/>
    </i>
    <i>
      <x v="4513"/>
    </i>
    <i>
      <x v="4515"/>
    </i>
    <i>
      <x v="4517"/>
    </i>
    <i>
      <x v="4519"/>
    </i>
    <i>
      <x v="4521"/>
    </i>
    <i>
      <x v="4523"/>
    </i>
    <i>
      <x v="4525"/>
    </i>
    <i>
      <x v="4527"/>
    </i>
    <i>
      <x v="4529"/>
    </i>
    <i>
      <x v="4531"/>
    </i>
    <i>
      <x v="4533"/>
    </i>
    <i>
      <x v="4535"/>
    </i>
    <i>
      <x v="4537"/>
    </i>
    <i>
      <x v="4539"/>
    </i>
    <i>
      <x v="4541"/>
    </i>
    <i>
      <x v="4543"/>
    </i>
    <i>
      <x v="4545"/>
    </i>
    <i>
      <x v="4547"/>
    </i>
    <i>
      <x v="4549"/>
    </i>
    <i>
      <x v="4551"/>
    </i>
    <i>
      <x v="4553"/>
    </i>
    <i>
      <x v="4555"/>
    </i>
    <i>
      <x v="4557"/>
    </i>
    <i>
      <x v="4559"/>
    </i>
    <i>
      <x v="4561"/>
    </i>
    <i>
      <x v="4563"/>
    </i>
    <i>
      <x v="4565"/>
    </i>
    <i>
      <x v="4567"/>
    </i>
    <i>
      <x v="4569"/>
    </i>
    <i>
      <x v="4571"/>
    </i>
    <i>
      <x v="4573"/>
    </i>
    <i>
      <x v="4575"/>
    </i>
    <i>
      <x v="4577"/>
    </i>
    <i>
      <x v="4579"/>
    </i>
    <i>
      <x v="4581"/>
    </i>
    <i>
      <x v="4583"/>
    </i>
    <i>
      <x v="4585"/>
    </i>
    <i>
      <x v="4587"/>
    </i>
    <i>
      <x v="4589"/>
    </i>
    <i>
      <x v="4591"/>
    </i>
    <i>
      <x v="4593"/>
    </i>
    <i>
      <x v="4595"/>
    </i>
    <i>
      <x v="4597"/>
    </i>
    <i>
      <x v="4599"/>
    </i>
    <i>
      <x v="4601"/>
    </i>
    <i>
      <x v="4603"/>
    </i>
    <i>
      <x v="4605"/>
    </i>
    <i>
      <x v="4607"/>
    </i>
    <i>
      <x v="4609"/>
    </i>
    <i>
      <x v="4611"/>
    </i>
    <i>
      <x v="4613"/>
    </i>
    <i>
      <x v="4615"/>
    </i>
    <i>
      <x v="4617"/>
    </i>
    <i>
      <x v="4619"/>
    </i>
    <i>
      <x v="4621"/>
    </i>
    <i>
      <x v="4623"/>
    </i>
    <i>
      <x v="4625"/>
    </i>
    <i>
      <x v="4627"/>
    </i>
    <i>
      <x v="4629"/>
    </i>
    <i>
      <x v="4631"/>
    </i>
    <i>
      <x v="4633"/>
    </i>
    <i>
      <x v="4635"/>
    </i>
    <i>
      <x v="4637"/>
    </i>
    <i>
      <x v="4639"/>
    </i>
    <i>
      <x v="4641"/>
    </i>
    <i>
      <x v="4643"/>
    </i>
    <i>
      <x v="4645"/>
    </i>
    <i>
      <x v="4647"/>
    </i>
    <i>
      <x v="4649"/>
    </i>
    <i>
      <x v="4651"/>
    </i>
    <i>
      <x v="4653"/>
    </i>
    <i>
      <x v="4655"/>
    </i>
    <i>
      <x v="4657"/>
    </i>
    <i>
      <x v="4659"/>
    </i>
    <i>
      <x v="4661"/>
    </i>
    <i>
      <x v="4663"/>
    </i>
    <i>
      <x v="4665"/>
    </i>
    <i>
      <x v="4667"/>
    </i>
    <i>
      <x v="4669"/>
    </i>
    <i>
      <x v="4671"/>
    </i>
    <i>
      <x v="4673"/>
    </i>
    <i>
      <x v="4675"/>
    </i>
    <i>
      <x v="4677"/>
    </i>
    <i>
      <x v="4679"/>
    </i>
    <i>
      <x v="4681"/>
    </i>
    <i>
      <x v="4683"/>
    </i>
    <i>
      <x v="4685"/>
    </i>
    <i>
      <x v="4687"/>
    </i>
    <i>
      <x v="4689"/>
    </i>
    <i>
      <x v="4691"/>
    </i>
    <i>
      <x v="4693"/>
    </i>
    <i>
      <x v="4695"/>
    </i>
    <i>
      <x v="4697"/>
    </i>
    <i>
      <x v="4699"/>
    </i>
    <i>
      <x v="4701"/>
    </i>
    <i>
      <x v="4703"/>
    </i>
    <i>
      <x v="4705"/>
    </i>
    <i>
      <x v="4707"/>
    </i>
    <i>
      <x v="4709"/>
    </i>
    <i>
      <x v="4711"/>
    </i>
    <i>
      <x v="4713"/>
    </i>
    <i>
      <x v="4715"/>
    </i>
    <i>
      <x v="4717"/>
    </i>
    <i>
      <x v="4719"/>
    </i>
    <i>
      <x v="4721"/>
    </i>
    <i>
      <x v="4723"/>
    </i>
    <i>
      <x v="4725"/>
    </i>
    <i>
      <x v="4727"/>
    </i>
    <i>
      <x v="4729"/>
    </i>
    <i>
      <x v="4731"/>
    </i>
    <i>
      <x v="4733"/>
    </i>
    <i>
      <x v="4735"/>
    </i>
    <i>
      <x v="4737"/>
    </i>
    <i>
      <x v="4739"/>
    </i>
    <i>
      <x v="4741"/>
    </i>
    <i>
      <x v="4743"/>
    </i>
    <i>
      <x v="4745"/>
    </i>
    <i>
      <x v="4747"/>
    </i>
    <i>
      <x v="4749"/>
    </i>
    <i>
      <x v="4751"/>
    </i>
    <i>
      <x v="4753"/>
    </i>
    <i>
      <x v="4755"/>
    </i>
    <i>
      <x v="4757"/>
    </i>
    <i>
      <x v="4759"/>
    </i>
    <i>
      <x v="4761"/>
    </i>
    <i>
      <x v="4763"/>
    </i>
    <i>
      <x v="4765"/>
    </i>
    <i>
      <x v="4767"/>
    </i>
    <i>
      <x v="4769"/>
    </i>
    <i>
      <x v="4771"/>
    </i>
    <i>
      <x v="4773"/>
    </i>
    <i>
      <x v="4775"/>
    </i>
    <i>
      <x v="4777"/>
    </i>
    <i>
      <x v="4779"/>
    </i>
    <i>
      <x v="4781"/>
    </i>
    <i>
      <x v="4783"/>
    </i>
    <i>
      <x v="4785"/>
    </i>
    <i>
      <x v="4787"/>
    </i>
    <i>
      <x v="4789"/>
    </i>
    <i>
      <x v="4791"/>
    </i>
    <i>
      <x v="4793"/>
    </i>
    <i>
      <x v="4795"/>
    </i>
    <i>
      <x v="4797"/>
    </i>
    <i>
      <x v="4799"/>
    </i>
    <i>
      <x v="4801"/>
    </i>
    <i>
      <x v="4803"/>
    </i>
    <i>
      <x v="4805"/>
    </i>
    <i>
      <x v="4807"/>
    </i>
    <i>
      <x v="4809"/>
    </i>
    <i>
      <x v="4811"/>
    </i>
    <i>
      <x v="4813"/>
    </i>
    <i>
      <x v="4815"/>
    </i>
    <i>
      <x v="4817"/>
    </i>
    <i>
      <x v="4819"/>
    </i>
    <i>
      <x v="4821"/>
    </i>
    <i>
      <x v="4823"/>
    </i>
    <i>
      <x v="4825"/>
    </i>
    <i>
      <x v="4827"/>
    </i>
    <i>
      <x v="4829"/>
    </i>
    <i>
      <x v="4831"/>
    </i>
    <i>
      <x v="4833"/>
    </i>
    <i>
      <x v="4835"/>
    </i>
    <i>
      <x v="4837"/>
    </i>
    <i>
      <x v="4839"/>
    </i>
    <i>
      <x v="4841"/>
    </i>
    <i>
      <x v="4843"/>
    </i>
    <i>
      <x v="4845"/>
    </i>
    <i>
      <x v="4847"/>
    </i>
    <i>
      <x v="4849"/>
    </i>
    <i>
      <x v="4851"/>
    </i>
    <i>
      <x v="4853"/>
    </i>
    <i>
      <x v="4855"/>
    </i>
    <i>
      <x v="4857"/>
    </i>
    <i>
      <x v="4859"/>
    </i>
    <i>
      <x v="4861"/>
    </i>
    <i>
      <x v="4863"/>
    </i>
    <i>
      <x v="4865"/>
    </i>
    <i>
      <x v="4867"/>
    </i>
    <i>
      <x v="4869"/>
    </i>
    <i>
      <x v="4871"/>
    </i>
    <i>
      <x v="4873"/>
    </i>
    <i>
      <x v="4875"/>
    </i>
    <i>
      <x v="4877"/>
    </i>
    <i>
      <x v="4879"/>
    </i>
    <i>
      <x v="4881"/>
    </i>
    <i>
      <x v="4883"/>
    </i>
    <i>
      <x v="4885"/>
    </i>
    <i>
      <x v="4887"/>
    </i>
    <i>
      <x v="4889"/>
    </i>
    <i>
      <x v="4891"/>
    </i>
    <i>
      <x v="4893"/>
    </i>
    <i>
      <x v="4895"/>
    </i>
    <i>
      <x v="4897"/>
    </i>
    <i>
      <x v="4899"/>
    </i>
    <i>
      <x v="4901"/>
    </i>
    <i>
      <x v="4903"/>
    </i>
    <i>
      <x v="4905"/>
    </i>
    <i>
      <x v="4907"/>
    </i>
    <i>
      <x v="4909"/>
    </i>
    <i>
      <x v="4911"/>
    </i>
    <i>
      <x v="4913"/>
    </i>
    <i>
      <x v="4915"/>
    </i>
    <i>
      <x v="4917"/>
    </i>
    <i>
      <x v="4919"/>
    </i>
    <i>
      <x v="4921"/>
    </i>
    <i>
      <x v="4923"/>
    </i>
    <i>
      <x v="4925"/>
    </i>
    <i>
      <x v="4927"/>
    </i>
    <i>
      <x v="4929"/>
    </i>
    <i>
      <x v="4931"/>
    </i>
    <i>
      <x v="4933"/>
    </i>
    <i>
      <x v="4935"/>
    </i>
    <i>
      <x v="4937"/>
    </i>
    <i>
      <x v="4939"/>
    </i>
    <i>
      <x v="4941"/>
    </i>
    <i>
      <x v="4943"/>
    </i>
    <i>
      <x v="4945"/>
    </i>
    <i>
      <x v="4947"/>
    </i>
    <i>
      <x v="4949"/>
    </i>
    <i>
      <x v="4951"/>
    </i>
    <i>
      <x v="4953"/>
    </i>
    <i>
      <x v="4955"/>
    </i>
    <i>
      <x v="4957"/>
    </i>
    <i>
      <x v="4959"/>
    </i>
    <i>
      <x v="4961"/>
    </i>
    <i>
      <x v="4963"/>
    </i>
    <i>
      <x v="4965"/>
    </i>
    <i>
      <x v="4967"/>
    </i>
    <i>
      <x v="4969"/>
    </i>
    <i>
      <x v="4971"/>
    </i>
    <i>
      <x v="4973"/>
    </i>
    <i>
      <x v="4975"/>
    </i>
    <i>
      <x v="4977"/>
    </i>
    <i>
      <x v="4979"/>
    </i>
    <i>
      <x v="4981"/>
    </i>
    <i>
      <x v="4983"/>
    </i>
    <i>
      <x v="4985"/>
    </i>
    <i>
      <x v="4987"/>
    </i>
    <i>
      <x v="4989"/>
    </i>
    <i>
      <x v="4991"/>
    </i>
    <i>
      <x v="4993"/>
    </i>
    <i>
      <x v="4995"/>
    </i>
    <i>
      <x v="4997"/>
    </i>
    <i>
      <x v="4999"/>
    </i>
    <i>
      <x v="5001"/>
    </i>
    <i>
      <x v="5003"/>
    </i>
    <i>
      <x v="5005"/>
    </i>
    <i>
      <x v="5007"/>
    </i>
    <i>
      <x v="5009"/>
    </i>
    <i>
      <x v="5011"/>
    </i>
    <i>
      <x v="5013"/>
    </i>
    <i>
      <x v="5015"/>
    </i>
    <i>
      <x v="5017"/>
    </i>
    <i>
      <x v="5019"/>
    </i>
    <i>
      <x v="5021"/>
    </i>
    <i>
      <x v="5023"/>
    </i>
    <i>
      <x v="5025"/>
    </i>
    <i>
      <x v="5027"/>
    </i>
    <i>
      <x v="5029"/>
    </i>
    <i>
      <x v="5031"/>
    </i>
    <i>
      <x v="5033"/>
    </i>
    <i>
      <x v="5035"/>
    </i>
    <i>
      <x v="5037"/>
    </i>
    <i>
      <x v="5039"/>
    </i>
    <i>
      <x v="5041"/>
    </i>
    <i>
      <x v="5043"/>
    </i>
    <i>
      <x v="5045"/>
    </i>
    <i>
      <x v="5047"/>
    </i>
    <i>
      <x v="5049"/>
    </i>
    <i>
      <x v="5051"/>
    </i>
    <i>
      <x v="5053"/>
    </i>
    <i>
      <x v="5055"/>
    </i>
    <i>
      <x v="5057"/>
    </i>
    <i>
      <x v="5059"/>
    </i>
    <i>
      <x v="5061"/>
    </i>
    <i>
      <x v="5063"/>
    </i>
    <i>
      <x v="5065"/>
    </i>
    <i>
      <x v="5067"/>
    </i>
    <i>
      <x v="5069"/>
    </i>
    <i>
      <x v="5071"/>
    </i>
    <i>
      <x v="5073"/>
    </i>
    <i>
      <x v="5075"/>
    </i>
    <i>
      <x v="5077"/>
    </i>
    <i>
      <x v="5079"/>
    </i>
    <i>
      <x v="5081"/>
    </i>
    <i>
      <x v="5083"/>
    </i>
    <i>
      <x v="5085"/>
    </i>
    <i>
      <x v="5087"/>
    </i>
    <i>
      <x v="5089"/>
    </i>
    <i>
      <x v="5091"/>
    </i>
    <i>
      <x v="5093"/>
    </i>
    <i>
      <x v="5095"/>
    </i>
    <i>
      <x v="5097"/>
    </i>
    <i>
      <x v="5099"/>
    </i>
    <i>
      <x v="5101"/>
    </i>
    <i>
      <x v="5103"/>
    </i>
    <i>
      <x v="5105"/>
    </i>
    <i>
      <x v="5107"/>
    </i>
    <i>
      <x v="5109"/>
    </i>
    <i>
      <x v="5111"/>
    </i>
    <i>
      <x v="5113"/>
    </i>
    <i>
      <x v="5115"/>
    </i>
    <i>
      <x v="5117"/>
    </i>
    <i>
      <x v="5119"/>
    </i>
    <i>
      <x v="5121"/>
    </i>
    <i>
      <x v="5123"/>
    </i>
    <i>
      <x v="5125"/>
    </i>
    <i>
      <x v="5127"/>
    </i>
    <i>
      <x v="5129"/>
    </i>
    <i>
      <x v="5131"/>
    </i>
    <i>
      <x v="5133"/>
    </i>
    <i>
      <x v="5135"/>
    </i>
    <i>
      <x v="5137"/>
    </i>
    <i>
      <x v="5139"/>
    </i>
    <i>
      <x v="5141"/>
    </i>
    <i>
      <x v="5143"/>
    </i>
    <i>
      <x v="5145"/>
    </i>
    <i>
      <x v="5147"/>
    </i>
    <i>
      <x v="5149"/>
    </i>
    <i>
      <x v="5151"/>
    </i>
    <i>
      <x v="5153"/>
    </i>
    <i>
      <x v="5155"/>
    </i>
    <i>
      <x v="5157"/>
    </i>
    <i>
      <x v="5159"/>
    </i>
    <i>
      <x v="5161"/>
    </i>
    <i>
      <x v="5163"/>
    </i>
    <i>
      <x v="5165"/>
    </i>
    <i>
      <x v="5167"/>
    </i>
    <i>
      <x v="5169"/>
    </i>
    <i>
      <x v="5171"/>
    </i>
    <i>
      <x v="5173"/>
    </i>
    <i>
      <x v="5175"/>
    </i>
    <i>
      <x v="5177"/>
    </i>
    <i>
      <x v="5179"/>
    </i>
    <i>
      <x v="5181"/>
    </i>
    <i>
      <x v="5183"/>
    </i>
    <i>
      <x v="5185"/>
    </i>
    <i>
      <x v="5187"/>
    </i>
    <i>
      <x v="5189"/>
    </i>
    <i>
      <x v="5191"/>
    </i>
    <i>
      <x v="5193"/>
    </i>
    <i>
      <x v="5195"/>
    </i>
    <i>
      <x v="5197"/>
    </i>
    <i>
      <x v="5199"/>
    </i>
    <i>
      <x v="5201"/>
    </i>
    <i>
      <x v="5203"/>
    </i>
    <i>
      <x v="5205"/>
    </i>
    <i>
      <x v="5207"/>
    </i>
    <i>
      <x v="5209"/>
    </i>
    <i>
      <x v="5211"/>
    </i>
    <i>
      <x v="5213"/>
    </i>
    <i>
      <x v="5215"/>
    </i>
    <i>
      <x v="5217"/>
    </i>
    <i>
      <x v="5219"/>
    </i>
    <i>
      <x v="5221"/>
    </i>
    <i>
      <x v="5223"/>
    </i>
    <i>
      <x v="5225"/>
    </i>
    <i>
      <x v="5227"/>
    </i>
    <i>
      <x v="5229"/>
    </i>
    <i>
      <x v="5231"/>
    </i>
    <i>
      <x v="5233"/>
    </i>
    <i>
      <x v="5235"/>
    </i>
    <i>
      <x v="5237"/>
    </i>
    <i>
      <x v="5239"/>
    </i>
    <i>
      <x v="5241"/>
    </i>
    <i>
      <x v="5243"/>
    </i>
    <i>
      <x v="5245"/>
    </i>
    <i>
      <x v="5247"/>
    </i>
    <i>
      <x v="5249"/>
    </i>
    <i>
      <x v="5251"/>
    </i>
    <i>
      <x v="5253"/>
    </i>
    <i>
      <x v="5255"/>
    </i>
    <i>
      <x v="5257"/>
    </i>
    <i>
      <x v="5259"/>
    </i>
    <i>
      <x v="5261"/>
    </i>
    <i>
      <x v="5263"/>
    </i>
    <i>
      <x v="5265"/>
    </i>
    <i>
      <x v="5267"/>
    </i>
    <i>
      <x v="5269"/>
    </i>
    <i>
      <x v="5271"/>
    </i>
    <i>
      <x v="5273"/>
    </i>
    <i>
      <x v="5275"/>
    </i>
    <i>
      <x v="5277"/>
    </i>
    <i>
      <x v="5279"/>
    </i>
    <i>
      <x v="5281"/>
    </i>
    <i>
      <x v="5283"/>
    </i>
    <i>
      <x v="5285"/>
    </i>
    <i>
      <x v="5287"/>
    </i>
    <i>
      <x v="5289"/>
    </i>
    <i>
      <x v="5291"/>
    </i>
    <i>
      <x v="5293"/>
    </i>
    <i>
      <x v="5295"/>
    </i>
    <i>
      <x v="5297"/>
    </i>
    <i>
      <x v="5299"/>
    </i>
    <i>
      <x v="5301"/>
    </i>
    <i>
      <x v="5303"/>
    </i>
    <i>
      <x v="5305"/>
    </i>
    <i>
      <x v="5307"/>
    </i>
    <i>
      <x v="5309"/>
    </i>
    <i>
      <x v="5311"/>
    </i>
    <i>
      <x v="5313"/>
    </i>
    <i>
      <x v="5315"/>
    </i>
    <i>
      <x v="5317"/>
    </i>
    <i>
      <x v="5319"/>
    </i>
    <i>
      <x v="5321"/>
    </i>
    <i>
      <x v="5323"/>
    </i>
    <i>
      <x v="5325"/>
    </i>
    <i>
      <x v="5327"/>
    </i>
    <i>
      <x v="5329"/>
    </i>
    <i>
      <x v="5331"/>
    </i>
    <i>
      <x v="5333"/>
    </i>
    <i>
      <x v="5335"/>
    </i>
    <i>
      <x v="5337"/>
    </i>
    <i>
      <x v="5339"/>
    </i>
    <i>
      <x v="5341"/>
    </i>
    <i>
      <x v="5343"/>
    </i>
    <i>
      <x v="5345"/>
    </i>
    <i>
      <x v="5347"/>
    </i>
    <i>
      <x v="5349"/>
    </i>
    <i>
      <x v="5351"/>
    </i>
    <i>
      <x v="5353"/>
    </i>
    <i>
      <x v="5355"/>
    </i>
    <i>
      <x v="5357"/>
    </i>
    <i>
      <x v="5359"/>
    </i>
    <i>
      <x v="5361"/>
    </i>
    <i>
      <x v="5363"/>
    </i>
    <i>
      <x v="5365"/>
    </i>
    <i>
      <x v="5367"/>
    </i>
    <i>
      <x v="5369"/>
    </i>
    <i>
      <x v="5371"/>
    </i>
    <i>
      <x v="5373"/>
    </i>
    <i>
      <x v="5375"/>
    </i>
    <i>
      <x v="5377"/>
    </i>
    <i>
      <x v="5379"/>
    </i>
    <i>
      <x v="5381"/>
    </i>
    <i>
      <x v="5383"/>
    </i>
    <i>
      <x v="5385"/>
    </i>
    <i>
      <x v="5387"/>
    </i>
    <i>
      <x v="5389"/>
    </i>
    <i>
      <x v="5391"/>
    </i>
    <i>
      <x v="5393"/>
    </i>
    <i>
      <x v="5395"/>
    </i>
    <i>
      <x v="5397"/>
    </i>
    <i>
      <x v="5399"/>
    </i>
    <i>
      <x v="5401"/>
    </i>
    <i>
      <x v="5403"/>
    </i>
    <i>
      <x v="5405"/>
    </i>
    <i>
      <x v="5407"/>
    </i>
    <i>
      <x v="5409"/>
    </i>
    <i>
      <x v="5411"/>
    </i>
    <i>
      <x v="5413"/>
    </i>
    <i>
      <x v="5415"/>
    </i>
    <i>
      <x v="5417"/>
    </i>
    <i>
      <x v="5419"/>
    </i>
    <i>
      <x v="5421"/>
    </i>
    <i>
      <x v="5423"/>
    </i>
    <i>
      <x v="5425"/>
    </i>
    <i>
      <x v="5427"/>
    </i>
    <i>
      <x v="5429"/>
    </i>
    <i>
      <x v="5431"/>
    </i>
    <i>
      <x v="5433"/>
    </i>
    <i>
      <x v="5435"/>
    </i>
    <i>
      <x v="5437"/>
    </i>
    <i>
      <x v="5439"/>
    </i>
    <i>
      <x v="5441"/>
    </i>
    <i>
      <x v="5443"/>
    </i>
    <i>
      <x v="5445"/>
    </i>
    <i>
      <x v="5447"/>
    </i>
    <i>
      <x v="5449"/>
    </i>
    <i>
      <x v="5451"/>
    </i>
    <i>
      <x v="5453"/>
    </i>
    <i>
      <x v="5455"/>
    </i>
    <i>
      <x v="5457"/>
    </i>
    <i>
      <x v="5459"/>
    </i>
    <i>
      <x v="5461"/>
    </i>
    <i>
      <x v="5463"/>
    </i>
    <i>
      <x v="5465"/>
    </i>
    <i>
      <x v="5467"/>
    </i>
    <i>
      <x v="5469"/>
    </i>
    <i>
      <x v="5471"/>
    </i>
    <i>
      <x v="5473"/>
    </i>
    <i>
      <x v="5475"/>
    </i>
    <i>
      <x v="5477"/>
    </i>
    <i>
      <x v="5479"/>
    </i>
    <i>
      <x v="5481"/>
    </i>
    <i>
      <x v="5483"/>
    </i>
    <i>
      <x v="5485"/>
    </i>
    <i>
      <x v="5487"/>
    </i>
    <i>
      <x v="5489"/>
    </i>
    <i>
      <x v="5491"/>
    </i>
    <i>
      <x v="5493"/>
    </i>
    <i>
      <x v="5495"/>
    </i>
    <i>
      <x v="5497"/>
    </i>
    <i>
      <x v="5499"/>
    </i>
    <i>
      <x v="5501"/>
    </i>
    <i>
      <x v="5503"/>
    </i>
    <i>
      <x v="5505"/>
    </i>
    <i>
      <x v="5507"/>
    </i>
    <i>
      <x v="5509"/>
    </i>
    <i>
      <x v="5511"/>
    </i>
    <i>
      <x v="5513"/>
    </i>
    <i>
      <x v="5515"/>
    </i>
    <i>
      <x v="5517"/>
    </i>
    <i>
      <x v="5519"/>
    </i>
    <i>
      <x v="5521"/>
    </i>
    <i>
      <x v="5523"/>
    </i>
    <i>
      <x v="5525"/>
    </i>
    <i>
      <x v="5527"/>
    </i>
    <i>
      <x v="5529"/>
    </i>
    <i>
      <x v="5531"/>
    </i>
    <i>
      <x v="5533"/>
    </i>
    <i>
      <x v="5535"/>
    </i>
    <i>
      <x v="5537"/>
    </i>
    <i>
      <x v="5539"/>
    </i>
    <i>
      <x v="5541"/>
    </i>
    <i>
      <x v="5543"/>
    </i>
    <i>
      <x v="5545"/>
    </i>
    <i>
      <x v="5547"/>
    </i>
    <i>
      <x v="5549"/>
    </i>
    <i>
      <x v="5551"/>
    </i>
    <i>
      <x v="5553"/>
    </i>
    <i>
      <x v="5555"/>
    </i>
    <i>
      <x v="5557"/>
    </i>
    <i>
      <x v="5559"/>
    </i>
    <i>
      <x v="5561"/>
    </i>
    <i>
      <x v="5563"/>
    </i>
    <i>
      <x v="5565"/>
    </i>
    <i>
      <x v="5567"/>
    </i>
    <i>
      <x v="5569"/>
    </i>
    <i>
      <x v="5571"/>
    </i>
    <i>
      <x v="5573"/>
    </i>
    <i>
      <x v="5575"/>
    </i>
    <i>
      <x v="5577"/>
    </i>
    <i>
      <x v="5579"/>
    </i>
    <i>
      <x v="5581"/>
    </i>
    <i>
      <x v="5583"/>
    </i>
    <i>
      <x v="5585"/>
    </i>
    <i>
      <x v="5587"/>
    </i>
    <i>
      <x v="5589"/>
    </i>
    <i>
      <x v="5591"/>
    </i>
    <i>
      <x v="5593"/>
    </i>
    <i>
      <x v="5595"/>
    </i>
    <i>
      <x v="5597"/>
    </i>
    <i>
      <x v="5599"/>
    </i>
    <i>
      <x v="5601"/>
    </i>
    <i>
      <x v="5603"/>
    </i>
    <i>
      <x v="5605"/>
    </i>
    <i>
      <x v="5607"/>
    </i>
    <i>
      <x v="5609"/>
    </i>
    <i>
      <x v="5611"/>
    </i>
    <i>
      <x v="5613"/>
    </i>
    <i>
      <x v="5615"/>
    </i>
    <i>
      <x v="5617"/>
    </i>
    <i>
      <x v="5619"/>
    </i>
    <i>
      <x v="5621"/>
    </i>
    <i>
      <x v="5623"/>
    </i>
    <i>
      <x v="5625"/>
    </i>
    <i>
      <x v="5627"/>
    </i>
    <i>
      <x v="5629"/>
    </i>
    <i>
      <x v="5631"/>
    </i>
    <i>
      <x v="5633"/>
    </i>
    <i>
      <x v="5635"/>
    </i>
    <i>
      <x v="5637"/>
    </i>
    <i>
      <x v="5639"/>
    </i>
    <i>
      <x v="5641"/>
    </i>
    <i>
      <x v="5643"/>
    </i>
    <i>
      <x v="5645"/>
    </i>
    <i>
      <x v="5647"/>
    </i>
    <i>
      <x v="5649"/>
    </i>
    <i>
      <x v="5651"/>
    </i>
    <i>
      <x v="5653"/>
    </i>
    <i>
      <x v="5655"/>
    </i>
    <i>
      <x v="5657"/>
    </i>
    <i>
      <x v="5659"/>
    </i>
    <i>
      <x v="5661"/>
    </i>
    <i>
      <x v="5663"/>
    </i>
    <i>
      <x v="5665"/>
    </i>
    <i>
      <x v="5667"/>
    </i>
    <i>
      <x v="5669"/>
    </i>
    <i>
      <x v="5671"/>
    </i>
    <i>
      <x v="5673"/>
    </i>
    <i>
      <x v="5675"/>
    </i>
    <i>
      <x v="5677"/>
    </i>
    <i>
      <x v="5679"/>
    </i>
    <i>
      <x v="5681"/>
    </i>
    <i>
      <x v="5683"/>
    </i>
    <i>
      <x v="5685"/>
    </i>
    <i>
      <x v="5687"/>
    </i>
    <i>
      <x v="5689"/>
    </i>
    <i>
      <x v="5691"/>
    </i>
    <i>
      <x v="5693"/>
    </i>
    <i>
      <x v="5695"/>
    </i>
    <i>
      <x v="5697"/>
    </i>
    <i>
      <x v="5699"/>
    </i>
    <i>
      <x v="5701"/>
    </i>
    <i>
      <x v="5703"/>
    </i>
    <i>
      <x v="5705"/>
    </i>
    <i>
      <x v="5707"/>
    </i>
    <i>
      <x v="5709"/>
    </i>
    <i>
      <x v="5711"/>
    </i>
    <i>
      <x v="5713"/>
    </i>
    <i>
      <x v="5715"/>
    </i>
    <i>
      <x v="5717"/>
    </i>
    <i>
      <x v="5719"/>
    </i>
    <i>
      <x v="5721"/>
    </i>
    <i>
      <x v="5723"/>
    </i>
    <i>
      <x v="5725"/>
    </i>
    <i>
      <x v="5727"/>
    </i>
    <i>
      <x v="5729"/>
    </i>
    <i>
      <x v="5731"/>
    </i>
    <i>
      <x v="5733"/>
    </i>
    <i>
      <x v="5735"/>
    </i>
    <i>
      <x v="5737"/>
    </i>
    <i>
      <x v="5739"/>
    </i>
    <i>
      <x v="5741"/>
    </i>
    <i>
      <x v="5743"/>
    </i>
    <i>
      <x v="5745"/>
    </i>
    <i>
      <x v="5747"/>
    </i>
    <i>
      <x v="5749"/>
    </i>
    <i>
      <x v="5751"/>
    </i>
    <i>
      <x v="5753"/>
    </i>
    <i>
      <x v="5755"/>
    </i>
    <i>
      <x v="5757"/>
    </i>
    <i>
      <x v="5759"/>
    </i>
    <i>
      <x v="5761"/>
    </i>
    <i>
      <x v="5763"/>
    </i>
    <i>
      <x v="5765"/>
    </i>
    <i>
      <x v="5767"/>
    </i>
    <i>
      <x v="5769"/>
    </i>
    <i>
      <x v="5771"/>
    </i>
    <i>
      <x v="5773"/>
    </i>
    <i>
      <x v="5775"/>
    </i>
    <i>
      <x v="5777"/>
    </i>
    <i>
      <x v="5779"/>
    </i>
    <i>
      <x v="5781"/>
    </i>
    <i>
      <x v="5783"/>
    </i>
    <i>
      <x v="5785"/>
    </i>
    <i>
      <x v="5787"/>
    </i>
    <i>
      <x v="5789"/>
    </i>
    <i>
      <x v="5791"/>
    </i>
    <i>
      <x v="5793"/>
    </i>
    <i>
      <x v="5795"/>
    </i>
    <i>
      <x v="5797"/>
    </i>
    <i>
      <x v="5799"/>
    </i>
    <i>
      <x v="5801"/>
    </i>
    <i>
      <x v="5803"/>
    </i>
    <i>
      <x v="5805"/>
    </i>
    <i>
      <x v="5807"/>
    </i>
    <i>
      <x v="5809"/>
    </i>
    <i>
      <x v="5811"/>
    </i>
    <i>
      <x v="5813"/>
    </i>
    <i>
      <x v="5815"/>
    </i>
    <i>
      <x v="5817"/>
    </i>
    <i>
      <x v="5819"/>
    </i>
    <i>
      <x v="5821"/>
    </i>
    <i>
      <x v="5823"/>
    </i>
    <i>
      <x v="5825"/>
    </i>
    <i>
      <x v="5827"/>
    </i>
    <i>
      <x v="5829"/>
    </i>
    <i>
      <x v="5831"/>
    </i>
    <i>
      <x v="5833"/>
    </i>
    <i>
      <x v="5835"/>
    </i>
    <i>
      <x v="5837"/>
    </i>
    <i>
      <x v="5839"/>
    </i>
    <i>
      <x v="5841"/>
    </i>
    <i>
      <x v="5843"/>
    </i>
    <i>
      <x v="5845"/>
    </i>
    <i>
      <x v="5847"/>
    </i>
    <i>
      <x v="5849"/>
    </i>
    <i>
      <x v="5851"/>
    </i>
    <i>
      <x v="5853"/>
    </i>
    <i>
      <x v="5855"/>
    </i>
    <i>
      <x v="5857"/>
    </i>
    <i>
      <x v="5859"/>
    </i>
    <i>
      <x v="5861"/>
    </i>
    <i>
      <x v="5863"/>
    </i>
    <i>
      <x v="5865"/>
    </i>
    <i>
      <x v="5867"/>
    </i>
    <i>
      <x v="5869"/>
    </i>
    <i>
      <x v="5871"/>
    </i>
    <i>
      <x v="5873"/>
    </i>
    <i>
      <x v="5875"/>
    </i>
    <i>
      <x v="5877"/>
    </i>
    <i>
      <x v="5879"/>
    </i>
    <i>
      <x v="5881"/>
    </i>
    <i>
      <x v="5883"/>
    </i>
    <i>
      <x v="5885"/>
    </i>
    <i>
      <x v="5887"/>
    </i>
    <i>
      <x v="5889"/>
    </i>
    <i>
      <x v="5891"/>
    </i>
    <i>
      <x v="5893"/>
    </i>
    <i>
      <x v="5895"/>
    </i>
    <i>
      <x v="5897"/>
    </i>
    <i>
      <x v="5899"/>
    </i>
    <i>
      <x v="5901"/>
    </i>
    <i>
      <x v="5903"/>
    </i>
    <i>
      <x v="5905"/>
    </i>
    <i>
      <x v="5907"/>
    </i>
    <i>
      <x v="5909"/>
    </i>
    <i>
      <x v="5911"/>
    </i>
    <i>
      <x v="5913"/>
    </i>
    <i>
      <x v="5915"/>
    </i>
    <i>
      <x v="5917"/>
    </i>
    <i>
      <x v="5919"/>
    </i>
    <i>
      <x v="5921"/>
    </i>
    <i>
      <x v="5923"/>
    </i>
    <i>
      <x v="5925"/>
    </i>
    <i>
      <x v="5927"/>
    </i>
    <i>
      <x v="5929"/>
    </i>
    <i>
      <x v="5931"/>
    </i>
    <i>
      <x v="5933"/>
    </i>
    <i>
      <x v="5935"/>
    </i>
    <i>
      <x v="5937"/>
    </i>
    <i>
      <x v="5939"/>
    </i>
    <i>
      <x v="5941"/>
    </i>
    <i>
      <x v="5943"/>
    </i>
    <i>
      <x v="5945"/>
    </i>
    <i>
      <x v="5947"/>
    </i>
    <i>
      <x v="5949"/>
    </i>
    <i>
      <x v="5951"/>
    </i>
    <i>
      <x v="5953"/>
    </i>
    <i>
      <x v="5955"/>
    </i>
    <i>
      <x v="5957"/>
    </i>
    <i>
      <x v="5959"/>
    </i>
    <i>
      <x v="5961"/>
    </i>
    <i>
      <x v="5963"/>
    </i>
    <i>
      <x v="5965"/>
    </i>
    <i>
      <x v="5967"/>
    </i>
    <i>
      <x v="5969"/>
    </i>
    <i>
      <x v="5971"/>
    </i>
    <i>
      <x v="5973"/>
    </i>
    <i>
      <x v="5975"/>
    </i>
    <i>
      <x v="5977"/>
    </i>
    <i>
      <x v="5979"/>
    </i>
    <i>
      <x v="5981"/>
    </i>
    <i>
      <x v="5983"/>
    </i>
    <i>
      <x v="5985"/>
    </i>
    <i>
      <x v="5987"/>
    </i>
    <i>
      <x v="5989"/>
    </i>
    <i>
      <x v="5991"/>
    </i>
    <i>
      <x v="5993"/>
    </i>
    <i>
      <x v="5995"/>
    </i>
    <i>
      <x v="5997"/>
    </i>
    <i>
      <x v="5999"/>
    </i>
    <i>
      <x v="6001"/>
    </i>
    <i>
      <x v="6003"/>
    </i>
    <i>
      <x v="6005"/>
    </i>
    <i>
      <x v="6007"/>
    </i>
    <i>
      <x v="6009"/>
    </i>
    <i>
      <x v="6011"/>
    </i>
    <i>
      <x v="6013"/>
    </i>
    <i>
      <x v="6015"/>
    </i>
    <i>
      <x v="6017"/>
    </i>
    <i>
      <x v="6019"/>
    </i>
    <i>
      <x v="6021"/>
    </i>
    <i>
      <x v="6023"/>
    </i>
    <i>
      <x v="6025"/>
    </i>
    <i>
      <x v="6027"/>
    </i>
    <i>
      <x v="6029"/>
    </i>
    <i>
      <x v="6031"/>
    </i>
    <i>
      <x v="6033"/>
    </i>
    <i>
      <x v="6035"/>
    </i>
    <i>
      <x v="6037"/>
    </i>
    <i>
      <x v="6039"/>
    </i>
    <i>
      <x v="6041"/>
    </i>
    <i>
      <x v="6043"/>
    </i>
    <i>
      <x v="6045"/>
    </i>
    <i>
      <x v="6047"/>
    </i>
    <i>
      <x v="6049"/>
    </i>
    <i>
      <x v="6051"/>
    </i>
    <i>
      <x v="6053"/>
    </i>
    <i>
      <x v="6055"/>
    </i>
    <i>
      <x v="6057"/>
    </i>
    <i>
      <x v="6059"/>
    </i>
    <i>
      <x v="6061"/>
    </i>
    <i>
      <x v="6063"/>
    </i>
    <i>
      <x v="6065"/>
    </i>
    <i>
      <x v="6067"/>
    </i>
    <i>
      <x v="6069"/>
    </i>
    <i>
      <x v="6071"/>
    </i>
    <i>
      <x v="6073"/>
    </i>
    <i>
      <x v="6075"/>
    </i>
    <i>
      <x v="6077"/>
    </i>
    <i>
      <x v="6079"/>
    </i>
    <i>
      <x v="6081"/>
    </i>
    <i>
      <x v="6083"/>
    </i>
    <i>
      <x v="6085"/>
    </i>
    <i>
      <x v="6087"/>
    </i>
    <i>
      <x v="6089"/>
    </i>
    <i>
      <x v="6091"/>
    </i>
    <i>
      <x v="6093"/>
    </i>
    <i>
      <x v="6095"/>
    </i>
    <i>
      <x v="6097"/>
    </i>
    <i>
      <x v="6099"/>
    </i>
    <i>
      <x v="6101"/>
    </i>
    <i>
      <x v="6103"/>
    </i>
    <i>
      <x v="6105"/>
    </i>
    <i>
      <x v="6107"/>
    </i>
    <i>
      <x v="6109"/>
    </i>
    <i>
      <x v="6111"/>
    </i>
    <i>
      <x v="6113"/>
    </i>
    <i>
      <x v="6115"/>
    </i>
    <i>
      <x v="6117"/>
    </i>
    <i>
      <x v="6119"/>
    </i>
    <i>
      <x v="6121"/>
    </i>
    <i>
      <x v="6123"/>
    </i>
    <i>
      <x v="6125"/>
    </i>
    <i>
      <x v="6127"/>
    </i>
    <i>
      <x v="6129"/>
    </i>
    <i>
      <x v="6131"/>
    </i>
    <i>
      <x v="6133"/>
    </i>
    <i>
      <x v="6135"/>
    </i>
    <i>
      <x v="6137"/>
    </i>
    <i>
      <x v="6139"/>
    </i>
    <i>
      <x v="6141"/>
    </i>
    <i>
      <x v="6143"/>
    </i>
    <i>
      <x v="6145"/>
    </i>
    <i>
      <x v="6147"/>
    </i>
    <i>
      <x v="6149"/>
    </i>
    <i>
      <x v="6151"/>
    </i>
    <i>
      <x v="6153"/>
    </i>
    <i>
      <x v="6155"/>
    </i>
    <i>
      <x v="6157"/>
    </i>
    <i>
      <x v="6159"/>
    </i>
    <i>
      <x v="6161"/>
    </i>
    <i>
      <x v="6163"/>
    </i>
    <i>
      <x v="6165"/>
    </i>
    <i>
      <x v="6167"/>
    </i>
    <i>
      <x v="6169"/>
    </i>
    <i>
      <x v="6171"/>
    </i>
    <i>
      <x v="6173"/>
    </i>
    <i>
      <x v="6175"/>
    </i>
    <i>
      <x v="6177"/>
    </i>
    <i>
      <x v="6179"/>
    </i>
    <i>
      <x v="6181"/>
    </i>
    <i>
      <x v="6183"/>
    </i>
    <i>
      <x v="6185"/>
    </i>
    <i>
      <x v="6187"/>
    </i>
    <i>
      <x v="6189"/>
    </i>
    <i>
      <x v="6191"/>
    </i>
    <i>
      <x v="6193"/>
    </i>
    <i>
      <x v="6195"/>
    </i>
    <i>
      <x v="6197"/>
    </i>
    <i>
      <x v="6199"/>
    </i>
    <i>
      <x v="6201"/>
    </i>
    <i>
      <x v="6203"/>
    </i>
    <i>
      <x v="6205"/>
    </i>
    <i>
      <x v="6207"/>
    </i>
    <i>
      <x v="6209"/>
    </i>
    <i>
      <x v="6211"/>
    </i>
    <i>
      <x v="6213"/>
    </i>
    <i>
      <x v="6215"/>
    </i>
    <i>
      <x v="6217"/>
    </i>
    <i>
      <x v="6219"/>
    </i>
    <i>
      <x v="6221"/>
    </i>
    <i>
      <x v="6223"/>
    </i>
    <i>
      <x v="6225"/>
    </i>
    <i>
      <x v="6227"/>
    </i>
    <i>
      <x v="6229"/>
    </i>
    <i>
      <x v="6231"/>
    </i>
    <i>
      <x v="6233"/>
    </i>
    <i>
      <x v="6235"/>
    </i>
    <i>
      <x v="6237"/>
    </i>
    <i>
      <x v="6239"/>
    </i>
    <i>
      <x v="6241"/>
    </i>
    <i>
      <x v="6243"/>
    </i>
    <i>
      <x v="6245"/>
    </i>
    <i>
      <x v="6247"/>
    </i>
    <i>
      <x v="6249"/>
    </i>
    <i>
      <x v="6251"/>
    </i>
    <i>
      <x v="6253"/>
    </i>
    <i>
      <x v="6255"/>
    </i>
    <i>
      <x v="6257"/>
    </i>
    <i>
      <x v="6259"/>
    </i>
    <i>
      <x v="6261"/>
    </i>
    <i>
      <x v="6263"/>
    </i>
    <i>
      <x v="6265"/>
    </i>
    <i>
      <x v="6267"/>
    </i>
    <i>
      <x v="6269"/>
    </i>
    <i>
      <x v="6271"/>
    </i>
    <i>
      <x v="6273"/>
    </i>
    <i>
      <x v="6275"/>
    </i>
    <i>
      <x v="6277"/>
    </i>
    <i>
      <x v="6279"/>
    </i>
    <i>
      <x v="6281"/>
    </i>
    <i>
      <x v="6283"/>
    </i>
    <i>
      <x v="6285"/>
    </i>
    <i>
      <x v="6287"/>
    </i>
    <i>
      <x v="6289"/>
    </i>
    <i>
      <x v="6291"/>
    </i>
    <i>
      <x v="6293"/>
    </i>
    <i>
      <x v="6295"/>
    </i>
    <i>
      <x v="6297"/>
    </i>
    <i>
      <x v="6299"/>
    </i>
    <i>
      <x v="6301"/>
    </i>
    <i>
      <x v="6303"/>
    </i>
    <i>
      <x v="6305"/>
    </i>
    <i>
      <x v="6307"/>
    </i>
    <i>
      <x v="6309"/>
    </i>
    <i>
      <x v="6311"/>
    </i>
    <i>
      <x v="6313"/>
    </i>
    <i>
      <x v="6315"/>
    </i>
    <i>
      <x v="6317"/>
    </i>
    <i>
      <x v="6319"/>
    </i>
    <i>
      <x v="6321"/>
    </i>
    <i>
      <x v="6323"/>
    </i>
    <i>
      <x v="6325"/>
    </i>
    <i>
      <x v="6327"/>
    </i>
    <i>
      <x v="6329"/>
    </i>
    <i>
      <x v="6331"/>
    </i>
    <i>
      <x v="6333"/>
    </i>
    <i>
      <x v="6335"/>
    </i>
    <i>
      <x v="6337"/>
    </i>
    <i>
      <x v="6339"/>
    </i>
    <i>
      <x v="6341"/>
    </i>
    <i>
      <x v="6343"/>
    </i>
    <i>
      <x v="6345"/>
    </i>
    <i>
      <x v="6347"/>
    </i>
    <i>
      <x v="6349"/>
    </i>
    <i>
      <x v="6351"/>
    </i>
    <i>
      <x v="6353"/>
    </i>
    <i>
      <x v="6355"/>
    </i>
    <i>
      <x v="6357"/>
    </i>
    <i>
      <x v="6359"/>
    </i>
    <i>
      <x v="6361"/>
    </i>
    <i>
      <x v="6363"/>
    </i>
    <i>
      <x v="6365"/>
    </i>
    <i>
      <x v="6367"/>
    </i>
    <i>
      <x v="6369"/>
    </i>
    <i>
      <x v="6371"/>
    </i>
    <i>
      <x v="6373"/>
    </i>
    <i>
      <x v="6375"/>
    </i>
    <i>
      <x v="6377"/>
    </i>
    <i>
      <x v="6379"/>
    </i>
    <i>
      <x v="6381"/>
    </i>
    <i>
      <x v="6383"/>
    </i>
    <i>
      <x v="6385"/>
    </i>
    <i>
      <x v="6387"/>
    </i>
    <i>
      <x v="6389"/>
    </i>
    <i>
      <x v="6391"/>
    </i>
    <i>
      <x v="6393"/>
    </i>
    <i>
      <x v="6395"/>
    </i>
    <i>
      <x v="6397"/>
    </i>
    <i>
      <x v="6399"/>
    </i>
    <i>
      <x v="6401"/>
    </i>
    <i>
      <x v="6403"/>
    </i>
    <i>
      <x v="6405"/>
    </i>
    <i>
      <x v="6407"/>
    </i>
    <i>
      <x v="6409"/>
    </i>
    <i>
      <x v="6411"/>
    </i>
    <i>
      <x v="6413"/>
    </i>
    <i>
      <x v="6415"/>
    </i>
    <i>
      <x v="6417"/>
    </i>
    <i>
      <x v="6419"/>
    </i>
    <i>
      <x v="6421"/>
    </i>
    <i>
      <x v="6423"/>
    </i>
    <i>
      <x v="6425"/>
    </i>
    <i>
      <x v="6427"/>
    </i>
    <i>
      <x v="6429"/>
    </i>
    <i>
      <x v="6431"/>
    </i>
    <i>
      <x v="6433"/>
    </i>
    <i>
      <x v="6435"/>
    </i>
    <i>
      <x v="6437"/>
    </i>
    <i>
      <x v="6439"/>
    </i>
    <i>
      <x v="6441"/>
    </i>
    <i>
      <x v="6443"/>
    </i>
    <i>
      <x v="6445"/>
    </i>
    <i>
      <x v="6447"/>
    </i>
    <i>
      <x v="6449"/>
    </i>
    <i>
      <x v="6451"/>
    </i>
    <i>
      <x v="6453"/>
    </i>
    <i>
      <x v="6455"/>
    </i>
    <i>
      <x v="6457"/>
    </i>
    <i>
      <x v="6459"/>
    </i>
    <i>
      <x v="6461"/>
    </i>
    <i>
      <x v="6463"/>
    </i>
    <i>
      <x v="6465"/>
    </i>
    <i>
      <x v="6467"/>
    </i>
    <i>
      <x v="6469"/>
    </i>
    <i>
      <x v="6471"/>
    </i>
    <i>
      <x v="6473"/>
    </i>
    <i>
      <x v="6475"/>
    </i>
    <i>
      <x v="6477"/>
    </i>
    <i>
      <x v="6479"/>
    </i>
    <i>
      <x v="6481"/>
    </i>
    <i>
      <x v="6483"/>
    </i>
    <i>
      <x v="6485"/>
    </i>
    <i>
      <x v="6487"/>
    </i>
    <i>
      <x v="6489"/>
    </i>
    <i>
      <x v="6491"/>
    </i>
    <i>
      <x v="6493"/>
    </i>
    <i>
      <x v="6495"/>
    </i>
    <i>
      <x v="6497"/>
    </i>
    <i>
      <x v="6499"/>
    </i>
    <i>
      <x v="6501"/>
    </i>
    <i>
      <x v="6503"/>
    </i>
    <i>
      <x v="6505"/>
    </i>
    <i>
      <x v="6507"/>
    </i>
    <i>
      <x v="6509"/>
    </i>
    <i>
      <x v="6511"/>
    </i>
    <i>
      <x v="6513"/>
    </i>
    <i>
      <x v="6515"/>
    </i>
    <i>
      <x v="6517"/>
    </i>
    <i>
      <x v="6519"/>
    </i>
    <i>
      <x v="6521"/>
    </i>
    <i>
      <x v="6523"/>
    </i>
    <i>
      <x v="6525"/>
    </i>
    <i>
      <x v="6527"/>
    </i>
    <i>
      <x v="6529"/>
    </i>
    <i>
      <x v="6531"/>
    </i>
    <i>
      <x v="6533"/>
    </i>
    <i>
      <x v="6535"/>
    </i>
    <i>
      <x v="6537"/>
    </i>
    <i>
      <x v="6539"/>
    </i>
    <i>
      <x v="6541"/>
    </i>
    <i>
      <x v="6543"/>
    </i>
    <i>
      <x v="6545"/>
    </i>
    <i>
      <x v="6547"/>
    </i>
    <i>
      <x v="6549"/>
    </i>
    <i>
      <x v="6551"/>
    </i>
    <i>
      <x v="6553"/>
    </i>
    <i>
      <x v="6555"/>
    </i>
    <i>
      <x v="6557"/>
    </i>
    <i>
      <x v="6559"/>
    </i>
    <i>
      <x v="6561"/>
    </i>
    <i>
      <x v="6563"/>
    </i>
    <i>
      <x v="6565"/>
    </i>
    <i>
      <x v="6567"/>
    </i>
    <i>
      <x v="6569"/>
    </i>
    <i>
      <x v="6571"/>
    </i>
    <i>
      <x v="6573"/>
    </i>
    <i>
      <x v="6575"/>
    </i>
    <i>
      <x v="6577"/>
    </i>
    <i>
      <x v="6579"/>
    </i>
    <i>
      <x v="6581"/>
    </i>
    <i>
      <x v="6583"/>
    </i>
    <i>
      <x v="6585"/>
    </i>
    <i>
      <x v="6587"/>
    </i>
    <i>
      <x v="6589"/>
    </i>
    <i>
      <x v="6591"/>
    </i>
    <i>
      <x v="6593"/>
    </i>
    <i>
      <x v="6595"/>
    </i>
    <i>
      <x v="6597"/>
    </i>
    <i>
      <x v="6599"/>
    </i>
    <i>
      <x v="6601"/>
    </i>
    <i>
      <x v="6603"/>
    </i>
    <i>
      <x v="6605"/>
    </i>
    <i>
      <x v="6607"/>
    </i>
    <i>
      <x v="6609"/>
    </i>
    <i>
      <x v="6611"/>
    </i>
    <i>
      <x v="6613"/>
    </i>
    <i>
      <x v="6615"/>
    </i>
    <i>
      <x v="6617"/>
    </i>
    <i>
      <x v="6619"/>
    </i>
    <i>
      <x v="6621"/>
    </i>
    <i>
      <x v="6623"/>
    </i>
    <i>
      <x v="6625"/>
    </i>
    <i>
      <x v="6627"/>
    </i>
    <i>
      <x v="6629"/>
    </i>
    <i>
      <x v="6631"/>
    </i>
    <i>
      <x v="6633"/>
    </i>
    <i>
      <x v="6635"/>
    </i>
    <i>
      <x v="6637"/>
    </i>
    <i>
      <x v="6639"/>
    </i>
    <i>
      <x v="6641"/>
    </i>
    <i>
      <x v="6643"/>
    </i>
    <i>
      <x v="6645"/>
    </i>
    <i>
      <x v="6647"/>
    </i>
    <i>
      <x v="6649"/>
    </i>
    <i>
      <x v="6651"/>
    </i>
    <i>
      <x v="6653"/>
    </i>
    <i>
      <x v="6655"/>
    </i>
    <i>
      <x v="6657"/>
    </i>
    <i>
      <x v="6659"/>
    </i>
    <i>
      <x v="6661"/>
    </i>
    <i>
      <x v="6663"/>
    </i>
    <i>
      <x v="6665"/>
    </i>
    <i>
      <x v="6667"/>
    </i>
    <i>
      <x v="6669"/>
    </i>
    <i>
      <x v="6671"/>
    </i>
    <i>
      <x v="6673"/>
    </i>
    <i>
      <x v="6675"/>
    </i>
    <i>
      <x v="6677"/>
    </i>
    <i>
      <x v="6679"/>
    </i>
    <i>
      <x v="6681"/>
    </i>
    <i>
      <x v="6683"/>
    </i>
    <i>
      <x v="6685"/>
    </i>
    <i>
      <x v="6687"/>
    </i>
    <i>
      <x v="6689"/>
    </i>
    <i>
      <x v="6691"/>
    </i>
    <i>
      <x v="6693"/>
    </i>
    <i>
      <x v="6695"/>
    </i>
    <i>
      <x v="6697"/>
    </i>
    <i>
      <x v="6699"/>
    </i>
    <i>
      <x v="6701"/>
    </i>
    <i>
      <x v="6703"/>
    </i>
    <i>
      <x v="6705"/>
    </i>
    <i>
      <x v="6707"/>
    </i>
    <i>
      <x v="6709"/>
    </i>
    <i>
      <x v="6711"/>
    </i>
    <i>
      <x v="6713"/>
    </i>
    <i>
      <x v="6715"/>
    </i>
    <i>
      <x v="6717"/>
    </i>
    <i>
      <x v="6719"/>
    </i>
    <i>
      <x v="6721"/>
    </i>
    <i>
      <x v="6723"/>
    </i>
    <i>
      <x v="6725"/>
    </i>
    <i>
      <x v="6727"/>
    </i>
    <i>
      <x v="6729"/>
    </i>
    <i>
      <x v="6731"/>
    </i>
    <i>
      <x v="6733"/>
    </i>
    <i>
      <x v="6735"/>
    </i>
    <i>
      <x v="6737"/>
    </i>
    <i>
      <x v="6739"/>
    </i>
    <i>
      <x v="6741"/>
    </i>
    <i>
      <x v="6743"/>
    </i>
    <i>
      <x v="6745"/>
    </i>
    <i>
      <x v="6747"/>
    </i>
    <i>
      <x v="6749"/>
    </i>
    <i>
      <x v="6751"/>
    </i>
    <i>
      <x v="6753"/>
    </i>
    <i>
      <x v="6755"/>
    </i>
    <i>
      <x v="6757"/>
    </i>
    <i>
      <x v="6759"/>
    </i>
    <i>
      <x v="6761"/>
    </i>
    <i>
      <x v="6763"/>
    </i>
    <i>
      <x v="6765"/>
    </i>
    <i>
      <x v="6767"/>
    </i>
    <i>
      <x v="6769"/>
    </i>
    <i>
      <x v="6771"/>
    </i>
    <i>
      <x v="6773"/>
    </i>
    <i>
      <x v="6775"/>
    </i>
    <i>
      <x v="6777"/>
    </i>
    <i>
      <x v="6779"/>
    </i>
    <i>
      <x v="6781"/>
    </i>
    <i>
      <x v="6783"/>
    </i>
    <i>
      <x v="6785"/>
    </i>
    <i>
      <x v="6787"/>
    </i>
    <i>
      <x v="6789"/>
    </i>
    <i>
      <x v="6791"/>
    </i>
    <i>
      <x v="6793"/>
    </i>
    <i>
      <x v="6795"/>
    </i>
    <i>
      <x v="6797"/>
    </i>
    <i>
      <x v="6799"/>
    </i>
    <i>
      <x v="6801"/>
    </i>
    <i>
      <x v="6803"/>
    </i>
    <i>
      <x v="6805"/>
    </i>
    <i>
      <x v="6807"/>
    </i>
    <i>
      <x v="6809"/>
    </i>
    <i>
      <x v="6811"/>
    </i>
    <i>
      <x v="6813"/>
    </i>
    <i>
      <x v="6815"/>
    </i>
    <i>
      <x v="6817"/>
    </i>
    <i>
      <x v="6819"/>
    </i>
    <i>
      <x v="6821"/>
    </i>
    <i>
      <x v="6823"/>
    </i>
    <i>
      <x v="6825"/>
    </i>
    <i>
      <x v="6827"/>
    </i>
    <i>
      <x v="6829"/>
    </i>
    <i>
      <x v="6831"/>
    </i>
    <i>
      <x v="6833"/>
    </i>
    <i>
      <x v="6835"/>
    </i>
    <i>
      <x v="6837"/>
    </i>
    <i>
      <x v="6839"/>
    </i>
    <i>
      <x v="6841"/>
    </i>
    <i>
      <x v="6843"/>
    </i>
    <i>
      <x v="6845"/>
    </i>
    <i>
      <x v="6847"/>
    </i>
    <i>
      <x v="6849"/>
    </i>
    <i>
      <x v="6851"/>
    </i>
    <i>
      <x v="6853"/>
    </i>
    <i>
      <x v="6855"/>
    </i>
    <i>
      <x v="6857"/>
    </i>
    <i>
      <x v="6859"/>
    </i>
    <i>
      <x v="6861"/>
    </i>
    <i>
      <x v="6863"/>
    </i>
    <i>
      <x v="6865"/>
    </i>
    <i>
      <x v="6867"/>
    </i>
    <i>
      <x v="6869"/>
    </i>
    <i>
      <x v="6871"/>
    </i>
    <i>
      <x v="6873"/>
    </i>
    <i>
      <x v="6875"/>
    </i>
    <i>
      <x v="6877"/>
    </i>
    <i>
      <x v="6879"/>
    </i>
    <i>
      <x v="6881"/>
    </i>
    <i>
      <x v="6883"/>
    </i>
    <i>
      <x v="6885"/>
    </i>
    <i>
      <x v="6887"/>
    </i>
    <i>
      <x v="6889"/>
    </i>
    <i>
      <x v="6891"/>
    </i>
    <i>
      <x v="6893"/>
    </i>
    <i>
      <x v="6895"/>
    </i>
    <i>
      <x v="6897"/>
    </i>
    <i>
      <x v="6899"/>
    </i>
    <i>
      <x v="6901"/>
    </i>
    <i>
      <x v="6903"/>
    </i>
    <i>
      <x v="6905"/>
    </i>
    <i>
      <x v="6907"/>
    </i>
    <i>
      <x v="6909"/>
    </i>
    <i>
      <x v="6911"/>
    </i>
    <i>
      <x v="6913"/>
    </i>
    <i>
      <x v="6915"/>
    </i>
    <i>
      <x v="6917"/>
    </i>
    <i>
      <x v="6919"/>
    </i>
    <i>
      <x v="6921"/>
    </i>
    <i>
      <x v="6923"/>
    </i>
    <i>
      <x v="6925"/>
    </i>
    <i>
      <x v="6927"/>
    </i>
    <i>
      <x v="6929"/>
    </i>
    <i>
      <x v="6931"/>
    </i>
    <i>
      <x v="6933"/>
    </i>
    <i>
      <x v="6935"/>
    </i>
    <i>
      <x v="6937"/>
    </i>
    <i>
      <x v="6939"/>
    </i>
    <i>
      <x v="6941"/>
    </i>
    <i>
      <x v="6943"/>
    </i>
    <i>
      <x v="6945"/>
    </i>
    <i>
      <x v="6947"/>
    </i>
    <i>
      <x v="6949"/>
    </i>
    <i>
      <x v="6951"/>
    </i>
    <i>
      <x v="6953"/>
    </i>
    <i>
      <x v="6955"/>
    </i>
    <i>
      <x v="6957"/>
    </i>
    <i>
      <x v="6959"/>
    </i>
    <i>
      <x v="6961"/>
    </i>
    <i>
      <x v="6963"/>
    </i>
    <i>
      <x v="6965"/>
    </i>
    <i>
      <x v="6967"/>
    </i>
    <i>
      <x v="6969"/>
    </i>
    <i>
      <x v="6971"/>
    </i>
    <i>
      <x v="6973"/>
    </i>
    <i>
      <x v="6975"/>
    </i>
    <i>
      <x v="6977"/>
    </i>
    <i>
      <x v="6979"/>
    </i>
    <i>
      <x v="6981"/>
    </i>
    <i>
      <x v="6983"/>
    </i>
    <i>
      <x v="6985"/>
    </i>
    <i>
      <x v="6987"/>
    </i>
    <i>
      <x v="6989"/>
    </i>
    <i>
      <x v="6991"/>
    </i>
    <i>
      <x v="6993"/>
    </i>
    <i>
      <x v="6995"/>
    </i>
    <i>
      <x v="6997"/>
    </i>
    <i>
      <x v="6999"/>
    </i>
    <i>
      <x v="7001"/>
    </i>
    <i>
      <x v="7003"/>
    </i>
    <i>
      <x v="7005"/>
    </i>
    <i>
      <x v="7007"/>
    </i>
    <i>
      <x v="7009"/>
    </i>
    <i>
      <x v="7011"/>
    </i>
    <i>
      <x v="7013"/>
    </i>
    <i>
      <x v="7015"/>
    </i>
    <i>
      <x v="7017"/>
    </i>
    <i>
      <x v="7019"/>
    </i>
    <i>
      <x v="7021"/>
    </i>
    <i>
      <x v="7023"/>
    </i>
    <i>
      <x v="7025"/>
    </i>
    <i>
      <x v="7027"/>
    </i>
    <i>
      <x v="7029"/>
    </i>
    <i>
      <x v="7031"/>
    </i>
    <i>
      <x v="7033"/>
    </i>
    <i>
      <x v="7035"/>
    </i>
    <i>
      <x v="7037"/>
    </i>
    <i>
      <x v="7039"/>
    </i>
    <i>
      <x v="7041"/>
    </i>
    <i>
      <x v="7043"/>
    </i>
    <i>
      <x v="7045"/>
    </i>
    <i>
      <x v="7047"/>
    </i>
    <i>
      <x v="7049"/>
    </i>
    <i>
      <x v="7051"/>
    </i>
    <i>
      <x v="7053"/>
    </i>
    <i>
      <x v="7055"/>
    </i>
    <i>
      <x v="7057"/>
    </i>
    <i>
      <x v="7059"/>
    </i>
    <i>
      <x v="7061"/>
    </i>
    <i>
      <x v="7063"/>
    </i>
    <i>
      <x v="7065"/>
    </i>
    <i>
      <x v="7067"/>
    </i>
    <i>
      <x v="7069"/>
    </i>
    <i>
      <x v="7071"/>
    </i>
    <i>
      <x v="7073"/>
    </i>
    <i>
      <x v="7075"/>
    </i>
    <i>
      <x v="7077"/>
    </i>
    <i>
      <x v="7079"/>
    </i>
    <i>
      <x v="7081"/>
    </i>
    <i>
      <x v="7083"/>
    </i>
    <i>
      <x v="7085"/>
    </i>
    <i>
      <x v="7087"/>
    </i>
    <i>
      <x v="7089"/>
    </i>
    <i>
      <x v="7091"/>
    </i>
    <i>
      <x v="7093"/>
    </i>
    <i>
      <x v="7095"/>
    </i>
    <i>
      <x v="7097"/>
    </i>
    <i>
      <x v="7099"/>
    </i>
    <i>
      <x v="7101"/>
    </i>
    <i>
      <x v="7103"/>
    </i>
    <i>
      <x v="7105"/>
    </i>
    <i>
      <x v="7107"/>
    </i>
    <i>
      <x v="7109"/>
    </i>
    <i>
      <x v="7111"/>
    </i>
    <i>
      <x v="7113"/>
    </i>
    <i>
      <x v="7115"/>
    </i>
    <i>
      <x v="7117"/>
    </i>
    <i>
      <x v="7119"/>
    </i>
    <i>
      <x v="7121"/>
    </i>
    <i>
      <x v="7123"/>
    </i>
    <i>
      <x v="7125"/>
    </i>
    <i>
      <x v="7127"/>
    </i>
    <i>
      <x v="7129"/>
    </i>
    <i>
      <x v="7131"/>
    </i>
    <i>
      <x v="7133"/>
    </i>
    <i>
      <x v="7135"/>
    </i>
    <i>
      <x v="7137"/>
    </i>
    <i>
      <x v="7139"/>
    </i>
    <i>
      <x v="7141"/>
    </i>
    <i>
      <x v="7143"/>
    </i>
    <i>
      <x v="7145"/>
    </i>
    <i>
      <x v="7147"/>
    </i>
    <i>
      <x v="7149"/>
    </i>
    <i>
      <x v="7151"/>
    </i>
    <i>
      <x v="7153"/>
    </i>
    <i>
      <x v="7155"/>
    </i>
    <i>
      <x v="7157"/>
    </i>
    <i>
      <x v="7159"/>
    </i>
    <i>
      <x v="7161"/>
    </i>
    <i>
      <x v="7163"/>
    </i>
    <i>
      <x v="7165"/>
    </i>
    <i>
      <x v="7167"/>
    </i>
    <i>
      <x v="7169"/>
    </i>
    <i>
      <x v="7171"/>
    </i>
    <i>
      <x v="7173"/>
    </i>
    <i>
      <x v="7175"/>
    </i>
    <i>
      <x v="7177"/>
    </i>
    <i>
      <x v="7179"/>
    </i>
    <i>
      <x v="7181"/>
    </i>
    <i>
      <x v="7183"/>
    </i>
    <i>
      <x v="7185"/>
    </i>
    <i>
      <x v="7187"/>
    </i>
    <i>
      <x v="7189"/>
    </i>
    <i>
      <x v="7191"/>
    </i>
    <i>
      <x v="7193"/>
    </i>
    <i>
      <x v="7195"/>
    </i>
    <i>
      <x v="7197"/>
    </i>
    <i>
      <x v="7199"/>
    </i>
    <i>
      <x v="7201"/>
    </i>
    <i>
      <x v="7203"/>
    </i>
    <i>
      <x v="7205"/>
    </i>
    <i>
      <x v="7207"/>
    </i>
    <i>
      <x v="7209"/>
    </i>
    <i>
      <x v="7211"/>
    </i>
    <i>
      <x v="7213"/>
    </i>
    <i>
      <x v="7215"/>
    </i>
    <i>
      <x v="7217"/>
    </i>
    <i>
      <x v="7219"/>
    </i>
    <i>
      <x v="7221"/>
    </i>
    <i>
      <x v="7223"/>
    </i>
    <i>
      <x v="7225"/>
    </i>
    <i>
      <x v="7227"/>
    </i>
    <i>
      <x v="7229"/>
    </i>
    <i>
      <x v="7231"/>
    </i>
    <i>
      <x v="7233"/>
    </i>
    <i>
      <x v="7235"/>
    </i>
    <i>
      <x v="7237"/>
    </i>
    <i>
      <x v="7239"/>
    </i>
    <i>
      <x v="7241"/>
    </i>
    <i>
      <x v="7243"/>
    </i>
    <i>
      <x v="7245"/>
    </i>
    <i>
      <x v="7247"/>
    </i>
    <i>
      <x v="7249"/>
    </i>
    <i>
      <x v="7251"/>
    </i>
    <i>
      <x v="7253"/>
    </i>
    <i>
      <x v="7255"/>
    </i>
    <i>
      <x v="7257"/>
    </i>
    <i>
      <x v="7259"/>
    </i>
    <i>
      <x v="7261"/>
    </i>
    <i>
      <x v="7263"/>
    </i>
    <i>
      <x v="7265"/>
    </i>
    <i>
      <x v="7267"/>
    </i>
    <i>
      <x v="7269"/>
    </i>
    <i>
      <x v="7271"/>
    </i>
    <i>
      <x v="7273"/>
    </i>
    <i>
      <x v="7275"/>
    </i>
    <i>
      <x v="7277"/>
    </i>
    <i>
      <x v="7279"/>
    </i>
    <i>
      <x v="7281"/>
    </i>
    <i>
      <x v="7283"/>
    </i>
    <i>
      <x v="7285"/>
    </i>
    <i>
      <x v="7287"/>
    </i>
    <i>
      <x v="7289"/>
    </i>
    <i>
      <x v="7291"/>
    </i>
    <i>
      <x v="7293"/>
    </i>
    <i>
      <x v="7295"/>
    </i>
    <i>
      <x v="7297"/>
    </i>
    <i>
      <x v="7299"/>
    </i>
    <i>
      <x v="7301"/>
    </i>
    <i>
      <x v="7303"/>
    </i>
    <i>
      <x v="7305"/>
    </i>
    <i>
      <x v="7307"/>
    </i>
    <i>
      <x v="7309"/>
    </i>
    <i>
      <x v="7311"/>
    </i>
    <i>
      <x v="7313"/>
    </i>
    <i>
      <x v="7315"/>
    </i>
    <i>
      <x v="7317"/>
    </i>
    <i>
      <x v="7319"/>
    </i>
    <i>
      <x v="7321"/>
    </i>
    <i>
      <x v="7323"/>
    </i>
    <i>
      <x v="7325"/>
    </i>
    <i>
      <x v="7327"/>
    </i>
    <i>
      <x v="7329"/>
    </i>
    <i>
      <x v="7331"/>
    </i>
    <i>
      <x v="7333"/>
    </i>
    <i>
      <x v="7335"/>
    </i>
    <i>
      <x v="7337"/>
    </i>
    <i>
      <x v="7339"/>
    </i>
    <i>
      <x v="7341"/>
    </i>
    <i>
      <x v="7343"/>
    </i>
    <i>
      <x v="7345"/>
    </i>
    <i>
      <x v="7347"/>
    </i>
    <i>
      <x v="7349"/>
    </i>
    <i>
      <x v="7351"/>
    </i>
    <i>
      <x v="7353"/>
    </i>
    <i>
      <x v="7355"/>
    </i>
    <i>
      <x v="7357"/>
    </i>
    <i>
      <x v="7359"/>
    </i>
    <i>
      <x v="7361"/>
    </i>
    <i>
      <x v="7363"/>
    </i>
    <i>
      <x v="7365"/>
    </i>
    <i>
      <x v="7367"/>
    </i>
    <i>
      <x v="7369"/>
    </i>
    <i>
      <x v="7371"/>
    </i>
    <i>
      <x v="7373"/>
    </i>
    <i>
      <x v="7375"/>
    </i>
    <i>
      <x v="7377"/>
    </i>
    <i>
      <x v="7379"/>
    </i>
    <i>
      <x v="7381"/>
    </i>
    <i>
      <x v="7383"/>
    </i>
    <i>
      <x v="7385"/>
    </i>
    <i>
      <x v="7387"/>
    </i>
    <i>
      <x v="7389"/>
    </i>
    <i>
      <x v="7391"/>
    </i>
    <i>
      <x v="7393"/>
    </i>
    <i>
      <x v="7395"/>
    </i>
    <i>
      <x v="7397"/>
    </i>
    <i>
      <x v="7399"/>
    </i>
    <i>
      <x v="7401"/>
    </i>
    <i>
      <x v="7403"/>
    </i>
    <i>
      <x v="7405"/>
    </i>
    <i>
      <x v="7407"/>
    </i>
    <i>
      <x v="7409"/>
    </i>
    <i>
      <x v="7411"/>
    </i>
    <i>
      <x v="7413"/>
    </i>
    <i>
      <x v="7415"/>
    </i>
    <i>
      <x v="7417"/>
    </i>
    <i>
      <x v="7419"/>
    </i>
    <i>
      <x v="7421"/>
    </i>
    <i>
      <x v="7423"/>
    </i>
    <i>
      <x v="7425"/>
    </i>
    <i>
      <x v="7427"/>
    </i>
    <i>
      <x v="7429"/>
    </i>
    <i>
      <x v="7431"/>
    </i>
    <i>
      <x v="7433"/>
    </i>
    <i>
      <x v="7435"/>
    </i>
    <i>
      <x v="7437"/>
    </i>
    <i>
      <x v="7439"/>
    </i>
    <i>
      <x v="7441"/>
    </i>
    <i>
      <x v="7443"/>
    </i>
    <i>
      <x v="7445"/>
    </i>
    <i>
      <x v="7447"/>
    </i>
    <i>
      <x v="7449"/>
    </i>
    <i>
      <x v="7451"/>
    </i>
    <i>
      <x v="7453"/>
    </i>
    <i>
      <x v="7455"/>
    </i>
    <i>
      <x v="7457"/>
    </i>
    <i>
      <x v="7459"/>
    </i>
    <i>
      <x v="7461"/>
    </i>
    <i>
      <x v="7463"/>
    </i>
    <i>
      <x v="7465"/>
    </i>
    <i>
      <x v="7467"/>
    </i>
    <i>
      <x v="7469"/>
    </i>
    <i>
      <x v="7471"/>
    </i>
    <i>
      <x v="7473"/>
    </i>
    <i>
      <x v="7475"/>
    </i>
    <i>
      <x v="7477"/>
    </i>
    <i>
      <x v="7479"/>
    </i>
    <i>
      <x v="7481"/>
    </i>
    <i>
      <x v="7483"/>
    </i>
    <i>
      <x v="7485"/>
    </i>
    <i>
      <x v="7487"/>
    </i>
    <i>
      <x v="7489"/>
    </i>
    <i>
      <x v="7491"/>
    </i>
    <i>
      <x v="7493"/>
    </i>
    <i>
      <x v="7495"/>
    </i>
    <i>
      <x v="7497"/>
    </i>
    <i>
      <x v="7499"/>
    </i>
    <i>
      <x v="7501"/>
    </i>
    <i>
      <x v="7503"/>
    </i>
    <i>
      <x v="7505"/>
    </i>
    <i>
      <x v="7507"/>
    </i>
    <i>
      <x v="7509"/>
    </i>
    <i>
      <x v="7511"/>
    </i>
    <i>
      <x v="7513"/>
    </i>
    <i>
      <x v="7515"/>
    </i>
    <i>
      <x v="7517"/>
    </i>
    <i>
      <x v="7519"/>
    </i>
    <i>
      <x v="7521"/>
    </i>
    <i>
      <x v="7523"/>
    </i>
    <i>
      <x v="7525"/>
    </i>
    <i>
      <x v="7527"/>
    </i>
    <i>
      <x v="7529"/>
    </i>
    <i>
      <x v="7531"/>
    </i>
    <i>
      <x v="7533"/>
    </i>
    <i>
      <x v="7535"/>
    </i>
    <i>
      <x v="7537"/>
    </i>
    <i>
      <x v="7539"/>
    </i>
    <i>
      <x v="7541"/>
    </i>
    <i>
      <x v="7543"/>
    </i>
    <i>
      <x v="7545"/>
    </i>
    <i>
      <x v="7547"/>
    </i>
    <i>
      <x v="7549"/>
    </i>
    <i>
      <x v="7551"/>
    </i>
    <i>
      <x v="7553"/>
    </i>
    <i>
      <x v="7555"/>
    </i>
    <i>
      <x v="7557"/>
    </i>
    <i>
      <x v="7559"/>
    </i>
    <i>
      <x v="7561"/>
    </i>
    <i>
      <x v="7563"/>
    </i>
    <i>
      <x v="7565"/>
    </i>
    <i>
      <x v="7567"/>
    </i>
    <i>
      <x v="7569"/>
    </i>
    <i>
      <x v="7571"/>
    </i>
    <i>
      <x v="7573"/>
    </i>
    <i>
      <x v="7575"/>
    </i>
    <i>
      <x v="7577"/>
    </i>
    <i>
      <x v="7579"/>
    </i>
    <i>
      <x v="7581"/>
    </i>
    <i>
      <x v="7583"/>
    </i>
    <i>
      <x v="7585"/>
    </i>
    <i>
      <x v="7587"/>
    </i>
    <i>
      <x v="7589"/>
    </i>
    <i>
      <x v="7591"/>
    </i>
    <i>
      <x v="7593"/>
    </i>
    <i>
      <x v="7595"/>
    </i>
    <i>
      <x v="7597"/>
    </i>
    <i>
      <x v="7599"/>
    </i>
    <i>
      <x v="7601"/>
    </i>
    <i>
      <x v="7603"/>
    </i>
    <i>
      <x v="7605"/>
    </i>
    <i>
      <x v="7607"/>
    </i>
    <i>
      <x v="7609"/>
    </i>
    <i>
      <x v="7611"/>
    </i>
    <i>
      <x v="7613"/>
    </i>
    <i>
      <x v="7615"/>
    </i>
    <i>
      <x v="7617"/>
    </i>
    <i>
      <x v="7619"/>
    </i>
    <i>
      <x v="7621"/>
    </i>
    <i>
      <x v="7623"/>
    </i>
    <i>
      <x v="7625"/>
    </i>
    <i>
      <x v="7627"/>
    </i>
    <i>
      <x v="7629"/>
    </i>
    <i>
      <x v="7631"/>
    </i>
    <i>
      <x v="7633"/>
    </i>
    <i>
      <x v="7635"/>
    </i>
    <i>
      <x v="7637"/>
    </i>
    <i>
      <x v="7639"/>
    </i>
    <i>
      <x v="7641"/>
    </i>
    <i>
      <x v="7643"/>
    </i>
    <i>
      <x v="7645"/>
    </i>
    <i>
      <x v="7647"/>
    </i>
    <i>
      <x v="7649"/>
    </i>
    <i>
      <x v="7651"/>
    </i>
    <i>
      <x v="7653"/>
    </i>
    <i>
      <x v="7655"/>
    </i>
    <i>
      <x v="7657"/>
    </i>
    <i>
      <x v="7659"/>
    </i>
    <i>
      <x v="7661"/>
    </i>
    <i>
      <x v="7663"/>
    </i>
    <i>
      <x v="7665"/>
    </i>
    <i>
      <x v="7667"/>
    </i>
    <i>
      <x v="7669"/>
    </i>
    <i>
      <x v="7671"/>
    </i>
    <i>
      <x v="7673"/>
    </i>
    <i>
      <x v="7675"/>
    </i>
    <i>
      <x v="7677"/>
    </i>
    <i>
      <x v="7679"/>
    </i>
    <i>
      <x v="7681"/>
    </i>
    <i>
      <x v="7683"/>
    </i>
    <i>
      <x v="7685"/>
    </i>
    <i>
      <x v="7687"/>
    </i>
    <i>
      <x v="7689"/>
    </i>
    <i>
      <x v="7691"/>
    </i>
    <i>
      <x v="7693"/>
    </i>
    <i>
      <x v="7695"/>
    </i>
    <i>
      <x v="7697"/>
    </i>
    <i>
      <x v="7699"/>
    </i>
    <i>
      <x v="7701"/>
    </i>
    <i>
      <x v="7703"/>
    </i>
    <i>
      <x v="7705"/>
    </i>
    <i>
      <x v="7707"/>
    </i>
    <i>
      <x v="7709"/>
    </i>
    <i>
      <x v="7711"/>
    </i>
    <i>
      <x v="7713"/>
    </i>
    <i>
      <x v="7715"/>
    </i>
    <i>
      <x v="7717"/>
    </i>
    <i>
      <x v="7719"/>
    </i>
    <i>
      <x v="7721"/>
    </i>
    <i>
      <x v="7723"/>
    </i>
    <i>
      <x v="7725"/>
    </i>
    <i>
      <x v="7727"/>
    </i>
    <i>
      <x v="7729"/>
    </i>
    <i>
      <x v="7731"/>
    </i>
    <i>
      <x v="7733"/>
    </i>
    <i>
      <x v="7735"/>
    </i>
    <i>
      <x v="7737"/>
    </i>
    <i>
      <x v="7739"/>
    </i>
    <i>
      <x v="7741"/>
    </i>
    <i>
      <x v="7743"/>
    </i>
    <i>
      <x v="7745"/>
    </i>
    <i>
      <x v="7747"/>
    </i>
    <i>
      <x v="7749"/>
    </i>
    <i>
      <x v="7751"/>
    </i>
    <i>
      <x v="7753"/>
    </i>
    <i>
      <x v="7755"/>
    </i>
    <i>
      <x v="7757"/>
    </i>
    <i>
      <x v="7759"/>
    </i>
    <i>
      <x v="7761"/>
    </i>
    <i>
      <x v="7763"/>
    </i>
    <i>
      <x v="7765"/>
    </i>
    <i>
      <x v="7767"/>
    </i>
    <i>
      <x v="7769"/>
    </i>
    <i>
      <x v="7771"/>
    </i>
    <i>
      <x v="7773"/>
    </i>
    <i>
      <x v="7775"/>
    </i>
    <i>
      <x v="7777"/>
    </i>
    <i>
      <x v="7779"/>
    </i>
    <i>
      <x v="7781"/>
    </i>
    <i>
      <x v="7783"/>
    </i>
    <i>
      <x v="7785"/>
    </i>
    <i>
      <x v="7787"/>
    </i>
    <i>
      <x v="7789"/>
    </i>
    <i>
      <x v="7791"/>
    </i>
    <i>
      <x v="7793"/>
    </i>
    <i>
      <x v="7795"/>
    </i>
    <i>
      <x v="7797"/>
    </i>
    <i>
      <x v="7799"/>
    </i>
    <i>
      <x v="7801"/>
    </i>
    <i>
      <x v="7803"/>
    </i>
    <i>
      <x v="7805"/>
    </i>
    <i>
      <x v="7807"/>
    </i>
    <i>
      <x v="7809"/>
    </i>
    <i>
      <x v="7811"/>
    </i>
    <i>
      <x v="7813"/>
    </i>
    <i>
      <x v="7815"/>
    </i>
    <i>
      <x v="7817"/>
    </i>
    <i>
      <x v="7819"/>
    </i>
    <i>
      <x v="7821"/>
    </i>
    <i>
      <x v="7823"/>
    </i>
    <i>
      <x v="7825"/>
    </i>
    <i>
      <x v="7827"/>
    </i>
    <i>
      <x v="7829"/>
    </i>
    <i>
      <x v="7831"/>
    </i>
    <i>
      <x v="7833"/>
    </i>
    <i>
      <x v="7835"/>
    </i>
    <i>
      <x v="7837"/>
    </i>
    <i>
      <x v="7839"/>
    </i>
    <i>
      <x v="7841"/>
    </i>
    <i>
      <x v="7843"/>
    </i>
    <i>
      <x v="7845"/>
    </i>
    <i>
      <x v="7847"/>
    </i>
    <i>
      <x v="7849"/>
    </i>
    <i>
      <x v="7851"/>
    </i>
    <i>
      <x v="7853"/>
    </i>
    <i>
      <x v="7855"/>
    </i>
    <i>
      <x v="7857"/>
    </i>
    <i>
      <x v="7859"/>
    </i>
    <i>
      <x v="7861"/>
    </i>
    <i>
      <x v="7863"/>
    </i>
    <i>
      <x v="7865"/>
    </i>
    <i>
      <x v="7867"/>
    </i>
    <i>
      <x v="7869"/>
    </i>
    <i>
      <x v="7871"/>
    </i>
    <i>
      <x v="7873"/>
    </i>
    <i>
      <x v="7875"/>
    </i>
    <i>
      <x v="7877"/>
    </i>
    <i>
      <x v="7879"/>
    </i>
    <i>
      <x v="7881"/>
    </i>
    <i>
      <x v="7883"/>
    </i>
    <i>
      <x v="7885"/>
    </i>
    <i>
      <x v="7887"/>
    </i>
    <i>
      <x v="7889"/>
    </i>
    <i>
      <x v="7891"/>
    </i>
    <i>
      <x v="7893"/>
    </i>
    <i>
      <x v="7895"/>
    </i>
    <i>
      <x v="7897"/>
    </i>
    <i>
      <x v="7899"/>
    </i>
    <i>
      <x v="7901"/>
    </i>
    <i>
      <x v="7903"/>
    </i>
    <i>
      <x v="7905"/>
    </i>
    <i>
      <x v="7907"/>
    </i>
    <i>
      <x v="7909"/>
    </i>
    <i>
      <x v="7911"/>
    </i>
    <i>
      <x v="7913"/>
    </i>
    <i>
      <x v="7915"/>
    </i>
    <i>
      <x v="7917"/>
    </i>
    <i>
      <x v="7919"/>
    </i>
    <i>
      <x v="7921"/>
    </i>
    <i>
      <x v="7923"/>
    </i>
    <i>
      <x v="7925"/>
    </i>
    <i>
      <x v="7927"/>
    </i>
    <i>
      <x v="7929"/>
    </i>
    <i>
      <x v="7931"/>
    </i>
    <i>
      <x v="7933"/>
    </i>
    <i>
      <x v="7935"/>
    </i>
    <i>
      <x v="7937"/>
    </i>
    <i>
      <x v="7939"/>
    </i>
    <i>
      <x v="7941"/>
    </i>
    <i>
      <x v="7943"/>
    </i>
    <i>
      <x v="7945"/>
    </i>
    <i>
      <x v="7947"/>
    </i>
    <i>
      <x v="7949"/>
    </i>
    <i>
      <x v="7951"/>
    </i>
    <i>
      <x v="7953"/>
    </i>
    <i>
      <x v="7955"/>
    </i>
    <i>
      <x v="7957"/>
    </i>
    <i>
      <x v="7959"/>
    </i>
    <i>
      <x v="7961"/>
    </i>
    <i>
      <x v="7963"/>
    </i>
    <i>
      <x v="7965"/>
    </i>
    <i>
      <x v="7967"/>
    </i>
    <i>
      <x v="7969"/>
    </i>
    <i>
      <x v="7971"/>
    </i>
    <i>
      <x v="7973"/>
    </i>
    <i>
      <x v="7975"/>
    </i>
    <i>
      <x v="7977"/>
    </i>
    <i>
      <x v="7979"/>
    </i>
    <i>
      <x v="7981"/>
    </i>
    <i>
      <x v="7983"/>
    </i>
    <i>
      <x v="7985"/>
    </i>
    <i>
      <x v="7987"/>
    </i>
    <i>
      <x v="7989"/>
    </i>
    <i>
      <x v="7991"/>
    </i>
    <i>
      <x v="7993"/>
    </i>
    <i>
      <x v="7995"/>
    </i>
    <i>
      <x v="7997"/>
    </i>
    <i>
      <x v="7999"/>
    </i>
    <i>
      <x v="8001"/>
    </i>
    <i>
      <x v="8003"/>
    </i>
    <i>
      <x v="8005"/>
    </i>
    <i>
      <x v="8007"/>
    </i>
    <i>
      <x v="8009"/>
    </i>
    <i>
      <x v="8011"/>
    </i>
    <i>
      <x v="8013"/>
    </i>
    <i>
      <x v="8015"/>
    </i>
    <i>
      <x v="8017"/>
    </i>
    <i>
      <x v="8019"/>
    </i>
    <i>
      <x v="8021"/>
    </i>
    <i>
      <x v="8023"/>
    </i>
    <i>
      <x v="8025"/>
    </i>
    <i>
      <x v="8027"/>
    </i>
    <i>
      <x v="8029"/>
    </i>
    <i>
      <x v="8031"/>
    </i>
    <i>
      <x v="8033"/>
    </i>
    <i>
      <x v="8035"/>
    </i>
    <i>
      <x v="8037"/>
    </i>
    <i>
      <x v="8039"/>
    </i>
    <i>
      <x v="8041"/>
    </i>
    <i>
      <x v="8043"/>
    </i>
    <i>
      <x v="8045"/>
    </i>
    <i>
      <x v="8047"/>
    </i>
    <i>
      <x v="8049"/>
    </i>
    <i>
      <x v="8051"/>
    </i>
    <i>
      <x v="8053"/>
    </i>
    <i>
      <x v="8055"/>
    </i>
    <i>
      <x v="8057"/>
    </i>
    <i>
      <x v="8059"/>
    </i>
    <i>
      <x v="8061"/>
    </i>
    <i>
      <x v="8063"/>
    </i>
    <i>
      <x v="8065"/>
    </i>
    <i>
      <x v="8067"/>
    </i>
    <i>
      <x v="8069"/>
    </i>
    <i>
      <x v="8071"/>
    </i>
    <i>
      <x v="8073"/>
    </i>
    <i>
      <x v="8075"/>
    </i>
    <i>
      <x v="8077"/>
    </i>
    <i>
      <x v="8079"/>
    </i>
    <i>
      <x v="8081"/>
    </i>
    <i>
      <x v="8083"/>
    </i>
    <i>
      <x v="8085"/>
    </i>
    <i>
      <x v="8087"/>
    </i>
    <i>
      <x v="8089"/>
    </i>
    <i>
      <x v="8091"/>
    </i>
    <i>
      <x v="8093"/>
    </i>
    <i>
      <x v="8095"/>
    </i>
    <i>
      <x v="8097"/>
    </i>
    <i>
      <x v="8099"/>
    </i>
    <i>
      <x v="8101"/>
    </i>
    <i>
      <x v="8103"/>
    </i>
    <i>
      <x v="8105"/>
    </i>
    <i>
      <x v="8107"/>
    </i>
    <i>
      <x v="8109"/>
    </i>
    <i>
      <x v="8111"/>
    </i>
    <i>
      <x v="8113"/>
    </i>
    <i>
      <x v="8115"/>
    </i>
    <i>
      <x v="8117"/>
    </i>
    <i>
      <x v="8119"/>
    </i>
    <i>
      <x v="8121"/>
    </i>
    <i>
      <x v="8123"/>
    </i>
    <i>
      <x v="8125"/>
    </i>
    <i>
      <x v="8127"/>
    </i>
    <i>
      <x v="8129"/>
    </i>
    <i>
      <x v="8131"/>
    </i>
    <i>
      <x v="8133"/>
    </i>
    <i>
      <x v="8135"/>
    </i>
    <i>
      <x v="8137"/>
    </i>
    <i>
      <x v="8139"/>
    </i>
    <i>
      <x v="8141"/>
    </i>
    <i>
      <x v="8143"/>
    </i>
    <i>
      <x v="8145"/>
    </i>
    <i>
      <x v="8147"/>
    </i>
    <i>
      <x v="8149"/>
    </i>
    <i>
      <x v="8151"/>
    </i>
    <i>
      <x v="8153"/>
    </i>
    <i>
      <x v="8155"/>
    </i>
    <i>
      <x v="8157"/>
    </i>
    <i>
      <x v="8159"/>
    </i>
    <i>
      <x v="8161"/>
    </i>
    <i>
      <x v="8163"/>
    </i>
    <i>
      <x v="8165"/>
    </i>
    <i>
      <x v="8167"/>
    </i>
    <i>
      <x v="8169"/>
    </i>
    <i>
      <x v="8171"/>
    </i>
    <i>
      <x v="8173"/>
    </i>
    <i>
      <x v="8175"/>
    </i>
    <i>
      <x v="8177"/>
    </i>
    <i>
      <x v="8179"/>
    </i>
    <i>
      <x v="8181"/>
    </i>
    <i>
      <x v="8183"/>
    </i>
    <i>
      <x v="8185"/>
    </i>
    <i>
      <x v="8187"/>
    </i>
    <i>
      <x v="8189"/>
    </i>
    <i>
      <x v="8191"/>
    </i>
    <i>
      <x v="8193"/>
    </i>
    <i>
      <x v="8195"/>
    </i>
    <i>
      <x v="8197"/>
    </i>
    <i>
      <x v="8199"/>
    </i>
    <i>
      <x v="8201"/>
    </i>
    <i>
      <x v="8203"/>
    </i>
    <i>
      <x v="8205"/>
    </i>
    <i>
      <x v="8207"/>
    </i>
    <i>
      <x v="8209"/>
    </i>
    <i>
      <x v="8211"/>
    </i>
    <i>
      <x v="8213"/>
    </i>
    <i>
      <x v="8215"/>
    </i>
    <i>
      <x v="8217"/>
    </i>
    <i>
      <x v="8219"/>
    </i>
    <i>
      <x v="8221"/>
    </i>
    <i>
      <x v="8223"/>
    </i>
    <i>
      <x v="8225"/>
    </i>
    <i>
      <x v="8227"/>
    </i>
    <i>
      <x v="8229"/>
    </i>
    <i>
      <x v="8231"/>
    </i>
    <i>
      <x v="8233"/>
    </i>
    <i>
      <x v="8235"/>
    </i>
    <i>
      <x v="8237"/>
    </i>
    <i>
      <x v="8239"/>
    </i>
    <i>
      <x v="8241"/>
    </i>
    <i>
      <x v="8243"/>
    </i>
    <i>
      <x v="8245"/>
    </i>
    <i>
      <x v="8247"/>
    </i>
    <i>
      <x v="8249"/>
    </i>
    <i>
      <x v="8251"/>
    </i>
    <i>
      <x v="8253"/>
    </i>
    <i>
      <x v="8255"/>
    </i>
    <i>
      <x v="8257"/>
    </i>
    <i>
      <x v="8259"/>
    </i>
    <i>
      <x v="8261"/>
    </i>
    <i>
      <x v="8263"/>
    </i>
    <i>
      <x v="8265"/>
    </i>
    <i>
      <x v="8267"/>
    </i>
    <i>
      <x v="8269"/>
    </i>
    <i>
      <x v="8271"/>
    </i>
    <i>
      <x v="8273"/>
    </i>
    <i>
      <x v="8275"/>
    </i>
    <i>
      <x v="8277"/>
    </i>
    <i>
      <x v="8279"/>
    </i>
    <i>
      <x v="8281"/>
    </i>
    <i>
      <x v="8283"/>
    </i>
    <i>
      <x v="8285"/>
    </i>
    <i>
      <x v="8287"/>
    </i>
    <i>
      <x v="8289"/>
    </i>
    <i>
      <x v="8291"/>
    </i>
    <i>
      <x v="8293"/>
    </i>
    <i>
      <x v="8295"/>
    </i>
    <i>
      <x v="8297"/>
    </i>
    <i>
      <x v="8299"/>
    </i>
    <i>
      <x v="8301"/>
    </i>
    <i>
      <x v="8303"/>
    </i>
    <i>
      <x v="8305"/>
    </i>
    <i>
      <x v="8307"/>
    </i>
    <i>
      <x v="8309"/>
    </i>
    <i>
      <x v="8311"/>
    </i>
    <i>
      <x v="8313"/>
    </i>
    <i>
      <x v="8315"/>
    </i>
    <i>
      <x v="8317"/>
    </i>
    <i>
      <x v="8319"/>
    </i>
    <i>
      <x v="8321"/>
    </i>
    <i>
      <x v="8323"/>
    </i>
    <i>
      <x v="8325"/>
    </i>
    <i>
      <x v="8327"/>
    </i>
    <i>
      <x v="8329"/>
    </i>
    <i>
      <x v="8331"/>
    </i>
    <i>
      <x v="8333"/>
    </i>
    <i>
      <x v="8335"/>
    </i>
    <i>
      <x v="8337"/>
    </i>
    <i>
      <x v="8339"/>
    </i>
    <i>
      <x v="8341"/>
    </i>
    <i>
      <x v="8343"/>
    </i>
    <i>
      <x v="8345"/>
    </i>
    <i>
      <x v="8347"/>
    </i>
    <i>
      <x v="8349"/>
    </i>
    <i>
      <x v="8351"/>
    </i>
    <i>
      <x v="8353"/>
    </i>
    <i>
      <x v="8355"/>
    </i>
    <i>
      <x v="8357"/>
    </i>
    <i>
      <x v="8359"/>
    </i>
    <i>
      <x v="8361"/>
    </i>
    <i>
      <x v="8363"/>
    </i>
    <i>
      <x v="8365"/>
    </i>
    <i>
      <x v="8367"/>
    </i>
    <i>
      <x v="8369"/>
    </i>
    <i>
      <x v="8371"/>
    </i>
    <i>
      <x v="8373"/>
    </i>
    <i>
      <x v="8375"/>
    </i>
    <i>
      <x v="8377"/>
    </i>
    <i>
      <x v="8379"/>
    </i>
    <i>
      <x v="8381"/>
    </i>
    <i>
      <x v="8383"/>
    </i>
    <i>
      <x v="8385"/>
    </i>
    <i>
      <x v="8387"/>
    </i>
    <i>
      <x v="8389"/>
    </i>
    <i>
      <x v="8391"/>
    </i>
    <i>
      <x v="8393"/>
    </i>
    <i>
      <x v="8395"/>
    </i>
    <i>
      <x v="8397"/>
    </i>
    <i>
      <x v="8399"/>
    </i>
    <i>
      <x v="8401"/>
    </i>
    <i>
      <x v="8403"/>
    </i>
    <i>
      <x v="8405"/>
    </i>
    <i>
      <x v="8407"/>
    </i>
    <i>
      <x v="8409"/>
    </i>
    <i>
      <x v="8411"/>
    </i>
    <i>
      <x v="8413"/>
    </i>
    <i>
      <x v="8415"/>
    </i>
    <i>
      <x v="8417"/>
    </i>
    <i>
      <x v="8419"/>
    </i>
    <i>
      <x v="8421"/>
    </i>
    <i>
      <x v="8423"/>
    </i>
    <i>
      <x v="8425"/>
    </i>
    <i>
      <x v="8427"/>
    </i>
    <i>
      <x v="8429"/>
    </i>
    <i>
      <x v="8431"/>
    </i>
    <i>
      <x v="8433"/>
    </i>
    <i>
      <x v="8435"/>
    </i>
    <i>
      <x v="8437"/>
    </i>
    <i>
      <x v="8439"/>
    </i>
    <i>
      <x v="8441"/>
    </i>
    <i>
      <x v="8443"/>
    </i>
    <i>
      <x v="8445"/>
    </i>
    <i>
      <x v="8447"/>
    </i>
    <i>
      <x v="8449"/>
    </i>
    <i>
      <x v="8451"/>
    </i>
    <i>
      <x v="8453"/>
    </i>
    <i>
      <x v="8455"/>
    </i>
    <i>
      <x v="8457"/>
    </i>
    <i>
      <x v="8459"/>
    </i>
    <i>
      <x v="8461"/>
    </i>
    <i>
      <x v="8463"/>
    </i>
    <i>
      <x v="8465"/>
    </i>
    <i>
      <x v="8467"/>
    </i>
    <i>
      <x v="8469"/>
    </i>
    <i>
      <x v="8471"/>
    </i>
    <i>
      <x v="8473"/>
    </i>
    <i>
      <x v="8475"/>
    </i>
    <i>
      <x v="8477"/>
    </i>
    <i>
      <x v="8479"/>
    </i>
    <i>
      <x v="8481"/>
    </i>
    <i>
      <x v="8483"/>
    </i>
    <i>
      <x v="8485"/>
    </i>
    <i>
      <x v="8487"/>
    </i>
    <i>
      <x v="8489"/>
    </i>
    <i>
      <x v="8491"/>
    </i>
    <i>
      <x v="8493"/>
    </i>
    <i>
      <x v="8495"/>
    </i>
    <i>
      <x v="8497"/>
    </i>
    <i>
      <x v="8499"/>
    </i>
    <i>
      <x v="8501"/>
    </i>
    <i>
      <x v="8503"/>
    </i>
    <i>
      <x v="8505"/>
    </i>
    <i>
      <x v="8507"/>
    </i>
    <i>
      <x v="8509"/>
    </i>
    <i>
      <x v="8511"/>
    </i>
    <i>
      <x v="8513"/>
    </i>
    <i>
      <x v="8515"/>
    </i>
    <i>
      <x v="8517"/>
    </i>
    <i>
      <x v="8519"/>
    </i>
    <i>
      <x v="8521"/>
    </i>
    <i>
      <x v="8523"/>
    </i>
    <i>
      <x v="8525"/>
    </i>
    <i>
      <x v="8527"/>
    </i>
    <i>
      <x v="8529"/>
    </i>
    <i>
      <x v="8531"/>
    </i>
    <i>
      <x v="8533"/>
    </i>
    <i>
      <x v="8535"/>
    </i>
    <i>
      <x v="8537"/>
    </i>
    <i>
      <x v="8539"/>
    </i>
    <i>
      <x v="8541"/>
    </i>
    <i>
      <x v="8543"/>
    </i>
    <i>
      <x v="8545"/>
    </i>
    <i>
      <x v="8547"/>
    </i>
    <i>
      <x v="8549"/>
    </i>
    <i>
      <x v="8551"/>
    </i>
    <i>
      <x v="8553"/>
    </i>
    <i>
      <x v="8555"/>
    </i>
    <i>
      <x v="8557"/>
    </i>
    <i>
      <x v="8559"/>
    </i>
    <i>
      <x v="8561"/>
    </i>
    <i>
      <x v="8563"/>
    </i>
    <i>
      <x v="8565"/>
    </i>
    <i>
      <x v="8567"/>
    </i>
    <i>
      <x v="8569"/>
    </i>
    <i>
      <x v="8571"/>
    </i>
    <i>
      <x v="8573"/>
    </i>
    <i>
      <x v="8575"/>
    </i>
    <i>
      <x v="8577"/>
    </i>
    <i>
      <x v="8579"/>
    </i>
    <i>
      <x v="8581"/>
    </i>
    <i>
      <x v="8583"/>
    </i>
    <i>
      <x v="8585"/>
    </i>
    <i>
      <x v="8587"/>
    </i>
    <i>
      <x v="8589"/>
    </i>
    <i>
      <x v="8591"/>
    </i>
    <i>
      <x v="8593"/>
    </i>
    <i>
      <x v="8595"/>
    </i>
    <i>
      <x v="8597"/>
    </i>
    <i>
      <x v="8599"/>
    </i>
    <i>
      <x v="8601"/>
    </i>
    <i>
      <x v="8603"/>
    </i>
    <i>
      <x v="8605"/>
    </i>
    <i>
      <x v="8607"/>
    </i>
    <i>
      <x v="8609"/>
    </i>
    <i>
      <x v="8611"/>
    </i>
    <i>
      <x v="8613"/>
    </i>
    <i>
      <x v="8615"/>
    </i>
    <i>
      <x v="8617"/>
    </i>
    <i>
      <x v="8619"/>
    </i>
    <i>
      <x v="8621"/>
    </i>
    <i>
      <x v="8623"/>
    </i>
    <i>
      <x v="8625"/>
    </i>
    <i>
      <x v="8627"/>
    </i>
    <i>
      <x v="8629"/>
    </i>
    <i>
      <x v="8631"/>
    </i>
    <i>
      <x v="8633"/>
    </i>
    <i>
      <x v="8635"/>
    </i>
    <i>
      <x v="8637"/>
    </i>
    <i>
      <x v="8639"/>
    </i>
    <i>
      <x v="8641"/>
    </i>
    <i>
      <x v="8643"/>
    </i>
    <i>
      <x v="8645"/>
    </i>
    <i>
      <x v="8647"/>
    </i>
    <i>
      <x v="8649"/>
    </i>
    <i>
      <x v="8651"/>
    </i>
    <i>
      <x v="8653"/>
    </i>
    <i>
      <x v="8655"/>
    </i>
    <i>
      <x v="8657"/>
    </i>
    <i>
      <x v="8659"/>
    </i>
    <i>
      <x v="8661"/>
    </i>
    <i>
      <x v="8663"/>
    </i>
    <i>
      <x v="8665"/>
    </i>
    <i>
      <x v="8667"/>
    </i>
    <i>
      <x v="8669"/>
    </i>
    <i>
      <x v="8671"/>
    </i>
    <i>
      <x v="8673"/>
    </i>
    <i>
      <x v="8675"/>
    </i>
    <i>
      <x v="8677"/>
    </i>
    <i>
      <x v="8679"/>
    </i>
    <i>
      <x v="8681"/>
    </i>
    <i>
      <x v="8683"/>
    </i>
    <i>
      <x v="8685"/>
    </i>
    <i>
      <x v="8687"/>
    </i>
    <i>
      <x v="8689"/>
    </i>
    <i>
      <x v="8691"/>
    </i>
    <i>
      <x v="8693"/>
    </i>
    <i>
      <x v="8695"/>
    </i>
    <i>
      <x v="8697"/>
    </i>
    <i>
      <x v="8699"/>
    </i>
    <i>
      <x v="8701"/>
    </i>
    <i>
      <x v="8703"/>
    </i>
    <i>
      <x v="8705"/>
    </i>
    <i>
      <x v="8707"/>
    </i>
    <i>
      <x v="8709"/>
    </i>
    <i>
      <x v="8711"/>
    </i>
    <i>
      <x v="8713"/>
    </i>
    <i>
      <x v="8715"/>
    </i>
    <i>
      <x v="8717"/>
    </i>
    <i>
      <x v="8719"/>
    </i>
    <i>
      <x v="8721"/>
    </i>
    <i>
      <x v="8723"/>
    </i>
    <i>
      <x v="8725"/>
    </i>
    <i>
      <x v="8727"/>
    </i>
    <i>
      <x v="8729"/>
    </i>
    <i>
      <x v="8731"/>
    </i>
    <i>
      <x v="8733"/>
    </i>
    <i>
      <x v="8735"/>
    </i>
    <i>
      <x v="8737"/>
    </i>
    <i>
      <x v="8739"/>
    </i>
    <i>
      <x v="8741"/>
    </i>
    <i>
      <x v="8743"/>
    </i>
    <i>
      <x v="8745"/>
    </i>
    <i>
      <x v="8747"/>
    </i>
    <i>
      <x v="8749"/>
    </i>
    <i>
      <x v="8751"/>
    </i>
    <i>
      <x v="8753"/>
    </i>
    <i>
      <x v="8755"/>
    </i>
    <i>
      <x v="8757"/>
    </i>
    <i>
      <x v="8759"/>
    </i>
    <i>
      <x v="8761"/>
    </i>
    <i>
      <x v="8763"/>
    </i>
    <i>
      <x v="8765"/>
    </i>
    <i>
      <x v="8767"/>
    </i>
    <i>
      <x v="8769"/>
    </i>
    <i>
      <x v="8771"/>
    </i>
    <i>
      <x v="8773"/>
    </i>
    <i>
      <x v="8775"/>
    </i>
    <i>
      <x v="8777"/>
    </i>
    <i>
      <x v="8779"/>
    </i>
    <i>
      <x v="8781"/>
    </i>
    <i>
      <x v="8783"/>
    </i>
    <i>
      <x v="8785"/>
    </i>
    <i>
      <x v="8787"/>
    </i>
    <i>
      <x v="8789"/>
    </i>
    <i>
      <x v="8791"/>
    </i>
    <i>
      <x v="8793"/>
    </i>
    <i>
      <x v="8795"/>
    </i>
    <i>
      <x v="8797"/>
    </i>
    <i>
      <x v="8799"/>
    </i>
    <i>
      <x v="8801"/>
    </i>
    <i>
      <x v="8803"/>
    </i>
    <i>
      <x v="8805"/>
    </i>
    <i>
      <x v="8807"/>
    </i>
    <i>
      <x v="8809"/>
    </i>
    <i>
      <x v="8811"/>
    </i>
    <i>
      <x v="8813"/>
    </i>
    <i>
      <x v="8815"/>
    </i>
    <i>
      <x v="8817"/>
    </i>
    <i>
      <x v="8819"/>
    </i>
    <i>
      <x v="8821"/>
    </i>
    <i>
      <x v="8823"/>
    </i>
    <i>
      <x v="8825"/>
    </i>
    <i>
      <x v="8827"/>
    </i>
    <i>
      <x v="8829"/>
    </i>
    <i>
      <x v="8831"/>
    </i>
    <i>
      <x v="8833"/>
    </i>
    <i>
      <x v="8835"/>
    </i>
    <i>
      <x v="8837"/>
    </i>
    <i>
      <x v="8839"/>
    </i>
    <i>
      <x v="8841"/>
    </i>
    <i>
      <x v="8843"/>
    </i>
    <i>
      <x v="8845"/>
    </i>
    <i>
      <x v="8847"/>
    </i>
    <i>
      <x v="8849"/>
    </i>
    <i>
      <x v="8851"/>
    </i>
    <i>
      <x v="8853"/>
    </i>
    <i>
      <x v="8855"/>
    </i>
    <i>
      <x v="8857"/>
    </i>
    <i>
      <x v="8859"/>
    </i>
    <i>
      <x v="8861"/>
    </i>
    <i>
      <x v="8863"/>
    </i>
    <i>
      <x v="8865"/>
    </i>
    <i>
      <x v="8867"/>
    </i>
    <i>
      <x v="8869"/>
    </i>
    <i>
      <x v="8871"/>
    </i>
    <i>
      <x v="8873"/>
    </i>
    <i>
      <x v="8875"/>
    </i>
    <i>
      <x v="8877"/>
    </i>
    <i>
      <x v="8879"/>
    </i>
    <i>
      <x v="8881"/>
    </i>
    <i>
      <x v="8883"/>
    </i>
    <i>
      <x v="8885"/>
    </i>
    <i>
      <x v="8887"/>
    </i>
    <i>
      <x v="8889"/>
    </i>
    <i>
      <x v="8891"/>
    </i>
    <i>
      <x v="8893"/>
    </i>
    <i>
      <x v="8895"/>
    </i>
    <i>
      <x v="8897"/>
    </i>
    <i>
      <x v="8899"/>
    </i>
    <i>
      <x v="8901"/>
    </i>
    <i>
      <x v="8903"/>
    </i>
    <i>
      <x v="8905"/>
    </i>
    <i>
      <x v="8907"/>
    </i>
    <i>
      <x v="8909"/>
    </i>
    <i>
      <x v="8911"/>
    </i>
    <i>
      <x v="8913"/>
    </i>
    <i>
      <x v="8915"/>
    </i>
    <i>
      <x v="8917"/>
    </i>
    <i>
      <x v="8919"/>
    </i>
    <i>
      <x v="8921"/>
    </i>
    <i>
      <x v="8923"/>
    </i>
    <i>
      <x v="8925"/>
    </i>
    <i>
      <x v="8927"/>
    </i>
    <i>
      <x v="8929"/>
    </i>
    <i>
      <x v="8931"/>
    </i>
    <i>
      <x v="8933"/>
    </i>
    <i>
      <x v="8935"/>
    </i>
    <i>
      <x v="8937"/>
    </i>
    <i>
      <x v="8939"/>
    </i>
    <i>
      <x v="8941"/>
    </i>
    <i>
      <x v="8943"/>
    </i>
    <i>
      <x v="8945"/>
    </i>
    <i>
      <x v="8947"/>
    </i>
    <i>
      <x v="8949"/>
    </i>
    <i>
      <x v="8951"/>
    </i>
    <i>
      <x v="8953"/>
    </i>
    <i>
      <x v="8955"/>
    </i>
    <i>
      <x v="8957"/>
    </i>
    <i>
      <x v="8959"/>
    </i>
    <i>
      <x v="8961"/>
    </i>
    <i>
      <x v="8963"/>
    </i>
    <i>
      <x v="8965"/>
    </i>
    <i>
      <x v="8967"/>
    </i>
    <i>
      <x v="8969"/>
    </i>
    <i>
      <x v="8971"/>
    </i>
    <i>
      <x v="8973"/>
    </i>
    <i>
      <x v="8975"/>
    </i>
    <i>
      <x v="8977"/>
    </i>
    <i>
      <x v="8979"/>
    </i>
    <i>
      <x v="8981"/>
    </i>
    <i>
      <x v="8983"/>
    </i>
    <i>
      <x v="8985"/>
    </i>
    <i>
      <x v="8987"/>
    </i>
    <i>
      <x v="8989"/>
    </i>
    <i>
      <x v="8991"/>
    </i>
    <i>
      <x v="8993"/>
    </i>
    <i>
      <x v="8995"/>
    </i>
    <i>
      <x v="8997"/>
    </i>
    <i>
      <x v="8999"/>
    </i>
    <i>
      <x v="9001"/>
    </i>
    <i>
      <x v="9003"/>
    </i>
    <i>
      <x v="9005"/>
    </i>
    <i>
      <x v="9007"/>
    </i>
    <i>
      <x v="9009"/>
    </i>
    <i>
      <x v="9011"/>
    </i>
    <i>
      <x v="9013"/>
    </i>
    <i>
      <x v="9015"/>
    </i>
    <i>
      <x v="9017"/>
    </i>
    <i>
      <x v="9019"/>
    </i>
    <i>
      <x v="9021"/>
    </i>
    <i>
      <x v="9023"/>
    </i>
    <i>
      <x v="9025"/>
    </i>
    <i>
      <x v="9027"/>
    </i>
    <i>
      <x v="9029"/>
    </i>
    <i>
      <x v="9031"/>
    </i>
    <i>
      <x v="9033"/>
    </i>
    <i>
      <x v="9035"/>
    </i>
    <i>
      <x v="9037"/>
    </i>
    <i>
      <x v="9039"/>
    </i>
    <i>
      <x v="9041"/>
    </i>
    <i>
      <x v="9043"/>
    </i>
    <i>
      <x v="9045"/>
    </i>
    <i>
      <x v="9047"/>
    </i>
    <i>
      <x v="9049"/>
    </i>
    <i>
      <x v="9051"/>
    </i>
    <i>
      <x v="9053"/>
    </i>
    <i>
      <x v="9055"/>
    </i>
    <i>
      <x v="9057"/>
    </i>
    <i>
      <x v="9059"/>
    </i>
    <i>
      <x v="9061"/>
    </i>
    <i>
      <x v="9063"/>
    </i>
    <i>
      <x v="9065"/>
    </i>
    <i>
      <x v="9067"/>
    </i>
    <i>
      <x v="9069"/>
    </i>
    <i>
      <x v="9071"/>
    </i>
    <i>
      <x v="9073"/>
    </i>
    <i>
      <x v="9075"/>
    </i>
    <i>
      <x v="9077"/>
    </i>
    <i>
      <x v="9079"/>
    </i>
    <i>
      <x v="9081"/>
    </i>
    <i>
      <x v="9083"/>
    </i>
    <i>
      <x v="9085"/>
    </i>
    <i>
      <x v="9087"/>
    </i>
    <i>
      <x v="9089"/>
    </i>
    <i>
      <x v="9091"/>
    </i>
    <i>
      <x v="9093"/>
    </i>
    <i>
      <x v="9095"/>
    </i>
    <i>
      <x v="9097"/>
    </i>
    <i>
      <x v="9099"/>
    </i>
    <i>
      <x v="9101"/>
    </i>
    <i>
      <x v="9103"/>
    </i>
    <i>
      <x v="9105"/>
    </i>
    <i>
      <x v="9107"/>
    </i>
    <i>
      <x v="9109"/>
    </i>
    <i>
      <x v="9111"/>
    </i>
    <i>
      <x v="9113"/>
    </i>
    <i>
      <x v="9115"/>
    </i>
    <i>
      <x v="9117"/>
    </i>
    <i>
      <x v="9119"/>
    </i>
    <i>
      <x v="9121"/>
    </i>
    <i>
      <x v="9123"/>
    </i>
    <i>
      <x v="9125"/>
    </i>
    <i>
      <x v="9127"/>
    </i>
    <i>
      <x v="9129"/>
    </i>
    <i>
      <x v="9131"/>
    </i>
    <i>
      <x v="9133"/>
    </i>
    <i>
      <x v="9135"/>
    </i>
    <i>
      <x v="9137"/>
    </i>
    <i>
      <x v="9139"/>
    </i>
    <i>
      <x v="9141"/>
    </i>
    <i>
      <x v="9143"/>
    </i>
    <i>
      <x v="9145"/>
    </i>
    <i>
      <x v="9147"/>
    </i>
    <i>
      <x v="9149"/>
    </i>
    <i>
      <x v="9151"/>
    </i>
    <i>
      <x v="9153"/>
    </i>
    <i>
      <x v="9155"/>
    </i>
    <i>
      <x v="9157"/>
    </i>
    <i>
      <x v="9159"/>
    </i>
    <i>
      <x v="9161"/>
    </i>
    <i>
      <x v="9163"/>
    </i>
    <i>
      <x v="9165"/>
    </i>
    <i>
      <x v="9167"/>
    </i>
    <i>
      <x v="9169"/>
    </i>
    <i>
      <x v="9171"/>
    </i>
    <i>
      <x v="9173"/>
    </i>
    <i>
      <x v="9175"/>
    </i>
    <i>
      <x v="9177"/>
    </i>
    <i>
      <x v="9179"/>
    </i>
    <i>
      <x v="9181"/>
    </i>
    <i>
      <x v="9183"/>
    </i>
    <i>
      <x v="9185"/>
    </i>
    <i>
      <x v="9187"/>
    </i>
    <i>
      <x v="9189"/>
    </i>
    <i>
      <x v="9191"/>
    </i>
    <i>
      <x v="9193"/>
    </i>
    <i>
      <x v="9195"/>
    </i>
    <i>
      <x v="9197"/>
    </i>
    <i>
      <x v="9199"/>
    </i>
    <i>
      <x v="9201"/>
    </i>
    <i>
      <x v="9203"/>
    </i>
    <i>
      <x v="9205"/>
    </i>
    <i>
      <x v="9207"/>
    </i>
    <i>
      <x v="9209"/>
    </i>
    <i>
      <x v="9211"/>
    </i>
    <i>
      <x v="9213"/>
    </i>
    <i>
      <x v="9215"/>
    </i>
    <i>
      <x v="9217"/>
    </i>
    <i>
      <x v="9219"/>
    </i>
    <i>
      <x v="9221"/>
    </i>
    <i>
      <x v="9223"/>
    </i>
    <i>
      <x v="9225"/>
    </i>
    <i>
      <x v="9227"/>
    </i>
    <i>
      <x v="9229"/>
    </i>
    <i>
      <x v="9231"/>
    </i>
    <i>
      <x v="9233"/>
    </i>
    <i>
      <x v="9235"/>
    </i>
    <i>
      <x v="9237"/>
    </i>
    <i>
      <x v="9239"/>
    </i>
    <i>
      <x v="9241"/>
    </i>
    <i>
      <x v="9243"/>
    </i>
    <i>
      <x v="9245"/>
    </i>
    <i>
      <x v="9247"/>
    </i>
    <i>
      <x v="9249"/>
    </i>
    <i>
      <x v="9251"/>
    </i>
    <i>
      <x v="9253"/>
    </i>
    <i>
      <x v="9255"/>
    </i>
    <i>
      <x v="9257"/>
    </i>
    <i>
      <x v="9259"/>
    </i>
    <i>
      <x v="9261"/>
    </i>
    <i>
      <x v="9263"/>
    </i>
    <i>
      <x v="9265"/>
    </i>
    <i>
      <x v="9267"/>
    </i>
    <i>
      <x v="9269"/>
    </i>
    <i>
      <x v="9271"/>
    </i>
    <i>
      <x v="9273"/>
    </i>
    <i>
      <x v="9275"/>
    </i>
    <i>
      <x v="9277"/>
    </i>
    <i>
      <x v="9279"/>
    </i>
    <i>
      <x v="9281"/>
    </i>
    <i>
      <x v="9283"/>
    </i>
    <i>
      <x v="9285"/>
    </i>
    <i>
      <x v="9287"/>
    </i>
    <i>
      <x v="9289"/>
    </i>
    <i>
      <x v="9291"/>
    </i>
    <i>
      <x v="9293"/>
    </i>
    <i>
      <x v="9295"/>
    </i>
    <i>
      <x v="9297"/>
    </i>
    <i>
      <x v="9299"/>
    </i>
    <i>
      <x v="9301"/>
    </i>
    <i>
      <x v="9303"/>
    </i>
    <i>
      <x v="9305"/>
    </i>
    <i>
      <x v="9307"/>
    </i>
    <i>
      <x v="9309"/>
    </i>
    <i>
      <x v="9311"/>
    </i>
    <i>
      <x v="9313"/>
    </i>
    <i>
      <x v="9315"/>
    </i>
    <i>
      <x v="9317"/>
    </i>
    <i>
      <x v="9319"/>
    </i>
    <i>
      <x v="9321"/>
    </i>
    <i>
      <x v="9323"/>
    </i>
    <i>
      <x v="9325"/>
    </i>
    <i>
      <x v="9327"/>
    </i>
    <i>
      <x v="9329"/>
    </i>
    <i>
      <x v="9331"/>
    </i>
    <i>
      <x v="9333"/>
    </i>
    <i>
      <x v="9335"/>
    </i>
    <i>
      <x v="9337"/>
    </i>
    <i>
      <x v="9339"/>
    </i>
    <i>
      <x v="9341"/>
    </i>
    <i>
      <x v="9343"/>
    </i>
    <i>
      <x v="9345"/>
    </i>
    <i>
      <x v="9347"/>
    </i>
    <i>
      <x v="9349"/>
    </i>
    <i>
      <x v="9351"/>
    </i>
    <i>
      <x v="9353"/>
    </i>
    <i>
      <x v="9355"/>
    </i>
    <i>
      <x v="9357"/>
    </i>
    <i>
      <x v="9359"/>
    </i>
    <i>
      <x v="9361"/>
    </i>
    <i>
      <x v="9363"/>
    </i>
    <i>
      <x v="9365"/>
    </i>
    <i>
      <x v="9367"/>
    </i>
    <i>
      <x v="9369"/>
    </i>
    <i>
      <x v="9371"/>
    </i>
    <i>
      <x v="9373"/>
    </i>
    <i>
      <x v="9375"/>
    </i>
    <i>
      <x v="9377"/>
    </i>
    <i>
      <x v="9379"/>
    </i>
    <i>
      <x v="9381"/>
    </i>
    <i>
      <x v="9383"/>
    </i>
    <i>
      <x v="9385"/>
    </i>
    <i>
      <x v="9387"/>
    </i>
    <i>
      <x v="9389"/>
    </i>
    <i>
      <x v="9391"/>
    </i>
    <i>
      <x v="9393"/>
    </i>
    <i>
      <x v="9395"/>
    </i>
    <i>
      <x v="9397"/>
    </i>
    <i>
      <x v="9399"/>
    </i>
    <i>
      <x v="9401"/>
    </i>
    <i>
      <x v="9403"/>
    </i>
    <i>
      <x v="9405"/>
    </i>
    <i>
      <x v="9407"/>
    </i>
    <i>
      <x v="9409"/>
    </i>
    <i>
      <x v="9411"/>
    </i>
    <i>
      <x v="9413"/>
    </i>
    <i>
      <x v="9415"/>
    </i>
    <i>
      <x v="9417"/>
    </i>
    <i>
      <x v="9419"/>
    </i>
    <i>
      <x v="9421"/>
    </i>
    <i>
      <x v="9423"/>
    </i>
    <i>
      <x v="9425"/>
    </i>
    <i>
      <x v="9427"/>
    </i>
    <i>
      <x v="9429"/>
    </i>
    <i>
      <x v="9431"/>
    </i>
    <i>
      <x v="9433"/>
    </i>
    <i>
      <x v="9435"/>
    </i>
    <i>
      <x v="9437"/>
    </i>
    <i>
      <x v="9439"/>
    </i>
    <i>
      <x v="9441"/>
    </i>
    <i>
      <x v="9443"/>
    </i>
    <i>
      <x v="9445"/>
    </i>
    <i>
      <x v="9447"/>
    </i>
    <i>
      <x v="9449"/>
    </i>
    <i>
      <x v="9451"/>
    </i>
    <i>
      <x v="9453"/>
    </i>
    <i>
      <x v="9455"/>
    </i>
    <i>
      <x v="9457"/>
    </i>
    <i>
      <x v="9459"/>
    </i>
    <i>
      <x v="9461"/>
    </i>
    <i>
      <x v="9463"/>
    </i>
    <i>
      <x v="9465"/>
    </i>
    <i>
      <x v="9467"/>
    </i>
    <i>
      <x v="9469"/>
    </i>
    <i>
      <x v="9471"/>
    </i>
    <i>
      <x v="9473"/>
    </i>
    <i>
      <x v="9475"/>
    </i>
    <i>
      <x v="9477"/>
    </i>
    <i>
      <x v="9479"/>
    </i>
    <i>
      <x v="9481"/>
    </i>
    <i>
      <x v="9483"/>
    </i>
    <i>
      <x v="9485"/>
    </i>
    <i>
      <x v="9487"/>
    </i>
    <i>
      <x v="9489"/>
    </i>
    <i>
      <x v="9491"/>
    </i>
    <i>
      <x v="9493"/>
    </i>
    <i>
      <x v="9495"/>
    </i>
    <i>
      <x v="9497"/>
    </i>
    <i>
      <x v="9499"/>
    </i>
    <i>
      <x v="9501"/>
    </i>
    <i>
      <x v="9503"/>
    </i>
    <i>
      <x v="9505"/>
    </i>
    <i>
      <x v="9507"/>
    </i>
    <i>
      <x v="9509"/>
    </i>
    <i>
      <x v="9511"/>
    </i>
    <i>
      <x v="9513"/>
    </i>
    <i>
      <x v="9515"/>
    </i>
    <i>
      <x v="9517"/>
    </i>
    <i>
      <x v="9519"/>
    </i>
    <i>
      <x v="9521"/>
    </i>
    <i>
      <x v="9523"/>
    </i>
    <i>
      <x v="9525"/>
    </i>
    <i>
      <x v="9527"/>
    </i>
    <i>
      <x v="9529"/>
    </i>
    <i>
      <x v="9531"/>
    </i>
    <i>
      <x v="9533"/>
    </i>
    <i>
      <x v="9535"/>
    </i>
    <i>
      <x v="9537"/>
    </i>
    <i>
      <x v="9539"/>
    </i>
    <i>
      <x v="9541"/>
    </i>
    <i>
      <x v="9543"/>
    </i>
    <i>
      <x v="9545"/>
    </i>
    <i>
      <x v="9547"/>
    </i>
    <i>
      <x v="9549"/>
    </i>
    <i>
      <x v="9551"/>
    </i>
    <i>
      <x v="9553"/>
    </i>
    <i>
      <x v="9555"/>
    </i>
    <i>
      <x v="9557"/>
    </i>
    <i>
      <x v="9559"/>
    </i>
    <i>
      <x v="9561"/>
    </i>
    <i>
      <x v="9563"/>
    </i>
    <i>
      <x v="9565"/>
    </i>
    <i>
      <x v="9567"/>
    </i>
    <i>
      <x v="9569"/>
    </i>
    <i>
      <x v="9571"/>
    </i>
    <i>
      <x v="9573"/>
    </i>
    <i>
      <x v="9575"/>
    </i>
    <i>
      <x v="9577"/>
    </i>
    <i>
      <x v="9579"/>
    </i>
    <i>
      <x v="9581"/>
    </i>
    <i>
      <x v="9583"/>
    </i>
    <i>
      <x v="9585"/>
    </i>
    <i>
      <x v="9587"/>
    </i>
    <i>
      <x v="9589"/>
    </i>
    <i>
      <x v="9591"/>
    </i>
    <i>
      <x v="9593"/>
    </i>
    <i>
      <x v="9595"/>
    </i>
    <i>
      <x v="9597"/>
    </i>
    <i>
      <x v="9599"/>
    </i>
    <i>
      <x v="9601"/>
    </i>
    <i>
      <x v="9603"/>
    </i>
    <i>
      <x v="9605"/>
    </i>
    <i>
      <x v="9607"/>
    </i>
    <i>
      <x v="9609"/>
    </i>
    <i>
      <x v="9611"/>
    </i>
    <i>
      <x v="9613"/>
    </i>
    <i>
      <x v="9615"/>
    </i>
    <i>
      <x v="9617"/>
    </i>
    <i>
      <x v="9619"/>
    </i>
    <i>
      <x v="9621"/>
    </i>
    <i>
      <x v="9623"/>
    </i>
    <i>
      <x v="9625"/>
    </i>
    <i>
      <x v="9627"/>
    </i>
    <i>
      <x v="9629"/>
    </i>
    <i>
      <x v="9631"/>
    </i>
    <i>
      <x v="9633"/>
    </i>
    <i>
      <x v="9635"/>
    </i>
    <i>
      <x v="9637"/>
    </i>
    <i>
      <x v="9639"/>
    </i>
    <i>
      <x v="9641"/>
    </i>
    <i>
      <x v="9643"/>
    </i>
    <i>
      <x v="9645"/>
    </i>
    <i>
      <x v="9647"/>
    </i>
    <i>
      <x v="9649"/>
    </i>
    <i>
      <x v="9651"/>
    </i>
    <i>
      <x v="9653"/>
    </i>
    <i>
      <x v="9655"/>
    </i>
    <i>
      <x v="9657"/>
    </i>
    <i>
      <x v="9659"/>
    </i>
    <i>
      <x v="9661"/>
    </i>
    <i>
      <x v="9663"/>
    </i>
    <i>
      <x v="9665"/>
    </i>
    <i>
      <x v="9667"/>
    </i>
    <i>
      <x v="9669"/>
    </i>
    <i>
      <x v="9671"/>
    </i>
    <i>
      <x v="9673"/>
    </i>
    <i>
      <x v="9675"/>
    </i>
    <i>
      <x v="9677"/>
    </i>
    <i>
      <x v="9679"/>
    </i>
    <i>
      <x v="9681"/>
    </i>
    <i>
      <x v="9683"/>
    </i>
    <i>
      <x v="9685"/>
    </i>
    <i>
      <x v="9687"/>
    </i>
    <i>
      <x v="9689"/>
    </i>
    <i>
      <x v="9691"/>
    </i>
    <i>
      <x v="9693"/>
    </i>
    <i>
      <x v="9695"/>
    </i>
    <i>
      <x v="9697"/>
    </i>
    <i>
      <x v="9699"/>
    </i>
    <i>
      <x v="9701"/>
    </i>
    <i>
      <x v="9703"/>
    </i>
    <i>
      <x v="9705"/>
    </i>
    <i>
      <x v="9707"/>
    </i>
    <i>
      <x v="9709"/>
    </i>
    <i>
      <x v="9711"/>
    </i>
    <i>
      <x v="9713"/>
    </i>
    <i>
      <x v="9715"/>
    </i>
    <i>
      <x v="9717"/>
    </i>
    <i>
      <x v="9719"/>
    </i>
    <i>
      <x v="9721"/>
    </i>
    <i>
      <x v="9723"/>
    </i>
    <i>
      <x v="9725"/>
    </i>
    <i>
      <x v="9727"/>
    </i>
    <i>
      <x v="9729"/>
    </i>
    <i>
      <x v="9731"/>
    </i>
    <i>
      <x v="9733"/>
    </i>
    <i>
      <x v="9735"/>
    </i>
    <i>
      <x v="9737"/>
    </i>
    <i>
      <x v="9739"/>
    </i>
    <i>
      <x v="9741"/>
    </i>
    <i>
      <x v="9743"/>
    </i>
    <i>
      <x v="9745"/>
    </i>
    <i>
      <x v="9747"/>
    </i>
    <i>
      <x v="9749"/>
    </i>
    <i>
      <x v="9751"/>
    </i>
    <i>
      <x v="9753"/>
    </i>
    <i>
      <x v="9755"/>
    </i>
    <i>
      <x v="9757"/>
    </i>
    <i>
      <x v="9759"/>
    </i>
    <i>
      <x v="9761"/>
    </i>
    <i>
      <x v="9763"/>
    </i>
    <i>
      <x v="9765"/>
    </i>
    <i>
      <x v="9767"/>
    </i>
    <i>
      <x v="9769"/>
    </i>
    <i>
      <x v="9771"/>
    </i>
    <i>
      <x v="9773"/>
    </i>
    <i>
      <x v="9775"/>
    </i>
    <i>
      <x v="9777"/>
    </i>
    <i>
      <x v="9779"/>
    </i>
    <i>
      <x v="9781"/>
    </i>
    <i>
      <x v="9783"/>
    </i>
    <i>
      <x v="9785"/>
    </i>
    <i>
      <x v="9787"/>
    </i>
    <i>
      <x v="9789"/>
    </i>
    <i>
      <x v="9791"/>
    </i>
    <i>
      <x v="9793"/>
    </i>
    <i>
      <x v="9795"/>
    </i>
    <i>
      <x v="9797"/>
    </i>
    <i>
      <x v="9799"/>
    </i>
    <i>
      <x v="9801"/>
    </i>
    <i>
      <x v="9803"/>
    </i>
    <i>
      <x v="9805"/>
    </i>
    <i>
      <x v="9807"/>
    </i>
    <i>
      <x v="9809"/>
    </i>
    <i>
      <x v="9811"/>
    </i>
    <i>
      <x v="9813"/>
    </i>
    <i>
      <x v="9815"/>
    </i>
    <i>
      <x v="9817"/>
    </i>
    <i>
      <x v="9819"/>
    </i>
    <i>
      <x v="9821"/>
    </i>
    <i>
      <x v="9823"/>
    </i>
    <i>
      <x v="9825"/>
    </i>
    <i>
      <x v="9827"/>
    </i>
    <i>
      <x v="9829"/>
    </i>
    <i>
      <x v="9831"/>
    </i>
    <i>
      <x v="9833"/>
    </i>
    <i>
      <x v="9835"/>
    </i>
    <i>
      <x v="9837"/>
    </i>
    <i>
      <x v="9839"/>
    </i>
    <i>
      <x v="9841"/>
    </i>
    <i>
      <x v="9843"/>
    </i>
    <i>
      <x v="9845"/>
    </i>
    <i>
      <x v="9847"/>
    </i>
    <i>
      <x v="9849"/>
    </i>
    <i>
      <x v="9851"/>
    </i>
    <i>
      <x v="9853"/>
    </i>
    <i>
      <x v="9855"/>
    </i>
    <i>
      <x v="9857"/>
    </i>
    <i>
      <x v="9859"/>
    </i>
    <i>
      <x v="9861"/>
    </i>
    <i>
      <x v="9863"/>
    </i>
    <i>
      <x v="9865"/>
    </i>
    <i>
      <x v="9867"/>
    </i>
    <i>
      <x v="9869"/>
    </i>
    <i>
      <x v="9871"/>
    </i>
    <i>
      <x v="9873"/>
    </i>
    <i>
      <x v="9875"/>
    </i>
    <i>
      <x v="9877"/>
    </i>
    <i>
      <x v="9879"/>
    </i>
    <i>
      <x v="9881"/>
    </i>
    <i>
      <x v="9883"/>
    </i>
    <i>
      <x v="9885"/>
    </i>
    <i>
      <x v="9887"/>
    </i>
    <i>
      <x v="9889"/>
    </i>
    <i>
      <x v="9891"/>
    </i>
    <i>
      <x v="9893"/>
    </i>
    <i>
      <x v="9895"/>
    </i>
    <i>
      <x v="9897"/>
    </i>
    <i>
      <x v="9899"/>
    </i>
    <i>
      <x v="9901"/>
    </i>
    <i>
      <x v="9903"/>
    </i>
    <i>
      <x v="9905"/>
    </i>
    <i>
      <x v="9907"/>
    </i>
    <i>
      <x v="9909"/>
    </i>
    <i>
      <x v="9911"/>
    </i>
    <i>
      <x v="9913"/>
    </i>
    <i>
      <x v="9915"/>
    </i>
    <i>
      <x v="9917"/>
    </i>
    <i>
      <x v="9919"/>
    </i>
    <i>
      <x v="9921"/>
    </i>
    <i>
      <x v="9923"/>
    </i>
    <i>
      <x v="9925"/>
    </i>
    <i>
      <x v="9927"/>
    </i>
    <i>
      <x v="9929"/>
    </i>
    <i>
      <x v="9931"/>
    </i>
    <i>
      <x v="9933"/>
    </i>
    <i>
      <x v="9935"/>
    </i>
    <i>
      <x v="9937"/>
    </i>
    <i>
      <x v="9939"/>
    </i>
    <i>
      <x v="9941"/>
    </i>
    <i>
      <x v="9943"/>
    </i>
    <i>
      <x v="9945"/>
    </i>
    <i>
      <x v="9947"/>
    </i>
    <i>
      <x v="9949"/>
    </i>
    <i>
      <x v="9951"/>
    </i>
    <i>
      <x v="9953"/>
    </i>
    <i>
      <x v="9955"/>
    </i>
    <i>
      <x v="9957"/>
    </i>
    <i>
      <x v="9959"/>
    </i>
    <i>
      <x v="9961"/>
    </i>
    <i>
      <x v="9963"/>
    </i>
    <i>
      <x v="9965"/>
    </i>
    <i>
      <x v="9967"/>
    </i>
    <i>
      <x v="9969"/>
    </i>
    <i>
      <x v="9971"/>
    </i>
    <i>
      <x v="9973"/>
    </i>
    <i>
      <x v="9975"/>
    </i>
    <i>
      <x v="9977"/>
    </i>
    <i>
      <x v="9979"/>
    </i>
    <i>
      <x v="9981"/>
    </i>
    <i>
      <x v="9983"/>
    </i>
    <i>
      <x v="9985"/>
    </i>
    <i>
      <x v="9987"/>
    </i>
    <i>
      <x v="9989"/>
    </i>
    <i>
      <x v="9991"/>
    </i>
    <i>
      <x v="9993"/>
    </i>
    <i>
      <x v="9995"/>
    </i>
    <i>
      <x v="9997"/>
    </i>
    <i>
      <x v="9999"/>
    </i>
    <i>
      <x v="10001"/>
    </i>
    <i>
      <x v="10003"/>
    </i>
    <i>
      <x v="10005"/>
    </i>
    <i>
      <x v="10007"/>
    </i>
    <i>
      <x v="10009"/>
    </i>
    <i>
      <x v="10011"/>
    </i>
    <i>
      <x v="10013"/>
    </i>
    <i>
      <x v="10015"/>
    </i>
    <i>
      <x v="10017"/>
    </i>
    <i>
      <x v="10019"/>
    </i>
    <i>
      <x v="10021"/>
    </i>
    <i>
      <x v="10023"/>
    </i>
    <i>
      <x v="10025"/>
    </i>
    <i>
      <x v="10027"/>
    </i>
    <i>
      <x v="10029"/>
    </i>
    <i>
      <x v="10031"/>
    </i>
    <i>
      <x v="10033"/>
    </i>
    <i>
      <x v="10035"/>
    </i>
    <i>
      <x v="10037"/>
    </i>
    <i>
      <x v="10039"/>
    </i>
    <i>
      <x v="10041"/>
    </i>
    <i>
      <x v="10043"/>
    </i>
    <i>
      <x v="10045"/>
    </i>
    <i>
      <x v="10047"/>
    </i>
    <i>
      <x v="10049"/>
    </i>
    <i>
      <x v="10051"/>
    </i>
    <i>
      <x v="10053"/>
    </i>
    <i>
      <x v="10055"/>
    </i>
    <i>
      <x v="10057"/>
    </i>
    <i>
      <x v="10059"/>
    </i>
    <i>
      <x v="10061"/>
    </i>
    <i>
      <x v="10063"/>
    </i>
    <i>
      <x v="10065"/>
    </i>
    <i>
      <x v="10067"/>
    </i>
    <i>
      <x v="10069"/>
    </i>
    <i>
      <x v="10071"/>
    </i>
    <i>
      <x v="10073"/>
    </i>
    <i>
      <x v="10075"/>
    </i>
    <i>
      <x v="10077"/>
    </i>
    <i>
      <x v="10079"/>
    </i>
    <i>
      <x v="10081"/>
    </i>
    <i>
      <x v="10083"/>
    </i>
    <i>
      <x v="10085"/>
    </i>
    <i>
      <x v="10087"/>
    </i>
    <i>
      <x v="10089"/>
    </i>
    <i>
      <x v="10091"/>
    </i>
    <i>
      <x v="10093"/>
    </i>
    <i>
      <x v="10095"/>
    </i>
    <i>
      <x v="10097"/>
    </i>
    <i>
      <x v="10099"/>
    </i>
    <i>
      <x v="10101"/>
    </i>
    <i>
      <x v="10103"/>
    </i>
    <i>
      <x v="10105"/>
    </i>
    <i>
      <x v="10107"/>
    </i>
    <i>
      <x v="10109"/>
    </i>
    <i>
      <x v="10111"/>
    </i>
    <i>
      <x v="10113"/>
    </i>
    <i>
      <x v="10115"/>
    </i>
    <i>
      <x v="10117"/>
    </i>
    <i>
      <x v="10119"/>
    </i>
    <i>
      <x v="10121"/>
    </i>
    <i>
      <x v="10123"/>
    </i>
    <i>
      <x v="10125"/>
    </i>
    <i>
      <x v="10127"/>
    </i>
    <i>
      <x v="10129"/>
    </i>
    <i>
      <x v="10131"/>
    </i>
    <i>
      <x v="10133"/>
    </i>
    <i>
      <x v="10135"/>
    </i>
    <i>
      <x v="10137"/>
    </i>
    <i>
      <x v="10139"/>
    </i>
    <i>
      <x v="10141"/>
    </i>
    <i>
      <x v="10143"/>
    </i>
    <i>
      <x v="10145"/>
    </i>
    <i>
      <x v="10147"/>
    </i>
    <i>
      <x v="10149"/>
    </i>
    <i>
      <x v="10151"/>
    </i>
    <i>
      <x v="10153"/>
    </i>
    <i>
      <x v="10155"/>
    </i>
    <i>
      <x v="10157"/>
    </i>
    <i>
      <x v="10159"/>
    </i>
    <i>
      <x v="10161"/>
    </i>
    <i>
      <x v="10163"/>
    </i>
    <i>
      <x v="10165"/>
    </i>
    <i>
      <x v="10167"/>
    </i>
    <i>
      <x v="10169"/>
    </i>
    <i>
      <x v="10171"/>
    </i>
    <i>
      <x v="10173"/>
    </i>
    <i>
      <x v="10175"/>
    </i>
    <i>
      <x v="10177"/>
    </i>
    <i>
      <x v="10179"/>
    </i>
    <i>
      <x v="10181"/>
    </i>
    <i>
      <x v="10183"/>
    </i>
    <i>
      <x v="10185"/>
    </i>
    <i>
      <x v="10187"/>
    </i>
    <i>
      <x v="10189"/>
    </i>
    <i>
      <x v="10191"/>
    </i>
    <i>
      <x v="10193"/>
    </i>
    <i>
      <x v="10195"/>
    </i>
    <i>
      <x v="10197"/>
    </i>
    <i>
      <x v="10199"/>
    </i>
    <i>
      <x v="10201"/>
    </i>
    <i>
      <x v="10203"/>
    </i>
    <i>
      <x v="10205"/>
    </i>
    <i>
      <x v="10207"/>
    </i>
    <i>
      <x v="10209"/>
    </i>
    <i>
      <x v="10211"/>
    </i>
    <i>
      <x v="10213"/>
    </i>
    <i>
      <x v="10215"/>
    </i>
    <i>
      <x v="10217"/>
    </i>
    <i>
      <x v="10219"/>
    </i>
    <i>
      <x v="10221"/>
    </i>
    <i>
      <x v="10223"/>
    </i>
    <i>
      <x v="10225"/>
    </i>
    <i>
      <x v="10227"/>
    </i>
    <i>
      <x v="10229"/>
    </i>
    <i>
      <x v="10231"/>
    </i>
    <i>
      <x v="10233"/>
    </i>
    <i>
      <x v="10235"/>
    </i>
    <i>
      <x v="10237"/>
    </i>
    <i>
      <x v="10239"/>
    </i>
    <i>
      <x v="10241"/>
    </i>
    <i>
      <x v="10243"/>
    </i>
    <i>
      <x v="10245"/>
    </i>
    <i>
      <x v="10247"/>
    </i>
    <i>
      <x v="10249"/>
    </i>
    <i>
      <x v="10251"/>
    </i>
    <i>
      <x v="10253"/>
    </i>
    <i>
      <x v="10255"/>
    </i>
    <i>
      <x v="10257"/>
    </i>
    <i>
      <x v="10259"/>
    </i>
    <i>
      <x v="10261"/>
    </i>
    <i>
      <x v="10263"/>
    </i>
    <i>
      <x v="10265"/>
    </i>
    <i>
      <x v="10267"/>
    </i>
    <i>
      <x v="10269"/>
    </i>
    <i>
      <x v="10271"/>
    </i>
    <i>
      <x v="10273"/>
    </i>
    <i>
      <x v="10275"/>
    </i>
    <i>
      <x v="10277"/>
    </i>
    <i>
      <x v="10279"/>
    </i>
    <i>
      <x v="10281"/>
    </i>
    <i>
      <x v="10283"/>
    </i>
    <i>
      <x v="10285"/>
    </i>
    <i>
      <x v="10287"/>
    </i>
    <i>
      <x v="10289"/>
    </i>
    <i>
      <x v="10291"/>
    </i>
    <i>
      <x v="10293"/>
    </i>
    <i>
      <x v="10295"/>
    </i>
    <i>
      <x v="10297"/>
    </i>
    <i>
      <x v="10299"/>
    </i>
    <i>
      <x v="10301"/>
    </i>
    <i>
      <x v="10303"/>
    </i>
    <i>
      <x v="10305"/>
    </i>
    <i>
      <x v="10307"/>
    </i>
    <i>
      <x v="10309"/>
    </i>
    <i>
      <x v="10311"/>
    </i>
    <i>
      <x v="10313"/>
    </i>
    <i>
      <x v="10315"/>
    </i>
    <i>
      <x v="10317"/>
    </i>
    <i>
      <x v="10319"/>
    </i>
    <i>
      <x v="10321"/>
    </i>
    <i>
      <x v="10323"/>
    </i>
    <i>
      <x v="10325"/>
    </i>
    <i>
      <x v="10327"/>
    </i>
    <i>
      <x v="10329"/>
    </i>
    <i>
      <x v="10331"/>
    </i>
    <i>
      <x v="10333"/>
    </i>
    <i>
      <x v="10335"/>
    </i>
    <i>
      <x v="10337"/>
    </i>
    <i>
      <x v="10339"/>
    </i>
    <i>
      <x v="10341"/>
    </i>
    <i>
      <x v="10343"/>
    </i>
    <i>
      <x v="10345"/>
    </i>
    <i>
      <x v="10347"/>
    </i>
    <i>
      <x v="10349"/>
    </i>
    <i>
      <x v="10351"/>
    </i>
    <i>
      <x v="10353"/>
    </i>
    <i>
      <x v="10355"/>
    </i>
    <i>
      <x v="10357"/>
    </i>
    <i>
      <x v="10359"/>
    </i>
    <i>
      <x v="10361"/>
    </i>
    <i>
      <x v="10363"/>
    </i>
    <i>
      <x v="10365"/>
    </i>
    <i>
      <x v="10367"/>
    </i>
    <i>
      <x v="10369"/>
    </i>
    <i>
      <x v="10371"/>
    </i>
    <i>
      <x v="10373"/>
    </i>
    <i>
      <x v="10375"/>
    </i>
    <i>
      <x v="10377"/>
    </i>
    <i>
      <x v="10379"/>
    </i>
    <i>
      <x v="10381"/>
    </i>
    <i>
      <x v="10383"/>
    </i>
    <i>
      <x v="10385"/>
    </i>
    <i>
      <x v="10387"/>
    </i>
    <i>
      <x v="10389"/>
    </i>
    <i>
      <x v="10391"/>
    </i>
    <i>
      <x v="10393"/>
    </i>
    <i>
      <x v="10395"/>
    </i>
    <i>
      <x v="10397"/>
    </i>
    <i>
      <x v="10399"/>
    </i>
    <i>
      <x v="10401"/>
    </i>
    <i>
      <x v="10403"/>
    </i>
    <i>
      <x v="10405"/>
    </i>
    <i>
      <x v="10407"/>
    </i>
    <i>
      <x v="10409"/>
    </i>
    <i>
      <x v="10411"/>
    </i>
    <i>
      <x v="10413"/>
    </i>
    <i>
      <x v="10415"/>
    </i>
    <i>
      <x v="10417"/>
    </i>
    <i>
      <x v="10419"/>
    </i>
    <i>
      <x v="10421"/>
    </i>
    <i>
      <x v="10423"/>
    </i>
    <i>
      <x v="10425"/>
    </i>
    <i>
      <x v="10427"/>
    </i>
    <i>
      <x v="10429"/>
    </i>
    <i>
      <x v="10431"/>
    </i>
    <i>
      <x v="10433"/>
    </i>
    <i>
      <x v="10435"/>
    </i>
    <i>
      <x v="10437"/>
    </i>
    <i>
      <x v="10439"/>
    </i>
    <i>
      <x v="10441"/>
    </i>
    <i>
      <x v="10443"/>
    </i>
    <i>
      <x v="10445"/>
    </i>
    <i>
      <x v="10447"/>
    </i>
    <i>
      <x v="10449"/>
    </i>
    <i>
      <x v="10451"/>
    </i>
    <i>
      <x v="10453"/>
    </i>
    <i>
      <x v="10455"/>
    </i>
    <i>
      <x v="10457"/>
    </i>
    <i>
      <x v="10459"/>
    </i>
    <i>
      <x v="10461"/>
    </i>
    <i>
      <x v="10463"/>
    </i>
    <i>
      <x v="10465"/>
    </i>
    <i>
      <x v="10467"/>
    </i>
    <i>
      <x v="10469"/>
    </i>
    <i>
      <x v="10471"/>
    </i>
    <i>
      <x v="10473"/>
    </i>
    <i>
      <x v="10475"/>
    </i>
    <i>
      <x v="10477"/>
    </i>
    <i>
      <x v="10479"/>
    </i>
    <i>
      <x v="10481"/>
    </i>
    <i>
      <x v="10483"/>
    </i>
    <i>
      <x v="10485"/>
    </i>
    <i>
      <x v="10487"/>
    </i>
    <i>
      <x v="10489"/>
    </i>
    <i>
      <x v="10491"/>
    </i>
    <i>
      <x v="10493"/>
    </i>
    <i>
      <x v="10495"/>
    </i>
    <i>
      <x v="10497"/>
    </i>
    <i>
      <x v="10499"/>
    </i>
    <i>
      <x v="10501"/>
    </i>
    <i>
      <x v="10503"/>
    </i>
    <i>
      <x v="10505"/>
    </i>
    <i>
      <x v="10507"/>
    </i>
    <i>
      <x v="10509"/>
    </i>
    <i>
      <x v="10511"/>
    </i>
    <i>
      <x v="10513"/>
    </i>
    <i>
      <x v="10515"/>
    </i>
    <i>
      <x v="10517"/>
    </i>
    <i>
      <x v="10519"/>
    </i>
    <i>
      <x v="10521"/>
    </i>
    <i>
      <x v="10523"/>
    </i>
    <i>
      <x v="10525"/>
    </i>
    <i>
      <x v="10527"/>
    </i>
    <i>
      <x v="10529"/>
    </i>
    <i>
      <x v="10531"/>
    </i>
    <i>
      <x v="10533"/>
    </i>
    <i>
      <x v="10535"/>
    </i>
    <i>
      <x v="10537"/>
    </i>
    <i>
      <x v="10539"/>
    </i>
    <i>
      <x v="10541"/>
    </i>
    <i>
      <x v="10543"/>
    </i>
    <i>
      <x v="10545"/>
    </i>
    <i>
      <x v="10547"/>
    </i>
    <i>
      <x v="10549"/>
    </i>
    <i>
      <x v="10551"/>
    </i>
    <i>
      <x v="10553"/>
    </i>
    <i>
      <x v="10555"/>
    </i>
    <i>
      <x v="10557"/>
    </i>
    <i>
      <x v="10559"/>
    </i>
    <i>
      <x v="10561"/>
    </i>
    <i>
      <x v="10563"/>
    </i>
    <i>
      <x v="10565"/>
    </i>
    <i>
      <x v="10567"/>
    </i>
    <i>
      <x v="10569"/>
    </i>
    <i>
      <x v="10571"/>
    </i>
    <i>
      <x v="10573"/>
    </i>
    <i>
      <x v="10575"/>
    </i>
    <i>
      <x v="10577"/>
    </i>
    <i>
      <x v="10579"/>
    </i>
    <i>
      <x v="10581"/>
    </i>
    <i>
      <x v="10583"/>
    </i>
    <i>
      <x v="10585"/>
    </i>
    <i>
      <x v="10587"/>
    </i>
    <i>
      <x v="10589"/>
    </i>
    <i>
      <x v="10591"/>
    </i>
    <i>
      <x v="10593"/>
    </i>
    <i>
      <x v="10595"/>
    </i>
    <i>
      <x v="10597"/>
    </i>
    <i>
      <x v="10599"/>
    </i>
    <i>
      <x v="10601"/>
    </i>
    <i>
      <x v="10603"/>
    </i>
    <i>
      <x v="10605"/>
    </i>
    <i>
      <x v="10607"/>
    </i>
    <i>
      <x v="10609"/>
    </i>
    <i>
      <x v="10611"/>
    </i>
    <i>
      <x v="10613"/>
    </i>
    <i>
      <x v="10615"/>
    </i>
    <i>
      <x v="10617"/>
    </i>
    <i>
      <x v="10619"/>
    </i>
    <i>
      <x v="10621"/>
    </i>
    <i>
      <x v="10623"/>
    </i>
    <i>
      <x v="10625"/>
    </i>
    <i>
      <x v="10627"/>
    </i>
    <i>
      <x v="10629"/>
    </i>
    <i>
      <x v="10631"/>
    </i>
    <i>
      <x v="10633"/>
    </i>
    <i>
      <x v="10635"/>
    </i>
    <i>
      <x v="10637"/>
    </i>
    <i>
      <x v="10639"/>
    </i>
    <i>
      <x v="10641"/>
    </i>
    <i>
      <x v="10643"/>
    </i>
    <i>
      <x v="10645"/>
    </i>
    <i>
      <x v="10647"/>
    </i>
    <i>
      <x v="10649"/>
    </i>
    <i>
      <x v="10651"/>
    </i>
    <i>
      <x v="10653"/>
    </i>
    <i>
      <x v="10655"/>
    </i>
    <i>
      <x v="10657"/>
    </i>
    <i>
      <x v="10659"/>
    </i>
    <i>
      <x v="10661"/>
    </i>
    <i>
      <x v="10663"/>
    </i>
    <i>
      <x v="10665"/>
    </i>
    <i>
      <x v="10667"/>
    </i>
    <i>
      <x v="10669"/>
    </i>
    <i>
      <x v="10671"/>
    </i>
    <i>
      <x v="10673"/>
    </i>
    <i>
      <x v="10675"/>
    </i>
    <i>
      <x v="10677"/>
    </i>
    <i>
      <x v="10679"/>
    </i>
    <i>
      <x v="10681"/>
    </i>
    <i>
      <x v="10683"/>
    </i>
    <i>
      <x v="10685"/>
    </i>
    <i>
      <x v="10687"/>
    </i>
    <i>
      <x v="10689"/>
    </i>
    <i>
      <x v="10691"/>
    </i>
    <i>
      <x v="10693"/>
    </i>
    <i>
      <x v="10695"/>
    </i>
    <i>
      <x v="10697"/>
    </i>
    <i>
      <x v="10699"/>
    </i>
    <i>
      <x v="10701"/>
    </i>
    <i>
      <x v="10703"/>
    </i>
    <i>
      <x v="10705"/>
    </i>
    <i>
      <x v="10707"/>
    </i>
    <i>
      <x v="10709"/>
    </i>
    <i>
      <x v="10711"/>
    </i>
    <i>
      <x v="10713"/>
    </i>
    <i>
      <x v="10715"/>
    </i>
    <i>
      <x v="10717"/>
    </i>
    <i>
      <x v="10719"/>
    </i>
    <i>
      <x v="10721"/>
    </i>
    <i>
      <x v="10723"/>
    </i>
    <i>
      <x v="10725"/>
    </i>
    <i>
      <x v="10727"/>
    </i>
    <i>
      <x v="10729"/>
    </i>
    <i>
      <x v="10731"/>
    </i>
    <i>
      <x v="10733"/>
    </i>
    <i>
      <x v="10735"/>
    </i>
    <i>
      <x v="10737"/>
    </i>
    <i>
      <x v="10739"/>
    </i>
    <i>
      <x v="10741"/>
    </i>
    <i>
      <x v="10743"/>
    </i>
    <i>
      <x v="10745"/>
    </i>
    <i>
      <x v="10747"/>
    </i>
    <i>
      <x v="10749"/>
    </i>
    <i>
      <x v="10751"/>
    </i>
    <i>
      <x v="10753"/>
    </i>
    <i>
      <x v="10755"/>
    </i>
    <i>
      <x v="10757"/>
    </i>
    <i>
      <x v="10759"/>
    </i>
    <i>
      <x v="10761"/>
    </i>
    <i>
      <x v="10763"/>
    </i>
    <i>
      <x v="10765"/>
    </i>
    <i>
      <x v="10767"/>
    </i>
    <i>
      <x v="10769"/>
    </i>
    <i>
      <x v="10771"/>
    </i>
    <i>
      <x v="10773"/>
    </i>
    <i>
      <x v="10775"/>
    </i>
    <i>
      <x v="10777"/>
    </i>
    <i>
      <x v="10779"/>
    </i>
    <i>
      <x v="10781"/>
    </i>
    <i>
      <x v="10783"/>
    </i>
    <i>
      <x v="10785"/>
    </i>
    <i>
      <x v="10787"/>
    </i>
    <i>
      <x v="10789"/>
    </i>
    <i>
      <x v="10791"/>
    </i>
    <i>
      <x v="10793"/>
    </i>
    <i>
      <x v="10795"/>
    </i>
    <i>
      <x v="10797"/>
    </i>
    <i>
      <x v="10799"/>
    </i>
    <i>
      <x v="10801"/>
    </i>
    <i>
      <x v="10803"/>
    </i>
    <i>
      <x v="10805"/>
    </i>
    <i>
      <x v="10807"/>
    </i>
    <i>
      <x v="10809"/>
    </i>
    <i>
      <x v="10811"/>
    </i>
    <i>
      <x v="10813"/>
    </i>
    <i>
      <x v="10815"/>
    </i>
    <i>
      <x v="10817"/>
    </i>
    <i>
      <x v="10819"/>
    </i>
    <i>
      <x v="10821"/>
    </i>
    <i>
      <x v="10823"/>
    </i>
    <i>
      <x v="10825"/>
    </i>
    <i>
      <x v="10827"/>
    </i>
    <i>
      <x v="10829"/>
    </i>
    <i>
      <x v="10831"/>
    </i>
    <i>
      <x v="10833"/>
    </i>
    <i>
      <x v="10835"/>
    </i>
    <i>
      <x v="10837"/>
    </i>
    <i>
      <x v="10839"/>
    </i>
    <i>
      <x v="10841"/>
    </i>
    <i>
      <x v="10843"/>
    </i>
    <i>
      <x v="10845"/>
    </i>
    <i>
      <x v="10847"/>
    </i>
    <i>
      <x v="10849"/>
    </i>
    <i>
      <x v="10851"/>
    </i>
    <i>
      <x v="10853"/>
    </i>
    <i>
      <x v="10855"/>
    </i>
    <i>
      <x v="10857"/>
    </i>
    <i>
      <x v="10859"/>
    </i>
    <i>
      <x v="10861"/>
    </i>
    <i>
      <x v="10863"/>
    </i>
    <i>
      <x v="10865"/>
    </i>
    <i>
      <x v="10867"/>
    </i>
    <i>
      <x v="10869"/>
    </i>
    <i>
      <x v="10871"/>
    </i>
    <i>
      <x v="10873"/>
    </i>
    <i>
      <x v="10875"/>
    </i>
    <i>
      <x v="10877"/>
    </i>
    <i>
      <x v="10879"/>
    </i>
    <i>
      <x v="10881"/>
    </i>
    <i>
      <x v="10883"/>
    </i>
    <i>
      <x v="10885"/>
    </i>
    <i>
      <x v="10887"/>
    </i>
    <i>
      <x v="10889"/>
    </i>
    <i>
      <x v="10891"/>
    </i>
    <i>
      <x v="10893"/>
    </i>
    <i>
      <x v="10895"/>
    </i>
    <i>
      <x v="10897"/>
    </i>
    <i>
      <x v="10899"/>
    </i>
    <i>
      <x v="10901"/>
    </i>
    <i>
      <x v="10903"/>
    </i>
    <i>
      <x v="10905"/>
    </i>
    <i>
      <x v="10907"/>
    </i>
    <i>
      <x v="10909"/>
    </i>
    <i>
      <x v="10911"/>
    </i>
    <i>
      <x v="10913"/>
    </i>
    <i>
      <x v="10915"/>
    </i>
    <i>
      <x v="10917"/>
    </i>
    <i>
      <x v="10919"/>
    </i>
    <i>
      <x v="10921"/>
    </i>
    <i>
      <x v="10923"/>
    </i>
    <i>
      <x v="10925"/>
    </i>
    <i>
      <x v="10927"/>
    </i>
    <i>
      <x v="10929"/>
    </i>
    <i>
      <x v="10931"/>
    </i>
    <i>
      <x v="10933"/>
    </i>
    <i>
      <x v="10935"/>
    </i>
    <i>
      <x v="10937"/>
    </i>
    <i>
      <x v="10939"/>
    </i>
    <i>
      <x v="10941"/>
    </i>
    <i>
      <x v="10943"/>
    </i>
    <i>
      <x v="10945"/>
    </i>
    <i>
      <x v="10947"/>
    </i>
    <i>
      <x v="10949"/>
    </i>
    <i>
      <x v="10951"/>
    </i>
    <i>
      <x v="10953"/>
    </i>
    <i>
      <x v="10955"/>
    </i>
    <i>
      <x v="10957"/>
    </i>
    <i>
      <x v="10959"/>
    </i>
    <i>
      <x v="10961"/>
    </i>
    <i>
      <x v="10963"/>
    </i>
    <i>
      <x v="10965"/>
    </i>
    <i>
      <x v="10967"/>
    </i>
    <i>
      <x v="10969"/>
    </i>
    <i>
      <x v="10971"/>
    </i>
    <i>
      <x v="10973"/>
    </i>
    <i>
      <x v="10975"/>
    </i>
    <i>
      <x v="10977"/>
    </i>
    <i>
      <x v="10979"/>
    </i>
    <i>
      <x v="10981"/>
    </i>
    <i>
      <x v="10983"/>
    </i>
    <i>
      <x v="10985"/>
    </i>
    <i>
      <x v="10987"/>
    </i>
    <i>
      <x v="10989"/>
    </i>
    <i>
      <x v="10991"/>
    </i>
    <i>
      <x v="10993"/>
    </i>
    <i>
      <x v="10995"/>
    </i>
    <i>
      <x v="10997"/>
    </i>
    <i>
      <x v="10999"/>
    </i>
    <i>
      <x v="11001"/>
    </i>
    <i>
      <x v="11003"/>
    </i>
    <i>
      <x v="11005"/>
    </i>
    <i>
      <x v="11007"/>
    </i>
    <i>
      <x v="11009"/>
    </i>
    <i>
      <x v="11011"/>
    </i>
    <i>
      <x v="11013"/>
    </i>
    <i>
      <x v="11015"/>
    </i>
    <i>
      <x v="11017"/>
    </i>
    <i>
      <x v="11019"/>
    </i>
    <i>
      <x v="11021"/>
    </i>
    <i>
      <x v="11023"/>
    </i>
    <i>
      <x v="11025"/>
    </i>
    <i>
      <x v="11027"/>
    </i>
    <i>
      <x v="11029"/>
    </i>
    <i>
      <x v="11031"/>
    </i>
    <i>
      <x v="11033"/>
    </i>
    <i>
      <x v="11035"/>
    </i>
    <i>
      <x v="11037"/>
    </i>
    <i>
      <x v="11039"/>
    </i>
    <i>
      <x v="11041"/>
    </i>
    <i>
      <x v="11043"/>
    </i>
    <i>
      <x v="11045"/>
    </i>
    <i>
      <x v="11047"/>
    </i>
    <i>
      <x v="11049"/>
    </i>
    <i>
      <x v="11051"/>
    </i>
    <i>
      <x v="11053"/>
    </i>
    <i>
      <x v="11055"/>
    </i>
    <i>
      <x v="11057"/>
    </i>
    <i>
      <x v="11059"/>
    </i>
    <i>
      <x v="11061"/>
    </i>
    <i>
      <x v="11063"/>
    </i>
    <i>
      <x v="11065"/>
    </i>
    <i>
      <x v="11067"/>
    </i>
    <i>
      <x v="11069"/>
    </i>
    <i>
      <x v="11071"/>
    </i>
    <i>
      <x v="11073"/>
    </i>
    <i>
      <x v="11075"/>
    </i>
    <i>
      <x v="11077"/>
    </i>
    <i>
      <x v="11079"/>
    </i>
    <i>
      <x v="11081"/>
    </i>
    <i>
      <x v="11083"/>
    </i>
    <i>
      <x v="11085"/>
    </i>
    <i>
      <x v="11087"/>
    </i>
    <i>
      <x v="11089"/>
    </i>
    <i>
      <x v="11091"/>
    </i>
    <i>
      <x v="11093"/>
    </i>
    <i>
      <x v="11095"/>
    </i>
    <i>
      <x v="11097"/>
    </i>
    <i>
      <x v="11099"/>
    </i>
    <i>
      <x v="11101"/>
    </i>
    <i>
      <x v="11103"/>
    </i>
    <i>
      <x v="11105"/>
    </i>
    <i>
      <x v="11107"/>
    </i>
    <i>
      <x v="11109"/>
    </i>
    <i>
      <x v="11111"/>
    </i>
    <i>
      <x v="11113"/>
    </i>
    <i>
      <x v="11115"/>
    </i>
    <i>
      <x v="11117"/>
    </i>
    <i>
      <x v="11119"/>
    </i>
    <i>
      <x v="11121"/>
    </i>
    <i>
      <x v="11123"/>
    </i>
    <i>
      <x v="11125"/>
    </i>
    <i>
      <x v="11127"/>
    </i>
    <i>
      <x v="11129"/>
    </i>
    <i>
      <x v="11131"/>
    </i>
    <i>
      <x v="11133"/>
    </i>
    <i>
      <x v="11135"/>
    </i>
    <i>
      <x v="11137"/>
    </i>
    <i>
      <x v="11139"/>
    </i>
    <i>
      <x v="11141"/>
    </i>
    <i>
      <x v="11143"/>
    </i>
    <i>
      <x v="11145"/>
    </i>
    <i>
      <x v="11147"/>
    </i>
    <i>
      <x v="11149"/>
    </i>
    <i>
      <x v="11151"/>
    </i>
    <i>
      <x v="11153"/>
    </i>
    <i>
      <x v="11155"/>
    </i>
    <i>
      <x v="11157"/>
    </i>
    <i>
      <x v="11159"/>
    </i>
    <i>
      <x v="11161"/>
    </i>
    <i>
      <x v="11163"/>
    </i>
    <i>
      <x v="11165"/>
    </i>
    <i>
      <x v="11167"/>
    </i>
    <i>
      <x v="11169"/>
    </i>
    <i>
      <x v="11171"/>
    </i>
    <i>
      <x v="11173"/>
    </i>
    <i>
      <x v="11175"/>
    </i>
    <i>
      <x v="11177"/>
    </i>
    <i>
      <x v="11179"/>
    </i>
    <i>
      <x v="11181"/>
    </i>
    <i>
      <x v="11183"/>
    </i>
    <i>
      <x v="11185"/>
    </i>
    <i>
      <x v="11187"/>
    </i>
    <i>
      <x v="11189"/>
    </i>
    <i>
      <x v="11191"/>
    </i>
    <i>
      <x v="11193"/>
    </i>
    <i>
      <x v="11195"/>
    </i>
    <i>
      <x v="11197"/>
    </i>
    <i>
      <x v="11199"/>
    </i>
    <i>
      <x v="11201"/>
    </i>
    <i>
      <x v="11203"/>
    </i>
    <i>
      <x v="11205"/>
    </i>
    <i>
      <x v="11207"/>
    </i>
    <i>
      <x v="11209"/>
    </i>
    <i>
      <x v="11211"/>
    </i>
    <i>
      <x v="11213"/>
    </i>
    <i>
      <x v="11215"/>
    </i>
    <i>
      <x v="11217"/>
    </i>
    <i>
      <x v="11219"/>
    </i>
    <i>
      <x v="11221"/>
    </i>
    <i>
      <x v="11223"/>
    </i>
    <i>
      <x v="11225"/>
    </i>
    <i>
      <x v="11227"/>
    </i>
    <i>
      <x v="11229"/>
    </i>
    <i>
      <x v="11231"/>
    </i>
    <i>
      <x v="11233"/>
    </i>
    <i>
      <x v="11235"/>
    </i>
    <i>
      <x v="11237"/>
    </i>
    <i>
      <x v="11239"/>
    </i>
    <i>
      <x v="11241"/>
    </i>
    <i>
      <x v="11243"/>
    </i>
    <i>
      <x v="11245"/>
    </i>
    <i>
      <x v="11247"/>
    </i>
    <i>
      <x v="11249"/>
    </i>
    <i>
      <x v="11251"/>
    </i>
    <i>
      <x v="11253"/>
    </i>
    <i>
      <x v="11255"/>
    </i>
    <i>
      <x v="11257"/>
    </i>
    <i>
      <x v="11259"/>
    </i>
    <i>
      <x v="11261"/>
    </i>
    <i>
      <x v="11263"/>
    </i>
    <i>
      <x v="11265"/>
    </i>
    <i>
      <x v="11267"/>
    </i>
    <i>
      <x v="11269"/>
    </i>
    <i>
      <x v="11271"/>
    </i>
    <i>
      <x v="11273"/>
    </i>
    <i>
      <x v="11275"/>
    </i>
    <i>
      <x v="11277"/>
    </i>
    <i>
      <x v="11279"/>
    </i>
    <i>
      <x v="11281"/>
    </i>
    <i>
      <x v="11283"/>
    </i>
    <i>
      <x v="11285"/>
    </i>
    <i>
      <x v="11287"/>
    </i>
    <i>
      <x v="11289"/>
    </i>
    <i>
      <x v="11291"/>
    </i>
    <i>
      <x v="11293"/>
    </i>
    <i>
      <x v="11295"/>
    </i>
    <i>
      <x v="11297"/>
    </i>
    <i>
      <x v="11299"/>
    </i>
    <i>
      <x v="11301"/>
    </i>
    <i>
      <x v="11303"/>
    </i>
    <i>
      <x v="11305"/>
    </i>
    <i>
      <x v="11307"/>
    </i>
    <i>
      <x v="11309"/>
    </i>
    <i>
      <x v="11311"/>
    </i>
    <i>
      <x v="11313"/>
    </i>
    <i>
      <x v="11315"/>
    </i>
    <i>
      <x v="11317"/>
    </i>
    <i>
      <x v="11319"/>
    </i>
    <i>
      <x v="11321"/>
    </i>
    <i>
      <x v="11323"/>
    </i>
    <i>
      <x v="11325"/>
    </i>
    <i>
      <x v="11327"/>
    </i>
    <i>
      <x v="11329"/>
    </i>
    <i>
      <x v="11331"/>
    </i>
    <i>
      <x v="11333"/>
    </i>
    <i>
      <x v="11335"/>
    </i>
    <i>
      <x v="11337"/>
    </i>
    <i>
      <x v="11339"/>
    </i>
    <i>
      <x v="11341"/>
    </i>
    <i>
      <x v="11343"/>
    </i>
    <i>
      <x v="11345"/>
    </i>
    <i>
      <x v="11347"/>
    </i>
    <i>
      <x v="11349"/>
    </i>
    <i>
      <x v="11351"/>
    </i>
    <i>
      <x v="11353"/>
    </i>
    <i>
      <x v="11355"/>
    </i>
    <i>
      <x v="11357"/>
    </i>
    <i>
      <x v="11359"/>
    </i>
    <i>
      <x v="11361"/>
    </i>
    <i>
      <x v="11363"/>
    </i>
    <i>
      <x v="11365"/>
    </i>
    <i>
      <x v="11367"/>
    </i>
    <i>
      <x v="11369"/>
    </i>
    <i>
      <x v="11371"/>
    </i>
    <i>
      <x v="11373"/>
    </i>
    <i>
      <x v="11375"/>
    </i>
    <i>
      <x v="11377"/>
    </i>
    <i>
      <x v="11379"/>
    </i>
    <i>
      <x v="11381"/>
    </i>
    <i>
      <x v="11383"/>
    </i>
    <i>
      <x v="11385"/>
    </i>
    <i>
      <x v="11387"/>
    </i>
    <i>
      <x v="11389"/>
    </i>
    <i>
      <x v="11391"/>
    </i>
    <i>
      <x v="11393"/>
    </i>
    <i>
      <x v="11395"/>
    </i>
    <i>
      <x v="11397"/>
    </i>
    <i>
      <x v="11399"/>
    </i>
    <i>
      <x v="11401"/>
    </i>
    <i>
      <x v="11403"/>
    </i>
    <i>
      <x v="11405"/>
    </i>
    <i>
      <x v="11407"/>
    </i>
    <i>
      <x v="11409"/>
    </i>
    <i>
      <x v="11411"/>
    </i>
    <i>
      <x v="11413"/>
    </i>
    <i>
      <x v="11415"/>
    </i>
    <i>
      <x v="11417"/>
    </i>
    <i>
      <x v="11419"/>
    </i>
    <i>
      <x v="11421"/>
    </i>
    <i>
      <x v="11423"/>
    </i>
    <i>
      <x v="11425"/>
    </i>
    <i>
      <x v="11427"/>
    </i>
    <i>
      <x v="11429"/>
    </i>
    <i>
      <x v="11431"/>
    </i>
    <i>
      <x v="11433"/>
    </i>
    <i>
      <x v="11435"/>
    </i>
    <i>
      <x v="11437"/>
    </i>
    <i>
      <x v="11439"/>
    </i>
    <i>
      <x v="11441"/>
    </i>
    <i>
      <x v="11443"/>
    </i>
    <i>
      <x v="11445"/>
    </i>
    <i>
      <x v="11447"/>
    </i>
    <i>
      <x v="11449"/>
    </i>
    <i>
      <x v="11451"/>
    </i>
    <i>
      <x v="11453"/>
    </i>
    <i>
      <x v="11455"/>
    </i>
    <i>
      <x v="11457"/>
    </i>
    <i>
      <x v="11459"/>
    </i>
    <i>
      <x v="11461"/>
    </i>
    <i>
      <x v="11463"/>
    </i>
    <i>
      <x v="11465"/>
    </i>
    <i>
      <x v="11467"/>
    </i>
    <i>
      <x v="11469"/>
    </i>
    <i>
      <x v="11471"/>
    </i>
    <i>
      <x v="11473"/>
    </i>
    <i>
      <x v="11475"/>
    </i>
    <i>
      <x v="11477"/>
    </i>
    <i>
      <x v="11479"/>
    </i>
    <i>
      <x v="11481"/>
    </i>
    <i>
      <x v="11483"/>
    </i>
    <i>
      <x v="11485"/>
    </i>
    <i>
      <x v="11487"/>
    </i>
    <i>
      <x v="11489"/>
    </i>
    <i>
      <x v="11491"/>
    </i>
    <i>
      <x v="11493"/>
    </i>
    <i>
      <x v="11495"/>
    </i>
    <i>
      <x v="11497"/>
    </i>
    <i>
      <x v="11499"/>
    </i>
    <i>
      <x v="11501"/>
    </i>
    <i>
      <x v="11503"/>
    </i>
    <i>
      <x v="11505"/>
    </i>
    <i>
      <x v="11507"/>
    </i>
    <i>
      <x v="11509"/>
    </i>
    <i>
      <x v="11511"/>
    </i>
    <i>
      <x v="11513"/>
    </i>
    <i>
      <x v="11515"/>
    </i>
    <i>
      <x v="11517"/>
    </i>
    <i>
      <x v="11519"/>
    </i>
    <i>
      <x v="11521"/>
    </i>
    <i>
      <x v="11523"/>
    </i>
    <i>
      <x v="11525"/>
    </i>
    <i>
      <x v="11527"/>
    </i>
    <i>
      <x v="11529"/>
    </i>
    <i>
      <x v="11531"/>
    </i>
    <i>
      <x v="11533"/>
    </i>
    <i>
      <x v="11535"/>
    </i>
    <i>
      <x v="11537"/>
    </i>
    <i>
      <x v="11539"/>
    </i>
    <i>
      <x v="11541"/>
    </i>
    <i>
      <x v="11543"/>
    </i>
    <i>
      <x v="11545"/>
    </i>
    <i>
      <x v="11547"/>
    </i>
    <i>
      <x v="11549"/>
    </i>
    <i>
      <x v="11551"/>
    </i>
    <i>
      <x v="11553"/>
    </i>
    <i>
      <x v="11555"/>
    </i>
    <i>
      <x v="11557"/>
    </i>
    <i>
      <x v="11559"/>
    </i>
    <i>
      <x v="11561"/>
    </i>
    <i>
      <x v="11563"/>
    </i>
    <i>
      <x v="11565"/>
    </i>
    <i>
      <x v="11567"/>
    </i>
    <i>
      <x v="11569"/>
    </i>
    <i>
      <x v="11571"/>
    </i>
    <i>
      <x v="11573"/>
    </i>
    <i>
      <x v="11575"/>
    </i>
    <i>
      <x v="11577"/>
    </i>
    <i>
      <x v="11579"/>
    </i>
    <i>
      <x v="11581"/>
    </i>
    <i>
      <x v="11583"/>
    </i>
    <i>
      <x v="11585"/>
    </i>
    <i>
      <x v="11587"/>
    </i>
    <i>
      <x v="11589"/>
    </i>
    <i>
      <x v="11591"/>
    </i>
    <i>
      <x v="11593"/>
    </i>
    <i>
      <x v="11595"/>
    </i>
    <i>
      <x v="11597"/>
    </i>
    <i>
      <x v="11599"/>
    </i>
    <i>
      <x v="11601"/>
    </i>
    <i>
      <x v="11603"/>
    </i>
    <i>
      <x v="11605"/>
    </i>
    <i>
      <x v="11607"/>
    </i>
    <i>
      <x v="11609"/>
    </i>
    <i>
      <x v="11611"/>
    </i>
    <i>
      <x v="11613"/>
    </i>
    <i>
      <x v="11615"/>
    </i>
    <i>
      <x v="11617"/>
    </i>
    <i>
      <x v="11619"/>
    </i>
    <i>
      <x v="11621"/>
    </i>
    <i>
      <x v="11623"/>
    </i>
    <i>
      <x v="11625"/>
    </i>
    <i>
      <x v="11627"/>
    </i>
    <i>
      <x v="11629"/>
    </i>
    <i>
      <x v="11631"/>
    </i>
    <i>
      <x v="11633"/>
    </i>
    <i>
      <x v="11635"/>
    </i>
    <i>
      <x v="11637"/>
    </i>
    <i>
      <x v="11639"/>
    </i>
    <i>
      <x v="11641"/>
    </i>
    <i>
      <x v="11643"/>
    </i>
    <i>
      <x v="11645"/>
    </i>
    <i>
      <x v="11647"/>
    </i>
    <i>
      <x v="11649"/>
    </i>
    <i>
      <x v="11651"/>
    </i>
    <i>
      <x v="11653"/>
    </i>
    <i>
      <x v="11655"/>
    </i>
    <i>
      <x v="11657"/>
    </i>
    <i>
      <x v="11659"/>
    </i>
    <i>
      <x v="11661"/>
    </i>
    <i>
      <x v="11663"/>
    </i>
    <i>
      <x v="11665"/>
    </i>
    <i>
      <x v="11667"/>
    </i>
    <i>
      <x v="11669"/>
    </i>
    <i>
      <x v="11671"/>
    </i>
    <i>
      <x v="11673"/>
    </i>
    <i>
      <x v="11675"/>
    </i>
    <i>
      <x v="11677"/>
    </i>
    <i>
      <x v="11679"/>
    </i>
    <i>
      <x v="11681"/>
    </i>
    <i>
      <x v="11683"/>
    </i>
    <i>
      <x v="11685"/>
    </i>
    <i>
      <x v="11687"/>
    </i>
    <i>
      <x v="11689"/>
    </i>
    <i>
      <x v="11691"/>
    </i>
    <i>
      <x v="11693"/>
    </i>
    <i>
      <x v="11695"/>
    </i>
    <i>
      <x v="11697"/>
    </i>
    <i>
      <x v="11699"/>
    </i>
    <i>
      <x v="11701"/>
    </i>
    <i>
      <x v="11703"/>
    </i>
    <i>
      <x v="11705"/>
    </i>
    <i>
      <x v="11707"/>
    </i>
    <i>
      <x v="11709"/>
    </i>
    <i>
      <x v="11711"/>
    </i>
    <i>
      <x v="11713"/>
    </i>
    <i>
      <x v="11715"/>
    </i>
    <i>
      <x v="11717"/>
    </i>
    <i>
      <x v="11719"/>
    </i>
    <i>
      <x v="11721"/>
    </i>
    <i>
      <x v="11723"/>
    </i>
    <i>
      <x v="11725"/>
    </i>
    <i>
      <x v="11727"/>
    </i>
    <i>
      <x v="11729"/>
    </i>
    <i>
      <x v="11731"/>
    </i>
    <i>
      <x v="11733"/>
    </i>
    <i>
      <x v="11735"/>
    </i>
    <i>
      <x v="11737"/>
    </i>
    <i>
      <x v="11739"/>
    </i>
    <i>
      <x v="11741"/>
    </i>
    <i>
      <x v="11743"/>
    </i>
    <i>
      <x v="11745"/>
    </i>
    <i>
      <x v="11747"/>
    </i>
    <i>
      <x v="11749"/>
    </i>
    <i>
      <x v="11751"/>
    </i>
    <i>
      <x v="11753"/>
    </i>
    <i>
      <x v="11755"/>
    </i>
    <i>
      <x v="11757"/>
    </i>
    <i>
      <x v="11759"/>
    </i>
    <i>
      <x v="11761"/>
    </i>
    <i>
      <x v="11763"/>
    </i>
    <i>
      <x v="11765"/>
    </i>
    <i>
      <x v="11767"/>
    </i>
    <i>
      <x v="11769"/>
    </i>
    <i>
      <x v="11771"/>
    </i>
    <i>
      <x v="11773"/>
    </i>
    <i>
      <x v="11775"/>
    </i>
    <i>
      <x v="11777"/>
    </i>
    <i>
      <x v="11779"/>
    </i>
    <i>
      <x v="11781"/>
    </i>
    <i>
      <x v="11783"/>
    </i>
    <i>
      <x v="11785"/>
    </i>
    <i>
      <x v="11787"/>
    </i>
    <i>
      <x v="11789"/>
    </i>
    <i>
      <x v="11791"/>
    </i>
    <i>
      <x v="11793"/>
    </i>
    <i>
      <x v="11795"/>
    </i>
    <i>
      <x v="11797"/>
    </i>
    <i>
      <x v="11799"/>
    </i>
    <i>
      <x v="11801"/>
    </i>
    <i>
      <x v="11803"/>
    </i>
    <i>
      <x v="11805"/>
    </i>
    <i>
      <x v="11807"/>
    </i>
    <i>
      <x v="11809"/>
    </i>
    <i>
      <x v="11811"/>
    </i>
    <i>
      <x v="11813"/>
    </i>
    <i>
      <x v="11815"/>
    </i>
    <i>
      <x v="11817"/>
    </i>
    <i>
      <x v="11819"/>
    </i>
    <i>
      <x v="11821"/>
    </i>
    <i>
      <x v="11823"/>
    </i>
    <i>
      <x v="11825"/>
    </i>
    <i>
      <x v="11827"/>
    </i>
    <i>
      <x v="11829"/>
    </i>
    <i>
      <x v="11831"/>
    </i>
    <i>
      <x v="11833"/>
    </i>
    <i>
      <x v="11835"/>
    </i>
    <i>
      <x v="11837"/>
    </i>
    <i>
      <x v="11839"/>
    </i>
    <i>
      <x v="11841"/>
    </i>
    <i>
      <x v="11843"/>
    </i>
    <i>
      <x v="11845"/>
    </i>
    <i>
      <x v="11847"/>
    </i>
    <i>
      <x v="11849"/>
    </i>
    <i>
      <x v="11851"/>
    </i>
    <i>
      <x v="11853"/>
    </i>
    <i>
      <x v="11855"/>
    </i>
    <i>
      <x v="11857"/>
    </i>
    <i>
      <x v="11859"/>
    </i>
    <i>
      <x v="11861"/>
    </i>
    <i>
      <x v="11863"/>
    </i>
    <i>
      <x v="11865"/>
    </i>
    <i>
      <x v="11867"/>
    </i>
    <i>
      <x v="11869"/>
    </i>
    <i>
      <x v="11871"/>
    </i>
    <i>
      <x v="11873"/>
    </i>
    <i>
      <x v="11875"/>
    </i>
    <i>
      <x v="11877"/>
    </i>
    <i>
      <x v="11879"/>
    </i>
    <i>
      <x v="11881"/>
    </i>
    <i>
      <x v="11883"/>
    </i>
    <i>
      <x v="11885"/>
    </i>
    <i>
      <x v="11887"/>
    </i>
    <i>
      <x v="11889"/>
    </i>
    <i>
      <x v="11891"/>
    </i>
    <i>
      <x v="11893"/>
    </i>
    <i>
      <x v="11895"/>
    </i>
    <i>
      <x v="11897"/>
    </i>
    <i>
      <x v="11899"/>
    </i>
    <i>
      <x v="11901"/>
    </i>
    <i>
      <x v="11903"/>
    </i>
    <i>
      <x v="11905"/>
    </i>
    <i>
      <x v="11907"/>
    </i>
    <i>
      <x v="11909"/>
    </i>
    <i>
      <x v="11911"/>
    </i>
    <i>
      <x v="11913"/>
    </i>
    <i>
      <x v="11915"/>
    </i>
    <i>
      <x v="11917"/>
    </i>
    <i>
      <x v="11919"/>
    </i>
    <i>
      <x v="11921"/>
    </i>
    <i>
      <x v="11923"/>
    </i>
    <i>
      <x v="11925"/>
    </i>
    <i>
      <x v="11927"/>
    </i>
    <i>
      <x v="11929"/>
    </i>
    <i>
      <x v="11931"/>
    </i>
    <i>
      <x v="11933"/>
    </i>
    <i>
      <x v="11935"/>
    </i>
    <i>
      <x v="11937"/>
    </i>
    <i>
      <x v="11939"/>
    </i>
    <i>
      <x v="11941"/>
    </i>
    <i>
      <x v="11943"/>
    </i>
    <i>
      <x v="11945"/>
    </i>
    <i>
      <x v="11947"/>
    </i>
    <i>
      <x v="11949"/>
    </i>
    <i>
      <x v="11951"/>
    </i>
    <i>
      <x v="11953"/>
    </i>
    <i>
      <x v="11955"/>
    </i>
    <i>
      <x v="11957"/>
    </i>
    <i>
      <x v="11959"/>
    </i>
    <i>
      <x v="11961"/>
    </i>
    <i>
      <x v="11963"/>
    </i>
    <i>
      <x v="11965"/>
    </i>
    <i>
      <x v="11967"/>
    </i>
    <i>
      <x v="11969"/>
    </i>
    <i>
      <x v="11971"/>
    </i>
    <i>
      <x v="11973"/>
    </i>
    <i>
      <x v="11975"/>
    </i>
    <i>
      <x v="11977"/>
    </i>
    <i>
      <x v="11979"/>
    </i>
    <i>
      <x v="11981"/>
    </i>
    <i>
      <x v="11983"/>
    </i>
    <i>
      <x v="11985"/>
    </i>
    <i>
      <x v="11987"/>
    </i>
    <i>
      <x v="11989"/>
    </i>
    <i>
      <x v="11991"/>
    </i>
    <i>
      <x v="11993"/>
    </i>
    <i>
      <x v="11995"/>
    </i>
    <i>
      <x v="11997"/>
    </i>
    <i>
      <x v="11999"/>
    </i>
    <i>
      <x v="12001"/>
    </i>
    <i>
      <x v="12003"/>
    </i>
    <i>
      <x v="12005"/>
    </i>
    <i>
      <x v="12007"/>
    </i>
    <i>
      <x v="12009"/>
    </i>
    <i>
      <x v="12011"/>
    </i>
    <i>
      <x v="12013"/>
    </i>
    <i>
      <x v="12015"/>
    </i>
    <i>
      <x v="12017"/>
    </i>
    <i>
      <x v="12019"/>
    </i>
    <i>
      <x v="12021"/>
    </i>
    <i>
      <x v="12023"/>
    </i>
    <i>
      <x v="12025"/>
    </i>
    <i>
      <x v="12027"/>
    </i>
    <i>
      <x v="12029"/>
    </i>
    <i>
      <x v="12031"/>
    </i>
    <i>
      <x v="12033"/>
    </i>
    <i>
      <x v="12035"/>
    </i>
    <i>
      <x v="12037"/>
    </i>
    <i>
      <x v="12039"/>
    </i>
    <i>
      <x v="12041"/>
    </i>
    <i>
      <x v="12043"/>
    </i>
    <i>
      <x v="12045"/>
    </i>
    <i>
      <x v="12047"/>
    </i>
    <i>
      <x v="12049"/>
    </i>
    <i>
      <x v="12051"/>
    </i>
    <i>
      <x v="12053"/>
    </i>
    <i>
      <x v="12055"/>
    </i>
    <i>
      <x v="12057"/>
    </i>
    <i>
      <x v="12059"/>
    </i>
    <i>
      <x v="12061"/>
    </i>
    <i>
      <x v="12063"/>
    </i>
    <i>
      <x v="12065"/>
    </i>
    <i>
      <x v="12067"/>
    </i>
    <i>
      <x v="12069"/>
    </i>
    <i>
      <x v="12071"/>
    </i>
    <i>
      <x v="12073"/>
    </i>
    <i>
      <x v="12075"/>
    </i>
    <i>
      <x v="12077"/>
    </i>
    <i>
      <x v="12079"/>
    </i>
    <i>
      <x v="12081"/>
    </i>
    <i>
      <x v="12083"/>
    </i>
    <i>
      <x v="12085"/>
    </i>
    <i>
      <x v="12087"/>
    </i>
    <i>
      <x v="12089"/>
    </i>
    <i>
      <x v="12091"/>
    </i>
    <i>
      <x v="12093"/>
    </i>
    <i>
      <x v="12095"/>
    </i>
    <i>
      <x v="12097"/>
    </i>
    <i>
      <x v="12099"/>
    </i>
    <i>
      <x v="12101"/>
    </i>
    <i>
      <x v="12103"/>
    </i>
    <i>
      <x v="12105"/>
    </i>
    <i>
      <x v="12107"/>
    </i>
    <i>
      <x v="12109"/>
    </i>
    <i>
      <x v="12111"/>
    </i>
    <i>
      <x v="12113"/>
    </i>
    <i>
      <x v="12115"/>
    </i>
    <i>
      <x v="12117"/>
    </i>
    <i>
      <x v="12119"/>
    </i>
    <i>
      <x v="12121"/>
    </i>
    <i>
      <x v="12123"/>
    </i>
    <i>
      <x v="12125"/>
    </i>
    <i>
      <x v="12127"/>
    </i>
    <i>
      <x v="12129"/>
    </i>
    <i>
      <x v="12131"/>
    </i>
    <i>
      <x v="12133"/>
    </i>
    <i>
      <x v="12135"/>
    </i>
    <i>
      <x v="12137"/>
    </i>
    <i>
      <x v="12139"/>
    </i>
    <i>
      <x v="12141"/>
    </i>
    <i>
      <x v="12143"/>
    </i>
    <i>
      <x v="12145"/>
    </i>
    <i>
      <x v="12147"/>
    </i>
    <i>
      <x v="12149"/>
    </i>
    <i>
      <x v="12151"/>
    </i>
    <i>
      <x v="12153"/>
    </i>
    <i>
      <x v="12155"/>
    </i>
    <i>
      <x v="12157"/>
    </i>
    <i>
      <x v="12159"/>
    </i>
    <i>
      <x v="12161"/>
    </i>
    <i>
      <x v="12163"/>
    </i>
    <i>
      <x v="12165"/>
    </i>
    <i>
      <x v="12167"/>
    </i>
    <i>
      <x v="12169"/>
    </i>
    <i>
      <x v="12171"/>
    </i>
    <i>
      <x v="12173"/>
    </i>
    <i>
      <x v="12175"/>
    </i>
    <i>
      <x v="12177"/>
    </i>
    <i>
      <x v="12179"/>
    </i>
    <i>
      <x v="12181"/>
    </i>
    <i>
      <x v="12183"/>
    </i>
    <i>
      <x v="12185"/>
    </i>
    <i>
      <x v="12187"/>
    </i>
    <i>
      <x v="12189"/>
    </i>
    <i>
      <x v="12191"/>
    </i>
    <i>
      <x v="12193"/>
    </i>
    <i>
      <x v="12195"/>
    </i>
    <i>
      <x v="12197"/>
    </i>
    <i>
      <x v="12199"/>
    </i>
    <i>
      <x v="12201"/>
    </i>
    <i>
      <x v="12203"/>
    </i>
    <i>
      <x v="12205"/>
    </i>
    <i>
      <x v="12207"/>
    </i>
    <i>
      <x v="12209"/>
    </i>
    <i>
      <x v="12211"/>
    </i>
    <i>
      <x v="12213"/>
    </i>
    <i>
      <x v="12215"/>
    </i>
    <i>
      <x v="12217"/>
    </i>
    <i>
      <x v="12219"/>
    </i>
    <i>
      <x v="12221"/>
    </i>
    <i>
      <x v="12223"/>
    </i>
    <i>
      <x v="12225"/>
    </i>
    <i>
      <x v="12227"/>
    </i>
    <i>
      <x v="12229"/>
    </i>
    <i>
      <x v="12231"/>
    </i>
    <i>
      <x v="12233"/>
    </i>
    <i>
      <x v="12235"/>
    </i>
    <i>
      <x v="12237"/>
    </i>
    <i>
      <x v="12239"/>
    </i>
    <i>
      <x v="12241"/>
    </i>
    <i>
      <x v="12243"/>
    </i>
    <i>
      <x v="12245"/>
    </i>
    <i>
      <x v="12247"/>
    </i>
    <i>
      <x v="12249"/>
    </i>
    <i>
      <x v="12251"/>
    </i>
    <i>
      <x v="12253"/>
    </i>
    <i>
      <x v="12255"/>
    </i>
    <i>
      <x v="12257"/>
    </i>
    <i>
      <x v="12259"/>
    </i>
    <i>
      <x v="12261"/>
    </i>
    <i>
      <x v="12263"/>
    </i>
    <i>
      <x v="12265"/>
    </i>
    <i>
      <x v="12267"/>
    </i>
    <i>
      <x v="12269"/>
    </i>
    <i>
      <x v="12271"/>
    </i>
    <i>
      <x v="12273"/>
    </i>
    <i>
      <x v="12275"/>
    </i>
    <i>
      <x v="12277"/>
    </i>
    <i>
      <x v="12279"/>
    </i>
    <i>
      <x v="12281"/>
    </i>
    <i>
      <x v="12283"/>
    </i>
    <i>
      <x v="12285"/>
    </i>
    <i>
      <x v="12287"/>
    </i>
    <i>
      <x v="12289"/>
    </i>
    <i>
      <x v="12291"/>
    </i>
    <i>
      <x v="12293"/>
    </i>
    <i>
      <x v="12295"/>
    </i>
    <i>
      <x v="12297"/>
    </i>
    <i>
      <x v="12299"/>
    </i>
    <i>
      <x v="12301"/>
    </i>
    <i>
      <x v="12303"/>
    </i>
    <i>
      <x v="12305"/>
    </i>
    <i>
      <x v="12307"/>
    </i>
    <i>
      <x v="12309"/>
    </i>
    <i>
      <x v="12311"/>
    </i>
    <i>
      <x v="12313"/>
    </i>
    <i>
      <x v="12315"/>
    </i>
    <i>
      <x v="12317"/>
    </i>
    <i>
      <x v="12319"/>
    </i>
    <i>
      <x v="12321"/>
    </i>
    <i>
      <x v="12323"/>
    </i>
    <i>
      <x v="12325"/>
    </i>
    <i>
      <x v="12327"/>
    </i>
    <i>
      <x v="12329"/>
    </i>
    <i>
      <x v="12331"/>
    </i>
    <i>
      <x v="12333"/>
    </i>
    <i>
      <x v="12335"/>
    </i>
    <i>
      <x v="12337"/>
    </i>
    <i>
      <x v="12339"/>
    </i>
    <i>
      <x v="12341"/>
    </i>
    <i>
      <x v="12343"/>
    </i>
    <i>
      <x v="12345"/>
    </i>
    <i>
      <x v="12347"/>
    </i>
    <i>
      <x v="12349"/>
    </i>
    <i>
      <x v="12351"/>
    </i>
    <i>
      <x v="12353"/>
    </i>
    <i>
      <x v="12355"/>
    </i>
    <i>
      <x v="12357"/>
    </i>
    <i>
      <x v="12359"/>
    </i>
    <i>
      <x v="12361"/>
    </i>
    <i>
      <x v="12363"/>
    </i>
    <i>
      <x v="12365"/>
    </i>
    <i>
      <x v="12367"/>
    </i>
    <i>
      <x v="12369"/>
    </i>
    <i>
      <x v="12371"/>
    </i>
    <i>
      <x v="12373"/>
    </i>
    <i>
      <x v="12375"/>
    </i>
    <i>
      <x v="12377"/>
    </i>
    <i>
      <x v="12379"/>
    </i>
    <i>
      <x v="12381"/>
    </i>
    <i>
      <x v="12383"/>
    </i>
    <i>
      <x v="12385"/>
    </i>
    <i>
      <x v="12387"/>
    </i>
    <i>
      <x v="12389"/>
    </i>
    <i>
      <x v="12391"/>
    </i>
    <i>
      <x v="12393"/>
    </i>
    <i>
      <x v="12395"/>
    </i>
    <i>
      <x v="12397"/>
    </i>
    <i>
      <x v="12399"/>
    </i>
    <i>
      <x v="12401"/>
    </i>
    <i>
      <x v="12403"/>
    </i>
    <i>
      <x v="12405"/>
    </i>
    <i>
      <x v="12407"/>
    </i>
    <i>
      <x v="12409"/>
    </i>
    <i>
      <x v="12411"/>
    </i>
    <i>
      <x v="12413"/>
    </i>
    <i>
      <x v="12415"/>
    </i>
    <i>
      <x v="12417"/>
    </i>
    <i>
      <x v="12419"/>
    </i>
    <i>
      <x v="12421"/>
    </i>
    <i>
      <x v="12423"/>
    </i>
    <i>
      <x v="12425"/>
    </i>
    <i>
      <x v="12427"/>
    </i>
    <i>
      <x v="12429"/>
    </i>
    <i>
      <x v="12431"/>
    </i>
    <i>
      <x v="12433"/>
    </i>
    <i>
      <x v="12435"/>
    </i>
    <i>
      <x v="12437"/>
    </i>
    <i>
      <x v="12439"/>
    </i>
    <i>
      <x v="12441"/>
    </i>
    <i>
      <x v="12443"/>
    </i>
    <i>
      <x v="12445"/>
    </i>
    <i>
      <x v="12447"/>
    </i>
    <i>
      <x v="12449"/>
    </i>
    <i>
      <x v="12451"/>
    </i>
    <i>
      <x v="12453"/>
    </i>
    <i>
      <x v="12455"/>
    </i>
    <i>
      <x v="12457"/>
    </i>
    <i>
      <x v="12459"/>
    </i>
    <i>
      <x v="12461"/>
    </i>
    <i>
      <x v="12463"/>
    </i>
    <i>
      <x v="12465"/>
    </i>
    <i>
      <x v="12467"/>
    </i>
    <i>
      <x v="12469"/>
    </i>
    <i>
      <x v="12471"/>
    </i>
    <i>
      <x v="12473"/>
    </i>
    <i>
      <x v="12475"/>
    </i>
    <i>
      <x v="12477"/>
    </i>
    <i>
      <x v="12479"/>
    </i>
    <i>
      <x v="12481"/>
    </i>
    <i>
      <x v="12483"/>
    </i>
    <i>
      <x v="12485"/>
    </i>
    <i>
      <x v="12487"/>
    </i>
    <i>
      <x v="12489"/>
    </i>
    <i>
      <x v="12491"/>
    </i>
    <i>
      <x v="12493"/>
    </i>
    <i>
      <x v="12495"/>
    </i>
    <i>
      <x v="12497"/>
    </i>
    <i>
      <x v="12499"/>
    </i>
    <i>
      <x v="12501"/>
    </i>
    <i>
      <x v="12503"/>
    </i>
    <i>
      <x v="12505"/>
    </i>
    <i>
      <x v="12507"/>
    </i>
    <i>
      <x v="12509"/>
    </i>
    <i>
      <x v="12511"/>
    </i>
    <i>
      <x v="12513"/>
    </i>
    <i>
      <x v="12515"/>
    </i>
    <i>
      <x v="12517"/>
    </i>
    <i>
      <x v="12519"/>
    </i>
    <i>
      <x v="12521"/>
    </i>
    <i>
      <x v="12523"/>
    </i>
    <i>
      <x v="12525"/>
    </i>
    <i>
      <x v="12527"/>
    </i>
    <i>
      <x v="12529"/>
    </i>
    <i>
      <x v="12531"/>
    </i>
    <i>
      <x v="12533"/>
    </i>
    <i>
      <x v="12535"/>
    </i>
    <i>
      <x v="12537"/>
    </i>
    <i>
      <x v="12539"/>
    </i>
    <i>
      <x v="12541"/>
    </i>
    <i>
      <x v="12543"/>
    </i>
    <i>
      <x v="12545"/>
    </i>
    <i>
      <x v="12547"/>
    </i>
    <i>
      <x v="12549"/>
    </i>
    <i>
      <x v="12551"/>
    </i>
    <i>
      <x v="12553"/>
    </i>
    <i>
      <x v="12555"/>
    </i>
    <i>
      <x v="12557"/>
    </i>
    <i>
      <x v="12559"/>
    </i>
    <i>
      <x v="12561"/>
    </i>
    <i>
      <x v="12563"/>
    </i>
    <i>
      <x v="12565"/>
    </i>
    <i>
      <x v="12567"/>
    </i>
    <i>
      <x v="12569"/>
    </i>
    <i>
      <x v="12571"/>
    </i>
    <i>
      <x v="12573"/>
    </i>
    <i>
      <x v="12575"/>
    </i>
    <i>
      <x v="12577"/>
    </i>
    <i>
      <x v="12579"/>
    </i>
    <i>
      <x v="12581"/>
    </i>
    <i>
      <x v="12583"/>
    </i>
    <i>
      <x v="12585"/>
    </i>
    <i>
      <x v="12587"/>
    </i>
    <i>
      <x v="12589"/>
    </i>
    <i>
      <x v="12591"/>
    </i>
    <i>
      <x v="12593"/>
    </i>
    <i>
      <x v="12595"/>
    </i>
    <i>
      <x v="12597"/>
    </i>
    <i>
      <x v="12599"/>
    </i>
    <i>
      <x v="12601"/>
    </i>
    <i>
      <x v="12603"/>
    </i>
    <i>
      <x v="12605"/>
    </i>
    <i>
      <x v="12607"/>
    </i>
    <i>
      <x v="12609"/>
    </i>
    <i>
      <x v="12611"/>
    </i>
    <i>
      <x v="12613"/>
    </i>
    <i>
      <x v="12615"/>
    </i>
    <i>
      <x v="12617"/>
    </i>
    <i>
      <x v="12619"/>
    </i>
    <i>
      <x v="12621"/>
    </i>
    <i>
      <x v="12623"/>
    </i>
    <i>
      <x v="12625"/>
    </i>
    <i>
      <x v="12627"/>
    </i>
    <i>
      <x v="12629"/>
    </i>
    <i>
      <x v="12631"/>
    </i>
    <i>
      <x v="12633"/>
    </i>
    <i>
      <x v="12635"/>
    </i>
    <i>
      <x v="12637"/>
    </i>
    <i>
      <x v="12639"/>
    </i>
  </rowItems>
  <colFields count="1">
    <field x="6"/>
  </colFields>
  <colItems count="1">
    <i>
      <x v="1"/>
    </i>
  </colItems>
  <dataFields count="1">
    <dataField name="Sum of diff second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26"/>
  <sheetViews>
    <sheetView tabSelected="1" topLeftCell="C1" workbookViewId="0">
      <selection activeCell="S2" sqref="S2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4" width="12" bestFit="1" customWidth="1"/>
  </cols>
  <sheetData>
    <row r="1" spans="1:19" x14ac:dyDescent="0.25">
      <c r="S1">
        <f>COUNTBLANK(S4:S6324)</f>
        <v>2</v>
      </c>
    </row>
    <row r="2" spans="1:19" x14ac:dyDescent="0.25">
      <c r="S2">
        <f>COUNT(S4:S6324)</f>
        <v>6319</v>
      </c>
    </row>
    <row r="3" spans="1:19" x14ac:dyDescent="0.25">
      <c r="S3">
        <f>MAX(S4:S6324)</f>
        <v>0.50936303032769092</v>
      </c>
    </row>
    <row r="4" spans="1:19" x14ac:dyDescent="0.25">
      <c r="M4">
        <f>_xlfn.STDEV.P(M6:M6324)</f>
        <v>0.13891910729828516</v>
      </c>
      <c r="N4">
        <f>_xlfn.STDEV.P(N6:N6324)</f>
        <v>4.2709567703921072E-4</v>
      </c>
      <c r="P4">
        <f>M4/M5</f>
        <v>0.47609162918243358</v>
      </c>
      <c r="Q4">
        <f>N4/N5</f>
        <v>8.9788387471502154E-2</v>
      </c>
      <c r="S4">
        <f>IF(M4&lt; 0.5, M4,"")</f>
        <v>0.13891910729828516</v>
      </c>
    </row>
    <row r="5" spans="1:19" x14ac:dyDescent="0.25">
      <c r="A5" s="16" t="s">
        <v>12662</v>
      </c>
      <c r="B5" s="16" t="s">
        <v>12664</v>
      </c>
      <c r="E5">
        <v>0</v>
      </c>
      <c r="M5">
        <f>AVERAGE(M6:M6324)</f>
        <v>0.29179069486443909</v>
      </c>
      <c r="N5">
        <f>AVERAGE(N6:N6324)</f>
        <v>4.756691695513144E-3</v>
      </c>
      <c r="S5">
        <f t="shared" ref="S5:S68" si="0">IF(M5&lt; 5, M5,"")</f>
        <v>0.29179069486443909</v>
      </c>
    </row>
    <row r="6" spans="1:19" x14ac:dyDescent="0.25">
      <c r="A6" s="16" t="s">
        <v>12663</v>
      </c>
      <c r="B6">
        <v>1</v>
      </c>
      <c r="E6">
        <v>2</v>
      </c>
      <c r="F6">
        <v>0.50936303032769092</v>
      </c>
      <c r="H6">
        <v>1</v>
      </c>
      <c r="I6">
        <v>2.6047515869140624E-2</v>
      </c>
      <c r="M6">
        <v>0.50936303032769092</v>
      </c>
      <c r="N6">
        <v>2.6047515869140624E-2</v>
      </c>
      <c r="S6">
        <f t="shared" si="0"/>
        <v>0.50936303032769092</v>
      </c>
    </row>
    <row r="7" spans="1:19" x14ac:dyDescent="0.25">
      <c r="A7" s="17">
        <v>1</v>
      </c>
      <c r="B7" s="15">
        <v>2.6047515869140624E-2</v>
      </c>
      <c r="E7">
        <v>4</v>
      </c>
      <c r="F7">
        <v>0.38849609374999999</v>
      </c>
      <c r="H7">
        <v>3</v>
      </c>
      <c r="I7">
        <v>6.9335767957899308E-3</v>
      </c>
      <c r="M7">
        <v>0.38849609374999999</v>
      </c>
      <c r="N7">
        <v>6.9335767957899308E-3</v>
      </c>
      <c r="S7">
        <f t="shared" si="0"/>
        <v>0.38849609374999999</v>
      </c>
    </row>
    <row r="8" spans="1:19" x14ac:dyDescent="0.25">
      <c r="A8" s="17">
        <v>3</v>
      </c>
      <c r="B8" s="15">
        <v>6.9335767957899308E-3</v>
      </c>
      <c r="E8">
        <v>6</v>
      </c>
      <c r="F8">
        <v>0.30452928331163193</v>
      </c>
      <c r="H8">
        <v>5</v>
      </c>
      <c r="I8">
        <v>5.1988898383246527E-3</v>
      </c>
      <c r="M8">
        <v>0.30452928331163193</v>
      </c>
      <c r="N8">
        <v>5.1988898383246527E-3</v>
      </c>
      <c r="S8">
        <f t="shared" si="0"/>
        <v>0.30452928331163193</v>
      </c>
    </row>
    <row r="9" spans="1:19" x14ac:dyDescent="0.25">
      <c r="A9" s="17">
        <v>5</v>
      </c>
      <c r="B9" s="15">
        <v>5.1988898383246527E-3</v>
      </c>
      <c r="E9">
        <v>8</v>
      </c>
      <c r="F9">
        <v>0.28260308159722225</v>
      </c>
      <c r="H9">
        <v>7</v>
      </c>
      <c r="I9">
        <v>4.9957784016927079E-3</v>
      </c>
      <c r="M9">
        <v>0.28260308159722225</v>
      </c>
      <c r="N9">
        <v>4.9957784016927079E-3</v>
      </c>
      <c r="S9">
        <f t="shared" si="0"/>
        <v>0.28260308159722225</v>
      </c>
    </row>
    <row r="10" spans="1:19" x14ac:dyDescent="0.25">
      <c r="A10" s="17">
        <v>7</v>
      </c>
      <c r="B10" s="15">
        <v>4.9957784016927079E-3</v>
      </c>
      <c r="E10">
        <v>10</v>
      </c>
      <c r="F10">
        <v>0.28215779622395831</v>
      </c>
      <c r="H10">
        <v>9</v>
      </c>
      <c r="I10">
        <v>4.5136684841579865E-3</v>
      </c>
      <c r="M10">
        <v>0.28215779622395831</v>
      </c>
      <c r="N10">
        <v>4.5136684841579865E-3</v>
      </c>
      <c r="S10">
        <f t="shared" si="0"/>
        <v>0.28215779622395831</v>
      </c>
    </row>
    <row r="11" spans="1:19" x14ac:dyDescent="0.25">
      <c r="A11" s="17">
        <v>9</v>
      </c>
      <c r="B11" s="15">
        <v>4.5136684841579865E-3</v>
      </c>
      <c r="E11">
        <v>12</v>
      </c>
      <c r="F11">
        <v>0.28410057915581599</v>
      </c>
      <c r="H11">
        <v>11</v>
      </c>
      <c r="I11">
        <v>4.6691724989149303E-3</v>
      </c>
      <c r="M11">
        <v>0.28410057915581599</v>
      </c>
      <c r="N11">
        <v>4.6691724989149303E-3</v>
      </c>
      <c r="S11">
        <f t="shared" si="0"/>
        <v>0.28410057915581599</v>
      </c>
    </row>
    <row r="12" spans="1:19" x14ac:dyDescent="0.25">
      <c r="A12" s="17">
        <v>11</v>
      </c>
      <c r="B12" s="15">
        <v>4.6691724989149303E-3</v>
      </c>
      <c r="E12">
        <v>14</v>
      </c>
      <c r="F12">
        <v>0.28511542426215275</v>
      </c>
      <c r="H12">
        <v>13</v>
      </c>
      <c r="I12">
        <v>4.6370781792534725E-3</v>
      </c>
      <c r="M12">
        <v>0.28511542426215275</v>
      </c>
      <c r="N12">
        <v>4.6370781792534725E-3</v>
      </c>
      <c r="S12">
        <f t="shared" si="0"/>
        <v>0.28511542426215275</v>
      </c>
    </row>
    <row r="13" spans="1:19" x14ac:dyDescent="0.25">
      <c r="A13" s="17">
        <v>13</v>
      </c>
      <c r="B13" s="15">
        <v>4.6370781792534725E-3</v>
      </c>
      <c r="E13">
        <v>16</v>
      </c>
      <c r="F13">
        <v>0.29090159098307294</v>
      </c>
      <c r="H13">
        <v>15</v>
      </c>
      <c r="I13">
        <v>4.6703084309895832E-3</v>
      </c>
      <c r="M13">
        <v>0.29090159098307294</v>
      </c>
      <c r="N13">
        <v>4.6703084309895832E-3</v>
      </c>
      <c r="S13">
        <f t="shared" si="0"/>
        <v>0.29090159098307294</v>
      </c>
    </row>
    <row r="14" spans="1:19" x14ac:dyDescent="0.25">
      <c r="A14" s="17">
        <v>15</v>
      </c>
      <c r="B14" s="15">
        <v>4.6703084309895832E-3</v>
      </c>
      <c r="E14">
        <v>18</v>
      </c>
      <c r="F14">
        <v>0.28437269422743056</v>
      </c>
      <c r="H14">
        <v>17</v>
      </c>
      <c r="I14">
        <v>4.784901936848958E-3</v>
      </c>
      <c r="M14">
        <v>0.28437269422743056</v>
      </c>
      <c r="N14">
        <v>4.784901936848958E-3</v>
      </c>
      <c r="S14">
        <f t="shared" si="0"/>
        <v>0.28437269422743056</v>
      </c>
    </row>
    <row r="15" spans="1:19" x14ac:dyDescent="0.25">
      <c r="A15" s="17">
        <v>17</v>
      </c>
      <c r="B15" s="15">
        <v>4.784901936848958E-3</v>
      </c>
      <c r="E15">
        <v>20</v>
      </c>
      <c r="F15">
        <v>0.28316523234049479</v>
      </c>
      <c r="H15">
        <v>19</v>
      </c>
      <c r="I15">
        <v>4.6740553114149302E-3</v>
      </c>
      <c r="M15">
        <v>0.28316523234049479</v>
      </c>
      <c r="N15">
        <v>4.6740553114149302E-3</v>
      </c>
      <c r="S15">
        <f t="shared" si="0"/>
        <v>0.28316523234049479</v>
      </c>
    </row>
    <row r="16" spans="1:19" x14ac:dyDescent="0.25">
      <c r="A16" s="17">
        <v>19</v>
      </c>
      <c r="B16" s="15">
        <v>4.6740553114149302E-3</v>
      </c>
      <c r="E16">
        <v>22</v>
      </c>
      <c r="F16">
        <v>0.28926569620768228</v>
      </c>
      <c r="H16">
        <v>21</v>
      </c>
      <c r="I16">
        <v>4.6044921874999999E-3</v>
      </c>
      <c r="M16">
        <v>0.28926569620768228</v>
      </c>
      <c r="N16">
        <v>4.6044921874999999E-3</v>
      </c>
      <c r="S16">
        <f t="shared" si="0"/>
        <v>0.28926569620768228</v>
      </c>
    </row>
    <row r="17" spans="1:19" x14ac:dyDescent="0.25">
      <c r="A17" s="17">
        <v>21</v>
      </c>
      <c r="B17" s="15">
        <v>4.6044921874999999E-3</v>
      </c>
      <c r="E17">
        <v>24</v>
      </c>
      <c r="F17">
        <v>0.30258824666341144</v>
      </c>
      <c r="H17">
        <v>23</v>
      </c>
      <c r="I17">
        <v>4.7662523057725691E-3</v>
      </c>
      <c r="M17">
        <v>0.30258824666341144</v>
      </c>
      <c r="N17">
        <v>4.7662523057725691E-3</v>
      </c>
      <c r="S17">
        <f t="shared" si="0"/>
        <v>0.30258824666341144</v>
      </c>
    </row>
    <row r="18" spans="1:19" x14ac:dyDescent="0.25">
      <c r="A18" s="17">
        <v>23</v>
      </c>
      <c r="B18" s="15">
        <v>4.7662523057725691E-3</v>
      </c>
      <c r="E18">
        <v>26</v>
      </c>
      <c r="F18">
        <v>0.31183797200520835</v>
      </c>
      <c r="H18">
        <v>25</v>
      </c>
      <c r="I18">
        <v>5.1172892252604168E-3</v>
      </c>
      <c r="M18">
        <v>0.31183797200520835</v>
      </c>
      <c r="N18">
        <v>5.1172892252604168E-3</v>
      </c>
      <c r="S18">
        <f t="shared" si="0"/>
        <v>0.31183797200520835</v>
      </c>
    </row>
    <row r="19" spans="1:19" x14ac:dyDescent="0.25">
      <c r="A19" s="17">
        <v>25</v>
      </c>
      <c r="B19" s="15">
        <v>5.1172892252604168E-3</v>
      </c>
      <c r="E19">
        <v>28</v>
      </c>
      <c r="F19">
        <v>0.29336607191297742</v>
      </c>
      <c r="H19">
        <v>27</v>
      </c>
      <c r="I19">
        <v>4.9608357747395835E-3</v>
      </c>
      <c r="M19">
        <v>0.29336607191297742</v>
      </c>
      <c r="N19">
        <v>4.9608357747395835E-3</v>
      </c>
      <c r="S19">
        <f t="shared" si="0"/>
        <v>0.29336607191297742</v>
      </c>
    </row>
    <row r="20" spans="1:19" x14ac:dyDescent="0.25">
      <c r="A20" s="17">
        <v>27</v>
      </c>
      <c r="B20" s="15">
        <v>4.9608357747395835E-3</v>
      </c>
      <c r="E20">
        <v>30</v>
      </c>
      <c r="F20">
        <v>0.28559917873806423</v>
      </c>
      <c r="H20">
        <v>29</v>
      </c>
      <c r="I20">
        <v>4.6536933051215274E-3</v>
      </c>
      <c r="M20">
        <v>0.28559917873806423</v>
      </c>
      <c r="N20">
        <v>4.6536933051215274E-3</v>
      </c>
      <c r="S20">
        <f t="shared" si="0"/>
        <v>0.28559917873806423</v>
      </c>
    </row>
    <row r="21" spans="1:19" x14ac:dyDescent="0.25">
      <c r="A21" s="17">
        <v>29</v>
      </c>
      <c r="B21" s="15">
        <v>4.6536933051215274E-3</v>
      </c>
      <c r="E21">
        <v>32</v>
      </c>
      <c r="F21">
        <v>0.30006276448567709</v>
      </c>
      <c r="H21">
        <v>31</v>
      </c>
      <c r="I21">
        <v>5.1183573404947917E-3</v>
      </c>
      <c r="M21">
        <v>0.30006276448567709</v>
      </c>
      <c r="N21">
        <v>5.1183573404947917E-3</v>
      </c>
      <c r="S21">
        <f t="shared" si="0"/>
        <v>0.30006276448567709</v>
      </c>
    </row>
    <row r="22" spans="1:19" x14ac:dyDescent="0.25">
      <c r="A22" s="17">
        <v>31</v>
      </c>
      <c r="B22" s="15">
        <v>5.1183573404947917E-3</v>
      </c>
      <c r="E22">
        <v>34</v>
      </c>
      <c r="F22">
        <v>0.30823360866970484</v>
      </c>
      <c r="H22">
        <v>33</v>
      </c>
      <c r="I22">
        <v>5.0321112738715276E-3</v>
      </c>
      <c r="M22">
        <v>0.30823360866970484</v>
      </c>
      <c r="N22">
        <v>5.0321112738715276E-3</v>
      </c>
      <c r="S22">
        <f t="shared" si="0"/>
        <v>0.30823360866970484</v>
      </c>
    </row>
    <row r="23" spans="1:19" x14ac:dyDescent="0.25">
      <c r="A23" s="17">
        <v>33</v>
      </c>
      <c r="B23" s="15">
        <v>5.0321112738715276E-3</v>
      </c>
      <c r="E23">
        <v>36</v>
      </c>
      <c r="F23">
        <v>0.33916176689995658</v>
      </c>
      <c r="H23">
        <v>35</v>
      </c>
      <c r="I23">
        <v>4.9793667263454862E-3</v>
      </c>
      <c r="M23">
        <v>0.33916176689995658</v>
      </c>
      <c r="N23">
        <v>4.9793667263454862E-3</v>
      </c>
      <c r="S23">
        <f t="shared" si="0"/>
        <v>0.33916176689995658</v>
      </c>
    </row>
    <row r="24" spans="1:19" x14ac:dyDescent="0.25">
      <c r="A24" s="17">
        <v>35</v>
      </c>
      <c r="B24" s="15">
        <v>4.9793667263454862E-3</v>
      </c>
      <c r="E24">
        <v>38</v>
      </c>
      <c r="F24">
        <v>0.30836630927191838</v>
      </c>
      <c r="H24">
        <v>37</v>
      </c>
      <c r="I24">
        <v>5.350748697916667E-3</v>
      </c>
      <c r="M24">
        <v>0.30836630927191838</v>
      </c>
      <c r="N24">
        <v>5.350748697916667E-3</v>
      </c>
      <c r="S24">
        <f t="shared" si="0"/>
        <v>0.30836630927191838</v>
      </c>
    </row>
    <row r="25" spans="1:19" x14ac:dyDescent="0.25">
      <c r="A25" s="17">
        <v>37</v>
      </c>
      <c r="B25" s="15">
        <v>5.350748697916667E-3</v>
      </c>
      <c r="E25">
        <v>40</v>
      </c>
      <c r="F25">
        <v>0.31702965630425345</v>
      </c>
      <c r="H25">
        <v>39</v>
      </c>
      <c r="I25">
        <v>5.4883829752604167E-3</v>
      </c>
      <c r="M25">
        <v>0.31702965630425345</v>
      </c>
      <c r="N25">
        <v>5.4883829752604167E-3</v>
      </c>
      <c r="S25">
        <f t="shared" si="0"/>
        <v>0.31702965630425345</v>
      </c>
    </row>
    <row r="26" spans="1:19" x14ac:dyDescent="0.25">
      <c r="A26" s="17">
        <v>39</v>
      </c>
      <c r="B26" s="15">
        <v>5.4883829752604167E-3</v>
      </c>
      <c r="E26">
        <v>42</v>
      </c>
      <c r="F26">
        <v>0.32601140340169271</v>
      </c>
      <c r="H26">
        <v>41</v>
      </c>
      <c r="I26">
        <v>5.0296529134114584E-3</v>
      </c>
      <c r="M26">
        <v>0.32601140340169271</v>
      </c>
      <c r="N26">
        <v>5.0296529134114584E-3</v>
      </c>
      <c r="S26">
        <f t="shared" si="0"/>
        <v>0.32601140340169271</v>
      </c>
    </row>
    <row r="27" spans="1:19" x14ac:dyDescent="0.25">
      <c r="A27" s="17">
        <v>41</v>
      </c>
      <c r="B27" s="15">
        <v>5.0296529134114584E-3</v>
      </c>
      <c r="E27">
        <v>44</v>
      </c>
      <c r="F27">
        <v>0.30087551540798613</v>
      </c>
      <c r="H27">
        <v>43</v>
      </c>
      <c r="I27">
        <v>5.0186326768663194E-3</v>
      </c>
      <c r="M27">
        <v>0.30087551540798613</v>
      </c>
      <c r="N27">
        <v>5.0186326768663194E-3</v>
      </c>
      <c r="S27">
        <f t="shared" si="0"/>
        <v>0.30087551540798613</v>
      </c>
    </row>
    <row r="28" spans="1:19" x14ac:dyDescent="0.25">
      <c r="A28" s="17">
        <v>43</v>
      </c>
      <c r="B28" s="15">
        <v>5.0186326768663194E-3</v>
      </c>
      <c r="E28">
        <v>46</v>
      </c>
      <c r="F28">
        <v>0.3074099392361111</v>
      </c>
      <c r="H28">
        <v>45</v>
      </c>
      <c r="I28">
        <v>5.3343200683593746E-3</v>
      </c>
      <c r="M28">
        <v>0.3074099392361111</v>
      </c>
      <c r="N28">
        <v>5.3343200683593746E-3</v>
      </c>
      <c r="S28">
        <f t="shared" si="0"/>
        <v>0.3074099392361111</v>
      </c>
    </row>
    <row r="29" spans="1:19" x14ac:dyDescent="0.25">
      <c r="A29" s="17">
        <v>45</v>
      </c>
      <c r="B29" s="15">
        <v>5.3343200683593746E-3</v>
      </c>
      <c r="E29">
        <v>48</v>
      </c>
      <c r="F29">
        <v>0.32252938164605033</v>
      </c>
      <c r="H29">
        <v>47</v>
      </c>
      <c r="I29">
        <v>4.9785190158420142E-3</v>
      </c>
      <c r="M29">
        <v>0.32252938164605033</v>
      </c>
      <c r="N29">
        <v>4.9785190158420142E-3</v>
      </c>
      <c r="S29">
        <f t="shared" si="0"/>
        <v>0.32252938164605033</v>
      </c>
    </row>
    <row r="30" spans="1:19" x14ac:dyDescent="0.25">
      <c r="A30" s="17">
        <v>47</v>
      </c>
      <c r="B30" s="15">
        <v>4.9785190158420142E-3</v>
      </c>
      <c r="E30">
        <v>50</v>
      </c>
      <c r="F30">
        <v>0.31094497680664063</v>
      </c>
      <c r="H30">
        <v>49</v>
      </c>
      <c r="I30">
        <v>4.9014960394965276E-3</v>
      </c>
      <c r="M30">
        <v>0.31094497680664063</v>
      </c>
      <c r="N30">
        <v>4.9014960394965276E-3</v>
      </c>
      <c r="S30">
        <f t="shared" si="0"/>
        <v>0.31094497680664063</v>
      </c>
    </row>
    <row r="31" spans="1:19" x14ac:dyDescent="0.25">
      <c r="A31" s="17">
        <v>49</v>
      </c>
      <c r="B31" s="15">
        <v>4.9014960394965276E-3</v>
      </c>
      <c r="E31">
        <v>52</v>
      </c>
      <c r="F31">
        <v>0.3026051500108507</v>
      </c>
      <c r="H31">
        <v>51</v>
      </c>
      <c r="I31">
        <v>5.2864244249131945E-3</v>
      </c>
      <c r="M31">
        <v>0.3026051500108507</v>
      </c>
      <c r="N31">
        <v>5.2864244249131945E-3</v>
      </c>
      <c r="S31">
        <f t="shared" si="0"/>
        <v>0.3026051500108507</v>
      </c>
    </row>
    <row r="32" spans="1:19" x14ac:dyDescent="0.25">
      <c r="A32" s="17">
        <v>51</v>
      </c>
      <c r="B32" s="15">
        <v>5.2864244249131945E-3</v>
      </c>
      <c r="E32">
        <v>54</v>
      </c>
      <c r="F32">
        <v>0.3183823479546441</v>
      </c>
      <c r="H32">
        <v>53</v>
      </c>
      <c r="I32">
        <v>5.2618577745225693E-3</v>
      </c>
      <c r="M32">
        <v>0.3183823479546441</v>
      </c>
      <c r="N32">
        <v>5.2618577745225693E-3</v>
      </c>
      <c r="S32">
        <f t="shared" si="0"/>
        <v>0.3183823479546441</v>
      </c>
    </row>
    <row r="33" spans="1:19" x14ac:dyDescent="0.25">
      <c r="A33" s="17">
        <v>53</v>
      </c>
      <c r="B33" s="15">
        <v>5.2618577745225693E-3</v>
      </c>
      <c r="E33">
        <v>56</v>
      </c>
      <c r="F33">
        <v>0.29964538574218752</v>
      </c>
      <c r="H33">
        <v>55</v>
      </c>
      <c r="I33">
        <v>4.5337083604600698E-3</v>
      </c>
      <c r="M33">
        <v>0.29964538574218752</v>
      </c>
      <c r="N33">
        <v>4.5337083604600698E-3</v>
      </c>
      <c r="S33">
        <f t="shared" si="0"/>
        <v>0.29964538574218752</v>
      </c>
    </row>
    <row r="34" spans="1:19" x14ac:dyDescent="0.25">
      <c r="A34" s="17">
        <v>55</v>
      </c>
      <c r="B34" s="15">
        <v>4.5337083604600698E-3</v>
      </c>
      <c r="E34">
        <v>58</v>
      </c>
      <c r="F34">
        <v>0.30054509480794273</v>
      </c>
      <c r="H34">
        <v>57</v>
      </c>
      <c r="I34">
        <v>5.1539950900607642E-3</v>
      </c>
      <c r="M34">
        <v>0.30054509480794273</v>
      </c>
      <c r="N34">
        <v>5.1539950900607642E-3</v>
      </c>
      <c r="S34">
        <f t="shared" si="0"/>
        <v>0.30054509480794273</v>
      </c>
    </row>
    <row r="35" spans="1:19" x14ac:dyDescent="0.25">
      <c r="A35" s="17">
        <v>57</v>
      </c>
      <c r="B35" s="15">
        <v>5.1539950900607642E-3</v>
      </c>
      <c r="E35">
        <v>60</v>
      </c>
      <c r="F35">
        <v>0.30832324557834201</v>
      </c>
      <c r="H35">
        <v>59</v>
      </c>
      <c r="I35">
        <v>5.4017808702256946E-3</v>
      </c>
      <c r="M35">
        <v>0.30832324557834201</v>
      </c>
      <c r="N35">
        <v>5.4017808702256946E-3</v>
      </c>
      <c r="S35">
        <f t="shared" si="0"/>
        <v>0.30832324557834201</v>
      </c>
    </row>
    <row r="36" spans="1:19" x14ac:dyDescent="0.25">
      <c r="A36" s="17">
        <v>59</v>
      </c>
      <c r="B36" s="15">
        <v>5.4017808702256946E-3</v>
      </c>
      <c r="E36">
        <v>62</v>
      </c>
      <c r="F36">
        <v>0.30264095730251739</v>
      </c>
      <c r="H36">
        <v>61</v>
      </c>
      <c r="I36">
        <v>4.5702616373697914E-3</v>
      </c>
      <c r="M36">
        <v>0.30264095730251739</v>
      </c>
      <c r="N36">
        <v>4.5702616373697914E-3</v>
      </c>
      <c r="S36">
        <f t="shared" si="0"/>
        <v>0.30264095730251739</v>
      </c>
    </row>
    <row r="37" spans="1:19" x14ac:dyDescent="0.25">
      <c r="A37" s="17">
        <v>61</v>
      </c>
      <c r="B37" s="15">
        <v>4.5702616373697914E-3</v>
      </c>
      <c r="E37">
        <v>64</v>
      </c>
      <c r="F37">
        <v>0.29544116550021704</v>
      </c>
      <c r="H37">
        <v>63</v>
      </c>
      <c r="I37">
        <v>4.9758063422309026E-3</v>
      </c>
      <c r="M37">
        <v>0.29544116550021704</v>
      </c>
      <c r="N37">
        <v>4.9758063422309026E-3</v>
      </c>
      <c r="S37">
        <f t="shared" si="0"/>
        <v>0.29544116550021704</v>
      </c>
    </row>
    <row r="38" spans="1:19" x14ac:dyDescent="0.25">
      <c r="A38" s="17">
        <v>63</v>
      </c>
      <c r="B38" s="15">
        <v>4.9758063422309026E-3</v>
      </c>
      <c r="E38">
        <v>66</v>
      </c>
      <c r="F38">
        <v>0.29550554063585072</v>
      </c>
      <c r="H38">
        <v>65</v>
      </c>
      <c r="I38">
        <v>5.3111097547743052E-3</v>
      </c>
      <c r="M38">
        <v>0.29550554063585072</v>
      </c>
      <c r="N38">
        <v>5.3111097547743052E-3</v>
      </c>
      <c r="S38">
        <f t="shared" si="0"/>
        <v>0.29550554063585072</v>
      </c>
    </row>
    <row r="39" spans="1:19" x14ac:dyDescent="0.25">
      <c r="A39" s="17">
        <v>65</v>
      </c>
      <c r="B39" s="15">
        <v>5.3111097547743052E-3</v>
      </c>
      <c r="E39">
        <v>68</v>
      </c>
      <c r="F39">
        <v>0.30864256117078992</v>
      </c>
      <c r="H39">
        <v>67</v>
      </c>
      <c r="I39">
        <v>4.6651034884982638E-3</v>
      </c>
      <c r="M39">
        <v>0.30864256117078992</v>
      </c>
      <c r="N39">
        <v>4.6651034884982638E-3</v>
      </c>
      <c r="S39">
        <f t="shared" si="0"/>
        <v>0.30864256117078992</v>
      </c>
    </row>
    <row r="40" spans="1:19" x14ac:dyDescent="0.25">
      <c r="A40" s="17">
        <v>67</v>
      </c>
      <c r="B40" s="15">
        <v>4.6651034884982638E-3</v>
      </c>
      <c r="E40">
        <v>70</v>
      </c>
      <c r="F40">
        <v>0.30027869330512152</v>
      </c>
      <c r="H40">
        <v>69</v>
      </c>
      <c r="I40">
        <v>4.7912428114149303E-3</v>
      </c>
      <c r="M40">
        <v>0.30027869330512152</v>
      </c>
      <c r="N40">
        <v>4.7912428114149303E-3</v>
      </c>
      <c r="S40">
        <f t="shared" si="0"/>
        <v>0.30027869330512152</v>
      </c>
    </row>
    <row r="41" spans="1:19" x14ac:dyDescent="0.25">
      <c r="A41" s="17">
        <v>69</v>
      </c>
      <c r="B41" s="15">
        <v>4.7912428114149303E-3</v>
      </c>
      <c r="E41">
        <v>72</v>
      </c>
      <c r="F41">
        <v>0.28924029880099827</v>
      </c>
      <c r="H41">
        <v>71</v>
      </c>
      <c r="I41">
        <v>5.3528510199652782E-3</v>
      </c>
      <c r="M41">
        <v>0.28924029880099827</v>
      </c>
      <c r="N41">
        <v>5.3528510199652782E-3</v>
      </c>
      <c r="S41">
        <f t="shared" si="0"/>
        <v>0.28924029880099827</v>
      </c>
    </row>
    <row r="42" spans="1:19" x14ac:dyDescent="0.25">
      <c r="A42" s="17">
        <v>71</v>
      </c>
      <c r="B42" s="15">
        <v>5.3528510199652782E-3</v>
      </c>
      <c r="E42">
        <v>74</v>
      </c>
      <c r="F42">
        <v>0.30689259847005207</v>
      </c>
      <c r="H42">
        <v>73</v>
      </c>
      <c r="I42">
        <v>4.8028564453124999E-3</v>
      </c>
      <c r="M42">
        <v>0.30689259847005207</v>
      </c>
      <c r="N42">
        <v>4.8028564453124999E-3</v>
      </c>
      <c r="S42">
        <f t="shared" si="0"/>
        <v>0.30689259847005207</v>
      </c>
    </row>
    <row r="43" spans="1:19" x14ac:dyDescent="0.25">
      <c r="A43" s="17">
        <v>73</v>
      </c>
      <c r="B43" s="15">
        <v>4.8028564453124999E-3</v>
      </c>
      <c r="E43">
        <v>76</v>
      </c>
      <c r="F43">
        <v>0.30701992458767363</v>
      </c>
      <c r="H43">
        <v>75</v>
      </c>
      <c r="I43">
        <v>4.6924845377604163E-3</v>
      </c>
      <c r="M43">
        <v>0.30701992458767363</v>
      </c>
      <c r="N43">
        <v>4.6924845377604163E-3</v>
      </c>
      <c r="S43">
        <f t="shared" si="0"/>
        <v>0.30701992458767363</v>
      </c>
    </row>
    <row r="44" spans="1:19" x14ac:dyDescent="0.25">
      <c r="A44" s="17">
        <v>75</v>
      </c>
      <c r="B44" s="15">
        <v>4.6924845377604163E-3</v>
      </c>
      <c r="E44">
        <v>78</v>
      </c>
      <c r="F44">
        <v>0.29274353027343752</v>
      </c>
      <c r="H44">
        <v>77</v>
      </c>
      <c r="I44">
        <v>5.2609083387586807E-3</v>
      </c>
      <c r="M44">
        <v>0.29274353027343752</v>
      </c>
      <c r="N44">
        <v>5.2609083387586807E-3</v>
      </c>
      <c r="S44">
        <f t="shared" si="0"/>
        <v>0.29274353027343752</v>
      </c>
    </row>
    <row r="45" spans="1:19" x14ac:dyDescent="0.25">
      <c r="A45" s="17">
        <v>77</v>
      </c>
      <c r="B45" s="15">
        <v>5.2609083387586807E-3</v>
      </c>
      <c r="E45">
        <v>80</v>
      </c>
      <c r="F45">
        <v>0.30517627292209204</v>
      </c>
      <c r="H45">
        <v>79</v>
      </c>
      <c r="I45">
        <v>5.2028062608506943E-3</v>
      </c>
      <c r="M45">
        <v>0.30517627292209204</v>
      </c>
      <c r="N45">
        <v>5.2028062608506943E-3</v>
      </c>
      <c r="S45">
        <f t="shared" si="0"/>
        <v>0.30517627292209204</v>
      </c>
    </row>
    <row r="46" spans="1:19" x14ac:dyDescent="0.25">
      <c r="A46" s="17">
        <v>79</v>
      </c>
      <c r="B46" s="15">
        <v>5.2028062608506943E-3</v>
      </c>
      <c r="E46">
        <v>82</v>
      </c>
      <c r="F46">
        <v>0.30885145399305558</v>
      </c>
      <c r="H46">
        <v>81</v>
      </c>
      <c r="I46">
        <v>4.5530192057291665E-3</v>
      </c>
      <c r="M46">
        <v>0.30885145399305558</v>
      </c>
      <c r="N46">
        <v>4.5530192057291665E-3</v>
      </c>
      <c r="S46">
        <f t="shared" si="0"/>
        <v>0.30885145399305558</v>
      </c>
    </row>
    <row r="47" spans="1:19" x14ac:dyDescent="0.25">
      <c r="A47" s="17">
        <v>81</v>
      </c>
      <c r="B47" s="15">
        <v>4.5530192057291665E-3</v>
      </c>
      <c r="E47">
        <v>84</v>
      </c>
      <c r="F47">
        <v>0.28787445068359374</v>
      </c>
      <c r="H47">
        <v>83</v>
      </c>
      <c r="I47">
        <v>4.9226209852430555E-3</v>
      </c>
      <c r="M47">
        <v>0.28787445068359374</v>
      </c>
      <c r="N47">
        <v>4.9226209852430555E-3</v>
      </c>
      <c r="S47">
        <f t="shared" si="0"/>
        <v>0.28787445068359374</v>
      </c>
    </row>
    <row r="48" spans="1:19" x14ac:dyDescent="0.25">
      <c r="A48" s="17">
        <v>83</v>
      </c>
      <c r="B48" s="15">
        <v>4.9226209852430555E-3</v>
      </c>
      <c r="E48">
        <v>86</v>
      </c>
      <c r="F48">
        <v>0.29820521036783854</v>
      </c>
      <c r="H48">
        <v>85</v>
      </c>
      <c r="I48">
        <v>5.2288479275173615E-3</v>
      </c>
      <c r="M48">
        <v>0.29820521036783854</v>
      </c>
      <c r="N48">
        <v>5.2288479275173615E-3</v>
      </c>
      <c r="S48">
        <f t="shared" si="0"/>
        <v>0.29820521036783854</v>
      </c>
    </row>
    <row r="49" spans="1:19" x14ac:dyDescent="0.25">
      <c r="A49" s="17">
        <v>85</v>
      </c>
      <c r="B49" s="15">
        <v>5.2288479275173615E-3</v>
      </c>
      <c r="E49">
        <v>88</v>
      </c>
      <c r="F49">
        <v>0.31423205905490453</v>
      </c>
      <c r="H49">
        <v>87</v>
      </c>
      <c r="I49">
        <v>4.6212090386284722E-3</v>
      </c>
      <c r="M49">
        <v>0.31423205905490453</v>
      </c>
      <c r="N49">
        <v>4.6212090386284722E-3</v>
      </c>
      <c r="S49">
        <f t="shared" si="0"/>
        <v>0.31423205905490453</v>
      </c>
    </row>
    <row r="50" spans="1:19" x14ac:dyDescent="0.25">
      <c r="A50" s="17">
        <v>87</v>
      </c>
      <c r="B50" s="15">
        <v>4.6212090386284722E-3</v>
      </c>
      <c r="E50">
        <v>90</v>
      </c>
      <c r="F50">
        <v>0.29117263793945314</v>
      </c>
      <c r="H50">
        <v>89</v>
      </c>
      <c r="I50">
        <v>4.7063361273871531E-3</v>
      </c>
      <c r="M50">
        <v>0.29117263793945314</v>
      </c>
      <c r="N50">
        <v>4.7063361273871531E-3</v>
      </c>
      <c r="S50">
        <f t="shared" si="0"/>
        <v>0.29117263793945314</v>
      </c>
    </row>
    <row r="51" spans="1:19" x14ac:dyDescent="0.25">
      <c r="A51" s="17">
        <v>89</v>
      </c>
      <c r="B51" s="15">
        <v>4.7063361273871531E-3</v>
      </c>
      <c r="E51">
        <v>92</v>
      </c>
      <c r="F51">
        <v>0.29102218627929688</v>
      </c>
      <c r="H51">
        <v>91</v>
      </c>
      <c r="I51">
        <v>5.2324083116319442E-3</v>
      </c>
      <c r="M51">
        <v>0.29102218627929688</v>
      </c>
      <c r="N51">
        <v>5.2324083116319442E-3</v>
      </c>
      <c r="S51">
        <f t="shared" si="0"/>
        <v>0.29102218627929688</v>
      </c>
    </row>
    <row r="52" spans="1:19" x14ac:dyDescent="0.25">
      <c r="A52" s="17">
        <v>91</v>
      </c>
      <c r="B52" s="15">
        <v>5.2324083116319442E-3</v>
      </c>
      <c r="E52">
        <v>94</v>
      </c>
      <c r="F52">
        <v>0.30976377699110241</v>
      </c>
      <c r="H52">
        <v>93</v>
      </c>
      <c r="I52">
        <v>4.6303812662760414E-3</v>
      </c>
      <c r="M52">
        <v>0.30976377699110241</v>
      </c>
      <c r="N52">
        <v>4.6303812662760414E-3</v>
      </c>
      <c r="S52">
        <f t="shared" si="0"/>
        <v>0.30976377699110241</v>
      </c>
    </row>
    <row r="53" spans="1:19" x14ac:dyDescent="0.25">
      <c r="A53" s="17">
        <v>93</v>
      </c>
      <c r="B53" s="15">
        <v>4.6303812662760414E-3</v>
      </c>
      <c r="E53">
        <v>96</v>
      </c>
      <c r="F53">
        <v>0.29689988878038193</v>
      </c>
      <c r="H53">
        <v>95</v>
      </c>
      <c r="I53">
        <v>4.6417405870225695E-3</v>
      </c>
      <c r="M53">
        <v>0.29689988878038193</v>
      </c>
      <c r="N53">
        <v>4.6417405870225695E-3</v>
      </c>
      <c r="S53">
        <f t="shared" si="0"/>
        <v>0.29689988878038193</v>
      </c>
    </row>
    <row r="54" spans="1:19" x14ac:dyDescent="0.25">
      <c r="A54" s="17">
        <v>95</v>
      </c>
      <c r="B54" s="15">
        <v>4.6417405870225695E-3</v>
      </c>
      <c r="E54">
        <v>98</v>
      </c>
      <c r="F54">
        <v>0.2888381788465712</v>
      </c>
      <c r="H54">
        <v>97</v>
      </c>
      <c r="I54">
        <v>5.210028754340278E-3</v>
      </c>
      <c r="M54">
        <v>0.2888381788465712</v>
      </c>
      <c r="N54">
        <v>5.210028754340278E-3</v>
      </c>
      <c r="S54">
        <f t="shared" si="0"/>
        <v>0.2888381788465712</v>
      </c>
    </row>
    <row r="55" spans="1:19" x14ac:dyDescent="0.25">
      <c r="A55" s="17">
        <v>97</v>
      </c>
      <c r="B55" s="15">
        <v>5.210028754340278E-3</v>
      </c>
      <c r="E55">
        <v>100</v>
      </c>
      <c r="F55">
        <v>0.30319517347547742</v>
      </c>
      <c r="H55">
        <v>99</v>
      </c>
      <c r="I55">
        <v>4.8318142361111109E-3</v>
      </c>
      <c r="M55">
        <v>0.30319517347547742</v>
      </c>
      <c r="N55">
        <v>4.8318142361111109E-3</v>
      </c>
      <c r="S55">
        <f t="shared" si="0"/>
        <v>0.30319517347547742</v>
      </c>
    </row>
    <row r="56" spans="1:19" x14ac:dyDescent="0.25">
      <c r="A56" s="17">
        <v>99</v>
      </c>
      <c r="B56" s="15">
        <v>4.8318142361111109E-3</v>
      </c>
      <c r="E56">
        <v>102</v>
      </c>
      <c r="F56">
        <v>0.29273183186848956</v>
      </c>
      <c r="H56">
        <v>101</v>
      </c>
      <c r="I56">
        <v>4.4176398383246529E-3</v>
      </c>
      <c r="M56">
        <v>0.29273183186848956</v>
      </c>
      <c r="N56">
        <v>4.4176398383246529E-3</v>
      </c>
      <c r="S56">
        <f t="shared" si="0"/>
        <v>0.29273183186848956</v>
      </c>
    </row>
    <row r="57" spans="1:19" x14ac:dyDescent="0.25">
      <c r="A57" s="17">
        <v>101</v>
      </c>
      <c r="B57" s="15">
        <v>4.4176398383246529E-3</v>
      </c>
      <c r="E57">
        <v>104</v>
      </c>
      <c r="F57">
        <v>0.28716257731119793</v>
      </c>
      <c r="H57">
        <v>103</v>
      </c>
      <c r="I57">
        <v>5.0370110405815972E-3</v>
      </c>
      <c r="M57">
        <v>0.28716257731119793</v>
      </c>
      <c r="N57">
        <v>5.0370110405815972E-3</v>
      </c>
      <c r="S57">
        <f t="shared" si="0"/>
        <v>0.28716257731119793</v>
      </c>
    </row>
    <row r="58" spans="1:19" x14ac:dyDescent="0.25">
      <c r="A58" s="17">
        <v>103</v>
      </c>
      <c r="B58" s="15">
        <v>5.0370110405815972E-3</v>
      </c>
      <c r="E58">
        <v>106</v>
      </c>
      <c r="F58">
        <v>0.30341517130533852</v>
      </c>
      <c r="H58">
        <v>105</v>
      </c>
      <c r="I58">
        <v>5.1848347981770836E-3</v>
      </c>
      <c r="M58">
        <v>0.30341517130533852</v>
      </c>
      <c r="N58">
        <v>5.1848347981770836E-3</v>
      </c>
      <c r="S58">
        <f t="shared" si="0"/>
        <v>0.30341517130533852</v>
      </c>
    </row>
    <row r="59" spans="1:19" x14ac:dyDescent="0.25">
      <c r="A59" s="17">
        <v>105</v>
      </c>
      <c r="B59" s="15">
        <v>5.1848347981770836E-3</v>
      </c>
      <c r="E59">
        <v>108</v>
      </c>
      <c r="F59">
        <v>0.30894717746310763</v>
      </c>
      <c r="H59">
        <v>107</v>
      </c>
      <c r="I59">
        <v>4.5934889051649306E-3</v>
      </c>
      <c r="M59">
        <v>0.30894717746310763</v>
      </c>
      <c r="N59">
        <v>4.5934889051649306E-3</v>
      </c>
      <c r="S59">
        <f t="shared" si="0"/>
        <v>0.30894717746310763</v>
      </c>
    </row>
    <row r="60" spans="1:19" x14ac:dyDescent="0.25">
      <c r="A60" s="17">
        <v>107</v>
      </c>
      <c r="B60" s="15">
        <v>4.5934889051649306E-3</v>
      </c>
      <c r="E60">
        <v>110</v>
      </c>
      <c r="F60">
        <v>0.29601543850368922</v>
      </c>
      <c r="H60">
        <v>109</v>
      </c>
      <c r="I60">
        <v>4.9821133083767363E-3</v>
      </c>
      <c r="M60">
        <v>0.29601543850368922</v>
      </c>
      <c r="N60">
        <v>4.9821133083767363E-3</v>
      </c>
      <c r="S60">
        <f t="shared" si="0"/>
        <v>0.29601543850368922</v>
      </c>
    </row>
    <row r="61" spans="1:19" x14ac:dyDescent="0.25">
      <c r="A61" s="17">
        <v>109</v>
      </c>
      <c r="B61" s="15">
        <v>4.9821133083767363E-3</v>
      </c>
      <c r="E61">
        <v>112</v>
      </c>
      <c r="F61">
        <v>0.2920750935872396</v>
      </c>
      <c r="H61">
        <v>111</v>
      </c>
      <c r="I61">
        <v>5.3988986545138885E-3</v>
      </c>
      <c r="M61">
        <v>0.2920750935872396</v>
      </c>
      <c r="N61">
        <v>5.3988986545138885E-3</v>
      </c>
      <c r="S61">
        <f t="shared" si="0"/>
        <v>0.2920750935872396</v>
      </c>
    </row>
    <row r="62" spans="1:19" x14ac:dyDescent="0.25">
      <c r="A62" s="17">
        <v>111</v>
      </c>
      <c r="B62" s="15">
        <v>5.3988986545138885E-3</v>
      </c>
      <c r="E62">
        <v>114</v>
      </c>
      <c r="F62">
        <v>0.30058605617947048</v>
      </c>
      <c r="H62">
        <v>113</v>
      </c>
      <c r="I62">
        <v>4.5396762424045143E-3</v>
      </c>
      <c r="M62">
        <v>0.30058605617947048</v>
      </c>
      <c r="N62">
        <v>4.5396762424045143E-3</v>
      </c>
      <c r="S62">
        <f t="shared" si="0"/>
        <v>0.30058605617947048</v>
      </c>
    </row>
    <row r="63" spans="1:19" x14ac:dyDescent="0.25">
      <c r="A63" s="17">
        <v>113</v>
      </c>
      <c r="B63" s="15">
        <v>4.5396762424045143E-3</v>
      </c>
      <c r="E63">
        <v>116</v>
      </c>
      <c r="F63">
        <v>0.29936511569552954</v>
      </c>
      <c r="H63">
        <v>115</v>
      </c>
      <c r="I63">
        <v>4.7383795844184026E-3</v>
      </c>
      <c r="M63">
        <v>0.29936511569552954</v>
      </c>
      <c r="N63">
        <v>4.7383795844184026E-3</v>
      </c>
      <c r="S63">
        <f t="shared" si="0"/>
        <v>0.29936511569552954</v>
      </c>
    </row>
    <row r="64" spans="1:19" x14ac:dyDescent="0.25">
      <c r="A64" s="17">
        <v>115</v>
      </c>
      <c r="B64" s="15">
        <v>4.7383795844184026E-3</v>
      </c>
      <c r="E64">
        <v>118</v>
      </c>
      <c r="F64">
        <v>0.28933151245117189</v>
      </c>
      <c r="H64">
        <v>117</v>
      </c>
      <c r="I64">
        <v>5.3865220811631946E-3</v>
      </c>
      <c r="M64">
        <v>0.28933151245117189</v>
      </c>
      <c r="N64">
        <v>5.3865220811631946E-3</v>
      </c>
      <c r="S64">
        <f t="shared" si="0"/>
        <v>0.28933151245117189</v>
      </c>
    </row>
    <row r="65" spans="1:19" x14ac:dyDescent="0.25">
      <c r="A65" s="17">
        <v>117</v>
      </c>
      <c r="B65" s="15">
        <v>5.3865220811631946E-3</v>
      </c>
      <c r="E65">
        <v>120</v>
      </c>
      <c r="F65">
        <v>0.30523690117730035</v>
      </c>
      <c r="H65">
        <v>119</v>
      </c>
      <c r="I65">
        <v>4.7683207194010417E-3</v>
      </c>
      <c r="M65">
        <v>0.30523690117730035</v>
      </c>
      <c r="N65">
        <v>4.7683207194010417E-3</v>
      </c>
      <c r="S65">
        <f t="shared" si="0"/>
        <v>0.30523690117730035</v>
      </c>
    </row>
    <row r="66" spans="1:19" x14ac:dyDescent="0.25">
      <c r="A66" s="17">
        <v>119</v>
      </c>
      <c r="B66" s="15">
        <v>4.7683207194010417E-3</v>
      </c>
      <c r="E66">
        <v>122</v>
      </c>
      <c r="F66">
        <v>0.30856148613823786</v>
      </c>
      <c r="H66">
        <v>121</v>
      </c>
      <c r="I66">
        <v>4.7209337022569445E-3</v>
      </c>
      <c r="M66">
        <v>0.30856148613823786</v>
      </c>
      <c r="N66">
        <v>4.7209337022569445E-3</v>
      </c>
      <c r="S66">
        <f t="shared" si="0"/>
        <v>0.30856148613823786</v>
      </c>
    </row>
    <row r="67" spans="1:19" x14ac:dyDescent="0.25">
      <c r="A67" s="17">
        <v>121</v>
      </c>
      <c r="B67" s="15">
        <v>4.7209337022569445E-3</v>
      </c>
      <c r="E67">
        <v>124</v>
      </c>
      <c r="F67">
        <v>0.28905987209743922</v>
      </c>
      <c r="H67">
        <v>123</v>
      </c>
      <c r="I67">
        <v>5.2490573459201386E-3</v>
      </c>
      <c r="M67">
        <v>0.28905987209743922</v>
      </c>
      <c r="N67">
        <v>5.2490573459201386E-3</v>
      </c>
      <c r="S67">
        <f t="shared" si="0"/>
        <v>0.28905987209743922</v>
      </c>
    </row>
    <row r="68" spans="1:19" x14ac:dyDescent="0.25">
      <c r="A68" s="17">
        <v>123</v>
      </c>
      <c r="B68" s="15">
        <v>5.2490573459201386E-3</v>
      </c>
      <c r="E68">
        <v>126</v>
      </c>
      <c r="F68">
        <v>0.30066936916775172</v>
      </c>
      <c r="H68">
        <v>125</v>
      </c>
      <c r="I68">
        <v>5.0251430935329862E-3</v>
      </c>
      <c r="M68">
        <v>0.30066936916775172</v>
      </c>
      <c r="N68">
        <v>5.0251430935329862E-3</v>
      </c>
      <c r="S68">
        <f t="shared" si="0"/>
        <v>0.30066936916775172</v>
      </c>
    </row>
    <row r="69" spans="1:19" x14ac:dyDescent="0.25">
      <c r="A69" s="17">
        <v>125</v>
      </c>
      <c r="B69" s="15">
        <v>5.0251430935329862E-3</v>
      </c>
      <c r="E69">
        <v>128</v>
      </c>
      <c r="F69">
        <v>0.31358885023328992</v>
      </c>
      <c r="H69">
        <v>127</v>
      </c>
      <c r="I69">
        <v>4.7103542751736113E-3</v>
      </c>
      <c r="M69">
        <v>0.31358885023328992</v>
      </c>
      <c r="N69">
        <v>4.7103542751736113E-3</v>
      </c>
      <c r="S69">
        <f t="shared" ref="S69:S132" si="1">IF(M69&lt; 5, M69,"")</f>
        <v>0.31358885023328992</v>
      </c>
    </row>
    <row r="70" spans="1:19" x14ac:dyDescent="0.25">
      <c r="A70" s="17">
        <v>127</v>
      </c>
      <c r="B70" s="15">
        <v>4.7103542751736113E-3</v>
      </c>
      <c r="E70">
        <v>130</v>
      </c>
      <c r="F70">
        <v>0.28200717502170136</v>
      </c>
      <c r="H70">
        <v>129</v>
      </c>
      <c r="I70">
        <v>4.8723347981770833E-3</v>
      </c>
      <c r="M70">
        <v>0.28200717502170136</v>
      </c>
      <c r="N70">
        <v>4.8723347981770833E-3</v>
      </c>
      <c r="S70">
        <f t="shared" si="1"/>
        <v>0.28200717502170136</v>
      </c>
    </row>
    <row r="71" spans="1:19" x14ac:dyDescent="0.25">
      <c r="A71" s="17">
        <v>129</v>
      </c>
      <c r="B71" s="15">
        <v>4.8723347981770833E-3</v>
      </c>
      <c r="E71">
        <v>132</v>
      </c>
      <c r="F71">
        <v>0.28871490478515627</v>
      </c>
      <c r="H71">
        <v>131</v>
      </c>
      <c r="I71">
        <v>5.0109693739149308E-3</v>
      </c>
      <c r="M71">
        <v>0.28871490478515627</v>
      </c>
      <c r="N71">
        <v>5.0109693739149308E-3</v>
      </c>
      <c r="S71">
        <f t="shared" si="1"/>
        <v>0.28871490478515627</v>
      </c>
    </row>
    <row r="72" spans="1:19" x14ac:dyDescent="0.25">
      <c r="A72" s="17">
        <v>131</v>
      </c>
      <c r="B72" s="15">
        <v>5.0109693739149308E-3</v>
      </c>
      <c r="E72">
        <v>134</v>
      </c>
      <c r="F72">
        <v>0.30870786878797746</v>
      </c>
      <c r="H72">
        <v>133</v>
      </c>
      <c r="I72">
        <v>4.5580546061197913E-3</v>
      </c>
      <c r="M72">
        <v>0.30870786878797746</v>
      </c>
      <c r="N72">
        <v>4.5580546061197913E-3</v>
      </c>
      <c r="S72">
        <f t="shared" si="1"/>
        <v>0.30870786878797746</v>
      </c>
    </row>
    <row r="73" spans="1:19" x14ac:dyDescent="0.25">
      <c r="A73" s="17">
        <v>133</v>
      </c>
      <c r="B73" s="15">
        <v>4.5580546061197913E-3</v>
      </c>
      <c r="E73">
        <v>136</v>
      </c>
      <c r="F73">
        <v>0.29720767550998262</v>
      </c>
      <c r="H73">
        <v>135</v>
      </c>
      <c r="I73">
        <v>4.7612508138020837E-3</v>
      </c>
      <c r="M73">
        <v>0.29720767550998262</v>
      </c>
      <c r="N73">
        <v>4.7612508138020837E-3</v>
      </c>
      <c r="S73">
        <f t="shared" si="1"/>
        <v>0.29720767550998262</v>
      </c>
    </row>
    <row r="74" spans="1:19" x14ac:dyDescent="0.25">
      <c r="A74" s="17">
        <v>135</v>
      </c>
      <c r="B74" s="15">
        <v>4.7612508138020837E-3</v>
      </c>
      <c r="E74">
        <v>138</v>
      </c>
      <c r="F74">
        <v>0.29387447781032988</v>
      </c>
      <c r="H74">
        <v>137</v>
      </c>
      <c r="I74">
        <v>5.3234863281249999E-3</v>
      </c>
      <c r="M74">
        <v>0.29387447781032988</v>
      </c>
      <c r="N74">
        <v>5.3234863281249999E-3</v>
      </c>
      <c r="S74">
        <f t="shared" si="1"/>
        <v>0.29387447781032988</v>
      </c>
    </row>
    <row r="75" spans="1:19" x14ac:dyDescent="0.25">
      <c r="A75" s="17">
        <v>137</v>
      </c>
      <c r="B75" s="15">
        <v>5.3234863281249999E-3</v>
      </c>
      <c r="E75">
        <v>140</v>
      </c>
      <c r="F75">
        <v>0.31230204264322919</v>
      </c>
      <c r="H75">
        <v>139</v>
      </c>
      <c r="I75">
        <v>4.8287794325086808E-3</v>
      </c>
      <c r="M75">
        <v>0.31230204264322919</v>
      </c>
      <c r="N75">
        <v>4.8287794325086808E-3</v>
      </c>
      <c r="S75">
        <f t="shared" si="1"/>
        <v>0.31230204264322919</v>
      </c>
    </row>
    <row r="76" spans="1:19" x14ac:dyDescent="0.25">
      <c r="A76" s="17">
        <v>139</v>
      </c>
      <c r="B76" s="15">
        <v>4.8287794325086808E-3</v>
      </c>
      <c r="E76">
        <v>142</v>
      </c>
      <c r="F76">
        <v>0.29626742892795138</v>
      </c>
      <c r="H76">
        <v>141</v>
      </c>
      <c r="I76">
        <v>4.5210944281684025E-3</v>
      </c>
      <c r="M76">
        <v>0.29626742892795138</v>
      </c>
      <c r="N76">
        <v>4.5210944281684025E-3</v>
      </c>
      <c r="S76">
        <f t="shared" si="1"/>
        <v>0.29626742892795138</v>
      </c>
    </row>
    <row r="77" spans="1:19" x14ac:dyDescent="0.25">
      <c r="A77" s="17">
        <v>141</v>
      </c>
      <c r="B77" s="15">
        <v>4.5210944281684025E-3</v>
      </c>
      <c r="E77">
        <v>144</v>
      </c>
      <c r="F77">
        <v>0.29252293904622395</v>
      </c>
      <c r="H77">
        <v>143</v>
      </c>
      <c r="I77">
        <v>5.207417805989583E-3</v>
      </c>
      <c r="M77">
        <v>0.29252293904622395</v>
      </c>
      <c r="N77">
        <v>5.207417805989583E-3</v>
      </c>
      <c r="S77">
        <f t="shared" si="1"/>
        <v>0.29252293904622395</v>
      </c>
    </row>
    <row r="78" spans="1:19" x14ac:dyDescent="0.25">
      <c r="A78" s="17">
        <v>143</v>
      </c>
      <c r="B78" s="15">
        <v>5.207417805989583E-3</v>
      </c>
      <c r="E78">
        <v>146</v>
      </c>
      <c r="F78">
        <v>0.30623190985785592</v>
      </c>
      <c r="H78">
        <v>145</v>
      </c>
      <c r="I78">
        <v>5.0371127658420138E-3</v>
      </c>
      <c r="M78">
        <v>0.30623190985785592</v>
      </c>
      <c r="N78">
        <v>5.0371127658420138E-3</v>
      </c>
      <c r="S78">
        <f t="shared" si="1"/>
        <v>0.30623190985785592</v>
      </c>
    </row>
    <row r="79" spans="1:19" x14ac:dyDescent="0.25">
      <c r="A79" s="17">
        <v>145</v>
      </c>
      <c r="B79" s="15">
        <v>5.0371127658420138E-3</v>
      </c>
      <c r="E79">
        <v>148</v>
      </c>
      <c r="F79">
        <v>0.29902250501844618</v>
      </c>
      <c r="H79">
        <v>147</v>
      </c>
      <c r="I79">
        <v>4.4439527723524304E-3</v>
      </c>
      <c r="M79">
        <v>0.29902250501844618</v>
      </c>
      <c r="N79">
        <v>4.4439527723524304E-3</v>
      </c>
      <c r="S79">
        <f t="shared" si="1"/>
        <v>0.29902250501844618</v>
      </c>
    </row>
    <row r="80" spans="1:19" x14ac:dyDescent="0.25">
      <c r="A80" s="17">
        <v>147</v>
      </c>
      <c r="B80" s="15">
        <v>4.4439527723524304E-3</v>
      </c>
      <c r="E80">
        <v>150</v>
      </c>
      <c r="F80">
        <v>0.29446173773871526</v>
      </c>
      <c r="H80">
        <v>149</v>
      </c>
      <c r="I80">
        <v>5.1014879014756945E-3</v>
      </c>
      <c r="M80">
        <v>0.29446173773871526</v>
      </c>
      <c r="N80">
        <v>5.1014879014756945E-3</v>
      </c>
      <c r="S80">
        <f t="shared" si="1"/>
        <v>0.29446173773871526</v>
      </c>
    </row>
    <row r="81" spans="1:19" x14ac:dyDescent="0.25">
      <c r="A81" s="17">
        <v>149</v>
      </c>
      <c r="B81" s="15">
        <v>5.1014879014756945E-3</v>
      </c>
      <c r="E81">
        <v>152</v>
      </c>
      <c r="F81">
        <v>0.29186348809136287</v>
      </c>
      <c r="H81">
        <v>151</v>
      </c>
      <c r="I81">
        <v>5.3960503472222227E-3</v>
      </c>
      <c r="M81">
        <v>0.29186348809136287</v>
      </c>
      <c r="N81">
        <v>5.3960503472222227E-3</v>
      </c>
      <c r="S81">
        <f t="shared" si="1"/>
        <v>0.29186348809136287</v>
      </c>
    </row>
    <row r="82" spans="1:19" x14ac:dyDescent="0.25">
      <c r="A82" s="17">
        <v>151</v>
      </c>
      <c r="B82" s="15">
        <v>5.3960503472222227E-3</v>
      </c>
      <c r="E82">
        <v>154</v>
      </c>
      <c r="F82">
        <v>0.29540554470486113</v>
      </c>
      <c r="H82">
        <v>153</v>
      </c>
      <c r="I82">
        <v>4.3128119574652778E-3</v>
      </c>
      <c r="M82">
        <v>0.29540554470486113</v>
      </c>
      <c r="N82">
        <v>4.3128119574652778E-3</v>
      </c>
      <c r="S82">
        <f t="shared" si="1"/>
        <v>0.29540554470486113</v>
      </c>
    </row>
    <row r="83" spans="1:19" x14ac:dyDescent="0.25">
      <c r="A83" s="17">
        <v>153</v>
      </c>
      <c r="B83" s="15">
        <v>4.3128119574652778E-3</v>
      </c>
      <c r="E83">
        <v>156</v>
      </c>
      <c r="F83">
        <v>0.29958750406901041</v>
      </c>
      <c r="H83">
        <v>155</v>
      </c>
      <c r="I83">
        <v>4.9075147840711804E-3</v>
      </c>
      <c r="M83">
        <v>0.29958750406901041</v>
      </c>
      <c r="N83">
        <v>4.9075147840711804E-3</v>
      </c>
      <c r="S83">
        <f t="shared" si="1"/>
        <v>0.29958750406901041</v>
      </c>
    </row>
    <row r="84" spans="1:19" x14ac:dyDescent="0.25">
      <c r="A84" s="17">
        <v>155</v>
      </c>
      <c r="B84" s="15">
        <v>4.9075147840711804E-3</v>
      </c>
      <c r="E84">
        <v>158</v>
      </c>
      <c r="F84">
        <v>0.28950359768337675</v>
      </c>
      <c r="H84">
        <v>157</v>
      </c>
      <c r="I84">
        <v>5.3434244791666667E-3</v>
      </c>
      <c r="M84">
        <v>0.28950359768337675</v>
      </c>
      <c r="N84">
        <v>5.3434244791666667E-3</v>
      </c>
      <c r="S84">
        <f t="shared" si="1"/>
        <v>0.28950359768337675</v>
      </c>
    </row>
    <row r="85" spans="1:19" x14ac:dyDescent="0.25">
      <c r="A85" s="17">
        <v>157</v>
      </c>
      <c r="B85" s="15">
        <v>5.3434244791666667E-3</v>
      </c>
      <c r="E85">
        <v>160</v>
      </c>
      <c r="F85">
        <v>0.29982877943250869</v>
      </c>
      <c r="H85">
        <v>159</v>
      </c>
      <c r="I85">
        <v>4.5536634657118054E-3</v>
      </c>
      <c r="M85">
        <v>0.29982877943250869</v>
      </c>
      <c r="N85">
        <v>4.5536634657118054E-3</v>
      </c>
      <c r="S85">
        <f t="shared" si="1"/>
        <v>0.29982877943250869</v>
      </c>
    </row>
    <row r="86" spans="1:19" x14ac:dyDescent="0.25">
      <c r="A86" s="17">
        <v>159</v>
      </c>
      <c r="B86" s="15">
        <v>4.5536634657118054E-3</v>
      </c>
      <c r="E86">
        <v>162</v>
      </c>
      <c r="F86">
        <v>0.29887756347656252</v>
      </c>
      <c r="H86">
        <v>161</v>
      </c>
      <c r="I86">
        <v>4.7804090711805556E-3</v>
      </c>
      <c r="M86">
        <v>0.29887756347656252</v>
      </c>
      <c r="N86">
        <v>4.7804090711805556E-3</v>
      </c>
      <c r="S86">
        <f t="shared" si="1"/>
        <v>0.29887756347656252</v>
      </c>
    </row>
    <row r="87" spans="1:19" x14ac:dyDescent="0.25">
      <c r="A87" s="17">
        <v>161</v>
      </c>
      <c r="B87" s="15">
        <v>4.7804090711805556E-3</v>
      </c>
      <c r="E87">
        <v>164</v>
      </c>
      <c r="F87">
        <v>0.28090981377495661</v>
      </c>
      <c r="H87">
        <v>163</v>
      </c>
      <c r="I87">
        <v>5.2485826280381943E-3</v>
      </c>
      <c r="M87">
        <v>0.28090981377495661</v>
      </c>
      <c r="N87">
        <v>5.2485826280381943E-3</v>
      </c>
      <c r="S87">
        <f t="shared" si="1"/>
        <v>0.28090981377495661</v>
      </c>
    </row>
    <row r="88" spans="1:19" x14ac:dyDescent="0.25">
      <c r="A88" s="17">
        <v>163</v>
      </c>
      <c r="B88" s="15">
        <v>5.2485826280381943E-3</v>
      </c>
      <c r="E88">
        <v>166</v>
      </c>
      <c r="F88">
        <v>0.29741183810763888</v>
      </c>
      <c r="H88">
        <v>165</v>
      </c>
      <c r="I88">
        <v>4.5887417263454858E-3</v>
      </c>
      <c r="M88">
        <v>0.29741183810763888</v>
      </c>
      <c r="N88">
        <v>4.5887417263454858E-3</v>
      </c>
      <c r="S88">
        <f t="shared" si="1"/>
        <v>0.29741183810763888</v>
      </c>
    </row>
    <row r="89" spans="1:19" x14ac:dyDescent="0.25">
      <c r="A89" s="17">
        <v>165</v>
      </c>
      <c r="B89" s="15">
        <v>4.5887417263454858E-3</v>
      </c>
      <c r="E89">
        <v>168</v>
      </c>
      <c r="F89">
        <v>0.29781241522894963</v>
      </c>
      <c r="H89">
        <v>167</v>
      </c>
      <c r="I89">
        <v>4.6186319986979167E-3</v>
      </c>
      <c r="M89">
        <v>0.29781241522894963</v>
      </c>
      <c r="N89">
        <v>4.6186319986979167E-3</v>
      </c>
      <c r="S89">
        <f t="shared" si="1"/>
        <v>0.29781241522894963</v>
      </c>
    </row>
    <row r="90" spans="1:19" x14ac:dyDescent="0.25">
      <c r="A90" s="17">
        <v>167</v>
      </c>
      <c r="B90" s="15">
        <v>4.6186319986979167E-3</v>
      </c>
      <c r="E90">
        <v>170</v>
      </c>
      <c r="F90">
        <v>0.27643749660915801</v>
      </c>
      <c r="H90">
        <v>169</v>
      </c>
      <c r="I90">
        <v>4.8893568250868054E-3</v>
      </c>
      <c r="M90">
        <v>0.27643749660915801</v>
      </c>
      <c r="N90">
        <v>4.8893568250868054E-3</v>
      </c>
      <c r="S90">
        <f t="shared" si="1"/>
        <v>0.27643749660915801</v>
      </c>
    </row>
    <row r="91" spans="1:19" x14ac:dyDescent="0.25">
      <c r="A91" s="17">
        <v>169</v>
      </c>
      <c r="B91" s="15">
        <v>4.8893568250868054E-3</v>
      </c>
      <c r="E91">
        <v>172</v>
      </c>
      <c r="F91">
        <v>0.29614693535698783</v>
      </c>
      <c r="H91">
        <v>171</v>
      </c>
      <c r="I91">
        <v>4.9227905273437501E-3</v>
      </c>
      <c r="M91">
        <v>0.29614693535698783</v>
      </c>
      <c r="N91">
        <v>4.9227905273437501E-3</v>
      </c>
      <c r="S91">
        <f t="shared" si="1"/>
        <v>0.29614693535698783</v>
      </c>
    </row>
    <row r="92" spans="1:19" x14ac:dyDescent="0.25">
      <c r="A92" s="17">
        <v>171</v>
      </c>
      <c r="B92" s="15">
        <v>4.9227905273437501E-3</v>
      </c>
      <c r="E92">
        <v>174</v>
      </c>
      <c r="F92">
        <v>0.30897713555230033</v>
      </c>
      <c r="H92">
        <v>173</v>
      </c>
      <c r="I92">
        <v>4.5600721571180556E-3</v>
      </c>
      <c r="M92">
        <v>0.30897713555230033</v>
      </c>
      <c r="N92">
        <v>4.5600721571180556E-3</v>
      </c>
      <c r="S92">
        <f t="shared" si="1"/>
        <v>0.30897713555230033</v>
      </c>
    </row>
    <row r="93" spans="1:19" x14ac:dyDescent="0.25">
      <c r="A93" s="17">
        <v>173</v>
      </c>
      <c r="B93" s="15">
        <v>4.5600721571180556E-3</v>
      </c>
      <c r="E93">
        <v>176</v>
      </c>
      <c r="F93">
        <v>0.28240839640299481</v>
      </c>
      <c r="H93">
        <v>175</v>
      </c>
      <c r="I93">
        <v>4.7461615668402775E-3</v>
      </c>
      <c r="M93">
        <v>0.28240839640299481</v>
      </c>
      <c r="N93">
        <v>4.7461615668402775E-3</v>
      </c>
      <c r="S93">
        <f t="shared" si="1"/>
        <v>0.28240839640299481</v>
      </c>
    </row>
    <row r="94" spans="1:19" x14ac:dyDescent="0.25">
      <c r="A94" s="17">
        <v>175</v>
      </c>
      <c r="B94" s="15">
        <v>4.7461615668402775E-3</v>
      </c>
      <c r="E94">
        <v>178</v>
      </c>
      <c r="F94">
        <v>0.29528740776909723</v>
      </c>
      <c r="H94">
        <v>177</v>
      </c>
      <c r="I94">
        <v>5.1759338378906247E-3</v>
      </c>
      <c r="M94">
        <v>0.29528740776909723</v>
      </c>
      <c r="N94">
        <v>5.1759338378906247E-3</v>
      </c>
      <c r="S94">
        <f t="shared" si="1"/>
        <v>0.29528740776909723</v>
      </c>
    </row>
    <row r="95" spans="1:19" x14ac:dyDescent="0.25">
      <c r="A95" s="17">
        <v>177</v>
      </c>
      <c r="B95" s="15">
        <v>5.1759338378906247E-3</v>
      </c>
      <c r="E95">
        <v>180</v>
      </c>
      <c r="F95">
        <v>0.30856019761827258</v>
      </c>
      <c r="H95">
        <v>179</v>
      </c>
      <c r="I95">
        <v>4.6458265516493057E-3</v>
      </c>
      <c r="M95">
        <v>0.30856019761827258</v>
      </c>
      <c r="N95">
        <v>4.6458265516493057E-3</v>
      </c>
      <c r="S95">
        <f t="shared" si="1"/>
        <v>0.30856019761827258</v>
      </c>
    </row>
    <row r="96" spans="1:19" x14ac:dyDescent="0.25">
      <c r="A96" s="17">
        <v>179</v>
      </c>
      <c r="B96" s="15">
        <v>4.6458265516493057E-3</v>
      </c>
      <c r="E96">
        <v>182</v>
      </c>
      <c r="F96">
        <v>0.28548487345377604</v>
      </c>
      <c r="H96">
        <v>181</v>
      </c>
      <c r="I96">
        <v>4.5721096462673612E-3</v>
      </c>
      <c r="M96">
        <v>0.28548487345377604</v>
      </c>
      <c r="N96">
        <v>4.5721096462673612E-3</v>
      </c>
      <c r="S96">
        <f t="shared" si="1"/>
        <v>0.28548487345377604</v>
      </c>
    </row>
    <row r="97" spans="1:19" x14ac:dyDescent="0.25">
      <c r="A97" s="17">
        <v>181</v>
      </c>
      <c r="B97" s="15">
        <v>4.5721096462673612E-3</v>
      </c>
      <c r="E97">
        <v>184</v>
      </c>
      <c r="F97">
        <v>0.2914022148980035</v>
      </c>
      <c r="H97">
        <v>183</v>
      </c>
      <c r="I97">
        <v>5.2188958062065974E-3</v>
      </c>
      <c r="M97">
        <v>0.2914022148980035</v>
      </c>
      <c r="N97">
        <v>5.2188958062065974E-3</v>
      </c>
      <c r="S97">
        <f t="shared" si="1"/>
        <v>0.2914022148980035</v>
      </c>
    </row>
    <row r="98" spans="1:19" x14ac:dyDescent="0.25">
      <c r="A98" s="17">
        <v>183</v>
      </c>
      <c r="B98" s="15">
        <v>5.2188958062065974E-3</v>
      </c>
      <c r="E98">
        <v>186</v>
      </c>
      <c r="F98">
        <v>0.30865371704101563</v>
      </c>
      <c r="H98">
        <v>185</v>
      </c>
      <c r="I98">
        <v>4.7516886393229171E-3</v>
      </c>
      <c r="M98">
        <v>0.30865371704101563</v>
      </c>
      <c r="N98">
        <v>4.7516886393229171E-3</v>
      </c>
      <c r="S98">
        <f t="shared" si="1"/>
        <v>0.30865371704101563</v>
      </c>
    </row>
    <row r="99" spans="1:19" x14ac:dyDescent="0.25">
      <c r="A99" s="17">
        <v>185</v>
      </c>
      <c r="B99" s="15">
        <v>4.7516886393229171E-3</v>
      </c>
      <c r="E99">
        <v>188</v>
      </c>
      <c r="F99">
        <v>0.29735953436957463</v>
      </c>
      <c r="H99">
        <v>187</v>
      </c>
      <c r="I99">
        <v>4.6027628580729164E-3</v>
      </c>
      <c r="M99">
        <v>0.29735953436957463</v>
      </c>
      <c r="N99">
        <v>4.6027628580729164E-3</v>
      </c>
      <c r="S99">
        <f t="shared" si="1"/>
        <v>0.29735953436957463</v>
      </c>
    </row>
    <row r="100" spans="1:19" x14ac:dyDescent="0.25">
      <c r="A100" s="17">
        <v>187</v>
      </c>
      <c r="B100" s="15">
        <v>4.6027628580729164E-3</v>
      </c>
      <c r="E100">
        <v>190</v>
      </c>
      <c r="F100">
        <v>0.29247814602322048</v>
      </c>
      <c r="H100">
        <v>189</v>
      </c>
      <c r="I100">
        <v>5.2646721733940974E-3</v>
      </c>
      <c r="M100">
        <v>0.29247814602322048</v>
      </c>
      <c r="N100">
        <v>5.2646721733940974E-3</v>
      </c>
      <c r="S100">
        <f t="shared" si="1"/>
        <v>0.29247814602322048</v>
      </c>
    </row>
    <row r="101" spans="1:19" x14ac:dyDescent="0.25">
      <c r="A101" s="17">
        <v>189</v>
      </c>
      <c r="B101" s="15">
        <v>5.2646721733940974E-3</v>
      </c>
      <c r="E101">
        <v>192</v>
      </c>
      <c r="F101">
        <v>0.30558690388997395</v>
      </c>
      <c r="H101">
        <v>191</v>
      </c>
      <c r="I101">
        <v>5.046420627170139E-3</v>
      </c>
      <c r="M101">
        <v>0.30558690388997395</v>
      </c>
      <c r="N101">
        <v>5.046420627170139E-3</v>
      </c>
      <c r="S101">
        <f t="shared" si="1"/>
        <v>0.30558690388997395</v>
      </c>
    </row>
    <row r="102" spans="1:19" x14ac:dyDescent="0.25">
      <c r="A102" s="17">
        <v>191</v>
      </c>
      <c r="B102" s="15">
        <v>5.046420627170139E-3</v>
      </c>
      <c r="E102">
        <v>194</v>
      </c>
      <c r="F102">
        <v>0.29748452080620658</v>
      </c>
      <c r="H102">
        <v>193</v>
      </c>
      <c r="I102">
        <v>4.4240993923611114E-3</v>
      </c>
      <c r="M102">
        <v>0.29748452080620658</v>
      </c>
      <c r="N102">
        <v>4.4240993923611114E-3</v>
      </c>
      <c r="S102">
        <f t="shared" si="1"/>
        <v>0.29748452080620658</v>
      </c>
    </row>
    <row r="103" spans="1:19" x14ac:dyDescent="0.25">
      <c r="A103" s="17">
        <v>193</v>
      </c>
      <c r="B103" s="15">
        <v>4.4240993923611114E-3</v>
      </c>
      <c r="E103">
        <v>196</v>
      </c>
      <c r="F103">
        <v>0.29474819607204861</v>
      </c>
      <c r="H103">
        <v>195</v>
      </c>
      <c r="I103">
        <v>5.1493326822916663E-3</v>
      </c>
      <c r="M103">
        <v>0.29474819607204861</v>
      </c>
      <c r="N103">
        <v>5.1493326822916663E-3</v>
      </c>
      <c r="S103">
        <f t="shared" si="1"/>
        <v>0.29474819607204861</v>
      </c>
    </row>
    <row r="104" spans="1:19" x14ac:dyDescent="0.25">
      <c r="A104" s="17">
        <v>195</v>
      </c>
      <c r="B104" s="15">
        <v>5.1493326822916663E-3</v>
      </c>
      <c r="E104">
        <v>198</v>
      </c>
      <c r="F104">
        <v>0.30129659016927085</v>
      </c>
      <c r="H104">
        <v>197</v>
      </c>
      <c r="I104">
        <v>5.3580559624565975E-3</v>
      </c>
      <c r="M104">
        <v>0.30129659016927085</v>
      </c>
      <c r="N104">
        <v>5.3580559624565975E-3</v>
      </c>
      <c r="S104">
        <f t="shared" si="1"/>
        <v>0.30129659016927085</v>
      </c>
    </row>
    <row r="105" spans="1:19" x14ac:dyDescent="0.25">
      <c r="A105" s="17">
        <v>197</v>
      </c>
      <c r="B105" s="15">
        <v>5.3580559624565975E-3</v>
      </c>
      <c r="E105">
        <v>200</v>
      </c>
      <c r="F105">
        <v>0.3009929911295573</v>
      </c>
      <c r="H105">
        <v>199</v>
      </c>
      <c r="I105">
        <v>4.4248792860243054E-3</v>
      </c>
      <c r="M105">
        <v>0.3009929911295573</v>
      </c>
      <c r="N105">
        <v>4.4248792860243054E-3</v>
      </c>
      <c r="S105">
        <f t="shared" si="1"/>
        <v>0.3009929911295573</v>
      </c>
    </row>
    <row r="106" spans="1:19" x14ac:dyDescent="0.25">
      <c r="A106" s="17">
        <v>199</v>
      </c>
      <c r="B106" s="15">
        <v>4.4248792860243054E-3</v>
      </c>
      <c r="E106">
        <v>202</v>
      </c>
      <c r="F106">
        <v>0.30063444349500867</v>
      </c>
      <c r="H106">
        <v>201</v>
      </c>
      <c r="I106">
        <v>4.9047682020399302E-3</v>
      </c>
      <c r="M106">
        <v>0.30063444349500867</v>
      </c>
      <c r="N106">
        <v>4.9047682020399302E-3</v>
      </c>
      <c r="S106">
        <f t="shared" si="1"/>
        <v>0.30063444349500867</v>
      </c>
    </row>
    <row r="107" spans="1:19" x14ac:dyDescent="0.25">
      <c r="A107" s="17">
        <v>201</v>
      </c>
      <c r="B107" s="15">
        <v>4.9047682020399302E-3</v>
      </c>
      <c r="E107">
        <v>204</v>
      </c>
      <c r="F107">
        <v>0.29779513888888887</v>
      </c>
      <c r="H107">
        <v>203</v>
      </c>
      <c r="I107">
        <v>5.5561489529079864E-3</v>
      </c>
      <c r="M107">
        <v>0.29779513888888887</v>
      </c>
      <c r="N107">
        <v>5.5561489529079864E-3</v>
      </c>
      <c r="S107">
        <f t="shared" si="1"/>
        <v>0.29779513888888887</v>
      </c>
    </row>
    <row r="108" spans="1:19" x14ac:dyDescent="0.25">
      <c r="A108" s="17">
        <v>203</v>
      </c>
      <c r="B108" s="15">
        <v>5.5561489529079864E-3</v>
      </c>
      <c r="E108">
        <v>206</v>
      </c>
      <c r="F108">
        <v>0.31079189724392359</v>
      </c>
      <c r="H108">
        <v>205</v>
      </c>
      <c r="I108">
        <v>4.6749877929687499E-3</v>
      </c>
      <c r="M108">
        <v>0.31079189724392359</v>
      </c>
      <c r="N108">
        <v>4.6749877929687499E-3</v>
      </c>
      <c r="S108">
        <f t="shared" si="1"/>
        <v>0.31079189724392359</v>
      </c>
    </row>
    <row r="109" spans="1:19" x14ac:dyDescent="0.25">
      <c r="A109" s="17">
        <v>205</v>
      </c>
      <c r="B109" s="15">
        <v>4.6749877929687499E-3</v>
      </c>
      <c r="E109">
        <v>208</v>
      </c>
      <c r="F109">
        <v>0.30719124688042537</v>
      </c>
      <c r="H109">
        <v>207</v>
      </c>
      <c r="I109">
        <v>4.7951083713107636E-3</v>
      </c>
      <c r="M109">
        <v>0.30719124688042537</v>
      </c>
      <c r="N109">
        <v>4.7951083713107636E-3</v>
      </c>
      <c r="S109">
        <f t="shared" si="1"/>
        <v>0.30719124688042537</v>
      </c>
    </row>
    <row r="110" spans="1:19" x14ac:dyDescent="0.25">
      <c r="A110" s="17">
        <v>207</v>
      </c>
      <c r="B110" s="15">
        <v>4.7951083713107636E-3</v>
      </c>
      <c r="E110">
        <v>210</v>
      </c>
      <c r="F110">
        <v>0.28301166110568576</v>
      </c>
      <c r="H110">
        <v>209</v>
      </c>
      <c r="I110">
        <v>5.3884209526909727E-3</v>
      </c>
      <c r="M110">
        <v>0.28301166110568576</v>
      </c>
      <c r="N110">
        <v>5.3884209526909727E-3</v>
      </c>
      <c r="S110">
        <f t="shared" si="1"/>
        <v>0.28301166110568576</v>
      </c>
    </row>
    <row r="111" spans="1:19" x14ac:dyDescent="0.25">
      <c r="A111" s="17">
        <v>209</v>
      </c>
      <c r="B111" s="15">
        <v>5.3884209526909727E-3</v>
      </c>
      <c r="E111">
        <v>212</v>
      </c>
      <c r="F111">
        <v>0.30154771592881946</v>
      </c>
      <c r="H111">
        <v>211</v>
      </c>
      <c r="I111">
        <v>4.7127617730034722E-3</v>
      </c>
      <c r="M111">
        <v>0.30154771592881946</v>
      </c>
      <c r="N111">
        <v>4.7127617730034722E-3</v>
      </c>
      <c r="S111">
        <f t="shared" si="1"/>
        <v>0.30154771592881946</v>
      </c>
    </row>
    <row r="112" spans="1:19" x14ac:dyDescent="0.25">
      <c r="A112" s="17">
        <v>211</v>
      </c>
      <c r="B112" s="15">
        <v>4.7127617730034722E-3</v>
      </c>
      <c r="E112">
        <v>214</v>
      </c>
      <c r="F112">
        <v>0.30817225138346355</v>
      </c>
      <c r="H112">
        <v>213</v>
      </c>
      <c r="I112">
        <v>4.6947394476996524E-3</v>
      </c>
      <c r="M112">
        <v>0.30817225138346355</v>
      </c>
      <c r="N112">
        <v>4.6947394476996524E-3</v>
      </c>
      <c r="S112">
        <f t="shared" si="1"/>
        <v>0.30817225138346355</v>
      </c>
    </row>
    <row r="113" spans="1:19" x14ac:dyDescent="0.25">
      <c r="A113" s="17">
        <v>213</v>
      </c>
      <c r="B113" s="15">
        <v>4.6947394476996524E-3</v>
      </c>
      <c r="E113">
        <v>216</v>
      </c>
      <c r="F113">
        <v>0.27997834947374134</v>
      </c>
      <c r="H113">
        <v>215</v>
      </c>
      <c r="I113">
        <v>5.0569152832031254E-3</v>
      </c>
      <c r="M113">
        <v>0.27997834947374134</v>
      </c>
      <c r="N113">
        <v>5.0569152832031254E-3</v>
      </c>
      <c r="S113">
        <f t="shared" si="1"/>
        <v>0.27997834947374134</v>
      </c>
    </row>
    <row r="114" spans="1:19" x14ac:dyDescent="0.25">
      <c r="A114" s="17">
        <v>215</v>
      </c>
      <c r="B114" s="15">
        <v>5.0569152832031254E-3</v>
      </c>
      <c r="E114">
        <v>218</v>
      </c>
      <c r="F114">
        <v>0.30118223402235245</v>
      </c>
      <c r="H114">
        <v>217</v>
      </c>
      <c r="I114">
        <v>4.9105495876736113E-3</v>
      </c>
      <c r="M114">
        <v>0.30118223402235245</v>
      </c>
      <c r="N114">
        <v>4.9105495876736113E-3</v>
      </c>
      <c r="S114">
        <f t="shared" si="1"/>
        <v>0.30118223402235245</v>
      </c>
    </row>
    <row r="115" spans="1:19" x14ac:dyDescent="0.25">
      <c r="A115" s="17">
        <v>217</v>
      </c>
      <c r="B115" s="15">
        <v>4.9105495876736113E-3</v>
      </c>
      <c r="E115">
        <v>220</v>
      </c>
      <c r="F115">
        <v>0.30942121717664933</v>
      </c>
      <c r="H115">
        <v>219</v>
      </c>
      <c r="I115">
        <v>4.5851135253906251E-3</v>
      </c>
      <c r="M115">
        <v>0.30942121717664933</v>
      </c>
      <c r="N115">
        <v>4.5851135253906251E-3</v>
      </c>
      <c r="S115">
        <f t="shared" si="1"/>
        <v>0.30942121717664933</v>
      </c>
    </row>
    <row r="116" spans="1:19" x14ac:dyDescent="0.25">
      <c r="A116" s="17">
        <v>219</v>
      </c>
      <c r="B116" s="15">
        <v>4.5851135253906251E-3</v>
      </c>
      <c r="E116">
        <v>222</v>
      </c>
      <c r="F116">
        <v>0.284313235812717</v>
      </c>
      <c r="H116">
        <v>221</v>
      </c>
      <c r="I116">
        <v>4.8367987738715274E-3</v>
      </c>
      <c r="M116">
        <v>0.284313235812717</v>
      </c>
      <c r="N116">
        <v>4.8367987738715274E-3</v>
      </c>
      <c r="S116">
        <f t="shared" si="1"/>
        <v>0.284313235812717</v>
      </c>
    </row>
    <row r="117" spans="1:19" x14ac:dyDescent="0.25">
      <c r="A117" s="17">
        <v>221</v>
      </c>
      <c r="B117" s="15">
        <v>4.8367987738715274E-3</v>
      </c>
      <c r="E117">
        <v>224</v>
      </c>
      <c r="F117">
        <v>0.29969172159830731</v>
      </c>
      <c r="H117">
        <v>223</v>
      </c>
      <c r="I117">
        <v>5.1873948838975694E-3</v>
      </c>
      <c r="M117">
        <v>0.29969172159830731</v>
      </c>
      <c r="N117">
        <v>5.1873948838975694E-3</v>
      </c>
      <c r="S117">
        <f t="shared" si="1"/>
        <v>0.29969172159830731</v>
      </c>
    </row>
    <row r="118" spans="1:19" x14ac:dyDescent="0.25">
      <c r="A118" s="17">
        <v>223</v>
      </c>
      <c r="B118" s="15">
        <v>5.1873948838975694E-3</v>
      </c>
      <c r="E118">
        <v>226</v>
      </c>
      <c r="F118">
        <v>0.31203659057617189</v>
      </c>
      <c r="H118">
        <v>225</v>
      </c>
      <c r="I118">
        <v>4.6605428059895834E-3</v>
      </c>
      <c r="M118">
        <v>0.31203659057617189</v>
      </c>
      <c r="N118">
        <v>4.6605428059895834E-3</v>
      </c>
      <c r="S118">
        <f t="shared" si="1"/>
        <v>0.31203659057617189</v>
      </c>
    </row>
    <row r="119" spans="1:19" x14ac:dyDescent="0.25">
      <c r="A119" s="17">
        <v>225</v>
      </c>
      <c r="B119" s="15">
        <v>4.6605428059895834E-3</v>
      </c>
      <c r="E119">
        <v>228</v>
      </c>
      <c r="F119">
        <v>0.28897215101453994</v>
      </c>
      <c r="H119">
        <v>227</v>
      </c>
      <c r="I119">
        <v>4.6200391981336807E-3</v>
      </c>
      <c r="M119">
        <v>0.28897215101453994</v>
      </c>
      <c r="N119">
        <v>4.6200391981336807E-3</v>
      </c>
      <c r="S119">
        <f t="shared" si="1"/>
        <v>0.28897215101453994</v>
      </c>
    </row>
    <row r="120" spans="1:19" x14ac:dyDescent="0.25">
      <c r="A120" s="17">
        <v>227</v>
      </c>
      <c r="B120" s="15">
        <v>4.6200391981336807E-3</v>
      </c>
      <c r="E120">
        <v>230</v>
      </c>
      <c r="F120">
        <v>0.2947791205512153</v>
      </c>
      <c r="H120">
        <v>229</v>
      </c>
      <c r="I120">
        <v>5.3196377224392364E-3</v>
      </c>
      <c r="M120">
        <v>0.2947791205512153</v>
      </c>
      <c r="N120">
        <v>5.3196377224392364E-3</v>
      </c>
      <c r="S120">
        <f t="shared" si="1"/>
        <v>0.2947791205512153</v>
      </c>
    </row>
    <row r="121" spans="1:19" x14ac:dyDescent="0.25">
      <c r="A121" s="17">
        <v>229</v>
      </c>
      <c r="B121" s="15">
        <v>5.3196377224392364E-3</v>
      </c>
      <c r="E121">
        <v>232</v>
      </c>
      <c r="F121">
        <v>0.3108829583062066</v>
      </c>
      <c r="H121">
        <v>231</v>
      </c>
      <c r="I121">
        <v>4.8142496744791666E-3</v>
      </c>
      <c r="M121">
        <v>0.3108829583062066</v>
      </c>
      <c r="N121">
        <v>4.8142496744791666E-3</v>
      </c>
      <c r="S121">
        <f t="shared" si="1"/>
        <v>0.3108829583062066</v>
      </c>
    </row>
    <row r="122" spans="1:19" x14ac:dyDescent="0.25">
      <c r="A122" s="17">
        <v>231</v>
      </c>
      <c r="B122" s="15">
        <v>4.8142496744791666E-3</v>
      </c>
      <c r="E122">
        <v>234</v>
      </c>
      <c r="F122">
        <v>0.29266630384657116</v>
      </c>
      <c r="H122">
        <v>233</v>
      </c>
      <c r="I122">
        <v>4.4719441731770832E-3</v>
      </c>
      <c r="M122">
        <v>0.29266630384657116</v>
      </c>
      <c r="N122">
        <v>4.4719441731770832E-3</v>
      </c>
      <c r="S122">
        <f t="shared" si="1"/>
        <v>0.29266630384657116</v>
      </c>
    </row>
    <row r="123" spans="1:19" x14ac:dyDescent="0.25">
      <c r="A123" s="17">
        <v>233</v>
      </c>
      <c r="B123" s="15">
        <v>4.4719441731770832E-3</v>
      </c>
      <c r="E123">
        <v>236</v>
      </c>
      <c r="F123">
        <v>0.29875186496310763</v>
      </c>
      <c r="H123">
        <v>235</v>
      </c>
      <c r="I123">
        <v>5.2490403917100697E-3</v>
      </c>
      <c r="M123">
        <v>0.29875186496310763</v>
      </c>
      <c r="N123">
        <v>5.2490403917100697E-3</v>
      </c>
      <c r="S123">
        <f t="shared" si="1"/>
        <v>0.29875186496310763</v>
      </c>
    </row>
    <row r="124" spans="1:19" x14ac:dyDescent="0.25">
      <c r="A124" s="17">
        <v>235</v>
      </c>
      <c r="B124" s="15">
        <v>5.2490403917100697E-3</v>
      </c>
      <c r="E124">
        <v>238</v>
      </c>
      <c r="F124">
        <v>0.31241605970594616</v>
      </c>
      <c r="H124">
        <v>237</v>
      </c>
      <c r="I124">
        <v>5.2329338921440968E-3</v>
      </c>
      <c r="M124">
        <v>0.31241605970594616</v>
      </c>
      <c r="N124">
        <v>5.2329338921440968E-3</v>
      </c>
      <c r="S124">
        <f t="shared" si="1"/>
        <v>0.31241605970594616</v>
      </c>
    </row>
    <row r="125" spans="1:19" x14ac:dyDescent="0.25">
      <c r="A125" s="17">
        <v>237</v>
      </c>
      <c r="B125" s="15">
        <v>5.2329338921440968E-3</v>
      </c>
      <c r="E125">
        <v>240</v>
      </c>
      <c r="F125">
        <v>0.30207951863606769</v>
      </c>
      <c r="H125">
        <v>239</v>
      </c>
      <c r="I125">
        <v>4.467926025390625E-3</v>
      </c>
      <c r="M125">
        <v>0.30207951863606769</v>
      </c>
      <c r="N125">
        <v>4.467926025390625E-3</v>
      </c>
      <c r="S125">
        <f t="shared" si="1"/>
        <v>0.30207951863606769</v>
      </c>
    </row>
    <row r="126" spans="1:19" x14ac:dyDescent="0.25">
      <c r="A126" s="17">
        <v>239</v>
      </c>
      <c r="B126" s="15">
        <v>4.467926025390625E-3</v>
      </c>
      <c r="E126">
        <v>242</v>
      </c>
      <c r="F126">
        <v>0.29650460137261286</v>
      </c>
      <c r="H126">
        <v>241</v>
      </c>
      <c r="I126">
        <v>5.1897345648871523E-3</v>
      </c>
      <c r="M126">
        <v>0.29650460137261286</v>
      </c>
      <c r="N126">
        <v>5.1897345648871523E-3</v>
      </c>
      <c r="S126">
        <f t="shared" si="1"/>
        <v>0.29650460137261286</v>
      </c>
    </row>
    <row r="127" spans="1:19" x14ac:dyDescent="0.25">
      <c r="A127" s="17">
        <v>241</v>
      </c>
      <c r="B127" s="15">
        <v>5.1897345648871523E-3</v>
      </c>
      <c r="E127">
        <v>244</v>
      </c>
      <c r="F127">
        <v>0.30334835476345484</v>
      </c>
      <c r="H127">
        <v>243</v>
      </c>
      <c r="I127">
        <v>5.4433186848958336E-3</v>
      </c>
      <c r="M127">
        <v>0.30334835476345484</v>
      </c>
      <c r="N127">
        <v>5.4433186848958336E-3</v>
      </c>
      <c r="S127">
        <f t="shared" si="1"/>
        <v>0.30334835476345484</v>
      </c>
    </row>
    <row r="128" spans="1:19" x14ac:dyDescent="0.25">
      <c r="A128" s="17">
        <v>243</v>
      </c>
      <c r="B128" s="15">
        <v>5.4433186848958336E-3</v>
      </c>
      <c r="E128">
        <v>246</v>
      </c>
      <c r="F128">
        <v>0.30341298421223956</v>
      </c>
      <c r="H128">
        <v>245</v>
      </c>
      <c r="I128">
        <v>4.4162495930989585E-3</v>
      </c>
      <c r="M128">
        <v>0.30341298421223956</v>
      </c>
      <c r="N128">
        <v>4.4162495930989585E-3</v>
      </c>
      <c r="S128">
        <f t="shared" si="1"/>
        <v>0.30341298421223956</v>
      </c>
    </row>
    <row r="129" spans="1:19" x14ac:dyDescent="0.25">
      <c r="A129" s="17">
        <v>245</v>
      </c>
      <c r="B129" s="15">
        <v>4.4162495930989585E-3</v>
      </c>
      <c r="E129">
        <v>248</v>
      </c>
      <c r="F129">
        <v>0.29699040730794268</v>
      </c>
      <c r="H129">
        <v>247</v>
      </c>
      <c r="I129">
        <v>4.9649556477864582E-3</v>
      </c>
      <c r="M129">
        <v>0.29699040730794268</v>
      </c>
      <c r="N129">
        <v>4.9649556477864582E-3</v>
      </c>
      <c r="S129">
        <f t="shared" si="1"/>
        <v>0.29699040730794268</v>
      </c>
    </row>
    <row r="130" spans="1:19" x14ac:dyDescent="0.25">
      <c r="A130" s="17">
        <v>247</v>
      </c>
      <c r="B130" s="15">
        <v>4.9649556477864582E-3</v>
      </c>
      <c r="E130">
        <v>250</v>
      </c>
      <c r="F130">
        <v>0.29559553358289931</v>
      </c>
      <c r="H130">
        <v>249</v>
      </c>
      <c r="I130">
        <v>5.3504604763454861E-3</v>
      </c>
      <c r="M130">
        <v>0.29559553358289931</v>
      </c>
      <c r="N130">
        <v>5.3504604763454861E-3</v>
      </c>
      <c r="S130">
        <f t="shared" si="1"/>
        <v>0.29559553358289931</v>
      </c>
    </row>
    <row r="131" spans="1:19" x14ac:dyDescent="0.25">
      <c r="A131" s="17">
        <v>249</v>
      </c>
      <c r="B131" s="15">
        <v>5.3504604763454861E-3</v>
      </c>
      <c r="E131">
        <v>252</v>
      </c>
      <c r="F131">
        <v>0.31274493747287324</v>
      </c>
      <c r="H131">
        <v>251</v>
      </c>
      <c r="I131">
        <v>4.7004530164930555E-3</v>
      </c>
      <c r="M131">
        <v>0.31274493747287324</v>
      </c>
      <c r="N131">
        <v>4.7004530164930555E-3</v>
      </c>
      <c r="S131">
        <f t="shared" si="1"/>
        <v>0.31274493747287324</v>
      </c>
    </row>
    <row r="132" spans="1:19" x14ac:dyDescent="0.25">
      <c r="A132" s="17">
        <v>251</v>
      </c>
      <c r="B132" s="15">
        <v>4.7004530164930555E-3</v>
      </c>
      <c r="E132">
        <v>254</v>
      </c>
      <c r="F132">
        <v>0.30716306898328993</v>
      </c>
      <c r="H132">
        <v>253</v>
      </c>
      <c r="I132">
        <v>4.8373413085937497E-3</v>
      </c>
      <c r="M132">
        <v>0.30716306898328993</v>
      </c>
      <c r="N132">
        <v>4.8373413085937497E-3</v>
      </c>
      <c r="S132">
        <f t="shared" si="1"/>
        <v>0.30716306898328993</v>
      </c>
    </row>
    <row r="133" spans="1:19" x14ac:dyDescent="0.25">
      <c r="A133" s="17">
        <v>253</v>
      </c>
      <c r="B133" s="15">
        <v>4.8373413085937497E-3</v>
      </c>
      <c r="E133">
        <v>256</v>
      </c>
      <c r="F133">
        <v>0.28524019029405384</v>
      </c>
      <c r="H133">
        <v>255</v>
      </c>
      <c r="I133">
        <v>5.3497823079427086E-3</v>
      </c>
      <c r="M133">
        <v>0.28524019029405384</v>
      </c>
      <c r="N133">
        <v>5.3497823079427086E-3</v>
      </c>
      <c r="S133">
        <f t="shared" ref="S133:S196" si="2">IF(M133&lt; 5, M133,"")</f>
        <v>0.28524019029405384</v>
      </c>
    </row>
    <row r="134" spans="1:19" x14ac:dyDescent="0.25">
      <c r="A134" s="17">
        <v>255</v>
      </c>
      <c r="B134" s="15">
        <v>5.3497823079427086E-3</v>
      </c>
      <c r="E134">
        <v>258</v>
      </c>
      <c r="F134">
        <v>0.30173392401801213</v>
      </c>
      <c r="H134">
        <v>257</v>
      </c>
      <c r="I134">
        <v>4.7197808159722219E-3</v>
      </c>
      <c r="M134">
        <v>0.30173392401801213</v>
      </c>
      <c r="N134">
        <v>4.7197808159722219E-3</v>
      </c>
      <c r="S134">
        <f t="shared" si="2"/>
        <v>0.30173392401801213</v>
      </c>
    </row>
    <row r="135" spans="1:19" x14ac:dyDescent="0.25">
      <c r="A135" s="17">
        <v>257</v>
      </c>
      <c r="B135" s="15">
        <v>4.7197808159722219E-3</v>
      </c>
      <c r="E135">
        <v>260</v>
      </c>
      <c r="F135">
        <v>0.30333524915907117</v>
      </c>
      <c r="H135">
        <v>259</v>
      </c>
      <c r="I135">
        <v>4.6297370062934025E-3</v>
      </c>
      <c r="M135">
        <v>0.30333524915907117</v>
      </c>
      <c r="N135">
        <v>4.6297370062934025E-3</v>
      </c>
      <c r="S135">
        <f t="shared" si="2"/>
        <v>0.30333524915907117</v>
      </c>
    </row>
    <row r="136" spans="1:19" x14ac:dyDescent="0.25">
      <c r="A136" s="17">
        <v>259</v>
      </c>
      <c r="B136" s="15">
        <v>4.6297370062934025E-3</v>
      </c>
      <c r="E136">
        <v>262</v>
      </c>
      <c r="F136">
        <v>0.28572272406684029</v>
      </c>
      <c r="H136">
        <v>261</v>
      </c>
      <c r="I136">
        <v>5.1081848144531247E-3</v>
      </c>
      <c r="M136">
        <v>0.28572272406684029</v>
      </c>
      <c r="N136">
        <v>5.1081848144531247E-3</v>
      </c>
      <c r="S136">
        <f t="shared" si="2"/>
        <v>0.28572272406684029</v>
      </c>
    </row>
    <row r="137" spans="1:19" x14ac:dyDescent="0.25">
      <c r="A137" s="17">
        <v>261</v>
      </c>
      <c r="B137" s="15">
        <v>5.1081848144531247E-3</v>
      </c>
      <c r="E137">
        <v>264</v>
      </c>
      <c r="F137">
        <v>0.30127026028103299</v>
      </c>
      <c r="H137">
        <v>263</v>
      </c>
      <c r="I137">
        <v>5.1000298394097221E-3</v>
      </c>
      <c r="M137">
        <v>0.30127026028103299</v>
      </c>
      <c r="N137">
        <v>5.1000298394097221E-3</v>
      </c>
      <c r="S137">
        <f t="shared" si="2"/>
        <v>0.30127026028103299</v>
      </c>
    </row>
    <row r="138" spans="1:19" x14ac:dyDescent="0.25">
      <c r="A138" s="17">
        <v>263</v>
      </c>
      <c r="B138" s="15">
        <v>5.1000298394097221E-3</v>
      </c>
      <c r="E138">
        <v>266</v>
      </c>
      <c r="F138">
        <v>0.30892252604166665</v>
      </c>
      <c r="H138">
        <v>265</v>
      </c>
      <c r="I138">
        <v>4.5170762803819443E-3</v>
      </c>
      <c r="M138">
        <v>0.30892252604166665</v>
      </c>
      <c r="N138">
        <v>4.5170762803819443E-3</v>
      </c>
      <c r="S138">
        <f t="shared" si="2"/>
        <v>0.30892252604166665</v>
      </c>
    </row>
    <row r="139" spans="1:19" x14ac:dyDescent="0.25">
      <c r="A139" s="17">
        <v>265</v>
      </c>
      <c r="B139" s="15">
        <v>4.5170762803819443E-3</v>
      </c>
      <c r="E139">
        <v>268</v>
      </c>
      <c r="F139">
        <v>0.28528277926974827</v>
      </c>
      <c r="H139">
        <v>267</v>
      </c>
      <c r="I139">
        <v>4.8862881130642358E-3</v>
      </c>
      <c r="M139">
        <v>0.28528277926974827</v>
      </c>
      <c r="N139">
        <v>4.8862881130642358E-3</v>
      </c>
      <c r="S139">
        <f t="shared" si="2"/>
        <v>0.28528277926974827</v>
      </c>
    </row>
    <row r="140" spans="1:19" x14ac:dyDescent="0.25">
      <c r="A140" s="17">
        <v>267</v>
      </c>
      <c r="B140" s="15">
        <v>4.8862881130642358E-3</v>
      </c>
      <c r="E140">
        <v>270</v>
      </c>
      <c r="F140">
        <v>0.29983608669704859</v>
      </c>
      <c r="H140">
        <v>269</v>
      </c>
      <c r="I140">
        <v>5.2970547146267361E-3</v>
      </c>
      <c r="M140">
        <v>0.29983608669704859</v>
      </c>
      <c r="N140">
        <v>5.2970547146267361E-3</v>
      </c>
      <c r="S140">
        <f t="shared" si="2"/>
        <v>0.29983608669704859</v>
      </c>
    </row>
    <row r="141" spans="1:19" x14ac:dyDescent="0.25">
      <c r="A141" s="17">
        <v>269</v>
      </c>
      <c r="B141" s="15">
        <v>5.2970547146267361E-3</v>
      </c>
      <c r="E141">
        <v>272</v>
      </c>
      <c r="F141">
        <v>0.31303414238823785</v>
      </c>
      <c r="H141">
        <v>271</v>
      </c>
      <c r="I141">
        <v>4.6613566080729169E-3</v>
      </c>
      <c r="M141">
        <v>0.31303414238823785</v>
      </c>
      <c r="N141">
        <v>4.6613566080729169E-3</v>
      </c>
      <c r="S141">
        <f t="shared" si="2"/>
        <v>0.31303414238823785</v>
      </c>
    </row>
    <row r="142" spans="1:19" x14ac:dyDescent="0.25">
      <c r="A142" s="17">
        <v>271</v>
      </c>
      <c r="B142" s="15">
        <v>4.6613566080729169E-3</v>
      </c>
      <c r="E142">
        <v>274</v>
      </c>
      <c r="F142">
        <v>0.28790154351128472</v>
      </c>
      <c r="H142">
        <v>273</v>
      </c>
      <c r="I142">
        <v>4.6269395616319441E-3</v>
      </c>
      <c r="M142">
        <v>0.28790154351128472</v>
      </c>
      <c r="N142">
        <v>4.6269395616319441E-3</v>
      </c>
      <c r="S142">
        <f t="shared" si="2"/>
        <v>0.28790154351128472</v>
      </c>
    </row>
    <row r="143" spans="1:19" x14ac:dyDescent="0.25">
      <c r="A143" s="17">
        <v>273</v>
      </c>
      <c r="B143" s="15">
        <v>4.6269395616319441E-3</v>
      </c>
      <c r="E143">
        <v>276</v>
      </c>
      <c r="F143">
        <v>0.29173887464735243</v>
      </c>
      <c r="H143">
        <v>275</v>
      </c>
      <c r="I143">
        <v>5.2260843912760417E-3</v>
      </c>
      <c r="M143">
        <v>0.29173887464735243</v>
      </c>
      <c r="N143">
        <v>5.2260843912760417E-3</v>
      </c>
      <c r="S143">
        <f t="shared" si="2"/>
        <v>0.29173887464735243</v>
      </c>
    </row>
    <row r="144" spans="1:19" x14ac:dyDescent="0.25">
      <c r="A144" s="17">
        <v>275</v>
      </c>
      <c r="B144" s="15">
        <v>5.2260843912760417E-3</v>
      </c>
      <c r="E144">
        <v>278</v>
      </c>
      <c r="F144">
        <v>0.30702714708116319</v>
      </c>
      <c r="H144">
        <v>277</v>
      </c>
      <c r="I144">
        <v>4.7998555501302083E-3</v>
      </c>
      <c r="M144">
        <v>0.30702714708116319</v>
      </c>
      <c r="N144">
        <v>4.7998555501302083E-3</v>
      </c>
      <c r="S144">
        <f t="shared" si="2"/>
        <v>0.30702714708116319</v>
      </c>
    </row>
    <row r="145" spans="1:19" x14ac:dyDescent="0.25">
      <c r="A145" s="17">
        <v>277</v>
      </c>
      <c r="B145" s="15">
        <v>4.7998555501302083E-3</v>
      </c>
      <c r="E145">
        <v>280</v>
      </c>
      <c r="F145">
        <v>0.29006220499674479</v>
      </c>
      <c r="H145">
        <v>279</v>
      </c>
      <c r="I145">
        <v>4.4066874186197919E-3</v>
      </c>
      <c r="M145">
        <v>0.29006220499674479</v>
      </c>
      <c r="N145">
        <v>4.4066874186197919E-3</v>
      </c>
      <c r="S145">
        <f t="shared" si="2"/>
        <v>0.29006220499674479</v>
      </c>
    </row>
    <row r="146" spans="1:19" x14ac:dyDescent="0.25">
      <c r="A146" s="17">
        <v>279</v>
      </c>
      <c r="B146" s="15">
        <v>4.4066874186197919E-3</v>
      </c>
      <c r="E146">
        <v>282</v>
      </c>
      <c r="F146">
        <v>0.28733384874131945</v>
      </c>
      <c r="H146">
        <v>281</v>
      </c>
      <c r="I146">
        <v>5.1390753851996525E-3</v>
      </c>
      <c r="M146">
        <v>0.28733384874131945</v>
      </c>
      <c r="N146">
        <v>5.1390753851996525E-3</v>
      </c>
      <c r="S146">
        <f t="shared" si="2"/>
        <v>0.28733384874131945</v>
      </c>
    </row>
    <row r="147" spans="1:19" x14ac:dyDescent="0.25">
      <c r="A147" s="17">
        <v>281</v>
      </c>
      <c r="B147" s="15">
        <v>5.1390753851996525E-3</v>
      </c>
      <c r="E147">
        <v>284</v>
      </c>
      <c r="F147">
        <v>0.30535400390625</v>
      </c>
      <c r="H147">
        <v>283</v>
      </c>
      <c r="I147">
        <v>4.9651930067274308E-3</v>
      </c>
      <c r="M147">
        <v>0.30535400390625</v>
      </c>
      <c r="N147">
        <v>4.9651930067274308E-3</v>
      </c>
      <c r="S147">
        <f t="shared" si="2"/>
        <v>0.30535400390625</v>
      </c>
    </row>
    <row r="148" spans="1:19" x14ac:dyDescent="0.25">
      <c r="A148" s="17">
        <v>283</v>
      </c>
      <c r="B148" s="15">
        <v>4.9651930067274308E-3</v>
      </c>
      <c r="E148">
        <v>286</v>
      </c>
      <c r="F148">
        <v>0.29892359415690106</v>
      </c>
      <c r="H148">
        <v>285</v>
      </c>
      <c r="I148">
        <v>4.4443596733940976E-3</v>
      </c>
      <c r="M148">
        <v>0.29892359415690106</v>
      </c>
      <c r="N148">
        <v>4.4443596733940976E-3</v>
      </c>
      <c r="S148">
        <f t="shared" si="2"/>
        <v>0.29892359415690106</v>
      </c>
    </row>
    <row r="149" spans="1:19" x14ac:dyDescent="0.25">
      <c r="A149" s="17">
        <v>285</v>
      </c>
      <c r="B149" s="15">
        <v>4.4443596733940976E-3</v>
      </c>
      <c r="E149">
        <v>288</v>
      </c>
      <c r="F149">
        <v>0.29417604234483508</v>
      </c>
      <c r="H149">
        <v>287</v>
      </c>
      <c r="I149">
        <v>5.0918240017361113E-3</v>
      </c>
      <c r="M149">
        <v>0.29417604234483508</v>
      </c>
      <c r="N149">
        <v>5.0918240017361113E-3</v>
      </c>
      <c r="S149">
        <f t="shared" si="2"/>
        <v>0.29417604234483508</v>
      </c>
    </row>
    <row r="150" spans="1:19" x14ac:dyDescent="0.25">
      <c r="A150" s="17">
        <v>287</v>
      </c>
      <c r="B150" s="15">
        <v>5.0918240017361113E-3</v>
      </c>
      <c r="E150">
        <v>290</v>
      </c>
      <c r="F150">
        <v>0.29653038872612847</v>
      </c>
      <c r="H150">
        <v>289</v>
      </c>
      <c r="I150">
        <v>5.3263515896267363E-3</v>
      </c>
      <c r="M150">
        <v>0.29653038872612847</v>
      </c>
      <c r="N150">
        <v>5.3263515896267363E-3</v>
      </c>
      <c r="S150">
        <f t="shared" si="2"/>
        <v>0.29653038872612847</v>
      </c>
    </row>
    <row r="151" spans="1:19" x14ac:dyDescent="0.25">
      <c r="A151" s="17">
        <v>289</v>
      </c>
      <c r="B151" s="15">
        <v>5.3263515896267363E-3</v>
      </c>
      <c r="E151">
        <v>292</v>
      </c>
      <c r="F151">
        <v>0.29503016153971356</v>
      </c>
      <c r="H151">
        <v>291</v>
      </c>
      <c r="I151">
        <v>4.3290879991319444E-3</v>
      </c>
      <c r="M151">
        <v>0.29503016153971356</v>
      </c>
      <c r="N151">
        <v>4.3290879991319444E-3</v>
      </c>
      <c r="S151">
        <f t="shared" si="2"/>
        <v>0.29503016153971356</v>
      </c>
    </row>
    <row r="152" spans="1:19" x14ac:dyDescent="0.25">
      <c r="A152" s="17">
        <v>291</v>
      </c>
      <c r="B152" s="15">
        <v>4.3290879991319444E-3</v>
      </c>
      <c r="E152">
        <v>294</v>
      </c>
      <c r="F152">
        <v>0.2938475545247396</v>
      </c>
      <c r="H152">
        <v>293</v>
      </c>
      <c r="I152">
        <v>4.8469712999131944E-3</v>
      </c>
      <c r="M152">
        <v>0.2938475545247396</v>
      </c>
      <c r="N152">
        <v>4.8469712999131944E-3</v>
      </c>
      <c r="S152">
        <f t="shared" si="2"/>
        <v>0.2938475545247396</v>
      </c>
    </row>
    <row r="153" spans="1:19" x14ac:dyDescent="0.25">
      <c r="A153" s="17">
        <v>293</v>
      </c>
      <c r="B153" s="15">
        <v>4.8469712999131944E-3</v>
      </c>
      <c r="E153">
        <v>296</v>
      </c>
      <c r="F153">
        <v>0.29544923570421006</v>
      </c>
      <c r="H153">
        <v>295</v>
      </c>
      <c r="I153">
        <v>5.4175821940104169E-3</v>
      </c>
      <c r="M153">
        <v>0.29544923570421006</v>
      </c>
      <c r="N153">
        <v>5.4175821940104169E-3</v>
      </c>
      <c r="S153">
        <f t="shared" si="2"/>
        <v>0.29544923570421006</v>
      </c>
    </row>
    <row r="154" spans="1:19" x14ac:dyDescent="0.25">
      <c r="A154" s="17">
        <v>295</v>
      </c>
      <c r="B154" s="15">
        <v>5.4175821940104169E-3</v>
      </c>
      <c r="E154">
        <v>298</v>
      </c>
      <c r="F154">
        <v>0.30381756252712672</v>
      </c>
      <c r="H154">
        <v>297</v>
      </c>
      <c r="I154">
        <v>4.6007453070746529E-3</v>
      </c>
      <c r="M154">
        <v>0.30381756252712672</v>
      </c>
      <c r="N154">
        <v>4.6007453070746529E-3</v>
      </c>
      <c r="S154">
        <f t="shared" si="2"/>
        <v>0.30381756252712672</v>
      </c>
    </row>
    <row r="155" spans="1:19" x14ac:dyDescent="0.25">
      <c r="A155" s="17">
        <v>297</v>
      </c>
      <c r="B155" s="15">
        <v>4.6007453070746529E-3</v>
      </c>
      <c r="E155">
        <v>300</v>
      </c>
      <c r="F155">
        <v>0.29579827202690973</v>
      </c>
      <c r="H155">
        <v>299</v>
      </c>
      <c r="I155">
        <v>4.6285332573784725E-3</v>
      </c>
      <c r="M155">
        <v>0.29579827202690973</v>
      </c>
      <c r="N155">
        <v>4.6285332573784725E-3</v>
      </c>
      <c r="S155">
        <f t="shared" si="2"/>
        <v>0.29579827202690973</v>
      </c>
    </row>
    <row r="156" spans="1:19" x14ac:dyDescent="0.25">
      <c r="A156" s="17">
        <v>299</v>
      </c>
      <c r="B156" s="15">
        <v>4.6285332573784725E-3</v>
      </c>
      <c r="E156">
        <v>302</v>
      </c>
      <c r="F156">
        <v>0.27498457166883683</v>
      </c>
      <c r="H156">
        <v>301</v>
      </c>
      <c r="I156">
        <v>5.175764295789931E-3</v>
      </c>
      <c r="M156">
        <v>0.27498457166883683</v>
      </c>
      <c r="N156">
        <v>5.175764295789931E-3</v>
      </c>
      <c r="S156">
        <f t="shared" si="2"/>
        <v>0.27498457166883683</v>
      </c>
    </row>
    <row r="157" spans="1:19" x14ac:dyDescent="0.25">
      <c r="A157" s="17">
        <v>301</v>
      </c>
      <c r="B157" s="15">
        <v>5.175764295789931E-3</v>
      </c>
      <c r="E157">
        <v>304</v>
      </c>
      <c r="F157">
        <v>0.29171635945638019</v>
      </c>
      <c r="H157">
        <v>303</v>
      </c>
      <c r="I157">
        <v>4.555596245659722E-3</v>
      </c>
      <c r="M157">
        <v>0.29171635945638019</v>
      </c>
      <c r="N157">
        <v>4.555596245659722E-3</v>
      </c>
      <c r="S157">
        <f t="shared" si="2"/>
        <v>0.29171635945638019</v>
      </c>
    </row>
    <row r="158" spans="1:19" x14ac:dyDescent="0.25">
      <c r="A158" s="17">
        <v>303</v>
      </c>
      <c r="B158" s="15">
        <v>4.555596245659722E-3</v>
      </c>
      <c r="E158">
        <v>306</v>
      </c>
      <c r="F158">
        <v>0.29735327826605901</v>
      </c>
      <c r="H158">
        <v>305</v>
      </c>
      <c r="I158">
        <v>4.5305548773871525E-3</v>
      </c>
      <c r="M158">
        <v>0.29735327826605901</v>
      </c>
      <c r="N158">
        <v>4.5305548773871525E-3</v>
      </c>
      <c r="S158">
        <f t="shared" si="2"/>
        <v>0.29735327826605901</v>
      </c>
    </row>
    <row r="159" spans="1:19" x14ac:dyDescent="0.25">
      <c r="A159" s="17">
        <v>305</v>
      </c>
      <c r="B159" s="15">
        <v>4.5305548773871525E-3</v>
      </c>
      <c r="E159">
        <v>308</v>
      </c>
      <c r="F159">
        <v>0.281649169921875</v>
      </c>
      <c r="H159">
        <v>307</v>
      </c>
      <c r="I159">
        <v>5.0140041775173609E-3</v>
      </c>
      <c r="M159">
        <v>0.281649169921875</v>
      </c>
      <c r="N159">
        <v>5.0140041775173609E-3</v>
      </c>
      <c r="S159">
        <f t="shared" si="2"/>
        <v>0.281649169921875</v>
      </c>
    </row>
    <row r="160" spans="1:19" x14ac:dyDescent="0.25">
      <c r="A160" s="17">
        <v>307</v>
      </c>
      <c r="B160" s="15">
        <v>5.0140041775173609E-3</v>
      </c>
      <c r="E160">
        <v>310</v>
      </c>
      <c r="F160">
        <v>0.29946090698242189</v>
      </c>
      <c r="H160">
        <v>309</v>
      </c>
      <c r="I160">
        <v>4.9561564127604167E-3</v>
      </c>
      <c r="M160">
        <v>0.29946090698242189</v>
      </c>
      <c r="N160">
        <v>4.9561564127604167E-3</v>
      </c>
      <c r="S160">
        <f t="shared" si="2"/>
        <v>0.29946090698242189</v>
      </c>
    </row>
    <row r="161" spans="1:19" x14ac:dyDescent="0.25">
      <c r="A161" s="17">
        <v>309</v>
      </c>
      <c r="B161" s="15">
        <v>4.9561564127604167E-3</v>
      </c>
      <c r="E161">
        <v>312</v>
      </c>
      <c r="F161">
        <v>0.3106478712293837</v>
      </c>
      <c r="H161">
        <v>311</v>
      </c>
      <c r="I161">
        <v>4.5732286241319444E-3</v>
      </c>
      <c r="M161">
        <v>0.3106478712293837</v>
      </c>
      <c r="N161">
        <v>4.5732286241319444E-3</v>
      </c>
      <c r="S161">
        <f t="shared" si="2"/>
        <v>0.3106478712293837</v>
      </c>
    </row>
    <row r="162" spans="1:19" x14ac:dyDescent="0.25">
      <c r="A162" s="17">
        <v>311</v>
      </c>
      <c r="B162" s="15">
        <v>4.5732286241319444E-3</v>
      </c>
      <c r="E162">
        <v>314</v>
      </c>
      <c r="F162">
        <v>0.28611916436089407</v>
      </c>
      <c r="H162">
        <v>313</v>
      </c>
      <c r="I162">
        <v>4.9319966634114587E-3</v>
      </c>
      <c r="M162">
        <v>0.28611916436089407</v>
      </c>
      <c r="N162">
        <v>4.9319966634114587E-3</v>
      </c>
      <c r="S162">
        <f t="shared" si="2"/>
        <v>0.28611916436089407</v>
      </c>
    </row>
    <row r="163" spans="1:19" x14ac:dyDescent="0.25">
      <c r="A163" s="17">
        <v>313</v>
      </c>
      <c r="B163" s="15">
        <v>4.9319966634114587E-3</v>
      </c>
      <c r="E163">
        <v>316</v>
      </c>
      <c r="F163">
        <v>0.29626174926757814</v>
      </c>
      <c r="H163">
        <v>315</v>
      </c>
      <c r="I163">
        <v>5.2491082085503469E-3</v>
      </c>
      <c r="M163">
        <v>0.29626174926757814</v>
      </c>
      <c r="N163">
        <v>5.2491082085503469E-3</v>
      </c>
      <c r="S163">
        <f t="shared" si="2"/>
        <v>0.29626174926757814</v>
      </c>
    </row>
    <row r="164" spans="1:19" x14ac:dyDescent="0.25">
      <c r="A164" s="17">
        <v>315</v>
      </c>
      <c r="B164" s="15">
        <v>5.2491082085503469E-3</v>
      </c>
      <c r="E164">
        <v>318</v>
      </c>
      <c r="F164">
        <v>0.31212763468424481</v>
      </c>
      <c r="H164">
        <v>317</v>
      </c>
      <c r="I164">
        <v>4.5825873480902779E-3</v>
      </c>
      <c r="M164">
        <v>0.31212763468424481</v>
      </c>
      <c r="N164">
        <v>4.5825873480902779E-3</v>
      </c>
      <c r="S164">
        <f t="shared" si="2"/>
        <v>0.31212763468424481</v>
      </c>
    </row>
    <row r="165" spans="1:19" x14ac:dyDescent="0.25">
      <c r="A165" s="17">
        <v>317</v>
      </c>
      <c r="B165" s="15">
        <v>4.5825873480902779E-3</v>
      </c>
      <c r="E165">
        <v>320</v>
      </c>
      <c r="F165">
        <v>0.28466952853732641</v>
      </c>
      <c r="H165">
        <v>319</v>
      </c>
      <c r="I165">
        <v>4.6082051595052083E-3</v>
      </c>
      <c r="M165">
        <v>0.28466952853732641</v>
      </c>
      <c r="N165">
        <v>4.6082051595052083E-3</v>
      </c>
      <c r="S165">
        <f t="shared" si="2"/>
        <v>0.28466952853732641</v>
      </c>
    </row>
    <row r="166" spans="1:19" x14ac:dyDescent="0.25">
      <c r="A166" s="17">
        <v>319</v>
      </c>
      <c r="B166" s="15">
        <v>4.6082051595052083E-3</v>
      </c>
      <c r="E166">
        <v>322</v>
      </c>
      <c r="F166">
        <v>0.2912330288357205</v>
      </c>
      <c r="H166">
        <v>321</v>
      </c>
      <c r="I166">
        <v>5.1984998914930552E-3</v>
      </c>
      <c r="M166">
        <v>0.2912330288357205</v>
      </c>
      <c r="N166">
        <v>5.1984998914930552E-3</v>
      </c>
      <c r="S166">
        <f t="shared" si="2"/>
        <v>0.2912330288357205</v>
      </c>
    </row>
    <row r="167" spans="1:19" x14ac:dyDescent="0.25">
      <c r="A167" s="17">
        <v>321</v>
      </c>
      <c r="B167" s="15">
        <v>5.1984998914930552E-3</v>
      </c>
      <c r="E167">
        <v>324</v>
      </c>
      <c r="F167">
        <v>0.30651809692382814</v>
      </c>
      <c r="H167">
        <v>323</v>
      </c>
      <c r="I167">
        <v>4.7767300075954857E-3</v>
      </c>
      <c r="M167">
        <v>0.30651809692382814</v>
      </c>
      <c r="N167">
        <v>4.7767300075954857E-3</v>
      </c>
      <c r="S167">
        <f t="shared" si="2"/>
        <v>0.30651809692382814</v>
      </c>
    </row>
    <row r="168" spans="1:19" x14ac:dyDescent="0.25">
      <c r="A168" s="17">
        <v>323</v>
      </c>
      <c r="B168" s="15">
        <v>4.7767300075954857E-3</v>
      </c>
      <c r="E168">
        <v>326</v>
      </c>
      <c r="F168">
        <v>0.28849292331271703</v>
      </c>
      <c r="H168">
        <v>325</v>
      </c>
      <c r="I168">
        <v>4.3372260199652781E-3</v>
      </c>
      <c r="M168">
        <v>0.28849292331271703</v>
      </c>
      <c r="N168">
        <v>4.3372260199652781E-3</v>
      </c>
      <c r="S168">
        <f t="shared" si="2"/>
        <v>0.28849292331271703</v>
      </c>
    </row>
    <row r="169" spans="1:19" x14ac:dyDescent="0.25">
      <c r="A169" s="17">
        <v>325</v>
      </c>
      <c r="B169" s="15">
        <v>4.3372260199652781E-3</v>
      </c>
      <c r="E169">
        <v>328</v>
      </c>
      <c r="F169">
        <v>0.28629018147786456</v>
      </c>
      <c r="H169">
        <v>327</v>
      </c>
      <c r="I169">
        <v>5.2780151367187497E-3</v>
      </c>
      <c r="M169">
        <v>0.28629018147786456</v>
      </c>
      <c r="N169">
        <v>5.2780151367187497E-3</v>
      </c>
      <c r="S169">
        <f t="shared" si="2"/>
        <v>0.28629018147786456</v>
      </c>
    </row>
    <row r="170" spans="1:19" x14ac:dyDescent="0.25">
      <c r="A170" s="17">
        <v>327</v>
      </c>
      <c r="B170" s="15">
        <v>5.2780151367187497E-3</v>
      </c>
      <c r="E170">
        <v>330</v>
      </c>
      <c r="F170">
        <v>0.2755938551161024</v>
      </c>
      <c r="H170">
        <v>329</v>
      </c>
      <c r="I170">
        <v>4.9798075358072919E-3</v>
      </c>
      <c r="M170">
        <v>0.2755938551161024</v>
      </c>
      <c r="N170">
        <v>4.9798075358072919E-3</v>
      </c>
      <c r="S170">
        <f t="shared" si="2"/>
        <v>0.2755938551161024</v>
      </c>
    </row>
    <row r="171" spans="1:19" x14ac:dyDescent="0.25">
      <c r="A171" s="17">
        <v>329</v>
      </c>
      <c r="B171" s="15">
        <v>4.9798075358072919E-3</v>
      </c>
      <c r="E171">
        <v>332</v>
      </c>
      <c r="F171">
        <v>0.27942762586805553</v>
      </c>
      <c r="H171">
        <v>331</v>
      </c>
      <c r="I171">
        <v>4.1581895616319446E-3</v>
      </c>
      <c r="M171">
        <v>0.27942762586805553</v>
      </c>
      <c r="N171">
        <v>4.1581895616319446E-3</v>
      </c>
      <c r="S171">
        <f t="shared" si="2"/>
        <v>0.27942762586805553</v>
      </c>
    </row>
    <row r="172" spans="1:19" x14ac:dyDescent="0.25">
      <c r="A172" s="17">
        <v>331</v>
      </c>
      <c r="B172" s="15">
        <v>4.1581895616319446E-3</v>
      </c>
      <c r="E172">
        <v>334</v>
      </c>
      <c r="F172">
        <v>0.30053249782986113</v>
      </c>
      <c r="H172">
        <v>333</v>
      </c>
      <c r="I172">
        <v>4.6921793619791666E-3</v>
      </c>
      <c r="M172">
        <v>0.30053249782986113</v>
      </c>
      <c r="N172">
        <v>4.6921793619791666E-3</v>
      </c>
      <c r="S172">
        <f t="shared" si="2"/>
        <v>0.30053249782986113</v>
      </c>
    </row>
    <row r="173" spans="1:19" x14ac:dyDescent="0.25">
      <c r="A173" s="17">
        <v>333</v>
      </c>
      <c r="B173" s="15">
        <v>4.6921793619791666E-3</v>
      </c>
      <c r="E173">
        <v>336</v>
      </c>
      <c r="F173">
        <v>0.29075887044270832</v>
      </c>
      <c r="H173">
        <v>335</v>
      </c>
      <c r="I173">
        <v>5.5390591091579863E-3</v>
      </c>
      <c r="M173">
        <v>0.29075887044270832</v>
      </c>
      <c r="N173">
        <v>5.5390591091579863E-3</v>
      </c>
      <c r="S173">
        <f t="shared" si="2"/>
        <v>0.29075887044270832</v>
      </c>
    </row>
    <row r="174" spans="1:19" x14ac:dyDescent="0.25">
      <c r="A174" s="17">
        <v>335</v>
      </c>
      <c r="B174" s="15">
        <v>5.5390591091579863E-3</v>
      </c>
      <c r="E174">
        <v>338</v>
      </c>
      <c r="F174">
        <v>0.29215576171875002</v>
      </c>
      <c r="H174">
        <v>337</v>
      </c>
      <c r="I174">
        <v>4.2661539713541663E-3</v>
      </c>
      <c r="M174">
        <v>0.29215576171875002</v>
      </c>
      <c r="N174">
        <v>4.2661539713541663E-3</v>
      </c>
      <c r="S174">
        <f t="shared" si="2"/>
        <v>0.29215576171875002</v>
      </c>
    </row>
    <row r="175" spans="1:19" x14ac:dyDescent="0.25">
      <c r="A175" s="17">
        <v>337</v>
      </c>
      <c r="B175" s="15">
        <v>4.2661539713541663E-3</v>
      </c>
      <c r="E175">
        <v>340</v>
      </c>
      <c r="F175">
        <v>0.29547107272677953</v>
      </c>
      <c r="H175">
        <v>339</v>
      </c>
      <c r="I175">
        <v>4.7913614908854166E-3</v>
      </c>
      <c r="M175">
        <v>0.29547107272677953</v>
      </c>
      <c r="N175">
        <v>4.7913614908854166E-3</v>
      </c>
      <c r="S175">
        <f t="shared" si="2"/>
        <v>0.29547107272677953</v>
      </c>
    </row>
    <row r="176" spans="1:19" x14ac:dyDescent="0.25">
      <c r="A176" s="17">
        <v>339</v>
      </c>
      <c r="B176" s="15">
        <v>4.7913614908854166E-3</v>
      </c>
      <c r="E176">
        <v>342</v>
      </c>
      <c r="F176">
        <v>0.29553851657443575</v>
      </c>
      <c r="H176">
        <v>341</v>
      </c>
      <c r="I176">
        <v>5.3671942816840281E-3</v>
      </c>
      <c r="M176">
        <v>0.29553851657443575</v>
      </c>
      <c r="N176">
        <v>5.3671942816840281E-3</v>
      </c>
      <c r="S176">
        <f t="shared" si="2"/>
        <v>0.29553851657443575</v>
      </c>
    </row>
    <row r="177" spans="1:19" x14ac:dyDescent="0.25">
      <c r="A177" s="17">
        <v>341</v>
      </c>
      <c r="B177" s="15">
        <v>5.3671942816840281E-3</v>
      </c>
      <c r="E177">
        <v>344</v>
      </c>
      <c r="F177">
        <v>0.31201102362738714</v>
      </c>
      <c r="H177">
        <v>343</v>
      </c>
      <c r="I177">
        <v>4.7195434570312502E-3</v>
      </c>
      <c r="M177">
        <v>0.31201102362738714</v>
      </c>
      <c r="N177">
        <v>4.7195434570312502E-3</v>
      </c>
      <c r="S177">
        <f t="shared" si="2"/>
        <v>0.31201102362738714</v>
      </c>
    </row>
    <row r="178" spans="1:19" x14ac:dyDescent="0.25">
      <c r="A178" s="17">
        <v>343</v>
      </c>
      <c r="B178" s="15">
        <v>4.7195434570312502E-3</v>
      </c>
      <c r="E178">
        <v>346</v>
      </c>
      <c r="F178">
        <v>0.30252619425455729</v>
      </c>
      <c r="H178">
        <v>345</v>
      </c>
      <c r="I178">
        <v>4.7918531629774306E-3</v>
      </c>
      <c r="M178">
        <v>0.30252619425455729</v>
      </c>
      <c r="N178">
        <v>4.7918531629774306E-3</v>
      </c>
      <c r="S178">
        <f t="shared" si="2"/>
        <v>0.30252619425455729</v>
      </c>
    </row>
    <row r="179" spans="1:19" x14ac:dyDescent="0.25">
      <c r="A179" s="17">
        <v>345</v>
      </c>
      <c r="B179" s="15">
        <v>4.7918531629774306E-3</v>
      </c>
      <c r="E179">
        <v>348</v>
      </c>
      <c r="F179">
        <v>0.2793522474500868</v>
      </c>
      <c r="H179">
        <v>347</v>
      </c>
      <c r="I179">
        <v>5.1782735188802085E-3</v>
      </c>
      <c r="M179">
        <v>0.2793522474500868</v>
      </c>
      <c r="N179">
        <v>5.1782735188802085E-3</v>
      </c>
      <c r="S179">
        <f t="shared" si="2"/>
        <v>0.2793522474500868</v>
      </c>
    </row>
    <row r="180" spans="1:19" x14ac:dyDescent="0.25">
      <c r="A180" s="17">
        <v>347</v>
      </c>
      <c r="B180" s="15">
        <v>5.1782735188802085E-3</v>
      </c>
      <c r="E180">
        <v>350</v>
      </c>
      <c r="F180">
        <v>0.30196168687608504</v>
      </c>
      <c r="H180">
        <v>349</v>
      </c>
      <c r="I180">
        <v>4.7151353624131946E-3</v>
      </c>
      <c r="M180">
        <v>0.30196168687608504</v>
      </c>
      <c r="N180">
        <v>4.7151353624131946E-3</v>
      </c>
      <c r="S180">
        <f t="shared" si="2"/>
        <v>0.30196168687608504</v>
      </c>
    </row>
    <row r="181" spans="1:19" x14ac:dyDescent="0.25">
      <c r="A181" s="17">
        <v>349</v>
      </c>
      <c r="B181" s="15">
        <v>4.7151353624131946E-3</v>
      </c>
      <c r="E181">
        <v>352</v>
      </c>
      <c r="F181">
        <v>0.31539023505316838</v>
      </c>
      <c r="H181">
        <v>351</v>
      </c>
      <c r="I181">
        <v>4.7972106933593748E-3</v>
      </c>
      <c r="M181">
        <v>0.31539023505316838</v>
      </c>
      <c r="N181">
        <v>4.7972106933593748E-3</v>
      </c>
      <c r="S181">
        <f t="shared" si="2"/>
        <v>0.31539023505316838</v>
      </c>
    </row>
    <row r="182" spans="1:19" x14ac:dyDescent="0.25">
      <c r="A182" s="17">
        <v>351</v>
      </c>
      <c r="B182" s="15">
        <v>4.7972106933593748E-3</v>
      </c>
      <c r="E182">
        <v>354</v>
      </c>
      <c r="F182">
        <v>0.28134287516276041</v>
      </c>
      <c r="H182">
        <v>353</v>
      </c>
      <c r="I182">
        <v>5.1529100206163195E-3</v>
      </c>
      <c r="M182">
        <v>0.28134287516276041</v>
      </c>
      <c r="N182">
        <v>5.1529100206163195E-3</v>
      </c>
      <c r="S182">
        <f t="shared" si="2"/>
        <v>0.28134287516276041</v>
      </c>
    </row>
    <row r="183" spans="1:19" x14ac:dyDescent="0.25">
      <c r="A183" s="17">
        <v>353</v>
      </c>
      <c r="B183" s="15">
        <v>5.1529100206163195E-3</v>
      </c>
      <c r="E183">
        <v>356</v>
      </c>
      <c r="F183">
        <v>0.302837405734592</v>
      </c>
      <c r="H183">
        <v>355</v>
      </c>
      <c r="I183">
        <v>5.0385538736979164E-3</v>
      </c>
      <c r="M183">
        <v>0.302837405734592</v>
      </c>
      <c r="N183">
        <v>5.0385538736979164E-3</v>
      </c>
      <c r="S183">
        <f t="shared" si="2"/>
        <v>0.302837405734592</v>
      </c>
    </row>
    <row r="184" spans="1:19" x14ac:dyDescent="0.25">
      <c r="A184" s="17">
        <v>355</v>
      </c>
      <c r="B184" s="15">
        <v>5.0385538736979164E-3</v>
      </c>
      <c r="E184">
        <v>358</v>
      </c>
      <c r="F184">
        <v>0.3135946994357639</v>
      </c>
      <c r="H184">
        <v>357</v>
      </c>
      <c r="I184">
        <v>4.617123074001736E-3</v>
      </c>
      <c r="M184">
        <v>0.3135946994357639</v>
      </c>
      <c r="N184">
        <v>4.617123074001736E-3</v>
      </c>
      <c r="S184">
        <f t="shared" si="2"/>
        <v>0.3135946994357639</v>
      </c>
    </row>
    <row r="185" spans="1:19" x14ac:dyDescent="0.25">
      <c r="A185" s="17">
        <v>357</v>
      </c>
      <c r="B185" s="15">
        <v>4.617123074001736E-3</v>
      </c>
      <c r="E185">
        <v>360</v>
      </c>
      <c r="F185">
        <v>0.28002573649088541</v>
      </c>
      <c r="H185">
        <v>359</v>
      </c>
      <c r="I185">
        <v>4.729241265190972E-3</v>
      </c>
      <c r="M185">
        <v>0.28002573649088541</v>
      </c>
      <c r="N185">
        <v>4.729241265190972E-3</v>
      </c>
      <c r="S185">
        <f t="shared" si="2"/>
        <v>0.28002573649088541</v>
      </c>
    </row>
    <row r="186" spans="1:19" x14ac:dyDescent="0.25">
      <c r="A186" s="17">
        <v>359</v>
      </c>
      <c r="B186" s="15">
        <v>4.729241265190972E-3</v>
      </c>
      <c r="E186">
        <v>362</v>
      </c>
      <c r="F186">
        <v>0.29713689168294272</v>
      </c>
      <c r="H186">
        <v>361</v>
      </c>
      <c r="I186">
        <v>5.1950242784288194E-3</v>
      </c>
      <c r="M186">
        <v>0.29713689168294272</v>
      </c>
      <c r="N186">
        <v>5.1950242784288194E-3</v>
      </c>
      <c r="S186">
        <f t="shared" si="2"/>
        <v>0.29713689168294272</v>
      </c>
    </row>
    <row r="187" spans="1:19" x14ac:dyDescent="0.25">
      <c r="A187" s="17">
        <v>361</v>
      </c>
      <c r="B187" s="15">
        <v>5.1950242784288194E-3</v>
      </c>
      <c r="E187">
        <v>364</v>
      </c>
      <c r="F187">
        <v>0.31530831231011286</v>
      </c>
      <c r="H187">
        <v>363</v>
      </c>
      <c r="I187">
        <v>4.7323099772135415E-3</v>
      </c>
      <c r="M187">
        <v>0.31530831231011286</v>
      </c>
      <c r="N187">
        <v>4.7323099772135415E-3</v>
      </c>
      <c r="S187">
        <f t="shared" si="2"/>
        <v>0.31530831231011286</v>
      </c>
    </row>
    <row r="188" spans="1:19" x14ac:dyDescent="0.25">
      <c r="A188" s="17">
        <v>363</v>
      </c>
      <c r="B188" s="15">
        <v>4.7323099772135415E-3</v>
      </c>
      <c r="E188">
        <v>366</v>
      </c>
      <c r="F188">
        <v>0.28739566379123266</v>
      </c>
      <c r="H188">
        <v>365</v>
      </c>
      <c r="I188">
        <v>4.6181403266059027E-3</v>
      </c>
      <c r="M188">
        <v>0.28739566379123266</v>
      </c>
      <c r="N188">
        <v>4.6181403266059027E-3</v>
      </c>
      <c r="S188">
        <f t="shared" si="2"/>
        <v>0.28739566379123266</v>
      </c>
    </row>
    <row r="189" spans="1:19" x14ac:dyDescent="0.25">
      <c r="A189" s="17">
        <v>365</v>
      </c>
      <c r="B189" s="15">
        <v>4.6181403266059027E-3</v>
      </c>
      <c r="E189">
        <v>368</v>
      </c>
      <c r="F189">
        <v>0.29523918999565973</v>
      </c>
      <c r="H189">
        <v>367</v>
      </c>
      <c r="I189">
        <v>5.2559238009982643E-3</v>
      </c>
      <c r="M189">
        <v>0.29523918999565973</v>
      </c>
      <c r="N189">
        <v>5.2559238009982643E-3</v>
      </c>
      <c r="S189">
        <f t="shared" si="2"/>
        <v>0.29523918999565973</v>
      </c>
    </row>
    <row r="190" spans="1:19" x14ac:dyDescent="0.25">
      <c r="A190" s="17">
        <v>367</v>
      </c>
      <c r="B190" s="15">
        <v>5.2559238009982643E-3</v>
      </c>
      <c r="E190">
        <v>370</v>
      </c>
      <c r="F190">
        <v>0.30918153550889754</v>
      </c>
      <c r="H190">
        <v>369</v>
      </c>
      <c r="I190">
        <v>4.9215359157986109E-3</v>
      </c>
      <c r="M190">
        <v>0.30918153550889754</v>
      </c>
      <c r="N190">
        <v>4.9215359157986109E-3</v>
      </c>
      <c r="S190">
        <f t="shared" si="2"/>
        <v>0.30918153550889754</v>
      </c>
    </row>
    <row r="191" spans="1:19" x14ac:dyDescent="0.25">
      <c r="A191" s="17">
        <v>369</v>
      </c>
      <c r="B191" s="15">
        <v>4.9215359157986109E-3</v>
      </c>
      <c r="E191">
        <v>372</v>
      </c>
      <c r="F191">
        <v>0.28969017876519099</v>
      </c>
      <c r="H191">
        <v>371</v>
      </c>
      <c r="I191">
        <v>4.3959045410156246E-3</v>
      </c>
      <c r="M191">
        <v>0.28969017876519099</v>
      </c>
      <c r="N191">
        <v>4.3959045410156246E-3</v>
      </c>
      <c r="S191">
        <f t="shared" si="2"/>
        <v>0.28969017876519099</v>
      </c>
    </row>
    <row r="192" spans="1:19" x14ac:dyDescent="0.25">
      <c r="A192" s="17">
        <v>371</v>
      </c>
      <c r="B192" s="15">
        <v>4.3959045410156246E-3</v>
      </c>
      <c r="E192">
        <v>374</v>
      </c>
      <c r="F192">
        <v>0.2882953898111979</v>
      </c>
      <c r="H192">
        <v>373</v>
      </c>
      <c r="I192">
        <v>5.1168653700086808E-3</v>
      </c>
      <c r="M192">
        <v>0.2882953898111979</v>
      </c>
      <c r="N192">
        <v>5.1168653700086808E-3</v>
      </c>
      <c r="S192">
        <f t="shared" si="2"/>
        <v>0.2882953898111979</v>
      </c>
    </row>
    <row r="193" spans="1:19" x14ac:dyDescent="0.25">
      <c r="A193" s="17">
        <v>373</v>
      </c>
      <c r="B193" s="15">
        <v>5.1168653700086808E-3</v>
      </c>
      <c r="E193">
        <v>376</v>
      </c>
      <c r="F193">
        <v>0.30517045762803818</v>
      </c>
      <c r="H193">
        <v>375</v>
      </c>
      <c r="I193">
        <v>4.9992370605468749E-3</v>
      </c>
      <c r="M193">
        <v>0.30517045762803818</v>
      </c>
      <c r="N193">
        <v>4.9992370605468749E-3</v>
      </c>
      <c r="S193">
        <f t="shared" si="2"/>
        <v>0.30517045762803818</v>
      </c>
    </row>
    <row r="194" spans="1:19" x14ac:dyDescent="0.25">
      <c r="A194" s="17">
        <v>375</v>
      </c>
      <c r="B194" s="15">
        <v>4.9992370605468749E-3</v>
      </c>
      <c r="E194">
        <v>378</v>
      </c>
      <c r="F194">
        <v>0.29729907565646702</v>
      </c>
      <c r="H194">
        <v>377</v>
      </c>
      <c r="I194">
        <v>4.4358486599392361E-3</v>
      </c>
      <c r="M194">
        <v>0.29729907565646702</v>
      </c>
      <c r="N194">
        <v>4.4358486599392361E-3</v>
      </c>
      <c r="S194">
        <f t="shared" si="2"/>
        <v>0.29729907565646702</v>
      </c>
    </row>
    <row r="195" spans="1:19" x14ac:dyDescent="0.25">
      <c r="A195" s="17">
        <v>377</v>
      </c>
      <c r="B195" s="15">
        <v>4.4358486599392361E-3</v>
      </c>
      <c r="E195">
        <v>380</v>
      </c>
      <c r="F195">
        <v>0.2896412319607205</v>
      </c>
      <c r="H195">
        <v>379</v>
      </c>
      <c r="I195">
        <v>4.9783494737413196E-3</v>
      </c>
      <c r="M195">
        <v>0.2896412319607205</v>
      </c>
      <c r="N195">
        <v>4.9783494737413196E-3</v>
      </c>
      <c r="S195">
        <f t="shared" si="2"/>
        <v>0.2896412319607205</v>
      </c>
    </row>
    <row r="196" spans="1:19" x14ac:dyDescent="0.25">
      <c r="A196" s="17">
        <v>379</v>
      </c>
      <c r="B196" s="15">
        <v>4.9783494737413196E-3</v>
      </c>
      <c r="E196">
        <v>382</v>
      </c>
      <c r="F196">
        <v>0.29681389702690975</v>
      </c>
      <c r="H196">
        <v>381</v>
      </c>
      <c r="I196">
        <v>5.2399020724826391E-3</v>
      </c>
      <c r="M196">
        <v>0.29681389702690975</v>
      </c>
      <c r="N196">
        <v>5.2399020724826391E-3</v>
      </c>
      <c r="S196">
        <f t="shared" si="2"/>
        <v>0.29681389702690975</v>
      </c>
    </row>
    <row r="197" spans="1:19" x14ac:dyDescent="0.25">
      <c r="A197" s="17">
        <v>381</v>
      </c>
      <c r="B197" s="15">
        <v>5.2399020724826391E-3</v>
      </c>
      <c r="E197">
        <v>384</v>
      </c>
      <c r="F197">
        <v>0.30899666680230037</v>
      </c>
      <c r="H197">
        <v>383</v>
      </c>
      <c r="I197">
        <v>4.5199754503038193E-3</v>
      </c>
      <c r="M197">
        <v>0.30899666680230037</v>
      </c>
      <c r="N197">
        <v>4.5199754503038193E-3</v>
      </c>
      <c r="S197">
        <f t="shared" ref="S197:S260" si="3">IF(M197&lt; 5, M197,"")</f>
        <v>0.30899666680230037</v>
      </c>
    </row>
    <row r="198" spans="1:19" x14ac:dyDescent="0.25">
      <c r="A198" s="17">
        <v>383</v>
      </c>
      <c r="B198" s="15">
        <v>4.5199754503038193E-3</v>
      </c>
      <c r="E198">
        <v>386</v>
      </c>
      <c r="F198">
        <v>0.30772937350802954</v>
      </c>
      <c r="H198">
        <v>385</v>
      </c>
      <c r="I198">
        <v>5.0697157118055553E-3</v>
      </c>
      <c r="M198">
        <v>0.30772937350802954</v>
      </c>
      <c r="N198">
        <v>5.0697157118055553E-3</v>
      </c>
      <c r="S198">
        <f t="shared" si="3"/>
        <v>0.30772937350802954</v>
      </c>
    </row>
    <row r="199" spans="1:19" x14ac:dyDescent="0.25">
      <c r="A199" s="17">
        <v>385</v>
      </c>
      <c r="B199" s="15">
        <v>5.0697157118055553E-3</v>
      </c>
      <c r="E199">
        <v>388</v>
      </c>
      <c r="F199">
        <v>0.29032235039605037</v>
      </c>
      <c r="H199">
        <v>387</v>
      </c>
      <c r="I199">
        <v>5.492180718315972E-3</v>
      </c>
      <c r="M199">
        <v>0.29032235039605037</v>
      </c>
      <c r="N199">
        <v>5.492180718315972E-3</v>
      </c>
      <c r="S199">
        <f t="shared" si="3"/>
        <v>0.29032235039605037</v>
      </c>
    </row>
    <row r="200" spans="1:19" x14ac:dyDescent="0.25">
      <c r="A200" s="17">
        <v>387</v>
      </c>
      <c r="B200" s="15">
        <v>5.492180718315972E-3</v>
      </c>
      <c r="E200">
        <v>390</v>
      </c>
      <c r="F200">
        <v>0.29977138943142362</v>
      </c>
      <c r="H200">
        <v>389</v>
      </c>
      <c r="I200">
        <v>4.5517985026041667E-3</v>
      </c>
      <c r="M200">
        <v>0.29977138943142362</v>
      </c>
      <c r="N200">
        <v>4.5517985026041667E-3</v>
      </c>
      <c r="S200">
        <f t="shared" si="3"/>
        <v>0.29977138943142362</v>
      </c>
    </row>
    <row r="201" spans="1:19" x14ac:dyDescent="0.25">
      <c r="A201" s="17">
        <v>389</v>
      </c>
      <c r="B201" s="15">
        <v>4.5517985026041667E-3</v>
      </c>
      <c r="E201">
        <v>392</v>
      </c>
      <c r="F201">
        <v>0.29626444498697918</v>
      </c>
      <c r="H201">
        <v>391</v>
      </c>
      <c r="I201">
        <v>4.6840074327256943E-3</v>
      </c>
      <c r="M201">
        <v>0.29626444498697918</v>
      </c>
      <c r="N201">
        <v>4.6840074327256943E-3</v>
      </c>
      <c r="S201">
        <f t="shared" si="3"/>
        <v>0.29626444498697918</v>
      </c>
    </row>
    <row r="202" spans="1:19" x14ac:dyDescent="0.25">
      <c r="A202" s="17">
        <v>391</v>
      </c>
      <c r="B202" s="15">
        <v>4.6840074327256943E-3</v>
      </c>
      <c r="E202">
        <v>394</v>
      </c>
      <c r="F202">
        <v>0.28237735324435764</v>
      </c>
      <c r="H202">
        <v>393</v>
      </c>
      <c r="I202">
        <v>5.1338534884982643E-3</v>
      </c>
      <c r="M202">
        <v>0.28237735324435764</v>
      </c>
      <c r="N202">
        <v>5.1338534884982643E-3</v>
      </c>
      <c r="S202">
        <f t="shared" si="3"/>
        <v>0.28237735324435764</v>
      </c>
    </row>
    <row r="203" spans="1:19" x14ac:dyDescent="0.25">
      <c r="A203" s="17">
        <v>393</v>
      </c>
      <c r="B203" s="15">
        <v>5.1338534884982643E-3</v>
      </c>
      <c r="E203">
        <v>396</v>
      </c>
      <c r="F203">
        <v>0.29907914903428817</v>
      </c>
      <c r="H203">
        <v>395</v>
      </c>
      <c r="I203">
        <v>4.7307671440972223E-3</v>
      </c>
      <c r="M203">
        <v>0.29907914903428817</v>
      </c>
      <c r="N203">
        <v>4.7307671440972223E-3</v>
      </c>
      <c r="S203">
        <f t="shared" si="3"/>
        <v>0.29907914903428817</v>
      </c>
    </row>
    <row r="204" spans="1:19" x14ac:dyDescent="0.25">
      <c r="A204" s="17">
        <v>395</v>
      </c>
      <c r="B204" s="15">
        <v>4.7307671440972223E-3</v>
      </c>
      <c r="E204">
        <v>398</v>
      </c>
      <c r="F204">
        <v>0.30198974609375001</v>
      </c>
      <c r="H204">
        <v>397</v>
      </c>
      <c r="I204">
        <v>4.5796373155381946E-3</v>
      </c>
      <c r="M204">
        <v>0.30198974609375001</v>
      </c>
      <c r="N204">
        <v>4.5796373155381946E-3</v>
      </c>
      <c r="S204">
        <f t="shared" si="3"/>
        <v>0.30198974609375001</v>
      </c>
    </row>
    <row r="205" spans="1:19" x14ac:dyDescent="0.25">
      <c r="A205" s="17">
        <v>397</v>
      </c>
      <c r="B205" s="15">
        <v>4.5796373155381946E-3</v>
      </c>
      <c r="E205">
        <v>400</v>
      </c>
      <c r="F205">
        <v>0.28993204752604168</v>
      </c>
      <c r="H205">
        <v>399</v>
      </c>
      <c r="I205">
        <v>5.1566399468315968E-3</v>
      </c>
      <c r="M205">
        <v>0.28993204752604168</v>
      </c>
      <c r="N205">
        <v>5.1566399468315968E-3</v>
      </c>
      <c r="S205">
        <f t="shared" si="3"/>
        <v>0.28993204752604168</v>
      </c>
    </row>
    <row r="206" spans="1:19" x14ac:dyDescent="0.25">
      <c r="A206" s="17">
        <v>399</v>
      </c>
      <c r="B206" s="15">
        <v>5.1566399468315968E-3</v>
      </c>
      <c r="E206">
        <v>402</v>
      </c>
      <c r="F206">
        <v>0.30515891181098093</v>
      </c>
      <c r="H206">
        <v>401</v>
      </c>
      <c r="I206">
        <v>5.1674058702256944E-3</v>
      </c>
      <c r="M206">
        <v>0.30515891181098093</v>
      </c>
      <c r="N206">
        <v>5.1674058702256944E-3</v>
      </c>
      <c r="S206">
        <f t="shared" si="3"/>
        <v>0.30515891181098093</v>
      </c>
    </row>
    <row r="207" spans="1:19" x14ac:dyDescent="0.25">
      <c r="A207" s="17">
        <v>401</v>
      </c>
      <c r="B207" s="15">
        <v>5.1674058702256944E-3</v>
      </c>
      <c r="E207">
        <v>404</v>
      </c>
      <c r="F207">
        <v>0.31391740587022571</v>
      </c>
      <c r="H207">
        <v>403</v>
      </c>
      <c r="I207">
        <v>4.593675401475694E-3</v>
      </c>
      <c r="M207">
        <v>0.31391740587022571</v>
      </c>
      <c r="N207">
        <v>4.593675401475694E-3</v>
      </c>
      <c r="S207">
        <f t="shared" si="3"/>
        <v>0.31391740587022571</v>
      </c>
    </row>
    <row r="208" spans="1:19" x14ac:dyDescent="0.25">
      <c r="A208" s="17">
        <v>403</v>
      </c>
      <c r="B208" s="15">
        <v>4.593675401475694E-3</v>
      </c>
      <c r="E208">
        <v>406</v>
      </c>
      <c r="F208">
        <v>0.28646223280164929</v>
      </c>
      <c r="H208">
        <v>405</v>
      </c>
      <c r="I208">
        <v>4.9722290039062502E-3</v>
      </c>
      <c r="M208">
        <v>0.28646223280164929</v>
      </c>
      <c r="N208">
        <v>4.9722290039062502E-3</v>
      </c>
      <c r="S208">
        <f t="shared" si="3"/>
        <v>0.28646223280164929</v>
      </c>
    </row>
    <row r="209" spans="1:19" x14ac:dyDescent="0.25">
      <c r="A209" s="17">
        <v>405</v>
      </c>
      <c r="B209" s="15">
        <v>4.9722290039062502E-3</v>
      </c>
      <c r="E209">
        <v>408</v>
      </c>
      <c r="F209">
        <v>0.29219060262044272</v>
      </c>
      <c r="H209">
        <v>407</v>
      </c>
      <c r="I209">
        <v>5.2581956651475692E-3</v>
      </c>
      <c r="M209">
        <v>0.29219060262044272</v>
      </c>
      <c r="N209">
        <v>5.2581956651475692E-3</v>
      </c>
      <c r="S209">
        <f t="shared" si="3"/>
        <v>0.29219060262044272</v>
      </c>
    </row>
    <row r="210" spans="1:19" x14ac:dyDescent="0.25">
      <c r="A210" s="17">
        <v>407</v>
      </c>
      <c r="B210" s="15">
        <v>5.2581956651475692E-3</v>
      </c>
      <c r="E210">
        <v>410</v>
      </c>
      <c r="F210">
        <v>0.30509557088216144</v>
      </c>
      <c r="H210">
        <v>409</v>
      </c>
      <c r="I210">
        <v>4.5809766981336807E-3</v>
      </c>
      <c r="M210">
        <v>0.30509557088216144</v>
      </c>
      <c r="N210">
        <v>4.5809766981336807E-3</v>
      </c>
      <c r="S210">
        <f t="shared" si="3"/>
        <v>0.30509557088216144</v>
      </c>
    </row>
    <row r="211" spans="1:19" x14ac:dyDescent="0.25">
      <c r="A211" s="17">
        <v>409</v>
      </c>
      <c r="B211" s="15">
        <v>4.5809766981336807E-3</v>
      </c>
      <c r="E211">
        <v>412</v>
      </c>
      <c r="F211">
        <v>0.28521130032009551</v>
      </c>
      <c r="H211">
        <v>411</v>
      </c>
      <c r="I211">
        <v>4.5721096462673612E-3</v>
      </c>
      <c r="M211">
        <v>0.28521130032009551</v>
      </c>
      <c r="N211">
        <v>4.5721096462673612E-3</v>
      </c>
      <c r="S211">
        <f t="shared" si="3"/>
        <v>0.28521130032009551</v>
      </c>
    </row>
    <row r="212" spans="1:19" x14ac:dyDescent="0.25">
      <c r="A212" s="17">
        <v>411</v>
      </c>
      <c r="B212" s="15">
        <v>4.5721096462673612E-3</v>
      </c>
      <c r="E212">
        <v>414</v>
      </c>
      <c r="F212">
        <v>0.29421878390842016</v>
      </c>
      <c r="H212">
        <v>413</v>
      </c>
      <c r="I212">
        <v>5.2338494194878469E-3</v>
      </c>
      <c r="M212">
        <v>0.29421878390842016</v>
      </c>
      <c r="N212">
        <v>5.2338494194878469E-3</v>
      </c>
      <c r="S212">
        <f t="shared" si="3"/>
        <v>0.29421878390842016</v>
      </c>
    </row>
    <row r="213" spans="1:19" x14ac:dyDescent="0.25">
      <c r="A213" s="17">
        <v>413</v>
      </c>
      <c r="B213" s="15">
        <v>5.2338494194878469E-3</v>
      </c>
      <c r="E213">
        <v>416</v>
      </c>
      <c r="F213">
        <v>0.30956437852647567</v>
      </c>
      <c r="H213">
        <v>415</v>
      </c>
      <c r="I213">
        <v>4.8369852701822917E-3</v>
      </c>
      <c r="M213">
        <v>0.30956437852647567</v>
      </c>
      <c r="N213">
        <v>4.8369852701822917E-3</v>
      </c>
      <c r="S213">
        <f t="shared" si="3"/>
        <v>0.30956437852647567</v>
      </c>
    </row>
    <row r="214" spans="1:19" x14ac:dyDescent="0.25">
      <c r="A214" s="17">
        <v>415</v>
      </c>
      <c r="B214" s="15">
        <v>4.8369852701822917E-3</v>
      </c>
      <c r="E214">
        <v>418</v>
      </c>
      <c r="F214">
        <v>0.29327224731445312</v>
      </c>
      <c r="H214">
        <v>417</v>
      </c>
      <c r="I214">
        <v>4.4591098361545138E-3</v>
      </c>
      <c r="M214">
        <v>0.29327224731445312</v>
      </c>
      <c r="N214">
        <v>4.4591098361545138E-3</v>
      </c>
      <c r="S214">
        <f t="shared" si="3"/>
        <v>0.29327224731445312</v>
      </c>
    </row>
    <row r="215" spans="1:19" x14ac:dyDescent="0.25">
      <c r="A215" s="17">
        <v>417</v>
      </c>
      <c r="B215" s="15">
        <v>4.4591098361545138E-3</v>
      </c>
      <c r="E215">
        <v>420</v>
      </c>
      <c r="F215">
        <v>0.29459833780924477</v>
      </c>
      <c r="H215">
        <v>419</v>
      </c>
      <c r="I215">
        <v>5.1526387532552084E-3</v>
      </c>
      <c r="M215">
        <v>0.29459833780924477</v>
      </c>
      <c r="N215">
        <v>5.1526387532552084E-3</v>
      </c>
      <c r="S215">
        <f t="shared" si="3"/>
        <v>0.29459833780924477</v>
      </c>
    </row>
    <row r="216" spans="1:19" x14ac:dyDescent="0.25">
      <c r="A216" s="17">
        <v>419</v>
      </c>
      <c r="B216" s="15">
        <v>5.1526387532552084E-3</v>
      </c>
      <c r="E216">
        <v>422</v>
      </c>
      <c r="F216">
        <v>0.30766443888346356</v>
      </c>
      <c r="H216">
        <v>421</v>
      </c>
      <c r="I216">
        <v>5.1516723632812501E-3</v>
      </c>
      <c r="M216">
        <v>0.30766443888346356</v>
      </c>
      <c r="N216">
        <v>5.1516723632812501E-3</v>
      </c>
      <c r="S216">
        <f t="shared" si="3"/>
        <v>0.30766443888346356</v>
      </c>
    </row>
    <row r="217" spans="1:19" x14ac:dyDescent="0.25">
      <c r="A217" s="17">
        <v>421</v>
      </c>
      <c r="B217" s="15">
        <v>5.1516723632812501E-3</v>
      </c>
      <c r="E217">
        <v>424</v>
      </c>
      <c r="F217">
        <v>0.30314151340060763</v>
      </c>
      <c r="H217">
        <v>423</v>
      </c>
      <c r="I217">
        <v>4.4532436794704859E-3</v>
      </c>
      <c r="M217">
        <v>0.30314151340060763</v>
      </c>
      <c r="N217">
        <v>4.4532436794704859E-3</v>
      </c>
      <c r="S217">
        <f t="shared" si="3"/>
        <v>0.30314151340060763</v>
      </c>
    </row>
    <row r="218" spans="1:19" x14ac:dyDescent="0.25">
      <c r="A218" s="17">
        <v>423</v>
      </c>
      <c r="B218" s="15">
        <v>4.4532436794704859E-3</v>
      </c>
      <c r="E218">
        <v>426</v>
      </c>
      <c r="F218">
        <v>0.3028915235731337</v>
      </c>
      <c r="H218">
        <v>425</v>
      </c>
      <c r="I218">
        <v>5.1959567599826392E-3</v>
      </c>
      <c r="M218">
        <v>0.3028915235731337</v>
      </c>
      <c r="N218">
        <v>5.1959567599826392E-3</v>
      </c>
      <c r="S218">
        <f t="shared" si="3"/>
        <v>0.3028915235731337</v>
      </c>
    </row>
    <row r="219" spans="1:19" x14ac:dyDescent="0.25">
      <c r="A219" s="17">
        <v>425</v>
      </c>
      <c r="B219" s="15">
        <v>5.1959567599826392E-3</v>
      </c>
      <c r="E219">
        <v>428</v>
      </c>
      <c r="F219">
        <v>0.3000699022081163</v>
      </c>
      <c r="H219">
        <v>427</v>
      </c>
      <c r="I219">
        <v>5.5655924479166667E-3</v>
      </c>
      <c r="M219">
        <v>0.3000699022081163</v>
      </c>
      <c r="N219">
        <v>5.5655924479166667E-3</v>
      </c>
      <c r="S219">
        <f t="shared" si="3"/>
        <v>0.3000699022081163</v>
      </c>
    </row>
    <row r="220" spans="1:19" x14ac:dyDescent="0.25">
      <c r="A220" s="17">
        <v>427</v>
      </c>
      <c r="B220" s="15">
        <v>5.5655924479166667E-3</v>
      </c>
      <c r="E220">
        <v>430</v>
      </c>
      <c r="F220">
        <v>0.29832602606879338</v>
      </c>
      <c r="H220">
        <v>429</v>
      </c>
      <c r="I220">
        <v>4.3631320529513885E-3</v>
      </c>
      <c r="M220">
        <v>0.29832602606879338</v>
      </c>
      <c r="N220">
        <v>4.3631320529513885E-3</v>
      </c>
      <c r="S220">
        <f t="shared" si="3"/>
        <v>0.29832602606879338</v>
      </c>
    </row>
    <row r="221" spans="1:19" x14ac:dyDescent="0.25">
      <c r="A221" s="17">
        <v>429</v>
      </c>
      <c r="B221" s="15">
        <v>4.3631320529513885E-3</v>
      </c>
      <c r="E221">
        <v>432</v>
      </c>
      <c r="F221">
        <v>0.30365798950195311</v>
      </c>
      <c r="H221">
        <v>431</v>
      </c>
      <c r="I221">
        <v>4.9233839246961807E-3</v>
      </c>
      <c r="M221">
        <v>0.30365798950195311</v>
      </c>
      <c r="N221">
        <v>4.9233839246961807E-3</v>
      </c>
      <c r="S221">
        <f t="shared" si="3"/>
        <v>0.30365798950195311</v>
      </c>
    </row>
    <row r="222" spans="1:19" x14ac:dyDescent="0.25">
      <c r="A222" s="17">
        <v>431</v>
      </c>
      <c r="B222" s="15">
        <v>4.9233839246961807E-3</v>
      </c>
      <c r="E222">
        <v>434</v>
      </c>
      <c r="F222">
        <v>0.29665825737847223</v>
      </c>
      <c r="H222">
        <v>433</v>
      </c>
      <c r="I222">
        <v>5.5079650878906254E-3</v>
      </c>
      <c r="M222">
        <v>0.29665825737847223</v>
      </c>
      <c r="N222">
        <v>5.5079650878906254E-3</v>
      </c>
      <c r="S222">
        <f t="shared" si="3"/>
        <v>0.29665825737847223</v>
      </c>
    </row>
    <row r="223" spans="1:19" x14ac:dyDescent="0.25">
      <c r="A223" s="17">
        <v>433</v>
      </c>
      <c r="B223" s="15">
        <v>5.5079650878906254E-3</v>
      </c>
      <c r="E223">
        <v>436</v>
      </c>
      <c r="F223">
        <v>0.31498970879448784</v>
      </c>
      <c r="H223">
        <v>435</v>
      </c>
      <c r="I223">
        <v>4.665934244791667E-3</v>
      </c>
      <c r="M223">
        <v>0.31498970879448784</v>
      </c>
      <c r="N223">
        <v>4.665934244791667E-3</v>
      </c>
      <c r="S223">
        <f t="shared" si="3"/>
        <v>0.31498970879448784</v>
      </c>
    </row>
    <row r="224" spans="1:19" x14ac:dyDescent="0.25">
      <c r="A224" s="17">
        <v>435</v>
      </c>
      <c r="B224" s="15">
        <v>4.665934244791667E-3</v>
      </c>
      <c r="E224">
        <v>438</v>
      </c>
      <c r="F224">
        <v>0.30923555162217881</v>
      </c>
      <c r="H224">
        <v>437</v>
      </c>
      <c r="I224">
        <v>4.8583136664496528E-3</v>
      </c>
      <c r="M224">
        <v>0.30923555162217881</v>
      </c>
      <c r="N224">
        <v>4.8583136664496528E-3</v>
      </c>
      <c r="S224">
        <f t="shared" si="3"/>
        <v>0.30923555162217881</v>
      </c>
    </row>
    <row r="225" spans="1:19" x14ac:dyDescent="0.25">
      <c r="A225" s="17">
        <v>437</v>
      </c>
      <c r="B225" s="15">
        <v>4.8583136664496528E-3</v>
      </c>
      <c r="E225">
        <v>440</v>
      </c>
      <c r="F225">
        <v>0.28337059868706599</v>
      </c>
      <c r="H225">
        <v>439</v>
      </c>
      <c r="I225">
        <v>5.3247070312499997E-3</v>
      </c>
      <c r="M225">
        <v>0.28337059868706599</v>
      </c>
      <c r="N225">
        <v>5.3247070312499997E-3</v>
      </c>
      <c r="S225">
        <f t="shared" si="3"/>
        <v>0.28337059868706599</v>
      </c>
    </row>
    <row r="226" spans="1:19" x14ac:dyDescent="0.25">
      <c r="A226" s="17">
        <v>439</v>
      </c>
      <c r="B226" s="15">
        <v>5.3247070312499997E-3</v>
      </c>
      <c r="E226">
        <v>442</v>
      </c>
      <c r="F226">
        <v>0.31049602932400172</v>
      </c>
      <c r="H226">
        <v>441</v>
      </c>
      <c r="I226">
        <v>4.7279866536458336E-3</v>
      </c>
      <c r="M226">
        <v>0.31049602932400172</v>
      </c>
      <c r="N226">
        <v>4.7279866536458336E-3</v>
      </c>
      <c r="S226">
        <f t="shared" si="3"/>
        <v>0.31049602932400172</v>
      </c>
    </row>
    <row r="227" spans="1:19" x14ac:dyDescent="0.25">
      <c r="A227" s="17">
        <v>441</v>
      </c>
      <c r="B227" s="15">
        <v>4.7279866536458336E-3</v>
      </c>
      <c r="E227">
        <v>444</v>
      </c>
      <c r="F227">
        <v>0.32061608208550346</v>
      </c>
      <c r="H227">
        <v>443</v>
      </c>
      <c r="I227">
        <v>4.8524475097656249E-3</v>
      </c>
      <c r="M227">
        <v>0.32061608208550346</v>
      </c>
      <c r="N227">
        <v>4.8524475097656249E-3</v>
      </c>
      <c r="S227">
        <f t="shared" si="3"/>
        <v>0.32061608208550346</v>
      </c>
    </row>
    <row r="228" spans="1:19" x14ac:dyDescent="0.25">
      <c r="A228" s="17">
        <v>443</v>
      </c>
      <c r="B228" s="15">
        <v>4.8524475097656249E-3</v>
      </c>
      <c r="E228">
        <v>446</v>
      </c>
      <c r="F228">
        <v>0.29038626776801213</v>
      </c>
      <c r="H228">
        <v>445</v>
      </c>
      <c r="I228">
        <v>5.2731492784288195E-3</v>
      </c>
      <c r="M228">
        <v>0.29038626776801213</v>
      </c>
      <c r="N228">
        <v>5.2731492784288195E-3</v>
      </c>
      <c r="S228">
        <f t="shared" si="3"/>
        <v>0.29038626776801213</v>
      </c>
    </row>
    <row r="229" spans="1:19" x14ac:dyDescent="0.25">
      <c r="A229" s="17">
        <v>445</v>
      </c>
      <c r="B229" s="15">
        <v>5.2731492784288195E-3</v>
      </c>
      <c r="E229">
        <v>448</v>
      </c>
      <c r="F229">
        <v>0.30580741034613718</v>
      </c>
      <c r="H229">
        <v>447</v>
      </c>
      <c r="I229">
        <v>5.1842753092447916E-3</v>
      </c>
      <c r="M229">
        <v>0.30580741034613718</v>
      </c>
      <c r="N229">
        <v>5.1842753092447916E-3</v>
      </c>
      <c r="S229">
        <f t="shared" si="3"/>
        <v>0.30580741034613718</v>
      </c>
    </row>
    <row r="230" spans="1:19" x14ac:dyDescent="0.25">
      <c r="A230" s="17">
        <v>447</v>
      </c>
      <c r="B230" s="15">
        <v>5.1842753092447916E-3</v>
      </c>
      <c r="E230">
        <v>450</v>
      </c>
      <c r="F230">
        <v>0.31432498508029516</v>
      </c>
      <c r="H230">
        <v>449</v>
      </c>
      <c r="I230">
        <v>4.6673414442274302E-3</v>
      </c>
      <c r="M230">
        <v>0.31432498508029516</v>
      </c>
      <c r="N230">
        <v>4.6673414442274302E-3</v>
      </c>
      <c r="S230">
        <f t="shared" si="3"/>
        <v>0.31432498508029516</v>
      </c>
    </row>
    <row r="231" spans="1:19" x14ac:dyDescent="0.25">
      <c r="A231" s="17">
        <v>449</v>
      </c>
      <c r="B231" s="15">
        <v>4.6673414442274302E-3</v>
      </c>
      <c r="E231">
        <v>452</v>
      </c>
      <c r="F231">
        <v>0.27494956122504338</v>
      </c>
      <c r="H231">
        <v>451</v>
      </c>
      <c r="I231">
        <v>4.7185601128472221E-3</v>
      </c>
      <c r="M231">
        <v>0.27494956122504338</v>
      </c>
      <c r="N231">
        <v>4.7185601128472221E-3</v>
      </c>
      <c r="S231">
        <f t="shared" si="3"/>
        <v>0.27494956122504338</v>
      </c>
    </row>
    <row r="232" spans="1:19" x14ac:dyDescent="0.25">
      <c r="A232" s="17">
        <v>451</v>
      </c>
      <c r="B232" s="15">
        <v>4.7185601128472221E-3</v>
      </c>
      <c r="E232">
        <v>454</v>
      </c>
      <c r="F232">
        <v>0.29544169108072915</v>
      </c>
      <c r="H232">
        <v>453</v>
      </c>
      <c r="I232">
        <v>5.0542534722222221E-3</v>
      </c>
      <c r="M232">
        <v>0.29544169108072915</v>
      </c>
      <c r="N232">
        <v>5.0542534722222221E-3</v>
      </c>
      <c r="S232">
        <f t="shared" si="3"/>
        <v>0.29544169108072915</v>
      </c>
    </row>
    <row r="233" spans="1:19" x14ac:dyDescent="0.25">
      <c r="A233" s="17">
        <v>453</v>
      </c>
      <c r="B233" s="15">
        <v>5.0542534722222221E-3</v>
      </c>
      <c r="E233">
        <v>456</v>
      </c>
      <c r="F233">
        <v>0.31903459337022572</v>
      </c>
      <c r="H233">
        <v>455</v>
      </c>
      <c r="I233">
        <v>4.7100830078125001E-3</v>
      </c>
      <c r="M233">
        <v>0.31903459337022572</v>
      </c>
      <c r="N233">
        <v>4.7100830078125001E-3</v>
      </c>
      <c r="S233">
        <f t="shared" si="3"/>
        <v>0.31903459337022572</v>
      </c>
    </row>
    <row r="234" spans="1:19" x14ac:dyDescent="0.25">
      <c r="A234" s="17">
        <v>455</v>
      </c>
      <c r="B234" s="15">
        <v>4.7100830078125001E-3</v>
      </c>
      <c r="E234">
        <v>458</v>
      </c>
      <c r="F234">
        <v>0.29420111762152779</v>
      </c>
      <c r="H234">
        <v>457</v>
      </c>
      <c r="I234">
        <v>4.7305976019965277E-3</v>
      </c>
      <c r="M234">
        <v>0.29420111762152779</v>
      </c>
      <c r="N234">
        <v>4.7305976019965277E-3</v>
      </c>
      <c r="S234">
        <f t="shared" si="3"/>
        <v>0.29420111762152779</v>
      </c>
    </row>
    <row r="235" spans="1:19" x14ac:dyDescent="0.25">
      <c r="A235" s="17">
        <v>457</v>
      </c>
      <c r="B235" s="15">
        <v>4.7305976019965277E-3</v>
      </c>
      <c r="E235">
        <v>460</v>
      </c>
      <c r="F235">
        <v>0.29948308308919269</v>
      </c>
      <c r="H235">
        <v>459</v>
      </c>
      <c r="I235">
        <v>5.3413730197482637E-3</v>
      </c>
      <c r="M235">
        <v>0.29948308308919269</v>
      </c>
      <c r="N235">
        <v>5.3413730197482637E-3</v>
      </c>
      <c r="S235">
        <f t="shared" si="3"/>
        <v>0.29948308308919269</v>
      </c>
    </row>
    <row r="236" spans="1:19" x14ac:dyDescent="0.25">
      <c r="A236" s="17">
        <v>459</v>
      </c>
      <c r="B236" s="15">
        <v>5.3413730197482637E-3</v>
      </c>
      <c r="E236">
        <v>462</v>
      </c>
      <c r="F236">
        <v>0.31692584567599824</v>
      </c>
      <c r="H236">
        <v>461</v>
      </c>
      <c r="I236">
        <v>4.9971347384982637E-3</v>
      </c>
      <c r="M236">
        <v>0.31692584567599824</v>
      </c>
      <c r="N236">
        <v>4.9971347384982637E-3</v>
      </c>
      <c r="S236">
        <f t="shared" si="3"/>
        <v>0.31692584567599824</v>
      </c>
    </row>
    <row r="237" spans="1:19" x14ac:dyDescent="0.25">
      <c r="A237" s="17">
        <v>461</v>
      </c>
      <c r="B237" s="15">
        <v>4.9971347384982637E-3</v>
      </c>
      <c r="E237">
        <v>464</v>
      </c>
      <c r="F237">
        <v>0.29734980265299477</v>
      </c>
      <c r="H237">
        <v>463</v>
      </c>
      <c r="I237">
        <v>4.511447482638889E-3</v>
      </c>
      <c r="M237">
        <v>0.29734980265299477</v>
      </c>
      <c r="N237">
        <v>4.511447482638889E-3</v>
      </c>
      <c r="S237">
        <f t="shared" si="3"/>
        <v>0.29734980265299477</v>
      </c>
    </row>
    <row r="238" spans="1:19" x14ac:dyDescent="0.25">
      <c r="A238" s="17">
        <v>463</v>
      </c>
      <c r="B238" s="15">
        <v>4.511447482638889E-3</v>
      </c>
      <c r="E238">
        <v>466</v>
      </c>
      <c r="F238">
        <v>0.29797044542100692</v>
      </c>
      <c r="H238">
        <v>465</v>
      </c>
      <c r="I238">
        <v>5.2555508083767365E-3</v>
      </c>
      <c r="M238">
        <v>0.29797044542100692</v>
      </c>
      <c r="N238">
        <v>5.2555508083767365E-3</v>
      </c>
      <c r="S238">
        <f t="shared" si="3"/>
        <v>0.29797044542100692</v>
      </c>
    </row>
    <row r="239" spans="1:19" x14ac:dyDescent="0.25">
      <c r="A239" s="17">
        <v>465</v>
      </c>
      <c r="B239" s="15">
        <v>5.2555508083767365E-3</v>
      </c>
      <c r="E239">
        <v>468</v>
      </c>
      <c r="F239">
        <v>0.3076104227701823</v>
      </c>
      <c r="H239">
        <v>467</v>
      </c>
      <c r="I239">
        <v>5.2001614040798607E-3</v>
      </c>
      <c r="M239">
        <v>0.3076104227701823</v>
      </c>
      <c r="N239">
        <v>5.2001614040798607E-3</v>
      </c>
      <c r="S239">
        <f t="shared" si="3"/>
        <v>0.3076104227701823</v>
      </c>
    </row>
    <row r="240" spans="1:19" x14ac:dyDescent="0.25">
      <c r="A240" s="17">
        <v>467</v>
      </c>
      <c r="B240" s="15">
        <v>5.2001614040798607E-3</v>
      </c>
      <c r="E240">
        <v>470</v>
      </c>
      <c r="F240">
        <v>0.29859861585828995</v>
      </c>
      <c r="H240">
        <v>469</v>
      </c>
      <c r="I240">
        <v>4.4237942165798608E-3</v>
      </c>
      <c r="M240">
        <v>0.29859861585828995</v>
      </c>
      <c r="N240">
        <v>4.4237942165798608E-3</v>
      </c>
      <c r="S240">
        <f t="shared" si="3"/>
        <v>0.29859861585828995</v>
      </c>
    </row>
    <row r="241" spans="1:19" x14ac:dyDescent="0.25">
      <c r="A241" s="17">
        <v>469</v>
      </c>
      <c r="B241" s="15">
        <v>4.4237942165798608E-3</v>
      </c>
      <c r="E241">
        <v>472</v>
      </c>
      <c r="F241">
        <v>0.29890360514322917</v>
      </c>
      <c r="H241">
        <v>471</v>
      </c>
      <c r="I241">
        <v>5.0445048014322921E-3</v>
      </c>
      <c r="M241">
        <v>0.29890360514322917</v>
      </c>
      <c r="N241">
        <v>5.0445048014322921E-3</v>
      </c>
      <c r="S241">
        <f t="shared" si="3"/>
        <v>0.29890360514322917</v>
      </c>
    </row>
    <row r="242" spans="1:19" x14ac:dyDescent="0.25">
      <c r="A242" s="17">
        <v>471</v>
      </c>
      <c r="B242" s="15">
        <v>5.0445048014322921E-3</v>
      </c>
      <c r="E242">
        <v>474</v>
      </c>
      <c r="F242">
        <v>0.30760420057508681</v>
      </c>
      <c r="H242">
        <v>473</v>
      </c>
      <c r="I242">
        <v>5.4733784993489581E-3</v>
      </c>
      <c r="M242">
        <v>0.30760420057508681</v>
      </c>
      <c r="N242">
        <v>5.4733784993489581E-3</v>
      </c>
      <c r="S242">
        <f t="shared" si="3"/>
        <v>0.30760420057508681</v>
      </c>
    </row>
    <row r="243" spans="1:19" x14ac:dyDescent="0.25">
      <c r="A243" s="17">
        <v>473</v>
      </c>
      <c r="B243" s="15">
        <v>5.4733784993489581E-3</v>
      </c>
      <c r="E243">
        <v>476</v>
      </c>
      <c r="F243">
        <v>0.31355929904513891</v>
      </c>
      <c r="H243">
        <v>475</v>
      </c>
      <c r="I243">
        <v>4.5739237467447916E-3</v>
      </c>
      <c r="M243">
        <v>0.31355929904513891</v>
      </c>
      <c r="N243">
        <v>4.5739237467447916E-3</v>
      </c>
      <c r="S243">
        <f t="shared" si="3"/>
        <v>0.31355929904513891</v>
      </c>
    </row>
    <row r="244" spans="1:19" x14ac:dyDescent="0.25">
      <c r="A244" s="17">
        <v>475</v>
      </c>
      <c r="B244" s="15">
        <v>4.5739237467447916E-3</v>
      </c>
      <c r="E244">
        <v>478</v>
      </c>
      <c r="F244">
        <v>0.3070526123046875</v>
      </c>
      <c r="H244">
        <v>477</v>
      </c>
      <c r="I244">
        <v>5.0809054904513888E-3</v>
      </c>
      <c r="M244">
        <v>0.3070526123046875</v>
      </c>
      <c r="N244">
        <v>5.0809054904513888E-3</v>
      </c>
      <c r="S244">
        <f t="shared" si="3"/>
        <v>0.3070526123046875</v>
      </c>
    </row>
    <row r="245" spans="1:19" x14ac:dyDescent="0.25">
      <c r="A245" s="17">
        <v>477</v>
      </c>
      <c r="B245" s="15">
        <v>5.0809054904513888E-3</v>
      </c>
      <c r="E245">
        <v>480</v>
      </c>
      <c r="F245">
        <v>0.29529337565104169</v>
      </c>
      <c r="H245">
        <v>479</v>
      </c>
      <c r="I245">
        <v>5.5269198947482641E-3</v>
      </c>
      <c r="M245">
        <v>0.29529337565104169</v>
      </c>
      <c r="N245">
        <v>5.5269198947482641E-3</v>
      </c>
      <c r="S245">
        <f t="shared" si="3"/>
        <v>0.29529337565104169</v>
      </c>
    </row>
    <row r="246" spans="1:19" x14ac:dyDescent="0.25">
      <c r="A246" s="17">
        <v>479</v>
      </c>
      <c r="B246" s="15">
        <v>5.5269198947482641E-3</v>
      </c>
      <c r="E246">
        <v>482</v>
      </c>
      <c r="F246">
        <v>0.30792390611436632</v>
      </c>
      <c r="H246">
        <v>481</v>
      </c>
      <c r="I246">
        <v>4.6590338812934028E-3</v>
      </c>
      <c r="M246">
        <v>0.30792390611436632</v>
      </c>
      <c r="N246">
        <v>4.6590338812934028E-3</v>
      </c>
      <c r="S246">
        <f t="shared" si="3"/>
        <v>0.30792390611436632</v>
      </c>
    </row>
    <row r="247" spans="1:19" x14ac:dyDescent="0.25">
      <c r="A247" s="17">
        <v>481</v>
      </c>
      <c r="B247" s="15">
        <v>4.6590338812934028E-3</v>
      </c>
      <c r="E247">
        <v>484</v>
      </c>
      <c r="F247">
        <v>0.30875717163085936</v>
      </c>
      <c r="H247">
        <v>483</v>
      </c>
      <c r="I247">
        <v>4.8313395182291666E-3</v>
      </c>
      <c r="M247">
        <v>0.30875717163085936</v>
      </c>
      <c r="N247">
        <v>4.8313395182291666E-3</v>
      </c>
      <c r="S247">
        <f t="shared" si="3"/>
        <v>0.30875717163085936</v>
      </c>
    </row>
    <row r="248" spans="1:19" x14ac:dyDescent="0.25">
      <c r="A248" s="17">
        <v>483</v>
      </c>
      <c r="B248" s="15">
        <v>4.8313395182291666E-3</v>
      </c>
      <c r="E248">
        <v>486</v>
      </c>
      <c r="F248">
        <v>0.29106930202907988</v>
      </c>
      <c r="H248">
        <v>485</v>
      </c>
      <c r="I248">
        <v>5.3281148274739584E-3</v>
      </c>
      <c r="M248">
        <v>0.29106930202907988</v>
      </c>
      <c r="N248">
        <v>5.3281148274739584E-3</v>
      </c>
      <c r="S248">
        <f t="shared" si="3"/>
        <v>0.29106930202907988</v>
      </c>
    </row>
    <row r="249" spans="1:19" x14ac:dyDescent="0.25">
      <c r="A249" s="17">
        <v>485</v>
      </c>
      <c r="B249" s="15">
        <v>5.3281148274739584E-3</v>
      </c>
      <c r="E249">
        <v>488</v>
      </c>
      <c r="F249">
        <v>0.31383919609917532</v>
      </c>
      <c r="H249">
        <v>487</v>
      </c>
      <c r="I249">
        <v>4.9251471625434027E-3</v>
      </c>
      <c r="M249">
        <v>0.31383919609917532</v>
      </c>
      <c r="N249">
        <v>4.9251471625434027E-3</v>
      </c>
      <c r="S249">
        <f t="shared" si="3"/>
        <v>0.31383919609917532</v>
      </c>
    </row>
    <row r="250" spans="1:19" x14ac:dyDescent="0.25">
      <c r="A250" s="17">
        <v>487</v>
      </c>
      <c r="B250" s="15">
        <v>4.9251471625434027E-3</v>
      </c>
      <c r="E250">
        <v>490</v>
      </c>
      <c r="F250">
        <v>0.31849427964952259</v>
      </c>
      <c r="H250">
        <v>489</v>
      </c>
      <c r="I250">
        <v>4.7928195529513889E-3</v>
      </c>
      <c r="M250">
        <v>0.31849427964952259</v>
      </c>
      <c r="N250">
        <v>4.7928195529513889E-3</v>
      </c>
      <c r="S250">
        <f t="shared" si="3"/>
        <v>0.31849427964952259</v>
      </c>
    </row>
    <row r="251" spans="1:19" x14ac:dyDescent="0.25">
      <c r="A251" s="17">
        <v>489</v>
      </c>
      <c r="B251" s="15">
        <v>4.7928195529513889E-3</v>
      </c>
      <c r="E251">
        <v>492</v>
      </c>
      <c r="F251">
        <v>0.28470894707573785</v>
      </c>
      <c r="H251">
        <v>491</v>
      </c>
      <c r="I251">
        <v>5.1057434082031252E-3</v>
      </c>
      <c r="M251">
        <v>0.28470894707573785</v>
      </c>
      <c r="N251">
        <v>5.1057434082031252E-3</v>
      </c>
      <c r="S251">
        <f t="shared" si="3"/>
        <v>0.28470894707573785</v>
      </c>
    </row>
    <row r="252" spans="1:19" x14ac:dyDescent="0.25">
      <c r="A252" s="17">
        <v>491</v>
      </c>
      <c r="B252" s="15">
        <v>5.1057434082031252E-3</v>
      </c>
      <c r="E252">
        <v>494</v>
      </c>
      <c r="F252">
        <v>0.30842297024197046</v>
      </c>
      <c r="H252">
        <v>493</v>
      </c>
      <c r="I252">
        <v>5.1323615180121525E-3</v>
      </c>
      <c r="M252">
        <v>0.30842297024197046</v>
      </c>
      <c r="N252">
        <v>5.1323615180121525E-3</v>
      </c>
      <c r="S252">
        <f t="shared" si="3"/>
        <v>0.30842297024197046</v>
      </c>
    </row>
    <row r="253" spans="1:19" x14ac:dyDescent="0.25">
      <c r="A253" s="17">
        <v>493</v>
      </c>
      <c r="B253" s="15">
        <v>5.1323615180121525E-3</v>
      </c>
      <c r="E253">
        <v>496</v>
      </c>
      <c r="F253">
        <v>0.32452921549479169</v>
      </c>
      <c r="H253">
        <v>495</v>
      </c>
      <c r="I253">
        <v>4.8609754774305552E-3</v>
      </c>
      <c r="M253">
        <v>0.32452921549479169</v>
      </c>
      <c r="N253">
        <v>4.8609754774305552E-3</v>
      </c>
      <c r="S253">
        <f t="shared" si="3"/>
        <v>0.32452921549479169</v>
      </c>
    </row>
    <row r="254" spans="1:19" x14ac:dyDescent="0.25">
      <c r="A254" s="17">
        <v>495</v>
      </c>
      <c r="B254" s="15">
        <v>4.8609754774305552E-3</v>
      </c>
      <c r="E254">
        <v>498</v>
      </c>
      <c r="F254">
        <v>0.28889200846354168</v>
      </c>
      <c r="H254">
        <v>497</v>
      </c>
      <c r="I254">
        <v>4.9667527940538197E-3</v>
      </c>
      <c r="M254">
        <v>0.28889200846354168</v>
      </c>
      <c r="N254">
        <v>4.9667527940538197E-3</v>
      </c>
      <c r="S254">
        <f t="shared" si="3"/>
        <v>0.28889200846354168</v>
      </c>
    </row>
    <row r="255" spans="1:19" x14ac:dyDescent="0.25">
      <c r="A255" s="17">
        <v>497</v>
      </c>
      <c r="B255" s="15">
        <v>4.9667527940538197E-3</v>
      </c>
      <c r="E255">
        <v>500</v>
      </c>
      <c r="F255">
        <v>0.29343921237521703</v>
      </c>
      <c r="H255">
        <v>499</v>
      </c>
      <c r="I255">
        <v>5.2944268120659723E-3</v>
      </c>
      <c r="M255">
        <v>0.29343921237521703</v>
      </c>
      <c r="N255">
        <v>5.2944268120659723E-3</v>
      </c>
      <c r="S255">
        <f t="shared" si="3"/>
        <v>0.29343921237521703</v>
      </c>
    </row>
    <row r="256" spans="1:19" x14ac:dyDescent="0.25">
      <c r="A256" s="17">
        <v>499</v>
      </c>
      <c r="B256" s="15">
        <v>5.2944268120659723E-3</v>
      </c>
      <c r="E256">
        <v>502</v>
      </c>
      <c r="F256">
        <v>0.30905604044596352</v>
      </c>
      <c r="H256">
        <v>501</v>
      </c>
      <c r="I256">
        <v>4.5803154839409721E-3</v>
      </c>
      <c r="M256">
        <v>0.30905604044596352</v>
      </c>
      <c r="N256">
        <v>4.5803154839409721E-3</v>
      </c>
      <c r="S256">
        <f t="shared" si="3"/>
        <v>0.30905604044596352</v>
      </c>
    </row>
    <row r="257" spans="1:19" x14ac:dyDescent="0.25">
      <c r="A257" s="17">
        <v>501</v>
      </c>
      <c r="B257" s="15">
        <v>4.5803154839409721E-3</v>
      </c>
      <c r="E257">
        <v>504</v>
      </c>
      <c r="F257">
        <v>0.28519003974066842</v>
      </c>
      <c r="H257">
        <v>503</v>
      </c>
      <c r="I257">
        <v>4.5643446180555552E-3</v>
      </c>
      <c r="M257">
        <v>0.28519003974066842</v>
      </c>
      <c r="N257">
        <v>4.5643446180555552E-3</v>
      </c>
      <c r="S257">
        <f t="shared" si="3"/>
        <v>0.28519003974066842</v>
      </c>
    </row>
    <row r="258" spans="1:19" x14ac:dyDescent="0.25">
      <c r="A258" s="17">
        <v>503</v>
      </c>
      <c r="B258" s="15">
        <v>4.5643446180555552E-3</v>
      </c>
      <c r="E258">
        <v>506</v>
      </c>
      <c r="F258">
        <v>0.29406460232204862</v>
      </c>
      <c r="H258">
        <v>505</v>
      </c>
      <c r="I258">
        <v>5.1870557996961802E-3</v>
      </c>
      <c r="M258">
        <v>0.29406460232204862</v>
      </c>
      <c r="N258">
        <v>5.1870557996961802E-3</v>
      </c>
      <c r="S258">
        <f t="shared" si="3"/>
        <v>0.29406460232204862</v>
      </c>
    </row>
    <row r="259" spans="1:19" x14ac:dyDescent="0.25">
      <c r="A259" s="17">
        <v>505</v>
      </c>
      <c r="B259" s="15">
        <v>5.1870557996961802E-3</v>
      </c>
      <c r="E259">
        <v>508</v>
      </c>
      <c r="F259">
        <v>0.31638715955946178</v>
      </c>
      <c r="H259">
        <v>507</v>
      </c>
      <c r="I259">
        <v>4.8979865180121531E-3</v>
      </c>
      <c r="M259">
        <v>0.31638715955946178</v>
      </c>
      <c r="N259">
        <v>4.8979865180121531E-3</v>
      </c>
      <c r="S259">
        <f t="shared" si="3"/>
        <v>0.31638715955946178</v>
      </c>
    </row>
    <row r="260" spans="1:19" x14ac:dyDescent="0.25">
      <c r="A260" s="17">
        <v>507</v>
      </c>
      <c r="B260" s="15">
        <v>4.8979865180121531E-3</v>
      </c>
      <c r="E260">
        <v>510</v>
      </c>
      <c r="F260">
        <v>0.30014624701605902</v>
      </c>
      <c r="H260">
        <v>509</v>
      </c>
      <c r="I260">
        <v>4.592827690972222E-3</v>
      </c>
      <c r="M260">
        <v>0.30014624701605902</v>
      </c>
      <c r="N260">
        <v>4.592827690972222E-3</v>
      </c>
      <c r="S260">
        <f t="shared" si="3"/>
        <v>0.30014624701605902</v>
      </c>
    </row>
    <row r="261" spans="1:19" x14ac:dyDescent="0.25">
      <c r="A261" s="17">
        <v>509</v>
      </c>
      <c r="B261" s="15">
        <v>4.592827690972222E-3</v>
      </c>
      <c r="E261">
        <v>512</v>
      </c>
      <c r="F261">
        <v>0.29105095757378474</v>
      </c>
      <c r="H261">
        <v>511</v>
      </c>
      <c r="I261">
        <v>5.2544657389322919E-3</v>
      </c>
      <c r="M261">
        <v>0.29105095757378474</v>
      </c>
      <c r="N261">
        <v>5.2544657389322919E-3</v>
      </c>
      <c r="S261">
        <f t="shared" ref="S261:S324" si="4">IF(M261&lt; 5, M261,"")</f>
        <v>0.29105095757378474</v>
      </c>
    </row>
    <row r="262" spans="1:19" x14ac:dyDescent="0.25">
      <c r="A262" s="17">
        <v>511</v>
      </c>
      <c r="B262" s="15">
        <v>5.2544657389322919E-3</v>
      </c>
      <c r="E262">
        <v>514</v>
      </c>
      <c r="F262">
        <v>0.30282589382595487</v>
      </c>
      <c r="H262">
        <v>513</v>
      </c>
      <c r="I262">
        <v>5.0587293836805557E-3</v>
      </c>
      <c r="M262">
        <v>0.30282589382595487</v>
      </c>
      <c r="N262">
        <v>5.0587293836805557E-3</v>
      </c>
      <c r="S262">
        <f t="shared" si="4"/>
        <v>0.30282589382595487</v>
      </c>
    </row>
    <row r="263" spans="1:19" x14ac:dyDescent="0.25">
      <c r="A263" s="17">
        <v>513</v>
      </c>
      <c r="B263" s="15">
        <v>5.0587293836805557E-3</v>
      </c>
      <c r="E263">
        <v>516</v>
      </c>
      <c r="F263">
        <v>0.29872982449001734</v>
      </c>
      <c r="H263">
        <v>515</v>
      </c>
      <c r="I263">
        <v>4.4371032714843753E-3</v>
      </c>
      <c r="M263">
        <v>0.29872982449001734</v>
      </c>
      <c r="N263">
        <v>4.4371032714843753E-3</v>
      </c>
      <c r="S263">
        <f t="shared" si="4"/>
        <v>0.29872982449001734</v>
      </c>
    </row>
    <row r="264" spans="1:19" x14ac:dyDescent="0.25">
      <c r="A264" s="17">
        <v>515</v>
      </c>
      <c r="B264" s="15">
        <v>4.4371032714843753E-3</v>
      </c>
      <c r="E264">
        <v>518</v>
      </c>
      <c r="F264">
        <v>0.2980046929253472</v>
      </c>
      <c r="H264">
        <v>517</v>
      </c>
      <c r="I264">
        <v>5.1569959852430557E-3</v>
      </c>
      <c r="M264">
        <v>0.2980046929253472</v>
      </c>
      <c r="N264">
        <v>5.1569959852430557E-3</v>
      </c>
      <c r="S264">
        <f t="shared" si="4"/>
        <v>0.2980046929253472</v>
      </c>
    </row>
    <row r="265" spans="1:19" x14ac:dyDescent="0.25">
      <c r="A265" s="17">
        <v>517</v>
      </c>
      <c r="B265" s="15">
        <v>5.1569959852430557E-3</v>
      </c>
      <c r="E265">
        <v>520</v>
      </c>
      <c r="F265">
        <v>0.30065194023980035</v>
      </c>
      <c r="H265">
        <v>519</v>
      </c>
      <c r="I265">
        <v>5.3992546929253473E-3</v>
      </c>
      <c r="M265">
        <v>0.30065194023980035</v>
      </c>
      <c r="N265">
        <v>5.3992546929253473E-3</v>
      </c>
      <c r="S265">
        <f t="shared" si="4"/>
        <v>0.30065194023980035</v>
      </c>
    </row>
    <row r="266" spans="1:19" x14ac:dyDescent="0.25">
      <c r="A266" s="17">
        <v>519</v>
      </c>
      <c r="B266" s="15">
        <v>5.3992546929253473E-3</v>
      </c>
      <c r="E266">
        <v>522</v>
      </c>
      <c r="F266">
        <v>0.30744937472873263</v>
      </c>
      <c r="H266">
        <v>521</v>
      </c>
      <c r="I266">
        <v>4.5111931694878475E-3</v>
      </c>
      <c r="M266">
        <v>0.30744937472873263</v>
      </c>
      <c r="N266">
        <v>4.5111931694878475E-3</v>
      </c>
      <c r="S266">
        <f t="shared" si="4"/>
        <v>0.30744937472873263</v>
      </c>
    </row>
    <row r="267" spans="1:19" x14ac:dyDescent="0.25">
      <c r="A267" s="17">
        <v>521</v>
      </c>
      <c r="B267" s="15">
        <v>4.5111931694878475E-3</v>
      </c>
      <c r="E267">
        <v>524</v>
      </c>
      <c r="F267">
        <v>0.30476018269856769</v>
      </c>
      <c r="H267">
        <v>523</v>
      </c>
      <c r="I267">
        <v>4.9809434678819448E-3</v>
      </c>
      <c r="M267">
        <v>0.30476018269856769</v>
      </c>
      <c r="N267">
        <v>4.9809434678819448E-3</v>
      </c>
      <c r="S267">
        <f t="shared" si="4"/>
        <v>0.30476018269856769</v>
      </c>
    </row>
    <row r="268" spans="1:19" x14ac:dyDescent="0.25">
      <c r="A268" s="17">
        <v>523</v>
      </c>
      <c r="B268" s="15">
        <v>4.9809434678819448E-3</v>
      </c>
      <c r="E268">
        <v>526</v>
      </c>
      <c r="F268">
        <v>0.30283821953667533</v>
      </c>
      <c r="H268">
        <v>525</v>
      </c>
      <c r="I268">
        <v>5.5835978190104168E-3</v>
      </c>
      <c r="M268">
        <v>0.30283821953667533</v>
      </c>
      <c r="N268">
        <v>5.5835978190104168E-3</v>
      </c>
      <c r="S268">
        <f t="shared" si="4"/>
        <v>0.30283821953667533</v>
      </c>
    </row>
    <row r="269" spans="1:19" x14ac:dyDescent="0.25">
      <c r="A269" s="17">
        <v>525</v>
      </c>
      <c r="B269" s="15">
        <v>5.5835978190104168E-3</v>
      </c>
      <c r="E269">
        <v>528</v>
      </c>
      <c r="F269">
        <v>0.31446190728081597</v>
      </c>
      <c r="H269">
        <v>527</v>
      </c>
      <c r="I269">
        <v>4.7083536783854166E-3</v>
      </c>
      <c r="M269">
        <v>0.31446190728081597</v>
      </c>
      <c r="N269">
        <v>4.7083536783854166E-3</v>
      </c>
      <c r="S269">
        <f t="shared" si="4"/>
        <v>0.31446190728081597</v>
      </c>
    </row>
    <row r="270" spans="1:19" x14ac:dyDescent="0.25">
      <c r="A270" s="17">
        <v>527</v>
      </c>
      <c r="B270" s="15">
        <v>4.7083536783854166E-3</v>
      </c>
      <c r="E270">
        <v>530</v>
      </c>
      <c r="F270">
        <v>0.30749206542968749</v>
      </c>
      <c r="H270">
        <v>529</v>
      </c>
      <c r="I270">
        <v>4.8647562662760416E-3</v>
      </c>
      <c r="M270">
        <v>0.30749206542968749</v>
      </c>
      <c r="N270">
        <v>4.8647562662760416E-3</v>
      </c>
      <c r="S270">
        <f t="shared" si="4"/>
        <v>0.30749206542968749</v>
      </c>
    </row>
    <row r="271" spans="1:19" x14ac:dyDescent="0.25">
      <c r="A271" s="17">
        <v>529</v>
      </c>
      <c r="B271" s="15">
        <v>4.8647562662760416E-3</v>
      </c>
      <c r="E271">
        <v>532</v>
      </c>
      <c r="F271">
        <v>0.28404425726996529</v>
      </c>
      <c r="H271">
        <v>531</v>
      </c>
      <c r="I271">
        <v>5.2227274576822913E-3</v>
      </c>
      <c r="M271">
        <v>0.28404425726996529</v>
      </c>
      <c r="N271">
        <v>5.2227274576822913E-3</v>
      </c>
      <c r="S271">
        <f t="shared" si="4"/>
        <v>0.28404425726996529</v>
      </c>
    </row>
    <row r="272" spans="1:19" x14ac:dyDescent="0.25">
      <c r="A272" s="17">
        <v>531</v>
      </c>
      <c r="B272" s="15">
        <v>5.2227274576822913E-3</v>
      </c>
      <c r="E272">
        <v>534</v>
      </c>
      <c r="F272">
        <v>0.30340333726671009</v>
      </c>
      <c r="H272">
        <v>533</v>
      </c>
      <c r="I272">
        <v>4.7625393337673615E-3</v>
      </c>
      <c r="M272">
        <v>0.30340333726671009</v>
      </c>
      <c r="N272">
        <v>4.7625393337673615E-3</v>
      </c>
      <c r="S272">
        <f t="shared" si="4"/>
        <v>0.30340333726671009</v>
      </c>
    </row>
    <row r="273" spans="1:19" x14ac:dyDescent="0.25">
      <c r="A273" s="17">
        <v>533</v>
      </c>
      <c r="B273" s="15">
        <v>4.7625393337673615E-3</v>
      </c>
      <c r="E273">
        <v>536</v>
      </c>
      <c r="F273">
        <v>0.31014027913411457</v>
      </c>
      <c r="H273">
        <v>535</v>
      </c>
      <c r="I273">
        <v>4.6732584635416664E-3</v>
      </c>
      <c r="M273">
        <v>0.31014027913411457</v>
      </c>
      <c r="N273">
        <v>4.6732584635416664E-3</v>
      </c>
      <c r="S273">
        <f t="shared" si="4"/>
        <v>0.31014027913411457</v>
      </c>
    </row>
    <row r="274" spans="1:19" x14ac:dyDescent="0.25">
      <c r="A274" s="17">
        <v>535</v>
      </c>
      <c r="B274" s="15">
        <v>4.6732584635416664E-3</v>
      </c>
      <c r="E274">
        <v>538</v>
      </c>
      <c r="F274">
        <v>0.29532204522026911</v>
      </c>
      <c r="H274">
        <v>537</v>
      </c>
      <c r="I274">
        <v>5.1760186089409724E-3</v>
      </c>
      <c r="M274">
        <v>0.29532204522026911</v>
      </c>
      <c r="N274">
        <v>5.1760186089409724E-3</v>
      </c>
      <c r="S274">
        <f t="shared" si="4"/>
        <v>0.29532204522026911</v>
      </c>
    </row>
    <row r="275" spans="1:19" x14ac:dyDescent="0.25">
      <c r="A275" s="17">
        <v>537</v>
      </c>
      <c r="B275" s="15">
        <v>5.1760186089409724E-3</v>
      </c>
      <c r="E275">
        <v>540</v>
      </c>
      <c r="F275">
        <v>0.30730324639214412</v>
      </c>
      <c r="H275">
        <v>539</v>
      </c>
      <c r="I275">
        <v>5.3393724229600691E-3</v>
      </c>
      <c r="M275">
        <v>0.30730324639214412</v>
      </c>
      <c r="N275">
        <v>5.3393724229600691E-3</v>
      </c>
      <c r="S275">
        <f t="shared" si="4"/>
        <v>0.30730324639214412</v>
      </c>
    </row>
    <row r="276" spans="1:19" x14ac:dyDescent="0.25">
      <c r="A276" s="17">
        <v>539</v>
      </c>
      <c r="B276" s="15">
        <v>5.3393724229600691E-3</v>
      </c>
      <c r="E276">
        <v>542</v>
      </c>
      <c r="F276">
        <v>0.30646755642361112</v>
      </c>
      <c r="H276">
        <v>541</v>
      </c>
      <c r="I276">
        <v>4.5822482638888887E-3</v>
      </c>
      <c r="M276">
        <v>0.30646755642361112</v>
      </c>
      <c r="N276">
        <v>4.5822482638888887E-3</v>
      </c>
      <c r="S276">
        <f t="shared" si="4"/>
        <v>0.30646755642361112</v>
      </c>
    </row>
    <row r="277" spans="1:19" x14ac:dyDescent="0.25">
      <c r="A277" s="17">
        <v>541</v>
      </c>
      <c r="B277" s="15">
        <v>4.5822482638888887E-3</v>
      </c>
      <c r="E277">
        <v>544</v>
      </c>
      <c r="F277">
        <v>0.2847781541612413</v>
      </c>
      <c r="H277">
        <v>543</v>
      </c>
      <c r="I277">
        <v>4.8026699490017364E-3</v>
      </c>
      <c r="M277">
        <v>0.2847781541612413</v>
      </c>
      <c r="N277">
        <v>4.8026699490017364E-3</v>
      </c>
      <c r="S277">
        <f t="shared" si="4"/>
        <v>0.2847781541612413</v>
      </c>
    </row>
    <row r="278" spans="1:19" x14ac:dyDescent="0.25">
      <c r="A278" s="17">
        <v>543</v>
      </c>
      <c r="B278" s="15">
        <v>4.8026699490017364E-3</v>
      </c>
      <c r="E278">
        <v>546</v>
      </c>
      <c r="F278">
        <v>0.30411407470703122</v>
      </c>
      <c r="H278">
        <v>545</v>
      </c>
      <c r="I278">
        <v>5.297275119357639E-3</v>
      </c>
      <c r="M278">
        <v>0.30411407470703122</v>
      </c>
      <c r="N278">
        <v>5.297275119357639E-3</v>
      </c>
      <c r="S278">
        <f t="shared" si="4"/>
        <v>0.30411407470703122</v>
      </c>
    </row>
    <row r="279" spans="1:19" x14ac:dyDescent="0.25">
      <c r="A279" s="17">
        <v>545</v>
      </c>
      <c r="B279" s="15">
        <v>5.297275119357639E-3</v>
      </c>
      <c r="E279">
        <v>548</v>
      </c>
      <c r="F279">
        <v>0.31894717746310763</v>
      </c>
      <c r="H279">
        <v>547</v>
      </c>
      <c r="I279">
        <v>4.8458014594184029E-3</v>
      </c>
      <c r="M279">
        <v>0.31894717746310763</v>
      </c>
      <c r="N279">
        <v>4.8458014594184029E-3</v>
      </c>
      <c r="S279">
        <f t="shared" si="4"/>
        <v>0.31894717746310763</v>
      </c>
    </row>
    <row r="280" spans="1:19" x14ac:dyDescent="0.25">
      <c r="A280" s="17">
        <v>547</v>
      </c>
      <c r="B280" s="15">
        <v>4.8458014594184029E-3</v>
      </c>
      <c r="E280">
        <v>550</v>
      </c>
      <c r="F280">
        <v>0.28970520019531248</v>
      </c>
      <c r="H280">
        <v>549</v>
      </c>
      <c r="I280">
        <v>4.6903822157118059E-3</v>
      </c>
      <c r="M280">
        <v>0.28970520019531248</v>
      </c>
      <c r="N280">
        <v>4.6903822157118059E-3</v>
      </c>
      <c r="S280">
        <f t="shared" si="4"/>
        <v>0.28970520019531248</v>
      </c>
    </row>
    <row r="281" spans="1:19" x14ac:dyDescent="0.25">
      <c r="A281" s="17">
        <v>549</v>
      </c>
      <c r="B281" s="15">
        <v>4.6903822157118059E-3</v>
      </c>
      <c r="E281">
        <v>552</v>
      </c>
      <c r="F281">
        <v>0.29188786824544272</v>
      </c>
      <c r="H281">
        <v>551</v>
      </c>
      <c r="I281">
        <v>5.2571953667534723E-3</v>
      </c>
      <c r="M281">
        <v>0.29188786824544272</v>
      </c>
      <c r="N281">
        <v>5.2571953667534723E-3</v>
      </c>
      <c r="S281">
        <f t="shared" si="4"/>
        <v>0.29188786824544272</v>
      </c>
    </row>
    <row r="282" spans="1:19" x14ac:dyDescent="0.25">
      <c r="A282" s="17">
        <v>551</v>
      </c>
      <c r="B282" s="15">
        <v>5.2571953667534723E-3</v>
      </c>
      <c r="E282">
        <v>554</v>
      </c>
      <c r="F282">
        <v>0.30824010213216146</v>
      </c>
      <c r="H282">
        <v>553</v>
      </c>
      <c r="I282">
        <v>4.7357008192274305E-3</v>
      </c>
      <c r="M282">
        <v>0.30824010213216146</v>
      </c>
      <c r="N282">
        <v>4.7357008192274305E-3</v>
      </c>
      <c r="S282">
        <f t="shared" si="4"/>
        <v>0.30824010213216146</v>
      </c>
    </row>
    <row r="283" spans="1:19" x14ac:dyDescent="0.25">
      <c r="A283" s="17">
        <v>553</v>
      </c>
      <c r="B283" s="15">
        <v>4.7357008192274305E-3</v>
      </c>
      <c r="E283">
        <v>556</v>
      </c>
      <c r="F283">
        <v>0.29333501180013022</v>
      </c>
      <c r="H283">
        <v>555</v>
      </c>
      <c r="I283">
        <v>4.4977484809027779E-3</v>
      </c>
      <c r="M283">
        <v>0.29333501180013022</v>
      </c>
      <c r="N283">
        <v>4.4977484809027779E-3</v>
      </c>
      <c r="S283">
        <f t="shared" si="4"/>
        <v>0.29333501180013022</v>
      </c>
    </row>
    <row r="284" spans="1:19" x14ac:dyDescent="0.25">
      <c r="A284" s="17">
        <v>555</v>
      </c>
      <c r="B284" s="15">
        <v>4.4977484809027779E-3</v>
      </c>
      <c r="E284">
        <v>558</v>
      </c>
      <c r="F284">
        <v>0.29949647691514758</v>
      </c>
      <c r="H284">
        <v>557</v>
      </c>
      <c r="I284">
        <v>5.2084181043836808E-3</v>
      </c>
      <c r="M284">
        <v>0.29949647691514758</v>
      </c>
      <c r="N284">
        <v>5.2084181043836808E-3</v>
      </c>
      <c r="S284">
        <f t="shared" si="4"/>
        <v>0.29949647691514758</v>
      </c>
    </row>
    <row r="285" spans="1:19" x14ac:dyDescent="0.25">
      <c r="A285" s="17">
        <v>557</v>
      </c>
      <c r="B285" s="15">
        <v>5.2084181043836808E-3</v>
      </c>
      <c r="E285">
        <v>560</v>
      </c>
      <c r="F285">
        <v>0.31702879163953995</v>
      </c>
      <c r="H285">
        <v>559</v>
      </c>
      <c r="I285">
        <v>5.1887003580729169E-3</v>
      </c>
      <c r="M285">
        <v>0.31702879163953995</v>
      </c>
      <c r="N285">
        <v>5.1887003580729169E-3</v>
      </c>
      <c r="S285">
        <f t="shared" si="4"/>
        <v>0.31702879163953995</v>
      </c>
    </row>
    <row r="286" spans="1:19" x14ac:dyDescent="0.25">
      <c r="A286" s="17">
        <v>559</v>
      </c>
      <c r="B286" s="15">
        <v>5.1887003580729169E-3</v>
      </c>
      <c r="E286">
        <v>562</v>
      </c>
      <c r="F286">
        <v>0.30871378580729164</v>
      </c>
      <c r="H286">
        <v>561</v>
      </c>
      <c r="I286">
        <v>4.5796712239583332E-3</v>
      </c>
      <c r="M286">
        <v>0.30871378580729164</v>
      </c>
      <c r="N286">
        <v>4.5796712239583332E-3</v>
      </c>
      <c r="S286">
        <f t="shared" si="4"/>
        <v>0.30871378580729164</v>
      </c>
    </row>
    <row r="287" spans="1:19" x14ac:dyDescent="0.25">
      <c r="A287" s="17">
        <v>561</v>
      </c>
      <c r="B287" s="15">
        <v>4.5796712239583332E-3</v>
      </c>
      <c r="E287">
        <v>564</v>
      </c>
      <c r="F287">
        <v>0.30350302802191842</v>
      </c>
      <c r="H287">
        <v>563</v>
      </c>
      <c r="I287">
        <v>5.2239990234375002E-3</v>
      </c>
      <c r="M287">
        <v>0.30350302802191842</v>
      </c>
      <c r="N287">
        <v>5.2239990234375002E-3</v>
      </c>
      <c r="S287">
        <f t="shared" si="4"/>
        <v>0.30350302802191842</v>
      </c>
    </row>
    <row r="288" spans="1:19" x14ac:dyDescent="0.25">
      <c r="A288" s="17">
        <v>563</v>
      </c>
      <c r="B288" s="15">
        <v>5.2239990234375002E-3</v>
      </c>
      <c r="E288">
        <v>566</v>
      </c>
      <c r="F288">
        <v>0.30009489271375867</v>
      </c>
      <c r="H288">
        <v>565</v>
      </c>
      <c r="I288">
        <v>5.5632527669270829E-3</v>
      </c>
      <c r="M288">
        <v>0.30009489271375867</v>
      </c>
      <c r="N288">
        <v>5.5632527669270829E-3</v>
      </c>
      <c r="S288">
        <f t="shared" si="4"/>
        <v>0.30009489271375867</v>
      </c>
    </row>
    <row r="289" spans="1:19" x14ac:dyDescent="0.25">
      <c r="A289" s="17">
        <v>565</v>
      </c>
      <c r="B289" s="15">
        <v>5.5632527669270829E-3</v>
      </c>
      <c r="E289">
        <v>568</v>
      </c>
      <c r="F289">
        <v>0.30199595133463542</v>
      </c>
      <c r="H289">
        <v>567</v>
      </c>
      <c r="I289">
        <v>4.4352891710069441E-3</v>
      </c>
      <c r="M289">
        <v>0.30199595133463542</v>
      </c>
      <c r="N289">
        <v>4.4352891710069441E-3</v>
      </c>
      <c r="S289">
        <f t="shared" si="4"/>
        <v>0.30199595133463542</v>
      </c>
    </row>
    <row r="290" spans="1:19" x14ac:dyDescent="0.25">
      <c r="A290" s="17">
        <v>567</v>
      </c>
      <c r="B290" s="15">
        <v>4.4352891710069441E-3</v>
      </c>
      <c r="E290">
        <v>570</v>
      </c>
      <c r="F290">
        <v>0.31316777547200519</v>
      </c>
      <c r="H290">
        <v>569</v>
      </c>
      <c r="I290">
        <v>5.0750732421875003E-3</v>
      </c>
      <c r="M290">
        <v>0.31316777547200519</v>
      </c>
      <c r="N290">
        <v>5.0750732421875003E-3</v>
      </c>
      <c r="S290">
        <f t="shared" si="4"/>
        <v>0.31316777547200519</v>
      </c>
    </row>
    <row r="291" spans="1:19" x14ac:dyDescent="0.25">
      <c r="A291" s="17">
        <v>569</v>
      </c>
      <c r="B291" s="15">
        <v>5.0750732421875003E-3</v>
      </c>
      <c r="E291">
        <v>572</v>
      </c>
      <c r="F291">
        <v>0.29793719821506076</v>
      </c>
      <c r="H291">
        <v>571</v>
      </c>
      <c r="I291">
        <v>5.6207444932725691E-3</v>
      </c>
      <c r="M291">
        <v>0.29793719821506076</v>
      </c>
      <c r="N291">
        <v>5.6207444932725691E-3</v>
      </c>
      <c r="S291">
        <f t="shared" si="4"/>
        <v>0.29793719821506076</v>
      </c>
    </row>
    <row r="292" spans="1:19" x14ac:dyDescent="0.25">
      <c r="A292" s="17">
        <v>571</v>
      </c>
      <c r="B292" s="15">
        <v>5.6207444932725691E-3</v>
      </c>
      <c r="E292">
        <v>574</v>
      </c>
      <c r="F292">
        <v>0.30753611246744794</v>
      </c>
      <c r="H292">
        <v>573</v>
      </c>
      <c r="I292">
        <v>4.6780565049913195E-3</v>
      </c>
      <c r="M292">
        <v>0.30753611246744794</v>
      </c>
      <c r="N292">
        <v>4.6780565049913195E-3</v>
      </c>
      <c r="S292">
        <f t="shared" si="4"/>
        <v>0.30753611246744794</v>
      </c>
    </row>
    <row r="293" spans="1:19" x14ac:dyDescent="0.25">
      <c r="A293" s="17">
        <v>573</v>
      </c>
      <c r="B293" s="15">
        <v>4.6780565049913195E-3</v>
      </c>
      <c r="E293">
        <v>576</v>
      </c>
      <c r="F293">
        <v>0.30648442586263019</v>
      </c>
      <c r="H293">
        <v>575</v>
      </c>
      <c r="I293">
        <v>4.8609924316406249E-3</v>
      </c>
      <c r="M293">
        <v>0.30648442586263019</v>
      </c>
      <c r="N293">
        <v>4.8609924316406249E-3</v>
      </c>
      <c r="S293">
        <f t="shared" si="4"/>
        <v>0.30648442586263019</v>
      </c>
    </row>
    <row r="294" spans="1:19" x14ac:dyDescent="0.25">
      <c r="A294" s="17">
        <v>575</v>
      </c>
      <c r="B294" s="15">
        <v>4.8609924316406249E-3</v>
      </c>
      <c r="E294">
        <v>578</v>
      </c>
      <c r="F294">
        <v>0.28289613511827255</v>
      </c>
      <c r="H294">
        <v>577</v>
      </c>
      <c r="I294">
        <v>5.2806430392795135E-3</v>
      </c>
      <c r="M294">
        <v>0.28289613511827255</v>
      </c>
      <c r="N294">
        <v>5.2806430392795135E-3</v>
      </c>
      <c r="S294">
        <f t="shared" si="4"/>
        <v>0.28289613511827255</v>
      </c>
    </row>
    <row r="295" spans="1:19" x14ac:dyDescent="0.25">
      <c r="A295" s="17">
        <v>577</v>
      </c>
      <c r="B295" s="15">
        <v>5.2806430392795135E-3</v>
      </c>
      <c r="E295">
        <v>580</v>
      </c>
      <c r="F295">
        <v>0.30207341512044272</v>
      </c>
      <c r="H295">
        <v>579</v>
      </c>
      <c r="I295">
        <v>4.6767679850260417E-3</v>
      </c>
      <c r="M295">
        <v>0.30207341512044272</v>
      </c>
      <c r="N295">
        <v>4.6767679850260417E-3</v>
      </c>
      <c r="S295">
        <f t="shared" si="4"/>
        <v>0.30207341512044272</v>
      </c>
    </row>
    <row r="296" spans="1:19" x14ac:dyDescent="0.25">
      <c r="A296" s="17">
        <v>579</v>
      </c>
      <c r="B296" s="15">
        <v>4.6767679850260417E-3</v>
      </c>
      <c r="E296">
        <v>582</v>
      </c>
      <c r="F296">
        <v>0.30962302313910589</v>
      </c>
      <c r="H296">
        <v>581</v>
      </c>
      <c r="I296">
        <v>4.7191026475694444E-3</v>
      </c>
      <c r="M296">
        <v>0.30962302313910589</v>
      </c>
      <c r="N296">
        <v>4.7191026475694444E-3</v>
      </c>
      <c r="S296">
        <f t="shared" si="4"/>
        <v>0.30962302313910589</v>
      </c>
    </row>
    <row r="297" spans="1:19" x14ac:dyDescent="0.25">
      <c r="A297" s="17">
        <v>581</v>
      </c>
      <c r="B297" s="15">
        <v>4.7191026475694444E-3</v>
      </c>
      <c r="E297">
        <v>584</v>
      </c>
      <c r="F297">
        <v>0.28189932929144967</v>
      </c>
      <c r="H297">
        <v>583</v>
      </c>
      <c r="I297">
        <v>5.0726826985677083E-3</v>
      </c>
      <c r="M297">
        <v>0.28189932929144967</v>
      </c>
      <c r="N297">
        <v>5.0726826985677083E-3</v>
      </c>
      <c r="S297">
        <f t="shared" si="4"/>
        <v>0.28189932929144967</v>
      </c>
    </row>
    <row r="298" spans="1:19" x14ac:dyDescent="0.25">
      <c r="A298" s="17">
        <v>583</v>
      </c>
      <c r="B298" s="15">
        <v>5.0726826985677083E-3</v>
      </c>
      <c r="E298">
        <v>586</v>
      </c>
      <c r="F298">
        <v>0.30229402330186633</v>
      </c>
      <c r="H298">
        <v>585</v>
      </c>
      <c r="I298">
        <v>5.0438435872395835E-3</v>
      </c>
      <c r="M298">
        <v>0.30229402330186633</v>
      </c>
      <c r="N298">
        <v>5.0438435872395835E-3</v>
      </c>
      <c r="S298">
        <f t="shared" si="4"/>
        <v>0.30229402330186633</v>
      </c>
    </row>
    <row r="299" spans="1:19" x14ac:dyDescent="0.25">
      <c r="A299" s="17">
        <v>585</v>
      </c>
      <c r="B299" s="15">
        <v>5.0438435872395835E-3</v>
      </c>
      <c r="E299">
        <v>588</v>
      </c>
      <c r="F299">
        <v>0.31141694810655379</v>
      </c>
      <c r="H299">
        <v>587</v>
      </c>
      <c r="I299">
        <v>4.586046006944444E-3</v>
      </c>
      <c r="M299">
        <v>0.31141694810655379</v>
      </c>
      <c r="N299">
        <v>4.586046006944444E-3</v>
      </c>
      <c r="S299">
        <f t="shared" si="4"/>
        <v>0.31141694810655379</v>
      </c>
    </row>
    <row r="300" spans="1:19" x14ac:dyDescent="0.25">
      <c r="A300" s="17">
        <v>587</v>
      </c>
      <c r="B300" s="15">
        <v>4.586046006944444E-3</v>
      </c>
      <c r="E300">
        <v>590</v>
      </c>
      <c r="F300">
        <v>0.28484066433376737</v>
      </c>
      <c r="H300">
        <v>589</v>
      </c>
      <c r="I300">
        <v>4.8672654893663191E-3</v>
      </c>
      <c r="M300">
        <v>0.28484066433376737</v>
      </c>
      <c r="N300">
        <v>4.8672654893663191E-3</v>
      </c>
      <c r="S300">
        <f t="shared" si="4"/>
        <v>0.28484066433376737</v>
      </c>
    </row>
    <row r="301" spans="1:19" x14ac:dyDescent="0.25">
      <c r="A301" s="17">
        <v>589</v>
      </c>
      <c r="B301" s="15">
        <v>4.8672654893663191E-3</v>
      </c>
      <c r="E301">
        <v>592</v>
      </c>
      <c r="F301">
        <v>0.30504660712348092</v>
      </c>
      <c r="H301">
        <v>591</v>
      </c>
      <c r="I301">
        <v>5.2451239691840281E-3</v>
      </c>
      <c r="M301">
        <v>0.30504660712348092</v>
      </c>
      <c r="N301">
        <v>5.2451239691840281E-3</v>
      </c>
      <c r="S301">
        <f t="shared" si="4"/>
        <v>0.30504660712348092</v>
      </c>
    </row>
    <row r="302" spans="1:19" x14ac:dyDescent="0.25">
      <c r="A302" s="17">
        <v>591</v>
      </c>
      <c r="B302" s="15">
        <v>5.2451239691840281E-3</v>
      </c>
      <c r="E302">
        <v>594</v>
      </c>
      <c r="F302">
        <v>0.32612228393554688</v>
      </c>
      <c r="H302">
        <v>593</v>
      </c>
      <c r="I302">
        <v>4.8207770453559031E-3</v>
      </c>
      <c r="M302">
        <v>0.32612228393554688</v>
      </c>
      <c r="N302">
        <v>4.8207770453559031E-3</v>
      </c>
      <c r="S302">
        <f t="shared" si="4"/>
        <v>0.32612228393554688</v>
      </c>
    </row>
    <row r="303" spans="1:19" x14ac:dyDescent="0.25">
      <c r="A303" s="17">
        <v>593</v>
      </c>
      <c r="B303" s="15">
        <v>4.8207770453559031E-3</v>
      </c>
      <c r="E303">
        <v>596</v>
      </c>
      <c r="F303">
        <v>0.2990577189127604</v>
      </c>
      <c r="H303">
        <v>595</v>
      </c>
      <c r="I303">
        <v>4.8103671603732636E-3</v>
      </c>
      <c r="M303">
        <v>0.2990577189127604</v>
      </c>
      <c r="N303">
        <v>4.8103671603732636E-3</v>
      </c>
      <c r="S303">
        <f t="shared" si="4"/>
        <v>0.2990577189127604</v>
      </c>
    </row>
    <row r="304" spans="1:19" x14ac:dyDescent="0.25">
      <c r="A304" s="17">
        <v>595</v>
      </c>
      <c r="B304" s="15">
        <v>4.8103671603732636E-3</v>
      </c>
      <c r="E304">
        <v>598</v>
      </c>
      <c r="F304">
        <v>0.29902882893880206</v>
      </c>
      <c r="H304">
        <v>597</v>
      </c>
      <c r="I304">
        <v>5.4348754882812501E-3</v>
      </c>
      <c r="M304">
        <v>0.29902882893880206</v>
      </c>
      <c r="N304">
        <v>5.4348754882812501E-3</v>
      </c>
      <c r="S304">
        <f t="shared" si="4"/>
        <v>0.29902882893880206</v>
      </c>
    </row>
    <row r="305" spans="1:19" x14ac:dyDescent="0.25">
      <c r="A305" s="17">
        <v>597</v>
      </c>
      <c r="B305" s="15">
        <v>5.4348754882812501E-3</v>
      </c>
      <c r="E305">
        <v>600</v>
      </c>
      <c r="F305">
        <v>0.31484005398220488</v>
      </c>
      <c r="H305">
        <v>599</v>
      </c>
      <c r="I305">
        <v>4.8724534776475696E-3</v>
      </c>
      <c r="M305">
        <v>0.31484005398220488</v>
      </c>
      <c r="N305">
        <v>4.8724534776475696E-3</v>
      </c>
      <c r="S305">
        <f t="shared" si="4"/>
        <v>0.31484005398220488</v>
      </c>
    </row>
    <row r="306" spans="1:19" x14ac:dyDescent="0.25">
      <c r="A306" s="17">
        <v>599</v>
      </c>
      <c r="B306" s="15">
        <v>4.8724534776475696E-3</v>
      </c>
      <c r="E306">
        <v>602</v>
      </c>
      <c r="F306">
        <v>0.29400963677300346</v>
      </c>
      <c r="H306">
        <v>601</v>
      </c>
      <c r="I306">
        <v>4.4702487521701391E-3</v>
      </c>
      <c r="M306">
        <v>0.29400963677300346</v>
      </c>
      <c r="N306">
        <v>4.4702487521701391E-3</v>
      </c>
      <c r="S306">
        <f t="shared" si="4"/>
        <v>0.29400963677300346</v>
      </c>
    </row>
    <row r="307" spans="1:19" x14ac:dyDescent="0.25">
      <c r="A307" s="17">
        <v>601</v>
      </c>
      <c r="B307" s="15">
        <v>4.4702487521701391E-3</v>
      </c>
      <c r="E307">
        <v>604</v>
      </c>
      <c r="F307">
        <v>0.29359202067057294</v>
      </c>
      <c r="H307">
        <v>603</v>
      </c>
      <c r="I307">
        <v>5.1881069607204863E-3</v>
      </c>
      <c r="M307">
        <v>0.29359202067057294</v>
      </c>
      <c r="N307">
        <v>5.1881069607204863E-3</v>
      </c>
      <c r="S307">
        <f t="shared" si="4"/>
        <v>0.29359202067057294</v>
      </c>
    </row>
    <row r="308" spans="1:19" x14ac:dyDescent="0.25">
      <c r="A308" s="17">
        <v>603</v>
      </c>
      <c r="B308" s="15">
        <v>5.1881069607204863E-3</v>
      </c>
      <c r="E308">
        <v>606</v>
      </c>
      <c r="F308">
        <v>0.30471430460611981</v>
      </c>
      <c r="H308">
        <v>605</v>
      </c>
      <c r="I308">
        <v>5.0536770290798613E-3</v>
      </c>
      <c r="M308">
        <v>0.30471430460611981</v>
      </c>
      <c r="N308">
        <v>5.0536770290798613E-3</v>
      </c>
      <c r="S308">
        <f t="shared" si="4"/>
        <v>0.30471430460611981</v>
      </c>
    </row>
    <row r="309" spans="1:19" x14ac:dyDescent="0.25">
      <c r="A309" s="17">
        <v>605</v>
      </c>
      <c r="B309" s="15">
        <v>5.0536770290798613E-3</v>
      </c>
      <c r="E309">
        <v>608</v>
      </c>
      <c r="F309">
        <v>0.29495452880859374</v>
      </c>
      <c r="H309">
        <v>607</v>
      </c>
      <c r="I309">
        <v>4.3927680121527779E-3</v>
      </c>
      <c r="M309">
        <v>0.29495452880859374</v>
      </c>
      <c r="N309">
        <v>4.3927680121527779E-3</v>
      </c>
      <c r="S309">
        <f t="shared" si="4"/>
        <v>0.29495452880859374</v>
      </c>
    </row>
    <row r="310" spans="1:19" x14ac:dyDescent="0.25">
      <c r="A310" s="17">
        <v>607</v>
      </c>
      <c r="B310" s="15">
        <v>4.3927680121527779E-3</v>
      </c>
      <c r="E310">
        <v>610</v>
      </c>
      <c r="F310">
        <v>0.29652637057834202</v>
      </c>
      <c r="H310">
        <v>609</v>
      </c>
      <c r="I310">
        <v>5.0554911295572916E-3</v>
      </c>
      <c r="M310">
        <v>0.29652637057834202</v>
      </c>
      <c r="N310">
        <v>5.0554911295572916E-3</v>
      </c>
      <c r="S310">
        <f t="shared" si="4"/>
        <v>0.29652637057834202</v>
      </c>
    </row>
    <row r="311" spans="1:19" x14ac:dyDescent="0.25">
      <c r="A311" s="17">
        <v>609</v>
      </c>
      <c r="B311" s="15">
        <v>5.0554911295572916E-3</v>
      </c>
      <c r="E311">
        <v>612</v>
      </c>
      <c r="F311">
        <v>0.29934078640407985</v>
      </c>
      <c r="H311">
        <v>611</v>
      </c>
      <c r="I311">
        <v>5.4227871365017362E-3</v>
      </c>
      <c r="M311">
        <v>0.29934078640407985</v>
      </c>
      <c r="N311">
        <v>5.4227871365017362E-3</v>
      </c>
      <c r="S311">
        <f t="shared" si="4"/>
        <v>0.29934078640407985</v>
      </c>
    </row>
    <row r="312" spans="1:19" x14ac:dyDescent="0.25">
      <c r="A312" s="17">
        <v>611</v>
      </c>
      <c r="B312" s="15">
        <v>5.4227871365017362E-3</v>
      </c>
      <c r="E312">
        <v>614</v>
      </c>
      <c r="F312">
        <v>0.3033798048231337</v>
      </c>
      <c r="H312">
        <v>613</v>
      </c>
      <c r="I312">
        <v>4.3778822157118057E-3</v>
      </c>
      <c r="M312">
        <v>0.3033798048231337</v>
      </c>
      <c r="N312">
        <v>4.3778822157118057E-3</v>
      </c>
      <c r="S312">
        <f t="shared" si="4"/>
        <v>0.3033798048231337</v>
      </c>
    </row>
    <row r="313" spans="1:19" x14ac:dyDescent="0.25">
      <c r="A313" s="17">
        <v>613</v>
      </c>
      <c r="B313" s="15">
        <v>4.3778822157118057E-3</v>
      </c>
      <c r="E313">
        <v>616</v>
      </c>
      <c r="F313">
        <v>0.29437605116102433</v>
      </c>
      <c r="H313">
        <v>615</v>
      </c>
      <c r="I313">
        <v>4.9908786349826392E-3</v>
      </c>
      <c r="M313">
        <v>0.29437605116102433</v>
      </c>
      <c r="N313">
        <v>4.9908786349826392E-3</v>
      </c>
      <c r="S313">
        <f t="shared" si="4"/>
        <v>0.29437605116102433</v>
      </c>
    </row>
    <row r="314" spans="1:19" x14ac:dyDescent="0.25">
      <c r="A314" s="17">
        <v>615</v>
      </c>
      <c r="B314" s="15">
        <v>4.9908786349826392E-3</v>
      </c>
      <c r="E314">
        <v>618</v>
      </c>
      <c r="F314">
        <v>0.28422975328233507</v>
      </c>
      <c r="H314">
        <v>617</v>
      </c>
      <c r="I314">
        <v>5.249091254340278E-3</v>
      </c>
      <c r="M314">
        <v>0.28422975328233507</v>
      </c>
      <c r="N314">
        <v>5.249091254340278E-3</v>
      </c>
      <c r="S314">
        <f t="shared" si="4"/>
        <v>0.28422975328233507</v>
      </c>
    </row>
    <row r="315" spans="1:19" x14ac:dyDescent="0.25">
      <c r="A315" s="17">
        <v>617</v>
      </c>
      <c r="B315" s="15">
        <v>5.249091254340278E-3</v>
      </c>
      <c r="E315">
        <v>620</v>
      </c>
      <c r="F315">
        <v>0.30116221110026042</v>
      </c>
      <c r="H315">
        <v>619</v>
      </c>
      <c r="I315">
        <v>4.5079379611545137E-3</v>
      </c>
      <c r="M315">
        <v>0.30116221110026042</v>
      </c>
      <c r="N315">
        <v>4.5079379611545137E-3</v>
      </c>
      <c r="S315">
        <f t="shared" si="4"/>
        <v>0.30116221110026042</v>
      </c>
    </row>
    <row r="316" spans="1:19" x14ac:dyDescent="0.25">
      <c r="A316" s="17">
        <v>619</v>
      </c>
      <c r="B316" s="15">
        <v>4.5079379611545137E-3</v>
      </c>
      <c r="E316">
        <v>622</v>
      </c>
      <c r="F316">
        <v>0.30987169053819447</v>
      </c>
      <c r="H316">
        <v>621</v>
      </c>
      <c r="I316">
        <v>4.8654174804687502E-3</v>
      </c>
      <c r="M316">
        <v>0.30987169053819447</v>
      </c>
      <c r="N316">
        <v>4.8654174804687502E-3</v>
      </c>
      <c r="S316">
        <f t="shared" si="4"/>
        <v>0.30987169053819447</v>
      </c>
    </row>
    <row r="317" spans="1:19" x14ac:dyDescent="0.25">
      <c r="A317" s="17">
        <v>621</v>
      </c>
      <c r="B317" s="15">
        <v>4.8654174804687502E-3</v>
      </c>
      <c r="E317">
        <v>624</v>
      </c>
      <c r="F317">
        <v>0.28623843722873266</v>
      </c>
      <c r="H317">
        <v>623</v>
      </c>
      <c r="I317">
        <v>5.3437127007378475E-3</v>
      </c>
      <c r="M317">
        <v>0.28623843722873266</v>
      </c>
      <c r="N317">
        <v>5.3437127007378475E-3</v>
      </c>
      <c r="S317">
        <f t="shared" si="4"/>
        <v>0.28623843722873266</v>
      </c>
    </row>
    <row r="318" spans="1:19" x14ac:dyDescent="0.25">
      <c r="A318" s="17">
        <v>623</v>
      </c>
      <c r="B318" s="15">
        <v>5.3437127007378475E-3</v>
      </c>
      <c r="E318">
        <v>626</v>
      </c>
      <c r="F318">
        <v>0.3032256401909722</v>
      </c>
      <c r="H318">
        <v>625</v>
      </c>
      <c r="I318">
        <v>4.8093329535590281E-3</v>
      </c>
      <c r="M318">
        <v>0.3032256401909722</v>
      </c>
      <c r="N318">
        <v>4.8093329535590281E-3</v>
      </c>
      <c r="S318">
        <f t="shared" si="4"/>
        <v>0.3032256401909722</v>
      </c>
    </row>
    <row r="319" spans="1:19" x14ac:dyDescent="0.25">
      <c r="A319" s="17">
        <v>625</v>
      </c>
      <c r="B319" s="15">
        <v>4.8093329535590281E-3</v>
      </c>
      <c r="E319">
        <v>628</v>
      </c>
      <c r="F319">
        <v>0.30596954345703126</v>
      </c>
      <c r="H319">
        <v>627</v>
      </c>
      <c r="I319">
        <v>4.6439785427517359E-3</v>
      </c>
      <c r="M319">
        <v>0.30596954345703126</v>
      </c>
      <c r="N319">
        <v>4.6439785427517359E-3</v>
      </c>
      <c r="S319">
        <f t="shared" si="4"/>
        <v>0.30596954345703126</v>
      </c>
    </row>
    <row r="320" spans="1:19" x14ac:dyDescent="0.25">
      <c r="A320" s="17">
        <v>627</v>
      </c>
      <c r="B320" s="15">
        <v>4.6439785427517359E-3</v>
      </c>
      <c r="E320">
        <v>630</v>
      </c>
      <c r="F320">
        <v>0.27788340250651039</v>
      </c>
      <c r="H320">
        <v>629</v>
      </c>
      <c r="I320">
        <v>4.9863349066840276E-3</v>
      </c>
      <c r="M320">
        <v>0.27788340250651039</v>
      </c>
      <c r="N320">
        <v>4.9863349066840276E-3</v>
      </c>
      <c r="S320">
        <f t="shared" si="4"/>
        <v>0.27788340250651039</v>
      </c>
    </row>
    <row r="321" spans="1:19" x14ac:dyDescent="0.25">
      <c r="A321" s="17">
        <v>629</v>
      </c>
      <c r="B321" s="15">
        <v>4.9863349066840276E-3</v>
      </c>
      <c r="E321">
        <v>632</v>
      </c>
      <c r="F321">
        <v>0.30037143283420137</v>
      </c>
      <c r="H321">
        <v>631</v>
      </c>
      <c r="I321">
        <v>4.8881361219618056E-3</v>
      </c>
      <c r="M321">
        <v>0.30037143283420137</v>
      </c>
      <c r="N321">
        <v>4.8881361219618056E-3</v>
      </c>
      <c r="S321">
        <f t="shared" si="4"/>
        <v>0.30037143283420137</v>
      </c>
    </row>
    <row r="322" spans="1:19" x14ac:dyDescent="0.25">
      <c r="A322" s="17">
        <v>631</v>
      </c>
      <c r="B322" s="15">
        <v>4.8881361219618056E-3</v>
      </c>
      <c r="E322">
        <v>634</v>
      </c>
      <c r="F322">
        <v>0.32004545423719616</v>
      </c>
      <c r="H322">
        <v>633</v>
      </c>
      <c r="I322">
        <v>4.7409905327690975E-3</v>
      </c>
      <c r="M322">
        <v>0.32004545423719616</v>
      </c>
      <c r="N322">
        <v>4.7409905327690975E-3</v>
      </c>
      <c r="S322">
        <f t="shared" si="4"/>
        <v>0.32004545423719616</v>
      </c>
    </row>
    <row r="323" spans="1:19" x14ac:dyDescent="0.25">
      <c r="A323" s="17">
        <v>633</v>
      </c>
      <c r="B323" s="15">
        <v>4.7409905327690975E-3</v>
      </c>
      <c r="E323">
        <v>636</v>
      </c>
      <c r="F323">
        <v>0.2920197211371528</v>
      </c>
      <c r="H323">
        <v>635</v>
      </c>
      <c r="I323">
        <v>5.0441148546006946E-3</v>
      </c>
      <c r="M323">
        <v>0.2920197211371528</v>
      </c>
      <c r="N323">
        <v>5.0441148546006946E-3</v>
      </c>
      <c r="S323">
        <f t="shared" si="4"/>
        <v>0.2920197211371528</v>
      </c>
    </row>
    <row r="324" spans="1:19" x14ac:dyDescent="0.25">
      <c r="A324" s="17">
        <v>635</v>
      </c>
      <c r="B324" s="15">
        <v>5.0441148546006946E-3</v>
      </c>
      <c r="E324">
        <v>638</v>
      </c>
      <c r="F324">
        <v>0.30063106960720487</v>
      </c>
      <c r="H324">
        <v>637</v>
      </c>
      <c r="I324">
        <v>5.3487311469184026E-3</v>
      </c>
      <c r="M324">
        <v>0.30063106960720487</v>
      </c>
      <c r="N324">
        <v>5.3487311469184026E-3</v>
      </c>
      <c r="S324">
        <f t="shared" si="4"/>
        <v>0.30063106960720487</v>
      </c>
    </row>
    <row r="325" spans="1:19" x14ac:dyDescent="0.25">
      <c r="A325" s="17">
        <v>637</v>
      </c>
      <c r="B325" s="15">
        <v>5.3487311469184026E-3</v>
      </c>
      <c r="E325">
        <v>640</v>
      </c>
      <c r="F325">
        <v>0.31115666707356771</v>
      </c>
      <c r="H325">
        <v>639</v>
      </c>
      <c r="I325">
        <v>4.6498446994357638E-3</v>
      </c>
      <c r="M325">
        <v>0.31115666707356771</v>
      </c>
      <c r="N325">
        <v>4.6498446994357638E-3</v>
      </c>
      <c r="S325">
        <f t="shared" ref="S325:S388" si="5">IF(M325&lt; 5, M325,"")</f>
        <v>0.31115666707356771</v>
      </c>
    </row>
    <row r="326" spans="1:19" x14ac:dyDescent="0.25">
      <c r="A326" s="17">
        <v>639</v>
      </c>
      <c r="B326" s="15">
        <v>4.6498446994357638E-3</v>
      </c>
      <c r="E326">
        <v>642</v>
      </c>
      <c r="F326">
        <v>0.28870986938476562</v>
      </c>
      <c r="H326">
        <v>641</v>
      </c>
      <c r="I326">
        <v>4.5967271592881947E-3</v>
      </c>
      <c r="M326">
        <v>0.28870986938476562</v>
      </c>
      <c r="N326">
        <v>4.5967271592881947E-3</v>
      </c>
      <c r="S326">
        <f t="shared" si="5"/>
        <v>0.28870986938476562</v>
      </c>
    </row>
    <row r="327" spans="1:19" x14ac:dyDescent="0.25">
      <c r="A327" s="17">
        <v>641</v>
      </c>
      <c r="B327" s="15">
        <v>4.5967271592881947E-3</v>
      </c>
      <c r="E327">
        <v>644</v>
      </c>
      <c r="F327">
        <v>0.29329525417751734</v>
      </c>
      <c r="H327">
        <v>643</v>
      </c>
      <c r="I327">
        <v>5.2440558539496524E-3</v>
      </c>
      <c r="M327">
        <v>0.29329525417751734</v>
      </c>
      <c r="N327">
        <v>5.2440558539496524E-3</v>
      </c>
      <c r="S327">
        <f t="shared" si="5"/>
        <v>0.29329525417751734</v>
      </c>
    </row>
    <row r="328" spans="1:19" x14ac:dyDescent="0.25">
      <c r="A328" s="17">
        <v>643</v>
      </c>
      <c r="B328" s="15">
        <v>5.2440558539496524E-3</v>
      </c>
      <c r="E328">
        <v>646</v>
      </c>
      <c r="F328">
        <v>0.30906265258789062</v>
      </c>
      <c r="H328">
        <v>645</v>
      </c>
      <c r="I328">
        <v>4.8110961914062502E-3</v>
      </c>
      <c r="M328">
        <v>0.30906265258789062</v>
      </c>
      <c r="N328">
        <v>4.8110961914062502E-3</v>
      </c>
      <c r="S328">
        <f t="shared" si="5"/>
        <v>0.30906265258789062</v>
      </c>
    </row>
    <row r="329" spans="1:19" x14ac:dyDescent="0.25">
      <c r="A329" s="17">
        <v>645</v>
      </c>
      <c r="B329" s="15">
        <v>4.8110961914062502E-3</v>
      </c>
      <c r="E329">
        <v>648</v>
      </c>
      <c r="F329">
        <v>0.29445063273111977</v>
      </c>
      <c r="H329">
        <v>647</v>
      </c>
      <c r="I329">
        <v>4.4995456271701385E-3</v>
      </c>
      <c r="M329">
        <v>0.29445063273111977</v>
      </c>
      <c r="N329">
        <v>4.4995456271701385E-3</v>
      </c>
      <c r="S329">
        <f t="shared" si="5"/>
        <v>0.29445063273111977</v>
      </c>
    </row>
    <row r="330" spans="1:19" x14ac:dyDescent="0.25">
      <c r="A330" s="17">
        <v>647</v>
      </c>
      <c r="B330" s="15">
        <v>4.4995456271701385E-3</v>
      </c>
      <c r="E330">
        <v>650</v>
      </c>
      <c r="F330">
        <v>0.29065804375542537</v>
      </c>
      <c r="H330">
        <v>649</v>
      </c>
      <c r="I330">
        <v>5.1820712619357638E-3</v>
      </c>
      <c r="M330">
        <v>0.29065804375542537</v>
      </c>
      <c r="N330">
        <v>5.1820712619357638E-3</v>
      </c>
      <c r="S330">
        <f t="shared" si="5"/>
        <v>0.29065804375542537</v>
      </c>
    </row>
    <row r="331" spans="1:19" x14ac:dyDescent="0.25">
      <c r="A331" s="17">
        <v>649</v>
      </c>
      <c r="B331" s="15">
        <v>5.1820712619357638E-3</v>
      </c>
      <c r="E331">
        <v>652</v>
      </c>
      <c r="F331">
        <v>0.29931864420572918</v>
      </c>
      <c r="H331">
        <v>651</v>
      </c>
      <c r="I331">
        <v>4.9761115180121523E-3</v>
      </c>
      <c r="M331">
        <v>0.29931864420572918</v>
      </c>
      <c r="N331">
        <v>4.9761115180121523E-3</v>
      </c>
      <c r="S331">
        <f t="shared" si="5"/>
        <v>0.29931864420572918</v>
      </c>
    </row>
    <row r="332" spans="1:19" x14ac:dyDescent="0.25">
      <c r="A332" s="17">
        <v>651</v>
      </c>
      <c r="B332" s="15">
        <v>4.9761115180121523E-3</v>
      </c>
      <c r="E332">
        <v>654</v>
      </c>
      <c r="F332">
        <v>0.2948638237847222</v>
      </c>
      <c r="H332">
        <v>653</v>
      </c>
      <c r="I332">
        <v>4.4118584526909727E-3</v>
      </c>
      <c r="M332">
        <v>0.2948638237847222</v>
      </c>
      <c r="N332">
        <v>4.4118584526909727E-3</v>
      </c>
      <c r="S332">
        <f t="shared" si="5"/>
        <v>0.2948638237847222</v>
      </c>
    </row>
    <row r="333" spans="1:19" x14ac:dyDescent="0.25">
      <c r="A333" s="17">
        <v>653</v>
      </c>
      <c r="B333" s="15">
        <v>4.4118584526909727E-3</v>
      </c>
      <c r="E333">
        <v>656</v>
      </c>
      <c r="F333">
        <v>0.29933758205837674</v>
      </c>
      <c r="H333">
        <v>655</v>
      </c>
      <c r="I333">
        <v>5.0075107150607638E-3</v>
      </c>
      <c r="M333">
        <v>0.29933758205837674</v>
      </c>
      <c r="N333">
        <v>5.0075107150607638E-3</v>
      </c>
      <c r="S333">
        <f t="shared" si="5"/>
        <v>0.29933758205837674</v>
      </c>
    </row>
    <row r="334" spans="1:19" x14ac:dyDescent="0.25">
      <c r="A334" s="17">
        <v>655</v>
      </c>
      <c r="B334" s="15">
        <v>5.0075107150607638E-3</v>
      </c>
      <c r="E334">
        <v>658</v>
      </c>
      <c r="F334">
        <v>0.29920937432183159</v>
      </c>
      <c r="H334">
        <v>657</v>
      </c>
      <c r="I334">
        <v>5.4611884223090277E-3</v>
      </c>
      <c r="M334">
        <v>0.29920937432183159</v>
      </c>
      <c r="N334">
        <v>5.4611884223090277E-3</v>
      </c>
      <c r="S334">
        <f t="shared" si="5"/>
        <v>0.29920937432183159</v>
      </c>
    </row>
    <row r="335" spans="1:19" x14ac:dyDescent="0.25">
      <c r="A335" s="17">
        <v>657</v>
      </c>
      <c r="B335" s="15">
        <v>5.4611884223090277E-3</v>
      </c>
      <c r="E335">
        <v>660</v>
      </c>
      <c r="F335">
        <v>0.30443272908528646</v>
      </c>
      <c r="H335">
        <v>659</v>
      </c>
      <c r="I335">
        <v>4.421166314019097E-3</v>
      </c>
      <c r="M335">
        <v>0.30443272908528646</v>
      </c>
      <c r="N335">
        <v>4.421166314019097E-3</v>
      </c>
      <c r="S335">
        <f t="shared" si="5"/>
        <v>0.30443272908528646</v>
      </c>
    </row>
    <row r="336" spans="1:19" x14ac:dyDescent="0.25">
      <c r="A336" s="17">
        <v>659</v>
      </c>
      <c r="B336" s="15">
        <v>4.421166314019097E-3</v>
      </c>
      <c r="E336">
        <v>662</v>
      </c>
      <c r="F336">
        <v>0.30325902303059898</v>
      </c>
      <c r="H336">
        <v>661</v>
      </c>
      <c r="I336">
        <v>5.0329928927951391E-3</v>
      </c>
      <c r="M336">
        <v>0.30325902303059898</v>
      </c>
      <c r="N336">
        <v>5.0329928927951391E-3</v>
      </c>
      <c r="S336">
        <f t="shared" si="5"/>
        <v>0.30325902303059898</v>
      </c>
    </row>
    <row r="337" spans="1:19" x14ac:dyDescent="0.25">
      <c r="A337" s="17">
        <v>661</v>
      </c>
      <c r="B337" s="15">
        <v>5.0329928927951391E-3</v>
      </c>
      <c r="E337">
        <v>664</v>
      </c>
      <c r="F337">
        <v>0.28561413235134547</v>
      </c>
      <c r="H337">
        <v>663</v>
      </c>
      <c r="I337">
        <v>5.4828898111979165E-3</v>
      </c>
      <c r="M337">
        <v>0.28561413235134547</v>
      </c>
      <c r="N337">
        <v>5.4828898111979165E-3</v>
      </c>
      <c r="S337">
        <f t="shared" si="5"/>
        <v>0.28561413235134547</v>
      </c>
    </row>
    <row r="338" spans="1:19" x14ac:dyDescent="0.25">
      <c r="A338" s="17">
        <v>663</v>
      </c>
      <c r="B338" s="15">
        <v>5.4828898111979165E-3</v>
      </c>
      <c r="E338">
        <v>666</v>
      </c>
      <c r="F338">
        <v>0.29336023966471353</v>
      </c>
      <c r="H338">
        <v>665</v>
      </c>
      <c r="I338">
        <v>4.4350687662760421E-3</v>
      </c>
      <c r="M338">
        <v>0.29336023966471353</v>
      </c>
      <c r="N338">
        <v>4.4350687662760421E-3</v>
      </c>
      <c r="S338">
        <f t="shared" si="5"/>
        <v>0.29336023966471353</v>
      </c>
    </row>
    <row r="339" spans="1:19" x14ac:dyDescent="0.25">
      <c r="A339" s="17">
        <v>665</v>
      </c>
      <c r="B339" s="15">
        <v>4.4350687662760421E-3</v>
      </c>
      <c r="E339">
        <v>668</v>
      </c>
      <c r="F339">
        <v>0.30525163438585068</v>
      </c>
      <c r="H339">
        <v>667</v>
      </c>
      <c r="I339">
        <v>4.7194586859809025E-3</v>
      </c>
      <c r="M339">
        <v>0.30525163438585068</v>
      </c>
      <c r="N339">
        <v>4.7194586859809025E-3</v>
      </c>
      <c r="S339">
        <f t="shared" si="5"/>
        <v>0.30525163438585068</v>
      </c>
    </row>
    <row r="340" spans="1:19" x14ac:dyDescent="0.25">
      <c r="A340" s="17">
        <v>667</v>
      </c>
      <c r="B340" s="15">
        <v>4.7194586859809025E-3</v>
      </c>
      <c r="E340">
        <v>670</v>
      </c>
      <c r="F340">
        <v>0.28870561387803817</v>
      </c>
      <c r="H340">
        <v>669</v>
      </c>
      <c r="I340">
        <v>5.2518886990017364E-3</v>
      </c>
      <c r="M340">
        <v>0.28870561387803817</v>
      </c>
      <c r="N340">
        <v>5.2518886990017364E-3</v>
      </c>
      <c r="S340">
        <f t="shared" si="5"/>
        <v>0.28870561387803817</v>
      </c>
    </row>
    <row r="341" spans="1:19" x14ac:dyDescent="0.25">
      <c r="A341" s="17">
        <v>669</v>
      </c>
      <c r="B341" s="15">
        <v>5.2518886990017364E-3</v>
      </c>
      <c r="E341">
        <v>672</v>
      </c>
      <c r="F341">
        <v>0.30243559095594619</v>
      </c>
      <c r="H341">
        <v>671</v>
      </c>
      <c r="I341">
        <v>4.8442247178819443E-3</v>
      </c>
      <c r="M341">
        <v>0.30243559095594619</v>
      </c>
      <c r="N341">
        <v>4.8442247178819443E-3</v>
      </c>
      <c r="S341">
        <f t="shared" si="5"/>
        <v>0.30243559095594619</v>
      </c>
    </row>
    <row r="342" spans="1:19" x14ac:dyDescent="0.25">
      <c r="A342" s="17">
        <v>671</v>
      </c>
      <c r="B342" s="15">
        <v>4.8442247178819443E-3</v>
      </c>
      <c r="E342">
        <v>674</v>
      </c>
      <c r="F342">
        <v>0.3030625237358941</v>
      </c>
      <c r="H342">
        <v>673</v>
      </c>
      <c r="I342">
        <v>4.5912679036458331E-3</v>
      </c>
      <c r="M342">
        <v>0.3030625237358941</v>
      </c>
      <c r="N342">
        <v>4.5912679036458331E-3</v>
      </c>
      <c r="S342">
        <f t="shared" si="5"/>
        <v>0.3030625237358941</v>
      </c>
    </row>
    <row r="343" spans="1:19" x14ac:dyDescent="0.25">
      <c r="A343" s="17">
        <v>673</v>
      </c>
      <c r="B343" s="15">
        <v>4.5912679036458331E-3</v>
      </c>
      <c r="E343">
        <v>676</v>
      </c>
      <c r="F343">
        <v>0.27335245768229166</v>
      </c>
      <c r="H343">
        <v>675</v>
      </c>
      <c r="I343">
        <v>4.9474249945746524E-3</v>
      </c>
      <c r="M343">
        <v>0.27335245768229166</v>
      </c>
      <c r="N343">
        <v>4.9474249945746524E-3</v>
      </c>
      <c r="S343">
        <f t="shared" si="5"/>
        <v>0.27335245768229166</v>
      </c>
    </row>
    <row r="344" spans="1:19" x14ac:dyDescent="0.25">
      <c r="A344" s="17">
        <v>675</v>
      </c>
      <c r="B344" s="15">
        <v>4.9474249945746524E-3</v>
      </c>
      <c r="E344">
        <v>678</v>
      </c>
      <c r="F344">
        <v>0.29758887396918404</v>
      </c>
      <c r="H344">
        <v>677</v>
      </c>
      <c r="I344">
        <v>4.7707112630208329E-3</v>
      </c>
      <c r="M344">
        <v>0.29758887396918404</v>
      </c>
      <c r="N344">
        <v>4.7707112630208329E-3</v>
      </c>
      <c r="S344">
        <f t="shared" si="5"/>
        <v>0.29758887396918404</v>
      </c>
    </row>
    <row r="345" spans="1:19" x14ac:dyDescent="0.25">
      <c r="A345" s="17">
        <v>677</v>
      </c>
      <c r="B345" s="15">
        <v>4.7707112630208329E-3</v>
      </c>
      <c r="E345">
        <v>680</v>
      </c>
      <c r="F345">
        <v>0.31584476047092014</v>
      </c>
      <c r="H345">
        <v>679</v>
      </c>
      <c r="I345">
        <v>4.7071838378906251E-3</v>
      </c>
      <c r="M345">
        <v>0.31584476047092014</v>
      </c>
      <c r="N345">
        <v>4.7071838378906251E-3</v>
      </c>
      <c r="S345">
        <f t="shared" si="5"/>
        <v>0.31584476047092014</v>
      </c>
    </row>
    <row r="346" spans="1:19" x14ac:dyDescent="0.25">
      <c r="A346" s="17">
        <v>679</v>
      </c>
      <c r="B346" s="15">
        <v>4.7071838378906251E-3</v>
      </c>
      <c r="E346">
        <v>682</v>
      </c>
      <c r="F346">
        <v>0.28775165134006075</v>
      </c>
      <c r="H346">
        <v>681</v>
      </c>
      <c r="I346">
        <v>4.9341668023003471E-3</v>
      </c>
      <c r="M346">
        <v>0.28775165134006075</v>
      </c>
      <c r="N346">
        <v>4.9341668023003471E-3</v>
      </c>
      <c r="S346">
        <f t="shared" si="5"/>
        <v>0.28775165134006075</v>
      </c>
    </row>
    <row r="347" spans="1:19" x14ac:dyDescent="0.25">
      <c r="A347" s="17">
        <v>681</v>
      </c>
      <c r="B347" s="15">
        <v>4.9341668023003471E-3</v>
      </c>
      <c r="E347">
        <v>684</v>
      </c>
      <c r="F347">
        <v>0.29962871975368921</v>
      </c>
      <c r="H347">
        <v>683</v>
      </c>
      <c r="I347">
        <v>5.3300136990017365E-3</v>
      </c>
      <c r="M347">
        <v>0.29962871975368921</v>
      </c>
      <c r="N347">
        <v>5.3300136990017365E-3</v>
      </c>
      <c r="S347">
        <f t="shared" si="5"/>
        <v>0.29962871975368921</v>
      </c>
    </row>
    <row r="348" spans="1:19" x14ac:dyDescent="0.25">
      <c r="A348" s="17">
        <v>683</v>
      </c>
      <c r="B348" s="15">
        <v>5.3300136990017365E-3</v>
      </c>
      <c r="E348">
        <v>686</v>
      </c>
      <c r="F348">
        <v>0.31202553643120662</v>
      </c>
      <c r="H348">
        <v>685</v>
      </c>
      <c r="I348">
        <v>4.6457078721788194E-3</v>
      </c>
      <c r="M348">
        <v>0.31202553643120662</v>
      </c>
      <c r="N348">
        <v>4.6457078721788194E-3</v>
      </c>
      <c r="S348">
        <f t="shared" si="5"/>
        <v>0.31202553643120662</v>
      </c>
    </row>
    <row r="349" spans="1:19" x14ac:dyDescent="0.25">
      <c r="A349" s="17">
        <v>685</v>
      </c>
      <c r="B349" s="15">
        <v>4.6457078721788194E-3</v>
      </c>
      <c r="E349">
        <v>688</v>
      </c>
      <c r="F349">
        <v>0.28755293104383678</v>
      </c>
      <c r="H349">
        <v>687</v>
      </c>
      <c r="I349">
        <v>4.6411980523003472E-3</v>
      </c>
      <c r="M349">
        <v>0.28755293104383678</v>
      </c>
      <c r="N349">
        <v>4.6411980523003472E-3</v>
      </c>
      <c r="S349">
        <f t="shared" si="5"/>
        <v>0.28755293104383678</v>
      </c>
    </row>
    <row r="350" spans="1:19" x14ac:dyDescent="0.25">
      <c r="A350" s="17">
        <v>687</v>
      </c>
      <c r="B350" s="15">
        <v>4.6411980523003472E-3</v>
      </c>
      <c r="E350">
        <v>690</v>
      </c>
      <c r="F350">
        <v>0.2913860066731771</v>
      </c>
      <c r="H350">
        <v>689</v>
      </c>
      <c r="I350">
        <v>5.2347140842013886E-3</v>
      </c>
      <c r="M350">
        <v>0.2913860066731771</v>
      </c>
      <c r="N350">
        <v>5.2347140842013886E-3</v>
      </c>
      <c r="S350">
        <f t="shared" si="5"/>
        <v>0.2913860066731771</v>
      </c>
    </row>
    <row r="351" spans="1:19" x14ac:dyDescent="0.25">
      <c r="A351" s="17">
        <v>689</v>
      </c>
      <c r="B351" s="15">
        <v>5.2347140842013886E-3</v>
      </c>
      <c r="E351">
        <v>692</v>
      </c>
      <c r="F351">
        <v>0.30150534735785589</v>
      </c>
      <c r="H351">
        <v>691</v>
      </c>
      <c r="I351">
        <v>4.7675069173177083E-3</v>
      </c>
      <c r="M351">
        <v>0.30150534735785589</v>
      </c>
      <c r="N351">
        <v>4.7675069173177083E-3</v>
      </c>
      <c r="S351">
        <f t="shared" si="5"/>
        <v>0.30150534735785589</v>
      </c>
    </row>
    <row r="352" spans="1:19" x14ac:dyDescent="0.25">
      <c r="A352" s="17">
        <v>691</v>
      </c>
      <c r="B352" s="15">
        <v>4.7675069173177083E-3</v>
      </c>
      <c r="E352">
        <v>694</v>
      </c>
      <c r="F352">
        <v>0.28309154934353298</v>
      </c>
      <c r="H352">
        <v>693</v>
      </c>
      <c r="I352">
        <v>4.3318006727430559E-3</v>
      </c>
      <c r="M352">
        <v>0.28309154934353298</v>
      </c>
      <c r="N352">
        <v>4.3318006727430559E-3</v>
      </c>
      <c r="S352">
        <f t="shared" si="5"/>
        <v>0.28309154934353298</v>
      </c>
    </row>
    <row r="353" spans="1:19" x14ac:dyDescent="0.25">
      <c r="A353" s="17">
        <v>693</v>
      </c>
      <c r="B353" s="15">
        <v>4.3318006727430559E-3</v>
      </c>
      <c r="E353">
        <v>696</v>
      </c>
      <c r="F353">
        <v>0.29063139173719615</v>
      </c>
      <c r="H353">
        <v>695</v>
      </c>
      <c r="I353">
        <v>5.022684733072917E-3</v>
      </c>
      <c r="M353">
        <v>0.29063139173719615</v>
      </c>
      <c r="N353">
        <v>5.022684733072917E-3</v>
      </c>
      <c r="S353">
        <f t="shared" si="5"/>
        <v>0.29063139173719615</v>
      </c>
    </row>
    <row r="354" spans="1:19" x14ac:dyDescent="0.25">
      <c r="A354" s="17">
        <v>695</v>
      </c>
      <c r="B354" s="15">
        <v>5.022684733072917E-3</v>
      </c>
      <c r="E354">
        <v>698</v>
      </c>
      <c r="F354">
        <v>0.30795240614149305</v>
      </c>
      <c r="H354">
        <v>697</v>
      </c>
      <c r="I354">
        <v>5.0228881835937501E-3</v>
      </c>
      <c r="M354">
        <v>0.30795240614149305</v>
      </c>
      <c r="N354">
        <v>5.0228881835937501E-3</v>
      </c>
      <c r="S354">
        <f t="shared" si="5"/>
        <v>0.30795240614149305</v>
      </c>
    </row>
    <row r="355" spans="1:19" x14ac:dyDescent="0.25">
      <c r="A355" s="17">
        <v>697</v>
      </c>
      <c r="B355" s="15">
        <v>5.0228881835937501E-3</v>
      </c>
      <c r="E355">
        <v>700</v>
      </c>
      <c r="F355">
        <v>0.30210016886393232</v>
      </c>
      <c r="H355">
        <v>699</v>
      </c>
      <c r="I355">
        <v>4.5523240831163193E-3</v>
      </c>
      <c r="M355">
        <v>0.30210016886393232</v>
      </c>
      <c r="N355">
        <v>4.5523240831163193E-3</v>
      </c>
      <c r="S355">
        <f t="shared" si="5"/>
        <v>0.30210016886393232</v>
      </c>
    </row>
    <row r="356" spans="1:19" x14ac:dyDescent="0.25">
      <c r="A356" s="17">
        <v>699</v>
      </c>
      <c r="B356" s="15">
        <v>4.5523240831163193E-3</v>
      </c>
      <c r="E356">
        <v>702</v>
      </c>
      <c r="F356">
        <v>0.29479164971245658</v>
      </c>
      <c r="H356">
        <v>701</v>
      </c>
      <c r="I356">
        <v>5.0472513834635413E-3</v>
      </c>
      <c r="M356">
        <v>0.29479164971245658</v>
      </c>
      <c r="N356">
        <v>5.0472513834635413E-3</v>
      </c>
      <c r="S356">
        <f t="shared" si="5"/>
        <v>0.29479164971245658</v>
      </c>
    </row>
    <row r="357" spans="1:19" x14ac:dyDescent="0.25">
      <c r="A357" s="17">
        <v>701</v>
      </c>
      <c r="B357" s="15">
        <v>5.0472513834635413E-3</v>
      </c>
      <c r="E357">
        <v>704</v>
      </c>
      <c r="F357">
        <v>0.29239613850911456</v>
      </c>
      <c r="H357">
        <v>703</v>
      </c>
      <c r="I357">
        <v>5.2762349446614587E-3</v>
      </c>
      <c r="M357">
        <v>0.29239613850911456</v>
      </c>
      <c r="N357">
        <v>5.2762349446614587E-3</v>
      </c>
      <c r="S357">
        <f t="shared" si="5"/>
        <v>0.29239613850911456</v>
      </c>
    </row>
    <row r="358" spans="1:19" x14ac:dyDescent="0.25">
      <c r="A358" s="17">
        <v>703</v>
      </c>
      <c r="B358" s="15">
        <v>5.2762349446614587E-3</v>
      </c>
      <c r="E358">
        <v>706</v>
      </c>
      <c r="F358">
        <v>0.29332339816623265</v>
      </c>
      <c r="H358">
        <v>705</v>
      </c>
      <c r="I358">
        <v>4.3315972222222219E-3</v>
      </c>
      <c r="M358">
        <v>0.29332339816623265</v>
      </c>
      <c r="N358">
        <v>4.3315972222222219E-3</v>
      </c>
      <c r="S358">
        <f t="shared" si="5"/>
        <v>0.29332339816623265</v>
      </c>
    </row>
    <row r="359" spans="1:19" x14ac:dyDescent="0.25">
      <c r="A359" s="17">
        <v>705</v>
      </c>
      <c r="B359" s="15">
        <v>4.3315972222222219E-3</v>
      </c>
      <c r="E359">
        <v>708</v>
      </c>
      <c r="F359">
        <v>0.30189061482747398</v>
      </c>
      <c r="H359">
        <v>707</v>
      </c>
      <c r="I359">
        <v>4.8627217610677084E-3</v>
      </c>
      <c r="M359">
        <v>0.30189061482747398</v>
      </c>
      <c r="N359">
        <v>4.8627217610677084E-3</v>
      </c>
      <c r="S359">
        <f t="shared" si="5"/>
        <v>0.30189061482747398</v>
      </c>
    </row>
    <row r="360" spans="1:19" x14ac:dyDescent="0.25">
      <c r="A360" s="17">
        <v>707</v>
      </c>
      <c r="B360" s="15">
        <v>4.8627217610677084E-3</v>
      </c>
      <c r="E360">
        <v>710</v>
      </c>
      <c r="F360">
        <v>0.29562857733832465</v>
      </c>
      <c r="H360">
        <v>709</v>
      </c>
      <c r="I360">
        <v>5.3639221191406246E-3</v>
      </c>
      <c r="M360">
        <v>0.29562857733832465</v>
      </c>
      <c r="N360">
        <v>5.3639221191406246E-3</v>
      </c>
      <c r="S360">
        <f t="shared" si="5"/>
        <v>0.29562857733832465</v>
      </c>
    </row>
    <row r="361" spans="1:19" x14ac:dyDescent="0.25">
      <c r="A361" s="17">
        <v>709</v>
      </c>
      <c r="B361" s="15">
        <v>5.3639221191406246E-3</v>
      </c>
      <c r="E361">
        <v>712</v>
      </c>
      <c r="F361">
        <v>0.3039746602376302</v>
      </c>
      <c r="H361">
        <v>711</v>
      </c>
      <c r="I361">
        <v>4.6990458170572914E-3</v>
      </c>
      <c r="M361">
        <v>0.3039746602376302</v>
      </c>
      <c r="N361">
        <v>4.6990458170572914E-3</v>
      </c>
      <c r="S361">
        <f t="shared" si="5"/>
        <v>0.3039746602376302</v>
      </c>
    </row>
    <row r="362" spans="1:19" x14ac:dyDescent="0.25">
      <c r="A362" s="17">
        <v>711</v>
      </c>
      <c r="B362" s="15">
        <v>4.6990458170572914E-3</v>
      </c>
      <c r="E362">
        <v>714</v>
      </c>
      <c r="F362">
        <v>0.29244915432400176</v>
      </c>
      <c r="H362">
        <v>713</v>
      </c>
      <c r="I362">
        <v>4.666290283203125E-3</v>
      </c>
      <c r="M362">
        <v>0.29244915432400176</v>
      </c>
      <c r="N362">
        <v>4.666290283203125E-3</v>
      </c>
      <c r="S362">
        <f t="shared" si="5"/>
        <v>0.29244915432400176</v>
      </c>
    </row>
    <row r="363" spans="1:19" x14ac:dyDescent="0.25">
      <c r="A363" s="17">
        <v>713</v>
      </c>
      <c r="B363" s="15">
        <v>4.666290283203125E-3</v>
      </c>
      <c r="E363">
        <v>716</v>
      </c>
      <c r="F363">
        <v>0.2849751959906684</v>
      </c>
      <c r="H363">
        <v>715</v>
      </c>
      <c r="I363">
        <v>5.0993686252170135E-3</v>
      </c>
      <c r="M363">
        <v>0.2849751959906684</v>
      </c>
      <c r="N363">
        <v>5.0993686252170135E-3</v>
      </c>
      <c r="S363">
        <f t="shared" si="5"/>
        <v>0.2849751959906684</v>
      </c>
    </row>
    <row r="364" spans="1:19" x14ac:dyDescent="0.25">
      <c r="A364" s="17">
        <v>715</v>
      </c>
      <c r="B364" s="15">
        <v>5.0993686252170135E-3</v>
      </c>
      <c r="E364">
        <v>718</v>
      </c>
      <c r="F364">
        <v>0.30493128458658852</v>
      </c>
      <c r="H364">
        <v>717</v>
      </c>
      <c r="I364">
        <v>4.8093838161892364E-3</v>
      </c>
      <c r="M364">
        <v>0.30493128458658852</v>
      </c>
      <c r="N364">
        <v>4.8093838161892364E-3</v>
      </c>
      <c r="S364">
        <f t="shared" si="5"/>
        <v>0.30493128458658852</v>
      </c>
    </row>
    <row r="365" spans="1:19" x14ac:dyDescent="0.25">
      <c r="A365" s="17">
        <v>717</v>
      </c>
      <c r="B365" s="15">
        <v>4.8093838161892364E-3</v>
      </c>
      <c r="E365">
        <v>720</v>
      </c>
      <c r="F365">
        <v>0.30715567694769963</v>
      </c>
      <c r="H365">
        <v>719</v>
      </c>
      <c r="I365">
        <v>4.6763780381944443E-3</v>
      </c>
      <c r="M365">
        <v>0.30715567694769963</v>
      </c>
      <c r="N365">
        <v>4.6763780381944443E-3</v>
      </c>
      <c r="S365">
        <f t="shared" si="5"/>
        <v>0.30715567694769963</v>
      </c>
    </row>
    <row r="366" spans="1:19" x14ac:dyDescent="0.25">
      <c r="A366" s="17">
        <v>719</v>
      </c>
      <c r="B366" s="15">
        <v>4.6763780381944443E-3</v>
      </c>
      <c r="E366">
        <v>722</v>
      </c>
      <c r="F366">
        <v>0.29131980048285588</v>
      </c>
      <c r="H366">
        <v>721</v>
      </c>
      <c r="I366">
        <v>5.1613193088107636E-3</v>
      </c>
      <c r="M366">
        <v>0.29131980048285588</v>
      </c>
      <c r="N366">
        <v>5.1613193088107636E-3</v>
      </c>
      <c r="S366">
        <f t="shared" si="5"/>
        <v>0.29131980048285588</v>
      </c>
    </row>
    <row r="367" spans="1:19" x14ac:dyDescent="0.25">
      <c r="A367" s="17">
        <v>721</v>
      </c>
      <c r="B367" s="15">
        <v>5.1613193088107636E-3</v>
      </c>
      <c r="E367">
        <v>724</v>
      </c>
      <c r="F367">
        <v>0.30293277316623263</v>
      </c>
      <c r="H367">
        <v>723</v>
      </c>
      <c r="I367">
        <v>5.222676595052083E-3</v>
      </c>
      <c r="M367">
        <v>0.30293277316623263</v>
      </c>
      <c r="N367">
        <v>5.222676595052083E-3</v>
      </c>
      <c r="S367">
        <f t="shared" si="5"/>
        <v>0.30293277316623263</v>
      </c>
    </row>
    <row r="368" spans="1:19" x14ac:dyDescent="0.25">
      <c r="A368" s="17">
        <v>723</v>
      </c>
      <c r="B368" s="15">
        <v>5.222676595052083E-3</v>
      </c>
      <c r="E368">
        <v>726</v>
      </c>
      <c r="F368">
        <v>0.30166987101236981</v>
      </c>
      <c r="H368">
        <v>725</v>
      </c>
      <c r="I368">
        <v>4.5135498046875002E-3</v>
      </c>
      <c r="M368">
        <v>0.30166987101236981</v>
      </c>
      <c r="N368">
        <v>4.5135498046875002E-3</v>
      </c>
      <c r="S368">
        <f t="shared" si="5"/>
        <v>0.30166987101236981</v>
      </c>
    </row>
    <row r="369" spans="1:19" x14ac:dyDescent="0.25">
      <c r="A369" s="17">
        <v>725</v>
      </c>
      <c r="B369" s="15">
        <v>4.5135498046875002E-3</v>
      </c>
      <c r="E369">
        <v>728</v>
      </c>
      <c r="F369">
        <v>0.27849082099066841</v>
      </c>
      <c r="H369">
        <v>727</v>
      </c>
      <c r="I369">
        <v>4.7073025173611114E-3</v>
      </c>
      <c r="M369">
        <v>0.27849082099066841</v>
      </c>
      <c r="N369">
        <v>4.7073025173611114E-3</v>
      </c>
      <c r="S369">
        <f t="shared" si="5"/>
        <v>0.27849082099066841</v>
      </c>
    </row>
    <row r="370" spans="1:19" x14ac:dyDescent="0.25">
      <c r="A370" s="17">
        <v>727</v>
      </c>
      <c r="B370" s="15">
        <v>4.7073025173611114E-3</v>
      </c>
      <c r="E370">
        <v>730</v>
      </c>
      <c r="F370">
        <v>0.29401899549696181</v>
      </c>
      <c r="H370">
        <v>729</v>
      </c>
      <c r="I370">
        <v>5.0623914930555559E-3</v>
      </c>
      <c r="M370">
        <v>0.29401899549696181</v>
      </c>
      <c r="N370">
        <v>5.0623914930555559E-3</v>
      </c>
      <c r="S370">
        <f t="shared" si="5"/>
        <v>0.29401899549696181</v>
      </c>
    </row>
    <row r="371" spans="1:19" x14ac:dyDescent="0.25">
      <c r="A371" s="17">
        <v>729</v>
      </c>
      <c r="B371" s="15">
        <v>5.0623914930555559E-3</v>
      </c>
      <c r="E371">
        <v>732</v>
      </c>
      <c r="F371">
        <v>0.31025117662217883</v>
      </c>
      <c r="H371">
        <v>731</v>
      </c>
      <c r="I371">
        <v>4.7247144911024309E-3</v>
      </c>
      <c r="M371">
        <v>0.31025117662217883</v>
      </c>
      <c r="N371">
        <v>4.7247144911024309E-3</v>
      </c>
      <c r="S371">
        <f t="shared" si="5"/>
        <v>0.31025117662217883</v>
      </c>
    </row>
    <row r="372" spans="1:19" x14ac:dyDescent="0.25">
      <c r="A372" s="17">
        <v>731</v>
      </c>
      <c r="B372" s="15">
        <v>4.7247144911024309E-3</v>
      </c>
      <c r="E372">
        <v>734</v>
      </c>
      <c r="F372">
        <v>0.28808529324001736</v>
      </c>
      <c r="H372">
        <v>733</v>
      </c>
      <c r="I372">
        <v>4.6919759114583334E-3</v>
      </c>
      <c r="M372">
        <v>0.28808529324001736</v>
      </c>
      <c r="N372">
        <v>4.6919759114583334E-3</v>
      </c>
      <c r="S372">
        <f t="shared" si="5"/>
        <v>0.28808529324001736</v>
      </c>
    </row>
    <row r="373" spans="1:19" x14ac:dyDescent="0.25">
      <c r="A373" s="17">
        <v>733</v>
      </c>
      <c r="B373" s="15">
        <v>4.6919759114583334E-3</v>
      </c>
      <c r="E373">
        <v>736</v>
      </c>
      <c r="F373">
        <v>0.29284842597113714</v>
      </c>
      <c r="H373">
        <v>735</v>
      </c>
      <c r="I373">
        <v>5.2245924207899308E-3</v>
      </c>
      <c r="M373">
        <v>0.29284842597113714</v>
      </c>
      <c r="N373">
        <v>5.2245924207899308E-3</v>
      </c>
      <c r="S373">
        <f t="shared" si="5"/>
        <v>0.29284842597113714</v>
      </c>
    </row>
    <row r="374" spans="1:19" x14ac:dyDescent="0.25">
      <c r="A374" s="17">
        <v>735</v>
      </c>
      <c r="B374" s="15">
        <v>5.2245924207899308E-3</v>
      </c>
      <c r="E374">
        <v>738</v>
      </c>
      <c r="F374">
        <v>0.30825981987847223</v>
      </c>
      <c r="H374">
        <v>737</v>
      </c>
      <c r="I374">
        <v>4.8107231987847224E-3</v>
      </c>
      <c r="M374">
        <v>0.30825981987847223</v>
      </c>
      <c r="N374">
        <v>4.8107231987847224E-3</v>
      </c>
      <c r="S374">
        <f t="shared" si="5"/>
        <v>0.30825981987847223</v>
      </c>
    </row>
    <row r="375" spans="1:19" x14ac:dyDescent="0.25">
      <c r="A375" s="17">
        <v>737</v>
      </c>
      <c r="B375" s="15">
        <v>4.8107231987847224E-3</v>
      </c>
      <c r="E375">
        <v>740</v>
      </c>
      <c r="F375">
        <v>0.29657786051432294</v>
      </c>
      <c r="H375">
        <v>739</v>
      </c>
      <c r="I375">
        <v>4.5219930013020836E-3</v>
      </c>
      <c r="M375">
        <v>0.29657786051432294</v>
      </c>
      <c r="N375">
        <v>4.5219930013020836E-3</v>
      </c>
      <c r="S375">
        <f t="shared" si="5"/>
        <v>0.29657786051432294</v>
      </c>
    </row>
    <row r="376" spans="1:19" x14ac:dyDescent="0.25">
      <c r="A376" s="17">
        <v>739</v>
      </c>
      <c r="B376" s="15">
        <v>4.5219930013020836E-3</v>
      </c>
      <c r="E376">
        <v>742</v>
      </c>
      <c r="F376">
        <v>0.29347781711154514</v>
      </c>
      <c r="H376">
        <v>741</v>
      </c>
      <c r="I376">
        <v>5.1826985677083329E-3</v>
      </c>
      <c r="M376">
        <v>0.29347781711154514</v>
      </c>
      <c r="N376">
        <v>5.1826985677083329E-3</v>
      </c>
      <c r="S376">
        <f t="shared" si="5"/>
        <v>0.29347781711154514</v>
      </c>
    </row>
    <row r="377" spans="1:19" x14ac:dyDescent="0.25">
      <c r="A377" s="17">
        <v>741</v>
      </c>
      <c r="B377" s="15">
        <v>5.1826985677083329E-3</v>
      </c>
      <c r="E377">
        <v>744</v>
      </c>
      <c r="F377">
        <v>0.30610156589084203</v>
      </c>
      <c r="H377">
        <v>743</v>
      </c>
      <c r="I377">
        <v>5.092061360677083E-3</v>
      </c>
      <c r="M377">
        <v>0.30610156589084203</v>
      </c>
      <c r="N377">
        <v>5.092061360677083E-3</v>
      </c>
      <c r="S377">
        <f t="shared" si="5"/>
        <v>0.30610156589084203</v>
      </c>
    </row>
    <row r="378" spans="1:19" x14ac:dyDescent="0.25">
      <c r="A378" s="17">
        <v>743</v>
      </c>
      <c r="B378" s="15">
        <v>5.092061360677083E-3</v>
      </c>
      <c r="E378">
        <v>746</v>
      </c>
      <c r="F378">
        <v>0.30086754692925349</v>
      </c>
      <c r="H378">
        <v>745</v>
      </c>
      <c r="I378">
        <v>4.4996134440104165E-3</v>
      </c>
      <c r="M378">
        <v>0.30086754692925349</v>
      </c>
      <c r="N378">
        <v>4.4996134440104165E-3</v>
      </c>
      <c r="S378">
        <f t="shared" si="5"/>
        <v>0.30086754692925349</v>
      </c>
    </row>
    <row r="379" spans="1:19" x14ac:dyDescent="0.25">
      <c r="A379" s="17">
        <v>745</v>
      </c>
      <c r="B379" s="15">
        <v>4.4996134440104165E-3</v>
      </c>
      <c r="E379">
        <v>748</v>
      </c>
      <c r="F379">
        <v>0.29318810356987846</v>
      </c>
      <c r="H379">
        <v>747</v>
      </c>
      <c r="I379">
        <v>5.0416225857204859E-3</v>
      </c>
      <c r="M379">
        <v>0.29318810356987846</v>
      </c>
      <c r="N379">
        <v>5.0416225857204859E-3</v>
      </c>
      <c r="S379">
        <f t="shared" si="5"/>
        <v>0.29318810356987846</v>
      </c>
    </row>
    <row r="380" spans="1:19" x14ac:dyDescent="0.25">
      <c r="A380" s="17">
        <v>747</v>
      </c>
      <c r="B380" s="15">
        <v>5.0416225857204859E-3</v>
      </c>
      <c r="E380">
        <v>750</v>
      </c>
      <c r="F380">
        <v>0.28583704630533852</v>
      </c>
      <c r="H380">
        <v>749</v>
      </c>
      <c r="I380">
        <v>5.1856146918402776E-3</v>
      </c>
      <c r="M380">
        <v>0.28583704630533852</v>
      </c>
      <c r="N380">
        <v>5.1856146918402776E-3</v>
      </c>
      <c r="S380">
        <f t="shared" si="5"/>
        <v>0.28583704630533852</v>
      </c>
    </row>
    <row r="381" spans="1:19" x14ac:dyDescent="0.25">
      <c r="A381" s="17">
        <v>749</v>
      </c>
      <c r="B381" s="15">
        <v>5.1856146918402776E-3</v>
      </c>
      <c r="E381">
        <v>752</v>
      </c>
      <c r="F381">
        <v>0.28901477389865449</v>
      </c>
      <c r="H381">
        <v>751</v>
      </c>
      <c r="I381">
        <v>4.2790900336371531E-3</v>
      </c>
      <c r="M381">
        <v>0.28901477389865449</v>
      </c>
      <c r="N381">
        <v>4.2790900336371531E-3</v>
      </c>
      <c r="S381">
        <f t="shared" si="5"/>
        <v>0.28901477389865449</v>
      </c>
    </row>
    <row r="382" spans="1:19" x14ac:dyDescent="0.25">
      <c r="A382" s="17">
        <v>751</v>
      </c>
      <c r="B382" s="15">
        <v>4.2790900336371531E-3</v>
      </c>
      <c r="E382">
        <v>754</v>
      </c>
      <c r="F382">
        <v>0.30159517076280384</v>
      </c>
      <c r="H382">
        <v>753</v>
      </c>
      <c r="I382">
        <v>4.8449537489149309E-3</v>
      </c>
      <c r="M382">
        <v>0.30159517076280384</v>
      </c>
      <c r="N382">
        <v>4.8449537489149309E-3</v>
      </c>
      <c r="S382">
        <f t="shared" si="5"/>
        <v>0.30159517076280384</v>
      </c>
    </row>
    <row r="383" spans="1:19" x14ac:dyDescent="0.25">
      <c r="A383" s="17">
        <v>753</v>
      </c>
      <c r="B383" s="15">
        <v>4.8449537489149309E-3</v>
      </c>
      <c r="E383">
        <v>756</v>
      </c>
      <c r="F383">
        <v>0.29007966783311634</v>
      </c>
      <c r="H383">
        <v>755</v>
      </c>
      <c r="I383">
        <v>5.4348585340711804E-3</v>
      </c>
      <c r="M383">
        <v>0.29007966783311634</v>
      </c>
      <c r="N383">
        <v>5.4348585340711804E-3</v>
      </c>
      <c r="S383">
        <f t="shared" si="5"/>
        <v>0.29007966783311634</v>
      </c>
    </row>
    <row r="384" spans="1:19" x14ac:dyDescent="0.25">
      <c r="A384" s="17">
        <v>755</v>
      </c>
      <c r="B384" s="15">
        <v>5.4348585340711804E-3</v>
      </c>
      <c r="E384">
        <v>758</v>
      </c>
      <c r="F384">
        <v>0.29789321899414062</v>
      </c>
      <c r="H384">
        <v>757</v>
      </c>
      <c r="I384">
        <v>4.4542778862847222E-3</v>
      </c>
      <c r="M384">
        <v>0.29789321899414062</v>
      </c>
      <c r="N384">
        <v>4.4542778862847222E-3</v>
      </c>
      <c r="S384">
        <f t="shared" si="5"/>
        <v>0.29789321899414062</v>
      </c>
    </row>
    <row r="385" spans="1:19" x14ac:dyDescent="0.25">
      <c r="A385" s="17">
        <v>757</v>
      </c>
      <c r="B385" s="15">
        <v>4.4542778862847222E-3</v>
      </c>
      <c r="E385">
        <v>760</v>
      </c>
      <c r="F385">
        <v>0.29458838568793405</v>
      </c>
      <c r="H385">
        <v>759</v>
      </c>
      <c r="I385">
        <v>4.6978420681423614E-3</v>
      </c>
      <c r="M385">
        <v>0.29458838568793405</v>
      </c>
      <c r="N385">
        <v>4.6978420681423614E-3</v>
      </c>
      <c r="S385">
        <f t="shared" si="5"/>
        <v>0.29458838568793405</v>
      </c>
    </row>
    <row r="386" spans="1:19" x14ac:dyDescent="0.25">
      <c r="A386" s="17">
        <v>759</v>
      </c>
      <c r="B386" s="15">
        <v>4.6978420681423614E-3</v>
      </c>
      <c r="E386">
        <v>762</v>
      </c>
      <c r="F386">
        <v>0.28056313408745659</v>
      </c>
      <c r="H386">
        <v>761</v>
      </c>
      <c r="I386">
        <v>5.1002841525607636E-3</v>
      </c>
      <c r="M386">
        <v>0.28056313408745659</v>
      </c>
      <c r="N386">
        <v>5.1002841525607636E-3</v>
      </c>
      <c r="S386">
        <f t="shared" si="5"/>
        <v>0.28056313408745659</v>
      </c>
    </row>
    <row r="387" spans="1:19" x14ac:dyDescent="0.25">
      <c r="A387" s="17">
        <v>761</v>
      </c>
      <c r="B387" s="15">
        <v>5.1002841525607636E-3</v>
      </c>
      <c r="E387">
        <v>764</v>
      </c>
      <c r="F387">
        <v>0.29933775160047743</v>
      </c>
      <c r="H387">
        <v>763</v>
      </c>
      <c r="I387">
        <v>4.7089979383680555E-3</v>
      </c>
      <c r="M387">
        <v>0.29933775160047743</v>
      </c>
      <c r="N387">
        <v>4.7089979383680555E-3</v>
      </c>
      <c r="S387">
        <f t="shared" si="5"/>
        <v>0.29933775160047743</v>
      </c>
    </row>
    <row r="388" spans="1:19" x14ac:dyDescent="0.25">
      <c r="A388" s="17">
        <v>763</v>
      </c>
      <c r="B388" s="15">
        <v>4.7089979383680555E-3</v>
      </c>
      <c r="E388">
        <v>766</v>
      </c>
      <c r="F388">
        <v>0.30944244384765623</v>
      </c>
      <c r="H388">
        <v>765</v>
      </c>
      <c r="I388">
        <v>4.7521633572048614E-3</v>
      </c>
      <c r="M388">
        <v>0.30944244384765623</v>
      </c>
      <c r="N388">
        <v>4.7521633572048614E-3</v>
      </c>
      <c r="S388">
        <f t="shared" si="5"/>
        <v>0.30944244384765623</v>
      </c>
    </row>
    <row r="389" spans="1:19" x14ac:dyDescent="0.25">
      <c r="A389" s="17">
        <v>765</v>
      </c>
      <c r="B389" s="15">
        <v>4.7521633572048614E-3</v>
      </c>
      <c r="E389">
        <v>768</v>
      </c>
      <c r="F389">
        <v>0.28547259860568575</v>
      </c>
      <c r="H389">
        <v>767</v>
      </c>
      <c r="I389">
        <v>5.0793457031249999E-3</v>
      </c>
      <c r="M389">
        <v>0.28547259860568575</v>
      </c>
      <c r="N389">
        <v>5.0793457031249999E-3</v>
      </c>
      <c r="S389">
        <f t="shared" ref="S389:S452" si="6">IF(M389&lt; 5, M389,"")</f>
        <v>0.28547259860568575</v>
      </c>
    </row>
    <row r="390" spans="1:19" x14ac:dyDescent="0.25">
      <c r="A390" s="17">
        <v>767</v>
      </c>
      <c r="B390" s="15">
        <v>5.0793457031249999E-3</v>
      </c>
      <c r="E390">
        <v>770</v>
      </c>
      <c r="F390">
        <v>0.29841627332899306</v>
      </c>
      <c r="H390">
        <v>769</v>
      </c>
      <c r="I390">
        <v>5.0837368435329858E-3</v>
      </c>
      <c r="M390">
        <v>0.29841627332899306</v>
      </c>
      <c r="N390">
        <v>5.0837368435329858E-3</v>
      </c>
      <c r="S390">
        <f t="shared" si="6"/>
        <v>0.29841627332899306</v>
      </c>
    </row>
    <row r="391" spans="1:19" x14ac:dyDescent="0.25">
      <c r="A391" s="17">
        <v>769</v>
      </c>
      <c r="B391" s="15">
        <v>5.0837368435329858E-3</v>
      </c>
      <c r="E391">
        <v>772</v>
      </c>
      <c r="F391">
        <v>0.30398746066623261</v>
      </c>
      <c r="H391">
        <v>771</v>
      </c>
      <c r="I391">
        <v>4.5406595865885415E-3</v>
      </c>
      <c r="M391">
        <v>0.30398746066623261</v>
      </c>
      <c r="N391">
        <v>4.5406595865885415E-3</v>
      </c>
      <c r="S391">
        <f t="shared" si="6"/>
        <v>0.30398746066623261</v>
      </c>
    </row>
    <row r="392" spans="1:19" x14ac:dyDescent="0.25">
      <c r="A392" s="17">
        <v>771</v>
      </c>
      <c r="B392" s="15">
        <v>4.5406595865885415E-3</v>
      </c>
      <c r="E392">
        <v>774</v>
      </c>
      <c r="F392">
        <v>0.28621387057834202</v>
      </c>
      <c r="H392">
        <v>773</v>
      </c>
      <c r="I392">
        <v>4.8244900173611115E-3</v>
      </c>
      <c r="M392">
        <v>0.28621387057834202</v>
      </c>
      <c r="N392">
        <v>4.8244900173611115E-3</v>
      </c>
      <c r="S392">
        <f t="shared" si="6"/>
        <v>0.28621387057834202</v>
      </c>
    </row>
    <row r="393" spans="1:19" x14ac:dyDescent="0.25">
      <c r="A393" s="17">
        <v>773</v>
      </c>
      <c r="B393" s="15">
        <v>4.8244900173611115E-3</v>
      </c>
      <c r="E393">
        <v>776</v>
      </c>
      <c r="F393">
        <v>0.30185884263780383</v>
      </c>
      <c r="H393">
        <v>775</v>
      </c>
      <c r="I393">
        <v>5.299462212456597E-3</v>
      </c>
      <c r="M393">
        <v>0.30185884263780383</v>
      </c>
      <c r="N393">
        <v>5.299462212456597E-3</v>
      </c>
      <c r="S393">
        <f t="shared" si="6"/>
        <v>0.30185884263780383</v>
      </c>
    </row>
    <row r="394" spans="1:19" x14ac:dyDescent="0.25">
      <c r="A394" s="17">
        <v>775</v>
      </c>
      <c r="B394" s="15">
        <v>5.299462212456597E-3</v>
      </c>
      <c r="E394">
        <v>778</v>
      </c>
      <c r="F394">
        <v>0.31734010484483505</v>
      </c>
      <c r="H394">
        <v>777</v>
      </c>
      <c r="I394">
        <v>4.8101128472222221E-3</v>
      </c>
      <c r="M394">
        <v>0.31734010484483505</v>
      </c>
      <c r="N394">
        <v>4.8101128472222221E-3</v>
      </c>
      <c r="S394">
        <f t="shared" si="6"/>
        <v>0.31734010484483505</v>
      </c>
    </row>
    <row r="395" spans="1:19" x14ac:dyDescent="0.25">
      <c r="A395" s="17">
        <v>777</v>
      </c>
      <c r="B395" s="15">
        <v>4.8101128472222221E-3</v>
      </c>
      <c r="E395">
        <v>780</v>
      </c>
      <c r="F395">
        <v>0.29074169582790799</v>
      </c>
      <c r="H395">
        <v>779</v>
      </c>
      <c r="I395">
        <v>4.7295803493923611E-3</v>
      </c>
      <c r="M395">
        <v>0.29074169582790799</v>
      </c>
      <c r="N395">
        <v>4.7295803493923611E-3</v>
      </c>
      <c r="S395">
        <f t="shared" si="6"/>
        <v>0.29074169582790799</v>
      </c>
    </row>
    <row r="396" spans="1:19" x14ac:dyDescent="0.25">
      <c r="A396" s="17">
        <v>779</v>
      </c>
      <c r="B396" s="15">
        <v>4.7295803493923611E-3</v>
      </c>
      <c r="E396">
        <v>782</v>
      </c>
      <c r="F396">
        <v>0.29451873779296878</v>
      </c>
      <c r="H396">
        <v>781</v>
      </c>
      <c r="I396">
        <v>5.2529737684461801E-3</v>
      </c>
      <c r="M396">
        <v>0.29451873779296878</v>
      </c>
      <c r="N396">
        <v>5.2529737684461801E-3</v>
      </c>
      <c r="S396">
        <f t="shared" si="6"/>
        <v>0.29451873779296878</v>
      </c>
    </row>
    <row r="397" spans="1:19" x14ac:dyDescent="0.25">
      <c r="A397" s="17">
        <v>781</v>
      </c>
      <c r="B397" s="15">
        <v>5.2529737684461801E-3</v>
      </c>
      <c r="E397">
        <v>784</v>
      </c>
      <c r="F397">
        <v>0.3095508829752604</v>
      </c>
      <c r="H397">
        <v>783</v>
      </c>
      <c r="I397">
        <v>4.7997538248697917E-3</v>
      </c>
      <c r="M397">
        <v>0.3095508829752604</v>
      </c>
      <c r="N397">
        <v>4.7997538248697917E-3</v>
      </c>
      <c r="S397">
        <f t="shared" si="6"/>
        <v>0.3095508829752604</v>
      </c>
    </row>
    <row r="398" spans="1:19" x14ac:dyDescent="0.25">
      <c r="A398" s="17">
        <v>783</v>
      </c>
      <c r="B398" s="15">
        <v>4.7997538248697917E-3</v>
      </c>
      <c r="E398">
        <v>786</v>
      </c>
      <c r="F398">
        <v>0.29800994873046877</v>
      </c>
      <c r="H398">
        <v>785</v>
      </c>
      <c r="I398">
        <v>4.5665825737847224E-3</v>
      </c>
      <c r="M398">
        <v>0.29800994873046877</v>
      </c>
      <c r="N398">
        <v>4.5665825737847224E-3</v>
      </c>
      <c r="S398">
        <f t="shared" si="6"/>
        <v>0.29800994873046877</v>
      </c>
    </row>
    <row r="399" spans="1:19" x14ac:dyDescent="0.25">
      <c r="A399" s="17">
        <v>785</v>
      </c>
      <c r="B399" s="15">
        <v>4.5665825737847224E-3</v>
      </c>
      <c r="E399">
        <v>788</v>
      </c>
      <c r="F399">
        <v>0.29465245564778647</v>
      </c>
      <c r="H399">
        <v>787</v>
      </c>
      <c r="I399">
        <v>5.2280341254340281E-3</v>
      </c>
      <c r="M399">
        <v>0.29465245564778647</v>
      </c>
      <c r="N399">
        <v>5.2280341254340281E-3</v>
      </c>
      <c r="S399">
        <f t="shared" si="6"/>
        <v>0.29465245564778647</v>
      </c>
    </row>
    <row r="400" spans="1:19" x14ac:dyDescent="0.25">
      <c r="A400" s="17">
        <v>787</v>
      </c>
      <c r="B400" s="15">
        <v>5.2280341254340281E-3</v>
      </c>
      <c r="E400">
        <v>790</v>
      </c>
      <c r="F400">
        <v>0.30394010755750867</v>
      </c>
      <c r="H400">
        <v>789</v>
      </c>
      <c r="I400">
        <v>5.1343112521701388E-3</v>
      </c>
      <c r="M400">
        <v>0.30394010755750867</v>
      </c>
      <c r="N400">
        <v>5.1343112521701388E-3</v>
      </c>
      <c r="S400">
        <f t="shared" si="6"/>
        <v>0.30394010755750867</v>
      </c>
    </row>
    <row r="401" spans="1:19" x14ac:dyDescent="0.25">
      <c r="A401" s="17">
        <v>789</v>
      </c>
      <c r="B401" s="15">
        <v>5.1343112521701388E-3</v>
      </c>
      <c r="E401">
        <v>792</v>
      </c>
      <c r="F401">
        <v>0.29391930474175348</v>
      </c>
      <c r="H401">
        <v>791</v>
      </c>
      <c r="I401">
        <v>4.3744574652777781E-3</v>
      </c>
      <c r="M401">
        <v>0.29391930474175348</v>
      </c>
      <c r="N401">
        <v>4.3744574652777781E-3</v>
      </c>
      <c r="S401">
        <f t="shared" si="6"/>
        <v>0.29391930474175348</v>
      </c>
    </row>
    <row r="402" spans="1:19" x14ac:dyDescent="0.25">
      <c r="A402" s="17">
        <v>791</v>
      </c>
      <c r="B402" s="15">
        <v>4.3744574652777781E-3</v>
      </c>
      <c r="E402">
        <v>794</v>
      </c>
      <c r="F402">
        <v>0.29633336385091147</v>
      </c>
      <c r="H402">
        <v>793</v>
      </c>
      <c r="I402">
        <v>5.0551689995659722E-3</v>
      </c>
      <c r="M402">
        <v>0.29633336385091147</v>
      </c>
      <c r="N402">
        <v>5.0551689995659722E-3</v>
      </c>
      <c r="S402">
        <f t="shared" si="6"/>
        <v>0.29633336385091147</v>
      </c>
    </row>
    <row r="403" spans="1:19" x14ac:dyDescent="0.25">
      <c r="A403" s="17">
        <v>793</v>
      </c>
      <c r="B403" s="15">
        <v>5.0551689995659722E-3</v>
      </c>
      <c r="E403">
        <v>796</v>
      </c>
      <c r="F403">
        <v>0.29831458197699651</v>
      </c>
      <c r="H403">
        <v>795</v>
      </c>
      <c r="I403">
        <v>5.360633002387153E-3</v>
      </c>
      <c r="M403">
        <v>0.29831458197699651</v>
      </c>
      <c r="N403">
        <v>5.360633002387153E-3</v>
      </c>
      <c r="S403">
        <f t="shared" si="6"/>
        <v>0.29831458197699651</v>
      </c>
    </row>
    <row r="404" spans="1:19" x14ac:dyDescent="0.25">
      <c r="A404" s="17">
        <v>795</v>
      </c>
      <c r="B404" s="15">
        <v>5.360633002387153E-3</v>
      </c>
      <c r="E404">
        <v>798</v>
      </c>
      <c r="F404">
        <v>0.30126834445529516</v>
      </c>
      <c r="H404">
        <v>797</v>
      </c>
      <c r="I404">
        <v>4.455498589409722E-3</v>
      </c>
      <c r="M404">
        <v>0.30126834445529516</v>
      </c>
      <c r="N404">
        <v>4.455498589409722E-3</v>
      </c>
      <c r="S404">
        <f t="shared" si="6"/>
        <v>0.30126834445529516</v>
      </c>
    </row>
    <row r="405" spans="1:19" x14ac:dyDescent="0.25">
      <c r="A405" s="17">
        <v>797</v>
      </c>
      <c r="B405" s="15">
        <v>4.455498589409722E-3</v>
      </c>
      <c r="E405">
        <v>800</v>
      </c>
      <c r="F405">
        <v>0.30422363281249998</v>
      </c>
      <c r="H405">
        <v>799</v>
      </c>
      <c r="I405">
        <v>4.9594455295138892E-3</v>
      </c>
      <c r="M405">
        <v>0.30422363281249998</v>
      </c>
      <c r="N405">
        <v>4.9594455295138892E-3</v>
      </c>
      <c r="S405">
        <f t="shared" si="6"/>
        <v>0.30422363281249998</v>
      </c>
    </row>
    <row r="406" spans="1:19" x14ac:dyDescent="0.25">
      <c r="A406" s="17">
        <v>799</v>
      </c>
      <c r="B406" s="15">
        <v>4.9594455295138892E-3</v>
      </c>
      <c r="E406">
        <v>802</v>
      </c>
      <c r="F406">
        <v>0.2888803439670139</v>
      </c>
      <c r="H406">
        <v>801</v>
      </c>
      <c r="I406">
        <v>5.3900316026475699E-3</v>
      </c>
      <c r="M406">
        <v>0.2888803439670139</v>
      </c>
      <c r="N406">
        <v>5.3900316026475699E-3</v>
      </c>
      <c r="S406">
        <f t="shared" si="6"/>
        <v>0.2888803439670139</v>
      </c>
    </row>
    <row r="407" spans="1:19" x14ac:dyDescent="0.25">
      <c r="A407" s="17">
        <v>801</v>
      </c>
      <c r="B407" s="15">
        <v>5.3900316026475699E-3</v>
      </c>
      <c r="E407">
        <v>804</v>
      </c>
      <c r="F407">
        <v>0.30264807807074651</v>
      </c>
      <c r="H407">
        <v>803</v>
      </c>
      <c r="I407">
        <v>4.4972398546006941E-3</v>
      </c>
      <c r="M407">
        <v>0.30264807807074651</v>
      </c>
      <c r="N407">
        <v>4.4972398546006941E-3</v>
      </c>
      <c r="S407">
        <f t="shared" si="6"/>
        <v>0.30264807807074651</v>
      </c>
    </row>
    <row r="408" spans="1:19" x14ac:dyDescent="0.25">
      <c r="A408" s="17">
        <v>803</v>
      </c>
      <c r="B408" s="15">
        <v>4.4972398546006941E-3</v>
      </c>
      <c r="E408">
        <v>806</v>
      </c>
      <c r="F408">
        <v>0.30231704711914065</v>
      </c>
      <c r="H408">
        <v>805</v>
      </c>
      <c r="I408">
        <v>4.7756618923611108E-3</v>
      </c>
      <c r="M408">
        <v>0.30231704711914065</v>
      </c>
      <c r="N408">
        <v>4.7756618923611108E-3</v>
      </c>
      <c r="S408">
        <f t="shared" si="6"/>
        <v>0.30231704711914065</v>
      </c>
    </row>
    <row r="409" spans="1:19" x14ac:dyDescent="0.25">
      <c r="A409" s="17">
        <v>805</v>
      </c>
      <c r="B409" s="15">
        <v>4.7756618923611108E-3</v>
      </c>
      <c r="E409">
        <v>808</v>
      </c>
      <c r="F409">
        <v>0.28541568332248263</v>
      </c>
      <c r="H409">
        <v>807</v>
      </c>
      <c r="I409">
        <v>5.2513122558593747E-3</v>
      </c>
      <c r="M409">
        <v>0.28541568332248263</v>
      </c>
      <c r="N409">
        <v>5.2513122558593747E-3</v>
      </c>
      <c r="S409">
        <f t="shared" si="6"/>
        <v>0.28541568332248263</v>
      </c>
    </row>
    <row r="410" spans="1:19" x14ac:dyDescent="0.25">
      <c r="A410" s="17">
        <v>807</v>
      </c>
      <c r="B410" s="15">
        <v>5.2513122558593747E-3</v>
      </c>
      <c r="E410">
        <v>810</v>
      </c>
      <c r="F410">
        <v>0.3072477552625868</v>
      </c>
      <c r="H410">
        <v>809</v>
      </c>
      <c r="I410">
        <v>4.7538079155815972E-3</v>
      </c>
      <c r="M410">
        <v>0.3072477552625868</v>
      </c>
      <c r="N410">
        <v>4.7538079155815972E-3</v>
      </c>
      <c r="S410">
        <f t="shared" si="6"/>
        <v>0.3072477552625868</v>
      </c>
    </row>
    <row r="411" spans="1:19" x14ac:dyDescent="0.25">
      <c r="A411" s="17">
        <v>809</v>
      </c>
      <c r="B411" s="15">
        <v>4.7538079155815972E-3</v>
      </c>
      <c r="E411">
        <v>812</v>
      </c>
      <c r="F411">
        <v>0.31204579671223959</v>
      </c>
      <c r="H411">
        <v>811</v>
      </c>
      <c r="I411">
        <v>4.7629292805989581E-3</v>
      </c>
      <c r="M411">
        <v>0.31204579671223959</v>
      </c>
      <c r="N411">
        <v>4.7629292805989581E-3</v>
      </c>
      <c r="S411">
        <f t="shared" si="6"/>
        <v>0.31204579671223959</v>
      </c>
    </row>
    <row r="412" spans="1:19" x14ac:dyDescent="0.25">
      <c r="A412" s="17">
        <v>811</v>
      </c>
      <c r="B412" s="15">
        <v>4.7629292805989581E-3</v>
      </c>
      <c r="E412">
        <v>814</v>
      </c>
      <c r="F412">
        <v>0.28903588189019097</v>
      </c>
      <c r="H412">
        <v>813</v>
      </c>
      <c r="I412">
        <v>5.1977708604600695E-3</v>
      </c>
      <c r="M412">
        <v>0.28903588189019097</v>
      </c>
      <c r="N412">
        <v>5.1977708604600695E-3</v>
      </c>
      <c r="S412">
        <f t="shared" si="6"/>
        <v>0.28903588189019097</v>
      </c>
    </row>
    <row r="413" spans="1:19" x14ac:dyDescent="0.25">
      <c r="A413" s="17">
        <v>813</v>
      </c>
      <c r="B413" s="15">
        <v>5.1977708604600695E-3</v>
      </c>
      <c r="E413">
        <v>816</v>
      </c>
      <c r="F413">
        <v>0.30388259887695313</v>
      </c>
      <c r="H413">
        <v>815</v>
      </c>
      <c r="I413">
        <v>5.152316623263889E-3</v>
      </c>
      <c r="M413">
        <v>0.30388259887695313</v>
      </c>
      <c r="N413">
        <v>5.152316623263889E-3</v>
      </c>
      <c r="S413">
        <f t="shared" si="6"/>
        <v>0.30388259887695313</v>
      </c>
    </row>
    <row r="414" spans="1:19" x14ac:dyDescent="0.25">
      <c r="A414" s="17">
        <v>815</v>
      </c>
      <c r="B414" s="15">
        <v>5.152316623263889E-3</v>
      </c>
      <c r="E414">
        <v>818</v>
      </c>
      <c r="F414">
        <v>0.30933151245117185</v>
      </c>
      <c r="H414">
        <v>817</v>
      </c>
      <c r="I414">
        <v>4.6327548556857638E-3</v>
      </c>
      <c r="M414">
        <v>0.30933151245117185</v>
      </c>
      <c r="N414">
        <v>4.6327548556857638E-3</v>
      </c>
      <c r="S414">
        <f t="shared" si="6"/>
        <v>0.30933151245117185</v>
      </c>
    </row>
    <row r="415" spans="1:19" x14ac:dyDescent="0.25">
      <c r="A415" s="17">
        <v>817</v>
      </c>
      <c r="B415" s="15">
        <v>4.6327548556857638E-3</v>
      </c>
      <c r="E415">
        <v>820</v>
      </c>
      <c r="F415">
        <v>0.27929699367947047</v>
      </c>
      <c r="H415">
        <v>819</v>
      </c>
      <c r="I415">
        <v>4.7974480523003474E-3</v>
      </c>
      <c r="M415">
        <v>0.27929699367947047</v>
      </c>
      <c r="N415">
        <v>4.7974480523003474E-3</v>
      </c>
      <c r="S415">
        <f t="shared" si="6"/>
        <v>0.27929699367947047</v>
      </c>
    </row>
    <row r="416" spans="1:19" x14ac:dyDescent="0.25">
      <c r="A416" s="17">
        <v>819</v>
      </c>
      <c r="B416" s="15">
        <v>4.7974480523003474E-3</v>
      </c>
      <c r="E416">
        <v>822</v>
      </c>
      <c r="F416">
        <v>0.29731046888563367</v>
      </c>
      <c r="H416">
        <v>821</v>
      </c>
      <c r="I416">
        <v>5.1067437065972221E-3</v>
      </c>
      <c r="M416">
        <v>0.29731046888563367</v>
      </c>
      <c r="N416">
        <v>5.1067437065972221E-3</v>
      </c>
      <c r="S416">
        <f t="shared" si="6"/>
        <v>0.29731046888563367</v>
      </c>
    </row>
    <row r="417" spans="1:19" x14ac:dyDescent="0.25">
      <c r="A417" s="17">
        <v>821</v>
      </c>
      <c r="B417" s="15">
        <v>5.1067437065972221E-3</v>
      </c>
      <c r="E417">
        <v>824</v>
      </c>
      <c r="F417">
        <v>0.31402481079101563</v>
      </c>
      <c r="H417">
        <v>823</v>
      </c>
      <c r="I417">
        <v>4.7369215223524302E-3</v>
      </c>
      <c r="M417">
        <v>0.31402481079101563</v>
      </c>
      <c r="N417">
        <v>4.7369215223524302E-3</v>
      </c>
      <c r="S417">
        <f t="shared" si="6"/>
        <v>0.31402481079101563</v>
      </c>
    </row>
    <row r="418" spans="1:19" x14ac:dyDescent="0.25">
      <c r="A418" s="17">
        <v>823</v>
      </c>
      <c r="B418" s="15">
        <v>4.7369215223524302E-3</v>
      </c>
      <c r="E418">
        <v>826</v>
      </c>
      <c r="F418">
        <v>0.28428090413411461</v>
      </c>
      <c r="H418">
        <v>825</v>
      </c>
      <c r="I418">
        <v>4.6007961697048612E-3</v>
      </c>
      <c r="M418">
        <v>0.28428090413411461</v>
      </c>
      <c r="N418">
        <v>4.6007961697048612E-3</v>
      </c>
      <c r="S418">
        <f t="shared" si="6"/>
        <v>0.28428090413411461</v>
      </c>
    </row>
    <row r="419" spans="1:19" x14ac:dyDescent="0.25">
      <c r="A419" s="17">
        <v>825</v>
      </c>
      <c r="B419" s="15">
        <v>4.6007961697048612E-3</v>
      </c>
      <c r="E419">
        <v>828</v>
      </c>
      <c r="F419">
        <v>0.29063173082139759</v>
      </c>
      <c r="H419">
        <v>827</v>
      </c>
      <c r="I419">
        <v>5.1518419053819446E-3</v>
      </c>
      <c r="M419">
        <v>0.29063173082139759</v>
      </c>
      <c r="N419">
        <v>5.1518419053819446E-3</v>
      </c>
      <c r="S419">
        <f t="shared" si="6"/>
        <v>0.29063173082139759</v>
      </c>
    </row>
    <row r="420" spans="1:19" x14ac:dyDescent="0.25">
      <c r="A420" s="17">
        <v>827</v>
      </c>
      <c r="B420" s="15">
        <v>5.1518419053819446E-3</v>
      </c>
      <c r="E420">
        <v>830</v>
      </c>
      <c r="F420">
        <v>0.31105860392252604</v>
      </c>
      <c r="H420">
        <v>829</v>
      </c>
      <c r="I420">
        <v>4.8065355088975697E-3</v>
      </c>
      <c r="M420">
        <v>0.31105860392252604</v>
      </c>
      <c r="N420">
        <v>4.8065355088975697E-3</v>
      </c>
      <c r="S420">
        <f t="shared" si="6"/>
        <v>0.31105860392252604</v>
      </c>
    </row>
    <row r="421" spans="1:19" x14ac:dyDescent="0.25">
      <c r="A421" s="17">
        <v>829</v>
      </c>
      <c r="B421" s="15">
        <v>4.8065355088975697E-3</v>
      </c>
      <c r="E421">
        <v>832</v>
      </c>
      <c r="F421">
        <v>0.29726574367947051</v>
      </c>
      <c r="H421">
        <v>831</v>
      </c>
      <c r="I421">
        <v>4.589504665798611E-3</v>
      </c>
      <c r="M421">
        <v>0.29726574367947051</v>
      </c>
      <c r="N421">
        <v>4.589504665798611E-3</v>
      </c>
      <c r="S421">
        <f t="shared" si="6"/>
        <v>0.29726574367947051</v>
      </c>
    </row>
    <row r="422" spans="1:19" x14ac:dyDescent="0.25">
      <c r="A422" s="17">
        <v>831</v>
      </c>
      <c r="B422" s="15">
        <v>4.589504665798611E-3</v>
      </c>
      <c r="E422">
        <v>834</v>
      </c>
      <c r="F422">
        <v>0.29960767957899304</v>
      </c>
      <c r="H422">
        <v>833</v>
      </c>
      <c r="I422">
        <v>5.1961263020833337E-3</v>
      </c>
      <c r="M422">
        <v>0.29960767957899304</v>
      </c>
      <c r="N422">
        <v>5.1961263020833337E-3</v>
      </c>
      <c r="S422">
        <f t="shared" si="6"/>
        <v>0.29960767957899304</v>
      </c>
    </row>
    <row r="423" spans="1:19" x14ac:dyDescent="0.25">
      <c r="A423" s="17">
        <v>833</v>
      </c>
      <c r="B423" s="15">
        <v>5.1961263020833337E-3</v>
      </c>
      <c r="E423">
        <v>836</v>
      </c>
      <c r="F423">
        <v>0.31446016099717883</v>
      </c>
      <c r="H423">
        <v>835</v>
      </c>
      <c r="I423">
        <v>5.2563137478298608E-3</v>
      </c>
      <c r="M423">
        <v>0.31446016099717883</v>
      </c>
      <c r="N423">
        <v>5.2563137478298608E-3</v>
      </c>
      <c r="S423">
        <f t="shared" si="6"/>
        <v>0.31446016099717883</v>
      </c>
    </row>
    <row r="424" spans="1:19" x14ac:dyDescent="0.25">
      <c r="A424" s="17">
        <v>835</v>
      </c>
      <c r="B424" s="15">
        <v>5.2563137478298608E-3</v>
      </c>
      <c r="E424">
        <v>838</v>
      </c>
      <c r="F424">
        <v>0.30880823771158855</v>
      </c>
      <c r="H424">
        <v>837</v>
      </c>
      <c r="I424">
        <v>4.5770602756076391E-3</v>
      </c>
      <c r="M424">
        <v>0.30880823771158855</v>
      </c>
      <c r="N424">
        <v>4.5770602756076391E-3</v>
      </c>
      <c r="S424">
        <f t="shared" si="6"/>
        <v>0.30880823771158855</v>
      </c>
    </row>
    <row r="425" spans="1:19" x14ac:dyDescent="0.25">
      <c r="A425" s="17">
        <v>837</v>
      </c>
      <c r="B425" s="15">
        <v>4.5770602756076391E-3</v>
      </c>
      <c r="E425">
        <v>840</v>
      </c>
      <c r="F425">
        <v>0.29809088812934026</v>
      </c>
      <c r="H425">
        <v>839</v>
      </c>
      <c r="I425">
        <v>5.2186584472656249E-3</v>
      </c>
      <c r="M425">
        <v>0.29809088812934026</v>
      </c>
      <c r="N425">
        <v>5.2186584472656249E-3</v>
      </c>
      <c r="S425">
        <f t="shared" si="6"/>
        <v>0.29809088812934026</v>
      </c>
    </row>
    <row r="426" spans="1:19" x14ac:dyDescent="0.25">
      <c r="A426" s="17">
        <v>839</v>
      </c>
      <c r="B426" s="15">
        <v>5.2186584472656249E-3</v>
      </c>
      <c r="E426">
        <v>842</v>
      </c>
      <c r="F426">
        <v>0.29563585069444442</v>
      </c>
      <c r="H426">
        <v>841</v>
      </c>
      <c r="I426">
        <v>5.3378295898437499E-3</v>
      </c>
      <c r="M426">
        <v>0.29563585069444442</v>
      </c>
      <c r="N426">
        <v>5.3378295898437499E-3</v>
      </c>
      <c r="S426">
        <f t="shared" si="6"/>
        <v>0.29563585069444442</v>
      </c>
    </row>
    <row r="427" spans="1:19" x14ac:dyDescent="0.25">
      <c r="A427" s="17">
        <v>841</v>
      </c>
      <c r="B427" s="15">
        <v>5.3378295898437499E-3</v>
      </c>
      <c r="E427">
        <v>844</v>
      </c>
      <c r="F427">
        <v>0.29798431396484376</v>
      </c>
      <c r="H427">
        <v>843</v>
      </c>
      <c r="I427">
        <v>4.4264390733506943E-3</v>
      </c>
      <c r="M427">
        <v>0.29798431396484376</v>
      </c>
      <c r="N427">
        <v>4.4264390733506943E-3</v>
      </c>
      <c r="S427">
        <f t="shared" si="6"/>
        <v>0.29798431396484376</v>
      </c>
    </row>
    <row r="428" spans="1:19" x14ac:dyDescent="0.25">
      <c r="A428" s="17">
        <v>843</v>
      </c>
      <c r="B428" s="15">
        <v>4.4264390733506943E-3</v>
      </c>
      <c r="E428">
        <v>846</v>
      </c>
      <c r="F428">
        <v>0.30279422336154516</v>
      </c>
      <c r="H428">
        <v>845</v>
      </c>
      <c r="I428">
        <v>4.9131435818142357E-3</v>
      </c>
      <c r="M428">
        <v>0.30279422336154516</v>
      </c>
      <c r="N428">
        <v>4.9131435818142357E-3</v>
      </c>
      <c r="S428">
        <f t="shared" si="6"/>
        <v>0.30279422336154516</v>
      </c>
    </row>
    <row r="429" spans="1:19" x14ac:dyDescent="0.25">
      <c r="A429" s="17">
        <v>845</v>
      </c>
      <c r="B429" s="15">
        <v>4.9131435818142357E-3</v>
      </c>
      <c r="E429">
        <v>848</v>
      </c>
      <c r="F429">
        <v>0.29215399848090279</v>
      </c>
      <c r="H429">
        <v>847</v>
      </c>
      <c r="I429">
        <v>5.394049750434028E-3</v>
      </c>
      <c r="M429">
        <v>0.29215399848090279</v>
      </c>
      <c r="N429">
        <v>5.394049750434028E-3</v>
      </c>
      <c r="S429">
        <f t="shared" si="6"/>
        <v>0.29215399848090279</v>
      </c>
    </row>
    <row r="430" spans="1:19" x14ac:dyDescent="0.25">
      <c r="A430" s="17">
        <v>847</v>
      </c>
      <c r="B430" s="15">
        <v>5.394049750434028E-3</v>
      </c>
      <c r="E430">
        <v>850</v>
      </c>
      <c r="F430">
        <v>0.30099180433485245</v>
      </c>
      <c r="H430">
        <v>849</v>
      </c>
      <c r="I430">
        <v>4.5295206705729171E-3</v>
      </c>
      <c r="M430">
        <v>0.30099180433485245</v>
      </c>
      <c r="N430">
        <v>4.5295206705729171E-3</v>
      </c>
      <c r="S430">
        <f t="shared" si="6"/>
        <v>0.30099180433485245</v>
      </c>
    </row>
    <row r="431" spans="1:19" x14ac:dyDescent="0.25">
      <c r="A431" s="17">
        <v>849</v>
      </c>
      <c r="B431" s="15">
        <v>4.5295206705729171E-3</v>
      </c>
      <c r="E431">
        <v>852</v>
      </c>
      <c r="F431">
        <v>0.30589903089735243</v>
      </c>
      <c r="H431">
        <v>851</v>
      </c>
      <c r="I431">
        <v>4.8559570312500001E-3</v>
      </c>
      <c r="M431">
        <v>0.30589903089735243</v>
      </c>
      <c r="N431">
        <v>4.8559570312500001E-3</v>
      </c>
      <c r="S431">
        <f t="shared" si="6"/>
        <v>0.30589903089735243</v>
      </c>
    </row>
    <row r="432" spans="1:19" x14ac:dyDescent="0.25">
      <c r="A432" s="17">
        <v>851</v>
      </c>
      <c r="B432" s="15">
        <v>4.8559570312500001E-3</v>
      </c>
      <c r="E432">
        <v>854</v>
      </c>
      <c r="F432">
        <v>0.28665534125434028</v>
      </c>
      <c r="H432">
        <v>853</v>
      </c>
      <c r="I432">
        <v>5.3001912434895836E-3</v>
      </c>
      <c r="M432">
        <v>0.28665534125434028</v>
      </c>
      <c r="N432">
        <v>5.3001912434895836E-3</v>
      </c>
      <c r="S432">
        <f t="shared" si="6"/>
        <v>0.28665534125434028</v>
      </c>
    </row>
    <row r="433" spans="1:19" x14ac:dyDescent="0.25">
      <c r="A433" s="17">
        <v>853</v>
      </c>
      <c r="B433" s="15">
        <v>5.3001912434895836E-3</v>
      </c>
      <c r="E433">
        <v>856</v>
      </c>
      <c r="F433">
        <v>0.30242843627929689</v>
      </c>
      <c r="H433">
        <v>855</v>
      </c>
      <c r="I433">
        <v>4.7435167100694448E-3</v>
      </c>
      <c r="M433">
        <v>0.30242843627929689</v>
      </c>
      <c r="N433">
        <v>4.7435167100694448E-3</v>
      </c>
      <c r="S433">
        <f t="shared" si="6"/>
        <v>0.30242843627929689</v>
      </c>
    </row>
    <row r="434" spans="1:19" x14ac:dyDescent="0.25">
      <c r="A434" s="17">
        <v>855</v>
      </c>
      <c r="B434" s="15">
        <v>4.7435167100694448E-3</v>
      </c>
      <c r="E434">
        <v>858</v>
      </c>
      <c r="F434">
        <v>0.30536398993598091</v>
      </c>
      <c r="H434">
        <v>857</v>
      </c>
      <c r="I434">
        <v>4.6482679578993052E-3</v>
      </c>
      <c r="M434">
        <v>0.30536398993598091</v>
      </c>
      <c r="N434">
        <v>4.6482679578993052E-3</v>
      </c>
      <c r="S434">
        <f t="shared" si="6"/>
        <v>0.30536398993598091</v>
      </c>
    </row>
    <row r="435" spans="1:19" x14ac:dyDescent="0.25">
      <c r="A435" s="17">
        <v>857</v>
      </c>
      <c r="B435" s="15">
        <v>4.6482679578993052E-3</v>
      </c>
      <c r="E435">
        <v>860</v>
      </c>
      <c r="F435">
        <v>0.28454513549804689</v>
      </c>
      <c r="H435">
        <v>859</v>
      </c>
      <c r="I435">
        <v>5.0556098090277779E-3</v>
      </c>
      <c r="M435">
        <v>0.28454513549804689</v>
      </c>
      <c r="N435">
        <v>5.0556098090277779E-3</v>
      </c>
      <c r="S435">
        <f t="shared" si="6"/>
        <v>0.28454513549804689</v>
      </c>
    </row>
    <row r="436" spans="1:19" x14ac:dyDescent="0.25">
      <c r="A436" s="17">
        <v>859</v>
      </c>
      <c r="B436" s="15">
        <v>5.0556098090277779E-3</v>
      </c>
      <c r="E436">
        <v>862</v>
      </c>
      <c r="F436">
        <v>0.30714253743489583</v>
      </c>
      <c r="H436">
        <v>861</v>
      </c>
      <c r="I436">
        <v>5.054965549045139E-3</v>
      </c>
      <c r="M436">
        <v>0.30714253743489583</v>
      </c>
      <c r="N436">
        <v>5.054965549045139E-3</v>
      </c>
      <c r="S436">
        <f t="shared" si="6"/>
        <v>0.30714253743489583</v>
      </c>
    </row>
    <row r="437" spans="1:19" x14ac:dyDescent="0.25">
      <c r="A437" s="17">
        <v>861</v>
      </c>
      <c r="B437" s="15">
        <v>5.054965549045139E-3</v>
      </c>
      <c r="E437">
        <v>864</v>
      </c>
      <c r="F437">
        <v>0.31845696343315971</v>
      </c>
      <c r="H437">
        <v>863</v>
      </c>
      <c r="I437">
        <v>4.8066372341579863E-3</v>
      </c>
      <c r="M437">
        <v>0.31845696343315971</v>
      </c>
      <c r="N437">
        <v>4.8066372341579863E-3</v>
      </c>
      <c r="S437">
        <f t="shared" si="6"/>
        <v>0.31845696343315971</v>
      </c>
    </row>
    <row r="438" spans="1:19" x14ac:dyDescent="0.25">
      <c r="A438" s="17">
        <v>863</v>
      </c>
      <c r="B438" s="15">
        <v>4.8066372341579863E-3</v>
      </c>
      <c r="E438">
        <v>866</v>
      </c>
      <c r="F438">
        <v>0.2871822950575087</v>
      </c>
      <c r="H438">
        <v>865</v>
      </c>
      <c r="I438">
        <v>4.9726528591579862E-3</v>
      </c>
      <c r="M438">
        <v>0.2871822950575087</v>
      </c>
      <c r="N438">
        <v>4.9726528591579862E-3</v>
      </c>
      <c r="S438">
        <f t="shared" si="6"/>
        <v>0.2871822950575087</v>
      </c>
    </row>
    <row r="439" spans="1:19" x14ac:dyDescent="0.25">
      <c r="A439" s="17">
        <v>865</v>
      </c>
      <c r="B439" s="15">
        <v>4.9726528591579862E-3</v>
      </c>
      <c r="E439">
        <v>868</v>
      </c>
      <c r="F439">
        <v>0.29792065090603298</v>
      </c>
      <c r="H439">
        <v>867</v>
      </c>
      <c r="I439">
        <v>5.2836100260416664E-3</v>
      </c>
      <c r="M439">
        <v>0.29792065090603298</v>
      </c>
      <c r="N439">
        <v>5.2836100260416664E-3</v>
      </c>
      <c r="S439">
        <f t="shared" si="6"/>
        <v>0.29792065090603298</v>
      </c>
    </row>
    <row r="440" spans="1:19" x14ac:dyDescent="0.25">
      <c r="A440" s="17">
        <v>867</v>
      </c>
      <c r="B440" s="15">
        <v>5.2836100260416664E-3</v>
      </c>
      <c r="E440">
        <v>870</v>
      </c>
      <c r="F440">
        <v>0.30803580390082463</v>
      </c>
      <c r="H440">
        <v>869</v>
      </c>
      <c r="I440">
        <v>4.6439615885416671E-3</v>
      </c>
      <c r="M440">
        <v>0.30803580390082463</v>
      </c>
      <c r="N440">
        <v>4.6439615885416671E-3</v>
      </c>
      <c r="S440">
        <f t="shared" si="6"/>
        <v>0.30803580390082463</v>
      </c>
    </row>
    <row r="441" spans="1:19" x14ac:dyDescent="0.25">
      <c r="A441" s="17">
        <v>869</v>
      </c>
      <c r="B441" s="15">
        <v>4.6439615885416671E-3</v>
      </c>
      <c r="E441">
        <v>872</v>
      </c>
      <c r="F441">
        <v>0.28589979383680558</v>
      </c>
      <c r="H441">
        <v>871</v>
      </c>
      <c r="I441">
        <v>4.6307881673177086E-3</v>
      </c>
      <c r="M441">
        <v>0.28589979383680558</v>
      </c>
      <c r="N441">
        <v>4.6307881673177086E-3</v>
      </c>
      <c r="S441">
        <f t="shared" si="6"/>
        <v>0.28589979383680558</v>
      </c>
    </row>
    <row r="442" spans="1:19" x14ac:dyDescent="0.25">
      <c r="A442" s="17">
        <v>871</v>
      </c>
      <c r="B442" s="15">
        <v>4.6307881673177086E-3</v>
      </c>
      <c r="E442">
        <v>874</v>
      </c>
      <c r="F442">
        <v>0.2969324917263455</v>
      </c>
      <c r="H442">
        <v>873</v>
      </c>
      <c r="I442">
        <v>5.1783582899305554E-3</v>
      </c>
      <c r="M442">
        <v>0.2969324917263455</v>
      </c>
      <c r="N442">
        <v>5.1783582899305554E-3</v>
      </c>
      <c r="S442">
        <f t="shared" si="6"/>
        <v>0.2969324917263455</v>
      </c>
    </row>
    <row r="443" spans="1:19" x14ac:dyDescent="0.25">
      <c r="A443" s="17">
        <v>873</v>
      </c>
      <c r="B443" s="15">
        <v>5.1783582899305554E-3</v>
      </c>
      <c r="E443">
        <v>876</v>
      </c>
      <c r="F443">
        <v>0.31547468397352429</v>
      </c>
      <c r="H443">
        <v>875</v>
      </c>
      <c r="I443">
        <v>4.9304368760850698E-3</v>
      </c>
      <c r="M443">
        <v>0.31547468397352429</v>
      </c>
      <c r="N443">
        <v>4.9304368760850698E-3</v>
      </c>
      <c r="S443">
        <f t="shared" si="6"/>
        <v>0.31547468397352429</v>
      </c>
    </row>
    <row r="444" spans="1:19" x14ac:dyDescent="0.25">
      <c r="A444" s="17">
        <v>875</v>
      </c>
      <c r="B444" s="15">
        <v>4.9304368760850698E-3</v>
      </c>
      <c r="E444">
        <v>878</v>
      </c>
      <c r="F444">
        <v>0.29392564561631945</v>
      </c>
      <c r="H444">
        <v>877</v>
      </c>
      <c r="I444">
        <v>4.5115492078993055E-3</v>
      </c>
      <c r="M444">
        <v>0.29392564561631945</v>
      </c>
      <c r="N444">
        <v>4.5115492078993055E-3</v>
      </c>
      <c r="S444">
        <f t="shared" si="6"/>
        <v>0.29392564561631945</v>
      </c>
    </row>
    <row r="445" spans="1:19" x14ac:dyDescent="0.25">
      <c r="A445" s="17">
        <v>877</v>
      </c>
      <c r="B445" s="15">
        <v>4.5115492078993055E-3</v>
      </c>
      <c r="E445">
        <v>880</v>
      </c>
      <c r="F445">
        <v>0.29420025295681423</v>
      </c>
      <c r="H445">
        <v>879</v>
      </c>
      <c r="I445">
        <v>5.1815117730034726E-3</v>
      </c>
      <c r="M445">
        <v>0.29420025295681423</v>
      </c>
      <c r="N445">
        <v>5.1815117730034726E-3</v>
      </c>
      <c r="S445">
        <f t="shared" si="6"/>
        <v>0.29420025295681423</v>
      </c>
    </row>
    <row r="446" spans="1:19" x14ac:dyDescent="0.25">
      <c r="A446" s="17">
        <v>879</v>
      </c>
      <c r="B446" s="15">
        <v>5.1815117730034726E-3</v>
      </c>
      <c r="E446">
        <v>882</v>
      </c>
      <c r="F446">
        <v>0.3010576375325521</v>
      </c>
      <c r="H446">
        <v>881</v>
      </c>
      <c r="I446">
        <v>5.1104736328125002E-3</v>
      </c>
      <c r="M446">
        <v>0.3010576375325521</v>
      </c>
      <c r="N446">
        <v>5.1104736328125002E-3</v>
      </c>
      <c r="S446">
        <f t="shared" si="6"/>
        <v>0.3010576375325521</v>
      </c>
    </row>
    <row r="447" spans="1:19" x14ac:dyDescent="0.25">
      <c r="A447" s="17">
        <v>881</v>
      </c>
      <c r="B447" s="15">
        <v>5.1104736328125002E-3</v>
      </c>
      <c r="E447">
        <v>884</v>
      </c>
      <c r="F447">
        <v>0.29042097303602432</v>
      </c>
      <c r="H447">
        <v>883</v>
      </c>
      <c r="I447">
        <v>4.3877156575520835E-3</v>
      </c>
      <c r="M447">
        <v>0.29042097303602432</v>
      </c>
      <c r="N447">
        <v>4.3877156575520835E-3</v>
      </c>
      <c r="S447">
        <f t="shared" si="6"/>
        <v>0.29042097303602432</v>
      </c>
    </row>
    <row r="448" spans="1:19" x14ac:dyDescent="0.25">
      <c r="A448" s="17">
        <v>883</v>
      </c>
      <c r="B448" s="15">
        <v>4.3877156575520835E-3</v>
      </c>
      <c r="E448">
        <v>886</v>
      </c>
      <c r="F448">
        <v>0.2936593288845486</v>
      </c>
      <c r="H448">
        <v>885</v>
      </c>
      <c r="I448">
        <v>4.9083285861545138E-3</v>
      </c>
      <c r="M448">
        <v>0.2936593288845486</v>
      </c>
      <c r="N448">
        <v>4.9083285861545138E-3</v>
      </c>
      <c r="S448">
        <f t="shared" si="6"/>
        <v>0.2936593288845486</v>
      </c>
    </row>
    <row r="449" spans="1:19" x14ac:dyDescent="0.25">
      <c r="A449" s="17">
        <v>885</v>
      </c>
      <c r="B449" s="15">
        <v>4.9083285861545138E-3</v>
      </c>
      <c r="E449">
        <v>888</v>
      </c>
      <c r="F449">
        <v>0.29675218370225692</v>
      </c>
      <c r="H449">
        <v>887</v>
      </c>
      <c r="I449">
        <v>5.2746242947048615E-3</v>
      </c>
      <c r="M449">
        <v>0.29675218370225692</v>
      </c>
      <c r="N449">
        <v>5.2746242947048615E-3</v>
      </c>
      <c r="S449">
        <f t="shared" si="6"/>
        <v>0.29675218370225692</v>
      </c>
    </row>
    <row r="450" spans="1:19" x14ac:dyDescent="0.25">
      <c r="A450" s="17">
        <v>887</v>
      </c>
      <c r="B450" s="15">
        <v>5.2746242947048615E-3</v>
      </c>
      <c r="E450">
        <v>890</v>
      </c>
      <c r="F450">
        <v>0.30201738145616319</v>
      </c>
      <c r="H450">
        <v>889</v>
      </c>
      <c r="I450">
        <v>4.4028218587239586E-3</v>
      </c>
      <c r="M450">
        <v>0.30201738145616319</v>
      </c>
      <c r="N450">
        <v>4.4028218587239586E-3</v>
      </c>
      <c r="S450">
        <f t="shared" si="6"/>
        <v>0.30201738145616319</v>
      </c>
    </row>
    <row r="451" spans="1:19" x14ac:dyDescent="0.25">
      <c r="A451" s="17">
        <v>889</v>
      </c>
      <c r="B451" s="15">
        <v>4.4028218587239586E-3</v>
      </c>
      <c r="E451">
        <v>892</v>
      </c>
      <c r="F451">
        <v>0.30011678059895835</v>
      </c>
      <c r="H451">
        <v>891</v>
      </c>
      <c r="I451">
        <v>5.0236172146267358E-3</v>
      </c>
      <c r="M451">
        <v>0.30011678059895835</v>
      </c>
      <c r="N451">
        <v>5.0236172146267358E-3</v>
      </c>
      <c r="S451">
        <f t="shared" si="6"/>
        <v>0.30011678059895835</v>
      </c>
    </row>
    <row r="452" spans="1:19" x14ac:dyDescent="0.25">
      <c r="A452" s="17">
        <v>891</v>
      </c>
      <c r="B452" s="15">
        <v>5.0236172146267358E-3</v>
      </c>
      <c r="E452">
        <v>894</v>
      </c>
      <c r="F452">
        <v>0.29062942504882811</v>
      </c>
      <c r="H452">
        <v>893</v>
      </c>
      <c r="I452">
        <v>5.362972683376736E-3</v>
      </c>
      <c r="M452">
        <v>0.29062942504882811</v>
      </c>
      <c r="N452">
        <v>5.362972683376736E-3</v>
      </c>
      <c r="S452">
        <f t="shared" si="6"/>
        <v>0.29062942504882811</v>
      </c>
    </row>
    <row r="453" spans="1:19" x14ac:dyDescent="0.25">
      <c r="A453" s="17">
        <v>893</v>
      </c>
      <c r="B453" s="15">
        <v>5.362972683376736E-3</v>
      </c>
      <c r="E453">
        <v>896</v>
      </c>
      <c r="F453">
        <v>0.30591172960069446</v>
      </c>
      <c r="H453">
        <v>895</v>
      </c>
      <c r="I453">
        <v>4.6127658420138887E-3</v>
      </c>
      <c r="M453">
        <v>0.30591172960069446</v>
      </c>
      <c r="N453">
        <v>4.6127658420138887E-3</v>
      </c>
      <c r="S453">
        <f t="shared" ref="S453:S516" si="7">IF(M453&lt; 5, M453,"")</f>
        <v>0.30591172960069446</v>
      </c>
    </row>
    <row r="454" spans="1:19" x14ac:dyDescent="0.25">
      <c r="A454" s="17">
        <v>895</v>
      </c>
      <c r="B454" s="15">
        <v>4.6127658420138887E-3</v>
      </c>
      <c r="E454">
        <v>898</v>
      </c>
      <c r="F454">
        <v>0.30926966349283852</v>
      </c>
      <c r="H454">
        <v>897</v>
      </c>
      <c r="I454">
        <v>4.9418131510416668E-3</v>
      </c>
      <c r="M454">
        <v>0.30926966349283852</v>
      </c>
      <c r="N454">
        <v>4.9418131510416668E-3</v>
      </c>
      <c r="S454">
        <f t="shared" si="7"/>
        <v>0.30926966349283852</v>
      </c>
    </row>
    <row r="455" spans="1:19" x14ac:dyDescent="0.25">
      <c r="A455" s="17">
        <v>897</v>
      </c>
      <c r="B455" s="15">
        <v>4.9418131510416668E-3</v>
      </c>
      <c r="E455">
        <v>900</v>
      </c>
      <c r="F455">
        <v>0.29095123291015623</v>
      </c>
      <c r="H455">
        <v>899</v>
      </c>
      <c r="I455">
        <v>5.2980041503906247E-3</v>
      </c>
      <c r="M455">
        <v>0.29095123291015623</v>
      </c>
      <c r="N455">
        <v>5.2980041503906247E-3</v>
      </c>
      <c r="S455">
        <f t="shared" si="7"/>
        <v>0.29095123291015623</v>
      </c>
    </row>
    <row r="456" spans="1:19" x14ac:dyDescent="0.25">
      <c r="A456" s="17">
        <v>899</v>
      </c>
      <c r="B456" s="15">
        <v>5.2980041503906247E-3</v>
      </c>
      <c r="E456">
        <v>902</v>
      </c>
      <c r="F456">
        <v>0.31026178995768228</v>
      </c>
      <c r="H456">
        <v>901</v>
      </c>
      <c r="I456">
        <v>4.8522610134548614E-3</v>
      </c>
      <c r="M456">
        <v>0.31026178995768228</v>
      </c>
      <c r="N456">
        <v>4.8522610134548614E-3</v>
      </c>
      <c r="S456">
        <f t="shared" si="7"/>
        <v>0.31026178995768228</v>
      </c>
    </row>
    <row r="457" spans="1:19" x14ac:dyDescent="0.25">
      <c r="A457" s="17">
        <v>901</v>
      </c>
      <c r="B457" s="15">
        <v>4.8522610134548614E-3</v>
      </c>
      <c r="E457">
        <v>904</v>
      </c>
      <c r="F457">
        <v>0.30529212103949654</v>
      </c>
      <c r="H457">
        <v>903</v>
      </c>
      <c r="I457">
        <v>4.645877414279514E-3</v>
      </c>
      <c r="M457">
        <v>0.30529212103949654</v>
      </c>
      <c r="N457">
        <v>4.645877414279514E-3</v>
      </c>
      <c r="S457">
        <f t="shared" si="7"/>
        <v>0.30529212103949654</v>
      </c>
    </row>
    <row r="458" spans="1:19" x14ac:dyDescent="0.25">
      <c r="A458" s="17">
        <v>903</v>
      </c>
      <c r="B458" s="15">
        <v>4.645877414279514E-3</v>
      </c>
      <c r="E458">
        <v>906</v>
      </c>
      <c r="F458">
        <v>0.27973485310872398</v>
      </c>
      <c r="H458">
        <v>905</v>
      </c>
      <c r="I458">
        <v>4.9648539225260416E-3</v>
      </c>
      <c r="M458">
        <v>0.27973485310872398</v>
      </c>
      <c r="N458">
        <v>4.9648539225260416E-3</v>
      </c>
      <c r="S458">
        <f t="shared" si="7"/>
        <v>0.27973485310872398</v>
      </c>
    </row>
    <row r="459" spans="1:19" x14ac:dyDescent="0.25">
      <c r="A459" s="17">
        <v>905</v>
      </c>
      <c r="B459" s="15">
        <v>4.9648539225260416E-3</v>
      </c>
      <c r="E459">
        <v>908</v>
      </c>
      <c r="F459">
        <v>0.30039086235894097</v>
      </c>
      <c r="H459">
        <v>907</v>
      </c>
      <c r="I459">
        <v>4.9387444390190972E-3</v>
      </c>
      <c r="M459">
        <v>0.30039086235894097</v>
      </c>
      <c r="N459">
        <v>4.9387444390190972E-3</v>
      </c>
      <c r="S459">
        <f t="shared" si="7"/>
        <v>0.30039086235894097</v>
      </c>
    </row>
    <row r="460" spans="1:19" x14ac:dyDescent="0.25">
      <c r="A460" s="17">
        <v>907</v>
      </c>
      <c r="B460" s="15">
        <v>4.9387444390190972E-3</v>
      </c>
      <c r="E460">
        <v>910</v>
      </c>
      <c r="F460">
        <v>0.31449388292100694</v>
      </c>
      <c r="H460">
        <v>909</v>
      </c>
      <c r="I460">
        <v>4.7688123914930557E-3</v>
      </c>
      <c r="M460">
        <v>0.31449388292100694</v>
      </c>
      <c r="N460">
        <v>4.7688123914930557E-3</v>
      </c>
      <c r="S460">
        <f t="shared" si="7"/>
        <v>0.31449388292100694</v>
      </c>
    </row>
    <row r="461" spans="1:19" x14ac:dyDescent="0.25">
      <c r="A461" s="17">
        <v>909</v>
      </c>
      <c r="B461" s="15">
        <v>4.7688123914930557E-3</v>
      </c>
      <c r="E461">
        <v>912</v>
      </c>
      <c r="F461">
        <v>0.28599904378255209</v>
      </c>
      <c r="H461">
        <v>911</v>
      </c>
      <c r="I461">
        <v>4.8531934950086803E-3</v>
      </c>
      <c r="M461">
        <v>0.28599904378255209</v>
      </c>
      <c r="N461">
        <v>4.8531934950086803E-3</v>
      </c>
      <c r="S461">
        <f t="shared" si="7"/>
        <v>0.28599904378255209</v>
      </c>
    </row>
    <row r="462" spans="1:19" x14ac:dyDescent="0.25">
      <c r="A462" s="17">
        <v>911</v>
      </c>
      <c r="B462" s="15">
        <v>4.8531934950086803E-3</v>
      </c>
      <c r="E462">
        <v>914</v>
      </c>
      <c r="F462">
        <v>0.29098295423719617</v>
      </c>
      <c r="H462">
        <v>913</v>
      </c>
      <c r="I462">
        <v>5.1852925618489582E-3</v>
      </c>
      <c r="M462">
        <v>0.29098295423719617</v>
      </c>
      <c r="N462">
        <v>5.1852925618489582E-3</v>
      </c>
      <c r="S462">
        <f t="shared" si="7"/>
        <v>0.29098295423719617</v>
      </c>
    </row>
    <row r="463" spans="1:19" x14ac:dyDescent="0.25">
      <c r="A463" s="17">
        <v>913</v>
      </c>
      <c r="B463" s="15">
        <v>5.1852925618489582E-3</v>
      </c>
      <c r="E463">
        <v>916</v>
      </c>
      <c r="F463">
        <v>0.30712063259548611</v>
      </c>
      <c r="H463">
        <v>915</v>
      </c>
      <c r="I463">
        <v>4.5348103841145833E-3</v>
      </c>
      <c r="M463">
        <v>0.30712063259548611</v>
      </c>
      <c r="N463">
        <v>4.5348103841145833E-3</v>
      </c>
      <c r="S463">
        <f t="shared" si="7"/>
        <v>0.30712063259548611</v>
      </c>
    </row>
    <row r="464" spans="1:19" x14ac:dyDescent="0.25">
      <c r="A464" s="17">
        <v>915</v>
      </c>
      <c r="B464" s="15">
        <v>4.5348103841145833E-3</v>
      </c>
      <c r="E464">
        <v>918</v>
      </c>
      <c r="F464">
        <v>0.29231496175130206</v>
      </c>
      <c r="H464">
        <v>917</v>
      </c>
      <c r="I464">
        <v>4.7147623697916669E-3</v>
      </c>
      <c r="M464">
        <v>0.29231496175130206</v>
      </c>
      <c r="N464">
        <v>4.7147623697916669E-3</v>
      </c>
      <c r="S464">
        <f t="shared" si="7"/>
        <v>0.29231496175130206</v>
      </c>
    </row>
    <row r="465" spans="1:19" x14ac:dyDescent="0.25">
      <c r="A465" s="17">
        <v>917</v>
      </c>
      <c r="B465" s="15">
        <v>4.7147623697916669E-3</v>
      </c>
      <c r="E465">
        <v>920</v>
      </c>
      <c r="F465">
        <v>0.290816158718533</v>
      </c>
      <c r="H465">
        <v>919</v>
      </c>
      <c r="I465">
        <v>5.2438015407986109E-3</v>
      </c>
      <c r="M465">
        <v>0.290816158718533</v>
      </c>
      <c r="N465">
        <v>5.2438015407986109E-3</v>
      </c>
      <c r="S465">
        <f t="shared" si="7"/>
        <v>0.290816158718533</v>
      </c>
    </row>
    <row r="466" spans="1:19" x14ac:dyDescent="0.25">
      <c r="A466" s="17">
        <v>919</v>
      </c>
      <c r="B466" s="15">
        <v>5.2438015407986109E-3</v>
      </c>
      <c r="E466">
        <v>922</v>
      </c>
      <c r="F466">
        <v>0.30639194064670139</v>
      </c>
      <c r="H466">
        <v>921</v>
      </c>
      <c r="I466">
        <v>4.6826850043402779E-3</v>
      </c>
      <c r="M466">
        <v>0.30639194064670139</v>
      </c>
      <c r="N466">
        <v>4.6826850043402779E-3</v>
      </c>
      <c r="S466">
        <f t="shared" si="7"/>
        <v>0.30639194064670139</v>
      </c>
    </row>
    <row r="467" spans="1:19" x14ac:dyDescent="0.25">
      <c r="A467" s="17">
        <v>921</v>
      </c>
      <c r="B467" s="15">
        <v>4.6826850043402779E-3</v>
      </c>
      <c r="E467">
        <v>924</v>
      </c>
      <c r="F467">
        <v>0.29550028483072915</v>
      </c>
      <c r="H467">
        <v>923</v>
      </c>
      <c r="I467">
        <v>4.536031087239583E-3</v>
      </c>
      <c r="M467">
        <v>0.29550028483072915</v>
      </c>
      <c r="N467">
        <v>4.536031087239583E-3</v>
      </c>
      <c r="S467">
        <f t="shared" si="7"/>
        <v>0.29550028483072915</v>
      </c>
    </row>
    <row r="468" spans="1:19" x14ac:dyDescent="0.25">
      <c r="A468" s="17">
        <v>923</v>
      </c>
      <c r="B468" s="15">
        <v>4.536031087239583E-3</v>
      </c>
      <c r="E468">
        <v>926</v>
      </c>
      <c r="F468">
        <v>0.29675801595052081</v>
      </c>
      <c r="H468">
        <v>925</v>
      </c>
      <c r="I468">
        <v>5.2546183268229168E-3</v>
      </c>
      <c r="M468">
        <v>0.29675801595052081</v>
      </c>
      <c r="N468">
        <v>5.2546183268229168E-3</v>
      </c>
      <c r="S468">
        <f t="shared" si="7"/>
        <v>0.29675801595052081</v>
      </c>
    </row>
    <row r="469" spans="1:19" x14ac:dyDescent="0.25">
      <c r="A469" s="17">
        <v>925</v>
      </c>
      <c r="B469" s="15">
        <v>5.2546183268229168E-3</v>
      </c>
      <c r="E469">
        <v>928</v>
      </c>
      <c r="F469">
        <v>0.30107689751519096</v>
      </c>
      <c r="H469">
        <v>927</v>
      </c>
      <c r="I469">
        <v>5.0906372070312501E-3</v>
      </c>
      <c r="M469">
        <v>0.30107689751519096</v>
      </c>
      <c r="N469">
        <v>5.0906372070312501E-3</v>
      </c>
      <c r="S469">
        <f t="shared" si="7"/>
        <v>0.30107689751519096</v>
      </c>
    </row>
    <row r="470" spans="1:19" x14ac:dyDescent="0.25">
      <c r="A470" s="17">
        <v>927</v>
      </c>
      <c r="B470" s="15">
        <v>5.0906372070312501E-3</v>
      </c>
      <c r="E470">
        <v>930</v>
      </c>
      <c r="F470">
        <v>0.29371071709526908</v>
      </c>
      <c r="H470">
        <v>929</v>
      </c>
      <c r="I470">
        <v>4.4061787923177081E-3</v>
      </c>
      <c r="M470">
        <v>0.29371071709526908</v>
      </c>
      <c r="N470">
        <v>4.4061787923177081E-3</v>
      </c>
      <c r="S470">
        <f t="shared" si="7"/>
        <v>0.29371071709526908</v>
      </c>
    </row>
    <row r="471" spans="1:19" x14ac:dyDescent="0.25">
      <c r="A471" s="17">
        <v>929</v>
      </c>
      <c r="B471" s="15">
        <v>4.4061787923177081E-3</v>
      </c>
      <c r="E471">
        <v>932</v>
      </c>
      <c r="F471">
        <v>0.29793434990776912</v>
      </c>
      <c r="H471">
        <v>931</v>
      </c>
      <c r="I471">
        <v>5.0227695041232638E-3</v>
      </c>
      <c r="M471">
        <v>0.29793434990776912</v>
      </c>
      <c r="N471">
        <v>5.0227695041232638E-3</v>
      </c>
      <c r="S471">
        <f t="shared" si="7"/>
        <v>0.29793434990776912</v>
      </c>
    </row>
    <row r="472" spans="1:19" x14ac:dyDescent="0.25">
      <c r="A472" s="17">
        <v>931</v>
      </c>
      <c r="B472" s="15">
        <v>5.0227695041232638E-3</v>
      </c>
      <c r="E472">
        <v>934</v>
      </c>
      <c r="F472">
        <v>0.29546283298068576</v>
      </c>
      <c r="H472">
        <v>933</v>
      </c>
      <c r="I472">
        <v>5.3267245822482641E-3</v>
      </c>
      <c r="M472">
        <v>0.29546283298068576</v>
      </c>
      <c r="N472">
        <v>5.3267245822482641E-3</v>
      </c>
      <c r="S472">
        <f t="shared" si="7"/>
        <v>0.29546283298068576</v>
      </c>
    </row>
    <row r="473" spans="1:19" x14ac:dyDescent="0.25">
      <c r="A473" s="17">
        <v>933</v>
      </c>
      <c r="B473" s="15">
        <v>5.3267245822482641E-3</v>
      </c>
      <c r="E473">
        <v>936</v>
      </c>
      <c r="F473">
        <v>0.30066323174370657</v>
      </c>
      <c r="H473">
        <v>935</v>
      </c>
      <c r="I473">
        <v>4.4237942165798608E-3</v>
      </c>
      <c r="M473">
        <v>0.30066323174370657</v>
      </c>
      <c r="N473">
        <v>4.4237942165798608E-3</v>
      </c>
      <c r="S473">
        <f t="shared" si="7"/>
        <v>0.30066323174370657</v>
      </c>
    </row>
    <row r="474" spans="1:19" x14ac:dyDescent="0.25">
      <c r="A474" s="17">
        <v>935</v>
      </c>
      <c r="B474" s="15">
        <v>4.4237942165798608E-3</v>
      </c>
      <c r="E474">
        <v>938</v>
      </c>
      <c r="F474">
        <v>0.29284203423394095</v>
      </c>
      <c r="H474">
        <v>937</v>
      </c>
      <c r="I474">
        <v>4.9063618977864586E-3</v>
      </c>
      <c r="M474">
        <v>0.29284203423394095</v>
      </c>
      <c r="N474">
        <v>4.9063618977864586E-3</v>
      </c>
      <c r="S474">
        <f t="shared" si="7"/>
        <v>0.29284203423394095</v>
      </c>
    </row>
    <row r="475" spans="1:19" x14ac:dyDescent="0.25">
      <c r="A475" s="17">
        <v>937</v>
      </c>
      <c r="B475" s="15">
        <v>4.9063618977864586E-3</v>
      </c>
      <c r="E475">
        <v>940</v>
      </c>
      <c r="F475">
        <v>0.28174128214518229</v>
      </c>
      <c r="H475">
        <v>939</v>
      </c>
      <c r="I475">
        <v>5.1785447862413196E-3</v>
      </c>
      <c r="M475">
        <v>0.28174128214518229</v>
      </c>
      <c r="N475">
        <v>5.1785447862413196E-3</v>
      </c>
      <c r="S475">
        <f t="shared" si="7"/>
        <v>0.28174128214518229</v>
      </c>
    </row>
    <row r="476" spans="1:19" x14ac:dyDescent="0.25">
      <c r="A476" s="17">
        <v>939</v>
      </c>
      <c r="B476" s="15">
        <v>5.1785447862413196E-3</v>
      </c>
      <c r="E476">
        <v>942</v>
      </c>
      <c r="F476">
        <v>0.29797014024522567</v>
      </c>
      <c r="H476">
        <v>941</v>
      </c>
      <c r="I476">
        <v>4.5023600260416666E-3</v>
      </c>
      <c r="M476">
        <v>0.29797014024522567</v>
      </c>
      <c r="N476">
        <v>4.5023600260416666E-3</v>
      </c>
      <c r="S476">
        <f t="shared" si="7"/>
        <v>0.29797014024522567</v>
      </c>
    </row>
    <row r="477" spans="1:19" x14ac:dyDescent="0.25">
      <c r="A477" s="17">
        <v>941</v>
      </c>
      <c r="B477" s="15">
        <v>4.5023600260416666E-3</v>
      </c>
      <c r="E477">
        <v>944</v>
      </c>
      <c r="F477">
        <v>0.30290405273437498</v>
      </c>
      <c r="H477">
        <v>943</v>
      </c>
      <c r="I477">
        <v>4.8038906521267362E-3</v>
      </c>
      <c r="M477">
        <v>0.30290405273437498</v>
      </c>
      <c r="N477">
        <v>4.8038906521267362E-3</v>
      </c>
      <c r="S477">
        <f t="shared" si="7"/>
        <v>0.30290405273437498</v>
      </c>
    </row>
    <row r="478" spans="1:19" x14ac:dyDescent="0.25">
      <c r="A478" s="17">
        <v>943</v>
      </c>
      <c r="B478" s="15">
        <v>4.8038906521267362E-3</v>
      </c>
      <c r="E478">
        <v>946</v>
      </c>
      <c r="F478">
        <v>0.29107961018880207</v>
      </c>
      <c r="H478">
        <v>945</v>
      </c>
      <c r="I478">
        <v>5.2636549207899308E-3</v>
      </c>
      <c r="M478">
        <v>0.29107961018880207</v>
      </c>
      <c r="N478">
        <v>5.2636549207899308E-3</v>
      </c>
      <c r="S478">
        <f t="shared" si="7"/>
        <v>0.29107961018880207</v>
      </c>
    </row>
    <row r="479" spans="1:19" x14ac:dyDescent="0.25">
      <c r="A479" s="17">
        <v>945</v>
      </c>
      <c r="B479" s="15">
        <v>5.2636549207899308E-3</v>
      </c>
      <c r="E479">
        <v>948</v>
      </c>
      <c r="F479">
        <v>0.30504577636718749</v>
      </c>
      <c r="H479">
        <v>947</v>
      </c>
      <c r="I479">
        <v>4.9491882324218753E-3</v>
      </c>
      <c r="M479">
        <v>0.30504577636718749</v>
      </c>
      <c r="N479">
        <v>4.9491882324218753E-3</v>
      </c>
      <c r="S479">
        <f t="shared" si="7"/>
        <v>0.30504577636718749</v>
      </c>
    </row>
    <row r="480" spans="1:19" x14ac:dyDescent="0.25">
      <c r="A480" s="17">
        <v>947</v>
      </c>
      <c r="B480" s="15">
        <v>4.9491882324218753E-3</v>
      </c>
      <c r="E480">
        <v>950</v>
      </c>
      <c r="F480">
        <v>0.30180850558810762</v>
      </c>
      <c r="H480">
        <v>949</v>
      </c>
      <c r="I480">
        <v>4.5413208007812501E-3</v>
      </c>
      <c r="M480">
        <v>0.30180850558810762</v>
      </c>
      <c r="N480">
        <v>4.5413208007812501E-3</v>
      </c>
      <c r="S480">
        <f t="shared" si="7"/>
        <v>0.30180850558810762</v>
      </c>
    </row>
    <row r="481" spans="1:19" x14ac:dyDescent="0.25">
      <c r="A481" s="17">
        <v>949</v>
      </c>
      <c r="B481" s="15">
        <v>4.5413208007812501E-3</v>
      </c>
      <c r="E481">
        <v>952</v>
      </c>
      <c r="F481">
        <v>0.27770629882812498</v>
      </c>
      <c r="H481">
        <v>951</v>
      </c>
      <c r="I481">
        <v>4.9989827473958335E-3</v>
      </c>
      <c r="M481">
        <v>0.27770629882812498</v>
      </c>
      <c r="N481">
        <v>4.9989827473958335E-3</v>
      </c>
      <c r="S481">
        <f t="shared" si="7"/>
        <v>0.27770629882812498</v>
      </c>
    </row>
    <row r="482" spans="1:19" x14ac:dyDescent="0.25">
      <c r="A482" s="17">
        <v>951</v>
      </c>
      <c r="B482" s="15">
        <v>4.9989827473958335E-3</v>
      </c>
      <c r="E482">
        <v>954</v>
      </c>
      <c r="F482">
        <v>0.29803217569986978</v>
      </c>
      <c r="H482">
        <v>953</v>
      </c>
      <c r="I482">
        <v>4.92767333984375E-3</v>
      </c>
      <c r="M482">
        <v>0.29803217569986978</v>
      </c>
      <c r="N482">
        <v>4.92767333984375E-3</v>
      </c>
      <c r="S482">
        <f t="shared" si="7"/>
        <v>0.29803217569986978</v>
      </c>
    </row>
    <row r="483" spans="1:19" x14ac:dyDescent="0.25">
      <c r="A483" s="17">
        <v>953</v>
      </c>
      <c r="B483" s="15">
        <v>4.92767333984375E-3</v>
      </c>
      <c r="E483">
        <v>956</v>
      </c>
      <c r="F483">
        <v>0.31749298095703127</v>
      </c>
      <c r="H483">
        <v>955</v>
      </c>
      <c r="I483">
        <v>4.734598795572917E-3</v>
      </c>
      <c r="M483">
        <v>0.31749298095703127</v>
      </c>
      <c r="N483">
        <v>4.734598795572917E-3</v>
      </c>
      <c r="S483">
        <f t="shared" si="7"/>
        <v>0.31749298095703127</v>
      </c>
    </row>
    <row r="484" spans="1:19" x14ac:dyDescent="0.25">
      <c r="A484" s="17">
        <v>955</v>
      </c>
      <c r="B484" s="15">
        <v>4.734598795572917E-3</v>
      </c>
      <c r="E484">
        <v>958</v>
      </c>
      <c r="F484">
        <v>0.29087663438585071</v>
      </c>
      <c r="H484">
        <v>957</v>
      </c>
      <c r="I484">
        <v>5.0224982367621527E-3</v>
      </c>
      <c r="M484">
        <v>0.29087663438585071</v>
      </c>
      <c r="N484">
        <v>5.0224982367621527E-3</v>
      </c>
      <c r="S484">
        <f t="shared" si="7"/>
        <v>0.29087663438585071</v>
      </c>
    </row>
    <row r="485" spans="1:19" x14ac:dyDescent="0.25">
      <c r="A485" s="17">
        <v>957</v>
      </c>
      <c r="B485" s="15">
        <v>5.0224982367621527E-3</v>
      </c>
      <c r="E485">
        <v>960</v>
      </c>
      <c r="F485">
        <v>0.29691060384114581</v>
      </c>
      <c r="H485">
        <v>959</v>
      </c>
      <c r="I485">
        <v>5.3174167209201388E-3</v>
      </c>
      <c r="M485">
        <v>0.29691060384114581</v>
      </c>
      <c r="N485">
        <v>5.3174167209201388E-3</v>
      </c>
      <c r="S485">
        <f t="shared" si="7"/>
        <v>0.29691060384114581</v>
      </c>
    </row>
    <row r="486" spans="1:19" x14ac:dyDescent="0.25">
      <c r="A486" s="17">
        <v>959</v>
      </c>
      <c r="B486" s="15">
        <v>5.3174167209201388E-3</v>
      </c>
      <c r="E486">
        <v>962</v>
      </c>
      <c r="F486">
        <v>0.30269849989149306</v>
      </c>
      <c r="H486">
        <v>961</v>
      </c>
      <c r="I486">
        <v>4.6263461642795135E-3</v>
      </c>
      <c r="M486">
        <v>0.30269849989149306</v>
      </c>
      <c r="N486">
        <v>4.6263461642795135E-3</v>
      </c>
      <c r="S486">
        <f t="shared" si="7"/>
        <v>0.30269849989149306</v>
      </c>
    </row>
    <row r="487" spans="1:19" x14ac:dyDescent="0.25">
      <c r="A487" s="17">
        <v>961</v>
      </c>
      <c r="B487" s="15">
        <v>4.6263461642795135E-3</v>
      </c>
      <c r="E487">
        <v>964</v>
      </c>
      <c r="F487">
        <v>0.28040873209635414</v>
      </c>
      <c r="H487">
        <v>963</v>
      </c>
      <c r="I487">
        <v>4.5107862684461804E-3</v>
      </c>
      <c r="M487">
        <v>0.28040873209635414</v>
      </c>
      <c r="N487">
        <v>4.5107862684461804E-3</v>
      </c>
      <c r="S487">
        <f t="shared" si="7"/>
        <v>0.28040873209635414</v>
      </c>
    </row>
    <row r="488" spans="1:19" x14ac:dyDescent="0.25">
      <c r="A488" s="17">
        <v>963</v>
      </c>
      <c r="B488" s="15">
        <v>4.5107862684461804E-3</v>
      </c>
      <c r="E488">
        <v>966</v>
      </c>
      <c r="F488">
        <v>0.2922568596733941</v>
      </c>
      <c r="H488">
        <v>965</v>
      </c>
      <c r="I488">
        <v>5.0708685980902779E-3</v>
      </c>
      <c r="M488">
        <v>0.2922568596733941</v>
      </c>
      <c r="N488">
        <v>5.0708685980902779E-3</v>
      </c>
      <c r="S488">
        <f t="shared" si="7"/>
        <v>0.2922568596733941</v>
      </c>
    </row>
    <row r="489" spans="1:19" x14ac:dyDescent="0.25">
      <c r="A489" s="17">
        <v>965</v>
      </c>
      <c r="B489" s="15">
        <v>5.0708685980902779E-3</v>
      </c>
      <c r="E489">
        <v>968</v>
      </c>
      <c r="F489">
        <v>0.31077540079752602</v>
      </c>
      <c r="H489">
        <v>967</v>
      </c>
      <c r="I489">
        <v>4.8263210720486107E-3</v>
      </c>
      <c r="M489">
        <v>0.31077540079752602</v>
      </c>
      <c r="N489">
        <v>4.8263210720486107E-3</v>
      </c>
      <c r="S489">
        <f t="shared" si="7"/>
        <v>0.31077540079752602</v>
      </c>
    </row>
    <row r="490" spans="1:19" x14ac:dyDescent="0.25">
      <c r="A490" s="17">
        <v>967</v>
      </c>
      <c r="B490" s="15">
        <v>4.8263210720486107E-3</v>
      </c>
      <c r="E490">
        <v>970</v>
      </c>
      <c r="F490">
        <v>0.29858367919921874</v>
      </c>
      <c r="H490">
        <v>969</v>
      </c>
      <c r="I490">
        <v>4.5694308810763891E-3</v>
      </c>
      <c r="M490">
        <v>0.29858367919921874</v>
      </c>
      <c r="N490">
        <v>4.5694308810763891E-3</v>
      </c>
      <c r="S490">
        <f t="shared" si="7"/>
        <v>0.29858367919921874</v>
      </c>
    </row>
    <row r="491" spans="1:19" x14ac:dyDescent="0.25">
      <c r="A491" s="17">
        <v>969</v>
      </c>
      <c r="B491" s="15">
        <v>4.5694308810763891E-3</v>
      </c>
      <c r="E491">
        <v>972</v>
      </c>
      <c r="F491">
        <v>0.30121176825629342</v>
      </c>
      <c r="H491">
        <v>971</v>
      </c>
      <c r="I491">
        <v>5.2689785427517365E-3</v>
      </c>
      <c r="M491">
        <v>0.30121176825629342</v>
      </c>
      <c r="N491">
        <v>5.2689785427517365E-3</v>
      </c>
      <c r="S491">
        <f t="shared" si="7"/>
        <v>0.30121176825629342</v>
      </c>
    </row>
    <row r="492" spans="1:19" x14ac:dyDescent="0.25">
      <c r="A492" s="17">
        <v>971</v>
      </c>
      <c r="B492" s="15">
        <v>5.2689785427517365E-3</v>
      </c>
      <c r="E492">
        <v>974</v>
      </c>
      <c r="F492">
        <v>0.3059884304470486</v>
      </c>
      <c r="H492">
        <v>973</v>
      </c>
      <c r="I492">
        <v>5.2796596950954863E-3</v>
      </c>
      <c r="M492">
        <v>0.3059884304470486</v>
      </c>
      <c r="N492">
        <v>5.2796596950954863E-3</v>
      </c>
      <c r="S492">
        <f t="shared" si="7"/>
        <v>0.3059884304470486</v>
      </c>
    </row>
    <row r="493" spans="1:19" x14ac:dyDescent="0.25">
      <c r="A493" s="17">
        <v>973</v>
      </c>
      <c r="B493" s="15">
        <v>5.2796596950954863E-3</v>
      </c>
      <c r="E493">
        <v>976</v>
      </c>
      <c r="F493">
        <v>0.29617218017578123</v>
      </c>
      <c r="H493">
        <v>975</v>
      </c>
      <c r="I493">
        <v>4.4293721516927087E-3</v>
      </c>
      <c r="M493">
        <v>0.29617218017578123</v>
      </c>
      <c r="N493">
        <v>4.4293721516927087E-3</v>
      </c>
      <c r="S493">
        <f t="shared" si="7"/>
        <v>0.29617218017578123</v>
      </c>
    </row>
    <row r="494" spans="1:19" x14ac:dyDescent="0.25">
      <c r="A494" s="17">
        <v>975</v>
      </c>
      <c r="B494" s="15">
        <v>4.4293721516927087E-3</v>
      </c>
      <c r="E494">
        <v>978</v>
      </c>
      <c r="F494">
        <v>0.29707890828450523</v>
      </c>
      <c r="H494">
        <v>977</v>
      </c>
      <c r="I494">
        <v>5.0629001193576387E-3</v>
      </c>
      <c r="M494">
        <v>0.29707890828450523</v>
      </c>
      <c r="N494">
        <v>5.0629001193576387E-3</v>
      </c>
      <c r="S494">
        <f t="shared" si="7"/>
        <v>0.29707890828450523</v>
      </c>
    </row>
    <row r="495" spans="1:19" x14ac:dyDescent="0.25">
      <c r="A495" s="17">
        <v>977</v>
      </c>
      <c r="B495" s="15">
        <v>5.0629001193576387E-3</v>
      </c>
      <c r="E495">
        <v>980</v>
      </c>
      <c r="F495">
        <v>0.29246966891818577</v>
      </c>
      <c r="H495">
        <v>979</v>
      </c>
      <c r="I495">
        <v>5.2684190538194444E-3</v>
      </c>
      <c r="M495">
        <v>0.29246966891818577</v>
      </c>
      <c r="N495">
        <v>5.2684190538194444E-3</v>
      </c>
      <c r="S495">
        <f t="shared" si="7"/>
        <v>0.29246966891818577</v>
      </c>
    </row>
    <row r="496" spans="1:19" x14ac:dyDescent="0.25">
      <c r="A496" s="17">
        <v>979</v>
      </c>
      <c r="B496" s="15">
        <v>5.2684190538194444E-3</v>
      </c>
      <c r="E496">
        <v>982</v>
      </c>
      <c r="F496">
        <v>0.2983396911621094</v>
      </c>
      <c r="H496">
        <v>981</v>
      </c>
      <c r="I496">
        <v>4.4372049967447919E-3</v>
      </c>
      <c r="M496">
        <v>0.2983396911621094</v>
      </c>
      <c r="N496">
        <v>4.4372049967447919E-3</v>
      </c>
      <c r="S496">
        <f t="shared" si="7"/>
        <v>0.2983396911621094</v>
      </c>
    </row>
    <row r="497" spans="1:19" x14ac:dyDescent="0.25">
      <c r="A497" s="17">
        <v>981</v>
      </c>
      <c r="B497" s="15">
        <v>4.4372049967447919E-3</v>
      </c>
      <c r="E497">
        <v>984</v>
      </c>
      <c r="F497">
        <v>0.30764311048719617</v>
      </c>
      <c r="H497">
        <v>983</v>
      </c>
      <c r="I497">
        <v>4.9909464518229163E-3</v>
      </c>
      <c r="M497">
        <v>0.30764311048719617</v>
      </c>
      <c r="N497">
        <v>4.9909464518229163E-3</v>
      </c>
      <c r="S497">
        <f t="shared" si="7"/>
        <v>0.30764311048719617</v>
      </c>
    </row>
    <row r="498" spans="1:19" x14ac:dyDescent="0.25">
      <c r="A498" s="17">
        <v>983</v>
      </c>
      <c r="B498" s="15">
        <v>4.9909464518229163E-3</v>
      </c>
      <c r="E498">
        <v>986</v>
      </c>
      <c r="F498">
        <v>0.29596605088975697</v>
      </c>
      <c r="H498">
        <v>985</v>
      </c>
      <c r="I498">
        <v>5.4496086968315975E-3</v>
      </c>
      <c r="M498">
        <v>0.29596605088975697</v>
      </c>
      <c r="N498">
        <v>5.4496086968315975E-3</v>
      </c>
      <c r="S498">
        <f t="shared" si="7"/>
        <v>0.29596605088975697</v>
      </c>
    </row>
    <row r="499" spans="1:19" x14ac:dyDescent="0.25">
      <c r="A499" s="17">
        <v>985</v>
      </c>
      <c r="B499" s="15">
        <v>5.4496086968315975E-3</v>
      </c>
      <c r="E499">
        <v>988</v>
      </c>
      <c r="F499">
        <v>0.30928851657443579</v>
      </c>
      <c r="H499">
        <v>987</v>
      </c>
      <c r="I499">
        <v>4.6764119466145837E-3</v>
      </c>
      <c r="M499">
        <v>0.30928851657443579</v>
      </c>
      <c r="N499">
        <v>4.6764119466145837E-3</v>
      </c>
      <c r="S499">
        <f t="shared" si="7"/>
        <v>0.30928851657443579</v>
      </c>
    </row>
    <row r="500" spans="1:19" x14ac:dyDescent="0.25">
      <c r="A500" s="17">
        <v>987</v>
      </c>
      <c r="B500" s="15">
        <v>4.6764119466145837E-3</v>
      </c>
      <c r="E500">
        <v>990</v>
      </c>
      <c r="F500">
        <v>0.29849165174696179</v>
      </c>
      <c r="H500">
        <v>989</v>
      </c>
      <c r="I500">
        <v>4.7255452473958333E-3</v>
      </c>
      <c r="M500">
        <v>0.29849165174696179</v>
      </c>
      <c r="N500">
        <v>4.7255452473958333E-3</v>
      </c>
      <c r="S500">
        <f t="shared" si="7"/>
        <v>0.29849165174696179</v>
      </c>
    </row>
    <row r="501" spans="1:19" x14ac:dyDescent="0.25">
      <c r="A501" s="17">
        <v>989</v>
      </c>
      <c r="B501" s="15">
        <v>4.7255452473958333E-3</v>
      </c>
      <c r="E501">
        <v>992</v>
      </c>
      <c r="F501">
        <v>0.28078219943576388</v>
      </c>
      <c r="H501">
        <v>991</v>
      </c>
      <c r="I501">
        <v>5.1526387532552084E-3</v>
      </c>
      <c r="M501">
        <v>0.28078219943576388</v>
      </c>
      <c r="N501">
        <v>5.1526387532552084E-3</v>
      </c>
      <c r="S501">
        <f t="shared" si="7"/>
        <v>0.28078219943576388</v>
      </c>
    </row>
    <row r="502" spans="1:19" x14ac:dyDescent="0.25">
      <c r="A502" s="17">
        <v>991</v>
      </c>
      <c r="B502" s="15">
        <v>5.1526387532552084E-3</v>
      </c>
      <c r="E502">
        <v>994</v>
      </c>
      <c r="F502">
        <v>0.29771648830837671</v>
      </c>
      <c r="H502">
        <v>993</v>
      </c>
      <c r="I502">
        <v>4.7434828016493054E-3</v>
      </c>
      <c r="M502">
        <v>0.29771648830837671</v>
      </c>
      <c r="N502">
        <v>4.7434828016493054E-3</v>
      </c>
      <c r="S502">
        <f t="shared" si="7"/>
        <v>0.29771648830837671</v>
      </c>
    </row>
    <row r="503" spans="1:19" x14ac:dyDescent="0.25">
      <c r="A503" s="17">
        <v>993</v>
      </c>
      <c r="B503" s="15">
        <v>4.7434828016493054E-3</v>
      </c>
      <c r="E503">
        <v>996</v>
      </c>
      <c r="F503">
        <v>0.30284206814236109</v>
      </c>
      <c r="H503">
        <v>995</v>
      </c>
      <c r="I503">
        <v>4.6667310926649308E-3</v>
      </c>
      <c r="M503">
        <v>0.30284206814236109</v>
      </c>
      <c r="N503">
        <v>4.6667310926649308E-3</v>
      </c>
      <c r="S503">
        <f t="shared" si="7"/>
        <v>0.30284206814236109</v>
      </c>
    </row>
    <row r="504" spans="1:19" x14ac:dyDescent="0.25">
      <c r="A504" s="17">
        <v>995</v>
      </c>
      <c r="B504" s="15">
        <v>4.6667310926649308E-3</v>
      </c>
      <c r="E504">
        <v>998</v>
      </c>
      <c r="F504">
        <v>0.28385421752929685</v>
      </c>
      <c r="H504">
        <v>997</v>
      </c>
      <c r="I504">
        <v>5.0145297580295135E-3</v>
      </c>
      <c r="M504">
        <v>0.28385421752929685</v>
      </c>
      <c r="N504">
        <v>5.0145297580295135E-3</v>
      </c>
      <c r="S504">
        <f t="shared" si="7"/>
        <v>0.28385421752929685</v>
      </c>
    </row>
    <row r="505" spans="1:19" x14ac:dyDescent="0.25">
      <c r="A505" s="17">
        <v>997</v>
      </c>
      <c r="B505" s="15">
        <v>5.0145297580295135E-3</v>
      </c>
      <c r="E505">
        <v>1000</v>
      </c>
      <c r="F505">
        <v>0.30184633043077258</v>
      </c>
      <c r="H505">
        <v>999</v>
      </c>
      <c r="I505">
        <v>5.0233798556857641E-3</v>
      </c>
      <c r="M505">
        <v>0.30184633043077258</v>
      </c>
      <c r="N505">
        <v>5.0233798556857641E-3</v>
      </c>
      <c r="S505">
        <f t="shared" si="7"/>
        <v>0.30184633043077258</v>
      </c>
    </row>
    <row r="506" spans="1:19" x14ac:dyDescent="0.25">
      <c r="A506" s="17">
        <v>999</v>
      </c>
      <c r="B506" s="15">
        <v>5.0233798556857641E-3</v>
      </c>
      <c r="E506">
        <v>1002</v>
      </c>
      <c r="F506">
        <v>0.30990202162000868</v>
      </c>
      <c r="H506">
        <v>1001</v>
      </c>
      <c r="I506">
        <v>4.6035427517361113E-3</v>
      </c>
      <c r="M506">
        <v>0.30990202162000868</v>
      </c>
      <c r="N506">
        <v>4.6035427517361113E-3</v>
      </c>
      <c r="S506">
        <f t="shared" si="7"/>
        <v>0.30990202162000868</v>
      </c>
    </row>
    <row r="507" spans="1:19" x14ac:dyDescent="0.25">
      <c r="A507" s="17">
        <v>1001</v>
      </c>
      <c r="B507" s="15">
        <v>4.6035427517361113E-3</v>
      </c>
      <c r="E507">
        <v>1004</v>
      </c>
      <c r="F507">
        <v>0.28291954888237847</v>
      </c>
      <c r="H507">
        <v>1003</v>
      </c>
      <c r="I507">
        <v>4.8215908474392357E-3</v>
      </c>
      <c r="M507">
        <v>0.28291954888237847</v>
      </c>
      <c r="N507">
        <v>4.8215908474392357E-3</v>
      </c>
      <c r="S507">
        <f t="shared" si="7"/>
        <v>0.28291954888237847</v>
      </c>
    </row>
    <row r="508" spans="1:19" x14ac:dyDescent="0.25">
      <c r="A508" s="17">
        <v>1003</v>
      </c>
      <c r="B508" s="15">
        <v>4.8215908474392357E-3</v>
      </c>
      <c r="E508">
        <v>1006</v>
      </c>
      <c r="F508">
        <v>0.29930265638563369</v>
      </c>
      <c r="H508">
        <v>1005</v>
      </c>
      <c r="I508">
        <v>5.2119615342881946E-3</v>
      </c>
      <c r="M508">
        <v>0.29930265638563369</v>
      </c>
      <c r="N508">
        <v>5.2119615342881946E-3</v>
      </c>
      <c r="S508">
        <f t="shared" si="7"/>
        <v>0.29930265638563369</v>
      </c>
    </row>
    <row r="509" spans="1:19" x14ac:dyDescent="0.25">
      <c r="A509" s="17">
        <v>1005</v>
      </c>
      <c r="B509" s="15">
        <v>5.2119615342881946E-3</v>
      </c>
      <c r="E509">
        <v>1008</v>
      </c>
      <c r="F509">
        <v>0.31520711263020834</v>
      </c>
      <c r="H509">
        <v>1007</v>
      </c>
      <c r="I509">
        <v>4.7527398003472223E-3</v>
      </c>
      <c r="M509">
        <v>0.31520711263020834</v>
      </c>
      <c r="N509">
        <v>4.7527398003472223E-3</v>
      </c>
      <c r="S509">
        <f t="shared" si="7"/>
        <v>0.31520711263020834</v>
      </c>
    </row>
    <row r="510" spans="1:19" x14ac:dyDescent="0.25">
      <c r="A510" s="17">
        <v>1007</v>
      </c>
      <c r="B510" s="15">
        <v>4.7527398003472223E-3</v>
      </c>
      <c r="E510">
        <v>1010</v>
      </c>
      <c r="F510">
        <v>0.29500822279188366</v>
      </c>
      <c r="H510">
        <v>1009</v>
      </c>
      <c r="I510">
        <v>4.7168307834201386E-3</v>
      </c>
      <c r="M510">
        <v>0.29500822279188366</v>
      </c>
      <c r="N510">
        <v>4.7168307834201386E-3</v>
      </c>
      <c r="S510">
        <f t="shared" si="7"/>
        <v>0.29500822279188366</v>
      </c>
    </row>
    <row r="511" spans="1:19" x14ac:dyDescent="0.25">
      <c r="A511" s="17">
        <v>1009</v>
      </c>
      <c r="B511" s="15">
        <v>4.7168307834201386E-3</v>
      </c>
      <c r="E511">
        <v>1012</v>
      </c>
      <c r="F511">
        <v>0.29687679714626736</v>
      </c>
      <c r="H511">
        <v>1011</v>
      </c>
      <c r="I511">
        <v>5.4051208496093753E-3</v>
      </c>
      <c r="M511">
        <v>0.29687679714626736</v>
      </c>
      <c r="N511">
        <v>5.4051208496093753E-3</v>
      </c>
      <c r="S511">
        <f t="shared" si="7"/>
        <v>0.29687679714626736</v>
      </c>
    </row>
    <row r="512" spans="1:19" x14ac:dyDescent="0.25">
      <c r="A512" s="17">
        <v>1011</v>
      </c>
      <c r="B512" s="15">
        <v>5.4051208496093753E-3</v>
      </c>
      <c r="E512">
        <v>1014</v>
      </c>
      <c r="F512">
        <v>0.30591420491536458</v>
      </c>
      <c r="H512">
        <v>1013</v>
      </c>
      <c r="I512">
        <v>4.8406473795572919E-3</v>
      </c>
      <c r="M512">
        <v>0.30591420491536458</v>
      </c>
      <c r="N512">
        <v>4.8406473795572919E-3</v>
      </c>
      <c r="S512">
        <f t="shared" si="7"/>
        <v>0.30591420491536458</v>
      </c>
    </row>
    <row r="513" spans="1:19" x14ac:dyDescent="0.25">
      <c r="A513" s="17">
        <v>1013</v>
      </c>
      <c r="B513" s="15">
        <v>4.8406473795572919E-3</v>
      </c>
      <c r="E513">
        <v>1016</v>
      </c>
      <c r="F513">
        <v>0.28468633015950523</v>
      </c>
      <c r="H513">
        <v>1015</v>
      </c>
      <c r="I513">
        <v>4.3855794270833337E-3</v>
      </c>
      <c r="M513">
        <v>0.28468633015950523</v>
      </c>
      <c r="N513">
        <v>4.3855794270833337E-3</v>
      </c>
      <c r="S513">
        <f t="shared" si="7"/>
        <v>0.28468633015950523</v>
      </c>
    </row>
    <row r="514" spans="1:19" x14ac:dyDescent="0.25">
      <c r="A514" s="17">
        <v>1015</v>
      </c>
      <c r="B514" s="15">
        <v>4.3855794270833337E-3</v>
      </c>
      <c r="E514">
        <v>1018</v>
      </c>
      <c r="F514">
        <v>0.29001200358072915</v>
      </c>
      <c r="H514">
        <v>1017</v>
      </c>
      <c r="I514">
        <v>5.0219557020399304E-3</v>
      </c>
      <c r="M514">
        <v>0.29001200358072915</v>
      </c>
      <c r="N514">
        <v>5.0219557020399304E-3</v>
      </c>
      <c r="S514">
        <f t="shared" si="7"/>
        <v>0.29001200358072915</v>
      </c>
    </row>
    <row r="515" spans="1:19" x14ac:dyDescent="0.25">
      <c r="A515" s="17">
        <v>1017</v>
      </c>
      <c r="B515" s="15">
        <v>5.0219557020399304E-3</v>
      </c>
      <c r="E515">
        <v>1020</v>
      </c>
      <c r="F515">
        <v>0.3035830518934462</v>
      </c>
      <c r="H515">
        <v>1019</v>
      </c>
      <c r="I515">
        <v>5.0380282931857638E-3</v>
      </c>
      <c r="M515">
        <v>0.3035830518934462</v>
      </c>
      <c r="N515">
        <v>5.0380282931857638E-3</v>
      </c>
      <c r="S515">
        <f t="shared" si="7"/>
        <v>0.3035830518934462</v>
      </c>
    </row>
    <row r="516" spans="1:19" x14ac:dyDescent="0.25">
      <c r="A516" s="17">
        <v>1019</v>
      </c>
      <c r="B516" s="15">
        <v>5.0380282931857638E-3</v>
      </c>
      <c r="E516">
        <v>1022</v>
      </c>
      <c r="F516">
        <v>0.30011286417643229</v>
      </c>
      <c r="H516">
        <v>1021</v>
      </c>
      <c r="I516">
        <v>4.5589023166232642E-3</v>
      </c>
      <c r="M516">
        <v>0.30011286417643229</v>
      </c>
      <c r="N516">
        <v>4.5589023166232642E-3</v>
      </c>
      <c r="S516">
        <f t="shared" si="7"/>
        <v>0.30011286417643229</v>
      </c>
    </row>
    <row r="517" spans="1:19" x14ac:dyDescent="0.25">
      <c r="A517" s="17">
        <v>1021</v>
      </c>
      <c r="B517" s="15">
        <v>4.5589023166232642E-3</v>
      </c>
      <c r="E517">
        <v>1024</v>
      </c>
      <c r="F517">
        <v>0.28693718804253471</v>
      </c>
      <c r="H517">
        <v>1023</v>
      </c>
      <c r="I517">
        <v>4.9983893500434029E-3</v>
      </c>
      <c r="M517">
        <v>0.28693718804253471</v>
      </c>
      <c r="N517">
        <v>4.9983893500434029E-3</v>
      </c>
      <c r="S517">
        <f t="shared" ref="S517:S580" si="8">IF(M517&lt; 5, M517,"")</f>
        <v>0.28693718804253471</v>
      </c>
    </row>
    <row r="518" spans="1:19" x14ac:dyDescent="0.25">
      <c r="A518" s="17">
        <v>1023</v>
      </c>
      <c r="B518" s="15">
        <v>4.9983893500434029E-3</v>
      </c>
      <c r="E518">
        <v>1026</v>
      </c>
      <c r="F518">
        <v>0.29006312052408856</v>
      </c>
      <c r="H518">
        <v>1025</v>
      </c>
      <c r="I518">
        <v>5.154435899522569E-3</v>
      </c>
      <c r="M518">
        <v>0.29006312052408856</v>
      </c>
      <c r="N518">
        <v>5.154435899522569E-3</v>
      </c>
      <c r="S518">
        <f t="shared" si="8"/>
        <v>0.29006312052408856</v>
      </c>
    </row>
    <row r="519" spans="1:19" x14ac:dyDescent="0.25">
      <c r="A519" s="17">
        <v>1025</v>
      </c>
      <c r="B519" s="15">
        <v>5.154435899522569E-3</v>
      </c>
      <c r="E519">
        <v>1028</v>
      </c>
      <c r="F519">
        <v>0.29703506469726565</v>
      </c>
      <c r="H519">
        <v>1027</v>
      </c>
      <c r="I519">
        <v>4.4064500596788193E-3</v>
      </c>
      <c r="M519">
        <v>0.29703506469726565</v>
      </c>
      <c r="N519">
        <v>4.4064500596788193E-3</v>
      </c>
      <c r="S519">
        <f t="shared" si="8"/>
        <v>0.29703506469726565</v>
      </c>
    </row>
    <row r="520" spans="1:19" x14ac:dyDescent="0.25">
      <c r="A520" s="17">
        <v>1027</v>
      </c>
      <c r="B520" s="15">
        <v>4.4064500596788193E-3</v>
      </c>
      <c r="E520">
        <v>1030</v>
      </c>
      <c r="F520">
        <v>0.30279791937934025</v>
      </c>
      <c r="H520">
        <v>1029</v>
      </c>
      <c r="I520">
        <v>4.9121602376302085E-3</v>
      </c>
      <c r="M520">
        <v>0.30279791937934025</v>
      </c>
      <c r="N520">
        <v>4.9121602376302085E-3</v>
      </c>
      <c r="S520">
        <f t="shared" si="8"/>
        <v>0.30279791937934025</v>
      </c>
    </row>
    <row r="521" spans="1:19" x14ac:dyDescent="0.25">
      <c r="A521" s="17">
        <v>1029</v>
      </c>
      <c r="B521" s="15">
        <v>4.9121602376302085E-3</v>
      </c>
      <c r="E521">
        <v>1032</v>
      </c>
      <c r="F521">
        <v>0.29593538072374131</v>
      </c>
      <c r="H521">
        <v>1031</v>
      </c>
      <c r="I521">
        <v>5.4105631510416663E-3</v>
      </c>
      <c r="M521">
        <v>0.29593538072374131</v>
      </c>
      <c r="N521">
        <v>5.4105631510416663E-3</v>
      </c>
      <c r="S521">
        <f t="shared" si="8"/>
        <v>0.29593538072374131</v>
      </c>
    </row>
    <row r="522" spans="1:19" x14ac:dyDescent="0.25">
      <c r="A522" s="17">
        <v>1031</v>
      </c>
      <c r="B522" s="15">
        <v>5.4105631510416663E-3</v>
      </c>
      <c r="E522">
        <v>1034</v>
      </c>
      <c r="F522">
        <v>0.30488915337456596</v>
      </c>
      <c r="H522">
        <v>1033</v>
      </c>
      <c r="I522">
        <v>4.6413845486111115E-3</v>
      </c>
      <c r="M522">
        <v>0.30488915337456596</v>
      </c>
      <c r="N522">
        <v>4.6413845486111115E-3</v>
      </c>
      <c r="S522">
        <f t="shared" si="8"/>
        <v>0.30488915337456596</v>
      </c>
    </row>
    <row r="523" spans="1:19" x14ac:dyDescent="0.25">
      <c r="A523" s="17">
        <v>1033</v>
      </c>
      <c r="B523" s="15">
        <v>4.6413845486111115E-3</v>
      </c>
      <c r="E523">
        <v>1036</v>
      </c>
      <c r="F523">
        <v>0.29857920328776044</v>
      </c>
      <c r="H523">
        <v>1035</v>
      </c>
      <c r="I523">
        <v>4.7216966417100697E-3</v>
      </c>
      <c r="M523">
        <v>0.29857920328776044</v>
      </c>
      <c r="N523">
        <v>4.7216966417100697E-3</v>
      </c>
      <c r="S523">
        <f t="shared" si="8"/>
        <v>0.29857920328776044</v>
      </c>
    </row>
    <row r="524" spans="1:19" x14ac:dyDescent="0.25">
      <c r="A524" s="17">
        <v>1035</v>
      </c>
      <c r="B524" s="15">
        <v>4.7216966417100697E-3</v>
      </c>
      <c r="E524">
        <v>1038</v>
      </c>
      <c r="F524">
        <v>0.27604795667860244</v>
      </c>
      <c r="H524">
        <v>1037</v>
      </c>
      <c r="I524">
        <v>5.0565422905815977E-3</v>
      </c>
      <c r="M524">
        <v>0.27604795667860244</v>
      </c>
      <c r="N524">
        <v>5.0565422905815977E-3</v>
      </c>
      <c r="S524">
        <f t="shared" si="8"/>
        <v>0.27604795667860244</v>
      </c>
    </row>
    <row r="525" spans="1:19" x14ac:dyDescent="0.25">
      <c r="A525" s="17">
        <v>1037</v>
      </c>
      <c r="B525" s="15">
        <v>5.0565422905815977E-3</v>
      </c>
      <c r="E525">
        <v>1040</v>
      </c>
      <c r="F525">
        <v>0.2978860134548611</v>
      </c>
      <c r="H525">
        <v>1039</v>
      </c>
      <c r="I525">
        <v>4.6244981553819446E-3</v>
      </c>
      <c r="M525">
        <v>0.2978860134548611</v>
      </c>
      <c r="N525">
        <v>4.6244981553819446E-3</v>
      </c>
      <c r="S525">
        <f t="shared" si="8"/>
        <v>0.2978860134548611</v>
      </c>
    </row>
    <row r="526" spans="1:19" x14ac:dyDescent="0.25">
      <c r="A526" s="17">
        <v>1039</v>
      </c>
      <c r="B526" s="15">
        <v>4.6244981553819446E-3</v>
      </c>
      <c r="E526">
        <v>1042</v>
      </c>
      <c r="F526">
        <v>0.3112028503417969</v>
      </c>
      <c r="H526">
        <v>1041</v>
      </c>
      <c r="I526">
        <v>4.7745937771267359E-3</v>
      </c>
      <c r="M526">
        <v>0.3112028503417969</v>
      </c>
      <c r="N526">
        <v>4.7745937771267359E-3</v>
      </c>
      <c r="S526">
        <f t="shared" si="8"/>
        <v>0.3112028503417969</v>
      </c>
    </row>
    <row r="527" spans="1:19" x14ac:dyDescent="0.25">
      <c r="A527" s="17">
        <v>1041</v>
      </c>
      <c r="B527" s="15">
        <v>4.7745937771267359E-3</v>
      </c>
      <c r="E527">
        <v>1044</v>
      </c>
      <c r="F527">
        <v>0.28690090603298612</v>
      </c>
      <c r="H527">
        <v>1043</v>
      </c>
      <c r="I527">
        <v>5.0563218858506948E-3</v>
      </c>
      <c r="M527">
        <v>0.28690090603298612</v>
      </c>
      <c r="N527">
        <v>5.0563218858506948E-3</v>
      </c>
      <c r="S527">
        <f t="shared" si="8"/>
        <v>0.28690090603298612</v>
      </c>
    </row>
    <row r="528" spans="1:19" x14ac:dyDescent="0.25">
      <c r="A528" s="17">
        <v>1043</v>
      </c>
      <c r="B528" s="15">
        <v>5.0563218858506948E-3</v>
      </c>
      <c r="E528">
        <v>1046</v>
      </c>
      <c r="F528">
        <v>0.30177135891384549</v>
      </c>
      <c r="H528">
        <v>1045</v>
      </c>
      <c r="I528">
        <v>5.1215108235677081E-3</v>
      </c>
      <c r="M528">
        <v>0.30177135891384549</v>
      </c>
      <c r="N528">
        <v>5.1215108235677081E-3</v>
      </c>
      <c r="S528">
        <f t="shared" si="8"/>
        <v>0.30177135891384549</v>
      </c>
    </row>
    <row r="529" spans="1:19" x14ac:dyDescent="0.25">
      <c r="A529" s="17">
        <v>1045</v>
      </c>
      <c r="B529" s="15">
        <v>5.1215108235677081E-3</v>
      </c>
      <c r="E529">
        <v>1048</v>
      </c>
      <c r="F529">
        <v>0.30716790093315971</v>
      </c>
      <c r="H529">
        <v>1047</v>
      </c>
      <c r="I529">
        <v>4.611612955729167E-3</v>
      </c>
      <c r="M529">
        <v>0.30716790093315971</v>
      </c>
      <c r="N529">
        <v>4.611612955729167E-3</v>
      </c>
      <c r="S529">
        <f t="shared" si="8"/>
        <v>0.30716790093315971</v>
      </c>
    </row>
    <row r="530" spans="1:19" x14ac:dyDescent="0.25">
      <c r="A530" s="17">
        <v>1047</v>
      </c>
      <c r="B530" s="15">
        <v>4.611612955729167E-3</v>
      </c>
      <c r="E530">
        <v>1050</v>
      </c>
      <c r="F530">
        <v>0.28023484971788193</v>
      </c>
      <c r="H530">
        <v>1049</v>
      </c>
      <c r="I530">
        <v>4.7645907931857636E-3</v>
      </c>
      <c r="M530">
        <v>0.28023484971788193</v>
      </c>
      <c r="N530">
        <v>4.7645907931857636E-3</v>
      </c>
      <c r="S530">
        <f t="shared" si="8"/>
        <v>0.28023484971788193</v>
      </c>
    </row>
    <row r="531" spans="1:19" x14ac:dyDescent="0.25">
      <c r="A531" s="17">
        <v>1049</v>
      </c>
      <c r="B531" s="15">
        <v>4.7645907931857636E-3</v>
      </c>
      <c r="E531">
        <v>1052</v>
      </c>
      <c r="F531">
        <v>0.29607806735568576</v>
      </c>
      <c r="H531">
        <v>1051</v>
      </c>
      <c r="I531">
        <v>5.1527065700954864E-3</v>
      </c>
      <c r="M531">
        <v>0.29607806735568576</v>
      </c>
      <c r="N531">
        <v>5.1527065700954864E-3</v>
      </c>
      <c r="S531">
        <f t="shared" si="8"/>
        <v>0.29607806735568576</v>
      </c>
    </row>
    <row r="532" spans="1:19" x14ac:dyDescent="0.25">
      <c r="A532" s="17">
        <v>1051</v>
      </c>
      <c r="B532" s="15">
        <v>5.1527065700954864E-3</v>
      </c>
      <c r="E532">
        <v>1054</v>
      </c>
      <c r="F532">
        <v>0.31321760389539932</v>
      </c>
      <c r="H532">
        <v>1053</v>
      </c>
      <c r="I532">
        <v>4.7246297200520832E-3</v>
      </c>
      <c r="M532">
        <v>0.31321760389539932</v>
      </c>
      <c r="N532">
        <v>4.7246297200520832E-3</v>
      </c>
      <c r="S532">
        <f t="shared" si="8"/>
        <v>0.31321760389539932</v>
      </c>
    </row>
    <row r="533" spans="1:19" x14ac:dyDescent="0.25">
      <c r="A533" s="17">
        <v>1053</v>
      </c>
      <c r="B533" s="15">
        <v>4.7246297200520832E-3</v>
      </c>
      <c r="E533">
        <v>1056</v>
      </c>
      <c r="F533">
        <v>0.28840415106879341</v>
      </c>
      <c r="H533">
        <v>1055</v>
      </c>
      <c r="I533">
        <v>4.6874491373697915E-3</v>
      </c>
      <c r="M533">
        <v>0.28840415106879341</v>
      </c>
      <c r="N533">
        <v>4.6874491373697915E-3</v>
      </c>
      <c r="S533">
        <f t="shared" si="8"/>
        <v>0.28840415106879341</v>
      </c>
    </row>
    <row r="534" spans="1:19" x14ac:dyDescent="0.25">
      <c r="A534" s="17">
        <v>1055</v>
      </c>
      <c r="B534" s="15">
        <v>4.6874491373697915E-3</v>
      </c>
      <c r="E534">
        <v>1058</v>
      </c>
      <c r="F534">
        <v>0.29842649671766491</v>
      </c>
      <c r="H534">
        <v>1057</v>
      </c>
      <c r="I534">
        <v>5.1885138617621526E-3</v>
      </c>
      <c r="M534">
        <v>0.29842649671766491</v>
      </c>
      <c r="N534">
        <v>5.1885138617621526E-3</v>
      </c>
      <c r="S534">
        <f t="shared" si="8"/>
        <v>0.29842649671766491</v>
      </c>
    </row>
    <row r="535" spans="1:19" x14ac:dyDescent="0.25">
      <c r="A535" s="17">
        <v>1057</v>
      </c>
      <c r="B535" s="15">
        <v>5.1885138617621526E-3</v>
      </c>
      <c r="E535">
        <v>1060</v>
      </c>
      <c r="F535">
        <v>0.31266481187608508</v>
      </c>
      <c r="H535">
        <v>1059</v>
      </c>
      <c r="I535">
        <v>4.9158562554253472E-3</v>
      </c>
      <c r="M535">
        <v>0.31266481187608508</v>
      </c>
      <c r="N535">
        <v>4.9158562554253472E-3</v>
      </c>
      <c r="S535">
        <f t="shared" si="8"/>
        <v>0.31266481187608508</v>
      </c>
    </row>
    <row r="536" spans="1:19" x14ac:dyDescent="0.25">
      <c r="A536" s="17">
        <v>1059</v>
      </c>
      <c r="B536" s="15">
        <v>4.9158562554253472E-3</v>
      </c>
      <c r="E536">
        <v>1062</v>
      </c>
      <c r="F536">
        <v>0.29504460652669273</v>
      </c>
      <c r="H536">
        <v>1061</v>
      </c>
      <c r="I536">
        <v>4.5467800564236108E-3</v>
      </c>
      <c r="M536">
        <v>0.29504460652669273</v>
      </c>
      <c r="N536">
        <v>4.5467800564236108E-3</v>
      </c>
      <c r="S536">
        <f t="shared" si="8"/>
        <v>0.29504460652669273</v>
      </c>
    </row>
    <row r="537" spans="1:19" x14ac:dyDescent="0.25">
      <c r="A537" s="17">
        <v>1061</v>
      </c>
      <c r="B537" s="15">
        <v>4.5467800564236108E-3</v>
      </c>
      <c r="E537">
        <v>1064</v>
      </c>
      <c r="F537">
        <v>0.29162358601888022</v>
      </c>
      <c r="H537">
        <v>1063</v>
      </c>
      <c r="I537">
        <v>5.176544189453125E-3</v>
      </c>
      <c r="M537">
        <v>0.29162358601888022</v>
      </c>
      <c r="N537">
        <v>5.176544189453125E-3</v>
      </c>
      <c r="S537">
        <f t="shared" si="8"/>
        <v>0.29162358601888022</v>
      </c>
    </row>
    <row r="538" spans="1:19" x14ac:dyDescent="0.25">
      <c r="A538" s="17">
        <v>1063</v>
      </c>
      <c r="B538" s="15">
        <v>5.176544189453125E-3</v>
      </c>
      <c r="E538">
        <v>1066</v>
      </c>
      <c r="F538">
        <v>0.29372217814127605</v>
      </c>
      <c r="H538">
        <v>1065</v>
      </c>
      <c r="I538">
        <v>5.0115797254774302E-3</v>
      </c>
      <c r="M538">
        <v>0.29372217814127605</v>
      </c>
      <c r="N538">
        <v>5.0115797254774302E-3</v>
      </c>
      <c r="S538">
        <f t="shared" si="8"/>
        <v>0.29372217814127605</v>
      </c>
    </row>
    <row r="539" spans="1:19" x14ac:dyDescent="0.25">
      <c r="A539" s="17">
        <v>1065</v>
      </c>
      <c r="B539" s="15">
        <v>5.0115797254774302E-3</v>
      </c>
      <c r="E539">
        <v>1068</v>
      </c>
      <c r="F539">
        <v>0.28629548814561634</v>
      </c>
      <c r="H539">
        <v>1067</v>
      </c>
      <c r="I539">
        <v>4.3031650119357643E-3</v>
      </c>
      <c r="M539">
        <v>0.28629548814561634</v>
      </c>
      <c r="N539">
        <v>4.3031650119357643E-3</v>
      </c>
      <c r="S539">
        <f t="shared" si="8"/>
        <v>0.28629548814561634</v>
      </c>
    </row>
    <row r="540" spans="1:19" x14ac:dyDescent="0.25">
      <c r="A540" s="17">
        <v>1067</v>
      </c>
      <c r="B540" s="15">
        <v>4.3031650119357643E-3</v>
      </c>
      <c r="E540">
        <v>1070</v>
      </c>
      <c r="F540">
        <v>0.29073525322808158</v>
      </c>
      <c r="H540">
        <v>1069</v>
      </c>
      <c r="I540">
        <v>4.8776075575086807E-3</v>
      </c>
      <c r="M540">
        <v>0.29073525322808158</v>
      </c>
      <c r="N540">
        <v>4.8776075575086807E-3</v>
      </c>
      <c r="S540">
        <f t="shared" si="8"/>
        <v>0.29073525322808158</v>
      </c>
    </row>
    <row r="541" spans="1:19" x14ac:dyDescent="0.25">
      <c r="A541" s="17">
        <v>1069</v>
      </c>
      <c r="B541" s="15">
        <v>4.8776075575086807E-3</v>
      </c>
      <c r="E541">
        <v>1072</v>
      </c>
      <c r="F541">
        <v>0.3028632100423177</v>
      </c>
      <c r="H541">
        <v>1071</v>
      </c>
      <c r="I541">
        <v>5.2553473578559025E-3</v>
      </c>
      <c r="M541">
        <v>0.3028632100423177</v>
      </c>
      <c r="N541">
        <v>5.2553473578559025E-3</v>
      </c>
      <c r="S541">
        <f t="shared" si="8"/>
        <v>0.3028632100423177</v>
      </c>
    </row>
    <row r="542" spans="1:19" x14ac:dyDescent="0.25">
      <c r="A542" s="17">
        <v>1071</v>
      </c>
      <c r="B542" s="15">
        <v>5.2553473578559025E-3</v>
      </c>
      <c r="E542">
        <v>1074</v>
      </c>
      <c r="F542">
        <v>0.31295067681206595</v>
      </c>
      <c r="H542">
        <v>1073</v>
      </c>
      <c r="I542">
        <v>4.657745361328125E-3</v>
      </c>
      <c r="M542">
        <v>0.31295067681206595</v>
      </c>
      <c r="N542">
        <v>4.657745361328125E-3</v>
      </c>
      <c r="S542">
        <f t="shared" si="8"/>
        <v>0.31295067681206595</v>
      </c>
    </row>
    <row r="543" spans="1:19" x14ac:dyDescent="0.25">
      <c r="A543" s="17">
        <v>1073</v>
      </c>
      <c r="B543" s="15">
        <v>4.657745361328125E-3</v>
      </c>
      <c r="E543">
        <v>1076</v>
      </c>
      <c r="F543">
        <v>0.3006433783637153</v>
      </c>
      <c r="H543">
        <v>1075</v>
      </c>
      <c r="I543">
        <v>5.0890265570746529E-3</v>
      </c>
      <c r="M543">
        <v>0.3006433783637153</v>
      </c>
      <c r="N543">
        <v>5.0890265570746529E-3</v>
      </c>
      <c r="S543">
        <f t="shared" si="8"/>
        <v>0.3006433783637153</v>
      </c>
    </row>
    <row r="544" spans="1:19" x14ac:dyDescent="0.25">
      <c r="A544" s="17">
        <v>1075</v>
      </c>
      <c r="B544" s="15">
        <v>5.0890265570746529E-3</v>
      </c>
      <c r="E544">
        <v>1078</v>
      </c>
      <c r="F544">
        <v>0.29004586113823783</v>
      </c>
      <c r="H544">
        <v>1077</v>
      </c>
      <c r="I544">
        <v>5.4094780815972226E-3</v>
      </c>
      <c r="M544">
        <v>0.29004586113823783</v>
      </c>
      <c r="N544">
        <v>5.4094780815972226E-3</v>
      </c>
      <c r="S544">
        <f t="shared" si="8"/>
        <v>0.29004586113823783</v>
      </c>
    </row>
    <row r="545" spans="1:19" x14ac:dyDescent="0.25">
      <c r="A545" s="17">
        <v>1077</v>
      </c>
      <c r="B545" s="15">
        <v>5.4094780815972226E-3</v>
      </c>
      <c r="E545">
        <v>1080</v>
      </c>
      <c r="F545">
        <v>0.30456624348958333</v>
      </c>
      <c r="H545">
        <v>1079</v>
      </c>
      <c r="I545">
        <v>4.5426601833767361E-3</v>
      </c>
      <c r="M545">
        <v>0.30456624348958333</v>
      </c>
      <c r="N545">
        <v>4.5426601833767361E-3</v>
      </c>
      <c r="S545">
        <f t="shared" si="8"/>
        <v>0.30456624348958333</v>
      </c>
    </row>
    <row r="546" spans="1:19" x14ac:dyDescent="0.25">
      <c r="A546" s="17">
        <v>1079</v>
      </c>
      <c r="B546" s="15">
        <v>4.5426601833767361E-3</v>
      </c>
      <c r="E546">
        <v>1082</v>
      </c>
      <c r="F546">
        <v>0.30525646633572051</v>
      </c>
      <c r="H546">
        <v>1081</v>
      </c>
      <c r="I546">
        <v>4.8385789659288192E-3</v>
      </c>
      <c r="M546">
        <v>0.30525646633572051</v>
      </c>
      <c r="N546">
        <v>4.8385789659288192E-3</v>
      </c>
      <c r="S546">
        <f t="shared" si="8"/>
        <v>0.30525646633572051</v>
      </c>
    </row>
    <row r="547" spans="1:19" x14ac:dyDescent="0.25">
      <c r="A547" s="17">
        <v>1081</v>
      </c>
      <c r="B547" s="15">
        <v>4.8385789659288192E-3</v>
      </c>
      <c r="E547">
        <v>1084</v>
      </c>
      <c r="F547">
        <v>0.29279737684461804</v>
      </c>
      <c r="H547">
        <v>1083</v>
      </c>
      <c r="I547">
        <v>5.2625020345052082E-3</v>
      </c>
      <c r="M547">
        <v>0.29279737684461804</v>
      </c>
      <c r="N547">
        <v>5.2625020345052082E-3</v>
      </c>
      <c r="S547">
        <f t="shared" si="8"/>
        <v>0.29279737684461804</v>
      </c>
    </row>
    <row r="548" spans="1:19" x14ac:dyDescent="0.25">
      <c r="A548" s="17">
        <v>1083</v>
      </c>
      <c r="B548" s="15">
        <v>5.2625020345052082E-3</v>
      </c>
      <c r="E548">
        <v>1086</v>
      </c>
      <c r="F548">
        <v>0.31099622938368054</v>
      </c>
      <c r="H548">
        <v>1085</v>
      </c>
      <c r="I548">
        <v>4.9070231119791663E-3</v>
      </c>
      <c r="M548">
        <v>0.31099622938368054</v>
      </c>
      <c r="N548">
        <v>4.9070231119791663E-3</v>
      </c>
      <c r="S548">
        <f t="shared" si="8"/>
        <v>0.31099622938368054</v>
      </c>
    </row>
    <row r="549" spans="1:19" x14ac:dyDescent="0.25">
      <c r="A549" s="17">
        <v>1085</v>
      </c>
      <c r="B549" s="15">
        <v>4.9070231119791663E-3</v>
      </c>
      <c r="E549">
        <v>1088</v>
      </c>
      <c r="F549">
        <v>0.3132126024034288</v>
      </c>
      <c r="H549">
        <v>1087</v>
      </c>
      <c r="I549">
        <v>4.7668626573350694E-3</v>
      </c>
      <c r="M549">
        <v>0.3132126024034288</v>
      </c>
      <c r="N549">
        <v>4.7668626573350694E-3</v>
      </c>
      <c r="S549">
        <f t="shared" si="8"/>
        <v>0.3132126024034288</v>
      </c>
    </row>
    <row r="550" spans="1:19" x14ac:dyDescent="0.25">
      <c r="A550" s="17">
        <v>1087</v>
      </c>
      <c r="B550" s="15">
        <v>4.7668626573350694E-3</v>
      </c>
      <c r="E550">
        <v>1090</v>
      </c>
      <c r="F550">
        <v>0.28960037231445313</v>
      </c>
      <c r="H550">
        <v>1089</v>
      </c>
      <c r="I550">
        <v>5.2092997233072914E-3</v>
      </c>
      <c r="M550">
        <v>0.28960037231445313</v>
      </c>
      <c r="N550">
        <v>5.2092997233072914E-3</v>
      </c>
      <c r="S550">
        <f t="shared" si="8"/>
        <v>0.28960037231445313</v>
      </c>
    </row>
    <row r="551" spans="1:19" x14ac:dyDescent="0.25">
      <c r="A551" s="17">
        <v>1089</v>
      </c>
      <c r="B551" s="15">
        <v>5.2092997233072914E-3</v>
      </c>
      <c r="E551">
        <v>1092</v>
      </c>
      <c r="F551">
        <v>0.30537285698784722</v>
      </c>
      <c r="H551">
        <v>1091</v>
      </c>
      <c r="I551">
        <v>5.0958591037326391E-3</v>
      </c>
      <c r="M551">
        <v>0.30537285698784722</v>
      </c>
      <c r="N551">
        <v>5.0958591037326391E-3</v>
      </c>
      <c r="S551">
        <f t="shared" si="8"/>
        <v>0.30537285698784722</v>
      </c>
    </row>
    <row r="552" spans="1:19" x14ac:dyDescent="0.25">
      <c r="A552" s="17">
        <v>1091</v>
      </c>
      <c r="B552" s="15">
        <v>5.0958591037326391E-3</v>
      </c>
      <c r="E552">
        <v>1094</v>
      </c>
      <c r="F552">
        <v>0.31359459771050346</v>
      </c>
      <c r="H552">
        <v>1093</v>
      </c>
      <c r="I552">
        <v>4.7289360894097222E-3</v>
      </c>
      <c r="M552">
        <v>0.31359459771050346</v>
      </c>
      <c r="N552">
        <v>4.7289360894097222E-3</v>
      </c>
      <c r="S552">
        <f t="shared" si="8"/>
        <v>0.31359459771050346</v>
      </c>
    </row>
    <row r="553" spans="1:19" x14ac:dyDescent="0.25">
      <c r="A553" s="17">
        <v>1093</v>
      </c>
      <c r="B553" s="15">
        <v>4.7289360894097222E-3</v>
      </c>
      <c r="E553">
        <v>1096</v>
      </c>
      <c r="F553">
        <v>0.28125518798828125</v>
      </c>
      <c r="H553">
        <v>1095</v>
      </c>
      <c r="I553">
        <v>4.821709526909722E-3</v>
      </c>
      <c r="M553">
        <v>0.28125518798828125</v>
      </c>
      <c r="N553">
        <v>4.821709526909722E-3</v>
      </c>
      <c r="S553">
        <f t="shared" si="8"/>
        <v>0.28125518798828125</v>
      </c>
    </row>
    <row r="554" spans="1:19" x14ac:dyDescent="0.25">
      <c r="A554" s="17">
        <v>1095</v>
      </c>
      <c r="B554" s="15">
        <v>4.821709526909722E-3</v>
      </c>
      <c r="E554">
        <v>1098</v>
      </c>
      <c r="F554">
        <v>0.29706478542751735</v>
      </c>
      <c r="H554">
        <v>1097</v>
      </c>
      <c r="I554">
        <v>5.1341756184895837E-3</v>
      </c>
      <c r="M554">
        <v>0.29706478542751735</v>
      </c>
      <c r="N554">
        <v>5.1341756184895837E-3</v>
      </c>
      <c r="S554">
        <f t="shared" si="8"/>
        <v>0.29706478542751735</v>
      </c>
    </row>
    <row r="555" spans="1:19" x14ac:dyDescent="0.25">
      <c r="A555" s="17">
        <v>1097</v>
      </c>
      <c r="B555" s="15">
        <v>5.1341756184895837E-3</v>
      </c>
      <c r="E555">
        <v>1100</v>
      </c>
      <c r="F555">
        <v>0.3100271267361111</v>
      </c>
      <c r="H555">
        <v>1099</v>
      </c>
      <c r="I555">
        <v>4.643469916449653E-3</v>
      </c>
      <c r="M555">
        <v>0.3100271267361111</v>
      </c>
      <c r="N555">
        <v>4.643469916449653E-3</v>
      </c>
      <c r="S555">
        <f t="shared" si="8"/>
        <v>0.3100271267361111</v>
      </c>
    </row>
    <row r="556" spans="1:19" x14ac:dyDescent="0.25">
      <c r="A556" s="17">
        <v>1099</v>
      </c>
      <c r="B556" s="15">
        <v>4.643469916449653E-3</v>
      </c>
      <c r="E556">
        <v>1102</v>
      </c>
      <c r="F556">
        <v>0.28553465101453995</v>
      </c>
      <c r="H556">
        <v>1101</v>
      </c>
      <c r="I556">
        <v>4.6389431423611112E-3</v>
      </c>
      <c r="M556">
        <v>0.28553465101453995</v>
      </c>
      <c r="N556">
        <v>4.6389431423611112E-3</v>
      </c>
      <c r="S556">
        <f t="shared" si="8"/>
        <v>0.28553465101453995</v>
      </c>
    </row>
    <row r="557" spans="1:19" x14ac:dyDescent="0.25">
      <c r="A557" s="17">
        <v>1101</v>
      </c>
      <c r="B557" s="15">
        <v>4.6389431423611112E-3</v>
      </c>
      <c r="E557">
        <v>1104</v>
      </c>
      <c r="F557">
        <v>0.29580273098415799</v>
      </c>
      <c r="H557">
        <v>1103</v>
      </c>
      <c r="I557">
        <v>5.1498921712239583E-3</v>
      </c>
      <c r="M557">
        <v>0.29580273098415799</v>
      </c>
      <c r="N557">
        <v>5.1498921712239583E-3</v>
      </c>
      <c r="S557">
        <f t="shared" si="8"/>
        <v>0.29580273098415799</v>
      </c>
    </row>
    <row r="558" spans="1:19" x14ac:dyDescent="0.25">
      <c r="A558" s="17">
        <v>1103</v>
      </c>
      <c r="B558" s="15">
        <v>5.1498921712239583E-3</v>
      </c>
      <c r="E558">
        <v>1106</v>
      </c>
      <c r="F558">
        <v>0.31373345269097225</v>
      </c>
      <c r="H558">
        <v>1105</v>
      </c>
      <c r="I558">
        <v>4.929012722439236E-3</v>
      </c>
      <c r="M558">
        <v>0.31373345269097225</v>
      </c>
      <c r="N558">
        <v>4.929012722439236E-3</v>
      </c>
      <c r="S558">
        <f t="shared" si="8"/>
        <v>0.31373345269097225</v>
      </c>
    </row>
    <row r="559" spans="1:19" x14ac:dyDescent="0.25">
      <c r="A559" s="17">
        <v>1105</v>
      </c>
      <c r="B559" s="15">
        <v>4.929012722439236E-3</v>
      </c>
      <c r="E559">
        <v>1108</v>
      </c>
      <c r="F559">
        <v>0.29980192396375865</v>
      </c>
      <c r="H559">
        <v>1107</v>
      </c>
      <c r="I559">
        <v>4.6172926161024306E-3</v>
      </c>
      <c r="M559">
        <v>0.29980192396375865</v>
      </c>
      <c r="N559">
        <v>4.6172926161024306E-3</v>
      </c>
      <c r="S559">
        <f t="shared" si="8"/>
        <v>0.29980192396375865</v>
      </c>
    </row>
    <row r="560" spans="1:19" x14ac:dyDescent="0.25">
      <c r="A560" s="17">
        <v>1107</v>
      </c>
      <c r="B560" s="15">
        <v>4.6172926161024306E-3</v>
      </c>
      <c r="E560">
        <v>1110</v>
      </c>
      <c r="F560">
        <v>0.29371653238932294</v>
      </c>
      <c r="H560">
        <v>1109</v>
      </c>
      <c r="I560">
        <v>5.27099609375E-3</v>
      </c>
      <c r="M560">
        <v>0.29371653238932294</v>
      </c>
      <c r="N560">
        <v>5.27099609375E-3</v>
      </c>
      <c r="S560">
        <f t="shared" si="8"/>
        <v>0.29371653238932294</v>
      </c>
    </row>
    <row r="561" spans="1:19" x14ac:dyDescent="0.25">
      <c r="A561" s="17">
        <v>1109</v>
      </c>
      <c r="B561" s="15">
        <v>5.27099609375E-3</v>
      </c>
      <c r="E561">
        <v>1112</v>
      </c>
      <c r="F561">
        <v>0.30471561008029513</v>
      </c>
      <c r="H561">
        <v>1111</v>
      </c>
      <c r="I561">
        <v>5.092129177517361E-3</v>
      </c>
      <c r="M561">
        <v>0.30471561008029513</v>
      </c>
      <c r="N561">
        <v>5.092129177517361E-3</v>
      </c>
      <c r="S561">
        <f t="shared" si="8"/>
        <v>0.30471561008029513</v>
      </c>
    </row>
    <row r="562" spans="1:19" x14ac:dyDescent="0.25">
      <c r="A562" s="17">
        <v>1111</v>
      </c>
      <c r="B562" s="15">
        <v>5.092129177517361E-3</v>
      </c>
      <c r="E562">
        <v>1114</v>
      </c>
      <c r="F562">
        <v>0.29547960069444446</v>
      </c>
      <c r="H562">
        <v>1113</v>
      </c>
      <c r="I562">
        <v>4.4629584418402774E-3</v>
      </c>
      <c r="M562">
        <v>0.29547960069444446</v>
      </c>
      <c r="N562">
        <v>4.4629584418402774E-3</v>
      </c>
      <c r="S562">
        <f t="shared" si="8"/>
        <v>0.29547960069444446</v>
      </c>
    </row>
    <row r="563" spans="1:19" x14ac:dyDescent="0.25">
      <c r="A563" s="17">
        <v>1113</v>
      </c>
      <c r="B563" s="15">
        <v>4.4629584418402774E-3</v>
      </c>
      <c r="E563">
        <v>1116</v>
      </c>
      <c r="F563">
        <v>0.2981458028157552</v>
      </c>
      <c r="H563">
        <v>1115</v>
      </c>
      <c r="I563">
        <v>5.0114949544270834E-3</v>
      </c>
      <c r="M563">
        <v>0.2981458028157552</v>
      </c>
      <c r="N563">
        <v>5.0114949544270834E-3</v>
      </c>
      <c r="S563">
        <f t="shared" si="8"/>
        <v>0.2981458028157552</v>
      </c>
    </row>
    <row r="564" spans="1:19" x14ac:dyDescent="0.25">
      <c r="A564" s="17">
        <v>1115</v>
      </c>
      <c r="B564" s="15">
        <v>5.0114949544270834E-3</v>
      </c>
      <c r="E564">
        <v>1118</v>
      </c>
      <c r="F564">
        <v>0.30193852742513022</v>
      </c>
      <c r="H564">
        <v>1117</v>
      </c>
      <c r="I564">
        <v>5.3753831651475693E-3</v>
      </c>
      <c r="M564">
        <v>0.30193852742513022</v>
      </c>
      <c r="N564">
        <v>5.3753831651475693E-3</v>
      </c>
      <c r="S564">
        <f t="shared" si="8"/>
        <v>0.30193852742513022</v>
      </c>
    </row>
    <row r="565" spans="1:19" x14ac:dyDescent="0.25">
      <c r="A565" s="17">
        <v>1117</v>
      </c>
      <c r="B565" s="15">
        <v>5.3753831651475693E-3</v>
      </c>
      <c r="E565">
        <v>1120</v>
      </c>
      <c r="F565">
        <v>0.31090432061089412</v>
      </c>
      <c r="H565">
        <v>1119</v>
      </c>
      <c r="I565">
        <v>4.5463731553819445E-3</v>
      </c>
      <c r="M565">
        <v>0.31090432061089412</v>
      </c>
      <c r="N565">
        <v>4.5463731553819445E-3</v>
      </c>
      <c r="S565">
        <f t="shared" si="8"/>
        <v>0.31090432061089412</v>
      </c>
    </row>
    <row r="566" spans="1:19" x14ac:dyDescent="0.25">
      <c r="A566" s="17">
        <v>1119</v>
      </c>
      <c r="B566" s="15">
        <v>4.5463731553819445E-3</v>
      </c>
      <c r="E566">
        <v>1122</v>
      </c>
      <c r="F566">
        <v>0.30360588921440973</v>
      </c>
      <c r="H566">
        <v>1121</v>
      </c>
      <c r="I566">
        <v>5.0983683268229166E-3</v>
      </c>
      <c r="M566">
        <v>0.30360588921440973</v>
      </c>
      <c r="N566">
        <v>5.0983683268229166E-3</v>
      </c>
      <c r="S566">
        <f t="shared" si="8"/>
        <v>0.30360588921440973</v>
      </c>
    </row>
    <row r="567" spans="1:19" x14ac:dyDescent="0.25">
      <c r="A567" s="17">
        <v>1121</v>
      </c>
      <c r="B567" s="15">
        <v>5.0983683268229166E-3</v>
      </c>
      <c r="E567">
        <v>1124</v>
      </c>
      <c r="F567">
        <v>0.28829315185546878</v>
      </c>
      <c r="H567">
        <v>1123</v>
      </c>
      <c r="I567">
        <v>5.3279961480034721E-3</v>
      </c>
      <c r="M567">
        <v>0.28829315185546878</v>
      </c>
      <c r="N567">
        <v>5.3279961480034721E-3</v>
      </c>
      <c r="S567">
        <f t="shared" si="8"/>
        <v>0.28829315185546878</v>
      </c>
    </row>
    <row r="568" spans="1:19" x14ac:dyDescent="0.25">
      <c r="A568" s="17">
        <v>1123</v>
      </c>
      <c r="B568" s="15">
        <v>5.3279961480034721E-3</v>
      </c>
      <c r="E568">
        <v>1126</v>
      </c>
      <c r="F568">
        <v>0.30516133626302083</v>
      </c>
      <c r="H568">
        <v>1125</v>
      </c>
      <c r="I568">
        <v>4.5533752441406254E-3</v>
      </c>
      <c r="M568">
        <v>0.30516133626302083</v>
      </c>
      <c r="N568">
        <v>4.5533752441406254E-3</v>
      </c>
      <c r="S568">
        <f t="shared" si="8"/>
        <v>0.30516133626302083</v>
      </c>
    </row>
    <row r="569" spans="1:19" x14ac:dyDescent="0.25">
      <c r="A569" s="17">
        <v>1125</v>
      </c>
      <c r="B569" s="15">
        <v>4.5533752441406254E-3</v>
      </c>
      <c r="E569">
        <v>1128</v>
      </c>
      <c r="F569">
        <v>0.3071387396918403</v>
      </c>
      <c r="H569">
        <v>1127</v>
      </c>
      <c r="I569">
        <v>4.8692152235243055E-3</v>
      </c>
      <c r="M569">
        <v>0.3071387396918403</v>
      </c>
      <c r="N569">
        <v>4.8692152235243055E-3</v>
      </c>
      <c r="S569">
        <f t="shared" si="8"/>
        <v>0.3071387396918403</v>
      </c>
    </row>
    <row r="570" spans="1:19" x14ac:dyDescent="0.25">
      <c r="A570" s="17">
        <v>1127</v>
      </c>
      <c r="B570" s="15">
        <v>4.8692152235243055E-3</v>
      </c>
      <c r="E570">
        <v>1130</v>
      </c>
      <c r="F570">
        <v>0.28772169325086805</v>
      </c>
      <c r="H570">
        <v>1129</v>
      </c>
      <c r="I570">
        <v>5.1812913682725698E-3</v>
      </c>
      <c r="M570">
        <v>0.28772169325086805</v>
      </c>
      <c r="N570">
        <v>5.1812913682725698E-3</v>
      </c>
      <c r="S570">
        <f t="shared" si="8"/>
        <v>0.28772169325086805</v>
      </c>
    </row>
    <row r="571" spans="1:19" x14ac:dyDescent="0.25">
      <c r="A571" s="17">
        <v>1129</v>
      </c>
      <c r="B571" s="15">
        <v>5.1812913682725698E-3</v>
      </c>
      <c r="E571">
        <v>1132</v>
      </c>
      <c r="F571">
        <v>0.30775139702690973</v>
      </c>
      <c r="H571">
        <v>1131</v>
      </c>
      <c r="I571">
        <v>4.8278469509548611E-3</v>
      </c>
      <c r="M571">
        <v>0.30775139702690973</v>
      </c>
      <c r="N571">
        <v>4.8278469509548611E-3</v>
      </c>
      <c r="S571">
        <f t="shared" si="8"/>
        <v>0.30775139702690973</v>
      </c>
    </row>
    <row r="572" spans="1:19" x14ac:dyDescent="0.25">
      <c r="A572" s="17">
        <v>1131</v>
      </c>
      <c r="B572" s="15">
        <v>4.8278469509548611E-3</v>
      </c>
      <c r="E572">
        <v>1134</v>
      </c>
      <c r="F572">
        <v>0.30508834838867188</v>
      </c>
      <c r="H572">
        <v>1133</v>
      </c>
      <c r="I572">
        <v>4.6284654405381945E-3</v>
      </c>
      <c r="M572">
        <v>0.30508834838867188</v>
      </c>
      <c r="N572">
        <v>4.6284654405381945E-3</v>
      </c>
      <c r="S572">
        <f t="shared" si="8"/>
        <v>0.30508834838867188</v>
      </c>
    </row>
    <row r="573" spans="1:19" x14ac:dyDescent="0.25">
      <c r="A573" s="17">
        <v>1133</v>
      </c>
      <c r="B573" s="15">
        <v>4.6284654405381945E-3</v>
      </c>
      <c r="E573">
        <v>1136</v>
      </c>
      <c r="F573">
        <v>0.27911646525065104</v>
      </c>
      <c r="H573">
        <v>1135</v>
      </c>
      <c r="I573">
        <v>4.9965582953559028E-3</v>
      </c>
      <c r="M573">
        <v>0.27911646525065104</v>
      </c>
      <c r="N573">
        <v>4.9965582953559028E-3</v>
      </c>
      <c r="S573">
        <f t="shared" si="8"/>
        <v>0.27911646525065104</v>
      </c>
    </row>
    <row r="574" spans="1:19" x14ac:dyDescent="0.25">
      <c r="A574" s="17">
        <v>1135</v>
      </c>
      <c r="B574" s="15">
        <v>4.9965582953559028E-3</v>
      </c>
      <c r="E574">
        <v>1138</v>
      </c>
      <c r="F574">
        <v>0.29986228095160589</v>
      </c>
      <c r="H574">
        <v>1137</v>
      </c>
      <c r="I574">
        <v>4.9097188313802081E-3</v>
      </c>
      <c r="M574">
        <v>0.29986228095160589</v>
      </c>
      <c r="N574">
        <v>4.9097188313802081E-3</v>
      </c>
      <c r="S574">
        <f t="shared" si="8"/>
        <v>0.29986228095160589</v>
      </c>
    </row>
    <row r="575" spans="1:19" x14ac:dyDescent="0.25">
      <c r="A575" s="17">
        <v>1137</v>
      </c>
      <c r="B575" s="15">
        <v>4.9097188313802081E-3</v>
      </c>
      <c r="E575">
        <v>1140</v>
      </c>
      <c r="F575">
        <v>0.3140806918674045</v>
      </c>
      <c r="H575">
        <v>1139</v>
      </c>
      <c r="I575">
        <v>4.7024536132812501E-3</v>
      </c>
      <c r="M575">
        <v>0.3140806918674045</v>
      </c>
      <c r="N575">
        <v>4.7024536132812501E-3</v>
      </c>
      <c r="S575">
        <f t="shared" si="8"/>
        <v>0.3140806918674045</v>
      </c>
    </row>
    <row r="576" spans="1:19" x14ac:dyDescent="0.25">
      <c r="A576" s="17">
        <v>1139</v>
      </c>
      <c r="B576" s="15">
        <v>4.7024536132812501E-3</v>
      </c>
      <c r="E576">
        <v>1142</v>
      </c>
      <c r="F576">
        <v>0.28955186631944446</v>
      </c>
      <c r="H576">
        <v>1141</v>
      </c>
      <c r="I576">
        <v>5.019785563151042E-3</v>
      </c>
      <c r="M576">
        <v>0.28955186631944446</v>
      </c>
      <c r="N576">
        <v>5.019785563151042E-3</v>
      </c>
      <c r="S576">
        <f t="shared" si="8"/>
        <v>0.28955186631944446</v>
      </c>
    </row>
    <row r="577" spans="1:19" x14ac:dyDescent="0.25">
      <c r="A577" s="17">
        <v>1141</v>
      </c>
      <c r="B577" s="15">
        <v>5.019785563151042E-3</v>
      </c>
      <c r="E577">
        <v>1144</v>
      </c>
      <c r="F577">
        <v>0.2993488057454427</v>
      </c>
      <c r="H577">
        <v>1143</v>
      </c>
      <c r="I577">
        <v>5.3068542480468753E-3</v>
      </c>
      <c r="M577">
        <v>0.2993488057454427</v>
      </c>
      <c r="N577">
        <v>5.3068542480468753E-3</v>
      </c>
      <c r="S577">
        <f t="shared" si="8"/>
        <v>0.2993488057454427</v>
      </c>
    </row>
    <row r="578" spans="1:19" x14ac:dyDescent="0.25">
      <c r="A578" s="17">
        <v>1143</v>
      </c>
      <c r="B578" s="15">
        <v>5.3068542480468753E-3</v>
      </c>
      <c r="E578">
        <v>1146</v>
      </c>
      <c r="F578">
        <v>0.30640048556857641</v>
      </c>
      <c r="H578">
        <v>1145</v>
      </c>
      <c r="I578">
        <v>4.6543036566840277E-3</v>
      </c>
      <c r="M578">
        <v>0.30640048556857641</v>
      </c>
      <c r="N578">
        <v>4.6543036566840277E-3</v>
      </c>
      <c r="S578">
        <f t="shared" si="8"/>
        <v>0.30640048556857641</v>
      </c>
    </row>
    <row r="579" spans="1:19" x14ac:dyDescent="0.25">
      <c r="A579" s="17">
        <v>1145</v>
      </c>
      <c r="B579" s="15">
        <v>4.6543036566840277E-3</v>
      </c>
      <c r="E579">
        <v>1148</v>
      </c>
      <c r="F579">
        <v>0.28018661499023439</v>
      </c>
      <c r="H579">
        <v>1147</v>
      </c>
      <c r="I579">
        <v>4.4762166341145836E-3</v>
      </c>
      <c r="M579">
        <v>0.28018661499023439</v>
      </c>
      <c r="N579">
        <v>4.4762166341145836E-3</v>
      </c>
      <c r="S579">
        <f t="shared" si="8"/>
        <v>0.28018661499023439</v>
      </c>
    </row>
    <row r="580" spans="1:19" x14ac:dyDescent="0.25">
      <c r="A580" s="17">
        <v>1147</v>
      </c>
      <c r="B580" s="15">
        <v>4.4762166341145836E-3</v>
      </c>
      <c r="E580">
        <v>1150</v>
      </c>
      <c r="F580">
        <v>0.29164762708875869</v>
      </c>
      <c r="H580">
        <v>1149</v>
      </c>
      <c r="I580">
        <v>5.064646402994792E-3</v>
      </c>
      <c r="M580">
        <v>0.29164762708875869</v>
      </c>
      <c r="N580">
        <v>5.064646402994792E-3</v>
      </c>
      <c r="S580">
        <f t="shared" si="8"/>
        <v>0.29164762708875869</v>
      </c>
    </row>
    <row r="581" spans="1:19" x14ac:dyDescent="0.25">
      <c r="A581" s="17">
        <v>1149</v>
      </c>
      <c r="B581" s="15">
        <v>5.064646402994792E-3</v>
      </c>
      <c r="E581">
        <v>1152</v>
      </c>
      <c r="F581">
        <v>0.31036239624023437</v>
      </c>
      <c r="H581">
        <v>1151</v>
      </c>
      <c r="I581">
        <v>4.8295762803819446E-3</v>
      </c>
      <c r="M581">
        <v>0.31036239624023437</v>
      </c>
      <c r="N581">
        <v>4.8295762803819446E-3</v>
      </c>
      <c r="S581">
        <f t="shared" ref="S581:S644" si="9">IF(M581&lt; 5, M581,"")</f>
        <v>0.31036239624023437</v>
      </c>
    </row>
    <row r="582" spans="1:19" x14ac:dyDescent="0.25">
      <c r="A582" s="17">
        <v>1151</v>
      </c>
      <c r="B582" s="15">
        <v>4.8295762803819446E-3</v>
      </c>
      <c r="E582">
        <v>1154</v>
      </c>
      <c r="F582">
        <v>0.29257627699110245</v>
      </c>
      <c r="H582">
        <v>1153</v>
      </c>
      <c r="I582">
        <v>4.4948662651909726E-3</v>
      </c>
      <c r="M582">
        <v>0.29257627699110245</v>
      </c>
      <c r="N582">
        <v>4.4948662651909726E-3</v>
      </c>
      <c r="S582">
        <f t="shared" si="9"/>
        <v>0.29257627699110245</v>
      </c>
    </row>
    <row r="583" spans="1:19" x14ac:dyDescent="0.25">
      <c r="A583" s="17">
        <v>1153</v>
      </c>
      <c r="B583" s="15">
        <v>4.4948662651909726E-3</v>
      </c>
      <c r="E583">
        <v>1156</v>
      </c>
      <c r="F583">
        <v>0.29737806532118055</v>
      </c>
      <c r="H583">
        <v>1155</v>
      </c>
      <c r="I583">
        <v>5.1593187120225698E-3</v>
      </c>
      <c r="M583">
        <v>0.29737806532118055</v>
      </c>
      <c r="N583">
        <v>5.1593187120225698E-3</v>
      </c>
      <c r="S583">
        <f t="shared" si="9"/>
        <v>0.29737806532118055</v>
      </c>
    </row>
    <row r="584" spans="1:19" x14ac:dyDescent="0.25">
      <c r="A584" s="17">
        <v>1155</v>
      </c>
      <c r="B584" s="15">
        <v>5.1593187120225698E-3</v>
      </c>
      <c r="E584">
        <v>1158</v>
      </c>
      <c r="F584">
        <v>0.30858437432183161</v>
      </c>
      <c r="H584">
        <v>1157</v>
      </c>
      <c r="I584">
        <v>5.1691012912326393E-3</v>
      </c>
      <c r="M584">
        <v>0.30858437432183161</v>
      </c>
      <c r="N584">
        <v>5.1691012912326393E-3</v>
      </c>
      <c r="S584">
        <f t="shared" si="9"/>
        <v>0.30858437432183161</v>
      </c>
    </row>
    <row r="585" spans="1:19" x14ac:dyDescent="0.25">
      <c r="A585" s="17">
        <v>1157</v>
      </c>
      <c r="B585" s="15">
        <v>5.1691012912326393E-3</v>
      </c>
      <c r="E585">
        <v>1160</v>
      </c>
      <c r="F585">
        <v>0.29768176608615449</v>
      </c>
      <c r="H585">
        <v>1159</v>
      </c>
      <c r="I585">
        <v>4.4324239095052086E-3</v>
      </c>
      <c r="M585">
        <v>0.29768176608615449</v>
      </c>
      <c r="N585">
        <v>4.4324239095052086E-3</v>
      </c>
      <c r="S585">
        <f t="shared" si="9"/>
        <v>0.29768176608615449</v>
      </c>
    </row>
    <row r="586" spans="1:19" x14ac:dyDescent="0.25">
      <c r="A586" s="17">
        <v>1159</v>
      </c>
      <c r="B586" s="15">
        <v>4.4324239095052086E-3</v>
      </c>
      <c r="E586">
        <v>1162</v>
      </c>
      <c r="F586">
        <v>0.29592220730251734</v>
      </c>
      <c r="H586">
        <v>1161</v>
      </c>
      <c r="I586">
        <v>5.1339213053385414E-3</v>
      </c>
      <c r="M586">
        <v>0.29592220730251734</v>
      </c>
      <c r="N586">
        <v>5.1339213053385414E-3</v>
      </c>
      <c r="S586">
        <f t="shared" si="9"/>
        <v>0.29592220730251734</v>
      </c>
    </row>
    <row r="587" spans="1:19" x14ac:dyDescent="0.25">
      <c r="A587" s="17">
        <v>1161</v>
      </c>
      <c r="B587" s="15">
        <v>5.1339213053385414E-3</v>
      </c>
      <c r="E587">
        <v>1164</v>
      </c>
      <c r="F587">
        <v>0.29379243638780383</v>
      </c>
      <c r="H587">
        <v>1163</v>
      </c>
      <c r="I587">
        <v>5.3038872612847223E-3</v>
      </c>
      <c r="M587">
        <v>0.29379243638780383</v>
      </c>
      <c r="N587">
        <v>5.3038872612847223E-3</v>
      </c>
      <c r="S587">
        <f t="shared" si="9"/>
        <v>0.29379243638780383</v>
      </c>
    </row>
    <row r="588" spans="1:19" x14ac:dyDescent="0.25">
      <c r="A588" s="17">
        <v>1163</v>
      </c>
      <c r="B588" s="15">
        <v>5.3038872612847223E-3</v>
      </c>
      <c r="E588">
        <v>1166</v>
      </c>
      <c r="F588">
        <v>0.29892559475368924</v>
      </c>
      <c r="H588">
        <v>1165</v>
      </c>
      <c r="I588">
        <v>4.3604193793402779E-3</v>
      </c>
      <c r="M588">
        <v>0.29892559475368924</v>
      </c>
      <c r="N588">
        <v>4.3604193793402779E-3</v>
      </c>
      <c r="S588">
        <f t="shared" si="9"/>
        <v>0.29892559475368924</v>
      </c>
    </row>
    <row r="589" spans="1:19" x14ac:dyDescent="0.25">
      <c r="A589" s="17">
        <v>1165</v>
      </c>
      <c r="B589" s="15">
        <v>4.3604193793402779E-3</v>
      </c>
      <c r="E589">
        <v>1168</v>
      </c>
      <c r="F589">
        <v>0.30263834635416664</v>
      </c>
      <c r="H589">
        <v>1167</v>
      </c>
      <c r="I589">
        <v>4.9929131401909724E-3</v>
      </c>
      <c r="M589">
        <v>0.30263834635416664</v>
      </c>
      <c r="N589">
        <v>4.9929131401909724E-3</v>
      </c>
      <c r="S589">
        <f t="shared" si="9"/>
        <v>0.30263834635416664</v>
      </c>
    </row>
    <row r="590" spans="1:19" x14ac:dyDescent="0.25">
      <c r="A590" s="17">
        <v>1167</v>
      </c>
      <c r="B590" s="15">
        <v>4.9929131401909724E-3</v>
      </c>
      <c r="E590">
        <v>1170</v>
      </c>
      <c r="F590">
        <v>0.30649678548177084</v>
      </c>
      <c r="H590">
        <v>1169</v>
      </c>
      <c r="I590">
        <v>5.4337565104166669E-3</v>
      </c>
      <c r="M590">
        <v>0.30649678548177084</v>
      </c>
      <c r="N590">
        <v>5.4337565104166669E-3</v>
      </c>
      <c r="S590">
        <f t="shared" si="9"/>
        <v>0.30649678548177084</v>
      </c>
    </row>
    <row r="591" spans="1:19" x14ac:dyDescent="0.25">
      <c r="A591" s="17">
        <v>1169</v>
      </c>
      <c r="B591" s="15">
        <v>5.4337565104166669E-3</v>
      </c>
      <c r="E591">
        <v>1172</v>
      </c>
      <c r="F591">
        <v>0.31802947998046877</v>
      </c>
      <c r="H591">
        <v>1171</v>
      </c>
      <c r="I591">
        <v>4.839579264322917E-3</v>
      </c>
      <c r="M591">
        <v>0.31802947998046877</v>
      </c>
      <c r="N591">
        <v>4.839579264322917E-3</v>
      </c>
      <c r="S591">
        <f t="shared" si="9"/>
        <v>0.31802947998046877</v>
      </c>
    </row>
    <row r="592" spans="1:19" x14ac:dyDescent="0.25">
      <c r="A592" s="17">
        <v>1171</v>
      </c>
      <c r="B592" s="15">
        <v>4.839579264322917E-3</v>
      </c>
      <c r="E592">
        <v>1174</v>
      </c>
      <c r="F592">
        <v>0.30201392279730904</v>
      </c>
      <c r="H592">
        <v>1173</v>
      </c>
      <c r="I592">
        <v>4.7915479871961809E-3</v>
      </c>
      <c r="M592">
        <v>0.30201392279730904</v>
      </c>
      <c r="N592">
        <v>4.7915479871961809E-3</v>
      </c>
      <c r="S592">
        <f t="shared" si="9"/>
        <v>0.30201392279730904</v>
      </c>
    </row>
    <row r="593" spans="1:19" x14ac:dyDescent="0.25">
      <c r="A593" s="17">
        <v>1173</v>
      </c>
      <c r="B593" s="15">
        <v>4.7915479871961809E-3</v>
      </c>
      <c r="E593">
        <v>1176</v>
      </c>
      <c r="F593">
        <v>0.28058124118381078</v>
      </c>
      <c r="H593">
        <v>1175</v>
      </c>
      <c r="I593">
        <v>5.1598612467447921E-3</v>
      </c>
      <c r="M593">
        <v>0.28058124118381078</v>
      </c>
      <c r="N593">
        <v>5.1598612467447921E-3</v>
      </c>
      <c r="S593">
        <f t="shared" si="9"/>
        <v>0.28058124118381078</v>
      </c>
    </row>
    <row r="594" spans="1:19" x14ac:dyDescent="0.25">
      <c r="A594" s="17">
        <v>1175</v>
      </c>
      <c r="B594" s="15">
        <v>5.1598612467447921E-3</v>
      </c>
      <c r="E594">
        <v>1178</v>
      </c>
      <c r="F594">
        <v>0.29937830607096355</v>
      </c>
      <c r="H594">
        <v>1177</v>
      </c>
      <c r="I594">
        <v>4.6955193413628473E-3</v>
      </c>
      <c r="M594">
        <v>0.29937830607096355</v>
      </c>
      <c r="N594">
        <v>4.6955193413628473E-3</v>
      </c>
      <c r="S594">
        <f t="shared" si="9"/>
        <v>0.29937830607096355</v>
      </c>
    </row>
    <row r="595" spans="1:19" x14ac:dyDescent="0.25">
      <c r="A595" s="17">
        <v>1177</v>
      </c>
      <c r="B595" s="15">
        <v>4.6955193413628473E-3</v>
      </c>
      <c r="E595">
        <v>1180</v>
      </c>
      <c r="F595">
        <v>0.30516587999131944</v>
      </c>
      <c r="H595">
        <v>1179</v>
      </c>
      <c r="I595">
        <v>4.6894666883680559E-3</v>
      </c>
      <c r="M595">
        <v>0.30516587999131944</v>
      </c>
      <c r="N595">
        <v>4.6894666883680559E-3</v>
      </c>
      <c r="S595">
        <f t="shared" si="9"/>
        <v>0.30516587999131944</v>
      </c>
    </row>
    <row r="596" spans="1:19" x14ac:dyDescent="0.25">
      <c r="A596" s="17">
        <v>1179</v>
      </c>
      <c r="B596" s="15">
        <v>4.6894666883680559E-3</v>
      </c>
      <c r="E596">
        <v>1182</v>
      </c>
      <c r="F596">
        <v>0.28538182576497395</v>
      </c>
      <c r="H596">
        <v>1181</v>
      </c>
      <c r="I596">
        <v>4.9981858995225698E-3</v>
      </c>
      <c r="M596">
        <v>0.28538182576497395</v>
      </c>
      <c r="N596">
        <v>4.9981858995225698E-3</v>
      </c>
      <c r="S596">
        <f t="shared" si="9"/>
        <v>0.28538182576497395</v>
      </c>
    </row>
    <row r="597" spans="1:19" x14ac:dyDescent="0.25">
      <c r="A597" s="17">
        <v>1181</v>
      </c>
      <c r="B597" s="15">
        <v>4.9981858995225698E-3</v>
      </c>
      <c r="E597">
        <v>1184</v>
      </c>
      <c r="F597">
        <v>0.30338529798719616</v>
      </c>
      <c r="H597">
        <v>1183</v>
      </c>
      <c r="I597">
        <v>5.1069132486979167E-3</v>
      </c>
      <c r="M597">
        <v>0.30338529798719616</v>
      </c>
      <c r="N597">
        <v>5.1069132486979167E-3</v>
      </c>
      <c r="S597">
        <f t="shared" si="9"/>
        <v>0.30338529798719616</v>
      </c>
    </row>
    <row r="598" spans="1:19" x14ac:dyDescent="0.25">
      <c r="A598" s="17">
        <v>1183</v>
      </c>
      <c r="B598" s="15">
        <v>5.1069132486979167E-3</v>
      </c>
      <c r="E598">
        <v>1186</v>
      </c>
      <c r="F598">
        <v>0.31081614176432293</v>
      </c>
      <c r="H598">
        <v>1185</v>
      </c>
      <c r="I598">
        <v>4.6364000108506942E-3</v>
      </c>
      <c r="M598">
        <v>0.31081614176432293</v>
      </c>
      <c r="N598">
        <v>4.6364000108506942E-3</v>
      </c>
      <c r="S598">
        <f t="shared" si="9"/>
        <v>0.31081614176432293</v>
      </c>
    </row>
    <row r="599" spans="1:19" x14ac:dyDescent="0.25">
      <c r="A599" s="17">
        <v>1185</v>
      </c>
      <c r="B599" s="15">
        <v>4.6364000108506942E-3</v>
      </c>
      <c r="E599">
        <v>1188</v>
      </c>
      <c r="F599">
        <v>0.28628777398003474</v>
      </c>
      <c r="H599">
        <v>1187</v>
      </c>
      <c r="I599">
        <v>4.8926289876302081E-3</v>
      </c>
      <c r="M599">
        <v>0.28628777398003474</v>
      </c>
      <c r="N599">
        <v>4.8926289876302081E-3</v>
      </c>
      <c r="S599">
        <f t="shared" si="9"/>
        <v>0.28628777398003474</v>
      </c>
    </row>
    <row r="600" spans="1:19" x14ac:dyDescent="0.25">
      <c r="A600" s="17">
        <v>1187</v>
      </c>
      <c r="B600" s="15">
        <v>4.8926289876302081E-3</v>
      </c>
      <c r="E600">
        <v>1190</v>
      </c>
      <c r="F600">
        <v>0.29670103285047744</v>
      </c>
      <c r="H600">
        <v>1189</v>
      </c>
      <c r="I600">
        <v>5.1926845974392365E-3</v>
      </c>
      <c r="M600">
        <v>0.29670103285047744</v>
      </c>
      <c r="N600">
        <v>5.1926845974392365E-3</v>
      </c>
      <c r="S600">
        <f t="shared" si="9"/>
        <v>0.29670103285047744</v>
      </c>
    </row>
    <row r="601" spans="1:19" x14ac:dyDescent="0.25">
      <c r="A601" s="17">
        <v>1189</v>
      </c>
      <c r="B601" s="15">
        <v>5.1926845974392365E-3</v>
      </c>
      <c r="E601">
        <v>1192</v>
      </c>
      <c r="F601">
        <v>0.30934922960069444</v>
      </c>
      <c r="H601">
        <v>1191</v>
      </c>
      <c r="I601">
        <v>4.6016438802083332E-3</v>
      </c>
      <c r="M601">
        <v>0.30934922960069444</v>
      </c>
      <c r="N601">
        <v>4.6016438802083332E-3</v>
      </c>
      <c r="S601">
        <f t="shared" si="9"/>
        <v>0.30934922960069444</v>
      </c>
    </row>
    <row r="602" spans="1:19" x14ac:dyDescent="0.25">
      <c r="A602" s="17">
        <v>1191</v>
      </c>
      <c r="B602" s="15">
        <v>4.6016438802083332E-3</v>
      </c>
      <c r="E602">
        <v>1194</v>
      </c>
      <c r="F602">
        <v>0.28764224582248266</v>
      </c>
      <c r="H602">
        <v>1193</v>
      </c>
      <c r="I602">
        <v>4.6626451280381946E-3</v>
      </c>
      <c r="M602">
        <v>0.28764224582248266</v>
      </c>
      <c r="N602">
        <v>4.6626451280381946E-3</v>
      </c>
      <c r="S602">
        <f t="shared" si="9"/>
        <v>0.28764224582248266</v>
      </c>
    </row>
    <row r="603" spans="1:19" x14ac:dyDescent="0.25">
      <c r="A603" s="17">
        <v>1193</v>
      </c>
      <c r="B603" s="15">
        <v>4.6626451280381946E-3</v>
      </c>
      <c r="E603">
        <v>1196</v>
      </c>
      <c r="F603">
        <v>0.29792410956488713</v>
      </c>
      <c r="H603">
        <v>1195</v>
      </c>
      <c r="I603">
        <v>5.2327304416232637E-3</v>
      </c>
      <c r="M603">
        <v>0.29792410956488713</v>
      </c>
      <c r="N603">
        <v>5.2327304416232637E-3</v>
      </c>
      <c r="S603">
        <f t="shared" si="9"/>
        <v>0.29792410956488713</v>
      </c>
    </row>
    <row r="604" spans="1:19" x14ac:dyDescent="0.25">
      <c r="A604" s="17">
        <v>1195</v>
      </c>
      <c r="B604" s="15">
        <v>5.2327304416232637E-3</v>
      </c>
      <c r="E604">
        <v>1198</v>
      </c>
      <c r="F604">
        <v>0.31046023898654512</v>
      </c>
      <c r="H604">
        <v>1197</v>
      </c>
      <c r="I604">
        <v>4.9559529622395836E-3</v>
      </c>
      <c r="M604">
        <v>0.31046023898654512</v>
      </c>
      <c r="N604">
        <v>4.9559529622395836E-3</v>
      </c>
      <c r="S604">
        <f t="shared" si="9"/>
        <v>0.31046023898654512</v>
      </c>
    </row>
    <row r="605" spans="1:19" x14ac:dyDescent="0.25">
      <c r="A605" s="17">
        <v>1197</v>
      </c>
      <c r="B605" s="15">
        <v>4.9559529622395836E-3</v>
      </c>
      <c r="E605">
        <v>1200</v>
      </c>
      <c r="F605">
        <v>0.28858657836914064</v>
      </c>
      <c r="H605">
        <v>1199</v>
      </c>
      <c r="I605">
        <v>4.4187927246093746E-3</v>
      </c>
      <c r="M605">
        <v>0.28858657836914064</v>
      </c>
      <c r="N605">
        <v>4.4187927246093746E-3</v>
      </c>
      <c r="S605">
        <f t="shared" si="9"/>
        <v>0.28858657836914064</v>
      </c>
    </row>
    <row r="606" spans="1:19" x14ac:dyDescent="0.25">
      <c r="A606" s="17">
        <v>1199</v>
      </c>
      <c r="B606" s="15">
        <v>4.4187927246093746E-3</v>
      </c>
      <c r="E606">
        <v>1202</v>
      </c>
      <c r="F606">
        <v>0.28837093777126738</v>
      </c>
      <c r="H606">
        <v>1201</v>
      </c>
      <c r="I606">
        <v>5.109151204427083E-3</v>
      </c>
      <c r="M606">
        <v>0.28837093777126738</v>
      </c>
      <c r="N606">
        <v>5.109151204427083E-3</v>
      </c>
      <c r="S606">
        <f t="shared" si="9"/>
        <v>0.28837093777126738</v>
      </c>
    </row>
    <row r="607" spans="1:19" x14ac:dyDescent="0.25">
      <c r="A607" s="17">
        <v>1201</v>
      </c>
      <c r="B607" s="15">
        <v>5.109151204427083E-3</v>
      </c>
      <c r="E607">
        <v>1204</v>
      </c>
      <c r="F607">
        <v>0.2917827351888021</v>
      </c>
      <c r="H607">
        <v>1203</v>
      </c>
      <c r="I607">
        <v>4.8971218532986114E-3</v>
      </c>
      <c r="M607">
        <v>0.2917827351888021</v>
      </c>
      <c r="N607">
        <v>4.8971218532986114E-3</v>
      </c>
      <c r="S607">
        <f t="shared" si="9"/>
        <v>0.2917827351888021</v>
      </c>
    </row>
    <row r="608" spans="1:19" x14ac:dyDescent="0.25">
      <c r="A608" s="17">
        <v>1203</v>
      </c>
      <c r="B608" s="15">
        <v>4.8971218532986114E-3</v>
      </c>
      <c r="E608">
        <v>1206</v>
      </c>
      <c r="F608">
        <v>0.28434058295355902</v>
      </c>
      <c r="H608">
        <v>1205</v>
      </c>
      <c r="I608">
        <v>4.2439100477430552E-3</v>
      </c>
      <c r="M608">
        <v>0.28434058295355902</v>
      </c>
      <c r="N608">
        <v>4.2439100477430552E-3</v>
      </c>
      <c r="S608">
        <f t="shared" si="9"/>
        <v>0.28434058295355902</v>
      </c>
    </row>
    <row r="609" spans="1:19" x14ac:dyDescent="0.25">
      <c r="A609" s="17">
        <v>1205</v>
      </c>
      <c r="B609" s="15">
        <v>4.2439100477430552E-3</v>
      </c>
      <c r="E609">
        <v>1208</v>
      </c>
      <c r="F609">
        <v>0.28909601847330729</v>
      </c>
      <c r="H609">
        <v>1207</v>
      </c>
      <c r="I609">
        <v>4.9008687337239584E-3</v>
      </c>
      <c r="M609">
        <v>0.28909601847330729</v>
      </c>
      <c r="N609">
        <v>4.9008687337239584E-3</v>
      </c>
      <c r="S609">
        <f t="shared" si="9"/>
        <v>0.28909601847330729</v>
      </c>
    </row>
    <row r="610" spans="1:19" x14ac:dyDescent="0.25">
      <c r="A610" s="17">
        <v>1207</v>
      </c>
      <c r="B610" s="15">
        <v>4.9008687337239584E-3</v>
      </c>
      <c r="E610">
        <v>1210</v>
      </c>
      <c r="F610">
        <v>0.2972653537326389</v>
      </c>
      <c r="H610">
        <v>1209</v>
      </c>
      <c r="I610">
        <v>5.2769300672743059E-3</v>
      </c>
      <c r="M610">
        <v>0.2972653537326389</v>
      </c>
      <c r="N610">
        <v>5.2769300672743059E-3</v>
      </c>
      <c r="S610">
        <f t="shared" si="9"/>
        <v>0.2972653537326389</v>
      </c>
    </row>
    <row r="611" spans="1:19" x14ac:dyDescent="0.25">
      <c r="A611" s="17">
        <v>1209</v>
      </c>
      <c r="B611" s="15">
        <v>5.2769300672743059E-3</v>
      </c>
      <c r="E611">
        <v>1212</v>
      </c>
      <c r="F611">
        <v>0.30225618150499134</v>
      </c>
      <c r="H611">
        <v>1211</v>
      </c>
      <c r="I611">
        <v>4.50225830078125E-3</v>
      </c>
      <c r="M611">
        <v>0.30225618150499134</v>
      </c>
      <c r="N611">
        <v>4.50225830078125E-3</v>
      </c>
      <c r="S611">
        <f t="shared" si="9"/>
        <v>0.30225618150499134</v>
      </c>
    </row>
    <row r="612" spans="1:19" x14ac:dyDescent="0.25">
      <c r="A612" s="17">
        <v>1211</v>
      </c>
      <c r="B612" s="15">
        <v>4.50225830078125E-3</v>
      </c>
      <c r="E612">
        <v>1214</v>
      </c>
      <c r="F612">
        <v>0.2977967495388455</v>
      </c>
      <c r="H612">
        <v>1213</v>
      </c>
      <c r="I612">
        <v>4.9900987413194443E-3</v>
      </c>
      <c r="M612">
        <v>0.2977967495388455</v>
      </c>
      <c r="N612">
        <v>4.9900987413194443E-3</v>
      </c>
      <c r="S612">
        <f t="shared" si="9"/>
        <v>0.2977967495388455</v>
      </c>
    </row>
    <row r="613" spans="1:19" x14ac:dyDescent="0.25">
      <c r="A613" s="17">
        <v>1213</v>
      </c>
      <c r="B613" s="15">
        <v>4.9900987413194443E-3</v>
      </c>
      <c r="E613">
        <v>1216</v>
      </c>
      <c r="F613">
        <v>0.29659559461805557</v>
      </c>
      <c r="H613">
        <v>1215</v>
      </c>
      <c r="I613">
        <v>5.3316413031684025E-3</v>
      </c>
      <c r="M613">
        <v>0.29659559461805557</v>
      </c>
      <c r="N613">
        <v>5.3316413031684025E-3</v>
      </c>
      <c r="S613">
        <f t="shared" si="9"/>
        <v>0.29659559461805557</v>
      </c>
    </row>
    <row r="614" spans="1:19" x14ac:dyDescent="0.25">
      <c r="A614" s="17">
        <v>1215</v>
      </c>
      <c r="B614" s="15">
        <v>5.3316413031684025E-3</v>
      </c>
      <c r="E614">
        <v>1218</v>
      </c>
      <c r="F614">
        <v>0.30882563273111979</v>
      </c>
      <c r="H614">
        <v>1217</v>
      </c>
      <c r="I614">
        <v>4.6979098849826385E-3</v>
      </c>
      <c r="M614">
        <v>0.30882563273111979</v>
      </c>
      <c r="N614">
        <v>4.6979098849826385E-3</v>
      </c>
      <c r="S614">
        <f t="shared" si="9"/>
        <v>0.30882563273111979</v>
      </c>
    </row>
    <row r="615" spans="1:19" x14ac:dyDescent="0.25">
      <c r="A615" s="17">
        <v>1217</v>
      </c>
      <c r="B615" s="15">
        <v>4.6979098849826385E-3</v>
      </c>
      <c r="E615">
        <v>1220</v>
      </c>
      <c r="F615">
        <v>0.30095426771375866</v>
      </c>
      <c r="H615">
        <v>1219</v>
      </c>
      <c r="I615">
        <v>4.7969563802083334E-3</v>
      </c>
      <c r="M615">
        <v>0.30095426771375866</v>
      </c>
      <c r="N615">
        <v>4.7969563802083334E-3</v>
      </c>
      <c r="S615">
        <f t="shared" si="9"/>
        <v>0.30095426771375866</v>
      </c>
    </row>
    <row r="616" spans="1:19" x14ac:dyDescent="0.25">
      <c r="A616" s="17">
        <v>1219</v>
      </c>
      <c r="B616" s="15">
        <v>4.7969563802083334E-3</v>
      </c>
      <c r="E616">
        <v>1222</v>
      </c>
      <c r="F616">
        <v>0.28607889811197917</v>
      </c>
      <c r="H616">
        <v>1221</v>
      </c>
      <c r="I616">
        <v>5.1502482096354163E-3</v>
      </c>
      <c r="M616">
        <v>0.28607889811197917</v>
      </c>
      <c r="N616">
        <v>5.1502482096354163E-3</v>
      </c>
      <c r="S616">
        <f t="shared" si="9"/>
        <v>0.28607889811197917</v>
      </c>
    </row>
    <row r="617" spans="1:19" x14ac:dyDescent="0.25">
      <c r="A617" s="17">
        <v>1221</v>
      </c>
      <c r="B617" s="15">
        <v>5.1502482096354163E-3</v>
      </c>
      <c r="E617">
        <v>1224</v>
      </c>
      <c r="F617">
        <v>0.30307332356770833</v>
      </c>
      <c r="H617">
        <v>1223</v>
      </c>
      <c r="I617">
        <v>4.8307122124565975E-3</v>
      </c>
      <c r="M617">
        <v>0.30307332356770833</v>
      </c>
      <c r="N617">
        <v>4.8307122124565975E-3</v>
      </c>
      <c r="S617">
        <f t="shared" si="9"/>
        <v>0.30307332356770833</v>
      </c>
    </row>
    <row r="618" spans="1:19" x14ac:dyDescent="0.25">
      <c r="A618" s="17">
        <v>1223</v>
      </c>
      <c r="B618" s="15">
        <v>4.8307122124565975E-3</v>
      </c>
      <c r="E618">
        <v>1226</v>
      </c>
      <c r="F618">
        <v>0.30040376451280382</v>
      </c>
      <c r="H618">
        <v>1225</v>
      </c>
      <c r="I618">
        <v>4.5838080512152777E-3</v>
      </c>
      <c r="M618">
        <v>0.30040376451280382</v>
      </c>
      <c r="N618">
        <v>4.5838080512152777E-3</v>
      </c>
      <c r="S618">
        <f t="shared" si="9"/>
        <v>0.30040376451280382</v>
      </c>
    </row>
    <row r="619" spans="1:19" x14ac:dyDescent="0.25">
      <c r="A619" s="17">
        <v>1225</v>
      </c>
      <c r="B619" s="15">
        <v>4.5838080512152777E-3</v>
      </c>
      <c r="E619">
        <v>1228</v>
      </c>
      <c r="F619">
        <v>0.279593014187283</v>
      </c>
      <c r="H619">
        <v>1227</v>
      </c>
      <c r="I619">
        <v>4.9362352159288197E-3</v>
      </c>
      <c r="M619">
        <v>0.279593014187283</v>
      </c>
      <c r="N619">
        <v>4.9362352159288197E-3</v>
      </c>
      <c r="S619">
        <f t="shared" si="9"/>
        <v>0.279593014187283</v>
      </c>
    </row>
    <row r="620" spans="1:19" x14ac:dyDescent="0.25">
      <c r="A620" s="17">
        <v>1227</v>
      </c>
      <c r="B620" s="15">
        <v>4.9362352159288197E-3</v>
      </c>
      <c r="E620">
        <v>1230</v>
      </c>
      <c r="F620">
        <v>0.29718909369574653</v>
      </c>
      <c r="H620">
        <v>1229</v>
      </c>
      <c r="I620">
        <v>4.9950832790798608E-3</v>
      </c>
      <c r="M620">
        <v>0.29718909369574653</v>
      </c>
      <c r="N620">
        <v>4.9950832790798608E-3</v>
      </c>
      <c r="S620">
        <f t="shared" si="9"/>
        <v>0.29718909369574653</v>
      </c>
    </row>
    <row r="621" spans="1:19" x14ac:dyDescent="0.25">
      <c r="A621" s="17">
        <v>1229</v>
      </c>
      <c r="B621" s="15">
        <v>4.9950832790798608E-3</v>
      </c>
      <c r="E621">
        <v>1232</v>
      </c>
      <c r="F621">
        <v>0.31208577473958332</v>
      </c>
      <c r="H621">
        <v>1231</v>
      </c>
      <c r="I621">
        <v>4.6490817599826387E-3</v>
      </c>
      <c r="M621">
        <v>0.31208577473958332</v>
      </c>
      <c r="N621">
        <v>4.6490817599826387E-3</v>
      </c>
      <c r="S621">
        <f t="shared" si="9"/>
        <v>0.31208577473958332</v>
      </c>
    </row>
    <row r="622" spans="1:19" x14ac:dyDescent="0.25">
      <c r="A622" s="17">
        <v>1231</v>
      </c>
      <c r="B622" s="15">
        <v>4.6490817599826387E-3</v>
      </c>
      <c r="E622">
        <v>1234</v>
      </c>
      <c r="F622">
        <v>0.2945113796657986</v>
      </c>
      <c r="H622">
        <v>1233</v>
      </c>
      <c r="I622">
        <v>4.9829949273003469E-3</v>
      </c>
      <c r="M622">
        <v>0.2945113796657986</v>
      </c>
      <c r="N622">
        <v>4.9829949273003469E-3</v>
      </c>
      <c r="S622">
        <f t="shared" si="9"/>
        <v>0.2945113796657986</v>
      </c>
    </row>
    <row r="623" spans="1:19" x14ac:dyDescent="0.25">
      <c r="A623" s="17">
        <v>1233</v>
      </c>
      <c r="B623" s="15">
        <v>4.9829949273003469E-3</v>
      </c>
      <c r="E623">
        <v>1236</v>
      </c>
      <c r="F623">
        <v>0.30421471489800345</v>
      </c>
      <c r="H623">
        <v>1235</v>
      </c>
      <c r="I623">
        <v>5.3995259602864585E-3</v>
      </c>
      <c r="M623">
        <v>0.30421471489800345</v>
      </c>
      <c r="N623">
        <v>5.3995259602864585E-3</v>
      </c>
      <c r="S623">
        <f t="shared" si="9"/>
        <v>0.30421471489800345</v>
      </c>
    </row>
    <row r="624" spans="1:19" x14ac:dyDescent="0.25">
      <c r="A624" s="17">
        <v>1235</v>
      </c>
      <c r="B624" s="15">
        <v>5.3995259602864585E-3</v>
      </c>
      <c r="E624">
        <v>1238</v>
      </c>
      <c r="F624">
        <v>0.31641735500759549</v>
      </c>
      <c r="H624">
        <v>1237</v>
      </c>
      <c r="I624">
        <v>4.7981262207031248E-3</v>
      </c>
      <c r="M624">
        <v>0.31641735500759549</v>
      </c>
      <c r="N624">
        <v>4.7981262207031248E-3</v>
      </c>
      <c r="S624">
        <f t="shared" si="9"/>
        <v>0.31641735500759549</v>
      </c>
    </row>
    <row r="625" spans="1:19" x14ac:dyDescent="0.25">
      <c r="A625" s="17">
        <v>1237</v>
      </c>
      <c r="B625" s="15">
        <v>4.7981262207031248E-3</v>
      </c>
      <c r="E625">
        <v>1240</v>
      </c>
      <c r="F625">
        <v>0.28738020155164928</v>
      </c>
      <c r="H625">
        <v>1239</v>
      </c>
      <c r="I625">
        <v>4.6584404839409722E-3</v>
      </c>
      <c r="M625">
        <v>0.28738020155164928</v>
      </c>
      <c r="N625">
        <v>4.6584404839409722E-3</v>
      </c>
      <c r="S625">
        <f t="shared" si="9"/>
        <v>0.28738020155164928</v>
      </c>
    </row>
    <row r="626" spans="1:19" x14ac:dyDescent="0.25">
      <c r="A626" s="17">
        <v>1239</v>
      </c>
      <c r="B626" s="15">
        <v>4.6584404839409722E-3</v>
      </c>
      <c r="E626">
        <v>1242</v>
      </c>
      <c r="F626">
        <v>0.29362872653537325</v>
      </c>
      <c r="H626">
        <v>1241</v>
      </c>
      <c r="I626">
        <v>5.1977199978298612E-3</v>
      </c>
      <c r="M626">
        <v>0.29362872653537325</v>
      </c>
      <c r="N626">
        <v>5.1977199978298612E-3</v>
      </c>
      <c r="S626">
        <f t="shared" si="9"/>
        <v>0.29362872653537325</v>
      </c>
    </row>
    <row r="627" spans="1:19" x14ac:dyDescent="0.25">
      <c r="A627" s="17">
        <v>1241</v>
      </c>
      <c r="B627" s="15">
        <v>5.1977199978298612E-3</v>
      </c>
      <c r="E627">
        <v>1244</v>
      </c>
      <c r="F627">
        <v>0.30817645602756077</v>
      </c>
      <c r="H627">
        <v>1243</v>
      </c>
      <c r="I627">
        <v>4.8420206705729165E-3</v>
      </c>
      <c r="M627">
        <v>0.30817645602756077</v>
      </c>
      <c r="N627">
        <v>4.8420206705729165E-3</v>
      </c>
      <c r="S627">
        <f t="shared" si="9"/>
        <v>0.30817645602756077</v>
      </c>
    </row>
    <row r="628" spans="1:19" x14ac:dyDescent="0.25">
      <c r="A628" s="17">
        <v>1243</v>
      </c>
      <c r="B628" s="15">
        <v>4.8420206705729165E-3</v>
      </c>
      <c r="E628">
        <v>1246</v>
      </c>
      <c r="F628">
        <v>0.29487565782335068</v>
      </c>
      <c r="H628">
        <v>1245</v>
      </c>
      <c r="I628">
        <v>4.5321994357638892E-3</v>
      </c>
      <c r="M628">
        <v>0.29487565782335068</v>
      </c>
      <c r="N628">
        <v>4.5321994357638892E-3</v>
      </c>
      <c r="S628">
        <f t="shared" si="9"/>
        <v>0.29487565782335068</v>
      </c>
    </row>
    <row r="629" spans="1:19" x14ac:dyDescent="0.25">
      <c r="A629" s="17">
        <v>1245</v>
      </c>
      <c r="B629" s="15">
        <v>4.5321994357638892E-3</v>
      </c>
      <c r="E629">
        <v>1248</v>
      </c>
      <c r="F629">
        <v>0.29426284790039064</v>
      </c>
      <c r="H629">
        <v>1247</v>
      </c>
      <c r="I629">
        <v>5.2026706271701391E-3</v>
      </c>
      <c r="M629">
        <v>0.29426284790039064</v>
      </c>
      <c r="N629">
        <v>5.2026706271701391E-3</v>
      </c>
      <c r="S629">
        <f t="shared" si="9"/>
        <v>0.29426284790039064</v>
      </c>
    </row>
    <row r="630" spans="1:19" x14ac:dyDescent="0.25">
      <c r="A630" s="17">
        <v>1247</v>
      </c>
      <c r="B630" s="15">
        <v>5.2026706271701391E-3</v>
      </c>
      <c r="E630">
        <v>1250</v>
      </c>
      <c r="F630">
        <v>0.30294058905707466</v>
      </c>
      <c r="H630">
        <v>1249</v>
      </c>
      <c r="I630">
        <v>5.0824822319878475E-3</v>
      </c>
      <c r="M630">
        <v>0.30294058905707466</v>
      </c>
      <c r="N630">
        <v>5.0824822319878475E-3</v>
      </c>
      <c r="S630">
        <f t="shared" si="9"/>
        <v>0.30294058905707466</v>
      </c>
    </row>
    <row r="631" spans="1:19" x14ac:dyDescent="0.25">
      <c r="A631" s="17">
        <v>1249</v>
      </c>
      <c r="B631" s="15">
        <v>5.0824822319878475E-3</v>
      </c>
      <c r="E631">
        <v>1252</v>
      </c>
      <c r="F631">
        <v>0.29466918945312498</v>
      </c>
      <c r="H631">
        <v>1251</v>
      </c>
      <c r="I631">
        <v>4.4411892361111115E-3</v>
      </c>
      <c r="M631">
        <v>0.29466918945312498</v>
      </c>
      <c r="N631">
        <v>4.4411892361111115E-3</v>
      </c>
      <c r="S631">
        <f t="shared" si="9"/>
        <v>0.29466918945312498</v>
      </c>
    </row>
    <row r="632" spans="1:19" x14ac:dyDescent="0.25">
      <c r="A632" s="17">
        <v>1251</v>
      </c>
      <c r="B632" s="15">
        <v>4.4411892361111115E-3</v>
      </c>
      <c r="E632">
        <v>1254</v>
      </c>
      <c r="F632">
        <v>0.29439744737413193</v>
      </c>
      <c r="H632">
        <v>1253</v>
      </c>
      <c r="I632">
        <v>5.0128343370225694E-3</v>
      </c>
      <c r="M632">
        <v>0.29439744737413193</v>
      </c>
      <c r="N632">
        <v>5.0128343370225694E-3</v>
      </c>
      <c r="S632">
        <f t="shared" si="9"/>
        <v>0.29439744737413193</v>
      </c>
    </row>
    <row r="633" spans="1:19" x14ac:dyDescent="0.25">
      <c r="A633" s="17">
        <v>1253</v>
      </c>
      <c r="B633" s="15">
        <v>5.0128343370225694E-3</v>
      </c>
      <c r="E633">
        <v>1256</v>
      </c>
      <c r="F633">
        <v>0.30186174180772568</v>
      </c>
      <c r="H633">
        <v>1255</v>
      </c>
      <c r="I633">
        <v>5.2992926703559025E-3</v>
      </c>
      <c r="M633">
        <v>0.30186174180772568</v>
      </c>
      <c r="N633">
        <v>5.2992926703559025E-3</v>
      </c>
      <c r="S633">
        <f t="shared" si="9"/>
        <v>0.30186174180772568</v>
      </c>
    </row>
    <row r="634" spans="1:19" x14ac:dyDescent="0.25">
      <c r="A634" s="17">
        <v>1255</v>
      </c>
      <c r="B634" s="15">
        <v>5.2992926703559025E-3</v>
      </c>
      <c r="E634">
        <v>1258</v>
      </c>
      <c r="F634">
        <v>0.30883446587456598</v>
      </c>
      <c r="H634">
        <v>1257</v>
      </c>
      <c r="I634">
        <v>4.565700954861111E-3</v>
      </c>
      <c r="M634">
        <v>0.30883446587456598</v>
      </c>
      <c r="N634">
        <v>4.565700954861111E-3</v>
      </c>
      <c r="S634">
        <f t="shared" si="9"/>
        <v>0.30883446587456598</v>
      </c>
    </row>
    <row r="635" spans="1:19" x14ac:dyDescent="0.25">
      <c r="A635" s="17">
        <v>1257</v>
      </c>
      <c r="B635" s="15">
        <v>4.565700954861111E-3</v>
      </c>
      <c r="E635">
        <v>1260</v>
      </c>
      <c r="F635">
        <v>0.29647637261284721</v>
      </c>
      <c r="H635">
        <v>1259</v>
      </c>
      <c r="I635">
        <v>5.0039842393663197E-3</v>
      </c>
      <c r="M635">
        <v>0.29647637261284721</v>
      </c>
      <c r="N635">
        <v>5.0039842393663197E-3</v>
      </c>
      <c r="S635">
        <f t="shared" si="9"/>
        <v>0.29647637261284721</v>
      </c>
    </row>
    <row r="636" spans="1:19" x14ac:dyDescent="0.25">
      <c r="A636" s="17">
        <v>1259</v>
      </c>
      <c r="B636" s="15">
        <v>5.0039842393663197E-3</v>
      </c>
      <c r="E636">
        <v>1262</v>
      </c>
      <c r="F636">
        <v>0.28916073269314235</v>
      </c>
      <c r="H636">
        <v>1261</v>
      </c>
      <c r="I636">
        <v>5.3451877170138887E-3</v>
      </c>
      <c r="M636">
        <v>0.28916073269314235</v>
      </c>
      <c r="N636">
        <v>5.3451877170138887E-3</v>
      </c>
      <c r="S636">
        <f t="shared" si="9"/>
        <v>0.28916073269314235</v>
      </c>
    </row>
    <row r="637" spans="1:19" x14ac:dyDescent="0.25">
      <c r="A637" s="17">
        <v>1261</v>
      </c>
      <c r="B637" s="15">
        <v>5.3451877170138887E-3</v>
      </c>
      <c r="E637">
        <v>1264</v>
      </c>
      <c r="F637">
        <v>0.30268122355143229</v>
      </c>
      <c r="H637">
        <v>1263</v>
      </c>
      <c r="I637">
        <v>4.5460679796006948E-3</v>
      </c>
      <c r="M637">
        <v>0.30268122355143229</v>
      </c>
      <c r="N637">
        <v>4.5460679796006948E-3</v>
      </c>
      <c r="S637">
        <f t="shared" si="9"/>
        <v>0.30268122355143229</v>
      </c>
    </row>
    <row r="638" spans="1:19" x14ac:dyDescent="0.25">
      <c r="A638" s="17">
        <v>1263</v>
      </c>
      <c r="B638" s="15">
        <v>4.5460679796006948E-3</v>
      </c>
      <c r="E638">
        <v>1266</v>
      </c>
      <c r="F638">
        <v>0.30887198554144968</v>
      </c>
      <c r="H638">
        <v>1265</v>
      </c>
      <c r="I638">
        <v>4.8670281304253474E-3</v>
      </c>
      <c r="M638">
        <v>0.30887198554144968</v>
      </c>
      <c r="N638">
        <v>4.8670281304253474E-3</v>
      </c>
      <c r="S638">
        <f t="shared" si="9"/>
        <v>0.30887198554144968</v>
      </c>
    </row>
    <row r="639" spans="1:19" x14ac:dyDescent="0.25">
      <c r="A639" s="17">
        <v>1265</v>
      </c>
      <c r="B639" s="15">
        <v>4.8670281304253474E-3</v>
      </c>
      <c r="E639">
        <v>1268</v>
      </c>
      <c r="F639">
        <v>0.29131181504991321</v>
      </c>
      <c r="H639">
        <v>1267</v>
      </c>
      <c r="I639">
        <v>5.2873908148871529E-3</v>
      </c>
      <c r="M639">
        <v>0.29131181504991321</v>
      </c>
      <c r="N639">
        <v>5.2873908148871529E-3</v>
      </c>
      <c r="S639">
        <f t="shared" si="9"/>
        <v>0.29131181504991321</v>
      </c>
    </row>
    <row r="640" spans="1:19" x14ac:dyDescent="0.25">
      <c r="A640" s="17">
        <v>1267</v>
      </c>
      <c r="B640" s="15">
        <v>5.2873908148871529E-3</v>
      </c>
      <c r="E640">
        <v>1270</v>
      </c>
      <c r="F640">
        <v>0.30842400444878471</v>
      </c>
      <c r="H640">
        <v>1269</v>
      </c>
      <c r="I640">
        <v>4.8646206325954865E-3</v>
      </c>
      <c r="M640">
        <v>0.30842400444878471</v>
      </c>
      <c r="N640">
        <v>4.8646206325954865E-3</v>
      </c>
      <c r="S640">
        <f t="shared" si="9"/>
        <v>0.30842400444878471</v>
      </c>
    </row>
    <row r="641" spans="1:19" x14ac:dyDescent="0.25">
      <c r="A641" s="17">
        <v>1269</v>
      </c>
      <c r="B641" s="15">
        <v>4.8646206325954865E-3</v>
      </c>
      <c r="E641">
        <v>1272</v>
      </c>
      <c r="F641">
        <v>0.30895680745442711</v>
      </c>
      <c r="H641">
        <v>1271</v>
      </c>
      <c r="I641">
        <v>4.7367180718315971E-3</v>
      </c>
      <c r="M641">
        <v>0.30895680745442711</v>
      </c>
      <c r="N641">
        <v>4.7367180718315971E-3</v>
      </c>
      <c r="S641">
        <f t="shared" si="9"/>
        <v>0.30895680745442711</v>
      </c>
    </row>
    <row r="642" spans="1:19" x14ac:dyDescent="0.25">
      <c r="A642" s="17">
        <v>1271</v>
      </c>
      <c r="B642" s="15">
        <v>4.7367180718315971E-3</v>
      </c>
      <c r="E642">
        <v>1274</v>
      </c>
      <c r="F642">
        <v>0.28564573499891494</v>
      </c>
      <c r="H642">
        <v>1273</v>
      </c>
      <c r="I642">
        <v>5.0904337565104169E-3</v>
      </c>
      <c r="M642">
        <v>0.28564573499891494</v>
      </c>
      <c r="N642">
        <v>5.0904337565104169E-3</v>
      </c>
      <c r="S642">
        <f t="shared" si="9"/>
        <v>0.28564573499891494</v>
      </c>
    </row>
    <row r="643" spans="1:19" x14ac:dyDescent="0.25">
      <c r="A643" s="17">
        <v>1273</v>
      </c>
      <c r="B643" s="15">
        <v>5.0904337565104169E-3</v>
      </c>
      <c r="E643">
        <v>1276</v>
      </c>
      <c r="F643">
        <v>0.30489700317382812</v>
      </c>
      <c r="H643">
        <v>1275</v>
      </c>
      <c r="I643">
        <v>5.0728861490885414E-3</v>
      </c>
      <c r="M643">
        <v>0.30489700317382812</v>
      </c>
      <c r="N643">
        <v>5.0728861490885414E-3</v>
      </c>
      <c r="S643">
        <f t="shared" si="9"/>
        <v>0.30489700317382812</v>
      </c>
    </row>
    <row r="644" spans="1:19" x14ac:dyDescent="0.25">
      <c r="A644" s="17">
        <v>1275</v>
      </c>
      <c r="B644" s="15">
        <v>5.0728861490885414E-3</v>
      </c>
      <c r="E644">
        <v>1278</v>
      </c>
      <c r="F644">
        <v>0.31140428331163195</v>
      </c>
      <c r="H644">
        <v>1277</v>
      </c>
      <c r="I644">
        <v>4.6744622124565973E-3</v>
      </c>
      <c r="M644">
        <v>0.31140428331163195</v>
      </c>
      <c r="N644">
        <v>4.6744622124565973E-3</v>
      </c>
      <c r="S644">
        <f t="shared" si="9"/>
        <v>0.31140428331163195</v>
      </c>
    </row>
    <row r="645" spans="1:19" x14ac:dyDescent="0.25">
      <c r="A645" s="17">
        <v>1277</v>
      </c>
      <c r="B645" s="15">
        <v>4.6744622124565973E-3</v>
      </c>
      <c r="E645">
        <v>1280</v>
      </c>
      <c r="F645">
        <v>0.28106333414713541</v>
      </c>
      <c r="H645">
        <v>1279</v>
      </c>
      <c r="I645">
        <v>4.8167249891493055E-3</v>
      </c>
      <c r="M645">
        <v>0.28106333414713541</v>
      </c>
      <c r="N645">
        <v>4.8167249891493055E-3</v>
      </c>
      <c r="S645">
        <f t="shared" ref="S645:S708" si="10">IF(M645&lt; 5, M645,"")</f>
        <v>0.28106333414713541</v>
      </c>
    </row>
    <row r="646" spans="1:19" x14ac:dyDescent="0.25">
      <c r="A646" s="17">
        <v>1279</v>
      </c>
      <c r="B646" s="15">
        <v>4.8167249891493055E-3</v>
      </c>
      <c r="E646">
        <v>1282</v>
      </c>
      <c r="F646">
        <v>0.29663118150499129</v>
      </c>
      <c r="H646">
        <v>1281</v>
      </c>
      <c r="I646">
        <v>5.1937866210937499E-3</v>
      </c>
      <c r="M646">
        <v>0.29663118150499129</v>
      </c>
      <c r="N646">
        <v>5.1937866210937499E-3</v>
      </c>
      <c r="S646">
        <f t="shared" si="10"/>
        <v>0.29663118150499129</v>
      </c>
    </row>
    <row r="647" spans="1:19" x14ac:dyDescent="0.25">
      <c r="A647" s="17">
        <v>1281</v>
      </c>
      <c r="B647" s="15">
        <v>5.1937866210937499E-3</v>
      </c>
      <c r="E647">
        <v>1284</v>
      </c>
      <c r="F647">
        <v>0.31223441229926213</v>
      </c>
      <c r="H647">
        <v>1283</v>
      </c>
      <c r="I647">
        <v>4.7089301215277775E-3</v>
      </c>
      <c r="M647">
        <v>0.31223441229926213</v>
      </c>
      <c r="N647">
        <v>4.7089301215277775E-3</v>
      </c>
      <c r="S647">
        <f t="shared" si="10"/>
        <v>0.31223441229926213</v>
      </c>
    </row>
    <row r="648" spans="1:19" x14ac:dyDescent="0.25">
      <c r="A648" s="17">
        <v>1283</v>
      </c>
      <c r="B648" s="15">
        <v>4.7089301215277775E-3</v>
      </c>
      <c r="E648">
        <v>1286</v>
      </c>
      <c r="F648">
        <v>0.29800518459743924</v>
      </c>
      <c r="H648">
        <v>1285</v>
      </c>
      <c r="I648">
        <v>4.7467719184027778E-3</v>
      </c>
      <c r="M648">
        <v>0.29800518459743924</v>
      </c>
      <c r="N648">
        <v>4.7467719184027778E-3</v>
      </c>
      <c r="S648">
        <f t="shared" si="10"/>
        <v>0.29800518459743924</v>
      </c>
    </row>
    <row r="649" spans="1:19" x14ac:dyDescent="0.25">
      <c r="A649" s="17">
        <v>1285</v>
      </c>
      <c r="B649" s="15">
        <v>4.7467719184027778E-3</v>
      </c>
      <c r="E649">
        <v>1288</v>
      </c>
      <c r="F649">
        <v>0.30021574232313369</v>
      </c>
      <c r="H649">
        <v>1287</v>
      </c>
      <c r="I649">
        <v>5.4454888237847219E-3</v>
      </c>
      <c r="M649">
        <v>0.30021574232313369</v>
      </c>
      <c r="N649">
        <v>5.4454888237847219E-3</v>
      </c>
      <c r="S649">
        <f t="shared" si="10"/>
        <v>0.30021574232313369</v>
      </c>
    </row>
    <row r="650" spans="1:19" x14ac:dyDescent="0.25">
      <c r="A650" s="17">
        <v>1287</v>
      </c>
      <c r="B650" s="15">
        <v>5.4454888237847219E-3</v>
      </c>
      <c r="E650">
        <v>1290</v>
      </c>
      <c r="F650">
        <v>0.31025639851888021</v>
      </c>
      <c r="H650">
        <v>1289</v>
      </c>
      <c r="I650">
        <v>4.8706732855902778E-3</v>
      </c>
      <c r="M650">
        <v>0.31025639851888021</v>
      </c>
      <c r="N650">
        <v>4.8706732855902778E-3</v>
      </c>
      <c r="S650">
        <f t="shared" si="10"/>
        <v>0.31025639851888021</v>
      </c>
    </row>
    <row r="651" spans="1:19" x14ac:dyDescent="0.25">
      <c r="A651" s="17">
        <v>1289</v>
      </c>
      <c r="B651" s="15">
        <v>4.8706732855902778E-3</v>
      </c>
      <c r="E651">
        <v>1292</v>
      </c>
      <c r="F651">
        <v>0.29104298909505211</v>
      </c>
      <c r="H651">
        <v>1291</v>
      </c>
      <c r="I651">
        <v>4.519856770833333E-3</v>
      </c>
      <c r="M651">
        <v>0.29104298909505211</v>
      </c>
      <c r="N651">
        <v>4.519856770833333E-3</v>
      </c>
      <c r="S651">
        <f t="shared" si="10"/>
        <v>0.29104298909505211</v>
      </c>
    </row>
    <row r="652" spans="1:19" x14ac:dyDescent="0.25">
      <c r="A652" s="17">
        <v>1291</v>
      </c>
      <c r="B652" s="15">
        <v>4.519856770833333E-3</v>
      </c>
      <c r="E652">
        <v>1294</v>
      </c>
      <c r="F652">
        <v>0.29516486273871528</v>
      </c>
      <c r="H652">
        <v>1293</v>
      </c>
      <c r="I652">
        <v>5.1292419433593747E-3</v>
      </c>
      <c r="M652">
        <v>0.29516486273871528</v>
      </c>
      <c r="N652">
        <v>5.1292419433593747E-3</v>
      </c>
      <c r="S652">
        <f t="shared" si="10"/>
        <v>0.29516486273871528</v>
      </c>
    </row>
    <row r="653" spans="1:19" x14ac:dyDescent="0.25">
      <c r="A653" s="17">
        <v>1293</v>
      </c>
      <c r="B653" s="15">
        <v>5.1292419433593747E-3</v>
      </c>
      <c r="E653">
        <v>1296</v>
      </c>
      <c r="F653">
        <v>0.30813008626302085</v>
      </c>
      <c r="H653">
        <v>1295</v>
      </c>
      <c r="I653">
        <v>5.1034206814236111E-3</v>
      </c>
      <c r="M653">
        <v>0.30813008626302085</v>
      </c>
      <c r="N653">
        <v>5.1034206814236111E-3</v>
      </c>
      <c r="S653">
        <f t="shared" si="10"/>
        <v>0.30813008626302085</v>
      </c>
    </row>
    <row r="654" spans="1:19" x14ac:dyDescent="0.25">
      <c r="A654" s="17">
        <v>1295</v>
      </c>
      <c r="B654" s="15">
        <v>5.1034206814236111E-3</v>
      </c>
      <c r="E654">
        <v>1298</v>
      </c>
      <c r="F654">
        <v>0.30084932115342883</v>
      </c>
      <c r="H654">
        <v>1297</v>
      </c>
      <c r="I654">
        <v>4.5411512586805555E-3</v>
      </c>
      <c r="M654">
        <v>0.30084932115342883</v>
      </c>
      <c r="N654">
        <v>4.5411512586805555E-3</v>
      </c>
      <c r="S654">
        <f t="shared" si="10"/>
        <v>0.30084932115342883</v>
      </c>
    </row>
    <row r="655" spans="1:19" x14ac:dyDescent="0.25">
      <c r="A655" s="17">
        <v>1297</v>
      </c>
      <c r="B655" s="15">
        <v>4.5411512586805555E-3</v>
      </c>
      <c r="E655">
        <v>1300</v>
      </c>
      <c r="F655">
        <v>0.29069634331597222</v>
      </c>
      <c r="H655">
        <v>1299</v>
      </c>
      <c r="I655">
        <v>5.0129021538628474E-3</v>
      </c>
      <c r="M655">
        <v>0.29069634331597222</v>
      </c>
      <c r="N655">
        <v>5.0129021538628474E-3</v>
      </c>
      <c r="S655">
        <f t="shared" si="10"/>
        <v>0.29069634331597222</v>
      </c>
    </row>
    <row r="656" spans="1:19" x14ac:dyDescent="0.25">
      <c r="A656" s="17">
        <v>1299</v>
      </c>
      <c r="B656" s="15">
        <v>5.0129021538628474E-3</v>
      </c>
      <c r="E656">
        <v>1302</v>
      </c>
      <c r="F656">
        <v>0.29327592637803818</v>
      </c>
      <c r="H656">
        <v>1301</v>
      </c>
      <c r="I656">
        <v>5.2064683702256944E-3</v>
      </c>
      <c r="M656">
        <v>0.29327592637803818</v>
      </c>
      <c r="N656">
        <v>5.2064683702256944E-3</v>
      </c>
      <c r="S656">
        <f t="shared" si="10"/>
        <v>0.29327592637803818</v>
      </c>
    </row>
    <row r="657" spans="1:19" x14ac:dyDescent="0.25">
      <c r="A657" s="17">
        <v>1301</v>
      </c>
      <c r="B657" s="15">
        <v>5.2064683702256944E-3</v>
      </c>
      <c r="E657">
        <v>1304</v>
      </c>
      <c r="F657">
        <v>0.29592249552408856</v>
      </c>
      <c r="H657">
        <v>1303</v>
      </c>
      <c r="I657">
        <v>4.3623352050781248E-3</v>
      </c>
      <c r="M657">
        <v>0.29592249552408856</v>
      </c>
      <c r="N657">
        <v>4.3623352050781248E-3</v>
      </c>
      <c r="S657">
        <f t="shared" si="10"/>
        <v>0.29592249552408856</v>
      </c>
    </row>
    <row r="658" spans="1:19" x14ac:dyDescent="0.25">
      <c r="A658" s="17">
        <v>1303</v>
      </c>
      <c r="B658" s="15">
        <v>4.3623352050781248E-3</v>
      </c>
      <c r="E658">
        <v>1306</v>
      </c>
      <c r="F658">
        <v>0.30003555297851564</v>
      </c>
      <c r="H658">
        <v>1305</v>
      </c>
      <c r="I658">
        <v>4.939253065321181E-3</v>
      </c>
      <c r="M658">
        <v>0.30003555297851564</v>
      </c>
      <c r="N658">
        <v>4.939253065321181E-3</v>
      </c>
      <c r="S658">
        <f t="shared" si="10"/>
        <v>0.30003555297851564</v>
      </c>
    </row>
    <row r="659" spans="1:19" x14ac:dyDescent="0.25">
      <c r="A659" s="17">
        <v>1305</v>
      </c>
      <c r="B659" s="15">
        <v>4.939253065321181E-3</v>
      </c>
      <c r="E659">
        <v>1308</v>
      </c>
      <c r="F659">
        <v>0.28969543457031249</v>
      </c>
      <c r="H659">
        <v>1307</v>
      </c>
      <c r="I659">
        <v>5.2736918131510418E-3</v>
      </c>
      <c r="M659">
        <v>0.28969543457031249</v>
      </c>
      <c r="N659">
        <v>5.2736918131510418E-3</v>
      </c>
      <c r="S659">
        <f t="shared" si="10"/>
        <v>0.28969543457031249</v>
      </c>
    </row>
    <row r="660" spans="1:19" x14ac:dyDescent="0.25">
      <c r="A660" s="17">
        <v>1307</v>
      </c>
      <c r="B660" s="15">
        <v>5.2736918131510418E-3</v>
      </c>
      <c r="E660">
        <v>1310</v>
      </c>
      <c r="F660">
        <v>0.30209450615776912</v>
      </c>
      <c r="H660">
        <v>1309</v>
      </c>
      <c r="I660">
        <v>4.6204800075954865E-3</v>
      </c>
      <c r="M660">
        <v>0.30209450615776912</v>
      </c>
      <c r="N660">
        <v>4.6204800075954865E-3</v>
      </c>
      <c r="S660">
        <f t="shared" si="10"/>
        <v>0.30209450615776912</v>
      </c>
    </row>
    <row r="661" spans="1:19" x14ac:dyDescent="0.25">
      <c r="A661" s="17">
        <v>1309</v>
      </c>
      <c r="B661" s="15">
        <v>4.6204800075954865E-3</v>
      </c>
      <c r="E661">
        <v>1312</v>
      </c>
      <c r="F661">
        <v>0.30235716078016495</v>
      </c>
      <c r="H661">
        <v>1311</v>
      </c>
      <c r="I661">
        <v>4.8327806260850693E-3</v>
      </c>
      <c r="M661">
        <v>0.30235716078016495</v>
      </c>
      <c r="N661">
        <v>4.8327806260850693E-3</v>
      </c>
      <c r="S661">
        <f t="shared" si="10"/>
        <v>0.30235716078016495</v>
      </c>
    </row>
    <row r="662" spans="1:19" x14ac:dyDescent="0.25">
      <c r="A662" s="17">
        <v>1311</v>
      </c>
      <c r="B662" s="15">
        <v>4.8327806260850693E-3</v>
      </c>
      <c r="E662">
        <v>1314</v>
      </c>
      <c r="F662">
        <v>0.28078694661458331</v>
      </c>
      <c r="H662">
        <v>1313</v>
      </c>
      <c r="I662">
        <v>5.0547112358940976E-3</v>
      </c>
      <c r="M662">
        <v>0.28078694661458331</v>
      </c>
      <c r="N662">
        <v>5.0547112358940976E-3</v>
      </c>
      <c r="S662">
        <f t="shared" si="10"/>
        <v>0.28078694661458331</v>
      </c>
    </row>
    <row r="663" spans="1:19" x14ac:dyDescent="0.25">
      <c r="A663" s="17">
        <v>1313</v>
      </c>
      <c r="B663" s="15">
        <v>5.0547112358940976E-3</v>
      </c>
      <c r="E663">
        <v>1316</v>
      </c>
      <c r="F663">
        <v>0.29922871907552084</v>
      </c>
      <c r="H663">
        <v>1315</v>
      </c>
      <c r="I663">
        <v>4.7150505913628469E-3</v>
      </c>
      <c r="M663">
        <v>0.29922871907552084</v>
      </c>
      <c r="N663">
        <v>4.7150505913628469E-3</v>
      </c>
      <c r="S663">
        <f t="shared" si="10"/>
        <v>0.29922871907552084</v>
      </c>
    </row>
    <row r="664" spans="1:19" x14ac:dyDescent="0.25">
      <c r="A664" s="17">
        <v>1315</v>
      </c>
      <c r="B664" s="15">
        <v>4.7150505913628469E-3</v>
      </c>
      <c r="E664">
        <v>1318</v>
      </c>
      <c r="F664">
        <v>0.29956358167860242</v>
      </c>
      <c r="H664">
        <v>1317</v>
      </c>
      <c r="I664">
        <v>4.607798258463542E-3</v>
      </c>
      <c r="M664">
        <v>0.29956358167860242</v>
      </c>
      <c r="N664">
        <v>4.607798258463542E-3</v>
      </c>
      <c r="S664">
        <f t="shared" si="10"/>
        <v>0.29956358167860242</v>
      </c>
    </row>
    <row r="665" spans="1:19" x14ac:dyDescent="0.25">
      <c r="A665" s="17">
        <v>1317</v>
      </c>
      <c r="B665" s="15">
        <v>4.607798258463542E-3</v>
      </c>
      <c r="E665">
        <v>1320</v>
      </c>
      <c r="F665">
        <v>0.28154079861111109</v>
      </c>
      <c r="H665">
        <v>1319</v>
      </c>
      <c r="I665">
        <v>4.9343532986111114E-3</v>
      </c>
      <c r="M665">
        <v>0.28154079861111109</v>
      </c>
      <c r="N665">
        <v>4.9343532986111114E-3</v>
      </c>
      <c r="S665">
        <f t="shared" si="10"/>
        <v>0.28154079861111109</v>
      </c>
    </row>
    <row r="666" spans="1:19" x14ac:dyDescent="0.25">
      <c r="A666" s="17">
        <v>1319</v>
      </c>
      <c r="B666" s="15">
        <v>4.9343532986111114E-3</v>
      </c>
      <c r="E666">
        <v>1322</v>
      </c>
      <c r="F666">
        <v>0.29825383504231773</v>
      </c>
      <c r="H666">
        <v>1321</v>
      </c>
      <c r="I666">
        <v>4.9531046549479169E-3</v>
      </c>
      <c r="M666">
        <v>0.29825383504231773</v>
      </c>
      <c r="N666">
        <v>4.9531046549479169E-3</v>
      </c>
      <c r="S666">
        <f t="shared" si="10"/>
        <v>0.29825383504231773</v>
      </c>
    </row>
    <row r="667" spans="1:19" x14ac:dyDescent="0.25">
      <c r="A667" s="17">
        <v>1321</v>
      </c>
      <c r="B667" s="15">
        <v>4.9531046549479169E-3</v>
      </c>
      <c r="E667">
        <v>1324</v>
      </c>
      <c r="F667">
        <v>0.30704059176974824</v>
      </c>
      <c r="H667">
        <v>1323</v>
      </c>
      <c r="I667">
        <v>4.6199883355034724E-3</v>
      </c>
      <c r="M667">
        <v>0.30704059176974824</v>
      </c>
      <c r="N667">
        <v>4.6199883355034724E-3</v>
      </c>
      <c r="S667">
        <f t="shared" si="10"/>
        <v>0.30704059176974824</v>
      </c>
    </row>
    <row r="668" spans="1:19" x14ac:dyDescent="0.25">
      <c r="A668" s="17">
        <v>1323</v>
      </c>
      <c r="B668" s="15">
        <v>4.6199883355034724E-3</v>
      </c>
      <c r="E668">
        <v>1326</v>
      </c>
      <c r="F668">
        <v>0.28558073255750865</v>
      </c>
      <c r="H668">
        <v>1325</v>
      </c>
      <c r="I668">
        <v>4.8071289062500003E-3</v>
      </c>
      <c r="M668">
        <v>0.28558073255750865</v>
      </c>
      <c r="N668">
        <v>4.8071289062500003E-3</v>
      </c>
      <c r="S668">
        <f t="shared" si="10"/>
        <v>0.28558073255750865</v>
      </c>
    </row>
    <row r="669" spans="1:19" x14ac:dyDescent="0.25">
      <c r="A669" s="17">
        <v>1325</v>
      </c>
      <c r="B669" s="15">
        <v>4.8071289062500003E-3</v>
      </c>
      <c r="E669">
        <v>1328</v>
      </c>
      <c r="F669">
        <v>0.29497789171006944</v>
      </c>
      <c r="H669">
        <v>1327</v>
      </c>
      <c r="I669">
        <v>5.2249315049913191E-3</v>
      </c>
      <c r="M669">
        <v>0.29497789171006944</v>
      </c>
      <c r="N669">
        <v>5.2249315049913191E-3</v>
      </c>
      <c r="S669">
        <f t="shared" si="10"/>
        <v>0.29497789171006944</v>
      </c>
    </row>
    <row r="670" spans="1:19" x14ac:dyDescent="0.25">
      <c r="A670" s="17">
        <v>1327</v>
      </c>
      <c r="B670" s="15">
        <v>5.2249315049913191E-3</v>
      </c>
      <c r="E670">
        <v>1330</v>
      </c>
      <c r="F670">
        <v>0.30218944973415801</v>
      </c>
      <c r="H670">
        <v>1329</v>
      </c>
      <c r="I670">
        <v>4.5448642306857639E-3</v>
      </c>
      <c r="M670">
        <v>0.30218944973415801</v>
      </c>
      <c r="N670">
        <v>4.5448642306857639E-3</v>
      </c>
      <c r="S670">
        <f t="shared" si="10"/>
        <v>0.30218944973415801</v>
      </c>
    </row>
    <row r="671" spans="1:19" x14ac:dyDescent="0.25">
      <c r="A671" s="17">
        <v>1329</v>
      </c>
      <c r="B671" s="15">
        <v>4.5448642306857639E-3</v>
      </c>
      <c r="E671">
        <v>1332</v>
      </c>
      <c r="F671">
        <v>0.28725019666883683</v>
      </c>
      <c r="H671">
        <v>1331</v>
      </c>
      <c r="I671">
        <v>4.6046108669704862E-3</v>
      </c>
      <c r="M671">
        <v>0.28725019666883683</v>
      </c>
      <c r="N671">
        <v>4.6046108669704862E-3</v>
      </c>
      <c r="S671">
        <f t="shared" si="10"/>
        <v>0.28725019666883683</v>
      </c>
    </row>
    <row r="672" spans="1:19" x14ac:dyDescent="0.25">
      <c r="A672" s="17">
        <v>1331</v>
      </c>
      <c r="B672" s="15">
        <v>4.6046108669704862E-3</v>
      </c>
      <c r="E672">
        <v>1334</v>
      </c>
      <c r="F672">
        <v>0.29705101860894095</v>
      </c>
      <c r="H672">
        <v>1333</v>
      </c>
      <c r="I672">
        <v>5.2045355902777778E-3</v>
      </c>
      <c r="M672">
        <v>0.29705101860894095</v>
      </c>
      <c r="N672">
        <v>5.2045355902777778E-3</v>
      </c>
      <c r="S672">
        <f t="shared" si="10"/>
        <v>0.29705101860894095</v>
      </c>
    </row>
    <row r="673" spans="1:19" x14ac:dyDescent="0.25">
      <c r="A673" s="17">
        <v>1333</v>
      </c>
      <c r="B673" s="15">
        <v>5.2045355902777778E-3</v>
      </c>
      <c r="E673">
        <v>1336</v>
      </c>
      <c r="F673">
        <v>0.30801781548394097</v>
      </c>
      <c r="H673">
        <v>1335</v>
      </c>
      <c r="I673">
        <v>4.9749755859375003E-3</v>
      </c>
      <c r="M673">
        <v>0.30801781548394097</v>
      </c>
      <c r="N673">
        <v>4.9749755859375003E-3</v>
      </c>
      <c r="S673">
        <f t="shared" si="10"/>
        <v>0.30801781548394097</v>
      </c>
    </row>
    <row r="674" spans="1:19" x14ac:dyDescent="0.25">
      <c r="A674" s="17">
        <v>1335</v>
      </c>
      <c r="B674" s="15">
        <v>4.9749755859375003E-3</v>
      </c>
      <c r="E674">
        <v>1338</v>
      </c>
      <c r="F674">
        <v>0.28810243394639756</v>
      </c>
      <c r="H674">
        <v>1337</v>
      </c>
      <c r="I674">
        <v>4.4338480631510415E-3</v>
      </c>
      <c r="M674">
        <v>0.28810243394639756</v>
      </c>
      <c r="N674">
        <v>4.4338480631510415E-3</v>
      </c>
      <c r="S674">
        <f t="shared" si="10"/>
        <v>0.28810243394639756</v>
      </c>
    </row>
    <row r="675" spans="1:19" x14ac:dyDescent="0.25">
      <c r="A675" s="17">
        <v>1337</v>
      </c>
      <c r="B675" s="15">
        <v>4.4338480631510415E-3</v>
      </c>
      <c r="E675">
        <v>1340</v>
      </c>
      <c r="F675">
        <v>0.28501873440212672</v>
      </c>
      <c r="H675">
        <v>1339</v>
      </c>
      <c r="I675">
        <v>5.043809678819444E-3</v>
      </c>
      <c r="M675">
        <v>0.28501873440212672</v>
      </c>
      <c r="N675">
        <v>5.043809678819444E-3</v>
      </c>
      <c r="S675">
        <f t="shared" si="10"/>
        <v>0.28501873440212672</v>
      </c>
    </row>
    <row r="676" spans="1:19" x14ac:dyDescent="0.25">
      <c r="A676" s="17">
        <v>1339</v>
      </c>
      <c r="B676" s="15">
        <v>5.043809678819444E-3</v>
      </c>
      <c r="E676">
        <v>1342</v>
      </c>
      <c r="F676">
        <v>0.29567109849717882</v>
      </c>
      <c r="H676">
        <v>1341</v>
      </c>
      <c r="I676">
        <v>4.9088541666666664E-3</v>
      </c>
      <c r="M676">
        <v>0.29567109849717882</v>
      </c>
      <c r="N676">
        <v>4.9088541666666664E-3</v>
      </c>
      <c r="S676">
        <f t="shared" si="10"/>
        <v>0.29567109849717882</v>
      </c>
    </row>
    <row r="677" spans="1:19" x14ac:dyDescent="0.25">
      <c r="A677" s="17">
        <v>1341</v>
      </c>
      <c r="B677" s="15">
        <v>4.9088541666666664E-3</v>
      </c>
      <c r="E677">
        <v>1344</v>
      </c>
      <c r="F677">
        <v>0.29405719333224828</v>
      </c>
      <c r="H677">
        <v>1343</v>
      </c>
      <c r="I677">
        <v>4.4705369737413191E-3</v>
      </c>
      <c r="M677">
        <v>0.29405719333224828</v>
      </c>
      <c r="N677">
        <v>4.4705369737413191E-3</v>
      </c>
      <c r="S677">
        <f t="shared" si="10"/>
        <v>0.29405719333224828</v>
      </c>
    </row>
    <row r="678" spans="1:19" x14ac:dyDescent="0.25">
      <c r="A678" s="17">
        <v>1343</v>
      </c>
      <c r="B678" s="15">
        <v>4.4705369737413191E-3</v>
      </c>
      <c r="E678">
        <v>1346</v>
      </c>
      <c r="F678">
        <v>0.29682873196072046</v>
      </c>
      <c r="H678">
        <v>1345</v>
      </c>
      <c r="I678">
        <v>5.0349256727430557E-3</v>
      </c>
      <c r="M678">
        <v>0.29682873196072046</v>
      </c>
      <c r="N678">
        <v>5.0349256727430557E-3</v>
      </c>
      <c r="S678">
        <f t="shared" si="10"/>
        <v>0.29682873196072046</v>
      </c>
    </row>
    <row r="679" spans="1:19" x14ac:dyDescent="0.25">
      <c r="A679" s="17">
        <v>1345</v>
      </c>
      <c r="B679" s="15">
        <v>5.0349256727430557E-3</v>
      </c>
      <c r="E679">
        <v>1348</v>
      </c>
      <c r="F679">
        <v>0.2942201232910156</v>
      </c>
      <c r="H679">
        <v>1347</v>
      </c>
      <c r="I679">
        <v>5.2541266547309028E-3</v>
      </c>
      <c r="M679">
        <v>0.2942201232910156</v>
      </c>
      <c r="N679">
        <v>5.2541266547309028E-3</v>
      </c>
      <c r="S679">
        <f t="shared" si="10"/>
        <v>0.2942201232910156</v>
      </c>
    </row>
    <row r="680" spans="1:19" x14ac:dyDescent="0.25">
      <c r="A680" s="17">
        <v>1347</v>
      </c>
      <c r="B680" s="15">
        <v>5.2541266547309028E-3</v>
      </c>
      <c r="E680">
        <v>1350</v>
      </c>
      <c r="F680">
        <v>0.30097444322374134</v>
      </c>
      <c r="H680">
        <v>1349</v>
      </c>
      <c r="I680">
        <v>4.4823540581597219E-3</v>
      </c>
      <c r="M680">
        <v>0.30097444322374134</v>
      </c>
      <c r="N680">
        <v>4.4823540581597219E-3</v>
      </c>
      <c r="S680">
        <f t="shared" si="10"/>
        <v>0.30097444322374134</v>
      </c>
    </row>
    <row r="681" spans="1:19" x14ac:dyDescent="0.25">
      <c r="A681" s="17">
        <v>1349</v>
      </c>
      <c r="B681" s="15">
        <v>4.4823540581597219E-3</v>
      </c>
      <c r="E681">
        <v>1352</v>
      </c>
      <c r="F681">
        <v>0.2955470954047309</v>
      </c>
      <c r="H681">
        <v>1351</v>
      </c>
      <c r="I681">
        <v>4.9115329318576385E-3</v>
      </c>
      <c r="M681">
        <v>0.2955470954047309</v>
      </c>
      <c r="N681">
        <v>4.9115329318576385E-3</v>
      </c>
      <c r="S681">
        <f t="shared" si="10"/>
        <v>0.2955470954047309</v>
      </c>
    </row>
    <row r="682" spans="1:19" x14ac:dyDescent="0.25">
      <c r="A682" s="17">
        <v>1351</v>
      </c>
      <c r="B682" s="15">
        <v>4.9115329318576385E-3</v>
      </c>
      <c r="E682">
        <v>1354</v>
      </c>
      <c r="F682">
        <v>0.2882293192545573</v>
      </c>
      <c r="H682">
        <v>1353</v>
      </c>
      <c r="I682">
        <v>5.3120252821180552E-3</v>
      </c>
      <c r="M682">
        <v>0.2882293192545573</v>
      </c>
      <c r="N682">
        <v>5.3120252821180552E-3</v>
      </c>
      <c r="S682">
        <f t="shared" si="10"/>
        <v>0.2882293192545573</v>
      </c>
    </row>
    <row r="683" spans="1:19" x14ac:dyDescent="0.25">
      <c r="A683" s="17">
        <v>1353</v>
      </c>
      <c r="B683" s="15">
        <v>5.3120252821180552E-3</v>
      </c>
      <c r="E683">
        <v>1356</v>
      </c>
      <c r="F683">
        <v>0.29742265489366321</v>
      </c>
      <c r="H683">
        <v>1355</v>
      </c>
      <c r="I683">
        <v>4.5216708713107642E-3</v>
      </c>
      <c r="M683">
        <v>0.29742265489366321</v>
      </c>
      <c r="N683">
        <v>4.5216708713107642E-3</v>
      </c>
      <c r="S683">
        <f t="shared" si="10"/>
        <v>0.29742265489366321</v>
      </c>
    </row>
    <row r="684" spans="1:19" x14ac:dyDescent="0.25">
      <c r="A684" s="17">
        <v>1355</v>
      </c>
      <c r="B684" s="15">
        <v>4.5216708713107642E-3</v>
      </c>
      <c r="E684">
        <v>1358</v>
      </c>
      <c r="F684">
        <v>0.29971828884548612</v>
      </c>
      <c r="H684">
        <v>1357</v>
      </c>
      <c r="I684">
        <v>4.7629970974392361E-3</v>
      </c>
      <c r="M684">
        <v>0.29971828884548612</v>
      </c>
      <c r="N684">
        <v>4.7629970974392361E-3</v>
      </c>
      <c r="S684">
        <f t="shared" si="10"/>
        <v>0.29971828884548612</v>
      </c>
    </row>
    <row r="685" spans="1:19" x14ac:dyDescent="0.25">
      <c r="A685" s="17">
        <v>1357</v>
      </c>
      <c r="B685" s="15">
        <v>4.7629970974392361E-3</v>
      </c>
      <c r="E685">
        <v>1360</v>
      </c>
      <c r="F685">
        <v>0.28948535495334199</v>
      </c>
      <c r="H685">
        <v>1359</v>
      </c>
      <c r="I685">
        <v>5.2229648166232639E-3</v>
      </c>
      <c r="M685">
        <v>0.28948535495334199</v>
      </c>
      <c r="N685">
        <v>5.2229648166232639E-3</v>
      </c>
      <c r="S685">
        <f t="shared" si="10"/>
        <v>0.28948535495334199</v>
      </c>
    </row>
    <row r="686" spans="1:19" x14ac:dyDescent="0.25">
      <c r="A686" s="17">
        <v>1359</v>
      </c>
      <c r="B686" s="15">
        <v>5.2229648166232639E-3</v>
      </c>
      <c r="E686">
        <v>1362</v>
      </c>
      <c r="F686">
        <v>0.3107401190863715</v>
      </c>
      <c r="H686">
        <v>1361</v>
      </c>
      <c r="I686">
        <v>4.8038736979166665E-3</v>
      </c>
      <c r="M686">
        <v>0.3107401190863715</v>
      </c>
      <c r="N686">
        <v>4.8038736979166665E-3</v>
      </c>
      <c r="S686">
        <f t="shared" si="10"/>
        <v>0.3107401190863715</v>
      </c>
    </row>
    <row r="687" spans="1:19" x14ac:dyDescent="0.25">
      <c r="A687" s="17">
        <v>1361</v>
      </c>
      <c r="B687" s="15">
        <v>4.8038736979166665E-3</v>
      </c>
      <c r="E687">
        <v>1364</v>
      </c>
      <c r="F687">
        <v>0.31116544935438367</v>
      </c>
      <c r="H687">
        <v>1363</v>
      </c>
      <c r="I687">
        <v>4.681057400173611E-3</v>
      </c>
      <c r="M687">
        <v>0.31116544935438367</v>
      </c>
      <c r="N687">
        <v>4.681057400173611E-3</v>
      </c>
      <c r="S687">
        <f t="shared" si="10"/>
        <v>0.31116544935438367</v>
      </c>
    </row>
    <row r="688" spans="1:19" x14ac:dyDescent="0.25">
      <c r="A688" s="17">
        <v>1363</v>
      </c>
      <c r="B688" s="15">
        <v>4.681057400173611E-3</v>
      </c>
      <c r="E688">
        <v>1366</v>
      </c>
      <c r="F688">
        <v>0.2835550265842014</v>
      </c>
      <c r="H688">
        <v>1365</v>
      </c>
      <c r="I688">
        <v>5.1114400227864586E-3</v>
      </c>
      <c r="M688">
        <v>0.2835550265842014</v>
      </c>
      <c r="N688">
        <v>5.1114400227864586E-3</v>
      </c>
      <c r="S688">
        <f t="shared" si="10"/>
        <v>0.2835550265842014</v>
      </c>
    </row>
    <row r="689" spans="1:19" x14ac:dyDescent="0.25">
      <c r="A689" s="17">
        <v>1365</v>
      </c>
      <c r="B689" s="15">
        <v>5.1114400227864586E-3</v>
      </c>
      <c r="E689">
        <v>1368</v>
      </c>
      <c r="F689">
        <v>0.30448552449544269</v>
      </c>
      <c r="H689">
        <v>1367</v>
      </c>
      <c r="I689">
        <v>4.9897257486979166E-3</v>
      </c>
      <c r="M689">
        <v>0.30448552449544269</v>
      </c>
      <c r="N689">
        <v>4.9897257486979166E-3</v>
      </c>
      <c r="S689">
        <f t="shared" si="10"/>
        <v>0.30448552449544269</v>
      </c>
    </row>
    <row r="690" spans="1:19" x14ac:dyDescent="0.25">
      <c r="A690" s="17">
        <v>1367</v>
      </c>
      <c r="B690" s="15">
        <v>4.9897257486979166E-3</v>
      </c>
      <c r="E690">
        <v>1370</v>
      </c>
      <c r="F690">
        <v>0.31354902479383678</v>
      </c>
      <c r="H690">
        <v>1369</v>
      </c>
      <c r="I690">
        <v>4.7805107964409722E-3</v>
      </c>
      <c r="M690">
        <v>0.31354902479383678</v>
      </c>
      <c r="N690">
        <v>4.7805107964409722E-3</v>
      </c>
      <c r="S690">
        <f t="shared" si="10"/>
        <v>0.31354902479383678</v>
      </c>
    </row>
    <row r="691" spans="1:19" x14ac:dyDescent="0.25">
      <c r="A691" s="17">
        <v>1369</v>
      </c>
      <c r="B691" s="15">
        <v>4.7805107964409722E-3</v>
      </c>
      <c r="E691">
        <v>1372</v>
      </c>
      <c r="F691">
        <v>0.29176428900824652</v>
      </c>
      <c r="H691">
        <v>1371</v>
      </c>
      <c r="I691">
        <v>4.8901197645399306E-3</v>
      </c>
      <c r="M691">
        <v>0.29176428900824652</v>
      </c>
      <c r="N691">
        <v>4.8901197645399306E-3</v>
      </c>
      <c r="S691">
        <f t="shared" si="10"/>
        <v>0.29176428900824652</v>
      </c>
    </row>
    <row r="692" spans="1:19" x14ac:dyDescent="0.25">
      <c r="A692" s="17">
        <v>1371</v>
      </c>
      <c r="B692" s="15">
        <v>4.8901197645399306E-3</v>
      </c>
      <c r="E692">
        <v>1374</v>
      </c>
      <c r="F692">
        <v>0.29759552001953127</v>
      </c>
      <c r="H692">
        <v>1373</v>
      </c>
      <c r="I692">
        <v>5.3222147623697919E-3</v>
      </c>
      <c r="M692">
        <v>0.29759552001953127</v>
      </c>
      <c r="N692">
        <v>5.3222147623697919E-3</v>
      </c>
      <c r="S692">
        <f t="shared" si="10"/>
        <v>0.29759552001953127</v>
      </c>
    </row>
    <row r="693" spans="1:19" x14ac:dyDescent="0.25">
      <c r="A693" s="17">
        <v>1373</v>
      </c>
      <c r="B693" s="15">
        <v>5.3222147623697919E-3</v>
      </c>
      <c r="E693">
        <v>1376</v>
      </c>
      <c r="F693">
        <v>0.30316513061523437</v>
      </c>
      <c r="H693">
        <v>1375</v>
      </c>
      <c r="I693">
        <v>4.6097819010416669E-3</v>
      </c>
      <c r="M693">
        <v>0.30316513061523437</v>
      </c>
      <c r="N693">
        <v>4.6097819010416669E-3</v>
      </c>
      <c r="S693">
        <f t="shared" si="10"/>
        <v>0.30316513061523437</v>
      </c>
    </row>
    <row r="694" spans="1:19" x14ac:dyDescent="0.25">
      <c r="A694" s="17">
        <v>1375</v>
      </c>
      <c r="B694" s="15">
        <v>4.6097819010416669E-3</v>
      </c>
      <c r="E694">
        <v>1378</v>
      </c>
      <c r="F694">
        <v>0.28115944756401912</v>
      </c>
      <c r="H694">
        <v>1377</v>
      </c>
      <c r="I694">
        <v>4.554256863064236E-3</v>
      </c>
      <c r="M694">
        <v>0.28115944756401912</v>
      </c>
      <c r="N694">
        <v>4.554256863064236E-3</v>
      </c>
      <c r="S694">
        <f t="shared" si="10"/>
        <v>0.28115944756401912</v>
      </c>
    </row>
    <row r="695" spans="1:19" x14ac:dyDescent="0.25">
      <c r="A695" s="17">
        <v>1377</v>
      </c>
      <c r="B695" s="15">
        <v>4.554256863064236E-3</v>
      </c>
      <c r="E695">
        <v>1380</v>
      </c>
      <c r="F695">
        <v>0.29436835394965277</v>
      </c>
      <c r="H695">
        <v>1379</v>
      </c>
      <c r="I695">
        <v>5.0784810384114582E-3</v>
      </c>
      <c r="M695">
        <v>0.29436835394965277</v>
      </c>
      <c r="N695">
        <v>5.0784810384114582E-3</v>
      </c>
      <c r="S695">
        <f t="shared" si="10"/>
        <v>0.29436835394965277</v>
      </c>
    </row>
    <row r="696" spans="1:19" x14ac:dyDescent="0.25">
      <c r="A696" s="17">
        <v>1379</v>
      </c>
      <c r="B696" s="15">
        <v>5.0784810384114582E-3</v>
      </c>
      <c r="E696">
        <v>1382</v>
      </c>
      <c r="F696">
        <v>0.31219807942708333</v>
      </c>
      <c r="H696">
        <v>1381</v>
      </c>
      <c r="I696">
        <v>4.847920735677083E-3</v>
      </c>
      <c r="M696">
        <v>0.31219807942708333</v>
      </c>
      <c r="N696">
        <v>4.847920735677083E-3</v>
      </c>
      <c r="S696">
        <f t="shared" si="10"/>
        <v>0.31219807942708333</v>
      </c>
    </row>
    <row r="697" spans="1:19" x14ac:dyDescent="0.25">
      <c r="A697" s="17">
        <v>1381</v>
      </c>
      <c r="B697" s="15">
        <v>4.847920735677083E-3</v>
      </c>
      <c r="E697">
        <v>1384</v>
      </c>
      <c r="F697">
        <v>0.29716384887695313</v>
      </c>
      <c r="H697">
        <v>1383</v>
      </c>
      <c r="I697">
        <v>4.5531378851996528E-3</v>
      </c>
      <c r="M697">
        <v>0.29716384887695313</v>
      </c>
      <c r="N697">
        <v>4.5531378851996528E-3</v>
      </c>
      <c r="S697">
        <f t="shared" si="10"/>
        <v>0.29716384887695313</v>
      </c>
    </row>
    <row r="698" spans="1:19" x14ac:dyDescent="0.25">
      <c r="A698" s="17">
        <v>1383</v>
      </c>
      <c r="B698" s="15">
        <v>4.5531378851996528E-3</v>
      </c>
      <c r="E698">
        <v>1386</v>
      </c>
      <c r="F698">
        <v>0.29886817084418404</v>
      </c>
      <c r="H698">
        <v>1385</v>
      </c>
      <c r="I698">
        <v>5.2898661295572918E-3</v>
      </c>
      <c r="M698">
        <v>0.29886817084418404</v>
      </c>
      <c r="N698">
        <v>5.2898661295572918E-3</v>
      </c>
      <c r="S698">
        <f t="shared" si="10"/>
        <v>0.29886817084418404</v>
      </c>
    </row>
    <row r="699" spans="1:19" x14ac:dyDescent="0.25">
      <c r="A699" s="17">
        <v>1385</v>
      </c>
      <c r="B699" s="15">
        <v>5.2898661295572918E-3</v>
      </c>
      <c r="E699">
        <v>1388</v>
      </c>
      <c r="F699">
        <v>0.31324764675564237</v>
      </c>
      <c r="H699">
        <v>1387</v>
      </c>
      <c r="I699">
        <v>5.1843261718749999E-3</v>
      </c>
      <c r="M699">
        <v>0.31324764675564237</v>
      </c>
      <c r="N699">
        <v>5.1843261718749999E-3</v>
      </c>
      <c r="S699">
        <f t="shared" si="10"/>
        <v>0.31324764675564237</v>
      </c>
    </row>
    <row r="700" spans="1:19" x14ac:dyDescent="0.25">
      <c r="A700" s="17">
        <v>1387</v>
      </c>
      <c r="B700" s="15">
        <v>5.1843261718749999E-3</v>
      </c>
      <c r="E700">
        <v>1390</v>
      </c>
      <c r="F700">
        <v>0.30344319661458335</v>
      </c>
      <c r="H700">
        <v>1389</v>
      </c>
      <c r="I700">
        <v>4.5690070258246531E-3</v>
      </c>
      <c r="M700">
        <v>0.30344319661458335</v>
      </c>
      <c r="N700">
        <v>4.5690070258246531E-3</v>
      </c>
      <c r="S700">
        <f t="shared" si="10"/>
        <v>0.30344319661458335</v>
      </c>
    </row>
    <row r="701" spans="1:19" x14ac:dyDescent="0.25">
      <c r="A701" s="17">
        <v>1389</v>
      </c>
      <c r="B701" s="15">
        <v>4.5690070258246531E-3</v>
      </c>
      <c r="E701">
        <v>1392</v>
      </c>
      <c r="F701">
        <v>0.29995561387803821</v>
      </c>
      <c r="H701">
        <v>1391</v>
      </c>
      <c r="I701">
        <v>5.1743740505642358E-3</v>
      </c>
      <c r="M701">
        <v>0.29995561387803821</v>
      </c>
      <c r="N701">
        <v>5.1743740505642358E-3</v>
      </c>
      <c r="S701">
        <f t="shared" si="10"/>
        <v>0.29995561387803821</v>
      </c>
    </row>
    <row r="702" spans="1:19" x14ac:dyDescent="0.25">
      <c r="A702" s="17">
        <v>1391</v>
      </c>
      <c r="B702" s="15">
        <v>5.1743740505642358E-3</v>
      </c>
      <c r="E702">
        <v>1394</v>
      </c>
      <c r="F702">
        <v>0.29919804890950519</v>
      </c>
      <c r="H702">
        <v>1393</v>
      </c>
      <c r="I702">
        <v>5.4002041286892359E-3</v>
      </c>
      <c r="M702">
        <v>0.29919804890950519</v>
      </c>
      <c r="N702">
        <v>5.4002041286892359E-3</v>
      </c>
      <c r="S702">
        <f t="shared" si="10"/>
        <v>0.29919804890950519</v>
      </c>
    </row>
    <row r="703" spans="1:19" x14ac:dyDescent="0.25">
      <c r="A703" s="17">
        <v>1393</v>
      </c>
      <c r="B703" s="15">
        <v>5.4002041286892359E-3</v>
      </c>
      <c r="E703">
        <v>1396</v>
      </c>
      <c r="F703">
        <v>0.29785836113823783</v>
      </c>
      <c r="H703">
        <v>1395</v>
      </c>
      <c r="I703">
        <v>4.401736789279514E-3</v>
      </c>
      <c r="M703">
        <v>0.29785836113823783</v>
      </c>
      <c r="N703">
        <v>4.401736789279514E-3</v>
      </c>
      <c r="S703">
        <f t="shared" si="10"/>
        <v>0.29785836113823783</v>
      </c>
    </row>
    <row r="704" spans="1:19" x14ac:dyDescent="0.25">
      <c r="A704" s="17">
        <v>1395</v>
      </c>
      <c r="B704" s="15">
        <v>4.401736789279514E-3</v>
      </c>
      <c r="E704">
        <v>1398</v>
      </c>
      <c r="F704">
        <v>0.29689566718207466</v>
      </c>
      <c r="H704">
        <v>1397</v>
      </c>
      <c r="I704">
        <v>4.8983934190538194E-3</v>
      </c>
      <c r="M704">
        <v>0.29689566718207466</v>
      </c>
      <c r="N704">
        <v>4.8983934190538194E-3</v>
      </c>
      <c r="S704">
        <f t="shared" si="10"/>
        <v>0.29689566718207466</v>
      </c>
    </row>
    <row r="705" spans="1:19" x14ac:dyDescent="0.25">
      <c r="A705" s="17">
        <v>1397</v>
      </c>
      <c r="B705" s="15">
        <v>4.8983934190538194E-3</v>
      </c>
      <c r="E705">
        <v>1400</v>
      </c>
      <c r="F705">
        <v>0.29180809868706598</v>
      </c>
      <c r="H705">
        <v>1399</v>
      </c>
      <c r="I705">
        <v>5.3522067599826393E-3</v>
      </c>
      <c r="M705">
        <v>0.29180809868706598</v>
      </c>
      <c r="N705">
        <v>5.3522067599826393E-3</v>
      </c>
      <c r="S705">
        <f t="shared" si="10"/>
        <v>0.29180809868706598</v>
      </c>
    </row>
    <row r="706" spans="1:19" x14ac:dyDescent="0.25">
      <c r="A706" s="17">
        <v>1399</v>
      </c>
      <c r="B706" s="15">
        <v>5.3522067599826393E-3</v>
      </c>
      <c r="E706">
        <v>1402</v>
      </c>
      <c r="F706">
        <v>0.3031521775987413</v>
      </c>
      <c r="H706">
        <v>1401</v>
      </c>
      <c r="I706">
        <v>4.5860120985243055E-3</v>
      </c>
      <c r="M706">
        <v>0.3031521775987413</v>
      </c>
      <c r="N706">
        <v>4.5860120985243055E-3</v>
      </c>
      <c r="S706">
        <f t="shared" si="10"/>
        <v>0.3031521775987413</v>
      </c>
    </row>
    <row r="707" spans="1:19" x14ac:dyDescent="0.25">
      <c r="A707" s="17">
        <v>1401</v>
      </c>
      <c r="B707" s="15">
        <v>4.5860120985243055E-3</v>
      </c>
      <c r="E707">
        <v>1404</v>
      </c>
      <c r="F707">
        <v>0.30168535020616322</v>
      </c>
      <c r="H707">
        <v>1403</v>
      </c>
      <c r="I707">
        <v>4.8370191786024303E-3</v>
      </c>
      <c r="M707">
        <v>0.30168535020616322</v>
      </c>
      <c r="N707">
        <v>4.8370191786024303E-3</v>
      </c>
      <c r="S707">
        <f t="shared" si="10"/>
        <v>0.30168535020616322</v>
      </c>
    </row>
    <row r="708" spans="1:19" x14ac:dyDescent="0.25">
      <c r="A708" s="17">
        <v>1403</v>
      </c>
      <c r="B708" s="15">
        <v>4.8370191786024303E-3</v>
      </c>
      <c r="E708">
        <v>1406</v>
      </c>
      <c r="F708">
        <v>0.28877609252929687</v>
      </c>
      <c r="H708">
        <v>1405</v>
      </c>
      <c r="I708">
        <v>5.1291232638888892E-3</v>
      </c>
      <c r="M708">
        <v>0.28877609252929687</v>
      </c>
      <c r="N708">
        <v>5.1291232638888892E-3</v>
      </c>
      <c r="S708">
        <f t="shared" si="10"/>
        <v>0.28877609252929687</v>
      </c>
    </row>
    <row r="709" spans="1:19" x14ac:dyDescent="0.25">
      <c r="A709" s="17">
        <v>1405</v>
      </c>
      <c r="B709" s="15">
        <v>5.1291232638888892E-3</v>
      </c>
      <c r="E709">
        <v>1408</v>
      </c>
      <c r="F709">
        <v>0.30768692016601562</v>
      </c>
      <c r="H709">
        <v>1407</v>
      </c>
      <c r="I709">
        <v>4.8547532823350692E-3</v>
      </c>
      <c r="M709">
        <v>0.30768692016601562</v>
      </c>
      <c r="N709">
        <v>4.8547532823350692E-3</v>
      </c>
      <c r="S709">
        <f t="shared" ref="S709:S772" si="11">IF(M709&lt; 5, M709,"")</f>
        <v>0.30768692016601562</v>
      </c>
    </row>
    <row r="710" spans="1:19" x14ac:dyDescent="0.25">
      <c r="A710" s="17">
        <v>1407</v>
      </c>
      <c r="B710" s="15">
        <v>4.8547532823350692E-3</v>
      </c>
      <c r="E710">
        <v>1410</v>
      </c>
      <c r="F710">
        <v>0.30685448540581595</v>
      </c>
      <c r="H710">
        <v>1409</v>
      </c>
      <c r="I710">
        <v>4.7749328613281251E-3</v>
      </c>
      <c r="M710">
        <v>0.30685448540581595</v>
      </c>
      <c r="N710">
        <v>4.7749328613281251E-3</v>
      </c>
      <c r="S710">
        <f t="shared" si="11"/>
        <v>0.30685448540581595</v>
      </c>
    </row>
    <row r="711" spans="1:19" x14ac:dyDescent="0.25">
      <c r="A711" s="17">
        <v>1409</v>
      </c>
      <c r="B711" s="15">
        <v>4.7749328613281251E-3</v>
      </c>
      <c r="E711">
        <v>1412</v>
      </c>
      <c r="F711">
        <v>0.28758600870768231</v>
      </c>
      <c r="H711">
        <v>1411</v>
      </c>
      <c r="I711">
        <v>5.0163777669270833E-3</v>
      </c>
      <c r="M711">
        <v>0.28758600870768231</v>
      </c>
      <c r="N711">
        <v>5.0163777669270833E-3</v>
      </c>
      <c r="S711">
        <f t="shared" si="11"/>
        <v>0.28758600870768231</v>
      </c>
    </row>
    <row r="712" spans="1:19" x14ac:dyDescent="0.25">
      <c r="A712" s="17">
        <v>1411</v>
      </c>
      <c r="B712" s="15">
        <v>5.0163777669270833E-3</v>
      </c>
      <c r="E712">
        <v>1414</v>
      </c>
      <c r="F712">
        <v>0.30013721042209202</v>
      </c>
      <c r="H712">
        <v>1413</v>
      </c>
      <c r="I712">
        <v>5.183614095052083E-3</v>
      </c>
      <c r="M712">
        <v>0.30013721042209202</v>
      </c>
      <c r="N712">
        <v>5.183614095052083E-3</v>
      </c>
      <c r="S712">
        <f t="shared" si="11"/>
        <v>0.30013721042209202</v>
      </c>
    </row>
    <row r="713" spans="1:19" x14ac:dyDescent="0.25">
      <c r="A713" s="17">
        <v>1413</v>
      </c>
      <c r="B713" s="15">
        <v>5.183614095052083E-3</v>
      </c>
      <c r="E713">
        <v>1416</v>
      </c>
      <c r="F713">
        <v>0.30434192233615454</v>
      </c>
      <c r="H713">
        <v>1415</v>
      </c>
      <c r="I713">
        <v>4.5584615071614584E-3</v>
      </c>
      <c r="M713">
        <v>0.30434192233615454</v>
      </c>
      <c r="N713">
        <v>4.5584615071614584E-3</v>
      </c>
      <c r="S713">
        <f t="shared" si="11"/>
        <v>0.30434192233615454</v>
      </c>
    </row>
    <row r="714" spans="1:19" x14ac:dyDescent="0.25">
      <c r="A714" s="17">
        <v>1415</v>
      </c>
      <c r="B714" s="15">
        <v>4.5584615071614584E-3</v>
      </c>
      <c r="E714">
        <v>1418</v>
      </c>
      <c r="F714">
        <v>0.28062655978732637</v>
      </c>
      <c r="H714">
        <v>1417</v>
      </c>
      <c r="I714">
        <v>4.7330390082465281E-3</v>
      </c>
      <c r="M714">
        <v>0.28062655978732637</v>
      </c>
      <c r="N714">
        <v>4.7330390082465281E-3</v>
      </c>
      <c r="S714">
        <f t="shared" si="11"/>
        <v>0.28062655978732637</v>
      </c>
    </row>
    <row r="715" spans="1:19" x14ac:dyDescent="0.25">
      <c r="A715" s="17">
        <v>1417</v>
      </c>
      <c r="B715" s="15">
        <v>4.7330390082465281E-3</v>
      </c>
      <c r="E715">
        <v>1420</v>
      </c>
      <c r="F715">
        <v>0.29384545220269098</v>
      </c>
      <c r="H715">
        <v>1419</v>
      </c>
      <c r="I715">
        <v>5.1501125759548612E-3</v>
      </c>
      <c r="M715">
        <v>0.29384545220269098</v>
      </c>
      <c r="N715">
        <v>5.1501125759548612E-3</v>
      </c>
      <c r="S715">
        <f t="shared" si="11"/>
        <v>0.29384545220269098</v>
      </c>
    </row>
    <row r="716" spans="1:19" x14ac:dyDescent="0.25">
      <c r="A716" s="17">
        <v>1419</v>
      </c>
      <c r="B716" s="15">
        <v>5.1501125759548612E-3</v>
      </c>
      <c r="E716">
        <v>1422</v>
      </c>
      <c r="F716">
        <v>0.31261242336697048</v>
      </c>
      <c r="H716">
        <v>1421</v>
      </c>
      <c r="I716">
        <v>4.6769883897569446E-3</v>
      </c>
      <c r="M716">
        <v>0.31261242336697048</v>
      </c>
      <c r="N716">
        <v>4.6769883897569446E-3</v>
      </c>
      <c r="S716">
        <f t="shared" si="11"/>
        <v>0.31261242336697048</v>
      </c>
    </row>
    <row r="717" spans="1:19" x14ac:dyDescent="0.25">
      <c r="A717" s="17">
        <v>1421</v>
      </c>
      <c r="B717" s="15">
        <v>4.6769883897569446E-3</v>
      </c>
      <c r="E717">
        <v>1424</v>
      </c>
      <c r="F717">
        <v>0.29670125325520835</v>
      </c>
      <c r="H717">
        <v>1423</v>
      </c>
      <c r="I717">
        <v>4.8235066731770835E-3</v>
      </c>
      <c r="M717">
        <v>0.29670125325520835</v>
      </c>
      <c r="N717">
        <v>4.8235066731770835E-3</v>
      </c>
      <c r="S717">
        <f t="shared" si="11"/>
        <v>0.29670125325520835</v>
      </c>
    </row>
    <row r="718" spans="1:19" x14ac:dyDescent="0.25">
      <c r="A718" s="17">
        <v>1423</v>
      </c>
      <c r="B718" s="15">
        <v>4.8235066731770835E-3</v>
      </c>
      <c r="E718">
        <v>1426</v>
      </c>
      <c r="F718">
        <v>0.29865478515624999</v>
      </c>
      <c r="H718">
        <v>1425</v>
      </c>
      <c r="I718">
        <v>5.3589545355902778E-3</v>
      </c>
      <c r="M718">
        <v>0.29865478515624999</v>
      </c>
      <c r="N718">
        <v>5.3589545355902778E-3</v>
      </c>
      <c r="S718">
        <f t="shared" si="11"/>
        <v>0.29865478515624999</v>
      </c>
    </row>
    <row r="719" spans="1:19" x14ac:dyDescent="0.25">
      <c r="A719" s="17">
        <v>1425</v>
      </c>
      <c r="B719" s="15">
        <v>5.3589545355902778E-3</v>
      </c>
      <c r="E719">
        <v>1428</v>
      </c>
      <c r="F719">
        <v>0.31259750366210937</v>
      </c>
      <c r="H719">
        <v>1427</v>
      </c>
      <c r="I719">
        <v>4.866570366753472E-3</v>
      </c>
      <c r="M719">
        <v>0.31259750366210937</v>
      </c>
      <c r="N719">
        <v>4.866570366753472E-3</v>
      </c>
      <c r="S719">
        <f t="shared" si="11"/>
        <v>0.31259750366210937</v>
      </c>
    </row>
    <row r="720" spans="1:19" x14ac:dyDescent="0.25">
      <c r="A720" s="17">
        <v>1427</v>
      </c>
      <c r="B720" s="15">
        <v>4.866570366753472E-3</v>
      </c>
      <c r="E720">
        <v>1430</v>
      </c>
      <c r="F720">
        <v>0.29673377143012153</v>
      </c>
      <c r="H720">
        <v>1429</v>
      </c>
      <c r="I720">
        <v>4.6088663736979169E-3</v>
      </c>
      <c r="M720">
        <v>0.29673377143012153</v>
      </c>
      <c r="N720">
        <v>4.6088663736979169E-3</v>
      </c>
      <c r="S720">
        <f t="shared" si="11"/>
        <v>0.29673377143012153</v>
      </c>
    </row>
    <row r="721" spans="1:19" x14ac:dyDescent="0.25">
      <c r="A721" s="17">
        <v>1429</v>
      </c>
      <c r="B721" s="15">
        <v>4.6088663736979169E-3</v>
      </c>
      <c r="E721">
        <v>1432</v>
      </c>
      <c r="F721">
        <v>0.29414900037977432</v>
      </c>
      <c r="H721">
        <v>1431</v>
      </c>
      <c r="I721">
        <v>5.2447340223524307E-3</v>
      </c>
      <c r="M721">
        <v>0.29414900037977432</v>
      </c>
      <c r="N721">
        <v>5.2447340223524307E-3</v>
      </c>
      <c r="S721">
        <f t="shared" si="11"/>
        <v>0.29414900037977432</v>
      </c>
    </row>
    <row r="722" spans="1:19" x14ac:dyDescent="0.25">
      <c r="A722" s="17">
        <v>1431</v>
      </c>
      <c r="B722" s="15">
        <v>5.2447340223524307E-3</v>
      </c>
      <c r="E722">
        <v>1434</v>
      </c>
      <c r="F722">
        <v>0.30098308987087674</v>
      </c>
      <c r="H722">
        <v>1433</v>
      </c>
      <c r="I722">
        <v>4.9975077311197914E-3</v>
      </c>
      <c r="M722">
        <v>0.30098308987087674</v>
      </c>
      <c r="N722">
        <v>4.9975077311197914E-3</v>
      </c>
      <c r="S722">
        <f t="shared" si="11"/>
        <v>0.30098308987087674</v>
      </c>
    </row>
    <row r="723" spans="1:19" x14ac:dyDescent="0.25">
      <c r="A723" s="17">
        <v>1433</v>
      </c>
      <c r="B723" s="15">
        <v>4.9975077311197914E-3</v>
      </c>
      <c r="E723">
        <v>1436</v>
      </c>
      <c r="F723">
        <v>0.29654059516059028</v>
      </c>
      <c r="H723">
        <v>1435</v>
      </c>
      <c r="I723">
        <v>4.4448682996961805E-3</v>
      </c>
      <c r="M723">
        <v>0.29654059516059028</v>
      </c>
      <c r="N723">
        <v>4.4448682996961805E-3</v>
      </c>
      <c r="S723">
        <f t="shared" si="11"/>
        <v>0.29654059516059028</v>
      </c>
    </row>
    <row r="724" spans="1:19" x14ac:dyDescent="0.25">
      <c r="A724" s="17">
        <v>1435</v>
      </c>
      <c r="B724" s="15">
        <v>4.4448682996961805E-3</v>
      </c>
      <c r="E724">
        <v>1438</v>
      </c>
      <c r="F724">
        <v>0.29968751695421009</v>
      </c>
      <c r="H724">
        <v>1437</v>
      </c>
      <c r="I724">
        <v>5.1172383626302085E-3</v>
      </c>
      <c r="M724">
        <v>0.29968751695421009</v>
      </c>
      <c r="N724">
        <v>5.1172383626302085E-3</v>
      </c>
      <c r="S724">
        <f t="shared" si="11"/>
        <v>0.29968751695421009</v>
      </c>
    </row>
    <row r="725" spans="1:19" x14ac:dyDescent="0.25">
      <c r="A725" s="17">
        <v>1437</v>
      </c>
      <c r="B725" s="15">
        <v>5.1172383626302085E-3</v>
      </c>
      <c r="E725">
        <v>1440</v>
      </c>
      <c r="F725">
        <v>0.29721116807725695</v>
      </c>
      <c r="H725">
        <v>1439</v>
      </c>
      <c r="I725">
        <v>5.3046502007378475E-3</v>
      </c>
      <c r="M725">
        <v>0.29721116807725695</v>
      </c>
      <c r="N725">
        <v>5.3046502007378475E-3</v>
      </c>
      <c r="S725">
        <f t="shared" si="11"/>
        <v>0.29721116807725695</v>
      </c>
    </row>
    <row r="726" spans="1:19" x14ac:dyDescent="0.25">
      <c r="A726" s="17">
        <v>1439</v>
      </c>
      <c r="B726" s="15">
        <v>5.3046502007378475E-3</v>
      </c>
      <c r="E726">
        <v>1442</v>
      </c>
      <c r="F726">
        <v>0.30655624389648439</v>
      </c>
      <c r="H726">
        <v>1441</v>
      </c>
      <c r="I726">
        <v>4.5121086968315975E-3</v>
      </c>
      <c r="M726">
        <v>0.30655624389648439</v>
      </c>
      <c r="N726">
        <v>4.5121086968315975E-3</v>
      </c>
      <c r="S726">
        <f t="shared" si="11"/>
        <v>0.30655624389648439</v>
      </c>
    </row>
    <row r="727" spans="1:19" x14ac:dyDescent="0.25">
      <c r="A727" s="17">
        <v>1441</v>
      </c>
      <c r="B727" s="15">
        <v>4.5121086968315975E-3</v>
      </c>
      <c r="E727">
        <v>1444</v>
      </c>
      <c r="F727">
        <v>0.31068683200412328</v>
      </c>
      <c r="H727">
        <v>1443</v>
      </c>
      <c r="I727">
        <v>5.1894972059461806E-3</v>
      </c>
      <c r="M727">
        <v>0.31068683200412328</v>
      </c>
      <c r="N727">
        <v>5.1894972059461806E-3</v>
      </c>
      <c r="S727">
        <f t="shared" si="11"/>
        <v>0.31068683200412328</v>
      </c>
    </row>
    <row r="728" spans="1:19" x14ac:dyDescent="0.25">
      <c r="A728" s="17">
        <v>1443</v>
      </c>
      <c r="B728" s="15">
        <v>5.1894972059461806E-3</v>
      </c>
      <c r="E728">
        <v>1446</v>
      </c>
      <c r="F728">
        <v>0.29189478556315102</v>
      </c>
      <c r="H728">
        <v>1445</v>
      </c>
      <c r="I728">
        <v>5.4736497667100693E-3</v>
      </c>
      <c r="M728">
        <v>0.29189478556315102</v>
      </c>
      <c r="N728">
        <v>5.4736497667100693E-3</v>
      </c>
      <c r="S728">
        <f t="shared" si="11"/>
        <v>0.29189478556315102</v>
      </c>
    </row>
    <row r="729" spans="1:19" x14ac:dyDescent="0.25">
      <c r="A729" s="17">
        <v>1445</v>
      </c>
      <c r="B729" s="15">
        <v>5.4736497667100693E-3</v>
      </c>
      <c r="E729">
        <v>1448</v>
      </c>
      <c r="F729">
        <v>0.30064425998263888</v>
      </c>
      <c r="H729">
        <v>1447</v>
      </c>
      <c r="I729">
        <v>4.5439995659722222E-3</v>
      </c>
      <c r="M729">
        <v>0.30064425998263888</v>
      </c>
      <c r="N729">
        <v>4.5439995659722222E-3</v>
      </c>
      <c r="S729">
        <f t="shared" si="11"/>
        <v>0.30064425998263888</v>
      </c>
    </row>
    <row r="730" spans="1:19" x14ac:dyDescent="0.25">
      <c r="A730" s="17">
        <v>1447</v>
      </c>
      <c r="B730" s="15">
        <v>4.5439995659722222E-3</v>
      </c>
      <c r="E730">
        <v>1450</v>
      </c>
      <c r="F730">
        <v>0.29524110582139756</v>
      </c>
      <c r="H730">
        <v>1449</v>
      </c>
      <c r="I730">
        <v>4.7169325086805552E-3</v>
      </c>
      <c r="M730">
        <v>0.29524110582139756</v>
      </c>
      <c r="N730">
        <v>4.7169325086805552E-3</v>
      </c>
      <c r="S730">
        <f t="shared" si="11"/>
        <v>0.29524110582139756</v>
      </c>
    </row>
    <row r="731" spans="1:19" x14ac:dyDescent="0.25">
      <c r="A731" s="17">
        <v>1449</v>
      </c>
      <c r="B731" s="15">
        <v>4.7169325086805552E-3</v>
      </c>
      <c r="E731">
        <v>1452</v>
      </c>
      <c r="F731">
        <v>0.2809618123372396</v>
      </c>
      <c r="H731">
        <v>1451</v>
      </c>
      <c r="I731">
        <v>5.0791252983940971E-3</v>
      </c>
      <c r="M731">
        <v>0.2809618123372396</v>
      </c>
      <c r="N731">
        <v>5.0791252983940971E-3</v>
      </c>
      <c r="S731">
        <f t="shared" si="11"/>
        <v>0.2809618123372396</v>
      </c>
    </row>
    <row r="732" spans="1:19" x14ac:dyDescent="0.25">
      <c r="A732" s="17">
        <v>1451</v>
      </c>
      <c r="B732" s="15">
        <v>5.0791252983940971E-3</v>
      </c>
      <c r="E732">
        <v>1454</v>
      </c>
      <c r="F732">
        <v>0.29886593288845487</v>
      </c>
      <c r="H732">
        <v>1453</v>
      </c>
      <c r="I732">
        <v>4.6836174858940968E-3</v>
      </c>
      <c r="M732">
        <v>0.29886593288845487</v>
      </c>
      <c r="N732">
        <v>4.6836174858940968E-3</v>
      </c>
      <c r="S732">
        <f t="shared" si="11"/>
        <v>0.29886593288845487</v>
      </c>
    </row>
    <row r="733" spans="1:19" x14ac:dyDescent="0.25">
      <c r="A733" s="17">
        <v>1453</v>
      </c>
      <c r="B733" s="15">
        <v>4.6836174858940968E-3</v>
      </c>
      <c r="E733">
        <v>1456</v>
      </c>
      <c r="F733">
        <v>0.30114432440863714</v>
      </c>
      <c r="H733">
        <v>1455</v>
      </c>
      <c r="I733">
        <v>4.6289910210503471E-3</v>
      </c>
      <c r="M733">
        <v>0.30114432440863714</v>
      </c>
      <c r="N733">
        <v>4.6289910210503471E-3</v>
      </c>
      <c r="S733">
        <f t="shared" si="11"/>
        <v>0.30114432440863714</v>
      </c>
    </row>
    <row r="734" spans="1:19" x14ac:dyDescent="0.25">
      <c r="A734" s="17">
        <v>1455</v>
      </c>
      <c r="B734" s="15">
        <v>4.6289910210503471E-3</v>
      </c>
      <c r="E734">
        <v>1458</v>
      </c>
      <c r="F734">
        <v>0.280689205593533</v>
      </c>
      <c r="H734">
        <v>1457</v>
      </c>
      <c r="I734">
        <v>4.9996778700086807E-3</v>
      </c>
      <c r="M734">
        <v>0.280689205593533</v>
      </c>
      <c r="N734">
        <v>4.9996778700086807E-3</v>
      </c>
      <c r="S734">
        <f t="shared" si="11"/>
        <v>0.280689205593533</v>
      </c>
    </row>
    <row r="735" spans="1:19" x14ac:dyDescent="0.25">
      <c r="A735" s="17">
        <v>1457</v>
      </c>
      <c r="B735" s="15">
        <v>4.9996778700086807E-3</v>
      </c>
      <c r="E735">
        <v>1460</v>
      </c>
      <c r="F735">
        <v>0.30251086764865454</v>
      </c>
      <c r="H735">
        <v>1459</v>
      </c>
      <c r="I735">
        <v>4.9316575792100695E-3</v>
      </c>
      <c r="M735">
        <v>0.30251086764865454</v>
      </c>
      <c r="N735">
        <v>4.9316575792100695E-3</v>
      </c>
      <c r="S735">
        <f t="shared" si="11"/>
        <v>0.30251086764865454</v>
      </c>
    </row>
    <row r="736" spans="1:19" x14ac:dyDescent="0.25">
      <c r="A736" s="17">
        <v>1459</v>
      </c>
      <c r="B736" s="15">
        <v>4.9316575792100695E-3</v>
      </c>
      <c r="E736">
        <v>1462</v>
      </c>
      <c r="F736">
        <v>0.31252646552191843</v>
      </c>
      <c r="H736">
        <v>1461</v>
      </c>
      <c r="I736">
        <v>4.7137790256076388E-3</v>
      </c>
      <c r="M736">
        <v>0.31252646552191843</v>
      </c>
      <c r="N736">
        <v>4.7137790256076388E-3</v>
      </c>
      <c r="S736">
        <f t="shared" si="11"/>
        <v>0.31252646552191843</v>
      </c>
    </row>
    <row r="737" spans="1:19" x14ac:dyDescent="0.25">
      <c r="A737" s="17">
        <v>1461</v>
      </c>
      <c r="B737" s="15">
        <v>4.7137790256076388E-3</v>
      </c>
      <c r="E737">
        <v>1464</v>
      </c>
      <c r="F737">
        <v>0.28892096625434027</v>
      </c>
      <c r="H737">
        <v>1463</v>
      </c>
      <c r="I737">
        <v>4.9330478244357639E-3</v>
      </c>
      <c r="M737">
        <v>0.28892096625434027</v>
      </c>
      <c r="N737">
        <v>4.9330478244357639E-3</v>
      </c>
      <c r="S737">
        <f t="shared" si="11"/>
        <v>0.28892096625434027</v>
      </c>
    </row>
    <row r="738" spans="1:19" x14ac:dyDescent="0.25">
      <c r="A738" s="17">
        <v>1463</v>
      </c>
      <c r="B738" s="15">
        <v>4.9330478244357639E-3</v>
      </c>
      <c r="E738">
        <v>1466</v>
      </c>
      <c r="F738">
        <v>0.29874811808268231</v>
      </c>
      <c r="H738">
        <v>1465</v>
      </c>
      <c r="I738">
        <v>5.3188747829861112E-3</v>
      </c>
      <c r="M738">
        <v>0.29874811808268231</v>
      </c>
      <c r="N738">
        <v>5.3188747829861112E-3</v>
      </c>
      <c r="S738">
        <f t="shared" si="11"/>
        <v>0.29874811808268231</v>
      </c>
    </row>
    <row r="739" spans="1:19" x14ac:dyDescent="0.25">
      <c r="A739" s="17">
        <v>1465</v>
      </c>
      <c r="B739" s="15">
        <v>5.3188747829861112E-3</v>
      </c>
      <c r="E739">
        <v>1468</v>
      </c>
      <c r="F739">
        <v>0.30869222005208335</v>
      </c>
      <c r="H739">
        <v>1467</v>
      </c>
      <c r="I739">
        <v>4.6111721462673613E-3</v>
      </c>
      <c r="M739">
        <v>0.30869222005208335</v>
      </c>
      <c r="N739">
        <v>4.6111721462673613E-3</v>
      </c>
      <c r="S739">
        <f t="shared" si="11"/>
        <v>0.30869222005208335</v>
      </c>
    </row>
    <row r="740" spans="1:19" x14ac:dyDescent="0.25">
      <c r="A740" s="17">
        <v>1467</v>
      </c>
      <c r="B740" s="15">
        <v>4.6111721462673613E-3</v>
      </c>
      <c r="E740">
        <v>1470</v>
      </c>
      <c r="F740">
        <v>0.29336149427625868</v>
      </c>
      <c r="H740">
        <v>1469</v>
      </c>
      <c r="I740">
        <v>4.7390747070312498E-3</v>
      </c>
      <c r="M740">
        <v>0.29336149427625868</v>
      </c>
      <c r="N740">
        <v>4.7390747070312498E-3</v>
      </c>
      <c r="S740">
        <f t="shared" si="11"/>
        <v>0.29336149427625868</v>
      </c>
    </row>
    <row r="741" spans="1:19" x14ac:dyDescent="0.25">
      <c r="A741" s="17">
        <v>1469</v>
      </c>
      <c r="B741" s="15">
        <v>4.7390747070312498E-3</v>
      </c>
      <c r="E741">
        <v>1472</v>
      </c>
      <c r="F741">
        <v>0.30048029581705732</v>
      </c>
      <c r="H741">
        <v>1471</v>
      </c>
      <c r="I741">
        <v>5.24810791015625E-3</v>
      </c>
      <c r="M741">
        <v>0.30048029581705732</v>
      </c>
      <c r="N741">
        <v>5.24810791015625E-3</v>
      </c>
      <c r="S741">
        <f t="shared" si="11"/>
        <v>0.30048029581705732</v>
      </c>
    </row>
    <row r="742" spans="1:19" x14ac:dyDescent="0.25">
      <c r="A742" s="17">
        <v>1471</v>
      </c>
      <c r="B742" s="15">
        <v>5.24810791015625E-3</v>
      </c>
      <c r="E742">
        <v>1474</v>
      </c>
      <c r="F742">
        <v>0.31890301174587676</v>
      </c>
      <c r="H742">
        <v>1473</v>
      </c>
      <c r="I742">
        <v>5.0133090549045137E-3</v>
      </c>
      <c r="M742">
        <v>0.31890301174587676</v>
      </c>
      <c r="N742">
        <v>5.0133090549045137E-3</v>
      </c>
      <c r="S742">
        <f t="shared" si="11"/>
        <v>0.31890301174587676</v>
      </c>
    </row>
    <row r="743" spans="1:19" x14ac:dyDescent="0.25">
      <c r="A743" s="17">
        <v>1473</v>
      </c>
      <c r="B743" s="15">
        <v>5.0133090549045137E-3</v>
      </c>
      <c r="E743">
        <v>1476</v>
      </c>
      <c r="F743">
        <v>0.30515087551540798</v>
      </c>
      <c r="H743">
        <v>1475</v>
      </c>
      <c r="I743">
        <v>4.7019619411892361E-3</v>
      </c>
      <c r="M743">
        <v>0.30515087551540798</v>
      </c>
      <c r="N743">
        <v>4.7019619411892361E-3</v>
      </c>
      <c r="S743">
        <f t="shared" si="11"/>
        <v>0.30515087551540798</v>
      </c>
    </row>
    <row r="744" spans="1:19" x14ac:dyDescent="0.25">
      <c r="A744" s="17">
        <v>1475</v>
      </c>
      <c r="B744" s="15">
        <v>4.7019619411892361E-3</v>
      </c>
      <c r="E744">
        <v>1478</v>
      </c>
      <c r="F744">
        <v>0.29348609076605903</v>
      </c>
      <c r="H744">
        <v>1477</v>
      </c>
      <c r="I744">
        <v>5.3276401095920141E-3</v>
      </c>
      <c r="M744">
        <v>0.29348609076605903</v>
      </c>
      <c r="N744">
        <v>5.3276401095920141E-3</v>
      </c>
      <c r="S744">
        <f t="shared" si="11"/>
        <v>0.29348609076605903</v>
      </c>
    </row>
    <row r="745" spans="1:19" x14ac:dyDescent="0.25">
      <c r="A745" s="17">
        <v>1477</v>
      </c>
      <c r="B745" s="15">
        <v>5.3276401095920141E-3</v>
      </c>
      <c r="E745">
        <v>1480</v>
      </c>
      <c r="F745">
        <v>0.30096657647026909</v>
      </c>
      <c r="H745">
        <v>1479</v>
      </c>
      <c r="I745">
        <v>5.0292290581597223E-3</v>
      </c>
      <c r="M745">
        <v>0.30096657647026909</v>
      </c>
      <c r="N745">
        <v>5.0292290581597223E-3</v>
      </c>
      <c r="S745">
        <f t="shared" si="11"/>
        <v>0.30096657647026909</v>
      </c>
    </row>
    <row r="746" spans="1:19" x14ac:dyDescent="0.25">
      <c r="A746" s="17">
        <v>1479</v>
      </c>
      <c r="B746" s="15">
        <v>5.0292290581597223E-3</v>
      </c>
      <c r="E746">
        <v>1482</v>
      </c>
      <c r="F746">
        <v>0.29829459296332467</v>
      </c>
      <c r="H746">
        <v>1481</v>
      </c>
      <c r="I746">
        <v>4.4743686252170138E-3</v>
      </c>
      <c r="M746">
        <v>0.29829459296332467</v>
      </c>
      <c r="N746">
        <v>4.4743686252170138E-3</v>
      </c>
      <c r="S746">
        <f t="shared" si="11"/>
        <v>0.29829459296332467</v>
      </c>
    </row>
    <row r="747" spans="1:19" x14ac:dyDescent="0.25">
      <c r="A747" s="17">
        <v>1481</v>
      </c>
      <c r="B747" s="15">
        <v>4.4743686252170138E-3</v>
      </c>
      <c r="E747">
        <v>1484</v>
      </c>
      <c r="F747">
        <v>0.30185348510742188</v>
      </c>
      <c r="H747">
        <v>1483</v>
      </c>
      <c r="I747">
        <v>5.0975714789496529E-3</v>
      </c>
      <c r="M747">
        <v>0.30185348510742188</v>
      </c>
      <c r="N747">
        <v>5.0975714789496529E-3</v>
      </c>
      <c r="S747">
        <f t="shared" si="11"/>
        <v>0.30185348510742188</v>
      </c>
    </row>
    <row r="748" spans="1:19" x14ac:dyDescent="0.25">
      <c r="A748" s="17">
        <v>1483</v>
      </c>
      <c r="B748" s="15">
        <v>5.0975714789496529E-3</v>
      </c>
      <c r="E748">
        <v>1486</v>
      </c>
      <c r="F748">
        <v>0.29756212022569445</v>
      </c>
      <c r="H748">
        <v>1485</v>
      </c>
      <c r="I748">
        <v>5.428246392144097E-3</v>
      </c>
      <c r="M748">
        <v>0.29756212022569445</v>
      </c>
      <c r="N748">
        <v>5.428246392144097E-3</v>
      </c>
      <c r="S748">
        <f t="shared" si="11"/>
        <v>0.29756212022569445</v>
      </c>
    </row>
    <row r="749" spans="1:19" x14ac:dyDescent="0.25">
      <c r="A749" s="17">
        <v>1485</v>
      </c>
      <c r="B749" s="15">
        <v>5.428246392144097E-3</v>
      </c>
      <c r="E749">
        <v>1488</v>
      </c>
      <c r="F749">
        <v>0.30475073920355905</v>
      </c>
      <c r="H749">
        <v>1487</v>
      </c>
      <c r="I749">
        <v>4.4534132215711805E-3</v>
      </c>
      <c r="M749">
        <v>0.30475073920355905</v>
      </c>
      <c r="N749">
        <v>4.4534132215711805E-3</v>
      </c>
      <c r="S749">
        <f t="shared" si="11"/>
        <v>0.30475073920355905</v>
      </c>
    </row>
    <row r="750" spans="1:19" x14ac:dyDescent="0.25">
      <c r="A750" s="17">
        <v>1487</v>
      </c>
      <c r="B750" s="15">
        <v>4.4534132215711805E-3</v>
      </c>
      <c r="E750">
        <v>1490</v>
      </c>
      <c r="F750">
        <v>0.30015016343858508</v>
      </c>
      <c r="H750">
        <v>1489</v>
      </c>
      <c r="I750">
        <v>5.0420633951822917E-3</v>
      </c>
      <c r="M750">
        <v>0.30015016343858508</v>
      </c>
      <c r="N750">
        <v>5.0420633951822917E-3</v>
      </c>
      <c r="S750">
        <f t="shared" si="11"/>
        <v>0.30015016343858508</v>
      </c>
    </row>
    <row r="751" spans="1:19" x14ac:dyDescent="0.25">
      <c r="A751" s="17">
        <v>1489</v>
      </c>
      <c r="B751" s="15">
        <v>5.0420633951822917E-3</v>
      </c>
      <c r="E751">
        <v>1492</v>
      </c>
      <c r="F751">
        <v>0.29186145358615451</v>
      </c>
      <c r="H751">
        <v>1491</v>
      </c>
      <c r="I751">
        <v>5.3589545355902778E-3</v>
      </c>
      <c r="M751">
        <v>0.29186145358615451</v>
      </c>
      <c r="N751">
        <v>5.3589545355902778E-3</v>
      </c>
      <c r="S751">
        <f t="shared" si="11"/>
        <v>0.29186145358615451</v>
      </c>
    </row>
    <row r="752" spans="1:19" x14ac:dyDescent="0.25">
      <c r="A752" s="17">
        <v>1491</v>
      </c>
      <c r="B752" s="15">
        <v>5.3589545355902778E-3</v>
      </c>
      <c r="E752">
        <v>1494</v>
      </c>
      <c r="F752">
        <v>0.30268042670355905</v>
      </c>
      <c r="H752">
        <v>1493</v>
      </c>
      <c r="I752">
        <v>4.5444234212239582E-3</v>
      </c>
      <c r="M752">
        <v>0.30268042670355905</v>
      </c>
      <c r="N752">
        <v>4.5444234212239582E-3</v>
      </c>
      <c r="S752">
        <f t="shared" si="11"/>
        <v>0.30268042670355905</v>
      </c>
    </row>
    <row r="753" spans="1:19" x14ac:dyDescent="0.25">
      <c r="A753" s="17">
        <v>1493</v>
      </c>
      <c r="B753" s="15">
        <v>4.5444234212239582E-3</v>
      </c>
      <c r="E753">
        <v>1496</v>
      </c>
      <c r="F753">
        <v>0.30970367431640627</v>
      </c>
      <c r="H753">
        <v>1495</v>
      </c>
      <c r="I753">
        <v>4.8797098795572919E-3</v>
      </c>
      <c r="M753">
        <v>0.30970367431640627</v>
      </c>
      <c r="N753">
        <v>4.8797098795572919E-3</v>
      </c>
      <c r="S753">
        <f t="shared" si="11"/>
        <v>0.30970367431640627</v>
      </c>
    </row>
    <row r="754" spans="1:19" x14ac:dyDescent="0.25">
      <c r="A754" s="17">
        <v>1495</v>
      </c>
      <c r="B754" s="15">
        <v>4.8797098795572919E-3</v>
      </c>
      <c r="E754">
        <v>1498</v>
      </c>
      <c r="F754">
        <v>0.29649976942274303</v>
      </c>
      <c r="H754">
        <v>1497</v>
      </c>
      <c r="I754">
        <v>5.3773668077256942E-3</v>
      </c>
      <c r="M754">
        <v>0.29649976942274303</v>
      </c>
      <c r="N754">
        <v>5.3773668077256942E-3</v>
      </c>
      <c r="S754">
        <f t="shared" si="11"/>
        <v>0.29649976942274303</v>
      </c>
    </row>
    <row r="755" spans="1:19" x14ac:dyDescent="0.25">
      <c r="A755" s="17">
        <v>1497</v>
      </c>
      <c r="B755" s="15">
        <v>5.3773668077256942E-3</v>
      </c>
      <c r="E755">
        <v>1500</v>
      </c>
      <c r="F755">
        <v>0.30918050130208335</v>
      </c>
      <c r="H755">
        <v>1499</v>
      </c>
      <c r="I755">
        <v>4.9999830457899304E-3</v>
      </c>
      <c r="M755">
        <v>0.30918050130208335</v>
      </c>
      <c r="N755">
        <v>4.9999830457899304E-3</v>
      </c>
      <c r="S755">
        <f t="shared" si="11"/>
        <v>0.30918050130208335</v>
      </c>
    </row>
    <row r="756" spans="1:19" x14ac:dyDescent="0.25">
      <c r="A756" s="17">
        <v>1499</v>
      </c>
      <c r="B756" s="15">
        <v>4.9999830457899304E-3</v>
      </c>
      <c r="E756">
        <v>1502</v>
      </c>
      <c r="F756">
        <v>0.30558202107747395</v>
      </c>
      <c r="H756">
        <v>1501</v>
      </c>
      <c r="I756">
        <v>4.6720716688368052E-3</v>
      </c>
      <c r="M756">
        <v>0.30558202107747395</v>
      </c>
      <c r="N756">
        <v>4.6720716688368052E-3</v>
      </c>
      <c r="S756">
        <f t="shared" si="11"/>
        <v>0.30558202107747395</v>
      </c>
    </row>
    <row r="757" spans="1:19" x14ac:dyDescent="0.25">
      <c r="A757" s="17">
        <v>1501</v>
      </c>
      <c r="B757" s="15">
        <v>4.6720716688368052E-3</v>
      </c>
      <c r="E757">
        <v>1504</v>
      </c>
      <c r="F757">
        <v>0.27502020941840277</v>
      </c>
      <c r="H757">
        <v>1503</v>
      </c>
      <c r="I757">
        <v>4.9339803059895836E-3</v>
      </c>
      <c r="M757">
        <v>0.27502020941840277</v>
      </c>
      <c r="N757">
        <v>4.9339803059895836E-3</v>
      </c>
      <c r="S757">
        <f t="shared" si="11"/>
        <v>0.27502020941840277</v>
      </c>
    </row>
    <row r="758" spans="1:19" x14ac:dyDescent="0.25">
      <c r="A758" s="17">
        <v>1503</v>
      </c>
      <c r="B758" s="15">
        <v>4.9339803059895836E-3</v>
      </c>
      <c r="E758">
        <v>1506</v>
      </c>
      <c r="F758">
        <v>0.29669996473524307</v>
      </c>
      <c r="H758">
        <v>1505</v>
      </c>
      <c r="I758">
        <v>4.7934299045138892E-3</v>
      </c>
      <c r="M758">
        <v>0.29669996473524307</v>
      </c>
      <c r="N758">
        <v>4.7934299045138892E-3</v>
      </c>
      <c r="S758">
        <f t="shared" si="11"/>
        <v>0.29669996473524307</v>
      </c>
    </row>
    <row r="759" spans="1:19" x14ac:dyDescent="0.25">
      <c r="A759" s="17">
        <v>1505</v>
      </c>
      <c r="B759" s="15">
        <v>4.7934299045138892E-3</v>
      </c>
      <c r="E759">
        <v>1508</v>
      </c>
      <c r="F759">
        <v>0.31630367702907985</v>
      </c>
      <c r="H759">
        <v>1507</v>
      </c>
      <c r="I759">
        <v>4.6970621744791665E-3</v>
      </c>
      <c r="M759">
        <v>0.31630367702907985</v>
      </c>
      <c r="N759">
        <v>4.6970621744791665E-3</v>
      </c>
      <c r="S759">
        <f t="shared" si="11"/>
        <v>0.31630367702907985</v>
      </c>
    </row>
    <row r="760" spans="1:19" x14ac:dyDescent="0.25">
      <c r="A760" s="17">
        <v>1507</v>
      </c>
      <c r="B760" s="15">
        <v>4.6970621744791665E-3</v>
      </c>
      <c r="E760">
        <v>1510</v>
      </c>
      <c r="F760">
        <v>0.29787178887261284</v>
      </c>
      <c r="H760">
        <v>1509</v>
      </c>
      <c r="I760">
        <v>5.1430935329861115E-3</v>
      </c>
      <c r="M760">
        <v>0.29787178887261284</v>
      </c>
      <c r="N760">
        <v>5.1430935329861115E-3</v>
      </c>
      <c r="S760">
        <f t="shared" si="11"/>
        <v>0.29787178887261284</v>
      </c>
    </row>
    <row r="761" spans="1:19" x14ac:dyDescent="0.25">
      <c r="A761" s="17">
        <v>1509</v>
      </c>
      <c r="B761" s="15">
        <v>5.1430935329861115E-3</v>
      </c>
      <c r="E761">
        <v>1512</v>
      </c>
      <c r="F761">
        <v>0.30565012613932291</v>
      </c>
      <c r="H761">
        <v>1511</v>
      </c>
      <c r="I761">
        <v>5.4213121202256942E-3</v>
      </c>
      <c r="M761">
        <v>0.30565012613932291</v>
      </c>
      <c r="N761">
        <v>5.4213121202256942E-3</v>
      </c>
      <c r="S761">
        <f t="shared" si="11"/>
        <v>0.30565012613932291</v>
      </c>
    </row>
    <row r="762" spans="1:19" x14ac:dyDescent="0.25">
      <c r="A762" s="17">
        <v>1511</v>
      </c>
      <c r="B762" s="15">
        <v>5.4213121202256942E-3</v>
      </c>
      <c r="E762">
        <v>1514</v>
      </c>
      <c r="F762">
        <v>0.31175364176432291</v>
      </c>
      <c r="H762">
        <v>1513</v>
      </c>
      <c r="I762">
        <v>4.7154744466145837E-3</v>
      </c>
      <c r="M762">
        <v>0.31175364176432291</v>
      </c>
      <c r="N762">
        <v>4.7154744466145837E-3</v>
      </c>
      <c r="S762">
        <f t="shared" si="11"/>
        <v>0.31175364176432291</v>
      </c>
    </row>
    <row r="763" spans="1:19" x14ac:dyDescent="0.25">
      <c r="A763" s="17">
        <v>1513</v>
      </c>
      <c r="B763" s="15">
        <v>4.7154744466145837E-3</v>
      </c>
      <c r="E763">
        <v>1516</v>
      </c>
      <c r="F763">
        <v>0.28877838134765627</v>
      </c>
      <c r="H763">
        <v>1515</v>
      </c>
      <c r="I763">
        <v>4.650539822048611E-3</v>
      </c>
      <c r="M763">
        <v>0.28877838134765627</v>
      </c>
      <c r="N763">
        <v>4.650539822048611E-3</v>
      </c>
      <c r="S763">
        <f t="shared" si="11"/>
        <v>0.28877838134765627</v>
      </c>
    </row>
    <row r="764" spans="1:19" x14ac:dyDescent="0.25">
      <c r="A764" s="17">
        <v>1515</v>
      </c>
      <c r="B764" s="15">
        <v>4.650539822048611E-3</v>
      </c>
      <c r="E764">
        <v>1518</v>
      </c>
      <c r="F764">
        <v>0.30182617187499999</v>
      </c>
      <c r="H764">
        <v>1517</v>
      </c>
      <c r="I764">
        <v>5.1831563313802084E-3</v>
      </c>
      <c r="M764">
        <v>0.30182617187499999</v>
      </c>
      <c r="N764">
        <v>5.1831563313802084E-3</v>
      </c>
      <c r="S764">
        <f t="shared" si="11"/>
        <v>0.30182617187499999</v>
      </c>
    </row>
    <row r="765" spans="1:19" x14ac:dyDescent="0.25">
      <c r="A765" s="17">
        <v>1517</v>
      </c>
      <c r="B765" s="15">
        <v>5.1831563313802084E-3</v>
      </c>
      <c r="E765">
        <v>1520</v>
      </c>
      <c r="F765">
        <v>0.3223837619357639</v>
      </c>
      <c r="H765">
        <v>1519</v>
      </c>
      <c r="I765">
        <v>5.0481669108072913E-3</v>
      </c>
      <c r="M765">
        <v>0.3223837619357639</v>
      </c>
      <c r="N765">
        <v>5.0481669108072913E-3</v>
      </c>
      <c r="S765">
        <f t="shared" si="11"/>
        <v>0.3223837619357639</v>
      </c>
    </row>
    <row r="766" spans="1:19" x14ac:dyDescent="0.25">
      <c r="A766" s="17">
        <v>1519</v>
      </c>
      <c r="B766" s="15">
        <v>5.0481669108072913E-3</v>
      </c>
      <c r="E766">
        <v>1522</v>
      </c>
      <c r="F766">
        <v>0.3061719258626302</v>
      </c>
      <c r="H766">
        <v>1521</v>
      </c>
      <c r="I766">
        <v>4.7109476725260419E-3</v>
      </c>
      <c r="M766">
        <v>0.3061719258626302</v>
      </c>
      <c r="N766">
        <v>4.7109476725260419E-3</v>
      </c>
      <c r="S766">
        <f t="shared" si="11"/>
        <v>0.3061719258626302</v>
      </c>
    </row>
    <row r="767" spans="1:19" x14ac:dyDescent="0.25">
      <c r="A767" s="17">
        <v>1521</v>
      </c>
      <c r="B767" s="15">
        <v>4.7109476725260419E-3</v>
      </c>
      <c r="E767">
        <v>1524</v>
      </c>
      <c r="F767">
        <v>0.29822959052191839</v>
      </c>
      <c r="H767">
        <v>1523</v>
      </c>
      <c r="I767">
        <v>5.3769768608940977E-3</v>
      </c>
      <c r="M767">
        <v>0.29822959052191839</v>
      </c>
      <c r="N767">
        <v>5.3769768608940977E-3</v>
      </c>
      <c r="S767">
        <f t="shared" si="11"/>
        <v>0.29822959052191839</v>
      </c>
    </row>
    <row r="768" spans="1:19" x14ac:dyDescent="0.25">
      <c r="A768" s="17">
        <v>1523</v>
      </c>
      <c r="B768" s="15">
        <v>5.3769768608940977E-3</v>
      </c>
      <c r="E768">
        <v>1526</v>
      </c>
      <c r="F768">
        <v>0.30266191270616322</v>
      </c>
      <c r="H768">
        <v>1525</v>
      </c>
      <c r="I768">
        <v>5.1393636067708333E-3</v>
      </c>
      <c r="M768">
        <v>0.30266191270616322</v>
      </c>
      <c r="N768">
        <v>5.1393636067708333E-3</v>
      </c>
      <c r="S768">
        <f t="shared" si="11"/>
        <v>0.30266191270616322</v>
      </c>
    </row>
    <row r="769" spans="1:19" x14ac:dyDescent="0.25">
      <c r="A769" s="17">
        <v>1525</v>
      </c>
      <c r="B769" s="15">
        <v>5.1393636067708333E-3</v>
      </c>
      <c r="E769">
        <v>1528</v>
      </c>
      <c r="F769">
        <v>0.29599375406901041</v>
      </c>
      <c r="H769">
        <v>1527</v>
      </c>
      <c r="I769">
        <v>4.4576687282986112E-3</v>
      </c>
      <c r="M769">
        <v>0.29599375406901041</v>
      </c>
      <c r="N769">
        <v>4.4576687282986112E-3</v>
      </c>
      <c r="S769">
        <f t="shared" si="11"/>
        <v>0.29599375406901041</v>
      </c>
    </row>
    <row r="770" spans="1:19" x14ac:dyDescent="0.25">
      <c r="A770" s="17">
        <v>1527</v>
      </c>
      <c r="B770" s="15">
        <v>4.4576687282986112E-3</v>
      </c>
      <c r="E770">
        <v>1530</v>
      </c>
      <c r="F770">
        <v>0.29243888007269964</v>
      </c>
      <c r="H770">
        <v>1529</v>
      </c>
      <c r="I770">
        <v>4.9522399902343752E-3</v>
      </c>
      <c r="M770">
        <v>0.29243888007269964</v>
      </c>
      <c r="N770">
        <v>4.9522399902343752E-3</v>
      </c>
      <c r="S770">
        <f t="shared" si="11"/>
        <v>0.29243888007269964</v>
      </c>
    </row>
    <row r="771" spans="1:19" x14ac:dyDescent="0.25">
      <c r="A771" s="17">
        <v>1529</v>
      </c>
      <c r="B771" s="15">
        <v>4.9522399902343752E-3</v>
      </c>
      <c r="E771">
        <v>1532</v>
      </c>
      <c r="F771">
        <v>0.29647956000434028</v>
      </c>
      <c r="H771">
        <v>1531</v>
      </c>
      <c r="I771">
        <v>5.252278645833333E-3</v>
      </c>
      <c r="M771">
        <v>0.29647956000434028</v>
      </c>
      <c r="N771">
        <v>5.252278645833333E-3</v>
      </c>
      <c r="S771">
        <f t="shared" si="11"/>
        <v>0.29647956000434028</v>
      </c>
    </row>
    <row r="772" spans="1:19" x14ac:dyDescent="0.25">
      <c r="A772" s="17">
        <v>1531</v>
      </c>
      <c r="B772" s="15">
        <v>5.252278645833333E-3</v>
      </c>
      <c r="E772">
        <v>1534</v>
      </c>
      <c r="F772">
        <v>0.30057888454861109</v>
      </c>
      <c r="H772">
        <v>1533</v>
      </c>
      <c r="I772">
        <v>4.4349161783854164E-3</v>
      </c>
      <c r="M772">
        <v>0.30057888454861109</v>
      </c>
      <c r="N772">
        <v>4.4349161783854164E-3</v>
      </c>
      <c r="S772">
        <f t="shared" si="11"/>
        <v>0.30057888454861109</v>
      </c>
    </row>
    <row r="773" spans="1:19" x14ac:dyDescent="0.25">
      <c r="A773" s="17">
        <v>1533</v>
      </c>
      <c r="B773" s="15">
        <v>4.4349161783854164E-3</v>
      </c>
      <c r="E773">
        <v>1536</v>
      </c>
      <c r="F773">
        <v>0.2971176486545139</v>
      </c>
      <c r="H773">
        <v>1535</v>
      </c>
      <c r="I773">
        <v>4.9994235568576392E-3</v>
      </c>
      <c r="M773">
        <v>0.2971176486545139</v>
      </c>
      <c r="N773">
        <v>4.9994235568576392E-3</v>
      </c>
      <c r="S773">
        <f t="shared" ref="S773:S836" si="12">IF(M773&lt; 5, M773,"")</f>
        <v>0.2971176486545139</v>
      </c>
    </row>
    <row r="774" spans="1:19" x14ac:dyDescent="0.25">
      <c r="A774" s="17">
        <v>1535</v>
      </c>
      <c r="B774" s="15">
        <v>4.9994235568576392E-3</v>
      </c>
      <c r="E774">
        <v>1538</v>
      </c>
      <c r="F774">
        <v>0.29535932752821181</v>
      </c>
      <c r="H774">
        <v>1537</v>
      </c>
      <c r="I774">
        <v>5.2895779079861109E-3</v>
      </c>
      <c r="M774">
        <v>0.29535932752821181</v>
      </c>
      <c r="N774">
        <v>5.2895779079861109E-3</v>
      </c>
      <c r="S774">
        <f t="shared" si="12"/>
        <v>0.29535932752821181</v>
      </c>
    </row>
    <row r="775" spans="1:19" x14ac:dyDescent="0.25">
      <c r="A775" s="17">
        <v>1537</v>
      </c>
      <c r="B775" s="15">
        <v>5.2895779079861109E-3</v>
      </c>
      <c r="E775">
        <v>1540</v>
      </c>
      <c r="F775">
        <v>0.31194157918294269</v>
      </c>
      <c r="H775">
        <v>1539</v>
      </c>
      <c r="I775">
        <v>4.702606201171875E-3</v>
      </c>
      <c r="M775">
        <v>0.31194157918294269</v>
      </c>
      <c r="N775">
        <v>4.702606201171875E-3</v>
      </c>
      <c r="S775">
        <f t="shared" si="12"/>
        <v>0.31194157918294269</v>
      </c>
    </row>
    <row r="776" spans="1:19" x14ac:dyDescent="0.25">
      <c r="A776" s="17">
        <v>1539</v>
      </c>
      <c r="B776" s="15">
        <v>4.702606201171875E-3</v>
      </c>
      <c r="E776">
        <v>1542</v>
      </c>
      <c r="F776">
        <v>0.30929555257161456</v>
      </c>
      <c r="H776">
        <v>1541</v>
      </c>
      <c r="I776">
        <v>4.9131944444444449E-3</v>
      </c>
      <c r="M776">
        <v>0.30929555257161456</v>
      </c>
      <c r="N776">
        <v>4.9131944444444449E-3</v>
      </c>
      <c r="S776">
        <f t="shared" si="12"/>
        <v>0.30929555257161456</v>
      </c>
    </row>
    <row r="777" spans="1:19" x14ac:dyDescent="0.25">
      <c r="A777" s="17">
        <v>1541</v>
      </c>
      <c r="B777" s="15">
        <v>4.9131944444444449E-3</v>
      </c>
      <c r="E777">
        <v>1544</v>
      </c>
      <c r="F777">
        <v>0.29775468614366318</v>
      </c>
      <c r="H777">
        <v>1543</v>
      </c>
      <c r="I777">
        <v>5.359717475043403E-3</v>
      </c>
      <c r="M777">
        <v>0.29775468614366318</v>
      </c>
      <c r="N777">
        <v>5.359717475043403E-3</v>
      </c>
      <c r="S777">
        <f t="shared" si="12"/>
        <v>0.29775468614366318</v>
      </c>
    </row>
    <row r="778" spans="1:19" x14ac:dyDescent="0.25">
      <c r="A778" s="17">
        <v>1543</v>
      </c>
      <c r="B778" s="15">
        <v>5.359717475043403E-3</v>
      </c>
      <c r="E778">
        <v>1546</v>
      </c>
      <c r="F778">
        <v>0.31003107706705729</v>
      </c>
      <c r="H778">
        <v>1545</v>
      </c>
      <c r="I778">
        <v>4.9824693467881943E-3</v>
      </c>
      <c r="M778">
        <v>0.31003107706705729</v>
      </c>
      <c r="N778">
        <v>4.9824693467881943E-3</v>
      </c>
      <c r="S778">
        <f t="shared" si="12"/>
        <v>0.31003107706705729</v>
      </c>
    </row>
    <row r="779" spans="1:19" x14ac:dyDescent="0.25">
      <c r="A779" s="17">
        <v>1545</v>
      </c>
      <c r="B779" s="15">
        <v>4.9824693467881943E-3</v>
      </c>
      <c r="E779">
        <v>1548</v>
      </c>
      <c r="F779">
        <v>0.30180555555555555</v>
      </c>
      <c r="H779">
        <v>1547</v>
      </c>
      <c r="I779">
        <v>4.6174112955729169E-3</v>
      </c>
      <c r="M779">
        <v>0.30180555555555555</v>
      </c>
      <c r="N779">
        <v>4.6174112955729169E-3</v>
      </c>
      <c r="S779">
        <f t="shared" si="12"/>
        <v>0.30180555555555555</v>
      </c>
    </row>
    <row r="780" spans="1:19" x14ac:dyDescent="0.25">
      <c r="A780" s="17">
        <v>1547</v>
      </c>
      <c r="B780" s="15">
        <v>4.6174112955729169E-3</v>
      </c>
      <c r="E780">
        <v>1550</v>
      </c>
      <c r="F780">
        <v>0.27454918755425345</v>
      </c>
      <c r="H780">
        <v>1549</v>
      </c>
      <c r="I780">
        <v>4.791191948784722E-3</v>
      </c>
      <c r="M780">
        <v>0.27454918755425345</v>
      </c>
      <c r="N780">
        <v>4.791191948784722E-3</v>
      </c>
      <c r="S780">
        <f t="shared" si="12"/>
        <v>0.27454918755425345</v>
      </c>
    </row>
    <row r="781" spans="1:19" x14ac:dyDescent="0.25">
      <c r="A781" s="17">
        <v>1549</v>
      </c>
      <c r="B781" s="15">
        <v>4.791191948784722E-3</v>
      </c>
      <c r="E781">
        <v>1552</v>
      </c>
      <c r="F781">
        <v>0.2973912048339844</v>
      </c>
      <c r="H781">
        <v>1551</v>
      </c>
      <c r="I781">
        <v>4.8960198296440971E-3</v>
      </c>
      <c r="M781">
        <v>0.2973912048339844</v>
      </c>
      <c r="N781">
        <v>4.8960198296440971E-3</v>
      </c>
      <c r="S781">
        <f t="shared" si="12"/>
        <v>0.2973912048339844</v>
      </c>
    </row>
    <row r="782" spans="1:19" x14ac:dyDescent="0.25">
      <c r="A782" s="17">
        <v>1551</v>
      </c>
      <c r="B782" s="15">
        <v>4.8960198296440971E-3</v>
      </c>
      <c r="E782">
        <v>1554</v>
      </c>
      <c r="F782">
        <v>0.30788530137803821</v>
      </c>
      <c r="H782">
        <v>1553</v>
      </c>
      <c r="I782">
        <v>4.7063869900173614E-3</v>
      </c>
      <c r="M782">
        <v>0.30788530137803821</v>
      </c>
      <c r="N782">
        <v>4.7063869900173614E-3</v>
      </c>
      <c r="S782">
        <f t="shared" si="12"/>
        <v>0.30788530137803821</v>
      </c>
    </row>
    <row r="783" spans="1:19" x14ac:dyDescent="0.25">
      <c r="A783" s="17">
        <v>1553</v>
      </c>
      <c r="B783" s="15">
        <v>4.7063869900173614E-3</v>
      </c>
      <c r="E783">
        <v>1556</v>
      </c>
      <c r="F783">
        <v>0.2945051744249132</v>
      </c>
      <c r="H783">
        <v>1555</v>
      </c>
      <c r="I783">
        <v>4.9536302354600695E-3</v>
      </c>
      <c r="M783">
        <v>0.2945051744249132</v>
      </c>
      <c r="N783">
        <v>4.9536302354600695E-3</v>
      </c>
      <c r="S783">
        <f t="shared" si="12"/>
        <v>0.2945051744249132</v>
      </c>
    </row>
    <row r="784" spans="1:19" x14ac:dyDescent="0.25">
      <c r="A784" s="17">
        <v>1555</v>
      </c>
      <c r="B784" s="15">
        <v>4.9536302354600695E-3</v>
      </c>
      <c r="E784">
        <v>1558</v>
      </c>
      <c r="F784">
        <v>0.2999399651421441</v>
      </c>
      <c r="H784">
        <v>1557</v>
      </c>
      <c r="I784">
        <v>5.3795199924045137E-3</v>
      </c>
      <c r="M784">
        <v>0.2999399651421441</v>
      </c>
      <c r="N784">
        <v>5.3795199924045137E-3</v>
      </c>
      <c r="S784">
        <f t="shared" si="12"/>
        <v>0.2999399651421441</v>
      </c>
    </row>
    <row r="785" spans="1:19" x14ac:dyDescent="0.25">
      <c r="A785" s="17">
        <v>1557</v>
      </c>
      <c r="B785" s="15">
        <v>5.3795199924045137E-3</v>
      </c>
      <c r="E785">
        <v>1560</v>
      </c>
      <c r="F785">
        <v>0.31319342719184029</v>
      </c>
      <c r="H785">
        <v>1559</v>
      </c>
      <c r="I785">
        <v>4.6802605523003473E-3</v>
      </c>
      <c r="M785">
        <v>0.31319342719184029</v>
      </c>
      <c r="N785">
        <v>4.6802605523003473E-3</v>
      </c>
      <c r="S785">
        <f t="shared" si="12"/>
        <v>0.31319342719184029</v>
      </c>
    </row>
    <row r="786" spans="1:19" x14ac:dyDescent="0.25">
      <c r="A786" s="17">
        <v>1559</v>
      </c>
      <c r="B786" s="15">
        <v>4.6802605523003473E-3</v>
      </c>
      <c r="E786">
        <v>1562</v>
      </c>
      <c r="F786">
        <v>0.28869800143771701</v>
      </c>
      <c r="H786">
        <v>1561</v>
      </c>
      <c r="I786">
        <v>4.5980834960937496E-3</v>
      </c>
      <c r="M786">
        <v>0.28869800143771701</v>
      </c>
      <c r="N786">
        <v>4.5980834960937496E-3</v>
      </c>
      <c r="S786">
        <f t="shared" si="12"/>
        <v>0.28869800143771701</v>
      </c>
    </row>
    <row r="787" spans="1:19" x14ac:dyDescent="0.25">
      <c r="A787" s="17">
        <v>1561</v>
      </c>
      <c r="B787" s="15">
        <v>4.5980834960937496E-3</v>
      </c>
      <c r="E787">
        <v>1564</v>
      </c>
      <c r="F787">
        <v>0.29626690334743921</v>
      </c>
      <c r="H787">
        <v>1563</v>
      </c>
      <c r="I787">
        <v>5.2651468912760417E-3</v>
      </c>
      <c r="M787">
        <v>0.29626690334743921</v>
      </c>
      <c r="N787">
        <v>5.2651468912760417E-3</v>
      </c>
      <c r="S787">
        <f t="shared" si="12"/>
        <v>0.29626690334743921</v>
      </c>
    </row>
    <row r="788" spans="1:19" x14ac:dyDescent="0.25">
      <c r="A788" s="17">
        <v>1563</v>
      </c>
      <c r="B788" s="15">
        <v>5.2651468912760417E-3</v>
      </c>
      <c r="E788">
        <v>1566</v>
      </c>
      <c r="F788">
        <v>0.30875369601779512</v>
      </c>
      <c r="H788">
        <v>1565</v>
      </c>
      <c r="I788">
        <v>4.8661126030815974E-3</v>
      </c>
      <c r="M788">
        <v>0.30875369601779512</v>
      </c>
      <c r="N788">
        <v>4.8661126030815974E-3</v>
      </c>
      <c r="S788">
        <f t="shared" si="12"/>
        <v>0.30875369601779512</v>
      </c>
    </row>
    <row r="789" spans="1:19" x14ac:dyDescent="0.25">
      <c r="A789" s="17">
        <v>1565</v>
      </c>
      <c r="B789" s="15">
        <v>4.8661126030815974E-3</v>
      </c>
      <c r="E789">
        <v>1568</v>
      </c>
      <c r="F789">
        <v>0.29684599134657119</v>
      </c>
      <c r="H789">
        <v>1567</v>
      </c>
      <c r="I789">
        <v>4.6385531955295137E-3</v>
      </c>
      <c r="M789">
        <v>0.29684599134657119</v>
      </c>
      <c r="N789">
        <v>4.6385531955295137E-3</v>
      </c>
      <c r="S789">
        <f t="shared" si="12"/>
        <v>0.29684599134657119</v>
      </c>
    </row>
    <row r="790" spans="1:19" x14ac:dyDescent="0.25">
      <c r="A790" s="17">
        <v>1567</v>
      </c>
      <c r="B790" s="15">
        <v>4.6385531955295137E-3</v>
      </c>
      <c r="E790">
        <v>1570</v>
      </c>
      <c r="F790">
        <v>0.29267139010959203</v>
      </c>
      <c r="H790">
        <v>1569</v>
      </c>
      <c r="I790">
        <v>5.1115756564670137E-3</v>
      </c>
      <c r="M790">
        <v>0.29267139010959203</v>
      </c>
      <c r="N790">
        <v>5.1115756564670137E-3</v>
      </c>
      <c r="S790">
        <f t="shared" si="12"/>
        <v>0.29267139010959203</v>
      </c>
    </row>
    <row r="791" spans="1:19" x14ac:dyDescent="0.25">
      <c r="A791" s="17">
        <v>1569</v>
      </c>
      <c r="B791" s="15">
        <v>5.1115756564670137E-3</v>
      </c>
      <c r="E791">
        <v>1572</v>
      </c>
      <c r="F791">
        <v>0.30362511528862846</v>
      </c>
      <c r="H791">
        <v>1571</v>
      </c>
      <c r="I791">
        <v>5.0445895724826389E-3</v>
      </c>
      <c r="M791">
        <v>0.30362511528862846</v>
      </c>
      <c r="N791">
        <v>5.0445895724826389E-3</v>
      </c>
      <c r="S791">
        <f t="shared" si="12"/>
        <v>0.30362511528862846</v>
      </c>
    </row>
    <row r="792" spans="1:19" x14ac:dyDescent="0.25">
      <c r="A792" s="17">
        <v>1571</v>
      </c>
      <c r="B792" s="15">
        <v>5.0445895724826389E-3</v>
      </c>
      <c r="E792">
        <v>1574</v>
      </c>
      <c r="F792">
        <v>0.30368084377712673</v>
      </c>
      <c r="H792">
        <v>1573</v>
      </c>
      <c r="I792">
        <v>4.5235019259982643E-3</v>
      </c>
      <c r="M792">
        <v>0.30368084377712673</v>
      </c>
      <c r="N792">
        <v>4.5235019259982643E-3</v>
      </c>
      <c r="S792">
        <f t="shared" si="12"/>
        <v>0.30368084377712673</v>
      </c>
    </row>
    <row r="793" spans="1:19" x14ac:dyDescent="0.25">
      <c r="A793" s="17">
        <v>1573</v>
      </c>
      <c r="B793" s="15">
        <v>4.5235019259982643E-3</v>
      </c>
      <c r="E793">
        <v>1576</v>
      </c>
      <c r="F793">
        <v>0.29249471028645835</v>
      </c>
      <c r="H793">
        <v>1575</v>
      </c>
      <c r="I793">
        <v>5.1148478190104164E-3</v>
      </c>
      <c r="M793">
        <v>0.29249471028645835</v>
      </c>
      <c r="N793">
        <v>5.1148478190104164E-3</v>
      </c>
      <c r="S793">
        <f t="shared" si="12"/>
        <v>0.29249471028645835</v>
      </c>
    </row>
    <row r="794" spans="1:19" x14ac:dyDescent="0.25">
      <c r="A794" s="17">
        <v>1575</v>
      </c>
      <c r="B794" s="15">
        <v>5.1148478190104164E-3</v>
      </c>
      <c r="E794">
        <v>1578</v>
      </c>
      <c r="F794">
        <v>0.29173956976996529</v>
      </c>
      <c r="H794">
        <v>1577</v>
      </c>
      <c r="I794">
        <v>5.1433648003472226E-3</v>
      </c>
      <c r="M794">
        <v>0.29173956976996529</v>
      </c>
      <c r="N794">
        <v>5.1433648003472226E-3</v>
      </c>
      <c r="S794">
        <f t="shared" si="12"/>
        <v>0.29173956976996529</v>
      </c>
    </row>
    <row r="795" spans="1:19" x14ac:dyDescent="0.25">
      <c r="A795" s="17">
        <v>1577</v>
      </c>
      <c r="B795" s="15">
        <v>5.1433648003472226E-3</v>
      </c>
      <c r="E795">
        <v>1580</v>
      </c>
      <c r="F795">
        <v>0.2973864067925347</v>
      </c>
      <c r="H795">
        <v>1579</v>
      </c>
      <c r="I795">
        <v>4.4220648871527782E-3</v>
      </c>
      <c r="M795">
        <v>0.2973864067925347</v>
      </c>
      <c r="N795">
        <v>4.4220648871527782E-3</v>
      </c>
      <c r="S795">
        <f t="shared" si="12"/>
        <v>0.2973864067925347</v>
      </c>
    </row>
    <row r="796" spans="1:19" x14ac:dyDescent="0.25">
      <c r="A796" s="17">
        <v>1579</v>
      </c>
      <c r="B796" s="15">
        <v>4.4220648871527782E-3</v>
      </c>
      <c r="E796">
        <v>1582</v>
      </c>
      <c r="F796">
        <v>0.30755991617838541</v>
      </c>
      <c r="H796">
        <v>1581</v>
      </c>
      <c r="I796">
        <v>4.9744160970052083E-3</v>
      </c>
      <c r="M796">
        <v>0.30755991617838541</v>
      </c>
      <c r="N796">
        <v>4.9744160970052083E-3</v>
      </c>
      <c r="S796">
        <f t="shared" si="12"/>
        <v>0.30755991617838541</v>
      </c>
    </row>
    <row r="797" spans="1:19" x14ac:dyDescent="0.25">
      <c r="A797" s="17">
        <v>1581</v>
      </c>
      <c r="B797" s="15">
        <v>4.9744160970052083E-3</v>
      </c>
      <c r="E797">
        <v>1584</v>
      </c>
      <c r="F797">
        <v>0.29161829630533853</v>
      </c>
      <c r="H797">
        <v>1583</v>
      </c>
      <c r="I797">
        <v>5.3578355577256946E-3</v>
      </c>
      <c r="M797">
        <v>0.29161829630533853</v>
      </c>
      <c r="N797">
        <v>5.3578355577256946E-3</v>
      </c>
      <c r="S797">
        <f t="shared" si="12"/>
        <v>0.29161829630533853</v>
      </c>
    </row>
    <row r="798" spans="1:19" x14ac:dyDescent="0.25">
      <c r="A798" s="17">
        <v>1583</v>
      </c>
      <c r="B798" s="15">
        <v>5.3578355577256946E-3</v>
      </c>
      <c r="E798">
        <v>1586</v>
      </c>
      <c r="F798">
        <v>0.30398763020833336</v>
      </c>
      <c r="H798">
        <v>1585</v>
      </c>
      <c r="I798">
        <v>4.6333821614583329E-3</v>
      </c>
      <c r="M798">
        <v>0.30398763020833336</v>
      </c>
      <c r="N798">
        <v>4.6333821614583329E-3</v>
      </c>
      <c r="S798">
        <f t="shared" si="12"/>
        <v>0.30398763020833336</v>
      </c>
    </row>
    <row r="799" spans="1:19" x14ac:dyDescent="0.25">
      <c r="A799" s="17">
        <v>1585</v>
      </c>
      <c r="B799" s="15">
        <v>4.6333821614583329E-3</v>
      </c>
      <c r="E799">
        <v>1588</v>
      </c>
      <c r="F799">
        <v>0.29936287773980036</v>
      </c>
      <c r="H799">
        <v>1587</v>
      </c>
      <c r="I799">
        <v>4.8082817925347221E-3</v>
      </c>
      <c r="M799">
        <v>0.29936287773980036</v>
      </c>
      <c r="N799">
        <v>4.8082817925347221E-3</v>
      </c>
      <c r="S799">
        <f t="shared" si="12"/>
        <v>0.29936287773980036</v>
      </c>
    </row>
    <row r="800" spans="1:19" x14ac:dyDescent="0.25">
      <c r="A800" s="17">
        <v>1587</v>
      </c>
      <c r="B800" s="15">
        <v>4.8082817925347221E-3</v>
      </c>
      <c r="E800">
        <v>1590</v>
      </c>
      <c r="F800">
        <v>0.2824006144205729</v>
      </c>
      <c r="H800">
        <v>1589</v>
      </c>
      <c r="I800">
        <v>5.1242743598090279E-3</v>
      </c>
      <c r="M800">
        <v>0.2824006144205729</v>
      </c>
      <c r="N800">
        <v>5.1242743598090279E-3</v>
      </c>
      <c r="S800">
        <f t="shared" si="12"/>
        <v>0.2824006144205729</v>
      </c>
    </row>
    <row r="801" spans="1:19" x14ac:dyDescent="0.25">
      <c r="A801" s="17">
        <v>1589</v>
      </c>
      <c r="B801" s="15">
        <v>5.1242743598090279E-3</v>
      </c>
      <c r="E801">
        <v>1592</v>
      </c>
      <c r="F801">
        <v>0.30124769422743053</v>
      </c>
      <c r="H801">
        <v>1591</v>
      </c>
      <c r="I801">
        <v>4.6797519259982635E-3</v>
      </c>
      <c r="M801">
        <v>0.30124769422743053</v>
      </c>
      <c r="N801">
        <v>4.6797519259982635E-3</v>
      </c>
      <c r="S801">
        <f t="shared" si="12"/>
        <v>0.30124769422743053</v>
      </c>
    </row>
    <row r="802" spans="1:19" x14ac:dyDescent="0.25">
      <c r="A802" s="17">
        <v>1591</v>
      </c>
      <c r="B802" s="15">
        <v>4.6797519259982635E-3</v>
      </c>
      <c r="E802">
        <v>1594</v>
      </c>
      <c r="F802">
        <v>0.31200163099500866</v>
      </c>
      <c r="H802">
        <v>1593</v>
      </c>
      <c r="I802">
        <v>4.784613715277778E-3</v>
      </c>
      <c r="M802">
        <v>0.31200163099500866</v>
      </c>
      <c r="N802">
        <v>4.784613715277778E-3</v>
      </c>
      <c r="S802">
        <f t="shared" si="12"/>
        <v>0.31200163099500866</v>
      </c>
    </row>
    <row r="803" spans="1:19" x14ac:dyDescent="0.25">
      <c r="A803" s="17">
        <v>1593</v>
      </c>
      <c r="B803" s="15">
        <v>4.784613715277778E-3</v>
      </c>
      <c r="E803">
        <v>1596</v>
      </c>
      <c r="F803">
        <v>0.28776402791341144</v>
      </c>
      <c r="H803">
        <v>1595</v>
      </c>
      <c r="I803">
        <v>5.1062350802951392E-3</v>
      </c>
      <c r="M803">
        <v>0.28776402791341144</v>
      </c>
      <c r="N803">
        <v>5.1062350802951392E-3</v>
      </c>
      <c r="S803">
        <f t="shared" si="12"/>
        <v>0.28776402791341144</v>
      </c>
    </row>
    <row r="804" spans="1:19" x14ac:dyDescent="0.25">
      <c r="A804" s="17">
        <v>1595</v>
      </c>
      <c r="B804" s="15">
        <v>5.1062350802951392E-3</v>
      </c>
      <c r="E804">
        <v>1598</v>
      </c>
      <c r="F804">
        <v>0.30206938001844619</v>
      </c>
      <c r="H804">
        <v>1597</v>
      </c>
      <c r="I804">
        <v>5.0997924804687504E-3</v>
      </c>
      <c r="M804">
        <v>0.30206938001844619</v>
      </c>
      <c r="N804">
        <v>5.0997924804687504E-3</v>
      </c>
      <c r="S804">
        <f t="shared" si="12"/>
        <v>0.30206938001844619</v>
      </c>
    </row>
    <row r="805" spans="1:19" x14ac:dyDescent="0.25">
      <c r="A805" s="17">
        <v>1597</v>
      </c>
      <c r="B805" s="15">
        <v>5.0997924804687504E-3</v>
      </c>
      <c r="E805">
        <v>1600</v>
      </c>
      <c r="F805">
        <v>0.30376700507269966</v>
      </c>
      <c r="H805">
        <v>1599</v>
      </c>
      <c r="I805">
        <v>4.634297688802083E-3</v>
      </c>
      <c r="M805">
        <v>0.30376700507269966</v>
      </c>
      <c r="N805">
        <v>4.634297688802083E-3</v>
      </c>
      <c r="S805">
        <f t="shared" si="12"/>
        <v>0.30376700507269966</v>
      </c>
    </row>
    <row r="806" spans="1:19" x14ac:dyDescent="0.25">
      <c r="A806" s="17">
        <v>1599</v>
      </c>
      <c r="B806" s="15">
        <v>4.634297688802083E-3</v>
      </c>
      <c r="E806">
        <v>1602</v>
      </c>
      <c r="F806">
        <v>0.27689453125000002</v>
      </c>
      <c r="H806">
        <v>1601</v>
      </c>
      <c r="I806">
        <v>4.7109815809461804E-3</v>
      </c>
      <c r="M806">
        <v>0.27689453125000002</v>
      </c>
      <c r="N806">
        <v>4.7109815809461804E-3</v>
      </c>
      <c r="S806">
        <f t="shared" si="12"/>
        <v>0.27689453125000002</v>
      </c>
    </row>
    <row r="807" spans="1:19" x14ac:dyDescent="0.25">
      <c r="A807" s="17">
        <v>1601</v>
      </c>
      <c r="B807" s="15">
        <v>4.7109815809461804E-3</v>
      </c>
      <c r="E807">
        <v>1604</v>
      </c>
      <c r="F807">
        <v>0.29037672254774305</v>
      </c>
      <c r="H807">
        <v>1603</v>
      </c>
      <c r="I807">
        <v>5.0187513563368057E-3</v>
      </c>
      <c r="M807">
        <v>0.29037672254774305</v>
      </c>
      <c r="N807">
        <v>5.0187513563368057E-3</v>
      </c>
      <c r="S807">
        <f t="shared" si="12"/>
        <v>0.29037672254774305</v>
      </c>
    </row>
    <row r="808" spans="1:19" x14ac:dyDescent="0.25">
      <c r="A808" s="17">
        <v>1603</v>
      </c>
      <c r="B808" s="15">
        <v>5.0187513563368057E-3</v>
      </c>
      <c r="E808">
        <v>1606</v>
      </c>
      <c r="F808">
        <v>0.30494081285264757</v>
      </c>
      <c r="H808">
        <v>1605</v>
      </c>
      <c r="I808">
        <v>4.574601915147569E-3</v>
      </c>
      <c r="M808">
        <v>0.30494081285264757</v>
      </c>
      <c r="N808">
        <v>4.574601915147569E-3</v>
      </c>
      <c r="S808">
        <f t="shared" si="12"/>
        <v>0.30494081285264757</v>
      </c>
    </row>
    <row r="809" spans="1:19" x14ac:dyDescent="0.25">
      <c r="A809" s="17">
        <v>1605</v>
      </c>
      <c r="B809" s="15">
        <v>4.574601915147569E-3</v>
      </c>
      <c r="E809">
        <v>1608</v>
      </c>
      <c r="F809">
        <v>0.28647725423177084</v>
      </c>
      <c r="H809">
        <v>1607</v>
      </c>
      <c r="I809">
        <v>4.6375868055555554E-3</v>
      </c>
      <c r="M809">
        <v>0.28647725423177084</v>
      </c>
      <c r="N809">
        <v>4.6375868055555554E-3</v>
      </c>
      <c r="S809">
        <f t="shared" si="12"/>
        <v>0.28647725423177084</v>
      </c>
    </row>
    <row r="810" spans="1:19" x14ac:dyDescent="0.25">
      <c r="A810" s="17">
        <v>1607</v>
      </c>
      <c r="B810" s="15">
        <v>4.6375868055555554E-3</v>
      </c>
      <c r="E810">
        <v>1610</v>
      </c>
      <c r="F810">
        <v>0.29604203965928821</v>
      </c>
      <c r="H810">
        <v>1609</v>
      </c>
      <c r="I810">
        <v>5.1570298936631943E-3</v>
      </c>
      <c r="M810">
        <v>0.29604203965928821</v>
      </c>
      <c r="N810">
        <v>5.1570298936631943E-3</v>
      </c>
      <c r="S810">
        <f t="shared" si="12"/>
        <v>0.29604203965928821</v>
      </c>
    </row>
    <row r="811" spans="1:19" x14ac:dyDescent="0.25">
      <c r="A811" s="17">
        <v>1609</v>
      </c>
      <c r="B811" s="15">
        <v>5.1570298936631943E-3</v>
      </c>
      <c r="E811">
        <v>1612</v>
      </c>
      <c r="F811">
        <v>0.31122370402018229</v>
      </c>
      <c r="H811">
        <v>1611</v>
      </c>
      <c r="I811">
        <v>4.8772515190972227E-3</v>
      </c>
      <c r="M811">
        <v>0.31122370402018229</v>
      </c>
      <c r="N811">
        <v>4.8772515190972227E-3</v>
      </c>
      <c r="S811">
        <f t="shared" si="12"/>
        <v>0.31122370402018229</v>
      </c>
    </row>
    <row r="812" spans="1:19" x14ac:dyDescent="0.25">
      <c r="A812" s="17">
        <v>1611</v>
      </c>
      <c r="B812" s="15">
        <v>4.8772515190972227E-3</v>
      </c>
      <c r="E812">
        <v>1614</v>
      </c>
      <c r="F812">
        <v>0.29808805677625866</v>
      </c>
      <c r="H812">
        <v>1613</v>
      </c>
      <c r="I812">
        <v>4.558563232421875E-3</v>
      </c>
      <c r="M812">
        <v>0.29808805677625866</v>
      </c>
      <c r="N812">
        <v>4.558563232421875E-3</v>
      </c>
      <c r="S812">
        <f t="shared" si="12"/>
        <v>0.29808805677625866</v>
      </c>
    </row>
    <row r="813" spans="1:19" x14ac:dyDescent="0.25">
      <c r="A813" s="17">
        <v>1613</v>
      </c>
      <c r="B813" s="15">
        <v>4.558563232421875E-3</v>
      </c>
      <c r="E813">
        <v>1616</v>
      </c>
      <c r="F813">
        <v>0.28944525824652778</v>
      </c>
      <c r="H813">
        <v>1615</v>
      </c>
      <c r="I813">
        <v>5.1959398057725694E-3</v>
      </c>
      <c r="M813">
        <v>0.28944525824652778</v>
      </c>
      <c r="N813">
        <v>5.1959398057725694E-3</v>
      </c>
      <c r="S813">
        <f t="shared" si="12"/>
        <v>0.28944525824652778</v>
      </c>
    </row>
    <row r="814" spans="1:19" x14ac:dyDescent="0.25">
      <c r="A814" s="17">
        <v>1615</v>
      </c>
      <c r="B814" s="15">
        <v>5.1959398057725694E-3</v>
      </c>
      <c r="E814">
        <v>1618</v>
      </c>
      <c r="F814">
        <v>0.29702701144748261</v>
      </c>
      <c r="H814">
        <v>1617</v>
      </c>
      <c r="I814">
        <v>4.9936930338541664E-3</v>
      </c>
      <c r="M814">
        <v>0.29702701144748261</v>
      </c>
      <c r="N814">
        <v>4.9936930338541664E-3</v>
      </c>
      <c r="S814">
        <f t="shared" si="12"/>
        <v>0.29702701144748261</v>
      </c>
    </row>
    <row r="815" spans="1:19" x14ac:dyDescent="0.25">
      <c r="A815" s="17">
        <v>1617</v>
      </c>
      <c r="B815" s="15">
        <v>4.9936930338541664E-3</v>
      </c>
      <c r="E815">
        <v>1620</v>
      </c>
      <c r="F815">
        <v>0.29766716851128472</v>
      </c>
      <c r="H815">
        <v>1619</v>
      </c>
      <c r="I815">
        <v>4.4309488932291665E-3</v>
      </c>
      <c r="M815">
        <v>0.29766716851128472</v>
      </c>
      <c r="N815">
        <v>4.4309488932291665E-3</v>
      </c>
      <c r="S815">
        <f t="shared" si="12"/>
        <v>0.29766716851128472</v>
      </c>
    </row>
    <row r="816" spans="1:19" x14ac:dyDescent="0.25">
      <c r="A816" s="17">
        <v>1619</v>
      </c>
      <c r="B816" s="15">
        <v>4.4309488932291665E-3</v>
      </c>
      <c r="E816">
        <v>1622</v>
      </c>
      <c r="F816">
        <v>0.29870366414388022</v>
      </c>
      <c r="H816">
        <v>1621</v>
      </c>
      <c r="I816">
        <v>5.1390245225694442E-3</v>
      </c>
      <c r="M816">
        <v>0.29870366414388022</v>
      </c>
      <c r="N816">
        <v>5.1390245225694442E-3</v>
      </c>
      <c r="S816">
        <f t="shared" si="12"/>
        <v>0.29870366414388022</v>
      </c>
    </row>
    <row r="817" spans="1:19" x14ac:dyDescent="0.25">
      <c r="A817" s="17">
        <v>1621</v>
      </c>
      <c r="B817" s="15">
        <v>5.1390245225694442E-3</v>
      </c>
      <c r="E817">
        <v>1624</v>
      </c>
      <c r="F817">
        <v>0.29856253729926213</v>
      </c>
      <c r="H817">
        <v>1623</v>
      </c>
      <c r="I817">
        <v>5.3283691406249998E-3</v>
      </c>
      <c r="M817">
        <v>0.29856253729926213</v>
      </c>
      <c r="N817">
        <v>5.3283691406249998E-3</v>
      </c>
      <c r="S817">
        <f t="shared" si="12"/>
        <v>0.29856253729926213</v>
      </c>
    </row>
    <row r="818" spans="1:19" x14ac:dyDescent="0.25">
      <c r="A818" s="17">
        <v>1623</v>
      </c>
      <c r="B818" s="15">
        <v>5.3283691406249998E-3</v>
      </c>
      <c r="E818">
        <v>1626</v>
      </c>
      <c r="F818">
        <v>0.30549662272135419</v>
      </c>
      <c r="H818">
        <v>1625</v>
      </c>
      <c r="I818">
        <v>4.543863932291667E-3</v>
      </c>
      <c r="M818">
        <v>0.30549662272135419</v>
      </c>
      <c r="N818">
        <v>4.543863932291667E-3</v>
      </c>
      <c r="S818">
        <f t="shared" si="12"/>
        <v>0.30549662272135419</v>
      </c>
    </row>
    <row r="819" spans="1:19" x14ac:dyDescent="0.25">
      <c r="A819" s="17">
        <v>1625</v>
      </c>
      <c r="B819" s="15">
        <v>4.543863932291667E-3</v>
      </c>
      <c r="E819">
        <v>1628</v>
      </c>
      <c r="F819">
        <v>0.30042117648654515</v>
      </c>
      <c r="H819">
        <v>1627</v>
      </c>
      <c r="I819">
        <v>4.9747382269965277E-3</v>
      </c>
      <c r="M819">
        <v>0.30042117648654515</v>
      </c>
      <c r="N819">
        <v>4.9747382269965277E-3</v>
      </c>
      <c r="S819">
        <f t="shared" si="12"/>
        <v>0.30042117648654515</v>
      </c>
    </row>
    <row r="820" spans="1:19" x14ac:dyDescent="0.25">
      <c r="A820" s="17">
        <v>1627</v>
      </c>
      <c r="B820" s="15">
        <v>4.9747382269965277E-3</v>
      </c>
      <c r="E820">
        <v>1630</v>
      </c>
      <c r="F820">
        <v>0.28507948133680555</v>
      </c>
      <c r="H820">
        <v>1629</v>
      </c>
      <c r="I820">
        <v>5.3259785970052086E-3</v>
      </c>
      <c r="M820">
        <v>0.28507948133680555</v>
      </c>
      <c r="N820">
        <v>5.3259785970052086E-3</v>
      </c>
      <c r="S820">
        <f t="shared" si="12"/>
        <v>0.28507948133680555</v>
      </c>
    </row>
    <row r="821" spans="1:19" x14ac:dyDescent="0.25">
      <c r="A821" s="17">
        <v>1629</v>
      </c>
      <c r="B821" s="15">
        <v>5.3259785970052086E-3</v>
      </c>
      <c r="E821">
        <v>1632</v>
      </c>
      <c r="F821">
        <v>0.29748045179578991</v>
      </c>
      <c r="H821">
        <v>1631</v>
      </c>
      <c r="I821">
        <v>4.474639892578125E-3</v>
      </c>
      <c r="M821">
        <v>0.29748045179578991</v>
      </c>
      <c r="N821">
        <v>4.474639892578125E-3</v>
      </c>
      <c r="S821">
        <f t="shared" si="12"/>
        <v>0.29748045179578991</v>
      </c>
    </row>
    <row r="822" spans="1:19" x14ac:dyDescent="0.25">
      <c r="A822" s="17">
        <v>1631</v>
      </c>
      <c r="B822" s="15">
        <v>4.474639892578125E-3</v>
      </c>
      <c r="E822">
        <v>1634</v>
      </c>
      <c r="F822">
        <v>0.30136476304796006</v>
      </c>
      <c r="H822">
        <v>1633</v>
      </c>
      <c r="I822">
        <v>4.7327846950954858E-3</v>
      </c>
      <c r="M822">
        <v>0.30136476304796006</v>
      </c>
      <c r="N822">
        <v>4.7327846950954858E-3</v>
      </c>
      <c r="S822">
        <f t="shared" si="12"/>
        <v>0.30136476304796006</v>
      </c>
    </row>
    <row r="823" spans="1:19" x14ac:dyDescent="0.25">
      <c r="A823" s="17">
        <v>1633</v>
      </c>
      <c r="B823" s="15">
        <v>4.7327846950954858E-3</v>
      </c>
      <c r="E823">
        <v>1636</v>
      </c>
      <c r="F823">
        <v>0.2919119601779514</v>
      </c>
      <c r="H823">
        <v>1635</v>
      </c>
      <c r="I823">
        <v>5.2785746256510417E-3</v>
      </c>
      <c r="M823">
        <v>0.2919119601779514</v>
      </c>
      <c r="N823">
        <v>5.2785746256510417E-3</v>
      </c>
      <c r="S823">
        <f t="shared" si="12"/>
        <v>0.2919119601779514</v>
      </c>
    </row>
    <row r="824" spans="1:19" x14ac:dyDescent="0.25">
      <c r="A824" s="17">
        <v>1635</v>
      </c>
      <c r="B824" s="15">
        <v>5.2785746256510417E-3</v>
      </c>
      <c r="E824">
        <v>1638</v>
      </c>
      <c r="F824">
        <v>0.30939676920572917</v>
      </c>
      <c r="H824">
        <v>1637</v>
      </c>
      <c r="I824">
        <v>4.863247341579861E-3</v>
      </c>
      <c r="M824">
        <v>0.30939676920572917</v>
      </c>
      <c r="N824">
        <v>4.863247341579861E-3</v>
      </c>
      <c r="S824">
        <f t="shared" si="12"/>
        <v>0.30939676920572917</v>
      </c>
    </row>
    <row r="825" spans="1:19" x14ac:dyDescent="0.25">
      <c r="A825" s="17">
        <v>1637</v>
      </c>
      <c r="B825" s="15">
        <v>4.863247341579861E-3</v>
      </c>
      <c r="E825">
        <v>1640</v>
      </c>
      <c r="F825">
        <v>0.30355445014105903</v>
      </c>
      <c r="H825">
        <v>1639</v>
      </c>
      <c r="I825">
        <v>4.6401468912760421E-3</v>
      </c>
      <c r="M825">
        <v>0.30355445014105903</v>
      </c>
      <c r="N825">
        <v>4.6401468912760421E-3</v>
      </c>
      <c r="S825">
        <f t="shared" si="12"/>
        <v>0.30355445014105903</v>
      </c>
    </row>
    <row r="826" spans="1:19" x14ac:dyDescent="0.25">
      <c r="A826" s="17">
        <v>1639</v>
      </c>
      <c r="B826" s="15">
        <v>4.6401468912760421E-3</v>
      </c>
      <c r="E826">
        <v>1642</v>
      </c>
      <c r="F826">
        <v>0.27656884087456596</v>
      </c>
      <c r="H826">
        <v>1641</v>
      </c>
      <c r="I826">
        <v>4.9538167317708329E-3</v>
      </c>
      <c r="M826">
        <v>0.27656884087456596</v>
      </c>
      <c r="N826">
        <v>4.9538167317708329E-3</v>
      </c>
      <c r="S826">
        <f t="shared" si="12"/>
        <v>0.27656884087456596</v>
      </c>
    </row>
    <row r="827" spans="1:19" x14ac:dyDescent="0.25">
      <c r="A827" s="17">
        <v>1641</v>
      </c>
      <c r="B827" s="15">
        <v>4.9538167317708329E-3</v>
      </c>
      <c r="E827">
        <v>1644</v>
      </c>
      <c r="F827">
        <v>0.29738952636718752</v>
      </c>
      <c r="H827">
        <v>1643</v>
      </c>
      <c r="I827">
        <v>4.885355631510417E-3</v>
      </c>
      <c r="M827">
        <v>0.29738952636718752</v>
      </c>
      <c r="N827">
        <v>4.885355631510417E-3</v>
      </c>
      <c r="S827">
        <f t="shared" si="12"/>
        <v>0.29738952636718752</v>
      </c>
    </row>
    <row r="828" spans="1:19" x14ac:dyDescent="0.25">
      <c r="A828" s="17">
        <v>1643</v>
      </c>
      <c r="B828" s="15">
        <v>4.885355631510417E-3</v>
      </c>
      <c r="E828">
        <v>1646</v>
      </c>
      <c r="F828">
        <v>0.31005045572916667</v>
      </c>
      <c r="H828">
        <v>1645</v>
      </c>
      <c r="I828">
        <v>4.6624755859375E-3</v>
      </c>
      <c r="M828">
        <v>0.31005045572916667</v>
      </c>
      <c r="N828">
        <v>4.6624755859375E-3</v>
      </c>
      <c r="S828">
        <f t="shared" si="12"/>
        <v>0.31005045572916667</v>
      </c>
    </row>
    <row r="829" spans="1:19" x14ac:dyDescent="0.25">
      <c r="A829" s="17">
        <v>1645</v>
      </c>
      <c r="B829" s="15">
        <v>4.6624755859375E-3</v>
      </c>
      <c r="E829">
        <v>1648</v>
      </c>
      <c r="F829">
        <v>0.28905256483289932</v>
      </c>
      <c r="H829">
        <v>1647</v>
      </c>
      <c r="I829">
        <v>4.8789638943142364E-3</v>
      </c>
      <c r="M829">
        <v>0.28905256483289932</v>
      </c>
      <c r="N829">
        <v>4.8789638943142364E-3</v>
      </c>
      <c r="S829">
        <f t="shared" si="12"/>
        <v>0.28905256483289932</v>
      </c>
    </row>
    <row r="830" spans="1:19" x14ac:dyDescent="0.25">
      <c r="A830" s="17">
        <v>1647</v>
      </c>
      <c r="B830" s="15">
        <v>4.8789638943142364E-3</v>
      </c>
      <c r="E830">
        <v>1650</v>
      </c>
      <c r="F830">
        <v>0.28908265855577259</v>
      </c>
      <c r="H830">
        <v>1649</v>
      </c>
      <c r="I830">
        <v>5.2901543511284718E-3</v>
      </c>
      <c r="M830">
        <v>0.28908265855577259</v>
      </c>
      <c r="N830">
        <v>5.2901543511284718E-3</v>
      </c>
      <c r="S830">
        <f t="shared" si="12"/>
        <v>0.28908265855577259</v>
      </c>
    </row>
    <row r="831" spans="1:19" x14ac:dyDescent="0.25">
      <c r="A831" s="17">
        <v>1649</v>
      </c>
      <c r="B831" s="15">
        <v>5.2901543511284718E-3</v>
      </c>
      <c r="E831">
        <v>1652</v>
      </c>
      <c r="F831">
        <v>0.28867580837673612</v>
      </c>
      <c r="H831">
        <v>1651</v>
      </c>
      <c r="I831">
        <v>4.4301181369357642E-3</v>
      </c>
      <c r="M831">
        <v>0.28867580837673612</v>
      </c>
      <c r="N831">
        <v>4.4301181369357642E-3</v>
      </c>
      <c r="S831">
        <f t="shared" si="12"/>
        <v>0.28867580837673612</v>
      </c>
    </row>
    <row r="832" spans="1:19" x14ac:dyDescent="0.25">
      <c r="A832" s="17">
        <v>1651</v>
      </c>
      <c r="B832" s="15">
        <v>4.4301181369357642E-3</v>
      </c>
      <c r="E832">
        <v>1654</v>
      </c>
      <c r="F832">
        <v>0.27356135050455727</v>
      </c>
      <c r="H832">
        <v>1653</v>
      </c>
      <c r="I832">
        <v>4.4138760036892362E-3</v>
      </c>
      <c r="M832">
        <v>0.27356135050455727</v>
      </c>
      <c r="N832">
        <v>4.4138760036892362E-3</v>
      </c>
      <c r="S832">
        <f t="shared" si="12"/>
        <v>0.27356135050455727</v>
      </c>
    </row>
    <row r="833" spans="1:19" x14ac:dyDescent="0.25">
      <c r="A833" s="17">
        <v>1653</v>
      </c>
      <c r="B833" s="15">
        <v>4.4138760036892362E-3</v>
      </c>
      <c r="E833">
        <v>1656</v>
      </c>
      <c r="F833">
        <v>0.28578008015950523</v>
      </c>
      <c r="H833">
        <v>1655</v>
      </c>
      <c r="I833">
        <v>4.9427625868055554E-3</v>
      </c>
      <c r="M833">
        <v>0.28578008015950523</v>
      </c>
      <c r="N833">
        <v>4.9427625868055554E-3</v>
      </c>
      <c r="S833">
        <f t="shared" si="12"/>
        <v>0.28578008015950523</v>
      </c>
    </row>
    <row r="834" spans="1:19" x14ac:dyDescent="0.25">
      <c r="A834" s="17">
        <v>1655</v>
      </c>
      <c r="B834" s="15">
        <v>4.9427625868055554E-3</v>
      </c>
      <c r="E834">
        <v>1658</v>
      </c>
      <c r="F834">
        <v>0.30228929307725694</v>
      </c>
      <c r="H834">
        <v>1657</v>
      </c>
      <c r="I834">
        <v>4.6972656249999996E-3</v>
      </c>
      <c r="M834">
        <v>0.30228929307725694</v>
      </c>
      <c r="N834">
        <v>4.6972656249999996E-3</v>
      </c>
      <c r="S834">
        <f t="shared" si="12"/>
        <v>0.30228929307725694</v>
      </c>
    </row>
    <row r="835" spans="1:19" x14ac:dyDescent="0.25">
      <c r="A835" s="17">
        <v>1657</v>
      </c>
      <c r="B835" s="15">
        <v>4.6972656249999996E-3</v>
      </c>
      <c r="E835">
        <v>1660</v>
      </c>
      <c r="F835">
        <v>0.28945643107096353</v>
      </c>
      <c r="H835">
        <v>1659</v>
      </c>
      <c r="I835">
        <v>4.4355604383680552E-3</v>
      </c>
      <c r="M835">
        <v>0.28945643107096353</v>
      </c>
      <c r="N835">
        <v>4.4355604383680552E-3</v>
      </c>
      <c r="S835">
        <f t="shared" si="12"/>
        <v>0.28945643107096353</v>
      </c>
    </row>
    <row r="836" spans="1:19" x14ac:dyDescent="0.25">
      <c r="A836" s="17">
        <v>1659</v>
      </c>
      <c r="B836" s="15">
        <v>4.4355604383680552E-3</v>
      </c>
      <c r="E836">
        <v>1662</v>
      </c>
      <c r="F836">
        <v>0.28362669203016494</v>
      </c>
      <c r="H836">
        <v>1661</v>
      </c>
      <c r="I836">
        <v>5.1011827256944448E-3</v>
      </c>
      <c r="M836">
        <v>0.28362669203016494</v>
      </c>
      <c r="N836">
        <v>5.1011827256944448E-3</v>
      </c>
      <c r="S836">
        <f t="shared" si="12"/>
        <v>0.28362669203016494</v>
      </c>
    </row>
    <row r="837" spans="1:19" x14ac:dyDescent="0.25">
      <c r="A837" s="17">
        <v>1661</v>
      </c>
      <c r="B837" s="15">
        <v>5.1011827256944448E-3</v>
      </c>
      <c r="E837">
        <v>1664</v>
      </c>
      <c r="F837">
        <v>0.29174480862087676</v>
      </c>
      <c r="H837">
        <v>1663</v>
      </c>
      <c r="I837">
        <v>4.7996012369791669E-3</v>
      </c>
      <c r="M837">
        <v>0.29174480862087676</v>
      </c>
      <c r="N837">
        <v>4.7996012369791669E-3</v>
      </c>
      <c r="S837">
        <f t="shared" ref="S837:S900" si="13">IF(M837&lt; 5, M837,"")</f>
        <v>0.29174480862087676</v>
      </c>
    </row>
    <row r="838" spans="1:19" x14ac:dyDescent="0.25">
      <c r="A838" s="17">
        <v>1663</v>
      </c>
      <c r="B838" s="15">
        <v>4.7996012369791669E-3</v>
      </c>
      <c r="E838">
        <v>1666</v>
      </c>
      <c r="F838">
        <v>0.28846374511718748</v>
      </c>
      <c r="H838">
        <v>1665</v>
      </c>
      <c r="I838">
        <v>4.3507554796006946E-3</v>
      </c>
      <c r="M838">
        <v>0.28846374511718748</v>
      </c>
      <c r="N838">
        <v>4.3507554796006946E-3</v>
      </c>
      <c r="S838">
        <f t="shared" si="13"/>
        <v>0.28846374511718748</v>
      </c>
    </row>
    <row r="839" spans="1:19" x14ac:dyDescent="0.25">
      <c r="A839" s="17">
        <v>1665</v>
      </c>
      <c r="B839" s="15">
        <v>4.3507554796006946E-3</v>
      </c>
      <c r="E839">
        <v>1668</v>
      </c>
      <c r="F839">
        <v>0.29515065511067706</v>
      </c>
      <c r="H839">
        <v>1667</v>
      </c>
      <c r="I839">
        <v>4.9092780219184024E-3</v>
      </c>
      <c r="M839">
        <v>0.29515065511067706</v>
      </c>
      <c r="N839">
        <v>4.9092780219184024E-3</v>
      </c>
      <c r="S839">
        <f t="shared" si="13"/>
        <v>0.29515065511067706</v>
      </c>
    </row>
    <row r="840" spans="1:19" x14ac:dyDescent="0.25">
      <c r="A840" s="17">
        <v>1667</v>
      </c>
      <c r="B840" s="15">
        <v>4.9092780219184024E-3</v>
      </c>
      <c r="E840">
        <v>1670</v>
      </c>
      <c r="F840">
        <v>0.29302536010742186</v>
      </c>
      <c r="H840">
        <v>1669</v>
      </c>
      <c r="I840">
        <v>5.2446153428819444E-3</v>
      </c>
      <c r="M840">
        <v>0.29302536010742186</v>
      </c>
      <c r="N840">
        <v>5.2446153428819444E-3</v>
      </c>
      <c r="S840">
        <f t="shared" si="13"/>
        <v>0.29302536010742186</v>
      </c>
    </row>
    <row r="841" spans="1:19" x14ac:dyDescent="0.25">
      <c r="A841" s="17">
        <v>1669</v>
      </c>
      <c r="B841" s="15">
        <v>5.2446153428819444E-3</v>
      </c>
      <c r="E841">
        <v>1672</v>
      </c>
      <c r="F841">
        <v>0.29815743340386286</v>
      </c>
      <c r="H841">
        <v>1671</v>
      </c>
      <c r="I841">
        <v>4.3848673502604168E-3</v>
      </c>
      <c r="M841">
        <v>0.29815743340386286</v>
      </c>
      <c r="N841">
        <v>4.3848673502604168E-3</v>
      </c>
      <c r="S841">
        <f t="shared" si="13"/>
        <v>0.29815743340386286</v>
      </c>
    </row>
    <row r="842" spans="1:19" x14ac:dyDescent="0.25">
      <c r="A842" s="17">
        <v>1671</v>
      </c>
      <c r="B842" s="15">
        <v>4.3848673502604168E-3</v>
      </c>
      <c r="E842">
        <v>1674</v>
      </c>
      <c r="F842">
        <v>0.29277294582790797</v>
      </c>
      <c r="H842">
        <v>1673</v>
      </c>
      <c r="I842">
        <v>4.9157375759548609E-3</v>
      </c>
      <c r="M842">
        <v>0.29277294582790797</v>
      </c>
      <c r="N842">
        <v>4.9157375759548609E-3</v>
      </c>
      <c r="S842">
        <f t="shared" si="13"/>
        <v>0.29277294582790797</v>
      </c>
    </row>
    <row r="843" spans="1:19" x14ac:dyDescent="0.25">
      <c r="A843" s="17">
        <v>1673</v>
      </c>
      <c r="B843" s="15">
        <v>4.9157375759548609E-3</v>
      </c>
      <c r="E843">
        <v>1676</v>
      </c>
      <c r="F843">
        <v>0.28426803588867189</v>
      </c>
      <c r="H843">
        <v>1675</v>
      </c>
      <c r="I843">
        <v>5.0738864474826392E-3</v>
      </c>
      <c r="M843">
        <v>0.28426803588867189</v>
      </c>
      <c r="N843">
        <v>5.0738864474826392E-3</v>
      </c>
      <c r="S843">
        <f t="shared" si="13"/>
        <v>0.28426803588867189</v>
      </c>
    </row>
    <row r="844" spans="1:19" x14ac:dyDescent="0.25">
      <c r="A844" s="17">
        <v>1675</v>
      </c>
      <c r="B844" s="15">
        <v>5.0738864474826392E-3</v>
      </c>
      <c r="E844">
        <v>1678</v>
      </c>
      <c r="F844">
        <v>0.30160722520616318</v>
      </c>
      <c r="H844">
        <v>1677</v>
      </c>
      <c r="I844">
        <v>4.5638020833333329E-3</v>
      </c>
      <c r="M844">
        <v>0.30160722520616318</v>
      </c>
      <c r="N844">
        <v>4.5638020833333329E-3</v>
      </c>
      <c r="S844">
        <f t="shared" si="13"/>
        <v>0.30160722520616318</v>
      </c>
    </row>
    <row r="845" spans="1:19" x14ac:dyDescent="0.25">
      <c r="A845" s="17">
        <v>1677</v>
      </c>
      <c r="B845" s="15">
        <v>4.5638020833333329E-3</v>
      </c>
      <c r="E845">
        <v>1680</v>
      </c>
      <c r="F845">
        <v>0.29974407619900173</v>
      </c>
      <c r="H845">
        <v>1679</v>
      </c>
      <c r="I845">
        <v>4.7550286187065969E-3</v>
      </c>
      <c r="M845">
        <v>0.29974407619900173</v>
      </c>
      <c r="N845">
        <v>4.7550286187065969E-3</v>
      </c>
      <c r="S845">
        <f t="shared" si="13"/>
        <v>0.29974407619900173</v>
      </c>
    </row>
    <row r="846" spans="1:19" x14ac:dyDescent="0.25">
      <c r="A846" s="17">
        <v>1679</v>
      </c>
      <c r="B846" s="15">
        <v>4.7550286187065969E-3</v>
      </c>
      <c r="E846">
        <v>1682</v>
      </c>
      <c r="F846">
        <v>0.28561338636610245</v>
      </c>
      <c r="H846">
        <v>1681</v>
      </c>
      <c r="I846">
        <v>5.1442803276909727E-3</v>
      </c>
      <c r="M846">
        <v>0.28561338636610245</v>
      </c>
      <c r="N846">
        <v>5.1442803276909727E-3</v>
      </c>
      <c r="S846">
        <f t="shared" si="13"/>
        <v>0.28561338636610245</v>
      </c>
    </row>
    <row r="847" spans="1:19" x14ac:dyDescent="0.25">
      <c r="A847" s="17">
        <v>1681</v>
      </c>
      <c r="B847" s="15">
        <v>5.1442803276909727E-3</v>
      </c>
      <c r="E847">
        <v>1684</v>
      </c>
      <c r="F847">
        <v>0.30284125434027775</v>
      </c>
      <c r="H847">
        <v>1683</v>
      </c>
      <c r="I847">
        <v>4.818945990668403E-3</v>
      </c>
      <c r="M847">
        <v>0.30284125434027775</v>
      </c>
      <c r="N847">
        <v>4.818945990668403E-3</v>
      </c>
      <c r="S847">
        <f t="shared" si="13"/>
        <v>0.30284125434027775</v>
      </c>
    </row>
    <row r="848" spans="1:19" x14ac:dyDescent="0.25">
      <c r="A848" s="17">
        <v>1683</v>
      </c>
      <c r="B848" s="15">
        <v>4.818945990668403E-3</v>
      </c>
      <c r="E848">
        <v>1686</v>
      </c>
      <c r="F848">
        <v>0.30056820339626739</v>
      </c>
      <c r="H848">
        <v>1685</v>
      </c>
      <c r="I848">
        <v>4.6063910590277779E-3</v>
      </c>
      <c r="M848">
        <v>0.30056820339626739</v>
      </c>
      <c r="N848">
        <v>4.6063910590277779E-3</v>
      </c>
      <c r="S848">
        <f t="shared" si="13"/>
        <v>0.30056820339626739</v>
      </c>
    </row>
    <row r="849" spans="1:19" x14ac:dyDescent="0.25">
      <c r="A849" s="17">
        <v>1685</v>
      </c>
      <c r="B849" s="15">
        <v>4.6063910590277779E-3</v>
      </c>
      <c r="E849">
        <v>1688</v>
      </c>
      <c r="F849">
        <v>0.27549199422200521</v>
      </c>
      <c r="H849">
        <v>1687</v>
      </c>
      <c r="I849">
        <v>4.9248080783420136E-3</v>
      </c>
      <c r="M849">
        <v>0.27549199422200521</v>
      </c>
      <c r="N849">
        <v>4.9248080783420136E-3</v>
      </c>
      <c r="S849">
        <f t="shared" si="13"/>
        <v>0.27549199422200521</v>
      </c>
    </row>
    <row r="850" spans="1:19" x14ac:dyDescent="0.25">
      <c r="A850" s="17">
        <v>1687</v>
      </c>
      <c r="B850" s="15">
        <v>4.9248080783420136E-3</v>
      </c>
      <c r="E850">
        <v>1690</v>
      </c>
      <c r="F850">
        <v>0.29519989013671877</v>
      </c>
      <c r="H850">
        <v>1689</v>
      </c>
      <c r="I850">
        <v>4.7556389702690972E-3</v>
      </c>
      <c r="M850">
        <v>0.29519989013671877</v>
      </c>
      <c r="N850">
        <v>4.7556389702690972E-3</v>
      </c>
      <c r="S850">
        <f t="shared" si="13"/>
        <v>0.29519989013671877</v>
      </c>
    </row>
    <row r="851" spans="1:19" x14ac:dyDescent="0.25">
      <c r="A851" s="17">
        <v>1689</v>
      </c>
      <c r="B851" s="15">
        <v>4.7556389702690972E-3</v>
      </c>
      <c r="E851">
        <v>1692</v>
      </c>
      <c r="F851">
        <v>0.3063497585720486</v>
      </c>
      <c r="H851">
        <v>1691</v>
      </c>
      <c r="I851">
        <v>4.6253458658854166E-3</v>
      </c>
      <c r="M851">
        <v>0.3063497585720486</v>
      </c>
      <c r="N851">
        <v>4.6253458658854166E-3</v>
      </c>
      <c r="S851">
        <f t="shared" si="13"/>
        <v>0.3063497585720486</v>
      </c>
    </row>
    <row r="852" spans="1:19" x14ac:dyDescent="0.25">
      <c r="A852" s="17">
        <v>1691</v>
      </c>
      <c r="B852" s="15">
        <v>4.6253458658854166E-3</v>
      </c>
      <c r="E852">
        <v>1694</v>
      </c>
      <c r="F852">
        <v>0.29118413289388023</v>
      </c>
      <c r="H852">
        <v>1693</v>
      </c>
      <c r="I852">
        <v>4.9026319715711805E-3</v>
      </c>
      <c r="M852">
        <v>0.29118413289388023</v>
      </c>
      <c r="N852">
        <v>4.9026319715711805E-3</v>
      </c>
      <c r="S852">
        <f t="shared" si="13"/>
        <v>0.29118413289388023</v>
      </c>
    </row>
    <row r="853" spans="1:19" x14ac:dyDescent="0.25">
      <c r="A853" s="17">
        <v>1693</v>
      </c>
      <c r="B853" s="15">
        <v>4.9026319715711805E-3</v>
      </c>
      <c r="E853">
        <v>1696</v>
      </c>
      <c r="F853">
        <v>0.29584596421983506</v>
      </c>
      <c r="H853">
        <v>1695</v>
      </c>
      <c r="I853">
        <v>5.2719455295138886E-3</v>
      </c>
      <c r="M853">
        <v>0.29584596421983506</v>
      </c>
      <c r="N853">
        <v>5.2719455295138886E-3</v>
      </c>
      <c r="S853">
        <f t="shared" si="13"/>
        <v>0.29584596421983506</v>
      </c>
    </row>
    <row r="854" spans="1:19" x14ac:dyDescent="0.25">
      <c r="A854" s="17">
        <v>1695</v>
      </c>
      <c r="B854" s="15">
        <v>5.2719455295138886E-3</v>
      </c>
      <c r="E854">
        <v>1698</v>
      </c>
      <c r="F854">
        <v>0.30232008192274307</v>
      </c>
      <c r="H854">
        <v>1697</v>
      </c>
      <c r="I854">
        <v>4.6109517415364584E-3</v>
      </c>
      <c r="M854">
        <v>0.30232008192274307</v>
      </c>
      <c r="N854">
        <v>4.6109517415364584E-3</v>
      </c>
      <c r="S854">
        <f t="shared" si="13"/>
        <v>0.30232008192274307</v>
      </c>
    </row>
    <row r="855" spans="1:19" x14ac:dyDescent="0.25">
      <c r="A855" s="17">
        <v>1697</v>
      </c>
      <c r="B855" s="15">
        <v>4.6109517415364584E-3</v>
      </c>
      <c r="E855">
        <v>1700</v>
      </c>
      <c r="F855">
        <v>0.28717108832465277</v>
      </c>
      <c r="H855">
        <v>1699</v>
      </c>
      <c r="I855">
        <v>4.5538330078125E-3</v>
      </c>
      <c r="M855">
        <v>0.28717108832465277</v>
      </c>
      <c r="N855">
        <v>4.5538330078125E-3</v>
      </c>
      <c r="S855">
        <f t="shared" si="13"/>
        <v>0.28717108832465277</v>
      </c>
    </row>
    <row r="856" spans="1:19" x14ac:dyDescent="0.25">
      <c r="A856" s="17">
        <v>1699</v>
      </c>
      <c r="B856" s="15">
        <v>4.5538330078125E-3</v>
      </c>
      <c r="E856">
        <v>1702</v>
      </c>
      <c r="F856">
        <v>0.2854934353298611</v>
      </c>
      <c r="H856">
        <v>1701</v>
      </c>
      <c r="I856">
        <v>5.18890380859375E-3</v>
      </c>
      <c r="M856">
        <v>0.2854934353298611</v>
      </c>
      <c r="N856">
        <v>5.18890380859375E-3</v>
      </c>
      <c r="S856">
        <f t="shared" si="13"/>
        <v>0.2854934353298611</v>
      </c>
    </row>
    <row r="857" spans="1:19" x14ac:dyDescent="0.25">
      <c r="A857" s="17">
        <v>1701</v>
      </c>
      <c r="B857" s="15">
        <v>5.18890380859375E-3</v>
      </c>
      <c r="E857">
        <v>1704</v>
      </c>
      <c r="F857">
        <v>0.29505442301432294</v>
      </c>
      <c r="H857">
        <v>1703</v>
      </c>
      <c r="I857">
        <v>4.5678202311197919E-3</v>
      </c>
      <c r="M857">
        <v>0.29505442301432294</v>
      </c>
      <c r="N857">
        <v>4.5678202311197919E-3</v>
      </c>
      <c r="S857">
        <f t="shared" si="13"/>
        <v>0.29505442301432294</v>
      </c>
    </row>
    <row r="858" spans="1:19" x14ac:dyDescent="0.25">
      <c r="A858" s="17">
        <v>1703</v>
      </c>
      <c r="B858" s="15">
        <v>4.5678202311197919E-3</v>
      </c>
      <c r="E858">
        <v>1706</v>
      </c>
      <c r="F858">
        <v>0.2867418246799045</v>
      </c>
      <c r="H858">
        <v>1705</v>
      </c>
      <c r="I858">
        <v>4.4127061631944447E-3</v>
      </c>
      <c r="M858">
        <v>0.2867418246799045</v>
      </c>
      <c r="N858">
        <v>4.4127061631944447E-3</v>
      </c>
      <c r="S858">
        <f t="shared" si="13"/>
        <v>0.2867418246799045</v>
      </c>
    </row>
    <row r="859" spans="1:19" x14ac:dyDescent="0.25">
      <c r="A859" s="17">
        <v>1705</v>
      </c>
      <c r="B859" s="15">
        <v>4.4127061631944447E-3</v>
      </c>
      <c r="E859">
        <v>1708</v>
      </c>
      <c r="F859">
        <v>0.29245793660481773</v>
      </c>
      <c r="H859">
        <v>1707</v>
      </c>
      <c r="I859">
        <v>5.0648159450954865E-3</v>
      </c>
      <c r="M859">
        <v>0.29245793660481773</v>
      </c>
      <c r="N859">
        <v>5.0648159450954865E-3</v>
      </c>
      <c r="S859">
        <f t="shared" si="13"/>
        <v>0.29245793660481773</v>
      </c>
    </row>
    <row r="860" spans="1:19" x14ac:dyDescent="0.25">
      <c r="A860" s="17">
        <v>1707</v>
      </c>
      <c r="B860" s="15">
        <v>5.0648159450954865E-3</v>
      </c>
      <c r="E860">
        <v>1710</v>
      </c>
      <c r="F860">
        <v>0.30127502441406251</v>
      </c>
      <c r="H860">
        <v>1709</v>
      </c>
      <c r="I860">
        <v>5.0804816351996528E-3</v>
      </c>
      <c r="M860">
        <v>0.30127502441406251</v>
      </c>
      <c r="N860">
        <v>5.0804816351996528E-3</v>
      </c>
      <c r="S860">
        <f t="shared" si="13"/>
        <v>0.30127502441406251</v>
      </c>
    </row>
    <row r="861" spans="1:19" x14ac:dyDescent="0.25">
      <c r="A861" s="17">
        <v>1709</v>
      </c>
      <c r="B861" s="15">
        <v>5.0804816351996528E-3</v>
      </c>
      <c r="E861">
        <v>1712</v>
      </c>
      <c r="F861">
        <v>0.28993211534288194</v>
      </c>
      <c r="H861">
        <v>1711</v>
      </c>
      <c r="I861">
        <v>4.3439059787326387E-3</v>
      </c>
      <c r="M861">
        <v>0.28993211534288194</v>
      </c>
      <c r="N861">
        <v>4.3439059787326387E-3</v>
      </c>
      <c r="S861">
        <f t="shared" si="13"/>
        <v>0.28993211534288194</v>
      </c>
    </row>
    <row r="862" spans="1:19" x14ac:dyDescent="0.25">
      <c r="A862" s="17">
        <v>1711</v>
      </c>
      <c r="B862" s="15">
        <v>4.3439059787326387E-3</v>
      </c>
      <c r="E862">
        <v>1714</v>
      </c>
      <c r="F862">
        <v>0.30101986355251736</v>
      </c>
      <c r="H862">
        <v>1713</v>
      </c>
      <c r="I862">
        <v>5.0423007541232643E-3</v>
      </c>
      <c r="M862">
        <v>0.30101986355251736</v>
      </c>
      <c r="N862">
        <v>5.0423007541232643E-3</v>
      </c>
      <c r="S862">
        <f t="shared" si="13"/>
        <v>0.30101986355251736</v>
      </c>
    </row>
    <row r="863" spans="1:19" x14ac:dyDescent="0.25">
      <c r="A863" s="17">
        <v>1713</v>
      </c>
      <c r="B863" s="15">
        <v>5.0423007541232643E-3</v>
      </c>
      <c r="E863">
        <v>1716</v>
      </c>
      <c r="F863">
        <v>0.30855550130208331</v>
      </c>
      <c r="H863">
        <v>1715</v>
      </c>
      <c r="I863">
        <v>5.4024929470486115E-3</v>
      </c>
      <c r="M863">
        <v>0.30855550130208331</v>
      </c>
      <c r="N863">
        <v>5.4024929470486115E-3</v>
      </c>
      <c r="S863">
        <f t="shared" si="13"/>
        <v>0.30855550130208331</v>
      </c>
    </row>
    <row r="864" spans="1:19" x14ac:dyDescent="0.25">
      <c r="A864" s="17">
        <v>1715</v>
      </c>
      <c r="B864" s="15">
        <v>5.4024929470486115E-3</v>
      </c>
      <c r="E864">
        <v>1718</v>
      </c>
      <c r="F864">
        <v>0.31085140652126736</v>
      </c>
      <c r="H864">
        <v>1717</v>
      </c>
      <c r="I864">
        <v>4.6209547254774308E-3</v>
      </c>
      <c r="M864">
        <v>0.31085140652126736</v>
      </c>
      <c r="N864">
        <v>4.6209547254774308E-3</v>
      </c>
      <c r="S864">
        <f t="shared" si="13"/>
        <v>0.31085140652126736</v>
      </c>
    </row>
    <row r="865" spans="1:19" x14ac:dyDescent="0.25">
      <c r="A865" s="17">
        <v>1717</v>
      </c>
      <c r="B865" s="15">
        <v>4.6209547254774308E-3</v>
      </c>
      <c r="E865">
        <v>1720</v>
      </c>
      <c r="F865">
        <v>0.29136315239800348</v>
      </c>
      <c r="H865">
        <v>1719</v>
      </c>
      <c r="I865">
        <v>4.9496799045138885E-3</v>
      </c>
      <c r="M865">
        <v>0.29136315239800348</v>
      </c>
      <c r="N865">
        <v>4.9496799045138885E-3</v>
      </c>
      <c r="S865">
        <f t="shared" si="13"/>
        <v>0.29136315239800348</v>
      </c>
    </row>
    <row r="866" spans="1:19" x14ac:dyDescent="0.25">
      <c r="A866" s="17">
        <v>1719</v>
      </c>
      <c r="B866" s="15">
        <v>4.9496799045138885E-3</v>
      </c>
      <c r="E866">
        <v>1722</v>
      </c>
      <c r="F866">
        <v>0.28408720228407119</v>
      </c>
      <c r="H866">
        <v>1721</v>
      </c>
      <c r="I866">
        <v>5.1653713650173612E-3</v>
      </c>
      <c r="M866">
        <v>0.28408720228407119</v>
      </c>
      <c r="N866">
        <v>5.1653713650173612E-3</v>
      </c>
      <c r="S866">
        <f t="shared" si="13"/>
        <v>0.28408720228407119</v>
      </c>
    </row>
    <row r="867" spans="1:19" x14ac:dyDescent="0.25">
      <c r="A867" s="17">
        <v>1721</v>
      </c>
      <c r="B867" s="15">
        <v>5.1653713650173612E-3</v>
      </c>
      <c r="E867">
        <v>1724</v>
      </c>
      <c r="F867">
        <v>0.29716220431857637</v>
      </c>
      <c r="H867">
        <v>1723</v>
      </c>
      <c r="I867">
        <v>4.5347425672743052E-3</v>
      </c>
      <c r="M867">
        <v>0.29716220431857637</v>
      </c>
      <c r="N867">
        <v>4.5347425672743052E-3</v>
      </c>
      <c r="S867">
        <f t="shared" si="13"/>
        <v>0.29716220431857637</v>
      </c>
    </row>
    <row r="868" spans="1:19" x14ac:dyDescent="0.25">
      <c r="A868" s="17">
        <v>1723</v>
      </c>
      <c r="B868" s="15">
        <v>4.5347425672743052E-3</v>
      </c>
      <c r="E868">
        <v>1726</v>
      </c>
      <c r="F868">
        <v>0.30679614596896704</v>
      </c>
      <c r="H868">
        <v>1725</v>
      </c>
      <c r="I868">
        <v>4.8317972819010421E-3</v>
      </c>
      <c r="M868">
        <v>0.30679614596896704</v>
      </c>
      <c r="N868">
        <v>4.8317972819010421E-3</v>
      </c>
      <c r="S868">
        <f t="shared" si="13"/>
        <v>0.30679614596896704</v>
      </c>
    </row>
    <row r="869" spans="1:19" x14ac:dyDescent="0.25">
      <c r="A869" s="17">
        <v>1725</v>
      </c>
      <c r="B869" s="15">
        <v>4.8317972819010421E-3</v>
      </c>
      <c r="E869">
        <v>1728</v>
      </c>
      <c r="F869">
        <v>0.28651194254557294</v>
      </c>
      <c r="H869">
        <v>1727</v>
      </c>
      <c r="I869">
        <v>5.1803249782986114E-3</v>
      </c>
      <c r="M869">
        <v>0.28651194254557294</v>
      </c>
      <c r="N869">
        <v>5.1803249782986114E-3</v>
      </c>
      <c r="S869">
        <f t="shared" si="13"/>
        <v>0.28651194254557294</v>
      </c>
    </row>
    <row r="870" spans="1:19" x14ac:dyDescent="0.25">
      <c r="A870" s="17">
        <v>1727</v>
      </c>
      <c r="B870" s="15">
        <v>5.1803249782986114E-3</v>
      </c>
      <c r="E870">
        <v>1730</v>
      </c>
      <c r="F870">
        <v>0.30411738077799477</v>
      </c>
      <c r="H870">
        <v>1729</v>
      </c>
      <c r="I870">
        <v>4.8315429687499998E-3</v>
      </c>
      <c r="M870">
        <v>0.30411738077799477</v>
      </c>
      <c r="N870">
        <v>4.8315429687499998E-3</v>
      </c>
      <c r="S870">
        <f t="shared" si="13"/>
        <v>0.30411738077799477</v>
      </c>
    </row>
    <row r="871" spans="1:19" x14ac:dyDescent="0.25">
      <c r="A871" s="17">
        <v>1729</v>
      </c>
      <c r="B871" s="15">
        <v>4.8315429687499998E-3</v>
      </c>
      <c r="E871">
        <v>1732</v>
      </c>
      <c r="F871">
        <v>0.3016029357910156</v>
      </c>
      <c r="H871">
        <v>1731</v>
      </c>
      <c r="I871">
        <v>4.6523539225260414E-3</v>
      </c>
      <c r="M871">
        <v>0.3016029357910156</v>
      </c>
      <c r="N871">
        <v>4.6523539225260414E-3</v>
      </c>
      <c r="S871">
        <f t="shared" si="13"/>
        <v>0.3016029357910156</v>
      </c>
    </row>
    <row r="872" spans="1:19" x14ac:dyDescent="0.25">
      <c r="A872" s="17">
        <v>1731</v>
      </c>
      <c r="B872" s="15">
        <v>4.6523539225260414E-3</v>
      </c>
      <c r="E872">
        <v>1734</v>
      </c>
      <c r="F872">
        <v>0.28732710096571179</v>
      </c>
      <c r="H872">
        <v>1733</v>
      </c>
      <c r="I872">
        <v>5.0193786621093748E-3</v>
      </c>
      <c r="M872">
        <v>0.28732710096571179</v>
      </c>
      <c r="N872">
        <v>5.0193786621093748E-3</v>
      </c>
      <c r="S872">
        <f t="shared" si="13"/>
        <v>0.28732710096571179</v>
      </c>
    </row>
    <row r="873" spans="1:19" x14ac:dyDescent="0.25">
      <c r="A873" s="17">
        <v>1733</v>
      </c>
      <c r="B873" s="15">
        <v>5.0193786621093748E-3</v>
      </c>
      <c r="E873">
        <v>1736</v>
      </c>
      <c r="F873">
        <v>0.30633748372395836</v>
      </c>
      <c r="H873">
        <v>1735</v>
      </c>
      <c r="I873">
        <v>5.120171440972222E-3</v>
      </c>
      <c r="M873">
        <v>0.30633748372395836</v>
      </c>
      <c r="N873">
        <v>5.120171440972222E-3</v>
      </c>
      <c r="S873">
        <f t="shared" si="13"/>
        <v>0.30633748372395836</v>
      </c>
    </row>
    <row r="874" spans="1:19" x14ac:dyDescent="0.25">
      <c r="A874" s="17">
        <v>1735</v>
      </c>
      <c r="B874" s="15">
        <v>5.120171440972222E-3</v>
      </c>
      <c r="E874">
        <v>1738</v>
      </c>
      <c r="F874">
        <v>0.31079852634006078</v>
      </c>
      <c r="H874">
        <v>1737</v>
      </c>
      <c r="I874">
        <v>4.7457885742187497E-3</v>
      </c>
      <c r="M874">
        <v>0.31079852634006078</v>
      </c>
      <c r="N874">
        <v>4.7457885742187497E-3</v>
      </c>
      <c r="S874">
        <f t="shared" si="13"/>
        <v>0.31079852634006078</v>
      </c>
    </row>
    <row r="875" spans="1:19" x14ac:dyDescent="0.25">
      <c r="A875" s="17">
        <v>1737</v>
      </c>
      <c r="B875" s="15">
        <v>4.7457885742187497E-3</v>
      </c>
      <c r="E875">
        <v>1740</v>
      </c>
      <c r="F875">
        <v>0.29046463012695312</v>
      </c>
      <c r="H875">
        <v>1739</v>
      </c>
      <c r="I875">
        <v>4.8686387803819446E-3</v>
      </c>
      <c r="M875">
        <v>0.29046463012695312</v>
      </c>
      <c r="N875">
        <v>4.8686387803819446E-3</v>
      </c>
      <c r="S875">
        <f t="shared" si="13"/>
        <v>0.29046463012695312</v>
      </c>
    </row>
    <row r="876" spans="1:19" x14ac:dyDescent="0.25">
      <c r="A876" s="17">
        <v>1739</v>
      </c>
      <c r="B876" s="15">
        <v>4.8686387803819446E-3</v>
      </c>
      <c r="E876">
        <v>1742</v>
      </c>
      <c r="F876">
        <v>0.2953110588921441</v>
      </c>
      <c r="H876">
        <v>1741</v>
      </c>
      <c r="I876">
        <v>5.2870008680555554E-3</v>
      </c>
      <c r="M876">
        <v>0.2953110588921441</v>
      </c>
      <c r="N876">
        <v>5.2870008680555554E-3</v>
      </c>
      <c r="S876">
        <f t="shared" si="13"/>
        <v>0.2953110588921441</v>
      </c>
    </row>
    <row r="877" spans="1:19" x14ac:dyDescent="0.25">
      <c r="A877" s="17">
        <v>1741</v>
      </c>
      <c r="B877" s="15">
        <v>5.2870008680555554E-3</v>
      </c>
      <c r="E877">
        <v>1744</v>
      </c>
      <c r="F877">
        <v>0.30035113864474827</v>
      </c>
      <c r="H877">
        <v>1743</v>
      </c>
      <c r="I877">
        <v>4.6387227376302083E-3</v>
      </c>
      <c r="M877">
        <v>0.30035113864474827</v>
      </c>
      <c r="N877">
        <v>4.6387227376302083E-3</v>
      </c>
      <c r="S877">
        <f t="shared" si="13"/>
        <v>0.30035113864474827</v>
      </c>
    </row>
    <row r="878" spans="1:19" x14ac:dyDescent="0.25">
      <c r="A878" s="17">
        <v>1743</v>
      </c>
      <c r="B878" s="15">
        <v>4.6387227376302083E-3</v>
      </c>
      <c r="E878">
        <v>1746</v>
      </c>
      <c r="F878">
        <v>0.28190697564019096</v>
      </c>
      <c r="H878">
        <v>1745</v>
      </c>
      <c r="I878">
        <v>4.5363701714409722E-3</v>
      </c>
      <c r="M878">
        <v>0.28190697564019096</v>
      </c>
      <c r="N878">
        <v>4.5363701714409722E-3</v>
      </c>
      <c r="S878">
        <f t="shared" si="13"/>
        <v>0.28190697564019096</v>
      </c>
    </row>
    <row r="879" spans="1:19" x14ac:dyDescent="0.25">
      <c r="A879" s="17">
        <v>1745</v>
      </c>
      <c r="B879" s="15">
        <v>4.5363701714409722E-3</v>
      </c>
      <c r="E879">
        <v>1748</v>
      </c>
      <c r="F879">
        <v>0.29703350490993924</v>
      </c>
      <c r="H879">
        <v>1747</v>
      </c>
      <c r="I879">
        <v>5.0552368164062502E-3</v>
      </c>
      <c r="M879">
        <v>0.29703350490993924</v>
      </c>
      <c r="N879">
        <v>5.0552368164062502E-3</v>
      </c>
      <c r="S879">
        <f t="shared" si="13"/>
        <v>0.29703350490993924</v>
      </c>
    </row>
    <row r="880" spans="1:19" x14ac:dyDescent="0.25">
      <c r="A880" s="17">
        <v>1747</v>
      </c>
      <c r="B880" s="15">
        <v>5.0552368164062502E-3</v>
      </c>
      <c r="E880">
        <v>1750</v>
      </c>
      <c r="F880">
        <v>0.31079179551866321</v>
      </c>
      <c r="H880">
        <v>1749</v>
      </c>
      <c r="I880">
        <v>5.0022379557291665E-3</v>
      </c>
      <c r="M880">
        <v>0.31079179551866321</v>
      </c>
      <c r="N880">
        <v>5.0022379557291665E-3</v>
      </c>
      <c r="S880">
        <f t="shared" si="13"/>
        <v>0.31079179551866321</v>
      </c>
    </row>
    <row r="881" spans="1:19" x14ac:dyDescent="0.25">
      <c r="A881" s="17">
        <v>1749</v>
      </c>
      <c r="B881" s="15">
        <v>5.0022379557291665E-3</v>
      </c>
      <c r="E881">
        <v>1752</v>
      </c>
      <c r="F881">
        <v>0.29009663899739585</v>
      </c>
      <c r="H881">
        <v>1751</v>
      </c>
      <c r="I881">
        <v>4.4860331217447917E-3</v>
      </c>
      <c r="M881">
        <v>0.29009663899739585</v>
      </c>
      <c r="N881">
        <v>4.4860331217447917E-3</v>
      </c>
      <c r="S881">
        <f t="shared" si="13"/>
        <v>0.29009663899739585</v>
      </c>
    </row>
    <row r="882" spans="1:19" x14ac:dyDescent="0.25">
      <c r="A882" s="17">
        <v>1751</v>
      </c>
      <c r="B882" s="15">
        <v>4.4860331217447917E-3</v>
      </c>
      <c r="E882">
        <v>1754</v>
      </c>
      <c r="F882">
        <v>0.29049229939778648</v>
      </c>
      <c r="H882">
        <v>1753</v>
      </c>
      <c r="I882">
        <v>5.0360955132378472E-3</v>
      </c>
      <c r="M882">
        <v>0.29049229939778648</v>
      </c>
      <c r="N882">
        <v>5.0360955132378472E-3</v>
      </c>
      <c r="S882">
        <f t="shared" si="13"/>
        <v>0.29049229939778648</v>
      </c>
    </row>
    <row r="883" spans="1:19" x14ac:dyDescent="0.25">
      <c r="A883" s="17">
        <v>1753</v>
      </c>
      <c r="B883" s="15">
        <v>5.0360955132378472E-3</v>
      </c>
      <c r="E883">
        <v>1756</v>
      </c>
      <c r="F883">
        <v>0.29362575954861109</v>
      </c>
      <c r="H883">
        <v>1755</v>
      </c>
      <c r="I883">
        <v>5.1023186577690977E-3</v>
      </c>
      <c r="M883">
        <v>0.29362575954861109</v>
      </c>
      <c r="N883">
        <v>5.1023186577690977E-3</v>
      </c>
      <c r="S883">
        <f t="shared" si="13"/>
        <v>0.29362575954861109</v>
      </c>
    </row>
    <row r="884" spans="1:19" x14ac:dyDescent="0.25">
      <c r="A884" s="17">
        <v>1755</v>
      </c>
      <c r="B884" s="15">
        <v>5.1023186577690977E-3</v>
      </c>
      <c r="E884">
        <v>1758</v>
      </c>
      <c r="F884">
        <v>0.28193406846788194</v>
      </c>
      <c r="H884">
        <v>1757</v>
      </c>
      <c r="I884">
        <v>4.2351786295572917E-3</v>
      </c>
      <c r="M884">
        <v>0.28193406846788194</v>
      </c>
      <c r="N884">
        <v>4.2351786295572917E-3</v>
      </c>
      <c r="S884">
        <f t="shared" si="13"/>
        <v>0.28193406846788194</v>
      </c>
    </row>
    <row r="885" spans="1:19" x14ac:dyDescent="0.25">
      <c r="A885" s="17">
        <v>1757</v>
      </c>
      <c r="B885" s="15">
        <v>4.2351786295572917E-3</v>
      </c>
      <c r="E885">
        <v>1760</v>
      </c>
      <c r="F885">
        <v>0.28575725979275174</v>
      </c>
      <c r="H885">
        <v>1759</v>
      </c>
      <c r="I885">
        <v>4.7855292426215281E-3</v>
      </c>
      <c r="M885">
        <v>0.28575725979275174</v>
      </c>
      <c r="N885">
        <v>4.7855292426215281E-3</v>
      </c>
      <c r="S885">
        <f t="shared" si="13"/>
        <v>0.28575725979275174</v>
      </c>
    </row>
    <row r="886" spans="1:19" x14ac:dyDescent="0.25">
      <c r="A886" s="17">
        <v>1759</v>
      </c>
      <c r="B886" s="15">
        <v>4.7855292426215281E-3</v>
      </c>
      <c r="E886">
        <v>1762</v>
      </c>
      <c r="F886">
        <v>0.29307381523980036</v>
      </c>
      <c r="H886">
        <v>1761</v>
      </c>
      <c r="I886">
        <v>5.1005723741319444E-3</v>
      </c>
      <c r="M886">
        <v>0.29307381523980036</v>
      </c>
      <c r="N886">
        <v>5.1005723741319444E-3</v>
      </c>
      <c r="S886">
        <f t="shared" si="13"/>
        <v>0.29307381523980036</v>
      </c>
    </row>
    <row r="887" spans="1:19" x14ac:dyDescent="0.25">
      <c r="A887" s="17">
        <v>1761</v>
      </c>
      <c r="B887" s="15">
        <v>5.1005723741319444E-3</v>
      </c>
      <c r="E887">
        <v>1764</v>
      </c>
      <c r="F887">
        <v>0.30273283216688368</v>
      </c>
      <c r="H887">
        <v>1763</v>
      </c>
      <c r="I887">
        <v>4.5098707411024303E-3</v>
      </c>
      <c r="M887">
        <v>0.30273283216688368</v>
      </c>
      <c r="N887">
        <v>4.5098707411024303E-3</v>
      </c>
      <c r="S887">
        <f t="shared" si="13"/>
        <v>0.30273283216688368</v>
      </c>
    </row>
    <row r="888" spans="1:19" x14ac:dyDescent="0.25">
      <c r="A888" s="17">
        <v>1763</v>
      </c>
      <c r="B888" s="15">
        <v>4.5098707411024303E-3</v>
      </c>
      <c r="E888">
        <v>1766</v>
      </c>
      <c r="F888">
        <v>0.28705152723524308</v>
      </c>
      <c r="H888">
        <v>1765</v>
      </c>
      <c r="I888">
        <v>4.8443773057725691E-3</v>
      </c>
      <c r="M888">
        <v>0.28705152723524308</v>
      </c>
      <c r="N888">
        <v>4.8443773057725691E-3</v>
      </c>
      <c r="S888">
        <f t="shared" si="13"/>
        <v>0.28705152723524308</v>
      </c>
    </row>
    <row r="889" spans="1:19" x14ac:dyDescent="0.25">
      <c r="A889" s="17">
        <v>1765</v>
      </c>
      <c r="B889" s="15">
        <v>4.8443773057725691E-3</v>
      </c>
      <c r="E889">
        <v>1768</v>
      </c>
      <c r="F889">
        <v>0.27693471272786457</v>
      </c>
      <c r="H889">
        <v>1767</v>
      </c>
      <c r="I889">
        <v>5.0056796603732637E-3</v>
      </c>
      <c r="M889">
        <v>0.27693471272786457</v>
      </c>
      <c r="N889">
        <v>5.0056796603732637E-3</v>
      </c>
      <c r="S889">
        <f t="shared" si="13"/>
        <v>0.27693471272786457</v>
      </c>
    </row>
    <row r="890" spans="1:19" x14ac:dyDescent="0.25">
      <c r="A890" s="17">
        <v>1767</v>
      </c>
      <c r="B890" s="15">
        <v>5.0056796603732637E-3</v>
      </c>
      <c r="E890">
        <v>1770</v>
      </c>
      <c r="F890">
        <v>0.29111721462673612</v>
      </c>
      <c r="H890">
        <v>1769</v>
      </c>
      <c r="I890">
        <v>4.4072977701822913E-3</v>
      </c>
      <c r="M890">
        <v>0.29111721462673612</v>
      </c>
      <c r="N890">
        <v>4.4072977701822913E-3</v>
      </c>
      <c r="S890">
        <f t="shared" si="13"/>
        <v>0.29111721462673612</v>
      </c>
    </row>
    <row r="891" spans="1:19" x14ac:dyDescent="0.25">
      <c r="A891" s="17">
        <v>1769</v>
      </c>
      <c r="B891" s="15">
        <v>4.4072977701822913E-3</v>
      </c>
      <c r="E891">
        <v>1772</v>
      </c>
      <c r="F891">
        <v>0.29824169582790799</v>
      </c>
      <c r="H891">
        <v>1771</v>
      </c>
      <c r="I891">
        <v>4.7228834364149309E-3</v>
      </c>
      <c r="M891">
        <v>0.29824169582790799</v>
      </c>
      <c r="N891">
        <v>4.7228834364149309E-3</v>
      </c>
      <c r="S891">
        <f t="shared" si="13"/>
        <v>0.29824169582790799</v>
      </c>
    </row>
    <row r="892" spans="1:19" x14ac:dyDescent="0.25">
      <c r="A892" s="17">
        <v>1771</v>
      </c>
      <c r="B892" s="15">
        <v>4.7228834364149309E-3</v>
      </c>
      <c r="E892">
        <v>1774</v>
      </c>
      <c r="F892">
        <v>0.2777496846516927</v>
      </c>
      <c r="H892">
        <v>1773</v>
      </c>
      <c r="I892">
        <v>5.0660705566406249E-3</v>
      </c>
      <c r="M892">
        <v>0.2777496846516927</v>
      </c>
      <c r="N892">
        <v>5.0660705566406249E-3</v>
      </c>
      <c r="S892">
        <f t="shared" si="13"/>
        <v>0.2777496846516927</v>
      </c>
    </row>
    <row r="893" spans="1:19" x14ac:dyDescent="0.25">
      <c r="A893" s="17">
        <v>1773</v>
      </c>
      <c r="B893" s="15">
        <v>5.0660705566406249E-3</v>
      </c>
      <c r="E893">
        <v>1776</v>
      </c>
      <c r="F893">
        <v>0.29395879109700523</v>
      </c>
      <c r="H893">
        <v>1775</v>
      </c>
      <c r="I893">
        <v>4.6150546603732643E-3</v>
      </c>
      <c r="M893">
        <v>0.29395879109700523</v>
      </c>
      <c r="N893">
        <v>4.6150546603732643E-3</v>
      </c>
      <c r="S893">
        <f t="shared" si="13"/>
        <v>0.29395879109700523</v>
      </c>
    </row>
    <row r="894" spans="1:19" x14ac:dyDescent="0.25">
      <c r="A894" s="17">
        <v>1775</v>
      </c>
      <c r="B894" s="15">
        <v>4.6150546603732643E-3</v>
      </c>
      <c r="E894">
        <v>1778</v>
      </c>
      <c r="F894">
        <v>0.29532452053493924</v>
      </c>
      <c r="H894">
        <v>1777</v>
      </c>
      <c r="I894">
        <v>4.4961378309461807E-3</v>
      </c>
      <c r="M894">
        <v>0.29532452053493924</v>
      </c>
      <c r="N894">
        <v>4.4961378309461807E-3</v>
      </c>
      <c r="S894">
        <f t="shared" si="13"/>
        <v>0.29532452053493924</v>
      </c>
    </row>
    <row r="895" spans="1:19" x14ac:dyDescent="0.25">
      <c r="A895" s="17">
        <v>1777</v>
      </c>
      <c r="B895" s="15">
        <v>4.4961378309461807E-3</v>
      </c>
      <c r="E895">
        <v>1780</v>
      </c>
      <c r="F895">
        <v>0.28205257839626735</v>
      </c>
      <c r="H895">
        <v>1779</v>
      </c>
      <c r="I895">
        <v>5.0100708007812496E-3</v>
      </c>
      <c r="M895">
        <v>0.28205257839626735</v>
      </c>
      <c r="N895">
        <v>5.0100708007812496E-3</v>
      </c>
      <c r="S895">
        <f t="shared" si="13"/>
        <v>0.28205257839626735</v>
      </c>
    </row>
    <row r="896" spans="1:19" x14ac:dyDescent="0.25">
      <c r="A896" s="17">
        <v>1779</v>
      </c>
      <c r="B896" s="15">
        <v>5.0100708007812496E-3</v>
      </c>
      <c r="E896">
        <v>1782</v>
      </c>
      <c r="F896">
        <v>0.30053604125976563</v>
      </c>
      <c r="H896">
        <v>1781</v>
      </c>
      <c r="I896">
        <v>4.9656507703993054E-3</v>
      </c>
      <c r="M896">
        <v>0.30053604125976563</v>
      </c>
      <c r="N896">
        <v>4.9656507703993054E-3</v>
      </c>
      <c r="S896">
        <f t="shared" si="13"/>
        <v>0.30053604125976563</v>
      </c>
    </row>
    <row r="897" spans="1:19" x14ac:dyDescent="0.25">
      <c r="A897" s="17">
        <v>1781</v>
      </c>
      <c r="B897" s="15">
        <v>4.9656507703993054E-3</v>
      </c>
      <c r="E897">
        <v>1784</v>
      </c>
      <c r="F897">
        <v>0.30958677503797744</v>
      </c>
      <c r="H897">
        <v>1783</v>
      </c>
      <c r="I897">
        <v>4.6813117133246525E-3</v>
      </c>
      <c r="M897">
        <v>0.30958677503797744</v>
      </c>
      <c r="N897">
        <v>4.6813117133246525E-3</v>
      </c>
      <c r="S897">
        <f t="shared" si="13"/>
        <v>0.30958677503797744</v>
      </c>
    </row>
    <row r="898" spans="1:19" x14ac:dyDescent="0.25">
      <c r="A898" s="17">
        <v>1783</v>
      </c>
      <c r="B898" s="15">
        <v>4.6813117133246525E-3</v>
      </c>
      <c r="E898">
        <v>1786</v>
      </c>
      <c r="F898">
        <v>0.28815616183810766</v>
      </c>
      <c r="H898">
        <v>1785</v>
      </c>
      <c r="I898">
        <v>4.9152967664930552E-3</v>
      </c>
      <c r="M898">
        <v>0.28815616183810766</v>
      </c>
      <c r="N898">
        <v>4.9152967664930552E-3</v>
      </c>
      <c r="S898">
        <f t="shared" si="13"/>
        <v>0.28815616183810766</v>
      </c>
    </row>
    <row r="899" spans="1:19" x14ac:dyDescent="0.25">
      <c r="A899" s="17">
        <v>1785</v>
      </c>
      <c r="B899" s="15">
        <v>4.9152967664930552E-3</v>
      </c>
      <c r="E899">
        <v>1788</v>
      </c>
      <c r="F899">
        <v>0.28990295410156253</v>
      </c>
      <c r="H899">
        <v>1787</v>
      </c>
      <c r="I899">
        <v>5.3029378255208337E-3</v>
      </c>
      <c r="M899">
        <v>0.28990295410156253</v>
      </c>
      <c r="N899">
        <v>5.3029378255208337E-3</v>
      </c>
      <c r="S899">
        <f t="shared" si="13"/>
        <v>0.28990295410156253</v>
      </c>
    </row>
    <row r="900" spans="1:19" x14ac:dyDescent="0.25">
      <c r="A900" s="17">
        <v>1787</v>
      </c>
      <c r="B900" s="15">
        <v>5.3029378255208337E-3</v>
      </c>
      <c r="E900">
        <v>1790</v>
      </c>
      <c r="F900">
        <v>0.29246141221788197</v>
      </c>
      <c r="H900">
        <v>1789</v>
      </c>
      <c r="I900">
        <v>4.4372558593750002E-3</v>
      </c>
      <c r="M900">
        <v>0.29246141221788197</v>
      </c>
      <c r="N900">
        <v>4.4372558593750002E-3</v>
      </c>
      <c r="S900">
        <f t="shared" si="13"/>
        <v>0.29246141221788197</v>
      </c>
    </row>
    <row r="901" spans="1:19" x14ac:dyDescent="0.25">
      <c r="A901" s="17">
        <v>1789</v>
      </c>
      <c r="B901" s="15">
        <v>4.4372558593750002E-3</v>
      </c>
      <c r="E901">
        <v>1792</v>
      </c>
      <c r="F901">
        <v>0.28142183091905382</v>
      </c>
      <c r="H901">
        <v>1791</v>
      </c>
      <c r="I901">
        <v>4.4948832194010415E-3</v>
      </c>
      <c r="M901">
        <v>0.28142183091905382</v>
      </c>
      <c r="N901">
        <v>4.4948832194010415E-3</v>
      </c>
      <c r="S901">
        <f t="shared" ref="S901:S964" si="14">IF(M901&lt; 5, M901,"")</f>
        <v>0.28142183091905382</v>
      </c>
    </row>
    <row r="902" spans="1:19" x14ac:dyDescent="0.25">
      <c r="A902" s="17">
        <v>1791</v>
      </c>
      <c r="B902" s="15">
        <v>4.4948832194010415E-3</v>
      </c>
      <c r="E902">
        <v>1794</v>
      </c>
      <c r="F902">
        <v>0.28379418267144096</v>
      </c>
      <c r="H902">
        <v>1793</v>
      </c>
      <c r="I902">
        <v>5.0811428493923614E-3</v>
      </c>
      <c r="M902">
        <v>0.28379418267144096</v>
      </c>
      <c r="N902">
        <v>5.0811428493923614E-3</v>
      </c>
      <c r="S902">
        <f t="shared" si="14"/>
        <v>0.28379418267144096</v>
      </c>
    </row>
    <row r="903" spans="1:19" x14ac:dyDescent="0.25">
      <c r="A903" s="17">
        <v>1793</v>
      </c>
      <c r="B903" s="15">
        <v>5.0811428493923614E-3</v>
      </c>
      <c r="E903">
        <v>1796</v>
      </c>
      <c r="F903">
        <v>0.29420591566297744</v>
      </c>
      <c r="H903">
        <v>1795</v>
      </c>
      <c r="I903">
        <v>4.5807732476128475E-3</v>
      </c>
      <c r="M903">
        <v>0.29420591566297744</v>
      </c>
      <c r="N903">
        <v>4.5807732476128475E-3</v>
      </c>
      <c r="S903">
        <f t="shared" si="14"/>
        <v>0.29420591566297744</v>
      </c>
    </row>
    <row r="904" spans="1:19" x14ac:dyDescent="0.25">
      <c r="A904" s="17">
        <v>1795</v>
      </c>
      <c r="B904" s="15">
        <v>4.5807732476128475E-3</v>
      </c>
      <c r="E904">
        <v>1798</v>
      </c>
      <c r="F904">
        <v>0.28283571031358506</v>
      </c>
      <c r="H904">
        <v>1797</v>
      </c>
      <c r="I904">
        <v>4.3843417697482642E-3</v>
      </c>
      <c r="M904">
        <v>0.28283571031358506</v>
      </c>
      <c r="N904">
        <v>4.3843417697482642E-3</v>
      </c>
      <c r="S904">
        <f t="shared" si="14"/>
        <v>0.28283571031358506</v>
      </c>
    </row>
    <row r="905" spans="1:19" x14ac:dyDescent="0.25">
      <c r="A905" s="17">
        <v>1797</v>
      </c>
      <c r="B905" s="15">
        <v>4.3843417697482642E-3</v>
      </c>
      <c r="E905">
        <v>1800</v>
      </c>
      <c r="F905">
        <v>0.28897047254774305</v>
      </c>
      <c r="H905">
        <v>1799</v>
      </c>
      <c r="I905">
        <v>4.883371988932292E-3</v>
      </c>
      <c r="M905">
        <v>0.28897047254774305</v>
      </c>
      <c r="N905">
        <v>4.883371988932292E-3</v>
      </c>
      <c r="S905">
        <f t="shared" si="14"/>
        <v>0.28897047254774305</v>
      </c>
    </row>
    <row r="906" spans="1:19" x14ac:dyDescent="0.25">
      <c r="A906" s="17">
        <v>1799</v>
      </c>
      <c r="B906" s="15">
        <v>4.883371988932292E-3</v>
      </c>
      <c r="E906">
        <v>1802</v>
      </c>
      <c r="F906">
        <v>0.30439059787326389</v>
      </c>
      <c r="H906">
        <v>1801</v>
      </c>
      <c r="I906">
        <v>4.9974568684895831E-3</v>
      </c>
      <c r="M906">
        <v>0.30439059787326389</v>
      </c>
      <c r="N906">
        <v>4.9974568684895831E-3</v>
      </c>
      <c r="S906">
        <f t="shared" si="14"/>
        <v>0.30439059787326389</v>
      </c>
    </row>
    <row r="907" spans="1:19" x14ac:dyDescent="0.25">
      <c r="A907" s="17">
        <v>1801</v>
      </c>
      <c r="B907" s="15">
        <v>4.9974568684895831E-3</v>
      </c>
      <c r="E907">
        <v>1804</v>
      </c>
      <c r="F907">
        <v>0.29775777180989582</v>
      </c>
      <c r="H907">
        <v>1803</v>
      </c>
      <c r="I907">
        <v>4.4850667317708334E-3</v>
      </c>
      <c r="M907">
        <v>0.29775777180989582</v>
      </c>
      <c r="N907">
        <v>4.4850667317708334E-3</v>
      </c>
      <c r="S907">
        <f t="shared" si="14"/>
        <v>0.29775777180989582</v>
      </c>
    </row>
    <row r="908" spans="1:19" x14ac:dyDescent="0.25">
      <c r="A908" s="17">
        <v>1803</v>
      </c>
      <c r="B908" s="15">
        <v>4.4850667317708334E-3</v>
      </c>
      <c r="E908">
        <v>1806</v>
      </c>
      <c r="F908">
        <v>0.29256537543402777</v>
      </c>
      <c r="H908">
        <v>1805</v>
      </c>
      <c r="I908">
        <v>5.0345865885416665E-3</v>
      </c>
      <c r="M908">
        <v>0.29256537543402777</v>
      </c>
      <c r="N908">
        <v>5.0345865885416665E-3</v>
      </c>
      <c r="S908">
        <f t="shared" si="14"/>
        <v>0.29256537543402777</v>
      </c>
    </row>
    <row r="909" spans="1:19" x14ac:dyDescent="0.25">
      <c r="A909" s="17">
        <v>1805</v>
      </c>
      <c r="B909" s="15">
        <v>5.0345865885416665E-3</v>
      </c>
      <c r="E909">
        <v>1808</v>
      </c>
      <c r="F909">
        <v>0.29558191935221356</v>
      </c>
      <c r="H909">
        <v>1807</v>
      </c>
      <c r="I909">
        <v>5.1904127332899307E-3</v>
      </c>
      <c r="M909">
        <v>0.29558191935221356</v>
      </c>
      <c r="N909">
        <v>5.1904127332899307E-3</v>
      </c>
      <c r="S909">
        <f t="shared" si="14"/>
        <v>0.29558191935221356</v>
      </c>
    </row>
    <row r="910" spans="1:19" x14ac:dyDescent="0.25">
      <c r="A910" s="17">
        <v>1807</v>
      </c>
      <c r="B910" s="15">
        <v>5.1904127332899307E-3</v>
      </c>
      <c r="E910">
        <v>1810</v>
      </c>
      <c r="F910">
        <v>0.30185379028320314</v>
      </c>
      <c r="H910">
        <v>1809</v>
      </c>
      <c r="I910">
        <v>4.5252651638454863E-3</v>
      </c>
      <c r="M910">
        <v>0.30185379028320314</v>
      </c>
      <c r="N910">
        <v>4.5252651638454863E-3</v>
      </c>
      <c r="S910">
        <f t="shared" si="14"/>
        <v>0.30185379028320314</v>
      </c>
    </row>
    <row r="911" spans="1:19" x14ac:dyDescent="0.25">
      <c r="A911" s="17">
        <v>1809</v>
      </c>
      <c r="B911" s="15">
        <v>4.5252651638454863E-3</v>
      </c>
      <c r="E911">
        <v>1812</v>
      </c>
      <c r="F911">
        <v>0.30143542819552949</v>
      </c>
      <c r="H911">
        <v>1811</v>
      </c>
      <c r="I911">
        <v>4.9437120225694449E-3</v>
      </c>
      <c r="M911">
        <v>0.30143542819552949</v>
      </c>
      <c r="N911">
        <v>4.9437120225694449E-3</v>
      </c>
      <c r="S911">
        <f t="shared" si="14"/>
        <v>0.30143542819552949</v>
      </c>
    </row>
    <row r="912" spans="1:19" x14ac:dyDescent="0.25">
      <c r="A912" s="17">
        <v>1811</v>
      </c>
      <c r="B912" s="15">
        <v>4.9437120225694449E-3</v>
      </c>
      <c r="E912">
        <v>1814</v>
      </c>
      <c r="F912">
        <v>0.29393105400933162</v>
      </c>
      <c r="H912">
        <v>1813</v>
      </c>
      <c r="I912">
        <v>5.2400207519531254E-3</v>
      </c>
      <c r="M912">
        <v>0.29393105400933162</v>
      </c>
      <c r="N912">
        <v>5.2400207519531254E-3</v>
      </c>
      <c r="S912">
        <f t="shared" si="14"/>
        <v>0.29393105400933162</v>
      </c>
    </row>
    <row r="913" spans="1:19" x14ac:dyDescent="0.25">
      <c r="A913" s="17">
        <v>1813</v>
      </c>
      <c r="B913" s="15">
        <v>5.2400207519531254E-3</v>
      </c>
      <c r="E913">
        <v>1816</v>
      </c>
      <c r="F913">
        <v>0.30919859144422746</v>
      </c>
      <c r="H913">
        <v>1815</v>
      </c>
      <c r="I913">
        <v>4.7094048394097227E-3</v>
      </c>
      <c r="M913">
        <v>0.30919859144422746</v>
      </c>
      <c r="N913">
        <v>4.7094048394097227E-3</v>
      </c>
      <c r="S913">
        <f t="shared" si="14"/>
        <v>0.30919859144422746</v>
      </c>
    </row>
    <row r="914" spans="1:19" x14ac:dyDescent="0.25">
      <c r="A914" s="17">
        <v>1815</v>
      </c>
      <c r="B914" s="15">
        <v>4.7094048394097227E-3</v>
      </c>
      <c r="E914">
        <v>1818</v>
      </c>
      <c r="F914">
        <v>0.29917455037434898</v>
      </c>
      <c r="H914">
        <v>1817</v>
      </c>
      <c r="I914">
        <v>4.7322421603732635E-3</v>
      </c>
      <c r="M914">
        <v>0.29917455037434898</v>
      </c>
      <c r="N914">
        <v>4.7322421603732635E-3</v>
      </c>
      <c r="S914">
        <f t="shared" si="14"/>
        <v>0.29917455037434898</v>
      </c>
    </row>
    <row r="915" spans="1:19" x14ac:dyDescent="0.25">
      <c r="A915" s="17">
        <v>1817</v>
      </c>
      <c r="B915" s="15">
        <v>4.7322421603732635E-3</v>
      </c>
      <c r="E915">
        <v>1820</v>
      </c>
      <c r="F915">
        <v>0.29013014051649305</v>
      </c>
      <c r="H915">
        <v>1819</v>
      </c>
      <c r="I915">
        <v>5.2553643120659722E-3</v>
      </c>
      <c r="M915">
        <v>0.29013014051649305</v>
      </c>
      <c r="N915">
        <v>5.2553643120659722E-3</v>
      </c>
      <c r="S915">
        <f t="shared" si="14"/>
        <v>0.29013014051649305</v>
      </c>
    </row>
    <row r="916" spans="1:19" x14ac:dyDescent="0.25">
      <c r="A916" s="17">
        <v>1819</v>
      </c>
      <c r="B916" s="15">
        <v>5.2553643120659722E-3</v>
      </c>
      <c r="E916">
        <v>1822</v>
      </c>
      <c r="F916">
        <v>0.30797478569878473</v>
      </c>
      <c r="H916">
        <v>1821</v>
      </c>
      <c r="I916">
        <v>4.8855082194010418E-3</v>
      </c>
      <c r="M916">
        <v>0.30797478569878473</v>
      </c>
      <c r="N916">
        <v>4.8855082194010418E-3</v>
      </c>
      <c r="S916">
        <f t="shared" si="14"/>
        <v>0.30797478569878473</v>
      </c>
    </row>
    <row r="917" spans="1:19" x14ac:dyDescent="0.25">
      <c r="A917" s="17">
        <v>1821</v>
      </c>
      <c r="B917" s="15">
        <v>4.8855082194010418E-3</v>
      </c>
      <c r="E917">
        <v>1824</v>
      </c>
      <c r="F917">
        <v>0.30956831190321182</v>
      </c>
      <c r="H917">
        <v>1823</v>
      </c>
      <c r="I917">
        <v>4.8291015625000003E-3</v>
      </c>
      <c r="M917">
        <v>0.30956831190321182</v>
      </c>
      <c r="N917">
        <v>4.8291015625000003E-3</v>
      </c>
      <c r="S917">
        <f t="shared" si="14"/>
        <v>0.30956831190321182</v>
      </c>
    </row>
    <row r="918" spans="1:19" x14ac:dyDescent="0.25">
      <c r="A918" s="17">
        <v>1823</v>
      </c>
      <c r="B918" s="15">
        <v>4.8291015625000003E-3</v>
      </c>
      <c r="E918">
        <v>1826</v>
      </c>
      <c r="F918">
        <v>0.28214711507161461</v>
      </c>
      <c r="H918">
        <v>1825</v>
      </c>
      <c r="I918">
        <v>4.9835544162326389E-3</v>
      </c>
      <c r="M918">
        <v>0.28214711507161461</v>
      </c>
      <c r="N918">
        <v>4.9835544162326389E-3</v>
      </c>
      <c r="S918">
        <f t="shared" si="14"/>
        <v>0.28214711507161461</v>
      </c>
    </row>
    <row r="919" spans="1:19" x14ac:dyDescent="0.25">
      <c r="A919" s="17">
        <v>1825</v>
      </c>
      <c r="B919" s="15">
        <v>4.9835544162326389E-3</v>
      </c>
      <c r="E919">
        <v>1828</v>
      </c>
      <c r="F919">
        <v>0.29579299926757813</v>
      </c>
      <c r="H919">
        <v>1827</v>
      </c>
      <c r="I919">
        <v>5.0043063693576391E-3</v>
      </c>
      <c r="M919">
        <v>0.29579299926757813</v>
      </c>
      <c r="N919">
        <v>5.0043063693576391E-3</v>
      </c>
      <c r="S919">
        <f t="shared" si="14"/>
        <v>0.29579299926757813</v>
      </c>
    </row>
    <row r="920" spans="1:19" x14ac:dyDescent="0.25">
      <c r="A920" s="17">
        <v>1827</v>
      </c>
      <c r="B920" s="15">
        <v>5.0043063693576391E-3</v>
      </c>
      <c r="E920">
        <v>1830</v>
      </c>
      <c r="F920">
        <v>0.29997207641601564</v>
      </c>
      <c r="H920">
        <v>1829</v>
      </c>
      <c r="I920">
        <v>4.4489881727430552E-3</v>
      </c>
      <c r="M920">
        <v>0.29997207641601564</v>
      </c>
      <c r="N920">
        <v>4.4489881727430552E-3</v>
      </c>
      <c r="S920">
        <f t="shared" si="14"/>
        <v>0.29997207641601564</v>
      </c>
    </row>
    <row r="921" spans="1:19" x14ac:dyDescent="0.25">
      <c r="A921" s="17">
        <v>1829</v>
      </c>
      <c r="B921" s="15">
        <v>4.4489881727430552E-3</v>
      </c>
      <c r="E921">
        <v>1832</v>
      </c>
      <c r="F921">
        <v>0.28385667588975694</v>
      </c>
      <c r="H921">
        <v>1831</v>
      </c>
      <c r="I921">
        <v>4.7223239474826388E-3</v>
      </c>
      <c r="M921">
        <v>0.28385667588975694</v>
      </c>
      <c r="N921">
        <v>4.7223239474826388E-3</v>
      </c>
      <c r="S921">
        <f t="shared" si="14"/>
        <v>0.28385667588975694</v>
      </c>
    </row>
    <row r="922" spans="1:19" x14ac:dyDescent="0.25">
      <c r="A922" s="17">
        <v>1831</v>
      </c>
      <c r="B922" s="15">
        <v>4.7223239474826388E-3</v>
      </c>
      <c r="E922">
        <v>1834</v>
      </c>
      <c r="F922">
        <v>0.29873112996419271</v>
      </c>
      <c r="H922">
        <v>1833</v>
      </c>
      <c r="I922">
        <v>5.1890394422743052E-3</v>
      </c>
      <c r="M922">
        <v>0.29873112996419271</v>
      </c>
      <c r="N922">
        <v>5.1890394422743052E-3</v>
      </c>
      <c r="S922">
        <f t="shared" si="14"/>
        <v>0.29873112996419271</v>
      </c>
    </row>
    <row r="923" spans="1:19" x14ac:dyDescent="0.25">
      <c r="A923" s="17">
        <v>1833</v>
      </c>
      <c r="B923" s="15">
        <v>5.1890394422743052E-3</v>
      </c>
      <c r="E923">
        <v>1836</v>
      </c>
      <c r="F923">
        <v>0.30727344089084202</v>
      </c>
      <c r="H923">
        <v>1835</v>
      </c>
      <c r="I923">
        <v>4.7236294216579863E-3</v>
      </c>
      <c r="M923">
        <v>0.30727344089084202</v>
      </c>
      <c r="N923">
        <v>4.7236294216579863E-3</v>
      </c>
      <c r="S923">
        <f t="shared" si="14"/>
        <v>0.30727344089084202</v>
      </c>
    </row>
    <row r="924" spans="1:19" x14ac:dyDescent="0.25">
      <c r="A924" s="17">
        <v>1835</v>
      </c>
      <c r="B924" s="15">
        <v>4.7236294216579863E-3</v>
      </c>
      <c r="E924">
        <v>1838</v>
      </c>
      <c r="F924">
        <v>0.28910183376736109</v>
      </c>
      <c r="H924">
        <v>1837</v>
      </c>
      <c r="I924">
        <v>4.6026950412326392E-3</v>
      </c>
      <c r="M924">
        <v>0.28910183376736109</v>
      </c>
      <c r="N924">
        <v>4.6026950412326392E-3</v>
      </c>
      <c r="S924">
        <f t="shared" si="14"/>
        <v>0.28910183376736109</v>
      </c>
    </row>
    <row r="925" spans="1:19" x14ac:dyDescent="0.25">
      <c r="A925" s="17">
        <v>1837</v>
      </c>
      <c r="B925" s="15">
        <v>4.6026950412326392E-3</v>
      </c>
      <c r="E925">
        <v>1840</v>
      </c>
      <c r="F925">
        <v>0.28852486504448782</v>
      </c>
      <c r="H925">
        <v>1839</v>
      </c>
      <c r="I925">
        <v>5.2080790201822916E-3</v>
      </c>
      <c r="M925">
        <v>0.28852486504448782</v>
      </c>
      <c r="N925">
        <v>5.2080790201822916E-3</v>
      </c>
      <c r="S925">
        <f t="shared" si="14"/>
        <v>0.28852486504448782</v>
      </c>
    </row>
    <row r="926" spans="1:19" x14ac:dyDescent="0.25">
      <c r="A926" s="17">
        <v>1839</v>
      </c>
      <c r="B926" s="15">
        <v>5.2080790201822916E-3</v>
      </c>
      <c r="E926">
        <v>1842</v>
      </c>
      <c r="F926">
        <v>0.29189454820421007</v>
      </c>
      <c r="H926">
        <v>1841</v>
      </c>
      <c r="I926">
        <v>4.6870083279079858E-3</v>
      </c>
      <c r="M926">
        <v>0.29189454820421007</v>
      </c>
      <c r="N926">
        <v>4.6870083279079858E-3</v>
      </c>
      <c r="S926">
        <f t="shared" si="14"/>
        <v>0.29189454820421007</v>
      </c>
    </row>
    <row r="927" spans="1:19" x14ac:dyDescent="0.25">
      <c r="A927" s="17">
        <v>1841</v>
      </c>
      <c r="B927" s="15">
        <v>4.6870083279079858E-3</v>
      </c>
      <c r="E927">
        <v>1844</v>
      </c>
      <c r="F927">
        <v>0.27665135701497395</v>
      </c>
      <c r="H927">
        <v>1843</v>
      </c>
      <c r="I927">
        <v>4.2354838053385415E-3</v>
      </c>
      <c r="M927">
        <v>0.27665135701497395</v>
      </c>
      <c r="N927">
        <v>4.2354838053385415E-3</v>
      </c>
      <c r="S927">
        <f t="shared" si="14"/>
        <v>0.27665135701497395</v>
      </c>
    </row>
    <row r="928" spans="1:19" x14ac:dyDescent="0.25">
      <c r="A928" s="17">
        <v>1843</v>
      </c>
      <c r="B928" s="15">
        <v>4.2354838053385415E-3</v>
      </c>
      <c r="E928">
        <v>1846</v>
      </c>
      <c r="F928">
        <v>0.28563064575195313</v>
      </c>
      <c r="H928">
        <v>1845</v>
      </c>
      <c r="I928">
        <v>4.9174160427517362E-3</v>
      </c>
      <c r="M928">
        <v>0.28563064575195313</v>
      </c>
      <c r="N928">
        <v>4.9174160427517362E-3</v>
      </c>
      <c r="S928">
        <f t="shared" si="14"/>
        <v>0.28563064575195313</v>
      </c>
    </row>
    <row r="929" spans="1:19" x14ac:dyDescent="0.25">
      <c r="A929" s="17">
        <v>1845</v>
      </c>
      <c r="B929" s="15">
        <v>4.9174160427517362E-3</v>
      </c>
      <c r="E929">
        <v>1848</v>
      </c>
      <c r="F929">
        <v>0.2961469014485677</v>
      </c>
      <c r="H929">
        <v>1847</v>
      </c>
      <c r="I929">
        <v>4.9487474229600696E-3</v>
      </c>
      <c r="M929">
        <v>0.2961469014485677</v>
      </c>
      <c r="N929">
        <v>4.9487474229600696E-3</v>
      </c>
      <c r="S929">
        <f t="shared" si="14"/>
        <v>0.2961469014485677</v>
      </c>
    </row>
    <row r="930" spans="1:19" x14ac:dyDescent="0.25">
      <c r="A930" s="17">
        <v>1847</v>
      </c>
      <c r="B930" s="15">
        <v>4.9487474229600696E-3</v>
      </c>
      <c r="E930">
        <v>1850</v>
      </c>
      <c r="F930">
        <v>0.29431342230902779</v>
      </c>
      <c r="H930">
        <v>1849</v>
      </c>
      <c r="I930">
        <v>4.378712972005208E-3</v>
      </c>
      <c r="M930">
        <v>0.29431342230902779</v>
      </c>
      <c r="N930">
        <v>4.378712972005208E-3</v>
      </c>
      <c r="S930">
        <f t="shared" si="14"/>
        <v>0.29431342230902779</v>
      </c>
    </row>
    <row r="931" spans="1:19" x14ac:dyDescent="0.25">
      <c r="A931" s="17">
        <v>1849</v>
      </c>
      <c r="B931" s="15">
        <v>4.378712972005208E-3</v>
      </c>
      <c r="E931">
        <v>1852</v>
      </c>
      <c r="F931">
        <v>0.29328143649631078</v>
      </c>
      <c r="H931">
        <v>1851</v>
      </c>
      <c r="I931">
        <v>5.0241088867187499E-3</v>
      </c>
      <c r="M931">
        <v>0.29328143649631078</v>
      </c>
      <c r="N931">
        <v>5.0241088867187499E-3</v>
      </c>
      <c r="S931">
        <f t="shared" si="14"/>
        <v>0.29328143649631078</v>
      </c>
    </row>
    <row r="932" spans="1:19" x14ac:dyDescent="0.25">
      <c r="A932" s="17">
        <v>1851</v>
      </c>
      <c r="B932" s="15">
        <v>5.0241088867187499E-3</v>
      </c>
      <c r="E932">
        <v>1854</v>
      </c>
      <c r="F932">
        <v>0.2868734910753038</v>
      </c>
      <c r="H932">
        <v>1853</v>
      </c>
      <c r="I932">
        <v>5.1425849066840277E-3</v>
      </c>
      <c r="M932">
        <v>0.2868734910753038</v>
      </c>
      <c r="N932">
        <v>5.1425849066840277E-3</v>
      </c>
      <c r="S932">
        <f t="shared" si="14"/>
        <v>0.2868734910753038</v>
      </c>
    </row>
    <row r="933" spans="1:19" x14ac:dyDescent="0.25">
      <c r="A933" s="17">
        <v>1853</v>
      </c>
      <c r="B933" s="15">
        <v>5.1425849066840277E-3</v>
      </c>
      <c r="E933">
        <v>1856</v>
      </c>
      <c r="F933">
        <v>0.2907675509982639</v>
      </c>
      <c r="H933">
        <v>1855</v>
      </c>
      <c r="I933">
        <v>4.3366495768229164E-3</v>
      </c>
      <c r="M933">
        <v>0.2907675509982639</v>
      </c>
      <c r="N933">
        <v>4.3366495768229164E-3</v>
      </c>
      <c r="S933">
        <f t="shared" si="14"/>
        <v>0.2907675509982639</v>
      </c>
    </row>
    <row r="934" spans="1:19" x14ac:dyDescent="0.25">
      <c r="A934" s="17">
        <v>1855</v>
      </c>
      <c r="B934" s="15">
        <v>4.3366495768229164E-3</v>
      </c>
      <c r="E934">
        <v>1858</v>
      </c>
      <c r="F934">
        <v>0.29274229261610241</v>
      </c>
      <c r="H934">
        <v>1857</v>
      </c>
      <c r="I934">
        <v>4.8524983723958331E-3</v>
      </c>
      <c r="M934">
        <v>0.29274229261610241</v>
      </c>
      <c r="N934">
        <v>4.8524983723958331E-3</v>
      </c>
      <c r="S934">
        <f t="shared" si="14"/>
        <v>0.29274229261610241</v>
      </c>
    </row>
    <row r="935" spans="1:19" x14ac:dyDescent="0.25">
      <c r="A935" s="17">
        <v>1857</v>
      </c>
      <c r="B935" s="15">
        <v>4.8524983723958331E-3</v>
      </c>
      <c r="E935">
        <v>1860</v>
      </c>
      <c r="F935">
        <v>0.2830591837565104</v>
      </c>
      <c r="H935">
        <v>1859</v>
      </c>
      <c r="I935">
        <v>5.1023186577690977E-3</v>
      </c>
      <c r="M935">
        <v>0.2830591837565104</v>
      </c>
      <c r="N935">
        <v>5.1023186577690977E-3</v>
      </c>
      <c r="S935">
        <f t="shared" si="14"/>
        <v>0.2830591837565104</v>
      </c>
    </row>
    <row r="936" spans="1:19" x14ac:dyDescent="0.25">
      <c r="A936" s="17">
        <v>1859</v>
      </c>
      <c r="B936" s="15">
        <v>5.1023186577690977E-3</v>
      </c>
      <c r="E936">
        <v>1862</v>
      </c>
      <c r="F936">
        <v>0.29832321166992187</v>
      </c>
      <c r="H936">
        <v>1861</v>
      </c>
      <c r="I936">
        <v>4.4990709092881942E-3</v>
      </c>
      <c r="M936">
        <v>0.29832321166992187</v>
      </c>
      <c r="N936">
        <v>4.4990709092881942E-3</v>
      </c>
      <c r="S936">
        <f t="shared" si="14"/>
        <v>0.29832321166992187</v>
      </c>
    </row>
    <row r="937" spans="1:19" x14ac:dyDescent="0.25">
      <c r="A937" s="17">
        <v>1861</v>
      </c>
      <c r="B937" s="15">
        <v>4.4990709092881942E-3</v>
      </c>
      <c r="E937">
        <v>1864</v>
      </c>
      <c r="F937">
        <v>0.30052142673068577</v>
      </c>
      <c r="H937">
        <v>1863</v>
      </c>
      <c r="I937">
        <v>4.771626790364583E-3</v>
      </c>
      <c r="M937">
        <v>0.30052142673068577</v>
      </c>
      <c r="N937">
        <v>4.771626790364583E-3</v>
      </c>
      <c r="S937">
        <f t="shared" si="14"/>
        <v>0.30052142673068577</v>
      </c>
    </row>
    <row r="938" spans="1:19" x14ac:dyDescent="0.25">
      <c r="A938" s="17">
        <v>1863</v>
      </c>
      <c r="B938" s="15">
        <v>4.771626790364583E-3</v>
      </c>
      <c r="E938">
        <v>1866</v>
      </c>
      <c r="F938">
        <v>0.28479749891493056</v>
      </c>
      <c r="H938">
        <v>1865</v>
      </c>
      <c r="I938">
        <v>5.1251390245225696E-3</v>
      </c>
      <c r="M938">
        <v>0.28479749891493056</v>
      </c>
      <c r="N938">
        <v>5.1251390245225696E-3</v>
      </c>
      <c r="S938">
        <f t="shared" si="14"/>
        <v>0.28479749891493056</v>
      </c>
    </row>
    <row r="939" spans="1:19" x14ac:dyDescent="0.25">
      <c r="A939" s="17">
        <v>1865</v>
      </c>
      <c r="B939" s="15">
        <v>5.1251390245225696E-3</v>
      </c>
      <c r="E939">
        <v>1868</v>
      </c>
      <c r="F939">
        <v>0.30045781453450521</v>
      </c>
      <c r="H939">
        <v>1867</v>
      </c>
      <c r="I939">
        <v>4.7805616590711805E-3</v>
      </c>
      <c r="M939">
        <v>0.30045781453450521</v>
      </c>
      <c r="N939">
        <v>4.7805616590711805E-3</v>
      </c>
      <c r="S939">
        <f t="shared" si="14"/>
        <v>0.30045781453450521</v>
      </c>
    </row>
    <row r="940" spans="1:19" x14ac:dyDescent="0.25">
      <c r="A940" s="17">
        <v>1867</v>
      </c>
      <c r="B940" s="15">
        <v>4.7805616590711805E-3</v>
      </c>
      <c r="E940">
        <v>1870</v>
      </c>
      <c r="F940">
        <v>0.297050543891059</v>
      </c>
      <c r="H940">
        <v>1869</v>
      </c>
      <c r="I940">
        <v>4.5609198676215277E-3</v>
      </c>
      <c r="M940">
        <v>0.297050543891059</v>
      </c>
      <c r="N940">
        <v>4.5609198676215277E-3</v>
      </c>
      <c r="S940">
        <f t="shared" si="14"/>
        <v>0.297050543891059</v>
      </c>
    </row>
    <row r="941" spans="1:19" x14ac:dyDescent="0.25">
      <c r="A941" s="17">
        <v>1869</v>
      </c>
      <c r="B941" s="15">
        <v>4.5609198676215277E-3</v>
      </c>
      <c r="E941">
        <v>1872</v>
      </c>
      <c r="F941">
        <v>0.27107142130533857</v>
      </c>
      <c r="H941">
        <v>1871</v>
      </c>
      <c r="I941">
        <v>4.8868984646267362E-3</v>
      </c>
      <c r="M941">
        <v>0.27107142130533857</v>
      </c>
      <c r="N941">
        <v>4.8868984646267362E-3</v>
      </c>
      <c r="S941">
        <f t="shared" si="14"/>
        <v>0.27107142130533857</v>
      </c>
    </row>
    <row r="942" spans="1:19" x14ac:dyDescent="0.25">
      <c r="A942" s="17">
        <v>1871</v>
      </c>
      <c r="B942" s="15">
        <v>4.8868984646267362E-3</v>
      </c>
      <c r="E942">
        <v>1874</v>
      </c>
      <c r="F942">
        <v>0.28915047539605032</v>
      </c>
      <c r="H942">
        <v>1873</v>
      </c>
      <c r="I942">
        <v>4.7778659396701386E-3</v>
      </c>
      <c r="M942">
        <v>0.28915047539605032</v>
      </c>
      <c r="N942">
        <v>4.7778659396701386E-3</v>
      </c>
      <c r="S942">
        <f t="shared" si="14"/>
        <v>0.28915047539605032</v>
      </c>
    </row>
    <row r="943" spans="1:19" x14ac:dyDescent="0.25">
      <c r="A943" s="17">
        <v>1873</v>
      </c>
      <c r="B943" s="15">
        <v>4.7778659396701386E-3</v>
      </c>
      <c r="E943">
        <v>1876</v>
      </c>
      <c r="F943">
        <v>0.30050262451171877</v>
      </c>
      <c r="H943">
        <v>1875</v>
      </c>
      <c r="I943">
        <v>4.5714314778645829E-3</v>
      </c>
      <c r="M943">
        <v>0.30050262451171877</v>
      </c>
      <c r="N943">
        <v>4.5714314778645829E-3</v>
      </c>
      <c r="S943">
        <f t="shared" si="14"/>
        <v>0.30050262451171877</v>
      </c>
    </row>
    <row r="944" spans="1:19" x14ac:dyDescent="0.25">
      <c r="A944" s="17">
        <v>1875</v>
      </c>
      <c r="B944" s="15">
        <v>4.5714314778645829E-3</v>
      </c>
      <c r="E944">
        <v>1878</v>
      </c>
      <c r="F944">
        <v>0.28050723605685762</v>
      </c>
      <c r="H944">
        <v>1877</v>
      </c>
      <c r="I944">
        <v>4.7206454806857636E-3</v>
      </c>
      <c r="M944">
        <v>0.28050723605685762</v>
      </c>
      <c r="N944">
        <v>4.7206454806857636E-3</v>
      </c>
      <c r="S944">
        <f t="shared" si="14"/>
        <v>0.28050723605685762</v>
      </c>
    </row>
    <row r="945" spans="1:19" x14ac:dyDescent="0.25">
      <c r="A945" s="17">
        <v>1877</v>
      </c>
      <c r="B945" s="15">
        <v>4.7206454806857636E-3</v>
      </c>
      <c r="E945">
        <v>1880</v>
      </c>
      <c r="F945">
        <v>0.29324118720160591</v>
      </c>
      <c r="H945">
        <v>1879</v>
      </c>
      <c r="I945">
        <v>5.0764804416232635E-3</v>
      </c>
      <c r="M945">
        <v>0.29324118720160591</v>
      </c>
      <c r="N945">
        <v>5.0764804416232635E-3</v>
      </c>
      <c r="S945">
        <f t="shared" si="14"/>
        <v>0.29324118720160591</v>
      </c>
    </row>
    <row r="946" spans="1:19" x14ac:dyDescent="0.25">
      <c r="A946" s="17">
        <v>1879</v>
      </c>
      <c r="B946" s="15">
        <v>5.0764804416232635E-3</v>
      </c>
      <c r="E946">
        <v>1882</v>
      </c>
      <c r="F946">
        <v>0.30172915988498261</v>
      </c>
      <c r="H946">
        <v>1881</v>
      </c>
      <c r="I946">
        <v>4.6790228949652778E-3</v>
      </c>
      <c r="M946">
        <v>0.30172915988498261</v>
      </c>
      <c r="N946">
        <v>4.6790228949652778E-3</v>
      </c>
      <c r="S946">
        <f t="shared" si="14"/>
        <v>0.30172915988498261</v>
      </c>
    </row>
    <row r="947" spans="1:19" x14ac:dyDescent="0.25">
      <c r="A947" s="17">
        <v>1881</v>
      </c>
      <c r="B947" s="15">
        <v>4.6790228949652778E-3</v>
      </c>
      <c r="E947">
        <v>1884</v>
      </c>
      <c r="F947">
        <v>0.28450285169813366</v>
      </c>
      <c r="H947">
        <v>1883</v>
      </c>
      <c r="I947">
        <v>4.5608520507812497E-3</v>
      </c>
      <c r="M947">
        <v>0.28450285169813366</v>
      </c>
      <c r="N947">
        <v>4.5608520507812497E-3</v>
      </c>
      <c r="S947">
        <f t="shared" si="14"/>
        <v>0.28450285169813366</v>
      </c>
    </row>
    <row r="948" spans="1:19" x14ac:dyDescent="0.25">
      <c r="A948" s="17">
        <v>1883</v>
      </c>
      <c r="B948" s="15">
        <v>4.5608520507812497E-3</v>
      </c>
      <c r="E948">
        <v>1886</v>
      </c>
      <c r="F948">
        <v>0.28638593885633679</v>
      </c>
      <c r="H948">
        <v>1885</v>
      </c>
      <c r="I948">
        <v>5.0636969672309025E-3</v>
      </c>
      <c r="M948">
        <v>0.28638593885633679</v>
      </c>
      <c r="N948">
        <v>5.0636969672309025E-3</v>
      </c>
      <c r="S948">
        <f t="shared" si="14"/>
        <v>0.28638593885633679</v>
      </c>
    </row>
    <row r="949" spans="1:19" x14ac:dyDescent="0.25">
      <c r="A949" s="17">
        <v>1885</v>
      </c>
      <c r="B949" s="15">
        <v>5.0636969672309025E-3</v>
      </c>
      <c r="E949">
        <v>1888</v>
      </c>
      <c r="F949">
        <v>0.28930170694986979</v>
      </c>
      <c r="H949">
        <v>1887</v>
      </c>
      <c r="I949">
        <v>4.7049628363715276E-3</v>
      </c>
      <c r="M949">
        <v>0.28930170694986979</v>
      </c>
      <c r="N949">
        <v>4.7049628363715276E-3</v>
      </c>
      <c r="S949">
        <f t="shared" si="14"/>
        <v>0.28930170694986979</v>
      </c>
    </row>
    <row r="950" spans="1:19" x14ac:dyDescent="0.25">
      <c r="A950" s="17">
        <v>1887</v>
      </c>
      <c r="B950" s="15">
        <v>4.7049628363715276E-3</v>
      </c>
      <c r="E950">
        <v>1890</v>
      </c>
      <c r="F950">
        <v>0.27577928331163193</v>
      </c>
      <c r="H950">
        <v>1889</v>
      </c>
      <c r="I950">
        <v>4.2873806423611108E-3</v>
      </c>
      <c r="M950">
        <v>0.27577928331163193</v>
      </c>
      <c r="N950">
        <v>4.2873806423611108E-3</v>
      </c>
      <c r="S950">
        <f t="shared" si="14"/>
        <v>0.27577928331163193</v>
      </c>
    </row>
    <row r="951" spans="1:19" x14ac:dyDescent="0.25">
      <c r="A951" s="17">
        <v>1889</v>
      </c>
      <c r="B951" s="15">
        <v>4.2873806423611108E-3</v>
      </c>
      <c r="E951">
        <v>1892</v>
      </c>
      <c r="F951">
        <v>0.2877745564778646</v>
      </c>
      <c r="H951">
        <v>1891</v>
      </c>
      <c r="I951">
        <v>4.8478698730468747E-3</v>
      </c>
      <c r="M951">
        <v>0.2877745564778646</v>
      </c>
      <c r="N951">
        <v>4.8478698730468747E-3</v>
      </c>
      <c r="S951">
        <f t="shared" si="14"/>
        <v>0.2877745564778646</v>
      </c>
    </row>
    <row r="952" spans="1:19" x14ac:dyDescent="0.25">
      <c r="A952" s="17">
        <v>1891</v>
      </c>
      <c r="B952" s="15">
        <v>4.8478698730468747E-3</v>
      </c>
      <c r="E952">
        <v>1894</v>
      </c>
      <c r="F952">
        <v>0.29938763088650172</v>
      </c>
      <c r="H952">
        <v>1893</v>
      </c>
      <c r="I952">
        <v>5.0020853678385416E-3</v>
      </c>
      <c r="M952">
        <v>0.29938763088650172</v>
      </c>
      <c r="N952">
        <v>5.0020853678385416E-3</v>
      </c>
      <c r="S952">
        <f t="shared" si="14"/>
        <v>0.29938763088650172</v>
      </c>
    </row>
    <row r="953" spans="1:19" x14ac:dyDescent="0.25">
      <c r="A953" s="17">
        <v>1893</v>
      </c>
      <c r="B953" s="15">
        <v>5.0020853678385416E-3</v>
      </c>
      <c r="E953">
        <v>1896</v>
      </c>
      <c r="F953">
        <v>0.29680197821723092</v>
      </c>
      <c r="H953">
        <v>1895</v>
      </c>
      <c r="I953">
        <v>4.4696384006076388E-3</v>
      </c>
      <c r="M953">
        <v>0.29680197821723092</v>
      </c>
      <c r="N953">
        <v>4.4696384006076388E-3</v>
      </c>
      <c r="S953">
        <f t="shared" si="14"/>
        <v>0.29680197821723092</v>
      </c>
    </row>
    <row r="954" spans="1:19" x14ac:dyDescent="0.25">
      <c r="A954" s="17">
        <v>1895</v>
      </c>
      <c r="B954" s="15">
        <v>4.4696384006076388E-3</v>
      </c>
      <c r="E954">
        <v>1898</v>
      </c>
      <c r="F954">
        <v>0.28746783786349828</v>
      </c>
      <c r="H954">
        <v>1897</v>
      </c>
      <c r="I954">
        <v>4.982774522569444E-3</v>
      </c>
      <c r="M954">
        <v>0.28746783786349828</v>
      </c>
      <c r="N954">
        <v>4.982774522569444E-3</v>
      </c>
      <c r="S954">
        <f t="shared" si="14"/>
        <v>0.28746783786349828</v>
      </c>
    </row>
    <row r="955" spans="1:19" x14ac:dyDescent="0.25">
      <c r="A955" s="17">
        <v>1897</v>
      </c>
      <c r="B955" s="15">
        <v>4.982774522569444E-3</v>
      </c>
      <c r="E955">
        <v>1900</v>
      </c>
      <c r="F955">
        <v>0.28693347507052952</v>
      </c>
      <c r="H955">
        <v>1899</v>
      </c>
      <c r="I955">
        <v>5.1146274142795135E-3</v>
      </c>
      <c r="M955">
        <v>0.28693347507052952</v>
      </c>
      <c r="N955">
        <v>5.1146274142795135E-3</v>
      </c>
      <c r="S955">
        <f t="shared" si="14"/>
        <v>0.28693347507052952</v>
      </c>
    </row>
    <row r="956" spans="1:19" x14ac:dyDescent="0.25">
      <c r="A956" s="17">
        <v>1899</v>
      </c>
      <c r="B956" s="15">
        <v>5.1146274142795135E-3</v>
      </c>
      <c r="E956">
        <v>1902</v>
      </c>
      <c r="F956">
        <v>0.28986443413628471</v>
      </c>
      <c r="H956">
        <v>1901</v>
      </c>
      <c r="I956">
        <v>4.3915812174479167E-3</v>
      </c>
      <c r="M956">
        <v>0.28986443413628471</v>
      </c>
      <c r="N956">
        <v>4.3915812174479167E-3</v>
      </c>
      <c r="S956">
        <f t="shared" si="14"/>
        <v>0.28986443413628471</v>
      </c>
    </row>
    <row r="957" spans="1:19" x14ac:dyDescent="0.25">
      <c r="A957" s="17">
        <v>1901</v>
      </c>
      <c r="B957" s="15">
        <v>4.3915812174479167E-3</v>
      </c>
      <c r="E957">
        <v>1904</v>
      </c>
      <c r="F957">
        <v>0.29382527669270836</v>
      </c>
      <c r="H957">
        <v>1903</v>
      </c>
      <c r="I957">
        <v>4.7743564181857642E-3</v>
      </c>
      <c r="M957">
        <v>0.29382527669270836</v>
      </c>
      <c r="N957">
        <v>4.7743564181857642E-3</v>
      </c>
      <c r="S957">
        <f t="shared" si="14"/>
        <v>0.29382527669270836</v>
      </c>
    </row>
    <row r="958" spans="1:19" x14ac:dyDescent="0.25">
      <c r="A958" s="17">
        <v>1903</v>
      </c>
      <c r="B958" s="15">
        <v>4.7743564181857642E-3</v>
      </c>
      <c r="E958">
        <v>1906</v>
      </c>
      <c r="F958">
        <v>0.28339369032118056</v>
      </c>
      <c r="H958">
        <v>1905</v>
      </c>
      <c r="I958">
        <v>5.1851060655381948E-3</v>
      </c>
      <c r="M958">
        <v>0.28339369032118056</v>
      </c>
      <c r="N958">
        <v>5.1851060655381948E-3</v>
      </c>
      <c r="S958">
        <f t="shared" si="14"/>
        <v>0.28339369032118056</v>
      </c>
    </row>
    <row r="959" spans="1:19" x14ac:dyDescent="0.25">
      <c r="A959" s="17">
        <v>1905</v>
      </c>
      <c r="B959" s="15">
        <v>5.1851060655381948E-3</v>
      </c>
      <c r="E959">
        <v>1908</v>
      </c>
      <c r="F959">
        <v>0.29676751030815973</v>
      </c>
      <c r="H959">
        <v>1907</v>
      </c>
      <c r="I959">
        <v>4.5023430718315969E-3</v>
      </c>
      <c r="M959">
        <v>0.29676751030815973</v>
      </c>
      <c r="N959">
        <v>4.5023430718315969E-3</v>
      </c>
      <c r="S959">
        <f t="shared" si="14"/>
        <v>0.29676751030815973</v>
      </c>
    </row>
    <row r="960" spans="1:19" x14ac:dyDescent="0.25">
      <c r="A960" s="17">
        <v>1907</v>
      </c>
      <c r="B960" s="15">
        <v>4.5023430718315969E-3</v>
      </c>
      <c r="E960">
        <v>1910</v>
      </c>
      <c r="F960">
        <v>0.29287112765842016</v>
      </c>
      <c r="H960">
        <v>1909</v>
      </c>
      <c r="I960">
        <v>4.6658833821614587E-3</v>
      </c>
      <c r="M960">
        <v>0.29287112765842016</v>
      </c>
      <c r="N960">
        <v>4.6658833821614587E-3</v>
      </c>
      <c r="S960">
        <f t="shared" si="14"/>
        <v>0.29287112765842016</v>
      </c>
    </row>
    <row r="961" spans="1:19" x14ac:dyDescent="0.25">
      <c r="A961" s="17">
        <v>1909</v>
      </c>
      <c r="B961" s="15">
        <v>4.6658833821614587E-3</v>
      </c>
      <c r="E961">
        <v>1912</v>
      </c>
      <c r="F961">
        <v>0.28289803398980035</v>
      </c>
      <c r="H961">
        <v>1911</v>
      </c>
      <c r="I961">
        <v>5.0156995985243058E-3</v>
      </c>
      <c r="M961">
        <v>0.28289803398980035</v>
      </c>
      <c r="N961">
        <v>5.0156995985243058E-3</v>
      </c>
      <c r="S961">
        <f t="shared" si="14"/>
        <v>0.28289803398980035</v>
      </c>
    </row>
    <row r="962" spans="1:19" x14ac:dyDescent="0.25">
      <c r="A962" s="17">
        <v>1911</v>
      </c>
      <c r="B962" s="15">
        <v>5.0156995985243058E-3</v>
      </c>
      <c r="E962">
        <v>1914</v>
      </c>
      <c r="F962">
        <v>0.29841528998480904</v>
      </c>
      <c r="H962">
        <v>1913</v>
      </c>
      <c r="I962">
        <v>4.7279188368055556E-3</v>
      </c>
      <c r="M962">
        <v>0.29841528998480904</v>
      </c>
      <c r="N962">
        <v>4.7279188368055556E-3</v>
      </c>
      <c r="S962">
        <f t="shared" si="14"/>
        <v>0.29841528998480904</v>
      </c>
    </row>
    <row r="963" spans="1:19" x14ac:dyDescent="0.25">
      <c r="A963" s="17">
        <v>1913</v>
      </c>
      <c r="B963" s="15">
        <v>4.7279188368055556E-3</v>
      </c>
      <c r="E963">
        <v>1916</v>
      </c>
      <c r="F963">
        <v>0.29684633043077258</v>
      </c>
      <c r="H963">
        <v>1915</v>
      </c>
      <c r="I963">
        <v>4.5379977756076391E-3</v>
      </c>
      <c r="M963">
        <v>0.29684633043077258</v>
      </c>
      <c r="N963">
        <v>4.5379977756076391E-3</v>
      </c>
      <c r="S963">
        <f t="shared" si="14"/>
        <v>0.29684633043077258</v>
      </c>
    </row>
    <row r="964" spans="1:19" x14ac:dyDescent="0.25">
      <c r="A964" s="17">
        <v>1915</v>
      </c>
      <c r="B964" s="15">
        <v>4.5379977756076391E-3</v>
      </c>
      <c r="E964">
        <v>1918</v>
      </c>
      <c r="F964">
        <v>0.2746950954861111</v>
      </c>
      <c r="H964">
        <v>1917</v>
      </c>
      <c r="I964">
        <v>4.8403082953559027E-3</v>
      </c>
      <c r="M964">
        <v>0.2746950954861111</v>
      </c>
      <c r="N964">
        <v>4.8403082953559027E-3</v>
      </c>
      <c r="S964">
        <f t="shared" si="14"/>
        <v>0.2746950954861111</v>
      </c>
    </row>
    <row r="965" spans="1:19" x14ac:dyDescent="0.25">
      <c r="A965" s="17">
        <v>1917</v>
      </c>
      <c r="B965" s="15">
        <v>4.8403082953559027E-3</v>
      </c>
      <c r="E965">
        <v>1920</v>
      </c>
      <c r="F965">
        <v>0.29355305989583336</v>
      </c>
      <c r="H965">
        <v>1919</v>
      </c>
      <c r="I965">
        <v>4.89898681640625E-3</v>
      </c>
      <c r="M965">
        <v>0.29355305989583336</v>
      </c>
      <c r="N965">
        <v>4.89898681640625E-3</v>
      </c>
      <c r="S965">
        <f t="shared" ref="S965:S1028" si="15">IF(M965&lt; 5, M965,"")</f>
        <v>0.29355305989583336</v>
      </c>
    </row>
    <row r="966" spans="1:19" x14ac:dyDescent="0.25">
      <c r="A966" s="17">
        <v>1919</v>
      </c>
      <c r="B966" s="15">
        <v>4.89898681640625E-3</v>
      </c>
      <c r="E966">
        <v>1922</v>
      </c>
      <c r="F966">
        <v>0.30714384290907121</v>
      </c>
      <c r="H966">
        <v>1921</v>
      </c>
      <c r="I966">
        <v>4.662899441189236E-3</v>
      </c>
      <c r="M966">
        <v>0.30714384290907121</v>
      </c>
      <c r="N966">
        <v>4.662899441189236E-3</v>
      </c>
      <c r="S966">
        <f t="shared" si="15"/>
        <v>0.30714384290907121</v>
      </c>
    </row>
    <row r="967" spans="1:19" x14ac:dyDescent="0.25">
      <c r="A967" s="17">
        <v>1921</v>
      </c>
      <c r="B967" s="15">
        <v>4.662899441189236E-3</v>
      </c>
      <c r="E967">
        <v>1924</v>
      </c>
      <c r="F967">
        <v>0.28129948933919269</v>
      </c>
      <c r="H967">
        <v>1923</v>
      </c>
      <c r="I967">
        <v>4.7413804796006941E-3</v>
      </c>
      <c r="M967">
        <v>0.28129948933919269</v>
      </c>
      <c r="N967">
        <v>4.7413804796006941E-3</v>
      </c>
      <c r="S967">
        <f t="shared" si="15"/>
        <v>0.28129948933919269</v>
      </c>
    </row>
    <row r="968" spans="1:19" x14ac:dyDescent="0.25">
      <c r="A968" s="17">
        <v>1923</v>
      </c>
      <c r="B968" s="15">
        <v>4.7413804796006941E-3</v>
      </c>
      <c r="E968">
        <v>1926</v>
      </c>
      <c r="F968">
        <v>0.29152031792534722</v>
      </c>
      <c r="H968">
        <v>1925</v>
      </c>
      <c r="I968">
        <v>5.1291402180989581E-3</v>
      </c>
      <c r="M968">
        <v>0.29152031792534722</v>
      </c>
      <c r="N968">
        <v>5.1291402180989581E-3</v>
      </c>
      <c r="S968">
        <f t="shared" si="15"/>
        <v>0.29152031792534722</v>
      </c>
    </row>
    <row r="969" spans="1:19" x14ac:dyDescent="0.25">
      <c r="A969" s="17">
        <v>1925</v>
      </c>
      <c r="B969" s="15">
        <v>5.1291402180989581E-3</v>
      </c>
      <c r="E969">
        <v>1928</v>
      </c>
      <c r="F969">
        <v>0.29830039130316838</v>
      </c>
      <c r="H969">
        <v>1927</v>
      </c>
      <c r="I969">
        <v>4.5384046766493054E-3</v>
      </c>
      <c r="M969">
        <v>0.29830039130316838</v>
      </c>
      <c r="N969">
        <v>4.5384046766493054E-3</v>
      </c>
      <c r="S969">
        <f t="shared" si="15"/>
        <v>0.29830039130316838</v>
      </c>
    </row>
    <row r="970" spans="1:19" x14ac:dyDescent="0.25">
      <c r="A970" s="17">
        <v>1927</v>
      </c>
      <c r="B970" s="15">
        <v>4.5384046766493054E-3</v>
      </c>
      <c r="E970">
        <v>1930</v>
      </c>
      <c r="F970">
        <v>0.27211215549045137</v>
      </c>
      <c r="H970">
        <v>1929</v>
      </c>
      <c r="I970">
        <v>4.4058057996961804E-3</v>
      </c>
      <c r="M970">
        <v>0.27211215549045137</v>
      </c>
      <c r="N970">
        <v>4.4058057996961804E-3</v>
      </c>
      <c r="S970">
        <f t="shared" si="15"/>
        <v>0.27211215549045137</v>
      </c>
    </row>
    <row r="971" spans="1:19" x14ac:dyDescent="0.25">
      <c r="A971" s="17">
        <v>1929</v>
      </c>
      <c r="B971" s="15">
        <v>4.4058057996961804E-3</v>
      </c>
      <c r="E971">
        <v>1932</v>
      </c>
      <c r="F971">
        <v>0.2820264689127604</v>
      </c>
      <c r="H971">
        <v>1931</v>
      </c>
      <c r="I971">
        <v>4.8651970757378473E-3</v>
      </c>
      <c r="M971">
        <v>0.2820264689127604</v>
      </c>
      <c r="N971">
        <v>4.8651970757378473E-3</v>
      </c>
      <c r="S971">
        <f t="shared" si="15"/>
        <v>0.2820264689127604</v>
      </c>
    </row>
    <row r="972" spans="1:19" x14ac:dyDescent="0.25">
      <c r="A972" s="17">
        <v>1931</v>
      </c>
      <c r="B972" s="15">
        <v>4.8651970757378473E-3</v>
      </c>
      <c r="E972">
        <v>1934</v>
      </c>
      <c r="F972">
        <v>0.29466824001736114</v>
      </c>
      <c r="H972">
        <v>1933</v>
      </c>
      <c r="I972">
        <v>4.6752929687499997E-3</v>
      </c>
      <c r="M972">
        <v>0.29466824001736114</v>
      </c>
      <c r="N972">
        <v>4.6752929687499997E-3</v>
      </c>
      <c r="S972">
        <f t="shared" si="15"/>
        <v>0.29466824001736114</v>
      </c>
    </row>
    <row r="973" spans="1:19" x14ac:dyDescent="0.25">
      <c r="A973" s="17">
        <v>1933</v>
      </c>
      <c r="B973" s="15">
        <v>4.6752929687499997E-3</v>
      </c>
      <c r="E973">
        <v>1936</v>
      </c>
      <c r="F973">
        <v>0.2851958211263021</v>
      </c>
      <c r="H973">
        <v>1935</v>
      </c>
      <c r="I973">
        <v>4.360131157769097E-3</v>
      </c>
      <c r="M973">
        <v>0.2851958211263021</v>
      </c>
      <c r="N973">
        <v>4.360131157769097E-3</v>
      </c>
      <c r="S973">
        <f t="shared" si="15"/>
        <v>0.2851958211263021</v>
      </c>
    </row>
    <row r="974" spans="1:19" x14ac:dyDescent="0.25">
      <c r="A974" s="17">
        <v>1935</v>
      </c>
      <c r="B974" s="15">
        <v>4.360131157769097E-3</v>
      </c>
      <c r="E974">
        <v>1938</v>
      </c>
      <c r="F974">
        <v>0.28717383490668402</v>
      </c>
      <c r="H974">
        <v>1937</v>
      </c>
      <c r="I974">
        <v>5.0470479329427081E-3</v>
      </c>
      <c r="M974">
        <v>0.28717383490668402</v>
      </c>
      <c r="N974">
        <v>5.0470479329427081E-3</v>
      </c>
      <c r="S974">
        <f t="shared" si="15"/>
        <v>0.28717383490668402</v>
      </c>
    </row>
    <row r="975" spans="1:19" x14ac:dyDescent="0.25">
      <c r="A975" s="17">
        <v>1937</v>
      </c>
      <c r="B975" s="15">
        <v>5.0470479329427081E-3</v>
      </c>
      <c r="E975">
        <v>1940</v>
      </c>
      <c r="F975">
        <v>0.2906388685438368</v>
      </c>
      <c r="H975">
        <v>1939</v>
      </c>
      <c r="I975">
        <v>4.9148729112413192E-3</v>
      </c>
      <c r="M975">
        <v>0.2906388685438368</v>
      </c>
      <c r="N975">
        <v>4.9148729112413192E-3</v>
      </c>
      <c r="S975">
        <f t="shared" si="15"/>
        <v>0.2906388685438368</v>
      </c>
    </row>
    <row r="976" spans="1:19" x14ac:dyDescent="0.25">
      <c r="A976" s="17">
        <v>1939</v>
      </c>
      <c r="B976" s="15">
        <v>4.9148729112413192E-3</v>
      </c>
      <c r="E976">
        <v>1942</v>
      </c>
      <c r="F976">
        <v>0.2872992451985677</v>
      </c>
      <c r="H976">
        <v>1941</v>
      </c>
      <c r="I976">
        <v>4.2889234754774309E-3</v>
      </c>
      <c r="M976">
        <v>0.2872992451985677</v>
      </c>
      <c r="N976">
        <v>4.2889234754774309E-3</v>
      </c>
      <c r="S976">
        <f t="shared" si="15"/>
        <v>0.2872992451985677</v>
      </c>
    </row>
    <row r="977" spans="1:19" x14ac:dyDescent="0.25">
      <c r="A977" s="17">
        <v>1941</v>
      </c>
      <c r="B977" s="15">
        <v>4.2889234754774309E-3</v>
      </c>
      <c r="E977">
        <v>1944</v>
      </c>
      <c r="F977">
        <v>0.28977244059244794</v>
      </c>
      <c r="H977">
        <v>1943</v>
      </c>
      <c r="I977">
        <v>4.8995632595486109E-3</v>
      </c>
      <c r="M977">
        <v>0.28977244059244794</v>
      </c>
      <c r="N977">
        <v>4.8995632595486109E-3</v>
      </c>
      <c r="S977">
        <f t="shared" si="15"/>
        <v>0.28977244059244794</v>
      </c>
    </row>
    <row r="978" spans="1:19" x14ac:dyDescent="0.25">
      <c r="A978" s="17">
        <v>1943</v>
      </c>
      <c r="B978" s="15">
        <v>4.8995632595486109E-3</v>
      </c>
      <c r="E978">
        <v>1946</v>
      </c>
      <c r="F978">
        <v>0.292335442437066</v>
      </c>
      <c r="H978">
        <v>1945</v>
      </c>
      <c r="I978">
        <v>5.1250712076822916E-3</v>
      </c>
      <c r="M978">
        <v>0.292335442437066</v>
      </c>
      <c r="N978">
        <v>5.1250712076822916E-3</v>
      </c>
      <c r="S978">
        <f t="shared" si="15"/>
        <v>0.292335442437066</v>
      </c>
    </row>
    <row r="979" spans="1:19" x14ac:dyDescent="0.25">
      <c r="A979" s="17">
        <v>1945</v>
      </c>
      <c r="B979" s="15">
        <v>5.1250712076822916E-3</v>
      </c>
      <c r="E979">
        <v>1948</v>
      </c>
      <c r="F979">
        <v>0.29754850599500871</v>
      </c>
      <c r="H979">
        <v>1947</v>
      </c>
      <c r="I979">
        <v>4.4250827365451386E-3</v>
      </c>
      <c r="M979">
        <v>0.29754850599500871</v>
      </c>
      <c r="N979">
        <v>4.4250827365451386E-3</v>
      </c>
      <c r="S979">
        <f t="shared" si="15"/>
        <v>0.29754850599500871</v>
      </c>
    </row>
    <row r="980" spans="1:19" x14ac:dyDescent="0.25">
      <c r="A980" s="17">
        <v>1947</v>
      </c>
      <c r="B980" s="15">
        <v>4.4250827365451386E-3</v>
      </c>
      <c r="E980">
        <v>1950</v>
      </c>
      <c r="F980">
        <v>0.29474778917100697</v>
      </c>
      <c r="H980">
        <v>1949</v>
      </c>
      <c r="I980">
        <v>4.8985120985243057E-3</v>
      </c>
      <c r="M980">
        <v>0.29474778917100697</v>
      </c>
      <c r="N980">
        <v>4.8985120985243057E-3</v>
      </c>
      <c r="S980">
        <f t="shared" si="15"/>
        <v>0.29474778917100697</v>
      </c>
    </row>
    <row r="981" spans="1:19" x14ac:dyDescent="0.25">
      <c r="A981" s="17">
        <v>1949</v>
      </c>
      <c r="B981" s="15">
        <v>4.8985120985243057E-3</v>
      </c>
      <c r="E981">
        <v>1952</v>
      </c>
      <c r="F981">
        <v>0.28212621053059894</v>
      </c>
      <c r="H981">
        <v>1951</v>
      </c>
      <c r="I981">
        <v>5.1562160915798608E-3</v>
      </c>
      <c r="M981">
        <v>0.28212621053059894</v>
      </c>
      <c r="N981">
        <v>5.1562160915798608E-3</v>
      </c>
      <c r="S981">
        <f t="shared" si="15"/>
        <v>0.28212621053059894</v>
      </c>
    </row>
    <row r="982" spans="1:19" x14ac:dyDescent="0.25">
      <c r="A982" s="17">
        <v>1951</v>
      </c>
      <c r="B982" s="15">
        <v>5.1562160915798608E-3</v>
      </c>
      <c r="E982">
        <v>1954</v>
      </c>
      <c r="F982">
        <v>0.29518705579969617</v>
      </c>
      <c r="H982">
        <v>1953</v>
      </c>
      <c r="I982">
        <v>4.4417656792534723E-3</v>
      </c>
      <c r="M982">
        <v>0.29518705579969617</v>
      </c>
      <c r="N982">
        <v>4.4417656792534723E-3</v>
      </c>
      <c r="S982">
        <f t="shared" si="15"/>
        <v>0.29518705579969617</v>
      </c>
    </row>
    <row r="983" spans="1:19" x14ac:dyDescent="0.25">
      <c r="A983" s="17">
        <v>1953</v>
      </c>
      <c r="B983" s="15">
        <v>4.4417656792534723E-3</v>
      </c>
      <c r="E983">
        <v>1956</v>
      </c>
      <c r="F983">
        <v>0.30234705607096352</v>
      </c>
      <c r="H983">
        <v>1955</v>
      </c>
      <c r="I983">
        <v>4.8124525282118059E-3</v>
      </c>
      <c r="M983">
        <v>0.30234705607096352</v>
      </c>
      <c r="N983">
        <v>4.8124525282118059E-3</v>
      </c>
      <c r="S983">
        <f t="shared" si="15"/>
        <v>0.30234705607096352</v>
      </c>
    </row>
    <row r="984" spans="1:19" x14ac:dyDescent="0.25">
      <c r="A984" s="17">
        <v>1955</v>
      </c>
      <c r="B984" s="15">
        <v>4.8124525282118059E-3</v>
      </c>
      <c r="E984">
        <v>1958</v>
      </c>
      <c r="F984">
        <v>0.29047932942708332</v>
      </c>
      <c r="H984">
        <v>1957</v>
      </c>
      <c r="I984">
        <v>5.2105373806423608E-3</v>
      </c>
      <c r="M984">
        <v>0.29047932942708332</v>
      </c>
      <c r="N984">
        <v>5.2105373806423608E-3</v>
      </c>
      <c r="S984">
        <f t="shared" si="15"/>
        <v>0.29047932942708332</v>
      </c>
    </row>
    <row r="985" spans="1:19" x14ac:dyDescent="0.25">
      <c r="A985" s="17">
        <v>1957</v>
      </c>
      <c r="B985" s="15">
        <v>5.2105373806423608E-3</v>
      </c>
      <c r="E985">
        <v>1960</v>
      </c>
      <c r="F985">
        <v>0.30262464735243055</v>
      </c>
      <c r="H985">
        <v>1959</v>
      </c>
      <c r="I985">
        <v>4.8770311143663198E-3</v>
      </c>
      <c r="M985">
        <v>0.30262464735243055</v>
      </c>
      <c r="N985">
        <v>4.8770311143663198E-3</v>
      </c>
      <c r="S985">
        <f t="shared" si="15"/>
        <v>0.30262464735243055</v>
      </c>
    </row>
    <row r="986" spans="1:19" x14ac:dyDescent="0.25">
      <c r="A986" s="17">
        <v>1959</v>
      </c>
      <c r="B986" s="15">
        <v>4.8770311143663198E-3</v>
      </c>
      <c r="E986">
        <v>1962</v>
      </c>
      <c r="F986">
        <v>0.29380288018120659</v>
      </c>
      <c r="H986">
        <v>1961</v>
      </c>
      <c r="I986">
        <v>4.4715881347656252E-3</v>
      </c>
      <c r="M986">
        <v>0.29380288018120659</v>
      </c>
      <c r="N986">
        <v>4.4715881347656252E-3</v>
      </c>
      <c r="S986">
        <f t="shared" si="15"/>
        <v>0.29380288018120659</v>
      </c>
    </row>
    <row r="987" spans="1:19" x14ac:dyDescent="0.25">
      <c r="A987" s="17">
        <v>1961</v>
      </c>
      <c r="B987" s="15">
        <v>4.4715881347656252E-3</v>
      </c>
      <c r="E987">
        <v>1964</v>
      </c>
      <c r="F987">
        <v>0.27214221530490451</v>
      </c>
      <c r="H987">
        <v>1963</v>
      </c>
      <c r="I987">
        <v>4.8487006293402779E-3</v>
      </c>
      <c r="M987">
        <v>0.27214221530490451</v>
      </c>
      <c r="N987">
        <v>4.8487006293402779E-3</v>
      </c>
      <c r="S987">
        <f t="shared" si="15"/>
        <v>0.27214221530490451</v>
      </c>
    </row>
    <row r="988" spans="1:19" x14ac:dyDescent="0.25">
      <c r="A988" s="17">
        <v>1963</v>
      </c>
      <c r="B988" s="15">
        <v>4.8487006293402779E-3</v>
      </c>
      <c r="E988">
        <v>1966</v>
      </c>
      <c r="F988">
        <v>0.29113115098741321</v>
      </c>
      <c r="H988">
        <v>1965</v>
      </c>
      <c r="I988">
        <v>4.7373962402343754E-3</v>
      </c>
      <c r="M988">
        <v>0.29113115098741321</v>
      </c>
      <c r="N988">
        <v>4.7373962402343754E-3</v>
      </c>
      <c r="S988">
        <f t="shared" si="15"/>
        <v>0.29113115098741321</v>
      </c>
    </row>
    <row r="989" spans="1:19" x14ac:dyDescent="0.25">
      <c r="A989" s="17">
        <v>1965</v>
      </c>
      <c r="B989" s="15">
        <v>4.7373962402343754E-3</v>
      </c>
      <c r="E989">
        <v>1968</v>
      </c>
      <c r="F989">
        <v>0.30509172227647569</v>
      </c>
      <c r="H989">
        <v>1967</v>
      </c>
      <c r="I989">
        <v>4.5630052354600692E-3</v>
      </c>
      <c r="M989">
        <v>0.30509172227647569</v>
      </c>
      <c r="N989">
        <v>4.5630052354600692E-3</v>
      </c>
      <c r="S989">
        <f t="shared" si="15"/>
        <v>0.30509172227647569</v>
      </c>
    </row>
    <row r="990" spans="1:19" x14ac:dyDescent="0.25">
      <c r="A990" s="17">
        <v>1967</v>
      </c>
      <c r="B990" s="15">
        <v>4.5630052354600692E-3</v>
      </c>
      <c r="E990">
        <v>1970</v>
      </c>
      <c r="F990">
        <v>0.28859336005316838</v>
      </c>
      <c r="H990">
        <v>1969</v>
      </c>
      <c r="I990">
        <v>4.8904249403211803E-3</v>
      </c>
      <c r="M990">
        <v>0.28859336005316838</v>
      </c>
      <c r="N990">
        <v>4.8904249403211803E-3</v>
      </c>
      <c r="S990">
        <f t="shared" si="15"/>
        <v>0.28859336005316838</v>
      </c>
    </row>
    <row r="991" spans="1:19" x14ac:dyDescent="0.25">
      <c r="A991" s="17">
        <v>1969</v>
      </c>
      <c r="B991" s="15">
        <v>4.8904249403211803E-3</v>
      </c>
      <c r="E991">
        <v>1972</v>
      </c>
      <c r="F991">
        <v>0.29625878228081598</v>
      </c>
      <c r="H991">
        <v>1971</v>
      </c>
      <c r="I991">
        <v>5.2742682562934027E-3</v>
      </c>
      <c r="M991">
        <v>0.29625878228081598</v>
      </c>
      <c r="N991">
        <v>5.2742682562934027E-3</v>
      </c>
      <c r="S991">
        <f t="shared" si="15"/>
        <v>0.29625878228081598</v>
      </c>
    </row>
    <row r="992" spans="1:19" x14ac:dyDescent="0.25">
      <c r="A992" s="17">
        <v>1971</v>
      </c>
      <c r="B992" s="15">
        <v>5.2742682562934027E-3</v>
      </c>
      <c r="E992">
        <v>1974</v>
      </c>
      <c r="F992">
        <v>0.29944561428493921</v>
      </c>
      <c r="H992">
        <v>1973</v>
      </c>
      <c r="I992">
        <v>4.6175299750434023E-3</v>
      </c>
      <c r="M992">
        <v>0.29944561428493921</v>
      </c>
      <c r="N992">
        <v>4.6175299750434023E-3</v>
      </c>
      <c r="S992">
        <f t="shared" si="15"/>
        <v>0.29944561428493921</v>
      </c>
    </row>
    <row r="993" spans="1:19" x14ac:dyDescent="0.25">
      <c r="A993" s="17">
        <v>1973</v>
      </c>
      <c r="B993" s="15">
        <v>4.6175299750434023E-3</v>
      </c>
      <c r="E993">
        <v>1976</v>
      </c>
      <c r="F993">
        <v>0.2753580559624566</v>
      </c>
      <c r="H993">
        <v>1975</v>
      </c>
      <c r="I993">
        <v>4.444054497612847E-3</v>
      </c>
      <c r="M993">
        <v>0.2753580559624566</v>
      </c>
      <c r="N993">
        <v>4.444054497612847E-3</v>
      </c>
      <c r="S993">
        <f t="shared" si="15"/>
        <v>0.2753580559624566</v>
      </c>
    </row>
    <row r="994" spans="1:19" x14ac:dyDescent="0.25">
      <c r="A994" s="17">
        <v>1975</v>
      </c>
      <c r="B994" s="15">
        <v>4.444054497612847E-3</v>
      </c>
      <c r="E994">
        <v>1978</v>
      </c>
      <c r="F994">
        <v>0.28229224310980905</v>
      </c>
      <c r="H994">
        <v>1977</v>
      </c>
      <c r="I994">
        <v>4.9406433105468753E-3</v>
      </c>
      <c r="M994">
        <v>0.28229224310980905</v>
      </c>
      <c r="N994">
        <v>4.9406433105468753E-3</v>
      </c>
      <c r="S994">
        <f t="shared" si="15"/>
        <v>0.28229224310980905</v>
      </c>
    </row>
    <row r="995" spans="1:19" x14ac:dyDescent="0.25">
      <c r="A995" s="17">
        <v>1977</v>
      </c>
      <c r="B995" s="15">
        <v>4.9406433105468753E-3</v>
      </c>
      <c r="E995">
        <v>1980</v>
      </c>
      <c r="F995">
        <v>0.29666670057508682</v>
      </c>
      <c r="H995">
        <v>1979</v>
      </c>
      <c r="I995">
        <v>4.6313137478298612E-3</v>
      </c>
      <c r="M995">
        <v>0.29666670057508682</v>
      </c>
      <c r="N995">
        <v>4.6313137478298612E-3</v>
      </c>
      <c r="S995">
        <f t="shared" si="15"/>
        <v>0.29666670057508682</v>
      </c>
    </row>
    <row r="996" spans="1:19" x14ac:dyDescent="0.25">
      <c r="A996" s="17">
        <v>1979</v>
      </c>
      <c r="B996" s="15">
        <v>4.6313137478298612E-3</v>
      </c>
      <c r="E996">
        <v>1982</v>
      </c>
      <c r="F996">
        <v>0.29041197035047744</v>
      </c>
      <c r="H996">
        <v>1981</v>
      </c>
      <c r="I996">
        <v>4.486151801215278E-3</v>
      </c>
      <c r="M996">
        <v>0.29041197035047744</v>
      </c>
      <c r="N996">
        <v>4.486151801215278E-3</v>
      </c>
      <c r="S996">
        <f t="shared" si="15"/>
        <v>0.29041197035047744</v>
      </c>
    </row>
    <row r="997" spans="1:19" x14ac:dyDescent="0.25">
      <c r="A997" s="17">
        <v>1981</v>
      </c>
      <c r="B997" s="15">
        <v>4.486151801215278E-3</v>
      </c>
      <c r="E997">
        <v>1984</v>
      </c>
      <c r="F997">
        <v>0.28761837429470488</v>
      </c>
      <c r="H997">
        <v>1983</v>
      </c>
      <c r="I997">
        <v>5.0333997938368054E-3</v>
      </c>
      <c r="M997">
        <v>0.28761837429470488</v>
      </c>
      <c r="N997">
        <v>5.0333997938368054E-3</v>
      </c>
      <c r="S997">
        <f t="shared" si="15"/>
        <v>0.28761837429470488</v>
      </c>
    </row>
    <row r="998" spans="1:19" x14ac:dyDescent="0.25">
      <c r="A998" s="17">
        <v>1983</v>
      </c>
      <c r="B998" s="15">
        <v>5.0333997938368054E-3</v>
      </c>
      <c r="E998">
        <v>1986</v>
      </c>
      <c r="F998">
        <v>0.29339809841579861</v>
      </c>
      <c r="H998">
        <v>1985</v>
      </c>
      <c r="I998">
        <v>4.9595472547743057E-3</v>
      </c>
      <c r="M998">
        <v>0.29339809841579861</v>
      </c>
      <c r="N998">
        <v>4.9595472547743057E-3</v>
      </c>
      <c r="S998">
        <f t="shared" si="15"/>
        <v>0.29339809841579861</v>
      </c>
    </row>
    <row r="999" spans="1:19" x14ac:dyDescent="0.25">
      <c r="A999" s="17">
        <v>1985</v>
      </c>
      <c r="B999" s="15">
        <v>4.9595472547743057E-3</v>
      </c>
      <c r="E999">
        <v>1988</v>
      </c>
      <c r="F999">
        <v>0.28796188354492186</v>
      </c>
      <c r="H999">
        <v>1987</v>
      </c>
      <c r="I999">
        <v>4.3518914116753475E-3</v>
      </c>
      <c r="M999">
        <v>0.28796188354492186</v>
      </c>
      <c r="N999">
        <v>4.3518914116753475E-3</v>
      </c>
      <c r="S999">
        <f t="shared" si="15"/>
        <v>0.28796188354492186</v>
      </c>
    </row>
    <row r="1000" spans="1:19" x14ac:dyDescent="0.25">
      <c r="A1000" s="17">
        <v>1987</v>
      </c>
      <c r="B1000" s="15">
        <v>4.3518914116753475E-3</v>
      </c>
      <c r="E1000">
        <v>1990</v>
      </c>
      <c r="F1000">
        <v>0.29705576578776044</v>
      </c>
      <c r="H1000">
        <v>1989</v>
      </c>
      <c r="I1000">
        <v>4.8844231499565972E-3</v>
      </c>
      <c r="M1000">
        <v>0.29705576578776044</v>
      </c>
      <c r="N1000">
        <v>4.8844231499565972E-3</v>
      </c>
      <c r="S1000">
        <f t="shared" si="15"/>
        <v>0.29705576578776044</v>
      </c>
    </row>
    <row r="1001" spans="1:19" x14ac:dyDescent="0.25">
      <c r="A1001" s="17">
        <v>1989</v>
      </c>
      <c r="B1001" s="15">
        <v>4.8844231499565972E-3</v>
      </c>
      <c r="E1001">
        <v>1992</v>
      </c>
      <c r="F1001">
        <v>0.28320200602213541</v>
      </c>
      <c r="H1001">
        <v>1991</v>
      </c>
      <c r="I1001">
        <v>5.246124267578125E-3</v>
      </c>
      <c r="M1001">
        <v>0.28320200602213541</v>
      </c>
      <c r="N1001">
        <v>5.246124267578125E-3</v>
      </c>
      <c r="S1001">
        <f t="shared" si="15"/>
        <v>0.28320200602213541</v>
      </c>
    </row>
    <row r="1002" spans="1:19" x14ac:dyDescent="0.25">
      <c r="A1002" s="17">
        <v>1991</v>
      </c>
      <c r="B1002" s="15">
        <v>5.246124267578125E-3</v>
      </c>
      <c r="E1002">
        <v>1994</v>
      </c>
      <c r="F1002">
        <v>0.28680745442708333</v>
      </c>
      <c r="H1002">
        <v>1993</v>
      </c>
      <c r="I1002">
        <v>4.2166815863715276E-3</v>
      </c>
      <c r="M1002">
        <v>0.28680745442708333</v>
      </c>
      <c r="N1002">
        <v>4.2166815863715276E-3</v>
      </c>
      <c r="S1002">
        <f t="shared" si="15"/>
        <v>0.28680745442708333</v>
      </c>
    </row>
    <row r="1003" spans="1:19" x14ac:dyDescent="0.25">
      <c r="A1003" s="17">
        <v>1993</v>
      </c>
      <c r="B1003" s="15">
        <v>4.2166815863715276E-3</v>
      </c>
      <c r="E1003">
        <v>1996</v>
      </c>
      <c r="F1003">
        <v>0.29664911905924479</v>
      </c>
      <c r="H1003">
        <v>1995</v>
      </c>
      <c r="I1003">
        <v>4.8265584309895833E-3</v>
      </c>
      <c r="M1003">
        <v>0.29664911905924479</v>
      </c>
      <c r="N1003">
        <v>4.8265584309895833E-3</v>
      </c>
      <c r="S1003">
        <f t="shared" si="15"/>
        <v>0.29664911905924479</v>
      </c>
    </row>
    <row r="1004" spans="1:19" x14ac:dyDescent="0.25">
      <c r="A1004" s="17">
        <v>1995</v>
      </c>
      <c r="B1004" s="15">
        <v>4.8265584309895833E-3</v>
      </c>
      <c r="E1004">
        <v>1998</v>
      </c>
      <c r="F1004">
        <v>0.28909418741861981</v>
      </c>
      <c r="H1004">
        <v>1997</v>
      </c>
      <c r="I1004">
        <v>5.1423984103732643E-3</v>
      </c>
      <c r="M1004">
        <v>0.28909418741861981</v>
      </c>
      <c r="N1004">
        <v>5.1423984103732643E-3</v>
      </c>
      <c r="S1004">
        <f t="shared" si="15"/>
        <v>0.28909418741861981</v>
      </c>
    </row>
    <row r="1005" spans="1:19" x14ac:dyDescent="0.25">
      <c r="A1005" s="17">
        <v>1997</v>
      </c>
      <c r="B1005" s="15">
        <v>5.1423984103732643E-3</v>
      </c>
      <c r="E1005">
        <v>2000</v>
      </c>
      <c r="F1005">
        <v>0.30175023396809897</v>
      </c>
      <c r="H1005">
        <v>1999</v>
      </c>
      <c r="I1005">
        <v>4.6800401475694444E-3</v>
      </c>
      <c r="M1005">
        <v>0.30175023396809897</v>
      </c>
      <c r="N1005">
        <v>4.6800401475694444E-3</v>
      </c>
      <c r="S1005">
        <f t="shared" si="15"/>
        <v>0.30175023396809897</v>
      </c>
    </row>
    <row r="1006" spans="1:19" x14ac:dyDescent="0.25">
      <c r="A1006" s="17">
        <v>1999</v>
      </c>
      <c r="B1006" s="15">
        <v>4.6800401475694444E-3</v>
      </c>
      <c r="E1006">
        <v>2002</v>
      </c>
      <c r="F1006">
        <v>0.28837254842122395</v>
      </c>
      <c r="H1006">
        <v>2001</v>
      </c>
      <c r="I1006">
        <v>4.5855882432725694E-3</v>
      </c>
      <c r="M1006">
        <v>0.28837254842122395</v>
      </c>
      <c r="N1006">
        <v>4.5855882432725694E-3</v>
      </c>
      <c r="S1006">
        <f t="shared" si="15"/>
        <v>0.28837254842122395</v>
      </c>
    </row>
    <row r="1007" spans="1:19" x14ac:dyDescent="0.25">
      <c r="A1007" s="17">
        <v>2001</v>
      </c>
      <c r="B1007" s="15">
        <v>4.5855882432725694E-3</v>
      </c>
      <c r="E1007">
        <v>2004</v>
      </c>
      <c r="F1007">
        <v>0.27526896158854169</v>
      </c>
      <c r="H1007">
        <v>2003</v>
      </c>
      <c r="I1007">
        <v>4.9291314019097223E-3</v>
      </c>
      <c r="M1007">
        <v>0.27526896158854169</v>
      </c>
      <c r="N1007">
        <v>4.9291314019097223E-3</v>
      </c>
      <c r="S1007">
        <f t="shared" si="15"/>
        <v>0.27526896158854169</v>
      </c>
    </row>
    <row r="1008" spans="1:19" x14ac:dyDescent="0.25">
      <c r="A1008" s="17">
        <v>2003</v>
      </c>
      <c r="B1008" s="15">
        <v>4.9291314019097223E-3</v>
      </c>
      <c r="E1008">
        <v>2006</v>
      </c>
      <c r="F1008">
        <v>0.29360534667968752</v>
      </c>
      <c r="H1008">
        <v>2005</v>
      </c>
      <c r="I1008">
        <v>4.5969645182291664E-3</v>
      </c>
      <c r="M1008">
        <v>0.29360534667968752</v>
      </c>
      <c r="N1008">
        <v>4.5969645182291664E-3</v>
      </c>
      <c r="S1008">
        <f t="shared" si="15"/>
        <v>0.29360534667968752</v>
      </c>
    </row>
    <row r="1009" spans="1:19" x14ac:dyDescent="0.25">
      <c r="A1009" s="17">
        <v>2005</v>
      </c>
      <c r="B1009" s="15">
        <v>4.5969645182291664E-3</v>
      </c>
      <c r="E1009">
        <v>2008</v>
      </c>
      <c r="F1009">
        <v>0.30669087727864586</v>
      </c>
      <c r="H1009">
        <v>2007</v>
      </c>
      <c r="I1009">
        <v>4.7011481391059026E-3</v>
      </c>
      <c r="M1009">
        <v>0.30669087727864586</v>
      </c>
      <c r="N1009">
        <v>4.7011481391059026E-3</v>
      </c>
      <c r="S1009">
        <f t="shared" si="15"/>
        <v>0.30669087727864586</v>
      </c>
    </row>
    <row r="1010" spans="1:19" x14ac:dyDescent="0.25">
      <c r="A1010" s="17">
        <v>2007</v>
      </c>
      <c r="B1010" s="15">
        <v>4.7011481391059026E-3</v>
      </c>
      <c r="E1010">
        <v>2010</v>
      </c>
      <c r="F1010">
        <v>0.28460940890842013</v>
      </c>
      <c r="H1010">
        <v>2009</v>
      </c>
      <c r="I1010">
        <v>5.0350613064236108E-3</v>
      </c>
      <c r="M1010">
        <v>0.28460940890842013</v>
      </c>
      <c r="N1010">
        <v>5.0350613064236108E-3</v>
      </c>
      <c r="S1010">
        <f t="shared" si="15"/>
        <v>0.28460940890842013</v>
      </c>
    </row>
    <row r="1011" spans="1:19" x14ac:dyDescent="0.25">
      <c r="A1011" s="17">
        <v>2009</v>
      </c>
      <c r="B1011" s="15">
        <v>5.0350613064236108E-3</v>
      </c>
      <c r="E1011">
        <v>2012</v>
      </c>
      <c r="F1011">
        <v>0.29875076293945313</v>
      </c>
      <c r="H1011">
        <v>2011</v>
      </c>
      <c r="I1011">
        <v>5.0416734483506942E-3</v>
      </c>
      <c r="M1011">
        <v>0.29875076293945313</v>
      </c>
      <c r="N1011">
        <v>5.0416734483506942E-3</v>
      </c>
      <c r="S1011">
        <f t="shared" si="15"/>
        <v>0.29875076293945313</v>
      </c>
    </row>
    <row r="1012" spans="1:19" x14ac:dyDescent="0.25">
      <c r="A1012" s="17">
        <v>2011</v>
      </c>
      <c r="B1012" s="15">
        <v>5.0416734483506942E-3</v>
      </c>
      <c r="E1012">
        <v>2014</v>
      </c>
      <c r="F1012">
        <v>0.30100357055664062</v>
      </c>
      <c r="H1012">
        <v>2013</v>
      </c>
      <c r="I1012">
        <v>4.570566813151042E-3</v>
      </c>
      <c r="M1012">
        <v>0.30100357055664062</v>
      </c>
      <c r="N1012">
        <v>4.570566813151042E-3</v>
      </c>
      <c r="S1012">
        <f t="shared" si="15"/>
        <v>0.30100357055664062</v>
      </c>
    </row>
    <row r="1013" spans="1:19" x14ac:dyDescent="0.25">
      <c r="A1013" s="17">
        <v>2013</v>
      </c>
      <c r="B1013" s="15">
        <v>4.570566813151042E-3</v>
      </c>
      <c r="E1013">
        <v>2016</v>
      </c>
      <c r="F1013">
        <v>0.27606779310438367</v>
      </c>
      <c r="H1013">
        <v>2015</v>
      </c>
      <c r="I1013">
        <v>4.6575419108072919E-3</v>
      </c>
      <c r="M1013">
        <v>0.27606779310438367</v>
      </c>
      <c r="N1013">
        <v>4.6575419108072919E-3</v>
      </c>
      <c r="S1013">
        <f t="shared" si="15"/>
        <v>0.27606779310438367</v>
      </c>
    </row>
    <row r="1014" spans="1:19" x14ac:dyDescent="0.25">
      <c r="A1014" s="17">
        <v>2015</v>
      </c>
      <c r="B1014" s="15">
        <v>4.6575419108072919E-3</v>
      </c>
      <c r="E1014">
        <v>2018</v>
      </c>
      <c r="F1014">
        <v>0.29426608615451388</v>
      </c>
      <c r="H1014">
        <v>2017</v>
      </c>
      <c r="I1014">
        <v>5.0232103135850695E-3</v>
      </c>
      <c r="M1014">
        <v>0.29426608615451388</v>
      </c>
      <c r="N1014">
        <v>5.0232103135850695E-3</v>
      </c>
      <c r="S1014">
        <f t="shared" si="15"/>
        <v>0.29426608615451388</v>
      </c>
    </row>
    <row r="1015" spans="1:19" x14ac:dyDescent="0.25">
      <c r="A1015" s="17">
        <v>2017</v>
      </c>
      <c r="B1015" s="15">
        <v>5.0232103135850695E-3</v>
      </c>
      <c r="E1015">
        <v>2020</v>
      </c>
      <c r="F1015">
        <v>0.30786900838216147</v>
      </c>
      <c r="H1015">
        <v>2019</v>
      </c>
      <c r="I1015">
        <v>4.7548082139756941E-3</v>
      </c>
      <c r="M1015">
        <v>0.30786900838216147</v>
      </c>
      <c r="N1015">
        <v>4.7548082139756941E-3</v>
      </c>
      <c r="S1015">
        <f t="shared" si="15"/>
        <v>0.30786900838216147</v>
      </c>
    </row>
    <row r="1016" spans="1:19" x14ac:dyDescent="0.25">
      <c r="A1016" s="17">
        <v>2019</v>
      </c>
      <c r="B1016" s="15">
        <v>4.7548082139756941E-3</v>
      </c>
      <c r="E1016">
        <v>2022</v>
      </c>
      <c r="F1016">
        <v>0.28701100667317708</v>
      </c>
      <c r="H1016">
        <v>2021</v>
      </c>
      <c r="I1016">
        <v>4.6289232042100691E-3</v>
      </c>
      <c r="M1016">
        <v>0.28701100667317708</v>
      </c>
      <c r="N1016">
        <v>4.6289232042100691E-3</v>
      </c>
      <c r="S1016">
        <f t="shared" si="15"/>
        <v>0.28701100667317708</v>
      </c>
    </row>
    <row r="1017" spans="1:19" x14ac:dyDescent="0.25">
      <c r="A1017" s="17">
        <v>2021</v>
      </c>
      <c r="B1017" s="15">
        <v>4.6289232042100691E-3</v>
      </c>
      <c r="E1017">
        <v>2024</v>
      </c>
      <c r="F1017">
        <v>0.28927098592122397</v>
      </c>
      <c r="H1017">
        <v>2023</v>
      </c>
      <c r="I1017">
        <v>5.175204806857639E-3</v>
      </c>
      <c r="M1017">
        <v>0.28927098592122397</v>
      </c>
      <c r="N1017">
        <v>5.175204806857639E-3</v>
      </c>
      <c r="S1017">
        <f t="shared" si="15"/>
        <v>0.28927098592122397</v>
      </c>
    </row>
    <row r="1018" spans="1:19" x14ac:dyDescent="0.25">
      <c r="A1018" s="17">
        <v>2023</v>
      </c>
      <c r="B1018" s="15">
        <v>5.175204806857639E-3</v>
      </c>
      <c r="E1018">
        <v>2026</v>
      </c>
      <c r="F1018">
        <v>0.29835394965277778</v>
      </c>
      <c r="H1018">
        <v>2025</v>
      </c>
      <c r="I1018">
        <v>4.7093200683593749E-3</v>
      </c>
      <c r="M1018">
        <v>0.29835394965277778</v>
      </c>
      <c r="N1018">
        <v>4.7093200683593749E-3</v>
      </c>
      <c r="S1018">
        <f t="shared" si="15"/>
        <v>0.29835394965277778</v>
      </c>
    </row>
    <row r="1019" spans="1:19" x14ac:dyDescent="0.25">
      <c r="A1019" s="17">
        <v>2025</v>
      </c>
      <c r="B1019" s="15">
        <v>4.7093200683593749E-3</v>
      </c>
      <c r="E1019">
        <v>2028</v>
      </c>
      <c r="F1019">
        <v>0.28084837171766491</v>
      </c>
      <c r="H1019">
        <v>2027</v>
      </c>
      <c r="I1019">
        <v>4.3476359049479168E-3</v>
      </c>
      <c r="M1019">
        <v>0.28084837171766491</v>
      </c>
      <c r="N1019">
        <v>4.3476359049479168E-3</v>
      </c>
      <c r="S1019">
        <f t="shared" si="15"/>
        <v>0.28084837171766491</v>
      </c>
    </row>
    <row r="1020" spans="1:19" x14ac:dyDescent="0.25">
      <c r="A1020" s="17">
        <v>2027</v>
      </c>
      <c r="B1020" s="15">
        <v>4.3476359049479168E-3</v>
      </c>
      <c r="E1020">
        <v>2030</v>
      </c>
      <c r="F1020">
        <v>0.28991333007812498</v>
      </c>
      <c r="H1020">
        <v>2029</v>
      </c>
      <c r="I1020">
        <v>4.9065653483072917E-3</v>
      </c>
      <c r="M1020">
        <v>0.28991333007812498</v>
      </c>
      <c r="N1020">
        <v>4.9065653483072917E-3</v>
      </c>
      <c r="S1020">
        <f t="shared" si="15"/>
        <v>0.28991333007812498</v>
      </c>
    </row>
    <row r="1021" spans="1:19" x14ac:dyDescent="0.25">
      <c r="A1021" s="17">
        <v>2029</v>
      </c>
      <c r="B1021" s="15">
        <v>4.9065653483072917E-3</v>
      </c>
      <c r="E1021">
        <v>2032</v>
      </c>
      <c r="F1021">
        <v>0.30212863498263887</v>
      </c>
      <c r="H1021">
        <v>2031</v>
      </c>
      <c r="I1021">
        <v>5.0663587782118057E-3</v>
      </c>
      <c r="M1021">
        <v>0.30212863498263887</v>
      </c>
      <c r="N1021">
        <v>5.0663587782118057E-3</v>
      </c>
      <c r="S1021">
        <f t="shared" si="15"/>
        <v>0.30212863498263887</v>
      </c>
    </row>
    <row r="1022" spans="1:19" x14ac:dyDescent="0.25">
      <c r="A1022" s="17">
        <v>2031</v>
      </c>
      <c r="B1022" s="15">
        <v>5.0663587782118057E-3</v>
      </c>
      <c r="E1022">
        <v>2034</v>
      </c>
      <c r="F1022">
        <v>0.2945665995279948</v>
      </c>
      <c r="H1022">
        <v>2033</v>
      </c>
      <c r="I1022">
        <v>4.440239800347222E-3</v>
      </c>
      <c r="M1022">
        <v>0.2945665995279948</v>
      </c>
      <c r="N1022">
        <v>4.440239800347222E-3</v>
      </c>
      <c r="S1022">
        <f t="shared" si="15"/>
        <v>0.2945665995279948</v>
      </c>
    </row>
    <row r="1023" spans="1:19" x14ac:dyDescent="0.25">
      <c r="A1023" s="17">
        <v>2033</v>
      </c>
      <c r="B1023" s="15">
        <v>4.440239800347222E-3</v>
      </c>
      <c r="E1023">
        <v>2036</v>
      </c>
      <c r="F1023">
        <v>0.28713000827365454</v>
      </c>
      <c r="H1023">
        <v>2035</v>
      </c>
      <c r="I1023">
        <v>4.9617852105034721E-3</v>
      </c>
      <c r="M1023">
        <v>0.28713000827365454</v>
      </c>
      <c r="N1023">
        <v>4.9617852105034721E-3</v>
      </c>
      <c r="S1023">
        <f t="shared" si="15"/>
        <v>0.28713000827365454</v>
      </c>
    </row>
    <row r="1024" spans="1:19" x14ac:dyDescent="0.25">
      <c r="A1024" s="17">
        <v>2035</v>
      </c>
      <c r="B1024" s="15">
        <v>4.9617852105034721E-3</v>
      </c>
      <c r="E1024">
        <v>2038</v>
      </c>
      <c r="F1024">
        <v>0.2820272488064236</v>
      </c>
      <c r="H1024">
        <v>2037</v>
      </c>
      <c r="I1024">
        <v>5.0478956434461802E-3</v>
      </c>
      <c r="M1024">
        <v>0.2820272488064236</v>
      </c>
      <c r="N1024">
        <v>5.0478956434461802E-3</v>
      </c>
      <c r="S1024">
        <f t="shared" si="15"/>
        <v>0.2820272488064236</v>
      </c>
    </row>
    <row r="1025" spans="1:19" x14ac:dyDescent="0.25">
      <c r="A1025" s="17">
        <v>2037</v>
      </c>
      <c r="B1025" s="15">
        <v>5.0478956434461802E-3</v>
      </c>
      <c r="E1025">
        <v>2040</v>
      </c>
      <c r="F1025">
        <v>0.28583679199218748</v>
      </c>
      <c r="H1025">
        <v>2039</v>
      </c>
      <c r="I1025">
        <v>4.2517598470052081E-3</v>
      </c>
      <c r="M1025">
        <v>0.28583679199218748</v>
      </c>
      <c r="N1025">
        <v>4.2517598470052081E-3</v>
      </c>
      <c r="S1025">
        <f t="shared" si="15"/>
        <v>0.28583679199218748</v>
      </c>
    </row>
    <row r="1026" spans="1:19" x14ac:dyDescent="0.25">
      <c r="A1026" s="17">
        <v>2039</v>
      </c>
      <c r="B1026" s="15">
        <v>4.2517598470052081E-3</v>
      </c>
      <c r="E1026">
        <v>2042</v>
      </c>
      <c r="F1026">
        <v>0.29332821316189234</v>
      </c>
      <c r="H1026">
        <v>2041</v>
      </c>
      <c r="I1026">
        <v>4.7671339246961805E-3</v>
      </c>
      <c r="M1026">
        <v>0.29332821316189234</v>
      </c>
      <c r="N1026">
        <v>4.7671339246961805E-3</v>
      </c>
      <c r="S1026">
        <f t="shared" si="15"/>
        <v>0.29332821316189234</v>
      </c>
    </row>
    <row r="1027" spans="1:19" x14ac:dyDescent="0.25">
      <c r="A1027" s="17">
        <v>2041</v>
      </c>
      <c r="B1027" s="15">
        <v>4.7671339246961805E-3</v>
      </c>
      <c r="E1027">
        <v>2044</v>
      </c>
      <c r="F1027">
        <v>0.29014389038085936</v>
      </c>
      <c r="H1027">
        <v>2043</v>
      </c>
      <c r="I1027">
        <v>5.2241346571180554E-3</v>
      </c>
      <c r="M1027">
        <v>0.29014389038085936</v>
      </c>
      <c r="N1027">
        <v>5.2241346571180554E-3</v>
      </c>
      <c r="S1027">
        <f t="shared" si="15"/>
        <v>0.29014389038085936</v>
      </c>
    </row>
    <row r="1028" spans="1:19" x14ac:dyDescent="0.25">
      <c r="A1028" s="17">
        <v>2043</v>
      </c>
      <c r="B1028" s="15">
        <v>5.2241346571180554E-3</v>
      </c>
      <c r="E1028">
        <v>2046</v>
      </c>
      <c r="F1028">
        <v>0.29965525309244789</v>
      </c>
      <c r="H1028">
        <v>2045</v>
      </c>
      <c r="I1028">
        <v>4.5908949110243054E-3</v>
      </c>
      <c r="M1028">
        <v>0.29965525309244789</v>
      </c>
      <c r="N1028">
        <v>4.5908949110243054E-3</v>
      </c>
      <c r="S1028">
        <f t="shared" si="15"/>
        <v>0.29965525309244789</v>
      </c>
    </row>
    <row r="1029" spans="1:19" x14ac:dyDescent="0.25">
      <c r="A1029" s="17">
        <v>2045</v>
      </c>
      <c r="B1029" s="15">
        <v>4.5908949110243054E-3</v>
      </c>
      <c r="E1029">
        <v>2048</v>
      </c>
      <c r="F1029">
        <v>0.29610439724392362</v>
      </c>
      <c r="H1029">
        <v>2047</v>
      </c>
      <c r="I1029">
        <v>4.7517055935329859E-3</v>
      </c>
      <c r="M1029">
        <v>0.29610439724392362</v>
      </c>
      <c r="N1029">
        <v>4.7517055935329859E-3</v>
      </c>
      <c r="S1029">
        <f t="shared" ref="S1029:S1092" si="16">IF(M1029&lt; 5, M1029,"")</f>
        <v>0.29610439724392362</v>
      </c>
    </row>
    <row r="1030" spans="1:19" x14ac:dyDescent="0.25">
      <c r="A1030" s="17">
        <v>2047</v>
      </c>
      <c r="B1030" s="15">
        <v>4.7517055935329859E-3</v>
      </c>
      <c r="E1030">
        <v>2050</v>
      </c>
      <c r="F1030">
        <v>0.28106306287977428</v>
      </c>
      <c r="H1030">
        <v>2049</v>
      </c>
      <c r="I1030">
        <v>5.0404188368055559E-3</v>
      </c>
      <c r="M1030">
        <v>0.28106306287977428</v>
      </c>
      <c r="N1030">
        <v>5.0404188368055559E-3</v>
      </c>
      <c r="S1030">
        <f t="shared" si="16"/>
        <v>0.28106306287977428</v>
      </c>
    </row>
    <row r="1031" spans="1:19" x14ac:dyDescent="0.25">
      <c r="A1031" s="17">
        <v>2049</v>
      </c>
      <c r="B1031" s="15">
        <v>5.0404188368055559E-3</v>
      </c>
      <c r="E1031">
        <v>2052</v>
      </c>
      <c r="F1031">
        <v>0.29517276340060766</v>
      </c>
      <c r="H1031">
        <v>2051</v>
      </c>
      <c r="I1031">
        <v>4.7052001953125002E-3</v>
      </c>
      <c r="M1031">
        <v>0.29517276340060766</v>
      </c>
      <c r="N1031">
        <v>4.7052001953125002E-3</v>
      </c>
      <c r="S1031">
        <f t="shared" si="16"/>
        <v>0.29517276340060766</v>
      </c>
    </row>
    <row r="1032" spans="1:19" x14ac:dyDescent="0.25">
      <c r="A1032" s="17">
        <v>2051</v>
      </c>
      <c r="B1032" s="15">
        <v>4.7052001953125002E-3</v>
      </c>
      <c r="E1032">
        <v>2054</v>
      </c>
      <c r="F1032">
        <v>0.29727369520399305</v>
      </c>
      <c r="H1032">
        <v>2053</v>
      </c>
      <c r="I1032">
        <v>4.545779758029514E-3</v>
      </c>
      <c r="M1032">
        <v>0.29727369520399305</v>
      </c>
      <c r="N1032">
        <v>4.545779758029514E-3</v>
      </c>
      <c r="S1032">
        <f t="shared" si="16"/>
        <v>0.29727369520399305</v>
      </c>
    </row>
    <row r="1033" spans="1:19" x14ac:dyDescent="0.25">
      <c r="A1033" s="17">
        <v>2053</v>
      </c>
      <c r="B1033" s="15">
        <v>4.545779758029514E-3</v>
      </c>
      <c r="E1033">
        <v>2056</v>
      </c>
      <c r="F1033">
        <v>0.28322406344943574</v>
      </c>
      <c r="H1033">
        <v>2055</v>
      </c>
      <c r="I1033">
        <v>4.9400838216145833E-3</v>
      </c>
      <c r="M1033">
        <v>0.28322406344943574</v>
      </c>
      <c r="N1033">
        <v>4.9400838216145833E-3</v>
      </c>
      <c r="S1033">
        <f t="shared" si="16"/>
        <v>0.28322406344943574</v>
      </c>
    </row>
    <row r="1034" spans="1:19" x14ac:dyDescent="0.25">
      <c r="A1034" s="17">
        <v>2055</v>
      </c>
      <c r="B1034" s="15">
        <v>4.9400838216145833E-3</v>
      </c>
      <c r="E1034">
        <v>2058</v>
      </c>
      <c r="F1034">
        <v>0.29503860473632815</v>
      </c>
      <c r="H1034">
        <v>2057</v>
      </c>
      <c r="I1034">
        <v>5.0266859266493054E-3</v>
      </c>
      <c r="M1034">
        <v>0.29503860473632815</v>
      </c>
      <c r="N1034">
        <v>5.0266859266493054E-3</v>
      </c>
      <c r="S1034">
        <f t="shared" si="16"/>
        <v>0.29503860473632815</v>
      </c>
    </row>
    <row r="1035" spans="1:19" x14ac:dyDescent="0.25">
      <c r="A1035" s="17">
        <v>2057</v>
      </c>
      <c r="B1035" s="15">
        <v>5.0266859266493054E-3</v>
      </c>
      <c r="E1035">
        <v>2060</v>
      </c>
      <c r="F1035">
        <v>0.30209228515624997</v>
      </c>
      <c r="H1035">
        <v>2059</v>
      </c>
      <c r="I1035">
        <v>4.5837910970052079E-3</v>
      </c>
      <c r="M1035">
        <v>0.30209228515624997</v>
      </c>
      <c r="N1035">
        <v>4.5837910970052079E-3</v>
      </c>
      <c r="S1035">
        <f t="shared" si="16"/>
        <v>0.30209228515624997</v>
      </c>
    </row>
    <row r="1036" spans="1:19" x14ac:dyDescent="0.25">
      <c r="A1036" s="17">
        <v>2059</v>
      </c>
      <c r="B1036" s="15">
        <v>4.5837910970052079E-3</v>
      </c>
      <c r="E1036">
        <v>2062</v>
      </c>
      <c r="F1036">
        <v>0.28604281955295141</v>
      </c>
      <c r="H1036">
        <v>2061</v>
      </c>
      <c r="I1036">
        <v>4.8496331108940976E-3</v>
      </c>
      <c r="M1036">
        <v>0.28604281955295141</v>
      </c>
      <c r="N1036">
        <v>4.8496331108940976E-3</v>
      </c>
      <c r="S1036">
        <f t="shared" si="16"/>
        <v>0.28604281955295141</v>
      </c>
    </row>
    <row r="1037" spans="1:19" x14ac:dyDescent="0.25">
      <c r="A1037" s="17">
        <v>2061</v>
      </c>
      <c r="B1037" s="15">
        <v>4.8496331108940976E-3</v>
      </c>
      <c r="E1037">
        <v>2064</v>
      </c>
      <c r="F1037">
        <v>0.29458065456814236</v>
      </c>
      <c r="H1037">
        <v>2063</v>
      </c>
      <c r="I1037">
        <v>5.171457926432292E-3</v>
      </c>
      <c r="M1037">
        <v>0.29458065456814236</v>
      </c>
      <c r="N1037">
        <v>5.171457926432292E-3</v>
      </c>
      <c r="S1037">
        <f t="shared" si="16"/>
        <v>0.29458065456814236</v>
      </c>
    </row>
    <row r="1038" spans="1:19" x14ac:dyDescent="0.25">
      <c r="A1038" s="17">
        <v>2063</v>
      </c>
      <c r="B1038" s="15">
        <v>5.171457926432292E-3</v>
      </c>
      <c r="E1038">
        <v>2066</v>
      </c>
      <c r="F1038">
        <v>0.29912172105577256</v>
      </c>
      <c r="H1038">
        <v>2065</v>
      </c>
      <c r="I1038">
        <v>4.634789360894097E-3</v>
      </c>
      <c r="M1038">
        <v>0.29912172105577256</v>
      </c>
      <c r="N1038">
        <v>4.634789360894097E-3</v>
      </c>
      <c r="S1038">
        <f t="shared" si="16"/>
        <v>0.29912172105577256</v>
      </c>
    </row>
    <row r="1039" spans="1:19" x14ac:dyDescent="0.25">
      <c r="A1039" s="17">
        <v>2065</v>
      </c>
      <c r="B1039" s="15">
        <v>4.634789360894097E-3</v>
      </c>
      <c r="E1039">
        <v>2068</v>
      </c>
      <c r="F1039">
        <v>0.27263921101888022</v>
      </c>
      <c r="H1039">
        <v>2067</v>
      </c>
      <c r="I1039">
        <v>4.4188096788194443E-3</v>
      </c>
      <c r="M1039">
        <v>0.27263921101888022</v>
      </c>
      <c r="N1039">
        <v>4.4188096788194443E-3</v>
      </c>
      <c r="S1039">
        <f t="shared" si="16"/>
        <v>0.27263921101888022</v>
      </c>
    </row>
    <row r="1040" spans="1:19" x14ac:dyDescent="0.25">
      <c r="A1040" s="17">
        <v>2067</v>
      </c>
      <c r="B1040" s="15">
        <v>4.4188096788194443E-3</v>
      </c>
      <c r="E1040">
        <v>2070</v>
      </c>
      <c r="F1040">
        <v>0.28033047146267359</v>
      </c>
      <c r="H1040">
        <v>2069</v>
      </c>
      <c r="I1040">
        <v>4.9059889051649309E-3</v>
      </c>
      <c r="M1040">
        <v>0.28033047146267359</v>
      </c>
      <c r="N1040">
        <v>4.9059889051649309E-3</v>
      </c>
      <c r="S1040">
        <f t="shared" si="16"/>
        <v>0.28033047146267359</v>
      </c>
    </row>
    <row r="1041" spans="1:19" x14ac:dyDescent="0.25">
      <c r="A1041" s="17">
        <v>2069</v>
      </c>
      <c r="B1041" s="15">
        <v>4.9059889051649309E-3</v>
      </c>
      <c r="E1041">
        <v>2072</v>
      </c>
      <c r="F1041">
        <v>0.29735943264431425</v>
      </c>
      <c r="H1041">
        <v>2071</v>
      </c>
      <c r="I1041">
        <v>4.6421644422743056E-3</v>
      </c>
      <c r="M1041">
        <v>0.29735943264431425</v>
      </c>
      <c r="N1041">
        <v>4.6421644422743056E-3</v>
      </c>
      <c r="S1041">
        <f t="shared" si="16"/>
        <v>0.29735943264431425</v>
      </c>
    </row>
    <row r="1042" spans="1:19" x14ac:dyDescent="0.25">
      <c r="A1042" s="17">
        <v>2071</v>
      </c>
      <c r="B1042" s="15">
        <v>4.6421644422743056E-3</v>
      </c>
      <c r="E1042">
        <v>2074</v>
      </c>
      <c r="F1042">
        <v>0.28984576755099828</v>
      </c>
      <c r="H1042">
        <v>2073</v>
      </c>
      <c r="I1042">
        <v>4.5210774739583336E-3</v>
      </c>
      <c r="M1042">
        <v>0.28984576755099828</v>
      </c>
      <c r="N1042">
        <v>4.5210774739583336E-3</v>
      </c>
      <c r="S1042">
        <f t="shared" si="16"/>
        <v>0.28984576755099828</v>
      </c>
    </row>
    <row r="1043" spans="1:19" x14ac:dyDescent="0.25">
      <c r="A1043" s="17">
        <v>2073</v>
      </c>
      <c r="B1043" s="15">
        <v>4.5210774739583336E-3</v>
      </c>
      <c r="E1043">
        <v>2076</v>
      </c>
      <c r="F1043">
        <v>0.2777920701768663</v>
      </c>
      <c r="H1043">
        <v>2075</v>
      </c>
      <c r="I1043">
        <v>4.9287414550781249E-3</v>
      </c>
      <c r="M1043">
        <v>0.2777920701768663</v>
      </c>
      <c r="N1043">
        <v>4.9287414550781249E-3</v>
      </c>
      <c r="S1043">
        <f t="shared" si="16"/>
        <v>0.2777920701768663</v>
      </c>
    </row>
    <row r="1044" spans="1:19" x14ac:dyDescent="0.25">
      <c r="A1044" s="17">
        <v>2075</v>
      </c>
      <c r="B1044" s="15">
        <v>4.9287414550781249E-3</v>
      </c>
      <c r="E1044">
        <v>2078</v>
      </c>
      <c r="F1044">
        <v>0.28094458685980905</v>
      </c>
      <c r="H1044">
        <v>2077</v>
      </c>
      <c r="I1044">
        <v>4.7287495930989579E-3</v>
      </c>
      <c r="M1044">
        <v>0.28094458685980905</v>
      </c>
      <c r="N1044">
        <v>4.7287495930989579E-3</v>
      </c>
      <c r="S1044">
        <f t="shared" si="16"/>
        <v>0.28094458685980905</v>
      </c>
    </row>
    <row r="1045" spans="1:19" x14ac:dyDescent="0.25">
      <c r="A1045" s="17">
        <v>2077</v>
      </c>
      <c r="B1045" s="15">
        <v>4.7287495930989579E-3</v>
      </c>
      <c r="E1045">
        <v>2080</v>
      </c>
      <c r="F1045">
        <v>0.28114117092556423</v>
      </c>
      <c r="H1045">
        <v>2079</v>
      </c>
      <c r="I1045">
        <v>4.2486741807725697E-3</v>
      </c>
      <c r="M1045">
        <v>0.28114117092556423</v>
      </c>
      <c r="N1045">
        <v>4.2486741807725697E-3</v>
      </c>
      <c r="S1045">
        <f t="shared" si="16"/>
        <v>0.28114117092556423</v>
      </c>
    </row>
    <row r="1046" spans="1:19" x14ac:dyDescent="0.25">
      <c r="A1046" s="17">
        <v>2079</v>
      </c>
      <c r="B1046" s="15">
        <v>4.2486741807725697E-3</v>
      </c>
      <c r="E1046">
        <v>2082</v>
      </c>
      <c r="F1046">
        <v>0.28856311374240451</v>
      </c>
      <c r="H1046">
        <v>2081</v>
      </c>
      <c r="I1046">
        <v>4.7639295789930558E-3</v>
      </c>
      <c r="M1046">
        <v>0.28856311374240451</v>
      </c>
      <c r="N1046">
        <v>4.7639295789930558E-3</v>
      </c>
      <c r="S1046">
        <f t="shared" si="16"/>
        <v>0.28856311374240451</v>
      </c>
    </row>
    <row r="1047" spans="1:19" x14ac:dyDescent="0.25">
      <c r="A1047" s="17">
        <v>2081</v>
      </c>
      <c r="B1047" s="15">
        <v>4.7639295789930558E-3</v>
      </c>
      <c r="E1047">
        <v>2084</v>
      </c>
      <c r="F1047">
        <v>0.29494076199001734</v>
      </c>
      <c r="H1047">
        <v>2083</v>
      </c>
      <c r="I1047">
        <v>5.0769721137152776E-3</v>
      </c>
      <c r="M1047">
        <v>0.29494076199001734</v>
      </c>
      <c r="N1047">
        <v>5.0769721137152776E-3</v>
      </c>
      <c r="S1047">
        <f t="shared" si="16"/>
        <v>0.29494076199001734</v>
      </c>
    </row>
    <row r="1048" spans="1:19" x14ac:dyDescent="0.25">
      <c r="A1048" s="17">
        <v>2083</v>
      </c>
      <c r="B1048" s="15">
        <v>5.0769721137152776E-3</v>
      </c>
      <c r="E1048">
        <v>2086</v>
      </c>
      <c r="F1048">
        <v>0.30139434814453125</v>
      </c>
      <c r="H1048">
        <v>2085</v>
      </c>
      <c r="I1048">
        <v>4.462636311848958E-3</v>
      </c>
      <c r="M1048">
        <v>0.30139434814453125</v>
      </c>
      <c r="N1048">
        <v>4.462636311848958E-3</v>
      </c>
      <c r="S1048">
        <f t="shared" si="16"/>
        <v>0.30139434814453125</v>
      </c>
    </row>
    <row r="1049" spans="1:19" x14ac:dyDescent="0.25">
      <c r="A1049" s="17">
        <v>2085</v>
      </c>
      <c r="B1049" s="15">
        <v>4.462636311848958E-3</v>
      </c>
      <c r="E1049">
        <v>2088</v>
      </c>
      <c r="F1049">
        <v>0.28919338650173609</v>
      </c>
      <c r="H1049">
        <v>2087</v>
      </c>
      <c r="I1049">
        <v>4.8453267415364586E-3</v>
      </c>
      <c r="M1049">
        <v>0.28919338650173609</v>
      </c>
      <c r="N1049">
        <v>4.8453267415364586E-3</v>
      </c>
      <c r="S1049">
        <f t="shared" si="16"/>
        <v>0.28919338650173609</v>
      </c>
    </row>
    <row r="1050" spans="1:19" x14ac:dyDescent="0.25">
      <c r="A1050" s="17">
        <v>2087</v>
      </c>
      <c r="B1050" s="15">
        <v>4.8453267415364586E-3</v>
      </c>
      <c r="E1050">
        <v>2090</v>
      </c>
      <c r="F1050">
        <v>0.28601826985677081</v>
      </c>
      <c r="H1050">
        <v>2089</v>
      </c>
      <c r="I1050">
        <v>5.1366339789496529E-3</v>
      </c>
      <c r="M1050">
        <v>0.28601826985677081</v>
      </c>
      <c r="N1050">
        <v>5.1366339789496529E-3</v>
      </c>
      <c r="S1050">
        <f t="shared" si="16"/>
        <v>0.28601826985677081</v>
      </c>
    </row>
    <row r="1051" spans="1:19" x14ac:dyDescent="0.25">
      <c r="A1051" s="17">
        <v>2089</v>
      </c>
      <c r="B1051" s="15">
        <v>5.1366339789496529E-3</v>
      </c>
      <c r="E1051">
        <v>2092</v>
      </c>
      <c r="F1051">
        <v>0.30074612087673613</v>
      </c>
      <c r="H1051">
        <v>2091</v>
      </c>
      <c r="I1051">
        <v>4.4963751898871524E-3</v>
      </c>
      <c r="M1051">
        <v>0.30074612087673613</v>
      </c>
      <c r="N1051">
        <v>4.4963751898871524E-3</v>
      </c>
      <c r="S1051">
        <f t="shared" si="16"/>
        <v>0.30074612087673613</v>
      </c>
    </row>
    <row r="1052" spans="1:19" x14ac:dyDescent="0.25">
      <c r="A1052" s="17">
        <v>2091</v>
      </c>
      <c r="B1052" s="15">
        <v>4.4963751898871524E-3</v>
      </c>
      <c r="E1052">
        <v>2094</v>
      </c>
      <c r="F1052">
        <v>0.30295196533203123</v>
      </c>
      <c r="H1052">
        <v>2093</v>
      </c>
      <c r="I1052">
        <v>4.7832404242621526E-3</v>
      </c>
      <c r="M1052">
        <v>0.30295196533203123</v>
      </c>
      <c r="N1052">
        <v>4.7832404242621526E-3</v>
      </c>
      <c r="S1052">
        <f t="shared" si="16"/>
        <v>0.30295196533203123</v>
      </c>
    </row>
    <row r="1053" spans="1:19" x14ac:dyDescent="0.25">
      <c r="A1053" s="17">
        <v>2093</v>
      </c>
      <c r="B1053" s="15">
        <v>4.7832404242621526E-3</v>
      </c>
      <c r="E1053">
        <v>2096</v>
      </c>
      <c r="F1053">
        <v>0.28952202690972223</v>
      </c>
      <c r="H1053">
        <v>2095</v>
      </c>
      <c r="I1053">
        <v>5.1841566297743053E-3</v>
      </c>
      <c r="M1053">
        <v>0.28952202690972223</v>
      </c>
      <c r="N1053">
        <v>5.1841566297743053E-3</v>
      </c>
      <c r="S1053">
        <f t="shared" si="16"/>
        <v>0.28952202690972223</v>
      </c>
    </row>
    <row r="1054" spans="1:19" x14ac:dyDescent="0.25">
      <c r="A1054" s="17">
        <v>2095</v>
      </c>
      <c r="B1054" s="15">
        <v>5.1841566297743053E-3</v>
      </c>
      <c r="E1054">
        <v>2098</v>
      </c>
      <c r="F1054">
        <v>0.30441877577039933</v>
      </c>
      <c r="H1054">
        <v>2097</v>
      </c>
      <c r="I1054">
        <v>4.8455301920572917E-3</v>
      </c>
      <c r="M1054">
        <v>0.30441877577039933</v>
      </c>
      <c r="N1054">
        <v>4.8455301920572917E-3</v>
      </c>
      <c r="S1054">
        <f t="shared" si="16"/>
        <v>0.30441877577039933</v>
      </c>
    </row>
    <row r="1055" spans="1:19" x14ac:dyDescent="0.25">
      <c r="A1055" s="17">
        <v>2097</v>
      </c>
      <c r="B1055" s="15">
        <v>4.8455301920572917E-3</v>
      </c>
      <c r="E1055">
        <v>2100</v>
      </c>
      <c r="F1055">
        <v>0.29612316555447049</v>
      </c>
      <c r="H1055">
        <v>2099</v>
      </c>
      <c r="I1055">
        <v>4.5295545789930556E-3</v>
      </c>
      <c r="M1055">
        <v>0.29612316555447049</v>
      </c>
      <c r="N1055">
        <v>4.5295545789930556E-3</v>
      </c>
      <c r="S1055">
        <f t="shared" si="16"/>
        <v>0.29612316555447049</v>
      </c>
    </row>
    <row r="1056" spans="1:19" x14ac:dyDescent="0.25">
      <c r="A1056" s="17">
        <v>2099</v>
      </c>
      <c r="B1056" s="15">
        <v>4.5295545789930556E-3</v>
      </c>
      <c r="E1056">
        <v>2102</v>
      </c>
      <c r="F1056">
        <v>0.27079204983181426</v>
      </c>
      <c r="H1056">
        <v>2101</v>
      </c>
      <c r="I1056">
        <v>4.8106723361545142E-3</v>
      </c>
      <c r="M1056">
        <v>0.27079204983181426</v>
      </c>
      <c r="N1056">
        <v>4.8106723361545142E-3</v>
      </c>
      <c r="S1056">
        <f t="shared" si="16"/>
        <v>0.27079204983181426</v>
      </c>
    </row>
    <row r="1057" spans="1:19" x14ac:dyDescent="0.25">
      <c r="A1057" s="17">
        <v>2101</v>
      </c>
      <c r="B1057" s="15">
        <v>4.8106723361545142E-3</v>
      </c>
      <c r="E1057">
        <v>2104</v>
      </c>
      <c r="F1057">
        <v>0.29177124023437501</v>
      </c>
      <c r="H1057">
        <v>2103</v>
      </c>
      <c r="I1057">
        <v>4.7595384385850691E-3</v>
      </c>
      <c r="M1057">
        <v>0.29177124023437501</v>
      </c>
      <c r="N1057">
        <v>4.7595384385850691E-3</v>
      </c>
      <c r="S1057">
        <f t="shared" si="16"/>
        <v>0.29177124023437501</v>
      </c>
    </row>
    <row r="1058" spans="1:19" x14ac:dyDescent="0.25">
      <c r="A1058" s="17">
        <v>2103</v>
      </c>
      <c r="B1058" s="15">
        <v>4.7595384385850691E-3</v>
      </c>
      <c r="E1058">
        <v>2106</v>
      </c>
      <c r="F1058">
        <v>0.30325812445746525</v>
      </c>
      <c r="H1058">
        <v>2105</v>
      </c>
      <c r="I1058">
        <v>4.6439107259114579E-3</v>
      </c>
      <c r="M1058">
        <v>0.30325812445746525</v>
      </c>
      <c r="N1058">
        <v>4.6439107259114579E-3</v>
      </c>
      <c r="S1058">
        <f t="shared" si="16"/>
        <v>0.30325812445746525</v>
      </c>
    </row>
    <row r="1059" spans="1:19" x14ac:dyDescent="0.25">
      <c r="A1059" s="17">
        <v>2105</v>
      </c>
      <c r="B1059" s="15">
        <v>4.6439107259114579E-3</v>
      </c>
      <c r="E1059">
        <v>2108</v>
      </c>
      <c r="F1059">
        <v>0.27812388102213542</v>
      </c>
      <c r="H1059">
        <v>2107</v>
      </c>
      <c r="I1059">
        <v>4.7372097439236111E-3</v>
      </c>
      <c r="M1059">
        <v>0.27812388102213542</v>
      </c>
      <c r="N1059">
        <v>4.7372097439236111E-3</v>
      </c>
      <c r="S1059">
        <f t="shared" si="16"/>
        <v>0.27812388102213542</v>
      </c>
    </row>
    <row r="1060" spans="1:19" x14ac:dyDescent="0.25">
      <c r="A1060" s="17">
        <v>2107</v>
      </c>
      <c r="B1060" s="15">
        <v>4.7372097439236111E-3</v>
      </c>
      <c r="E1060">
        <v>2110</v>
      </c>
      <c r="F1060">
        <v>0.29187927246093748</v>
      </c>
      <c r="H1060">
        <v>2109</v>
      </c>
      <c r="I1060">
        <v>4.9837239583333335E-3</v>
      </c>
      <c r="M1060">
        <v>0.29187927246093748</v>
      </c>
      <c r="N1060">
        <v>4.9837239583333335E-3</v>
      </c>
      <c r="S1060">
        <f t="shared" si="16"/>
        <v>0.29187927246093748</v>
      </c>
    </row>
    <row r="1061" spans="1:19" x14ac:dyDescent="0.25">
      <c r="A1061" s="17">
        <v>2109</v>
      </c>
      <c r="B1061" s="15">
        <v>4.9837239583333335E-3</v>
      </c>
      <c r="E1061">
        <v>2112</v>
      </c>
      <c r="F1061">
        <v>0.30011715359157987</v>
      </c>
      <c r="H1061">
        <v>2111</v>
      </c>
      <c r="I1061">
        <v>4.5720926920572915E-3</v>
      </c>
      <c r="M1061">
        <v>0.30011715359157987</v>
      </c>
      <c r="N1061">
        <v>4.5720926920572915E-3</v>
      </c>
      <c r="S1061">
        <f t="shared" si="16"/>
        <v>0.30011715359157987</v>
      </c>
    </row>
    <row r="1062" spans="1:19" x14ac:dyDescent="0.25">
      <c r="A1062" s="17">
        <v>2111</v>
      </c>
      <c r="B1062" s="15">
        <v>4.5720926920572915E-3</v>
      </c>
      <c r="E1062">
        <v>2114</v>
      </c>
      <c r="F1062">
        <v>0.28176523844401041</v>
      </c>
      <c r="H1062">
        <v>2113</v>
      </c>
      <c r="I1062">
        <v>4.5702277289496529E-3</v>
      </c>
      <c r="M1062">
        <v>0.28176523844401041</v>
      </c>
      <c r="N1062">
        <v>4.5702277289496529E-3</v>
      </c>
      <c r="S1062">
        <f t="shared" si="16"/>
        <v>0.28176523844401041</v>
      </c>
    </row>
    <row r="1063" spans="1:19" x14ac:dyDescent="0.25">
      <c r="A1063" s="17">
        <v>2113</v>
      </c>
      <c r="B1063" s="15">
        <v>4.5702277289496529E-3</v>
      </c>
      <c r="E1063">
        <v>2116</v>
      </c>
      <c r="F1063">
        <v>0.2939447699652778</v>
      </c>
      <c r="H1063">
        <v>2115</v>
      </c>
      <c r="I1063">
        <v>5.0722927517361108E-3</v>
      </c>
      <c r="M1063">
        <v>0.2939447699652778</v>
      </c>
      <c r="N1063">
        <v>5.0722927517361108E-3</v>
      </c>
      <c r="S1063">
        <f t="shared" si="16"/>
        <v>0.2939447699652778</v>
      </c>
    </row>
    <row r="1064" spans="1:19" x14ac:dyDescent="0.25">
      <c r="A1064" s="17">
        <v>2115</v>
      </c>
      <c r="B1064" s="15">
        <v>5.0722927517361108E-3</v>
      </c>
      <c r="E1064">
        <v>2118</v>
      </c>
      <c r="F1064">
        <v>0.30605217827690973</v>
      </c>
      <c r="H1064">
        <v>2117</v>
      </c>
      <c r="I1064">
        <v>4.8773701985677081E-3</v>
      </c>
      <c r="M1064">
        <v>0.30605217827690973</v>
      </c>
      <c r="N1064">
        <v>4.8773701985677081E-3</v>
      </c>
      <c r="S1064">
        <f t="shared" si="16"/>
        <v>0.30605217827690973</v>
      </c>
    </row>
    <row r="1065" spans="1:19" x14ac:dyDescent="0.25">
      <c r="A1065" s="17">
        <v>2117</v>
      </c>
      <c r="B1065" s="15">
        <v>4.8773701985677081E-3</v>
      </c>
      <c r="E1065">
        <v>2120</v>
      </c>
      <c r="F1065">
        <v>0.29139260186089411</v>
      </c>
      <c r="H1065">
        <v>2119</v>
      </c>
      <c r="I1065">
        <v>4.4986809624565976E-3</v>
      </c>
      <c r="M1065">
        <v>0.29139260186089411</v>
      </c>
      <c r="N1065">
        <v>4.4986809624565976E-3</v>
      </c>
      <c r="S1065">
        <f t="shared" si="16"/>
        <v>0.29139260186089411</v>
      </c>
    </row>
    <row r="1066" spans="1:19" x14ac:dyDescent="0.25">
      <c r="A1066" s="17">
        <v>2119</v>
      </c>
      <c r="B1066" s="15">
        <v>4.4986809624565976E-3</v>
      </c>
      <c r="E1066">
        <v>2122</v>
      </c>
      <c r="F1066">
        <v>0.2856181844075521</v>
      </c>
      <c r="H1066">
        <v>2121</v>
      </c>
      <c r="I1066">
        <v>5.0328911675347225E-3</v>
      </c>
      <c r="M1066">
        <v>0.2856181844075521</v>
      </c>
      <c r="N1066">
        <v>5.0328911675347225E-3</v>
      </c>
      <c r="S1066">
        <f t="shared" si="16"/>
        <v>0.2856181844075521</v>
      </c>
    </row>
    <row r="1067" spans="1:19" x14ac:dyDescent="0.25">
      <c r="A1067" s="17">
        <v>2121</v>
      </c>
      <c r="B1067" s="15">
        <v>5.0328911675347225E-3</v>
      </c>
      <c r="E1067">
        <v>2124</v>
      </c>
      <c r="F1067">
        <v>0.28582999335394965</v>
      </c>
      <c r="H1067">
        <v>2123</v>
      </c>
      <c r="I1067">
        <v>4.9139234754774306E-3</v>
      </c>
      <c r="M1067">
        <v>0.28582999335394965</v>
      </c>
      <c r="N1067">
        <v>4.9139234754774306E-3</v>
      </c>
      <c r="S1067">
        <f t="shared" si="16"/>
        <v>0.28582999335394965</v>
      </c>
    </row>
    <row r="1068" spans="1:19" x14ac:dyDescent="0.25">
      <c r="A1068" s="17">
        <v>2123</v>
      </c>
      <c r="B1068" s="15">
        <v>4.9139234754774306E-3</v>
      </c>
      <c r="E1068">
        <v>2126</v>
      </c>
      <c r="F1068">
        <v>0.27682766384548613</v>
      </c>
      <c r="H1068">
        <v>2125</v>
      </c>
      <c r="I1068">
        <v>4.1853841145833336E-3</v>
      </c>
      <c r="M1068">
        <v>0.27682766384548613</v>
      </c>
      <c r="N1068">
        <v>4.1853841145833336E-3</v>
      </c>
      <c r="S1068">
        <f t="shared" si="16"/>
        <v>0.27682766384548613</v>
      </c>
    </row>
    <row r="1069" spans="1:19" x14ac:dyDescent="0.25">
      <c r="A1069" s="17">
        <v>2125</v>
      </c>
      <c r="B1069" s="15">
        <v>4.1853841145833336E-3</v>
      </c>
      <c r="E1069">
        <v>2128</v>
      </c>
      <c r="F1069">
        <v>0.28807661268446183</v>
      </c>
      <c r="H1069">
        <v>2127</v>
      </c>
      <c r="I1069">
        <v>4.7525193956163194E-3</v>
      </c>
      <c r="M1069">
        <v>0.28807661268446183</v>
      </c>
      <c r="N1069">
        <v>4.7525193956163194E-3</v>
      </c>
      <c r="S1069">
        <f t="shared" si="16"/>
        <v>0.28807661268446183</v>
      </c>
    </row>
    <row r="1070" spans="1:19" x14ac:dyDescent="0.25">
      <c r="A1070" s="17">
        <v>2127</v>
      </c>
      <c r="B1070" s="15">
        <v>4.7525193956163194E-3</v>
      </c>
      <c r="E1070">
        <v>2130</v>
      </c>
      <c r="F1070">
        <v>0.2919735378689236</v>
      </c>
      <c r="H1070">
        <v>2129</v>
      </c>
      <c r="I1070">
        <v>5.084431966145833E-3</v>
      </c>
      <c r="M1070">
        <v>0.2919735378689236</v>
      </c>
      <c r="N1070">
        <v>5.084431966145833E-3</v>
      </c>
      <c r="S1070">
        <f t="shared" si="16"/>
        <v>0.2919735378689236</v>
      </c>
    </row>
    <row r="1071" spans="1:19" x14ac:dyDescent="0.25">
      <c r="A1071" s="17">
        <v>2129</v>
      </c>
      <c r="B1071" s="15">
        <v>5.084431966145833E-3</v>
      </c>
      <c r="E1071">
        <v>2132</v>
      </c>
      <c r="F1071">
        <v>0.30341427273220484</v>
      </c>
      <c r="H1071">
        <v>2131</v>
      </c>
      <c r="I1071">
        <v>4.5246039496527777E-3</v>
      </c>
      <c r="M1071">
        <v>0.30341427273220484</v>
      </c>
      <c r="N1071">
        <v>4.5246039496527777E-3</v>
      </c>
      <c r="S1071">
        <f t="shared" si="16"/>
        <v>0.30341427273220484</v>
      </c>
    </row>
    <row r="1072" spans="1:19" x14ac:dyDescent="0.25">
      <c r="A1072" s="17">
        <v>2131</v>
      </c>
      <c r="B1072" s="15">
        <v>4.5246039496527777E-3</v>
      </c>
      <c r="E1072">
        <v>2134</v>
      </c>
      <c r="F1072">
        <v>0.29444993760850696</v>
      </c>
      <c r="H1072">
        <v>2133</v>
      </c>
      <c r="I1072">
        <v>4.9587673611111108E-3</v>
      </c>
      <c r="M1072">
        <v>0.29444993760850696</v>
      </c>
      <c r="N1072">
        <v>4.9587673611111108E-3</v>
      </c>
      <c r="S1072">
        <f t="shared" si="16"/>
        <v>0.29444993760850696</v>
      </c>
    </row>
    <row r="1073" spans="1:19" x14ac:dyDescent="0.25">
      <c r="A1073" s="17">
        <v>2133</v>
      </c>
      <c r="B1073" s="15">
        <v>4.9587673611111108E-3</v>
      </c>
      <c r="E1073">
        <v>2136</v>
      </c>
      <c r="F1073">
        <v>0.28319741143120658</v>
      </c>
      <c r="H1073">
        <v>2135</v>
      </c>
      <c r="I1073">
        <v>5.1911926269531247E-3</v>
      </c>
      <c r="M1073">
        <v>0.28319741143120658</v>
      </c>
      <c r="N1073">
        <v>5.1911926269531247E-3</v>
      </c>
      <c r="S1073">
        <f t="shared" si="16"/>
        <v>0.28319741143120658</v>
      </c>
    </row>
    <row r="1074" spans="1:19" x14ac:dyDescent="0.25">
      <c r="A1074" s="17">
        <v>2135</v>
      </c>
      <c r="B1074" s="15">
        <v>5.1911926269531247E-3</v>
      </c>
      <c r="E1074">
        <v>2138</v>
      </c>
      <c r="F1074">
        <v>0.29551159328884546</v>
      </c>
      <c r="H1074">
        <v>2137</v>
      </c>
      <c r="I1074">
        <v>4.4810655381944441E-3</v>
      </c>
      <c r="M1074">
        <v>0.29551159328884546</v>
      </c>
      <c r="N1074">
        <v>4.4810655381944441E-3</v>
      </c>
      <c r="S1074">
        <f t="shared" si="16"/>
        <v>0.29551159328884546</v>
      </c>
    </row>
    <row r="1075" spans="1:19" x14ac:dyDescent="0.25">
      <c r="A1075" s="17">
        <v>2137</v>
      </c>
      <c r="B1075" s="15">
        <v>4.4810655381944441E-3</v>
      </c>
      <c r="E1075">
        <v>2140</v>
      </c>
      <c r="F1075">
        <v>0.29629643758138019</v>
      </c>
      <c r="H1075">
        <v>2139</v>
      </c>
      <c r="I1075">
        <v>4.7082010904947917E-3</v>
      </c>
      <c r="M1075">
        <v>0.29629643758138019</v>
      </c>
      <c r="N1075">
        <v>4.7082010904947917E-3</v>
      </c>
      <c r="S1075">
        <f t="shared" si="16"/>
        <v>0.29629643758138019</v>
      </c>
    </row>
    <row r="1076" spans="1:19" x14ac:dyDescent="0.25">
      <c r="A1076" s="17">
        <v>2139</v>
      </c>
      <c r="B1076" s="15">
        <v>4.7082010904947917E-3</v>
      </c>
      <c r="E1076">
        <v>2142</v>
      </c>
      <c r="F1076">
        <v>0.28344012790256079</v>
      </c>
      <c r="H1076">
        <v>2141</v>
      </c>
      <c r="I1076">
        <v>5.1013014051649302E-3</v>
      </c>
      <c r="M1076">
        <v>0.28344012790256079</v>
      </c>
      <c r="N1076">
        <v>5.1013014051649302E-3</v>
      </c>
      <c r="S1076">
        <f t="shared" si="16"/>
        <v>0.28344012790256079</v>
      </c>
    </row>
    <row r="1077" spans="1:19" x14ac:dyDescent="0.25">
      <c r="A1077" s="17">
        <v>2141</v>
      </c>
      <c r="B1077" s="15">
        <v>5.1013014051649302E-3</v>
      </c>
      <c r="E1077">
        <v>2144</v>
      </c>
      <c r="F1077">
        <v>0.30061396280924479</v>
      </c>
      <c r="H1077">
        <v>2143</v>
      </c>
      <c r="I1077">
        <v>4.7365993923611108E-3</v>
      </c>
      <c r="M1077">
        <v>0.30061396280924479</v>
      </c>
      <c r="N1077">
        <v>4.7365993923611108E-3</v>
      </c>
      <c r="S1077">
        <f t="shared" si="16"/>
        <v>0.30061396280924479</v>
      </c>
    </row>
    <row r="1078" spans="1:19" x14ac:dyDescent="0.25">
      <c r="A1078" s="17">
        <v>2143</v>
      </c>
      <c r="B1078" s="15">
        <v>4.7365993923611108E-3</v>
      </c>
      <c r="E1078">
        <v>2146</v>
      </c>
      <c r="F1078">
        <v>0.30386750962999132</v>
      </c>
      <c r="H1078">
        <v>2145</v>
      </c>
      <c r="I1078">
        <v>4.6698845757378472E-3</v>
      </c>
      <c r="M1078">
        <v>0.30386750962999132</v>
      </c>
      <c r="N1078">
        <v>4.6698845757378472E-3</v>
      </c>
      <c r="S1078">
        <f t="shared" si="16"/>
        <v>0.30386750962999132</v>
      </c>
    </row>
    <row r="1079" spans="1:19" x14ac:dyDescent="0.25">
      <c r="A1079" s="17">
        <v>2145</v>
      </c>
      <c r="B1079" s="15">
        <v>4.6698845757378472E-3</v>
      </c>
      <c r="E1079">
        <v>2148</v>
      </c>
      <c r="F1079">
        <v>0.28310273912217881</v>
      </c>
      <c r="H1079">
        <v>2147</v>
      </c>
      <c r="I1079">
        <v>4.9978976779513889E-3</v>
      </c>
      <c r="M1079">
        <v>0.28310273912217881</v>
      </c>
      <c r="N1079">
        <v>4.9978976779513889E-3</v>
      </c>
      <c r="S1079">
        <f t="shared" si="16"/>
        <v>0.28310273912217881</v>
      </c>
    </row>
    <row r="1080" spans="1:19" x14ac:dyDescent="0.25">
      <c r="A1080" s="17">
        <v>2147</v>
      </c>
      <c r="B1080" s="15">
        <v>4.9978976779513889E-3</v>
      </c>
      <c r="E1080">
        <v>2150</v>
      </c>
      <c r="F1080">
        <v>0.29790708753797746</v>
      </c>
      <c r="H1080">
        <v>2149</v>
      </c>
      <c r="I1080">
        <v>5.0594923231336809E-3</v>
      </c>
      <c r="M1080">
        <v>0.29790708753797746</v>
      </c>
      <c r="N1080">
        <v>5.0594923231336809E-3</v>
      </c>
      <c r="S1080">
        <f t="shared" si="16"/>
        <v>0.29790708753797746</v>
      </c>
    </row>
    <row r="1081" spans="1:19" x14ac:dyDescent="0.25">
      <c r="A1081" s="17">
        <v>2149</v>
      </c>
      <c r="B1081" s="15">
        <v>5.0594923231336809E-3</v>
      </c>
      <c r="E1081">
        <v>2152</v>
      </c>
      <c r="F1081">
        <v>0.29572806464301216</v>
      </c>
      <c r="H1081">
        <v>2151</v>
      </c>
      <c r="I1081">
        <v>4.5066833496093753E-3</v>
      </c>
      <c r="M1081">
        <v>0.29572806464301216</v>
      </c>
      <c r="N1081">
        <v>4.5066833496093753E-3</v>
      </c>
      <c r="S1081">
        <f t="shared" si="16"/>
        <v>0.29572806464301216</v>
      </c>
    </row>
    <row r="1082" spans="1:19" x14ac:dyDescent="0.25">
      <c r="A1082" s="17">
        <v>2151</v>
      </c>
      <c r="B1082" s="15">
        <v>4.5066833496093753E-3</v>
      </c>
      <c r="E1082">
        <v>2154</v>
      </c>
      <c r="F1082">
        <v>0.27783191257052953</v>
      </c>
      <c r="H1082">
        <v>2153</v>
      </c>
      <c r="I1082">
        <v>4.6620008680555557E-3</v>
      </c>
      <c r="M1082">
        <v>0.27783191257052953</v>
      </c>
      <c r="N1082">
        <v>4.6620008680555557E-3</v>
      </c>
      <c r="S1082">
        <f t="shared" si="16"/>
        <v>0.27783191257052953</v>
      </c>
    </row>
    <row r="1083" spans="1:19" x14ac:dyDescent="0.25">
      <c r="A1083" s="17">
        <v>2153</v>
      </c>
      <c r="B1083" s="15">
        <v>4.6620008680555557E-3</v>
      </c>
      <c r="E1083">
        <v>2156</v>
      </c>
      <c r="F1083">
        <v>0.28609358045789929</v>
      </c>
      <c r="H1083">
        <v>2155</v>
      </c>
      <c r="I1083">
        <v>5.0215148925781246E-3</v>
      </c>
      <c r="M1083">
        <v>0.28609358045789929</v>
      </c>
      <c r="N1083">
        <v>5.0215148925781246E-3</v>
      </c>
      <c r="S1083">
        <f t="shared" si="16"/>
        <v>0.28609358045789929</v>
      </c>
    </row>
    <row r="1084" spans="1:19" x14ac:dyDescent="0.25">
      <c r="A1084" s="17">
        <v>2155</v>
      </c>
      <c r="B1084" s="15">
        <v>5.0215148925781246E-3</v>
      </c>
      <c r="E1084">
        <v>2158</v>
      </c>
      <c r="F1084">
        <v>0.29344319661458335</v>
      </c>
      <c r="H1084">
        <v>2157</v>
      </c>
      <c r="I1084">
        <v>4.4735209147135418E-3</v>
      </c>
      <c r="M1084">
        <v>0.29344319661458335</v>
      </c>
      <c r="N1084">
        <v>4.4735209147135418E-3</v>
      </c>
      <c r="S1084">
        <f t="shared" si="16"/>
        <v>0.29344319661458335</v>
      </c>
    </row>
    <row r="1085" spans="1:19" x14ac:dyDescent="0.25">
      <c r="A1085" s="17">
        <v>2157</v>
      </c>
      <c r="B1085" s="15">
        <v>4.4735209147135418E-3</v>
      </c>
      <c r="E1085">
        <v>2160</v>
      </c>
      <c r="F1085">
        <v>0.27487201266818578</v>
      </c>
      <c r="H1085">
        <v>2159</v>
      </c>
      <c r="I1085">
        <v>4.4166734483506945E-3</v>
      </c>
      <c r="M1085">
        <v>0.27487201266818578</v>
      </c>
      <c r="N1085">
        <v>4.4166734483506945E-3</v>
      </c>
      <c r="S1085">
        <f t="shared" si="16"/>
        <v>0.27487201266818578</v>
      </c>
    </row>
    <row r="1086" spans="1:19" x14ac:dyDescent="0.25">
      <c r="A1086" s="17">
        <v>2159</v>
      </c>
      <c r="B1086" s="15">
        <v>4.4166734483506945E-3</v>
      </c>
      <c r="E1086">
        <v>2162</v>
      </c>
      <c r="F1086">
        <v>0.28750379774305557</v>
      </c>
      <c r="H1086">
        <v>2161</v>
      </c>
      <c r="I1086">
        <v>4.9735344780815968E-3</v>
      </c>
      <c r="M1086">
        <v>0.28750379774305557</v>
      </c>
      <c r="N1086">
        <v>4.9735344780815968E-3</v>
      </c>
      <c r="S1086">
        <f t="shared" si="16"/>
        <v>0.28750379774305557</v>
      </c>
    </row>
    <row r="1087" spans="1:19" x14ac:dyDescent="0.25">
      <c r="A1087" s="17">
        <v>2161</v>
      </c>
      <c r="B1087" s="15">
        <v>4.9735344780815968E-3</v>
      </c>
      <c r="E1087">
        <v>2164</v>
      </c>
      <c r="F1087">
        <v>0.30431949191623264</v>
      </c>
      <c r="H1087">
        <v>2163</v>
      </c>
      <c r="I1087">
        <v>4.8040601942274308E-3</v>
      </c>
      <c r="M1087">
        <v>0.30431949191623264</v>
      </c>
      <c r="N1087">
        <v>4.8040601942274308E-3</v>
      </c>
      <c r="S1087">
        <f t="shared" si="16"/>
        <v>0.30431949191623264</v>
      </c>
    </row>
    <row r="1088" spans="1:19" x14ac:dyDescent="0.25">
      <c r="A1088" s="17">
        <v>2163</v>
      </c>
      <c r="B1088" s="15">
        <v>4.8040601942274308E-3</v>
      </c>
      <c r="E1088">
        <v>2166</v>
      </c>
      <c r="F1088">
        <v>0.29704723782009551</v>
      </c>
      <c r="H1088">
        <v>2165</v>
      </c>
      <c r="I1088">
        <v>4.6213616265190971E-3</v>
      </c>
      <c r="M1088">
        <v>0.29704723782009551</v>
      </c>
      <c r="N1088">
        <v>4.6213616265190971E-3</v>
      </c>
      <c r="S1088">
        <f t="shared" si="16"/>
        <v>0.29704723782009551</v>
      </c>
    </row>
    <row r="1089" spans="1:19" x14ac:dyDescent="0.25">
      <c r="A1089" s="17">
        <v>2165</v>
      </c>
      <c r="B1089" s="15">
        <v>4.6213616265190971E-3</v>
      </c>
      <c r="E1089">
        <v>2168</v>
      </c>
      <c r="F1089">
        <v>0.28793241712782119</v>
      </c>
      <c r="H1089">
        <v>2167</v>
      </c>
      <c r="I1089">
        <v>5.1445855034722224E-3</v>
      </c>
      <c r="M1089">
        <v>0.28793241712782119</v>
      </c>
      <c r="N1089">
        <v>5.1445855034722224E-3</v>
      </c>
      <c r="S1089">
        <f t="shared" si="16"/>
        <v>0.28793241712782119</v>
      </c>
    </row>
    <row r="1090" spans="1:19" x14ac:dyDescent="0.25">
      <c r="A1090" s="17">
        <v>2167</v>
      </c>
      <c r="B1090" s="15">
        <v>5.1445855034722224E-3</v>
      </c>
      <c r="E1090">
        <v>2170</v>
      </c>
      <c r="F1090">
        <v>0.2901160685221354</v>
      </c>
      <c r="H1090">
        <v>2169</v>
      </c>
      <c r="I1090">
        <v>4.9439324273003469E-3</v>
      </c>
      <c r="M1090">
        <v>0.2901160685221354</v>
      </c>
      <c r="N1090">
        <v>4.9439324273003469E-3</v>
      </c>
      <c r="S1090">
        <f t="shared" si="16"/>
        <v>0.2901160685221354</v>
      </c>
    </row>
    <row r="1091" spans="1:19" x14ac:dyDescent="0.25">
      <c r="A1091" s="17">
        <v>2169</v>
      </c>
      <c r="B1091" s="15">
        <v>4.9439324273003469E-3</v>
      </c>
      <c r="E1091">
        <v>2172</v>
      </c>
      <c r="F1091">
        <v>0.28566919962565102</v>
      </c>
      <c r="H1091">
        <v>2171</v>
      </c>
      <c r="I1091">
        <v>4.2940266927083337E-3</v>
      </c>
      <c r="M1091">
        <v>0.28566919962565102</v>
      </c>
      <c r="N1091">
        <v>4.2940266927083337E-3</v>
      </c>
      <c r="S1091">
        <f t="shared" si="16"/>
        <v>0.28566919962565102</v>
      </c>
    </row>
    <row r="1092" spans="1:19" x14ac:dyDescent="0.25">
      <c r="A1092" s="17">
        <v>2171</v>
      </c>
      <c r="B1092" s="15">
        <v>4.2940266927083337E-3</v>
      </c>
      <c r="E1092">
        <v>2174</v>
      </c>
      <c r="F1092">
        <v>0.29062488132052949</v>
      </c>
      <c r="H1092">
        <v>2173</v>
      </c>
      <c r="I1092">
        <v>4.8044162326388888E-3</v>
      </c>
      <c r="M1092">
        <v>0.29062488132052949</v>
      </c>
      <c r="N1092">
        <v>4.8044162326388888E-3</v>
      </c>
      <c r="S1092">
        <f t="shared" si="16"/>
        <v>0.29062488132052949</v>
      </c>
    </row>
    <row r="1093" spans="1:19" x14ac:dyDescent="0.25">
      <c r="A1093" s="17">
        <v>2173</v>
      </c>
      <c r="B1093" s="15">
        <v>4.8044162326388888E-3</v>
      </c>
      <c r="E1093">
        <v>2176</v>
      </c>
      <c r="F1093">
        <v>0.28840608384874133</v>
      </c>
      <c r="H1093">
        <v>2175</v>
      </c>
      <c r="I1093">
        <v>5.1413472493489583E-3</v>
      </c>
      <c r="M1093">
        <v>0.28840608384874133</v>
      </c>
      <c r="N1093">
        <v>5.1413472493489583E-3</v>
      </c>
      <c r="S1093">
        <f t="shared" ref="S1093:S1156" si="17">IF(M1093&lt; 5, M1093,"")</f>
        <v>0.28840608384874133</v>
      </c>
    </row>
    <row r="1094" spans="1:19" x14ac:dyDescent="0.25">
      <c r="A1094" s="17">
        <v>2175</v>
      </c>
      <c r="B1094" s="15">
        <v>5.1413472493489583E-3</v>
      </c>
      <c r="E1094">
        <v>2178</v>
      </c>
      <c r="F1094">
        <v>0.29219860500759548</v>
      </c>
      <c r="H1094">
        <v>2177</v>
      </c>
      <c r="I1094">
        <v>4.3944464789496531E-3</v>
      </c>
      <c r="M1094">
        <v>0.29219860500759548</v>
      </c>
      <c r="N1094">
        <v>4.3944464789496531E-3</v>
      </c>
      <c r="S1094">
        <f t="shared" si="17"/>
        <v>0.29219860500759548</v>
      </c>
    </row>
    <row r="1095" spans="1:19" x14ac:dyDescent="0.25">
      <c r="A1095" s="17">
        <v>2177</v>
      </c>
      <c r="B1095" s="15">
        <v>4.3944464789496531E-3</v>
      </c>
      <c r="E1095">
        <v>2180</v>
      </c>
      <c r="F1095">
        <v>0.28876081678602433</v>
      </c>
      <c r="H1095">
        <v>2179</v>
      </c>
      <c r="I1095">
        <v>4.8150126139322917E-3</v>
      </c>
      <c r="M1095">
        <v>0.28876081678602433</v>
      </c>
      <c r="N1095">
        <v>4.8150126139322917E-3</v>
      </c>
      <c r="S1095">
        <f t="shared" si="17"/>
        <v>0.28876081678602433</v>
      </c>
    </row>
    <row r="1096" spans="1:19" x14ac:dyDescent="0.25">
      <c r="A1096" s="17">
        <v>2179</v>
      </c>
      <c r="B1096" s="15">
        <v>4.8150126139322917E-3</v>
      </c>
      <c r="E1096">
        <v>2182</v>
      </c>
      <c r="F1096">
        <v>0.28014302571614585</v>
      </c>
      <c r="H1096">
        <v>2181</v>
      </c>
      <c r="I1096">
        <v>5.0657484266493054E-3</v>
      </c>
      <c r="M1096">
        <v>0.28014302571614585</v>
      </c>
      <c r="N1096">
        <v>5.0657484266493054E-3</v>
      </c>
      <c r="S1096">
        <f t="shared" si="17"/>
        <v>0.28014302571614585</v>
      </c>
    </row>
    <row r="1097" spans="1:19" x14ac:dyDescent="0.25">
      <c r="A1097" s="17">
        <v>2181</v>
      </c>
      <c r="B1097" s="15">
        <v>5.0657484266493054E-3</v>
      </c>
      <c r="E1097">
        <v>2184</v>
      </c>
      <c r="F1097">
        <v>0.29201207478841146</v>
      </c>
      <c r="H1097">
        <v>2183</v>
      </c>
      <c r="I1097">
        <v>4.4947136773003469E-3</v>
      </c>
      <c r="M1097">
        <v>0.29201207478841146</v>
      </c>
      <c r="N1097">
        <v>4.4947136773003469E-3</v>
      </c>
      <c r="S1097">
        <f t="shared" si="17"/>
        <v>0.29201207478841146</v>
      </c>
    </row>
    <row r="1098" spans="1:19" x14ac:dyDescent="0.25">
      <c r="A1098" s="17">
        <v>2183</v>
      </c>
      <c r="B1098" s="15">
        <v>4.4947136773003469E-3</v>
      </c>
      <c r="E1098">
        <v>2186</v>
      </c>
      <c r="F1098">
        <v>0.29603673299153643</v>
      </c>
      <c r="H1098">
        <v>2185</v>
      </c>
      <c r="I1098">
        <v>4.7400410970052081E-3</v>
      </c>
      <c r="M1098">
        <v>0.29603673299153643</v>
      </c>
      <c r="N1098">
        <v>4.7400410970052081E-3</v>
      </c>
      <c r="S1098">
        <f t="shared" si="17"/>
        <v>0.29603673299153643</v>
      </c>
    </row>
    <row r="1099" spans="1:19" x14ac:dyDescent="0.25">
      <c r="A1099" s="17">
        <v>2185</v>
      </c>
      <c r="B1099" s="15">
        <v>4.7400410970052081E-3</v>
      </c>
      <c r="E1099">
        <v>2188</v>
      </c>
      <c r="F1099">
        <v>0.27859108818901912</v>
      </c>
      <c r="H1099">
        <v>2187</v>
      </c>
      <c r="I1099">
        <v>4.9613104926215278E-3</v>
      </c>
      <c r="M1099">
        <v>0.27859108818901912</v>
      </c>
      <c r="N1099">
        <v>4.9613104926215278E-3</v>
      </c>
      <c r="S1099">
        <f t="shared" si="17"/>
        <v>0.27859108818901912</v>
      </c>
    </row>
    <row r="1100" spans="1:19" x14ac:dyDescent="0.25">
      <c r="A1100" s="17">
        <v>2187</v>
      </c>
      <c r="B1100" s="15">
        <v>4.9613104926215278E-3</v>
      </c>
      <c r="E1100">
        <v>2190</v>
      </c>
      <c r="F1100">
        <v>0.2940666707356771</v>
      </c>
      <c r="H1100">
        <v>2189</v>
      </c>
      <c r="I1100">
        <v>4.6889071994357639E-3</v>
      </c>
      <c r="M1100">
        <v>0.2940666707356771</v>
      </c>
      <c r="N1100">
        <v>4.6889071994357639E-3</v>
      </c>
      <c r="S1100">
        <f t="shared" si="17"/>
        <v>0.2940666707356771</v>
      </c>
    </row>
    <row r="1101" spans="1:19" x14ac:dyDescent="0.25">
      <c r="A1101" s="17">
        <v>2189</v>
      </c>
      <c r="B1101" s="15">
        <v>4.6889071994357639E-3</v>
      </c>
      <c r="E1101">
        <v>2192</v>
      </c>
      <c r="F1101">
        <v>0.29409364488389755</v>
      </c>
      <c r="H1101">
        <v>2191</v>
      </c>
      <c r="I1101">
        <v>4.5427788628472224E-3</v>
      </c>
      <c r="M1101">
        <v>0.29409364488389755</v>
      </c>
      <c r="N1101">
        <v>4.5427788628472224E-3</v>
      </c>
      <c r="S1101">
        <f t="shared" si="17"/>
        <v>0.29409364488389755</v>
      </c>
    </row>
    <row r="1102" spans="1:19" x14ac:dyDescent="0.25">
      <c r="A1102" s="17">
        <v>2191</v>
      </c>
      <c r="B1102" s="15">
        <v>4.5427788628472224E-3</v>
      </c>
      <c r="E1102">
        <v>2194</v>
      </c>
      <c r="F1102">
        <v>0.27233749389648437</v>
      </c>
      <c r="H1102">
        <v>2193</v>
      </c>
      <c r="I1102">
        <v>4.82086181640625E-3</v>
      </c>
      <c r="M1102">
        <v>0.27233749389648437</v>
      </c>
      <c r="N1102">
        <v>4.82086181640625E-3</v>
      </c>
      <c r="S1102">
        <f t="shared" si="17"/>
        <v>0.27233749389648437</v>
      </c>
    </row>
    <row r="1103" spans="1:19" x14ac:dyDescent="0.25">
      <c r="A1103" s="17">
        <v>2193</v>
      </c>
      <c r="B1103" s="15">
        <v>4.82086181640625E-3</v>
      </c>
      <c r="E1103">
        <v>2196</v>
      </c>
      <c r="F1103">
        <v>0.28940953572591144</v>
      </c>
      <c r="H1103">
        <v>2195</v>
      </c>
      <c r="I1103">
        <v>4.8161655002170135E-3</v>
      </c>
      <c r="M1103">
        <v>0.28940953572591144</v>
      </c>
      <c r="N1103">
        <v>4.8161655002170135E-3</v>
      </c>
      <c r="S1103">
        <f t="shared" si="17"/>
        <v>0.28940953572591144</v>
      </c>
    </row>
    <row r="1104" spans="1:19" x14ac:dyDescent="0.25">
      <c r="A1104" s="17">
        <v>2195</v>
      </c>
      <c r="B1104" s="15">
        <v>4.8161655002170135E-3</v>
      </c>
      <c r="E1104">
        <v>2198</v>
      </c>
      <c r="F1104">
        <v>0.30135145399305557</v>
      </c>
      <c r="H1104">
        <v>2197</v>
      </c>
      <c r="I1104">
        <v>4.5995585123697917E-3</v>
      </c>
      <c r="M1104">
        <v>0.30135145399305557</v>
      </c>
      <c r="N1104">
        <v>4.5995585123697917E-3</v>
      </c>
      <c r="S1104">
        <f t="shared" si="17"/>
        <v>0.30135145399305557</v>
      </c>
    </row>
    <row r="1105" spans="1:19" x14ac:dyDescent="0.25">
      <c r="A1105" s="17">
        <v>2197</v>
      </c>
      <c r="B1105" s="15">
        <v>4.5995585123697917E-3</v>
      </c>
      <c r="E1105">
        <v>2200</v>
      </c>
      <c r="F1105">
        <v>0.28684370252821179</v>
      </c>
      <c r="H1105">
        <v>2199</v>
      </c>
      <c r="I1105">
        <v>4.7872077094184024E-3</v>
      </c>
      <c r="M1105">
        <v>0.28684370252821179</v>
      </c>
      <c r="N1105">
        <v>4.7872077094184024E-3</v>
      </c>
      <c r="S1105">
        <f t="shared" si="17"/>
        <v>0.28684370252821179</v>
      </c>
    </row>
    <row r="1106" spans="1:19" x14ac:dyDescent="0.25">
      <c r="A1106" s="17">
        <v>2199</v>
      </c>
      <c r="B1106" s="15">
        <v>4.7872077094184024E-3</v>
      </c>
      <c r="E1106">
        <v>2202</v>
      </c>
      <c r="F1106">
        <v>0.29076324462890624</v>
      </c>
      <c r="H1106">
        <v>2201</v>
      </c>
      <c r="I1106">
        <v>5.2103508843315974E-3</v>
      </c>
      <c r="M1106">
        <v>0.29076324462890624</v>
      </c>
      <c r="N1106">
        <v>5.2103508843315974E-3</v>
      </c>
      <c r="S1106">
        <f t="shared" si="17"/>
        <v>0.29076324462890624</v>
      </c>
    </row>
    <row r="1107" spans="1:19" x14ac:dyDescent="0.25">
      <c r="A1107" s="17">
        <v>2201</v>
      </c>
      <c r="B1107" s="15">
        <v>5.2103508843315974E-3</v>
      </c>
      <c r="E1107">
        <v>2204</v>
      </c>
      <c r="F1107">
        <v>0.29600177341037326</v>
      </c>
      <c r="H1107">
        <v>2203</v>
      </c>
      <c r="I1107">
        <v>4.5028686523437503E-3</v>
      </c>
      <c r="M1107">
        <v>0.29600177341037326</v>
      </c>
      <c r="N1107">
        <v>4.5028686523437503E-3</v>
      </c>
      <c r="S1107">
        <f t="shared" si="17"/>
        <v>0.29600177341037326</v>
      </c>
    </row>
    <row r="1108" spans="1:19" x14ac:dyDescent="0.25">
      <c r="A1108" s="17">
        <v>2203</v>
      </c>
      <c r="B1108" s="15">
        <v>4.5028686523437503E-3</v>
      </c>
      <c r="E1108">
        <v>2206</v>
      </c>
      <c r="F1108">
        <v>0.27642851087782117</v>
      </c>
      <c r="H1108">
        <v>2205</v>
      </c>
      <c r="I1108">
        <v>4.452531602647569E-3</v>
      </c>
      <c r="M1108">
        <v>0.27642851087782117</v>
      </c>
      <c r="N1108">
        <v>4.452531602647569E-3</v>
      </c>
      <c r="S1108">
        <f t="shared" si="17"/>
        <v>0.27642851087782117</v>
      </c>
    </row>
    <row r="1109" spans="1:19" x14ac:dyDescent="0.25">
      <c r="A1109" s="17">
        <v>2205</v>
      </c>
      <c r="B1109" s="15">
        <v>4.452531602647569E-3</v>
      </c>
      <c r="E1109">
        <v>2208</v>
      </c>
      <c r="F1109">
        <v>0.28695871988932292</v>
      </c>
      <c r="H1109">
        <v>2207</v>
      </c>
      <c r="I1109">
        <v>4.9527994791666663E-3</v>
      </c>
      <c r="M1109">
        <v>0.28695871988932292</v>
      </c>
      <c r="N1109">
        <v>4.9527994791666663E-3</v>
      </c>
      <c r="S1109">
        <f t="shared" si="17"/>
        <v>0.28695871988932292</v>
      </c>
    </row>
    <row r="1110" spans="1:19" x14ac:dyDescent="0.25">
      <c r="A1110" s="17">
        <v>2207</v>
      </c>
      <c r="B1110" s="15">
        <v>4.9527994791666663E-3</v>
      </c>
      <c r="E1110">
        <v>2210</v>
      </c>
      <c r="F1110">
        <v>0.29988360934787328</v>
      </c>
      <c r="H1110">
        <v>2209</v>
      </c>
      <c r="I1110">
        <v>4.796346028645833E-3</v>
      </c>
      <c r="M1110">
        <v>0.29988360934787328</v>
      </c>
      <c r="N1110">
        <v>4.796346028645833E-3</v>
      </c>
      <c r="S1110">
        <f t="shared" si="17"/>
        <v>0.29988360934787328</v>
      </c>
    </row>
    <row r="1111" spans="1:19" x14ac:dyDescent="0.25">
      <c r="A1111" s="17">
        <v>2209</v>
      </c>
      <c r="B1111" s="15">
        <v>4.796346028645833E-3</v>
      </c>
      <c r="E1111">
        <v>2212</v>
      </c>
      <c r="F1111">
        <v>0.28514723036024303</v>
      </c>
      <c r="H1111">
        <v>2211</v>
      </c>
      <c r="I1111">
        <v>4.4528537326388885E-3</v>
      </c>
      <c r="M1111">
        <v>0.28514723036024303</v>
      </c>
      <c r="N1111">
        <v>4.4528537326388885E-3</v>
      </c>
      <c r="S1111">
        <f t="shared" si="17"/>
        <v>0.28514723036024303</v>
      </c>
    </row>
    <row r="1112" spans="1:19" x14ac:dyDescent="0.25">
      <c r="A1112" s="17">
        <v>2211</v>
      </c>
      <c r="B1112" s="15">
        <v>4.4528537326388885E-3</v>
      </c>
      <c r="E1112">
        <v>2214</v>
      </c>
      <c r="F1112">
        <v>0.28708448621961807</v>
      </c>
      <c r="H1112">
        <v>2213</v>
      </c>
      <c r="I1112">
        <v>4.9681769476996526E-3</v>
      </c>
      <c r="M1112">
        <v>0.28708448621961807</v>
      </c>
      <c r="N1112">
        <v>4.9681769476996526E-3</v>
      </c>
      <c r="S1112">
        <f t="shared" si="17"/>
        <v>0.28708448621961807</v>
      </c>
    </row>
    <row r="1113" spans="1:19" x14ac:dyDescent="0.25">
      <c r="A1113" s="17">
        <v>2213</v>
      </c>
      <c r="B1113" s="15">
        <v>4.9681769476996526E-3</v>
      </c>
      <c r="E1113">
        <v>2216</v>
      </c>
      <c r="F1113">
        <v>0.2952440388997396</v>
      </c>
      <c r="H1113">
        <v>2215</v>
      </c>
      <c r="I1113">
        <v>4.9421861436631945E-3</v>
      </c>
      <c r="M1113">
        <v>0.2952440388997396</v>
      </c>
      <c r="N1113">
        <v>4.9421861436631945E-3</v>
      </c>
      <c r="S1113">
        <f t="shared" si="17"/>
        <v>0.2952440388997396</v>
      </c>
    </row>
    <row r="1114" spans="1:19" x14ac:dyDescent="0.25">
      <c r="A1114" s="17">
        <v>2215</v>
      </c>
      <c r="B1114" s="15">
        <v>4.9421861436631945E-3</v>
      </c>
      <c r="E1114">
        <v>2218</v>
      </c>
      <c r="F1114">
        <v>0.29210917154947919</v>
      </c>
      <c r="H1114">
        <v>2217</v>
      </c>
      <c r="I1114">
        <v>4.4115363226996523E-3</v>
      </c>
      <c r="M1114">
        <v>0.29210917154947919</v>
      </c>
      <c r="N1114">
        <v>4.4115363226996523E-3</v>
      </c>
      <c r="S1114">
        <f t="shared" si="17"/>
        <v>0.29210917154947919</v>
      </c>
    </row>
    <row r="1115" spans="1:19" x14ac:dyDescent="0.25">
      <c r="A1115" s="17">
        <v>2217</v>
      </c>
      <c r="B1115" s="15">
        <v>4.4115363226996523E-3</v>
      </c>
      <c r="E1115">
        <v>2220</v>
      </c>
      <c r="F1115">
        <v>0.28193922254774306</v>
      </c>
      <c r="H1115">
        <v>2219</v>
      </c>
      <c r="I1115">
        <v>4.8717753092447913E-3</v>
      </c>
      <c r="M1115">
        <v>0.28193922254774306</v>
      </c>
      <c r="N1115">
        <v>4.8717753092447913E-3</v>
      </c>
      <c r="S1115">
        <f t="shared" si="17"/>
        <v>0.28193922254774306</v>
      </c>
    </row>
    <row r="1116" spans="1:19" x14ac:dyDescent="0.25">
      <c r="A1116" s="17">
        <v>2219</v>
      </c>
      <c r="B1116" s="15">
        <v>4.8717753092447913E-3</v>
      </c>
      <c r="E1116">
        <v>2222</v>
      </c>
      <c r="F1116">
        <v>0.28537668863932292</v>
      </c>
      <c r="H1116">
        <v>2221</v>
      </c>
      <c r="I1116">
        <v>5.0032721625434028E-3</v>
      </c>
      <c r="M1116">
        <v>0.28537668863932292</v>
      </c>
      <c r="N1116">
        <v>5.0032721625434028E-3</v>
      </c>
      <c r="S1116">
        <f t="shared" si="17"/>
        <v>0.28537668863932292</v>
      </c>
    </row>
    <row r="1117" spans="1:19" x14ac:dyDescent="0.25">
      <c r="A1117" s="17">
        <v>2221</v>
      </c>
      <c r="B1117" s="15">
        <v>5.0032721625434028E-3</v>
      </c>
      <c r="E1117">
        <v>2224</v>
      </c>
      <c r="F1117">
        <v>0.29453092787000867</v>
      </c>
      <c r="H1117">
        <v>2223</v>
      </c>
      <c r="I1117">
        <v>4.4189453125000003E-3</v>
      </c>
      <c r="M1117">
        <v>0.29453092787000867</v>
      </c>
      <c r="N1117">
        <v>4.4189453125000003E-3</v>
      </c>
      <c r="S1117">
        <f t="shared" si="17"/>
        <v>0.29453092787000867</v>
      </c>
    </row>
    <row r="1118" spans="1:19" x14ac:dyDescent="0.25">
      <c r="A1118" s="17">
        <v>2223</v>
      </c>
      <c r="B1118" s="15">
        <v>4.4189453125000003E-3</v>
      </c>
      <c r="E1118">
        <v>2226</v>
      </c>
      <c r="F1118">
        <v>0.29741536458333334</v>
      </c>
      <c r="H1118">
        <v>2225</v>
      </c>
      <c r="I1118">
        <v>4.925198025173611E-3</v>
      </c>
      <c r="M1118">
        <v>0.29741536458333334</v>
      </c>
      <c r="N1118">
        <v>4.925198025173611E-3</v>
      </c>
      <c r="S1118">
        <f t="shared" si="17"/>
        <v>0.29741536458333334</v>
      </c>
    </row>
    <row r="1119" spans="1:19" x14ac:dyDescent="0.25">
      <c r="A1119" s="17">
        <v>2225</v>
      </c>
      <c r="B1119" s="15">
        <v>4.925198025173611E-3</v>
      </c>
      <c r="E1119">
        <v>2228</v>
      </c>
      <c r="F1119">
        <v>0.2837006123860677</v>
      </c>
      <c r="H1119">
        <v>2227</v>
      </c>
      <c r="I1119">
        <v>5.0915866427951387E-3</v>
      </c>
      <c r="M1119">
        <v>0.2837006123860677</v>
      </c>
      <c r="N1119">
        <v>5.0915866427951387E-3</v>
      </c>
      <c r="S1119">
        <f t="shared" si="17"/>
        <v>0.2837006123860677</v>
      </c>
    </row>
    <row r="1120" spans="1:19" x14ac:dyDescent="0.25">
      <c r="A1120" s="17">
        <v>2227</v>
      </c>
      <c r="B1120" s="15">
        <v>5.0915866427951387E-3</v>
      </c>
      <c r="E1120">
        <v>2230</v>
      </c>
      <c r="F1120">
        <v>0.29905429416232637</v>
      </c>
      <c r="H1120">
        <v>2229</v>
      </c>
      <c r="I1120">
        <v>4.5251295301649303E-3</v>
      </c>
      <c r="M1120">
        <v>0.29905429416232637</v>
      </c>
      <c r="N1120">
        <v>4.5251295301649303E-3</v>
      </c>
      <c r="S1120">
        <f t="shared" si="17"/>
        <v>0.29905429416232637</v>
      </c>
    </row>
    <row r="1121" spans="1:19" x14ac:dyDescent="0.25">
      <c r="A1121" s="17">
        <v>2229</v>
      </c>
      <c r="B1121" s="15">
        <v>4.5251295301649303E-3</v>
      </c>
      <c r="E1121">
        <v>2232</v>
      </c>
      <c r="F1121">
        <v>0.29543284098307293</v>
      </c>
      <c r="H1121">
        <v>2231</v>
      </c>
      <c r="I1121">
        <v>4.6681382921006948E-3</v>
      </c>
      <c r="M1121">
        <v>0.29543284098307293</v>
      </c>
      <c r="N1121">
        <v>4.6681382921006948E-3</v>
      </c>
      <c r="S1121">
        <f t="shared" si="17"/>
        <v>0.29543284098307293</v>
      </c>
    </row>
    <row r="1122" spans="1:19" x14ac:dyDescent="0.25">
      <c r="A1122" s="17">
        <v>2231</v>
      </c>
      <c r="B1122" s="15">
        <v>4.6681382921006948E-3</v>
      </c>
      <c r="E1122">
        <v>2234</v>
      </c>
      <c r="F1122">
        <v>0.28348376803927949</v>
      </c>
      <c r="H1122">
        <v>2233</v>
      </c>
      <c r="I1122">
        <v>5.1061672634548612E-3</v>
      </c>
      <c r="M1122">
        <v>0.28348376803927949</v>
      </c>
      <c r="N1122">
        <v>5.1061672634548612E-3</v>
      </c>
      <c r="S1122">
        <f t="shared" si="17"/>
        <v>0.28348376803927949</v>
      </c>
    </row>
    <row r="1123" spans="1:19" x14ac:dyDescent="0.25">
      <c r="A1123" s="17">
        <v>2233</v>
      </c>
      <c r="B1123" s="15">
        <v>5.1061672634548612E-3</v>
      </c>
      <c r="E1123">
        <v>2236</v>
      </c>
      <c r="F1123">
        <v>0.30152962578667536</v>
      </c>
      <c r="H1123">
        <v>2235</v>
      </c>
      <c r="I1123">
        <v>4.7083028157552083E-3</v>
      </c>
      <c r="M1123">
        <v>0.30152962578667536</v>
      </c>
      <c r="N1123">
        <v>4.7083028157552083E-3</v>
      </c>
      <c r="S1123">
        <f t="shared" si="17"/>
        <v>0.30152962578667536</v>
      </c>
    </row>
    <row r="1124" spans="1:19" x14ac:dyDescent="0.25">
      <c r="A1124" s="17">
        <v>2235</v>
      </c>
      <c r="B1124" s="15">
        <v>4.7083028157552083E-3</v>
      </c>
      <c r="E1124">
        <v>2238</v>
      </c>
      <c r="F1124">
        <v>0.29838492499457464</v>
      </c>
      <c r="H1124">
        <v>2237</v>
      </c>
      <c r="I1124">
        <v>4.6547614203559032E-3</v>
      </c>
      <c r="M1124">
        <v>0.29838492499457464</v>
      </c>
      <c r="N1124">
        <v>4.6547614203559032E-3</v>
      </c>
      <c r="S1124">
        <f t="shared" si="17"/>
        <v>0.29838492499457464</v>
      </c>
    </row>
    <row r="1125" spans="1:19" x14ac:dyDescent="0.25">
      <c r="A1125" s="17">
        <v>2237</v>
      </c>
      <c r="B1125" s="15">
        <v>4.6547614203559032E-3</v>
      </c>
      <c r="E1125">
        <v>2240</v>
      </c>
      <c r="F1125">
        <v>0.28624499850802954</v>
      </c>
      <c r="H1125">
        <v>2239</v>
      </c>
      <c r="I1125">
        <v>4.9189249674479168E-3</v>
      </c>
      <c r="M1125">
        <v>0.28624499850802954</v>
      </c>
      <c r="N1125">
        <v>4.9189249674479168E-3</v>
      </c>
      <c r="S1125">
        <f t="shared" si="17"/>
        <v>0.28624499850802954</v>
      </c>
    </row>
    <row r="1126" spans="1:19" x14ac:dyDescent="0.25">
      <c r="A1126" s="17">
        <v>2239</v>
      </c>
      <c r="B1126" s="15">
        <v>4.9189249674479168E-3</v>
      </c>
      <c r="E1126">
        <v>2242</v>
      </c>
      <c r="F1126">
        <v>0.29508600870768231</v>
      </c>
      <c r="H1126">
        <v>2241</v>
      </c>
      <c r="I1126">
        <v>5.1665920681423609E-3</v>
      </c>
      <c r="M1126">
        <v>0.29508600870768231</v>
      </c>
      <c r="N1126">
        <v>5.1665920681423609E-3</v>
      </c>
      <c r="S1126">
        <f t="shared" si="17"/>
        <v>0.29508600870768231</v>
      </c>
    </row>
    <row r="1127" spans="1:19" x14ac:dyDescent="0.25">
      <c r="A1127" s="17">
        <v>2241</v>
      </c>
      <c r="B1127" s="15">
        <v>5.1665920681423609E-3</v>
      </c>
      <c r="E1127">
        <v>2244</v>
      </c>
      <c r="F1127">
        <v>0.29005544026692709</v>
      </c>
      <c r="H1127">
        <v>2243</v>
      </c>
      <c r="I1127">
        <v>4.3506368001302084E-3</v>
      </c>
      <c r="M1127">
        <v>0.29005544026692709</v>
      </c>
      <c r="N1127">
        <v>4.3506368001302084E-3</v>
      </c>
      <c r="S1127">
        <f t="shared" si="17"/>
        <v>0.29005544026692709</v>
      </c>
    </row>
    <row r="1128" spans="1:19" x14ac:dyDescent="0.25">
      <c r="A1128" s="17">
        <v>2243</v>
      </c>
      <c r="B1128" s="15">
        <v>4.3506368001302084E-3</v>
      </c>
      <c r="E1128">
        <v>2246</v>
      </c>
      <c r="F1128">
        <v>0.27606867472330732</v>
      </c>
      <c r="H1128">
        <v>2245</v>
      </c>
      <c r="I1128">
        <v>4.5986429850260416E-3</v>
      </c>
      <c r="M1128">
        <v>0.27606867472330732</v>
      </c>
      <c r="N1128">
        <v>4.5986429850260416E-3</v>
      </c>
      <c r="S1128">
        <f t="shared" si="17"/>
        <v>0.27606867472330732</v>
      </c>
    </row>
    <row r="1129" spans="1:19" x14ac:dyDescent="0.25">
      <c r="A1129" s="17">
        <v>2245</v>
      </c>
      <c r="B1129" s="15">
        <v>4.5986429850260416E-3</v>
      </c>
      <c r="E1129">
        <v>2248</v>
      </c>
      <c r="F1129">
        <v>0.2875079854329427</v>
      </c>
      <c r="H1129">
        <v>2247</v>
      </c>
      <c r="I1129">
        <v>5.0353156195746531E-3</v>
      </c>
      <c r="M1129">
        <v>0.2875079854329427</v>
      </c>
      <c r="N1129">
        <v>5.0353156195746531E-3</v>
      </c>
      <c r="S1129">
        <f t="shared" si="17"/>
        <v>0.2875079854329427</v>
      </c>
    </row>
    <row r="1130" spans="1:19" x14ac:dyDescent="0.25">
      <c r="A1130" s="17">
        <v>2247</v>
      </c>
      <c r="B1130" s="15">
        <v>5.0353156195746531E-3</v>
      </c>
      <c r="E1130">
        <v>2250</v>
      </c>
      <c r="F1130">
        <v>0.30059950086805554</v>
      </c>
      <c r="H1130">
        <v>2249</v>
      </c>
      <c r="I1130">
        <v>4.5096503363715275E-3</v>
      </c>
      <c r="M1130">
        <v>0.30059950086805554</v>
      </c>
      <c r="N1130">
        <v>4.5096503363715275E-3</v>
      </c>
      <c r="S1130">
        <f t="shared" si="17"/>
        <v>0.30059950086805554</v>
      </c>
    </row>
    <row r="1131" spans="1:19" x14ac:dyDescent="0.25">
      <c r="A1131" s="17">
        <v>2249</v>
      </c>
      <c r="B1131" s="15">
        <v>4.5096503363715275E-3</v>
      </c>
      <c r="E1131">
        <v>2252</v>
      </c>
      <c r="F1131">
        <v>0.28565919664171008</v>
      </c>
      <c r="H1131">
        <v>2251</v>
      </c>
      <c r="I1131">
        <v>4.5822482638888887E-3</v>
      </c>
      <c r="M1131">
        <v>0.28565919664171008</v>
      </c>
      <c r="N1131">
        <v>4.5822482638888887E-3</v>
      </c>
      <c r="S1131">
        <f t="shared" si="17"/>
        <v>0.28565919664171008</v>
      </c>
    </row>
    <row r="1132" spans="1:19" x14ac:dyDescent="0.25">
      <c r="A1132" s="17">
        <v>2251</v>
      </c>
      <c r="B1132" s="15">
        <v>4.5822482638888887E-3</v>
      </c>
      <c r="E1132">
        <v>2254</v>
      </c>
      <c r="F1132">
        <v>0.29322855631510419</v>
      </c>
      <c r="H1132">
        <v>2253</v>
      </c>
      <c r="I1132">
        <v>5.1358879937065975E-3</v>
      </c>
      <c r="M1132">
        <v>0.29322855631510419</v>
      </c>
      <c r="N1132">
        <v>5.1358879937065975E-3</v>
      </c>
      <c r="S1132">
        <f t="shared" si="17"/>
        <v>0.29322855631510419</v>
      </c>
    </row>
    <row r="1133" spans="1:19" x14ac:dyDescent="0.25">
      <c r="A1133" s="17">
        <v>2253</v>
      </c>
      <c r="B1133" s="15">
        <v>5.1358879937065975E-3</v>
      </c>
      <c r="E1133">
        <v>2256</v>
      </c>
      <c r="F1133">
        <v>0.29899068196614581</v>
      </c>
      <c r="H1133">
        <v>2255</v>
      </c>
      <c r="I1133">
        <v>4.810757107204861E-3</v>
      </c>
      <c r="M1133">
        <v>0.29899068196614581</v>
      </c>
      <c r="N1133">
        <v>4.810757107204861E-3</v>
      </c>
      <c r="S1133">
        <f t="shared" si="17"/>
        <v>0.29899068196614581</v>
      </c>
    </row>
    <row r="1134" spans="1:19" x14ac:dyDescent="0.25">
      <c r="A1134" s="17">
        <v>2255</v>
      </c>
      <c r="B1134" s="15">
        <v>4.810757107204861E-3</v>
      </c>
      <c r="E1134">
        <v>2258</v>
      </c>
      <c r="F1134">
        <v>0.28853252834743925</v>
      </c>
      <c r="H1134">
        <v>2257</v>
      </c>
      <c r="I1134">
        <v>4.4740464952256944E-3</v>
      </c>
      <c r="M1134">
        <v>0.28853252834743925</v>
      </c>
      <c r="N1134">
        <v>4.4740464952256944E-3</v>
      </c>
      <c r="S1134">
        <f t="shared" si="17"/>
        <v>0.28853252834743925</v>
      </c>
    </row>
    <row r="1135" spans="1:19" x14ac:dyDescent="0.25">
      <c r="A1135" s="17">
        <v>2257</v>
      </c>
      <c r="B1135" s="15">
        <v>4.4740464952256944E-3</v>
      </c>
      <c r="E1135">
        <v>2260</v>
      </c>
      <c r="F1135">
        <v>0.28969540066189237</v>
      </c>
      <c r="H1135">
        <v>2259</v>
      </c>
      <c r="I1135">
        <v>5.0451490614149309E-3</v>
      </c>
      <c r="M1135">
        <v>0.28969540066189237</v>
      </c>
      <c r="N1135">
        <v>5.0451490614149309E-3</v>
      </c>
      <c r="S1135">
        <f t="shared" si="17"/>
        <v>0.28969540066189237</v>
      </c>
    </row>
    <row r="1136" spans="1:19" x14ac:dyDescent="0.25">
      <c r="A1136" s="17">
        <v>2259</v>
      </c>
      <c r="B1136" s="15">
        <v>5.0451490614149309E-3</v>
      </c>
      <c r="E1136">
        <v>2262</v>
      </c>
      <c r="F1136">
        <v>0.29279854668511285</v>
      </c>
      <c r="H1136">
        <v>2261</v>
      </c>
      <c r="I1136">
        <v>4.9794854058159725E-3</v>
      </c>
      <c r="M1136">
        <v>0.29279854668511285</v>
      </c>
      <c r="N1136">
        <v>4.9794854058159725E-3</v>
      </c>
      <c r="S1136">
        <f t="shared" si="17"/>
        <v>0.29279854668511285</v>
      </c>
    </row>
    <row r="1137" spans="1:19" x14ac:dyDescent="0.25">
      <c r="A1137" s="17">
        <v>2261</v>
      </c>
      <c r="B1137" s="15">
        <v>4.9794854058159725E-3</v>
      </c>
      <c r="E1137">
        <v>2264</v>
      </c>
      <c r="F1137">
        <v>0.28637908935546874</v>
      </c>
      <c r="H1137">
        <v>2263</v>
      </c>
      <c r="I1137">
        <v>4.2427741156684032E-3</v>
      </c>
      <c r="M1137">
        <v>0.28637908935546874</v>
      </c>
      <c r="N1137">
        <v>4.2427741156684032E-3</v>
      </c>
      <c r="S1137">
        <f t="shared" si="17"/>
        <v>0.28637908935546874</v>
      </c>
    </row>
    <row r="1138" spans="1:19" x14ac:dyDescent="0.25">
      <c r="A1138" s="17">
        <v>2263</v>
      </c>
      <c r="B1138" s="15">
        <v>4.2427741156684032E-3</v>
      </c>
      <c r="E1138">
        <v>2266</v>
      </c>
      <c r="F1138">
        <v>0.29210776435004338</v>
      </c>
      <c r="H1138">
        <v>2265</v>
      </c>
      <c r="I1138">
        <v>4.8838975694444446E-3</v>
      </c>
      <c r="M1138">
        <v>0.29210776435004338</v>
      </c>
      <c r="N1138">
        <v>4.8838975694444446E-3</v>
      </c>
      <c r="S1138">
        <f t="shared" si="17"/>
        <v>0.29210776435004338</v>
      </c>
    </row>
    <row r="1139" spans="1:19" x14ac:dyDescent="0.25">
      <c r="A1139" s="17">
        <v>2265</v>
      </c>
      <c r="B1139" s="15">
        <v>4.8838975694444446E-3</v>
      </c>
      <c r="E1139">
        <v>2268</v>
      </c>
      <c r="F1139">
        <v>0.29380250718858508</v>
      </c>
      <c r="H1139">
        <v>2267</v>
      </c>
      <c r="I1139">
        <v>5.1953464084201388E-3</v>
      </c>
      <c r="M1139">
        <v>0.29380250718858508</v>
      </c>
      <c r="N1139">
        <v>5.1953464084201388E-3</v>
      </c>
      <c r="S1139">
        <f t="shared" si="17"/>
        <v>0.29380250718858508</v>
      </c>
    </row>
    <row r="1140" spans="1:19" x14ac:dyDescent="0.25">
      <c r="A1140" s="17">
        <v>2267</v>
      </c>
      <c r="B1140" s="15">
        <v>5.1953464084201388E-3</v>
      </c>
      <c r="E1140">
        <v>2270</v>
      </c>
      <c r="F1140">
        <v>0.30329681396484376</v>
      </c>
      <c r="H1140">
        <v>2269</v>
      </c>
      <c r="I1140">
        <v>4.5116509331597221E-3</v>
      </c>
      <c r="M1140">
        <v>0.30329681396484376</v>
      </c>
      <c r="N1140">
        <v>4.5116509331597221E-3</v>
      </c>
      <c r="S1140">
        <f t="shared" si="17"/>
        <v>0.30329681396484376</v>
      </c>
    </row>
    <row r="1141" spans="1:19" x14ac:dyDescent="0.25">
      <c r="A1141" s="17">
        <v>2269</v>
      </c>
      <c r="B1141" s="15">
        <v>4.5116509331597221E-3</v>
      </c>
      <c r="E1141">
        <v>2272</v>
      </c>
      <c r="F1141">
        <v>0.291891598171658</v>
      </c>
      <c r="H1141">
        <v>2271</v>
      </c>
      <c r="I1141">
        <v>4.8988003200954857E-3</v>
      </c>
      <c r="M1141">
        <v>0.291891598171658</v>
      </c>
      <c r="N1141">
        <v>4.8988003200954857E-3</v>
      </c>
      <c r="S1141">
        <f t="shared" si="17"/>
        <v>0.291891598171658</v>
      </c>
    </row>
    <row r="1142" spans="1:19" x14ac:dyDescent="0.25">
      <c r="A1142" s="17">
        <v>2271</v>
      </c>
      <c r="B1142" s="15">
        <v>4.8988003200954857E-3</v>
      </c>
      <c r="E1142">
        <v>2274</v>
      </c>
      <c r="F1142">
        <v>0.28296400282118056</v>
      </c>
      <c r="H1142">
        <v>2273</v>
      </c>
      <c r="I1142">
        <v>5.0908745659722227E-3</v>
      </c>
      <c r="M1142">
        <v>0.28296400282118056</v>
      </c>
      <c r="N1142">
        <v>5.0908745659722227E-3</v>
      </c>
      <c r="S1142">
        <f t="shared" si="17"/>
        <v>0.28296400282118056</v>
      </c>
    </row>
    <row r="1143" spans="1:19" x14ac:dyDescent="0.25">
      <c r="A1143" s="17">
        <v>2273</v>
      </c>
      <c r="B1143" s="15">
        <v>5.0908745659722227E-3</v>
      </c>
      <c r="E1143">
        <v>2276</v>
      </c>
      <c r="F1143">
        <v>0.30014745076497396</v>
      </c>
      <c r="H1143">
        <v>2275</v>
      </c>
      <c r="I1143">
        <v>4.5282491048177081E-3</v>
      </c>
      <c r="M1143">
        <v>0.30014745076497396</v>
      </c>
      <c r="N1143">
        <v>4.5282491048177081E-3</v>
      </c>
      <c r="S1143">
        <f t="shared" si="17"/>
        <v>0.30014745076497396</v>
      </c>
    </row>
    <row r="1144" spans="1:19" x14ac:dyDescent="0.25">
      <c r="A1144" s="17">
        <v>2275</v>
      </c>
      <c r="B1144" s="15">
        <v>4.5282491048177081E-3</v>
      </c>
      <c r="E1144">
        <v>2278</v>
      </c>
      <c r="F1144">
        <v>0.30323593139648436</v>
      </c>
      <c r="H1144">
        <v>2277</v>
      </c>
      <c r="I1144">
        <v>4.7989230685763886E-3</v>
      </c>
      <c r="M1144">
        <v>0.30323593139648436</v>
      </c>
      <c r="N1144">
        <v>4.7989230685763886E-3</v>
      </c>
      <c r="S1144">
        <f t="shared" si="17"/>
        <v>0.30323593139648436</v>
      </c>
    </row>
    <row r="1145" spans="1:19" x14ac:dyDescent="0.25">
      <c r="A1145" s="17">
        <v>2277</v>
      </c>
      <c r="B1145" s="15">
        <v>4.7989230685763886E-3</v>
      </c>
      <c r="E1145">
        <v>2280</v>
      </c>
      <c r="F1145">
        <v>0.28361011081271703</v>
      </c>
      <c r="H1145">
        <v>2279</v>
      </c>
      <c r="I1145">
        <v>5.1169162326388891E-3</v>
      </c>
      <c r="M1145">
        <v>0.28361011081271703</v>
      </c>
      <c r="N1145">
        <v>5.1169162326388891E-3</v>
      </c>
      <c r="S1145">
        <f t="shared" si="17"/>
        <v>0.28361011081271703</v>
      </c>
    </row>
    <row r="1146" spans="1:19" x14ac:dyDescent="0.25">
      <c r="A1146" s="17">
        <v>2279</v>
      </c>
      <c r="B1146" s="15">
        <v>5.1169162326388891E-3</v>
      </c>
      <c r="E1146">
        <v>2282</v>
      </c>
      <c r="F1146">
        <v>0.30341979980468747</v>
      </c>
      <c r="H1146">
        <v>2281</v>
      </c>
      <c r="I1146">
        <v>4.7561136881510415E-3</v>
      </c>
      <c r="M1146">
        <v>0.30341979980468747</v>
      </c>
      <c r="N1146">
        <v>4.7561136881510415E-3</v>
      </c>
      <c r="S1146">
        <f t="shared" si="17"/>
        <v>0.30341979980468747</v>
      </c>
    </row>
    <row r="1147" spans="1:19" x14ac:dyDescent="0.25">
      <c r="A1147" s="17">
        <v>2281</v>
      </c>
      <c r="B1147" s="15">
        <v>4.7561136881510415E-3</v>
      </c>
      <c r="E1147">
        <v>2284</v>
      </c>
      <c r="F1147">
        <v>0.29981935289171008</v>
      </c>
      <c r="H1147">
        <v>2283</v>
      </c>
      <c r="I1147">
        <v>4.6362982855902776E-3</v>
      </c>
      <c r="M1147">
        <v>0.29981935289171008</v>
      </c>
      <c r="N1147">
        <v>4.6362982855902776E-3</v>
      </c>
      <c r="S1147">
        <f t="shared" si="17"/>
        <v>0.29981935289171008</v>
      </c>
    </row>
    <row r="1148" spans="1:19" x14ac:dyDescent="0.25">
      <c r="A1148" s="17">
        <v>2283</v>
      </c>
      <c r="B1148" s="15">
        <v>4.6362982855902776E-3</v>
      </c>
      <c r="E1148">
        <v>2286</v>
      </c>
      <c r="F1148">
        <v>0.27910424126519096</v>
      </c>
      <c r="H1148">
        <v>2285</v>
      </c>
      <c r="I1148">
        <v>4.9085659450954864E-3</v>
      </c>
      <c r="M1148">
        <v>0.27910424126519096</v>
      </c>
      <c r="N1148">
        <v>4.9085659450954864E-3</v>
      </c>
      <c r="S1148">
        <f t="shared" si="17"/>
        <v>0.27910424126519096</v>
      </c>
    </row>
    <row r="1149" spans="1:19" x14ac:dyDescent="0.25">
      <c r="A1149" s="17">
        <v>2285</v>
      </c>
      <c r="B1149" s="15">
        <v>4.9085659450954864E-3</v>
      </c>
      <c r="E1149">
        <v>2288</v>
      </c>
      <c r="F1149">
        <v>0.29528523763020831</v>
      </c>
      <c r="H1149">
        <v>2287</v>
      </c>
      <c r="I1149">
        <v>4.9592420789930551E-3</v>
      </c>
      <c r="M1149">
        <v>0.29528523763020831</v>
      </c>
      <c r="N1149">
        <v>4.9592420789930551E-3</v>
      </c>
      <c r="S1149">
        <f t="shared" si="17"/>
        <v>0.29528523763020831</v>
      </c>
    </row>
    <row r="1150" spans="1:19" x14ac:dyDescent="0.25">
      <c r="A1150" s="17">
        <v>2287</v>
      </c>
      <c r="B1150" s="15">
        <v>4.9592420789930551E-3</v>
      </c>
      <c r="E1150">
        <v>2290</v>
      </c>
      <c r="F1150">
        <v>0.30295693291558162</v>
      </c>
      <c r="H1150">
        <v>2289</v>
      </c>
      <c r="I1150">
        <v>4.5989820692274308E-3</v>
      </c>
      <c r="M1150">
        <v>0.30295693291558162</v>
      </c>
      <c r="N1150">
        <v>4.5989820692274308E-3</v>
      </c>
      <c r="S1150">
        <f t="shared" si="17"/>
        <v>0.30295693291558162</v>
      </c>
    </row>
    <row r="1151" spans="1:19" x14ac:dyDescent="0.25">
      <c r="A1151" s="17">
        <v>2289</v>
      </c>
      <c r="B1151" s="15">
        <v>4.5989820692274308E-3</v>
      </c>
      <c r="E1151">
        <v>2292</v>
      </c>
      <c r="F1151">
        <v>0.28221106635199655</v>
      </c>
      <c r="H1151">
        <v>2291</v>
      </c>
      <c r="I1151">
        <v>4.7628445095486112E-3</v>
      </c>
      <c r="M1151">
        <v>0.28221106635199655</v>
      </c>
      <c r="N1151">
        <v>4.7628445095486112E-3</v>
      </c>
      <c r="S1151">
        <f t="shared" si="17"/>
        <v>0.28221106635199655</v>
      </c>
    </row>
    <row r="1152" spans="1:19" x14ac:dyDescent="0.25">
      <c r="A1152" s="17">
        <v>2291</v>
      </c>
      <c r="B1152" s="15">
        <v>4.7628445095486112E-3</v>
      </c>
      <c r="E1152">
        <v>2294</v>
      </c>
      <c r="F1152">
        <v>0.28815353393554688</v>
      </c>
      <c r="H1152">
        <v>2293</v>
      </c>
      <c r="I1152">
        <v>5.0481330023871528E-3</v>
      </c>
      <c r="M1152">
        <v>0.28815353393554688</v>
      </c>
      <c r="N1152">
        <v>5.0481330023871528E-3</v>
      </c>
      <c r="S1152">
        <f t="shared" si="17"/>
        <v>0.28815353393554688</v>
      </c>
    </row>
    <row r="1153" spans="1:19" x14ac:dyDescent="0.25">
      <c r="A1153" s="17">
        <v>2293</v>
      </c>
      <c r="B1153" s="15">
        <v>5.0481330023871528E-3</v>
      </c>
      <c r="E1153">
        <v>2296</v>
      </c>
      <c r="F1153">
        <v>0.29751915825737846</v>
      </c>
      <c r="H1153">
        <v>2295</v>
      </c>
      <c r="I1153">
        <v>4.4449869791666667E-3</v>
      </c>
      <c r="M1153">
        <v>0.29751915825737846</v>
      </c>
      <c r="N1153">
        <v>4.4449869791666667E-3</v>
      </c>
      <c r="S1153">
        <f t="shared" si="17"/>
        <v>0.29751915825737846</v>
      </c>
    </row>
    <row r="1154" spans="1:19" x14ac:dyDescent="0.25">
      <c r="A1154" s="17">
        <v>2295</v>
      </c>
      <c r="B1154" s="15">
        <v>4.4449869791666667E-3</v>
      </c>
      <c r="E1154">
        <v>2298</v>
      </c>
      <c r="F1154">
        <v>0.28979139539930554</v>
      </c>
      <c r="H1154">
        <v>2297</v>
      </c>
      <c r="I1154">
        <v>4.6358235677083333E-3</v>
      </c>
      <c r="M1154">
        <v>0.28979139539930554</v>
      </c>
      <c r="N1154">
        <v>4.6358235677083333E-3</v>
      </c>
      <c r="S1154">
        <f t="shared" si="17"/>
        <v>0.28979139539930554</v>
      </c>
    </row>
    <row r="1155" spans="1:19" x14ac:dyDescent="0.25">
      <c r="A1155" s="17">
        <v>2297</v>
      </c>
      <c r="B1155" s="15">
        <v>4.6358235677083333E-3</v>
      </c>
      <c r="E1155">
        <v>2300</v>
      </c>
      <c r="F1155">
        <v>0.2875155470106337</v>
      </c>
      <c r="H1155">
        <v>2299</v>
      </c>
      <c r="I1155">
        <v>5.1302591959635413E-3</v>
      </c>
      <c r="M1155">
        <v>0.2875155470106337</v>
      </c>
      <c r="N1155">
        <v>5.1302591959635413E-3</v>
      </c>
      <c r="S1155">
        <f t="shared" si="17"/>
        <v>0.2875155470106337</v>
      </c>
    </row>
    <row r="1156" spans="1:19" x14ac:dyDescent="0.25">
      <c r="A1156" s="17">
        <v>2299</v>
      </c>
      <c r="B1156" s="15">
        <v>5.1302591959635413E-3</v>
      </c>
      <c r="E1156">
        <v>2302</v>
      </c>
      <c r="F1156">
        <v>0.29471893310546876</v>
      </c>
      <c r="H1156">
        <v>2301</v>
      </c>
      <c r="I1156">
        <v>4.6944512261284724E-3</v>
      </c>
      <c r="M1156">
        <v>0.29471893310546876</v>
      </c>
      <c r="N1156">
        <v>4.6944512261284724E-3</v>
      </c>
      <c r="S1156">
        <f t="shared" si="17"/>
        <v>0.29471893310546876</v>
      </c>
    </row>
    <row r="1157" spans="1:19" x14ac:dyDescent="0.25">
      <c r="A1157" s="17">
        <v>2301</v>
      </c>
      <c r="B1157" s="15">
        <v>4.6944512261284724E-3</v>
      </c>
      <c r="E1157">
        <v>2304</v>
      </c>
      <c r="F1157">
        <v>0.28994815402560764</v>
      </c>
      <c r="H1157">
        <v>2303</v>
      </c>
      <c r="I1157">
        <v>4.5039876302083335E-3</v>
      </c>
      <c r="M1157">
        <v>0.28994815402560764</v>
      </c>
      <c r="N1157">
        <v>4.5039876302083335E-3</v>
      </c>
      <c r="S1157">
        <f t="shared" ref="S1157:S1220" si="18">IF(M1157&lt; 5, M1157,"")</f>
        <v>0.28994815402560764</v>
      </c>
    </row>
    <row r="1158" spans="1:19" x14ac:dyDescent="0.25">
      <c r="A1158" s="17">
        <v>2303</v>
      </c>
      <c r="B1158" s="15">
        <v>4.5039876302083335E-3</v>
      </c>
      <c r="E1158">
        <v>2306</v>
      </c>
      <c r="F1158">
        <v>0.29071102566189239</v>
      </c>
      <c r="H1158">
        <v>2305</v>
      </c>
      <c r="I1158">
        <v>5.0426907009548608E-3</v>
      </c>
      <c r="M1158">
        <v>0.29071102566189239</v>
      </c>
      <c r="N1158">
        <v>5.0426907009548608E-3</v>
      </c>
      <c r="S1158">
        <f t="shared" si="18"/>
        <v>0.29071102566189239</v>
      </c>
    </row>
    <row r="1159" spans="1:19" x14ac:dyDescent="0.25">
      <c r="A1159" s="17">
        <v>2305</v>
      </c>
      <c r="B1159" s="15">
        <v>5.0426907009548608E-3</v>
      </c>
      <c r="E1159">
        <v>2308</v>
      </c>
      <c r="F1159">
        <v>0.29468321058485242</v>
      </c>
      <c r="H1159">
        <v>2307</v>
      </c>
      <c r="I1159">
        <v>4.9408637152777782E-3</v>
      </c>
      <c r="M1159">
        <v>0.29468321058485242</v>
      </c>
      <c r="N1159">
        <v>4.9408637152777782E-3</v>
      </c>
      <c r="S1159">
        <f t="shared" si="18"/>
        <v>0.29468321058485242</v>
      </c>
    </row>
    <row r="1160" spans="1:19" x14ac:dyDescent="0.25">
      <c r="A1160" s="17">
        <v>2307</v>
      </c>
      <c r="B1160" s="15">
        <v>4.9408637152777782E-3</v>
      </c>
      <c r="E1160">
        <v>2310</v>
      </c>
      <c r="F1160">
        <v>0.29061816745334201</v>
      </c>
      <c r="H1160">
        <v>2309</v>
      </c>
      <c r="I1160">
        <v>4.3776618109809028E-3</v>
      </c>
      <c r="M1160">
        <v>0.29061816745334201</v>
      </c>
      <c r="N1160">
        <v>4.3776618109809028E-3</v>
      </c>
      <c r="S1160">
        <f t="shared" si="18"/>
        <v>0.29061816745334201</v>
      </c>
    </row>
    <row r="1161" spans="1:19" x14ac:dyDescent="0.25">
      <c r="A1161" s="17">
        <v>2309</v>
      </c>
      <c r="B1161" s="15">
        <v>4.3776618109809028E-3</v>
      </c>
      <c r="E1161">
        <v>2312</v>
      </c>
      <c r="F1161">
        <v>0.29296541002061632</v>
      </c>
      <c r="H1161">
        <v>2311</v>
      </c>
      <c r="I1161">
        <v>4.9107021755642362E-3</v>
      </c>
      <c r="M1161">
        <v>0.29296541002061632</v>
      </c>
      <c r="N1161">
        <v>4.9107021755642362E-3</v>
      </c>
      <c r="S1161">
        <f t="shared" si="18"/>
        <v>0.29296541002061632</v>
      </c>
    </row>
    <row r="1162" spans="1:19" x14ac:dyDescent="0.25">
      <c r="A1162" s="17">
        <v>2311</v>
      </c>
      <c r="B1162" s="15">
        <v>4.9107021755642362E-3</v>
      </c>
      <c r="E1162">
        <v>2314</v>
      </c>
      <c r="F1162">
        <v>0.29326315985785589</v>
      </c>
      <c r="H1162">
        <v>2313</v>
      </c>
      <c r="I1162">
        <v>5.1865132649739579E-3</v>
      </c>
      <c r="M1162">
        <v>0.29326315985785589</v>
      </c>
      <c r="N1162">
        <v>5.1865132649739579E-3</v>
      </c>
      <c r="S1162">
        <f t="shared" si="18"/>
        <v>0.29326315985785589</v>
      </c>
    </row>
    <row r="1163" spans="1:19" x14ac:dyDescent="0.25">
      <c r="A1163" s="17">
        <v>2313</v>
      </c>
      <c r="B1163" s="15">
        <v>5.1865132649739579E-3</v>
      </c>
      <c r="E1163">
        <v>2316</v>
      </c>
      <c r="F1163">
        <v>0.30271304660373266</v>
      </c>
      <c r="H1163">
        <v>2315</v>
      </c>
      <c r="I1163">
        <v>4.4878302680121523E-3</v>
      </c>
      <c r="M1163">
        <v>0.30271304660373266</v>
      </c>
      <c r="N1163">
        <v>4.4878302680121523E-3</v>
      </c>
      <c r="S1163">
        <f t="shared" si="18"/>
        <v>0.30271304660373266</v>
      </c>
    </row>
    <row r="1164" spans="1:19" x14ac:dyDescent="0.25">
      <c r="A1164" s="17">
        <v>2315</v>
      </c>
      <c r="B1164" s="15">
        <v>4.4878302680121523E-3</v>
      </c>
      <c r="E1164">
        <v>2318</v>
      </c>
      <c r="F1164">
        <v>0.30292516072591147</v>
      </c>
      <c r="H1164">
        <v>2317</v>
      </c>
      <c r="I1164">
        <v>4.990895589192708E-3</v>
      </c>
      <c r="M1164">
        <v>0.30292516072591147</v>
      </c>
      <c r="N1164">
        <v>4.990895589192708E-3</v>
      </c>
      <c r="S1164">
        <f t="shared" si="18"/>
        <v>0.30292516072591147</v>
      </c>
    </row>
    <row r="1165" spans="1:19" x14ac:dyDescent="0.25">
      <c r="A1165" s="17">
        <v>2317</v>
      </c>
      <c r="B1165" s="15">
        <v>4.990895589192708E-3</v>
      </c>
      <c r="E1165">
        <v>2320</v>
      </c>
      <c r="F1165">
        <v>0.2749030558268229</v>
      </c>
      <c r="H1165">
        <v>2319</v>
      </c>
      <c r="I1165">
        <v>5.1136949327256946E-3</v>
      </c>
      <c r="M1165">
        <v>0.2749030558268229</v>
      </c>
      <c r="N1165">
        <v>5.1136949327256946E-3</v>
      </c>
      <c r="S1165">
        <f t="shared" si="18"/>
        <v>0.2749030558268229</v>
      </c>
    </row>
    <row r="1166" spans="1:19" x14ac:dyDescent="0.25">
      <c r="A1166" s="17">
        <v>2319</v>
      </c>
      <c r="B1166" s="15">
        <v>5.1136949327256946E-3</v>
      </c>
      <c r="E1166">
        <v>2322</v>
      </c>
      <c r="F1166">
        <v>0.28803970336914064</v>
      </c>
      <c r="H1166">
        <v>2321</v>
      </c>
      <c r="I1166">
        <v>4.3647766113281252E-3</v>
      </c>
      <c r="M1166">
        <v>0.28803970336914064</v>
      </c>
      <c r="N1166">
        <v>4.3647766113281252E-3</v>
      </c>
      <c r="S1166">
        <f t="shared" si="18"/>
        <v>0.28803970336914064</v>
      </c>
    </row>
    <row r="1167" spans="1:19" x14ac:dyDescent="0.25">
      <c r="A1167" s="17">
        <v>2321</v>
      </c>
      <c r="B1167" s="15">
        <v>4.3647766113281252E-3</v>
      </c>
      <c r="E1167">
        <v>2324</v>
      </c>
      <c r="F1167">
        <v>0.29381523980034724</v>
      </c>
      <c r="H1167">
        <v>2323</v>
      </c>
      <c r="I1167">
        <v>4.693417019314236E-3</v>
      </c>
      <c r="M1167">
        <v>0.29381523980034724</v>
      </c>
      <c r="N1167">
        <v>4.693417019314236E-3</v>
      </c>
      <c r="S1167">
        <f t="shared" si="18"/>
        <v>0.29381523980034724</v>
      </c>
    </row>
    <row r="1168" spans="1:19" x14ac:dyDescent="0.25">
      <c r="A1168" s="17">
        <v>2323</v>
      </c>
      <c r="B1168" s="15">
        <v>4.693417019314236E-3</v>
      </c>
      <c r="E1168">
        <v>2326</v>
      </c>
      <c r="F1168">
        <v>0.28567643907335072</v>
      </c>
      <c r="H1168">
        <v>2325</v>
      </c>
      <c r="I1168">
        <v>5.0777350531684027E-3</v>
      </c>
      <c r="M1168">
        <v>0.28567643907335072</v>
      </c>
      <c r="N1168">
        <v>5.0777350531684027E-3</v>
      </c>
      <c r="S1168">
        <f t="shared" si="18"/>
        <v>0.28567643907335072</v>
      </c>
    </row>
    <row r="1169" spans="1:19" x14ac:dyDescent="0.25">
      <c r="A1169" s="17">
        <v>2325</v>
      </c>
      <c r="B1169" s="15">
        <v>5.0777350531684027E-3</v>
      </c>
      <c r="E1169">
        <v>2328</v>
      </c>
      <c r="F1169">
        <v>0.30412267049153646</v>
      </c>
      <c r="H1169">
        <v>2327</v>
      </c>
      <c r="I1169">
        <v>4.7970750596788196E-3</v>
      </c>
      <c r="M1169">
        <v>0.30412267049153646</v>
      </c>
      <c r="N1169">
        <v>4.7970750596788196E-3</v>
      </c>
      <c r="S1169">
        <f t="shared" si="18"/>
        <v>0.30412267049153646</v>
      </c>
    </row>
    <row r="1170" spans="1:19" x14ac:dyDescent="0.25">
      <c r="A1170" s="17">
        <v>2327</v>
      </c>
      <c r="B1170" s="15">
        <v>4.7970750596788196E-3</v>
      </c>
      <c r="E1170">
        <v>2330</v>
      </c>
      <c r="F1170">
        <v>0.30990536159939236</v>
      </c>
      <c r="H1170">
        <v>2329</v>
      </c>
      <c r="I1170">
        <v>4.7748480902777774E-3</v>
      </c>
      <c r="M1170">
        <v>0.30990536159939236</v>
      </c>
      <c r="N1170">
        <v>4.7748480902777774E-3</v>
      </c>
      <c r="S1170">
        <f t="shared" si="18"/>
        <v>0.30990536159939236</v>
      </c>
    </row>
    <row r="1171" spans="1:19" x14ac:dyDescent="0.25">
      <c r="A1171" s="17">
        <v>2329</v>
      </c>
      <c r="B1171" s="15">
        <v>4.7748480902777774E-3</v>
      </c>
      <c r="E1171">
        <v>2332</v>
      </c>
      <c r="F1171">
        <v>0.29036158243815102</v>
      </c>
      <c r="H1171">
        <v>2331</v>
      </c>
      <c r="I1171">
        <v>5.1359388563368058E-3</v>
      </c>
      <c r="M1171">
        <v>0.29036158243815102</v>
      </c>
      <c r="N1171">
        <v>5.1359388563368058E-3</v>
      </c>
      <c r="S1171">
        <f t="shared" si="18"/>
        <v>0.29036158243815102</v>
      </c>
    </row>
    <row r="1172" spans="1:19" x14ac:dyDescent="0.25">
      <c r="A1172" s="17">
        <v>2331</v>
      </c>
      <c r="B1172" s="15">
        <v>5.1359388563368058E-3</v>
      </c>
      <c r="E1172">
        <v>2334</v>
      </c>
      <c r="F1172">
        <v>0.30239374796549479</v>
      </c>
      <c r="H1172">
        <v>2333</v>
      </c>
      <c r="I1172">
        <v>5.1732550726996526E-3</v>
      </c>
      <c r="M1172">
        <v>0.30239374796549479</v>
      </c>
      <c r="N1172">
        <v>5.1732550726996526E-3</v>
      </c>
      <c r="S1172">
        <f t="shared" si="18"/>
        <v>0.30239374796549479</v>
      </c>
    </row>
    <row r="1173" spans="1:19" x14ac:dyDescent="0.25">
      <c r="A1173" s="17">
        <v>2333</v>
      </c>
      <c r="B1173" s="15">
        <v>5.1732550726996526E-3</v>
      </c>
      <c r="E1173">
        <v>2336</v>
      </c>
      <c r="F1173">
        <v>0.29956029256184896</v>
      </c>
      <c r="H1173">
        <v>2335</v>
      </c>
      <c r="I1173">
        <v>4.5415412055121529E-3</v>
      </c>
      <c r="M1173">
        <v>0.29956029256184896</v>
      </c>
      <c r="N1173">
        <v>4.5415412055121529E-3</v>
      </c>
      <c r="S1173">
        <f t="shared" si="18"/>
        <v>0.29956029256184896</v>
      </c>
    </row>
    <row r="1174" spans="1:19" x14ac:dyDescent="0.25">
      <c r="A1174" s="17">
        <v>2335</v>
      </c>
      <c r="B1174" s="15">
        <v>4.5415412055121529E-3</v>
      </c>
      <c r="E1174">
        <v>2338</v>
      </c>
      <c r="F1174">
        <v>0.27397740681966148</v>
      </c>
      <c r="H1174">
        <v>2337</v>
      </c>
      <c r="I1174">
        <v>4.5975240071614585E-3</v>
      </c>
      <c r="M1174">
        <v>0.27397740681966148</v>
      </c>
      <c r="N1174">
        <v>4.5975240071614585E-3</v>
      </c>
      <c r="S1174">
        <f t="shared" si="18"/>
        <v>0.27397740681966148</v>
      </c>
    </row>
    <row r="1175" spans="1:19" x14ac:dyDescent="0.25">
      <c r="A1175" s="17">
        <v>2337</v>
      </c>
      <c r="B1175" s="15">
        <v>4.5975240071614585E-3</v>
      </c>
      <c r="E1175">
        <v>2340</v>
      </c>
      <c r="F1175">
        <v>0.28961317274305554</v>
      </c>
      <c r="H1175">
        <v>2339</v>
      </c>
      <c r="I1175">
        <v>4.921875E-3</v>
      </c>
      <c r="M1175">
        <v>0.28961317274305554</v>
      </c>
      <c r="N1175">
        <v>4.921875E-3</v>
      </c>
      <c r="S1175">
        <f t="shared" si="18"/>
        <v>0.28961317274305554</v>
      </c>
    </row>
    <row r="1176" spans="1:19" x14ac:dyDescent="0.25">
      <c r="A1176" s="17">
        <v>2339</v>
      </c>
      <c r="B1176" s="15">
        <v>4.921875E-3</v>
      </c>
      <c r="E1176">
        <v>2342</v>
      </c>
      <c r="F1176">
        <v>0.30237553914388021</v>
      </c>
      <c r="H1176">
        <v>2341</v>
      </c>
      <c r="I1176">
        <v>4.6097479926215275E-3</v>
      </c>
      <c r="M1176">
        <v>0.30237553914388021</v>
      </c>
      <c r="N1176">
        <v>4.6097479926215275E-3</v>
      </c>
      <c r="S1176">
        <f t="shared" si="18"/>
        <v>0.30237553914388021</v>
      </c>
    </row>
    <row r="1177" spans="1:19" x14ac:dyDescent="0.25">
      <c r="A1177" s="17">
        <v>2341</v>
      </c>
      <c r="B1177" s="15">
        <v>4.6097479926215275E-3</v>
      </c>
      <c r="E1177">
        <v>2344</v>
      </c>
      <c r="F1177">
        <v>0.28836151123046877</v>
      </c>
      <c r="H1177">
        <v>2343</v>
      </c>
      <c r="I1177">
        <v>4.6167161729600698E-3</v>
      </c>
      <c r="M1177">
        <v>0.28836151123046877</v>
      </c>
      <c r="N1177">
        <v>4.6167161729600698E-3</v>
      </c>
      <c r="S1177">
        <f t="shared" si="18"/>
        <v>0.28836151123046877</v>
      </c>
    </row>
    <row r="1178" spans="1:19" x14ac:dyDescent="0.25">
      <c r="A1178" s="17">
        <v>2343</v>
      </c>
      <c r="B1178" s="15">
        <v>4.6167161729600698E-3</v>
      </c>
      <c r="E1178">
        <v>2346</v>
      </c>
      <c r="F1178">
        <v>0.29412050035264758</v>
      </c>
      <c r="H1178">
        <v>2345</v>
      </c>
      <c r="I1178">
        <v>5.2112833658854163E-3</v>
      </c>
      <c r="M1178">
        <v>0.29412050035264758</v>
      </c>
      <c r="N1178">
        <v>5.2112833658854163E-3</v>
      </c>
      <c r="S1178">
        <f t="shared" si="18"/>
        <v>0.29412050035264758</v>
      </c>
    </row>
    <row r="1179" spans="1:19" x14ac:dyDescent="0.25">
      <c r="A1179" s="17">
        <v>2345</v>
      </c>
      <c r="B1179" s="15">
        <v>5.2112833658854163E-3</v>
      </c>
      <c r="E1179">
        <v>2348</v>
      </c>
      <c r="F1179">
        <v>0.29880933973524304</v>
      </c>
      <c r="H1179">
        <v>2347</v>
      </c>
      <c r="I1179">
        <v>4.776560465494792E-3</v>
      </c>
      <c r="M1179">
        <v>0.29880933973524304</v>
      </c>
      <c r="N1179">
        <v>4.776560465494792E-3</v>
      </c>
      <c r="S1179">
        <f t="shared" si="18"/>
        <v>0.29880933973524304</v>
      </c>
    </row>
    <row r="1180" spans="1:19" x14ac:dyDescent="0.25">
      <c r="A1180" s="17">
        <v>2347</v>
      </c>
      <c r="B1180" s="15">
        <v>4.776560465494792E-3</v>
      </c>
      <c r="E1180">
        <v>2350</v>
      </c>
      <c r="F1180">
        <v>0.28342856513129339</v>
      </c>
      <c r="H1180">
        <v>2349</v>
      </c>
      <c r="I1180">
        <v>4.3582831488715281E-3</v>
      </c>
      <c r="M1180">
        <v>0.28342856513129339</v>
      </c>
      <c r="N1180">
        <v>4.3582831488715281E-3</v>
      </c>
      <c r="S1180">
        <f t="shared" si="18"/>
        <v>0.28342856513129339</v>
      </c>
    </row>
    <row r="1181" spans="1:19" x14ac:dyDescent="0.25">
      <c r="A1181" s="17">
        <v>2349</v>
      </c>
      <c r="B1181" s="15">
        <v>4.3582831488715281E-3</v>
      </c>
      <c r="E1181">
        <v>2352</v>
      </c>
      <c r="F1181">
        <v>0.29120473225911458</v>
      </c>
      <c r="H1181">
        <v>2351</v>
      </c>
      <c r="I1181">
        <v>4.933386908637153E-3</v>
      </c>
      <c r="M1181">
        <v>0.29120473225911458</v>
      </c>
      <c r="N1181">
        <v>4.933386908637153E-3</v>
      </c>
      <c r="S1181">
        <f t="shared" si="18"/>
        <v>0.29120473225911458</v>
      </c>
    </row>
    <row r="1182" spans="1:19" x14ac:dyDescent="0.25">
      <c r="A1182" s="17">
        <v>2351</v>
      </c>
      <c r="B1182" s="15">
        <v>4.933386908637153E-3</v>
      </c>
      <c r="E1182">
        <v>2354</v>
      </c>
      <c r="F1182">
        <v>0.29664037068684895</v>
      </c>
      <c r="H1182">
        <v>2353</v>
      </c>
      <c r="I1182">
        <v>5.0672912597656246E-3</v>
      </c>
      <c r="M1182">
        <v>0.29664037068684895</v>
      </c>
      <c r="N1182">
        <v>5.0672912597656246E-3</v>
      </c>
      <c r="S1182">
        <f t="shared" si="18"/>
        <v>0.29664037068684895</v>
      </c>
    </row>
    <row r="1183" spans="1:19" x14ac:dyDescent="0.25">
      <c r="A1183" s="17">
        <v>2353</v>
      </c>
      <c r="B1183" s="15">
        <v>5.0672912597656246E-3</v>
      </c>
      <c r="E1183">
        <v>2356</v>
      </c>
      <c r="F1183">
        <v>0.29374082777235244</v>
      </c>
      <c r="H1183">
        <v>2355</v>
      </c>
      <c r="I1183">
        <v>4.3890719943576392E-3</v>
      </c>
      <c r="M1183">
        <v>0.29374082777235244</v>
      </c>
      <c r="N1183">
        <v>4.3890719943576392E-3</v>
      </c>
      <c r="S1183">
        <f t="shared" si="18"/>
        <v>0.29374082777235244</v>
      </c>
    </row>
    <row r="1184" spans="1:19" x14ac:dyDescent="0.25">
      <c r="A1184" s="17">
        <v>2355</v>
      </c>
      <c r="B1184" s="15">
        <v>4.3890719943576392E-3</v>
      </c>
      <c r="E1184">
        <v>2358</v>
      </c>
      <c r="F1184">
        <v>0.29202162000868054</v>
      </c>
      <c r="H1184">
        <v>2357</v>
      </c>
      <c r="I1184">
        <v>5.0470987955729164E-3</v>
      </c>
      <c r="M1184">
        <v>0.29202162000868054</v>
      </c>
      <c r="N1184">
        <v>5.0470987955729164E-3</v>
      </c>
      <c r="S1184">
        <f t="shared" si="18"/>
        <v>0.29202162000868054</v>
      </c>
    </row>
    <row r="1185" spans="1:19" x14ac:dyDescent="0.25">
      <c r="A1185" s="17">
        <v>2357</v>
      </c>
      <c r="B1185" s="15">
        <v>5.0470987955729164E-3</v>
      </c>
      <c r="E1185">
        <v>2360</v>
      </c>
      <c r="F1185">
        <v>0.28831307305230036</v>
      </c>
      <c r="H1185">
        <v>2359</v>
      </c>
      <c r="I1185">
        <v>5.1397535536024308E-3</v>
      </c>
      <c r="M1185">
        <v>0.28831307305230036</v>
      </c>
      <c r="N1185">
        <v>5.1397535536024308E-3</v>
      </c>
      <c r="S1185">
        <f t="shared" si="18"/>
        <v>0.28831307305230036</v>
      </c>
    </row>
    <row r="1186" spans="1:19" x14ac:dyDescent="0.25">
      <c r="A1186" s="17">
        <v>2359</v>
      </c>
      <c r="B1186" s="15">
        <v>5.1397535536024308E-3</v>
      </c>
      <c r="E1186">
        <v>2362</v>
      </c>
      <c r="F1186">
        <v>0.29142523871527776</v>
      </c>
      <c r="H1186">
        <v>2361</v>
      </c>
      <c r="I1186">
        <v>4.3456353081597222E-3</v>
      </c>
      <c r="M1186">
        <v>0.29142523871527776</v>
      </c>
      <c r="N1186">
        <v>4.3456353081597222E-3</v>
      </c>
      <c r="S1186">
        <f t="shared" si="18"/>
        <v>0.29142523871527776</v>
      </c>
    </row>
    <row r="1187" spans="1:19" x14ac:dyDescent="0.25">
      <c r="A1187" s="17">
        <v>2361</v>
      </c>
      <c r="B1187" s="15">
        <v>4.3456353081597222E-3</v>
      </c>
      <c r="E1187">
        <v>2364</v>
      </c>
      <c r="F1187">
        <v>0.29214803059895833</v>
      </c>
      <c r="H1187">
        <v>2363</v>
      </c>
      <c r="I1187">
        <v>4.8237101236979166E-3</v>
      </c>
      <c r="M1187">
        <v>0.29214803059895833</v>
      </c>
      <c r="N1187">
        <v>4.8237101236979166E-3</v>
      </c>
      <c r="S1187">
        <f t="shared" si="18"/>
        <v>0.29214803059895833</v>
      </c>
    </row>
    <row r="1188" spans="1:19" x14ac:dyDescent="0.25">
      <c r="A1188" s="17">
        <v>2363</v>
      </c>
      <c r="B1188" s="15">
        <v>4.8237101236979166E-3</v>
      </c>
      <c r="E1188">
        <v>2366</v>
      </c>
      <c r="F1188">
        <v>0.28313981797960069</v>
      </c>
      <c r="H1188">
        <v>2365</v>
      </c>
      <c r="I1188">
        <v>5.1023864746093748E-3</v>
      </c>
      <c r="M1188">
        <v>0.28313981797960069</v>
      </c>
      <c r="N1188">
        <v>5.1023864746093748E-3</v>
      </c>
      <c r="S1188">
        <f t="shared" si="18"/>
        <v>0.28313981797960069</v>
      </c>
    </row>
    <row r="1189" spans="1:19" x14ac:dyDescent="0.25">
      <c r="A1189" s="17">
        <v>2365</v>
      </c>
      <c r="B1189" s="15">
        <v>5.1023864746093748E-3</v>
      </c>
      <c r="E1189">
        <v>2368</v>
      </c>
      <c r="F1189">
        <v>0.29686514960394966</v>
      </c>
      <c r="H1189">
        <v>2367</v>
      </c>
      <c r="I1189">
        <v>4.4900004069010416E-3</v>
      </c>
      <c r="M1189">
        <v>0.29686514960394966</v>
      </c>
      <c r="N1189">
        <v>4.4900004069010416E-3</v>
      </c>
      <c r="S1189">
        <f t="shared" si="18"/>
        <v>0.29686514960394966</v>
      </c>
    </row>
    <row r="1190" spans="1:19" x14ac:dyDescent="0.25">
      <c r="A1190" s="17">
        <v>2367</v>
      </c>
      <c r="B1190" s="15">
        <v>4.4900004069010416E-3</v>
      </c>
      <c r="E1190">
        <v>2370</v>
      </c>
      <c r="F1190">
        <v>0.29348407321506076</v>
      </c>
      <c r="H1190">
        <v>2369</v>
      </c>
      <c r="I1190">
        <v>4.6445041232638885E-3</v>
      </c>
      <c r="M1190">
        <v>0.29348407321506076</v>
      </c>
      <c r="N1190">
        <v>4.6445041232638885E-3</v>
      </c>
      <c r="S1190">
        <f t="shared" si="18"/>
        <v>0.29348407321506076</v>
      </c>
    </row>
    <row r="1191" spans="1:19" x14ac:dyDescent="0.25">
      <c r="A1191" s="17">
        <v>2369</v>
      </c>
      <c r="B1191" s="15">
        <v>4.6445041232638885E-3</v>
      </c>
      <c r="E1191">
        <v>2372</v>
      </c>
      <c r="F1191">
        <v>0.27899900648328996</v>
      </c>
      <c r="H1191">
        <v>2371</v>
      </c>
      <c r="I1191">
        <v>5.027703179253472E-3</v>
      </c>
      <c r="M1191">
        <v>0.27899900648328996</v>
      </c>
      <c r="N1191">
        <v>5.027703179253472E-3</v>
      </c>
      <c r="S1191">
        <f t="shared" si="18"/>
        <v>0.27899900648328996</v>
      </c>
    </row>
    <row r="1192" spans="1:19" x14ac:dyDescent="0.25">
      <c r="A1192" s="17">
        <v>2371</v>
      </c>
      <c r="B1192" s="15">
        <v>5.027703179253472E-3</v>
      </c>
      <c r="E1192">
        <v>2374</v>
      </c>
      <c r="F1192">
        <v>0.2930789523654514</v>
      </c>
      <c r="H1192">
        <v>2373</v>
      </c>
      <c r="I1192">
        <v>4.6680535210503471E-3</v>
      </c>
      <c r="M1192">
        <v>0.2930789523654514</v>
      </c>
      <c r="N1192">
        <v>4.6680535210503471E-3</v>
      </c>
      <c r="S1192">
        <f t="shared" si="18"/>
        <v>0.2930789523654514</v>
      </c>
    </row>
    <row r="1193" spans="1:19" x14ac:dyDescent="0.25">
      <c r="A1193" s="17">
        <v>2373</v>
      </c>
      <c r="B1193" s="15">
        <v>4.6680535210503471E-3</v>
      </c>
      <c r="E1193">
        <v>2376</v>
      </c>
      <c r="F1193">
        <v>0.29514205932617188</v>
      </c>
      <c r="H1193">
        <v>2375</v>
      </c>
      <c r="I1193">
        <v>4.5655314127604164E-3</v>
      </c>
      <c r="M1193">
        <v>0.29514205932617188</v>
      </c>
      <c r="N1193">
        <v>4.5655314127604164E-3</v>
      </c>
      <c r="S1193">
        <f t="shared" si="18"/>
        <v>0.29514205932617188</v>
      </c>
    </row>
    <row r="1194" spans="1:19" x14ac:dyDescent="0.25">
      <c r="A1194" s="17">
        <v>2375</v>
      </c>
      <c r="B1194" s="15">
        <v>4.5655314127604164E-3</v>
      </c>
      <c r="E1194">
        <v>2378</v>
      </c>
      <c r="F1194">
        <v>0.27956966824001739</v>
      </c>
      <c r="H1194">
        <v>2377</v>
      </c>
      <c r="I1194">
        <v>4.8538038465711806E-3</v>
      </c>
      <c r="M1194">
        <v>0.27956966824001739</v>
      </c>
      <c r="N1194">
        <v>4.8538038465711806E-3</v>
      </c>
      <c r="S1194">
        <f t="shared" si="18"/>
        <v>0.27956966824001739</v>
      </c>
    </row>
    <row r="1195" spans="1:19" x14ac:dyDescent="0.25">
      <c r="A1195" s="17">
        <v>2377</v>
      </c>
      <c r="B1195" s="15">
        <v>4.8538038465711806E-3</v>
      </c>
      <c r="E1195">
        <v>2380</v>
      </c>
      <c r="F1195">
        <v>0.29514638264973958</v>
      </c>
      <c r="H1195">
        <v>2379</v>
      </c>
      <c r="I1195">
        <v>4.9688381618923612E-3</v>
      </c>
      <c r="M1195">
        <v>0.29514638264973958</v>
      </c>
      <c r="N1195">
        <v>4.9688381618923612E-3</v>
      </c>
      <c r="S1195">
        <f t="shared" si="18"/>
        <v>0.29514638264973958</v>
      </c>
    </row>
    <row r="1196" spans="1:19" x14ac:dyDescent="0.25">
      <c r="A1196" s="17">
        <v>2379</v>
      </c>
      <c r="B1196" s="15">
        <v>4.9688381618923612E-3</v>
      </c>
      <c r="E1196">
        <v>2382</v>
      </c>
      <c r="F1196">
        <v>0.30347091674804688</v>
      </c>
      <c r="H1196">
        <v>2381</v>
      </c>
      <c r="I1196">
        <v>4.6367221408420136E-3</v>
      </c>
      <c r="M1196">
        <v>0.30347091674804688</v>
      </c>
      <c r="N1196">
        <v>4.6367221408420136E-3</v>
      </c>
      <c r="S1196">
        <f t="shared" si="18"/>
        <v>0.30347091674804688</v>
      </c>
    </row>
    <row r="1197" spans="1:19" x14ac:dyDescent="0.25">
      <c r="A1197" s="17">
        <v>2381</v>
      </c>
      <c r="B1197" s="15">
        <v>4.6367221408420136E-3</v>
      </c>
      <c r="E1197">
        <v>2384</v>
      </c>
      <c r="F1197">
        <v>0.2768145751953125</v>
      </c>
      <c r="H1197">
        <v>2383</v>
      </c>
      <c r="I1197">
        <v>4.7344122992621527E-3</v>
      </c>
      <c r="M1197">
        <v>0.2768145751953125</v>
      </c>
      <c r="N1197">
        <v>4.7344122992621527E-3</v>
      </c>
      <c r="S1197">
        <f t="shared" si="18"/>
        <v>0.2768145751953125</v>
      </c>
    </row>
    <row r="1198" spans="1:19" x14ac:dyDescent="0.25">
      <c r="A1198" s="17">
        <v>2383</v>
      </c>
      <c r="B1198" s="15">
        <v>4.7344122992621527E-3</v>
      </c>
      <c r="E1198">
        <v>2386</v>
      </c>
      <c r="F1198">
        <v>0.29047127617730034</v>
      </c>
      <c r="H1198">
        <v>2385</v>
      </c>
      <c r="I1198">
        <v>5.0594075520833332E-3</v>
      </c>
      <c r="M1198">
        <v>0.29047127617730034</v>
      </c>
      <c r="N1198">
        <v>5.0594075520833332E-3</v>
      </c>
      <c r="S1198">
        <f t="shared" si="18"/>
        <v>0.29047127617730034</v>
      </c>
    </row>
    <row r="1199" spans="1:19" x14ac:dyDescent="0.25">
      <c r="A1199" s="17">
        <v>2385</v>
      </c>
      <c r="B1199" s="15">
        <v>5.0594075520833332E-3</v>
      </c>
      <c r="E1199">
        <v>2388</v>
      </c>
      <c r="F1199">
        <v>0.29354090372721353</v>
      </c>
      <c r="H1199">
        <v>2387</v>
      </c>
      <c r="I1199">
        <v>4.5247395833333337E-3</v>
      </c>
      <c r="M1199">
        <v>0.29354090372721353</v>
      </c>
      <c r="N1199">
        <v>4.5247395833333337E-3</v>
      </c>
      <c r="S1199">
        <f t="shared" si="18"/>
        <v>0.29354090372721353</v>
      </c>
    </row>
    <row r="1200" spans="1:19" x14ac:dyDescent="0.25">
      <c r="A1200" s="17">
        <v>2387</v>
      </c>
      <c r="B1200" s="15">
        <v>4.5247395833333337E-3</v>
      </c>
      <c r="E1200">
        <v>2390</v>
      </c>
      <c r="F1200">
        <v>0.27129604763454862</v>
      </c>
      <c r="H1200">
        <v>2389</v>
      </c>
      <c r="I1200">
        <v>4.3829006618923607E-3</v>
      </c>
      <c r="M1200">
        <v>0.27129604763454862</v>
      </c>
      <c r="N1200">
        <v>4.3829006618923607E-3</v>
      </c>
      <c r="S1200">
        <f t="shared" si="18"/>
        <v>0.27129604763454862</v>
      </c>
    </row>
    <row r="1201" spans="1:19" x14ac:dyDescent="0.25">
      <c r="A1201" s="17">
        <v>2389</v>
      </c>
      <c r="B1201" s="15">
        <v>4.3829006618923607E-3</v>
      </c>
      <c r="E1201">
        <v>2392</v>
      </c>
      <c r="F1201">
        <v>0.2829917907714844</v>
      </c>
      <c r="H1201">
        <v>2391</v>
      </c>
      <c r="I1201">
        <v>4.8428344726562499E-3</v>
      </c>
      <c r="M1201">
        <v>0.2829917907714844</v>
      </c>
      <c r="N1201">
        <v>4.8428344726562499E-3</v>
      </c>
      <c r="S1201">
        <f t="shared" si="18"/>
        <v>0.2829917907714844</v>
      </c>
    </row>
    <row r="1202" spans="1:19" x14ac:dyDescent="0.25">
      <c r="A1202" s="17">
        <v>2391</v>
      </c>
      <c r="B1202" s="15">
        <v>4.8428344726562499E-3</v>
      </c>
      <c r="E1202">
        <v>2394</v>
      </c>
      <c r="F1202">
        <v>0.30032518174913192</v>
      </c>
      <c r="H1202">
        <v>2393</v>
      </c>
      <c r="I1202">
        <v>4.7080993652343752E-3</v>
      </c>
      <c r="M1202">
        <v>0.30032518174913192</v>
      </c>
      <c r="N1202">
        <v>4.7080993652343752E-3</v>
      </c>
      <c r="S1202">
        <f t="shared" si="18"/>
        <v>0.30032518174913192</v>
      </c>
    </row>
    <row r="1203" spans="1:19" x14ac:dyDescent="0.25">
      <c r="A1203" s="17">
        <v>2393</v>
      </c>
      <c r="B1203" s="15">
        <v>4.7080993652343752E-3</v>
      </c>
      <c r="E1203">
        <v>2396</v>
      </c>
      <c r="F1203">
        <v>0.29463787502712674</v>
      </c>
      <c r="H1203">
        <v>2395</v>
      </c>
      <c r="I1203">
        <v>4.5201958550347221E-3</v>
      </c>
      <c r="M1203">
        <v>0.29463787502712674</v>
      </c>
      <c r="N1203">
        <v>4.5201958550347221E-3</v>
      </c>
      <c r="S1203">
        <f t="shared" si="18"/>
        <v>0.29463787502712674</v>
      </c>
    </row>
    <row r="1204" spans="1:19" x14ac:dyDescent="0.25">
      <c r="A1204" s="17">
        <v>2395</v>
      </c>
      <c r="B1204" s="15">
        <v>4.5201958550347221E-3</v>
      </c>
      <c r="E1204">
        <v>2398</v>
      </c>
      <c r="F1204">
        <v>0.29138688829210069</v>
      </c>
      <c r="H1204">
        <v>2397</v>
      </c>
      <c r="I1204">
        <v>5.1174079047309031E-3</v>
      </c>
      <c r="M1204">
        <v>0.29138688829210069</v>
      </c>
      <c r="N1204">
        <v>5.1174079047309031E-3</v>
      </c>
      <c r="S1204">
        <f t="shared" si="18"/>
        <v>0.29138688829210069</v>
      </c>
    </row>
    <row r="1205" spans="1:19" x14ac:dyDescent="0.25">
      <c r="A1205" s="17">
        <v>2397</v>
      </c>
      <c r="B1205" s="15">
        <v>5.1174079047309031E-3</v>
      </c>
      <c r="E1205">
        <v>2400</v>
      </c>
      <c r="F1205">
        <v>0.28999255710177951</v>
      </c>
      <c r="H1205">
        <v>2399</v>
      </c>
      <c r="I1205">
        <v>5.0041537814670143E-3</v>
      </c>
      <c r="M1205">
        <v>0.28999255710177951</v>
      </c>
      <c r="N1205">
        <v>5.0041537814670143E-3</v>
      </c>
      <c r="S1205">
        <f t="shared" si="18"/>
        <v>0.28999255710177951</v>
      </c>
    </row>
    <row r="1206" spans="1:19" x14ac:dyDescent="0.25">
      <c r="A1206" s="17">
        <v>2399</v>
      </c>
      <c r="B1206" s="15">
        <v>5.0041537814670143E-3</v>
      </c>
      <c r="E1206">
        <v>2402</v>
      </c>
      <c r="F1206">
        <v>0.2858854505750868</v>
      </c>
      <c r="H1206">
        <v>2401</v>
      </c>
      <c r="I1206">
        <v>4.3048095703125001E-3</v>
      </c>
      <c r="M1206">
        <v>0.2858854505750868</v>
      </c>
      <c r="N1206">
        <v>4.3048095703125001E-3</v>
      </c>
      <c r="S1206">
        <f t="shared" si="18"/>
        <v>0.2858854505750868</v>
      </c>
    </row>
    <row r="1207" spans="1:19" x14ac:dyDescent="0.25">
      <c r="A1207" s="17">
        <v>2401</v>
      </c>
      <c r="B1207" s="15">
        <v>4.3048095703125001E-3</v>
      </c>
      <c r="E1207">
        <v>2404</v>
      </c>
      <c r="F1207">
        <v>0.29445398966471353</v>
      </c>
      <c r="H1207">
        <v>2403</v>
      </c>
      <c r="I1207">
        <v>4.8953925238715279E-3</v>
      </c>
      <c r="M1207">
        <v>0.29445398966471353</v>
      </c>
      <c r="N1207">
        <v>4.8953925238715279E-3</v>
      </c>
      <c r="S1207">
        <f t="shared" si="18"/>
        <v>0.29445398966471353</v>
      </c>
    </row>
    <row r="1208" spans="1:19" x14ac:dyDescent="0.25">
      <c r="A1208" s="17">
        <v>2403</v>
      </c>
      <c r="B1208" s="15">
        <v>4.8953925238715279E-3</v>
      </c>
      <c r="E1208">
        <v>2406</v>
      </c>
      <c r="F1208">
        <v>0.29552942911783853</v>
      </c>
      <c r="H1208">
        <v>2405</v>
      </c>
      <c r="I1208">
        <v>5.2504306369357641E-3</v>
      </c>
      <c r="M1208">
        <v>0.29552942911783853</v>
      </c>
      <c r="N1208">
        <v>5.2504306369357641E-3</v>
      </c>
      <c r="S1208">
        <f t="shared" si="18"/>
        <v>0.29552942911783853</v>
      </c>
    </row>
    <row r="1209" spans="1:19" x14ac:dyDescent="0.25">
      <c r="A1209" s="17">
        <v>2405</v>
      </c>
      <c r="B1209" s="15">
        <v>5.2504306369357641E-3</v>
      </c>
      <c r="E1209">
        <v>2408</v>
      </c>
      <c r="F1209">
        <v>0.30236558702256944</v>
      </c>
      <c r="H1209">
        <v>2407</v>
      </c>
      <c r="I1209">
        <v>4.5980665418836808E-3</v>
      </c>
      <c r="M1209">
        <v>0.30236558702256944</v>
      </c>
      <c r="N1209">
        <v>4.5980665418836808E-3</v>
      </c>
      <c r="S1209">
        <f t="shared" si="18"/>
        <v>0.30236558702256944</v>
      </c>
    </row>
    <row r="1210" spans="1:19" x14ac:dyDescent="0.25">
      <c r="A1210" s="17">
        <v>2407</v>
      </c>
      <c r="B1210" s="15">
        <v>4.5980665418836808E-3</v>
      </c>
      <c r="E1210">
        <v>2410</v>
      </c>
      <c r="F1210">
        <v>0.28480307685004341</v>
      </c>
      <c r="H1210">
        <v>2409</v>
      </c>
      <c r="I1210">
        <v>4.7907172309027777E-3</v>
      </c>
      <c r="M1210">
        <v>0.28480307685004341</v>
      </c>
      <c r="N1210">
        <v>4.7907172309027777E-3</v>
      </c>
      <c r="S1210">
        <f t="shared" si="18"/>
        <v>0.28480307685004341</v>
      </c>
    </row>
    <row r="1211" spans="1:19" x14ac:dyDescent="0.25">
      <c r="A1211" s="17">
        <v>2409</v>
      </c>
      <c r="B1211" s="15">
        <v>4.7907172309027777E-3</v>
      </c>
      <c r="E1211">
        <v>2412</v>
      </c>
      <c r="F1211">
        <v>0.27549977620442706</v>
      </c>
      <c r="H1211">
        <v>2411</v>
      </c>
      <c r="I1211">
        <v>4.9349636501736108E-3</v>
      </c>
      <c r="M1211">
        <v>0.27549977620442706</v>
      </c>
      <c r="N1211">
        <v>4.9349636501736108E-3</v>
      </c>
      <c r="S1211">
        <f t="shared" si="18"/>
        <v>0.27549977620442706</v>
      </c>
    </row>
    <row r="1212" spans="1:19" x14ac:dyDescent="0.25">
      <c r="A1212" s="17">
        <v>2411</v>
      </c>
      <c r="B1212" s="15">
        <v>4.9349636501736108E-3</v>
      </c>
      <c r="E1212">
        <v>2414</v>
      </c>
      <c r="F1212">
        <v>0.2890536159939236</v>
      </c>
      <c r="H1212">
        <v>2413</v>
      </c>
      <c r="I1212">
        <v>4.4365946451822916E-3</v>
      </c>
      <c r="M1212">
        <v>0.2890536159939236</v>
      </c>
      <c r="N1212">
        <v>4.4365946451822916E-3</v>
      </c>
      <c r="S1212">
        <f t="shared" si="18"/>
        <v>0.2890536159939236</v>
      </c>
    </row>
    <row r="1213" spans="1:19" x14ac:dyDescent="0.25">
      <c r="A1213" s="17">
        <v>2413</v>
      </c>
      <c r="B1213" s="15">
        <v>4.4365946451822916E-3</v>
      </c>
      <c r="E1213">
        <v>2416</v>
      </c>
      <c r="F1213">
        <v>0.2959462653266059</v>
      </c>
      <c r="H1213">
        <v>2415</v>
      </c>
      <c r="I1213">
        <v>4.6902465820312499E-3</v>
      </c>
      <c r="M1213">
        <v>0.2959462653266059</v>
      </c>
      <c r="N1213">
        <v>4.6902465820312499E-3</v>
      </c>
      <c r="S1213">
        <f t="shared" si="18"/>
        <v>0.2959462653266059</v>
      </c>
    </row>
    <row r="1214" spans="1:19" x14ac:dyDescent="0.25">
      <c r="A1214" s="17">
        <v>2415</v>
      </c>
      <c r="B1214" s="15">
        <v>4.6902465820312499E-3</v>
      </c>
      <c r="E1214">
        <v>2418</v>
      </c>
      <c r="F1214">
        <v>0.28063698662651909</v>
      </c>
      <c r="H1214">
        <v>2417</v>
      </c>
      <c r="I1214">
        <v>4.9923366970486115E-3</v>
      </c>
      <c r="M1214">
        <v>0.28063698662651909</v>
      </c>
      <c r="N1214">
        <v>4.9923366970486115E-3</v>
      </c>
      <c r="S1214">
        <f t="shared" si="18"/>
        <v>0.28063698662651909</v>
      </c>
    </row>
    <row r="1215" spans="1:19" x14ac:dyDescent="0.25">
      <c r="A1215" s="17">
        <v>2417</v>
      </c>
      <c r="B1215" s="15">
        <v>4.9923366970486115E-3</v>
      </c>
      <c r="E1215">
        <v>2420</v>
      </c>
      <c r="F1215">
        <v>0.29631825764973957</v>
      </c>
      <c r="H1215">
        <v>2419</v>
      </c>
      <c r="I1215">
        <v>4.706488715277778E-3</v>
      </c>
      <c r="M1215">
        <v>0.29631825764973957</v>
      </c>
      <c r="N1215">
        <v>4.706488715277778E-3</v>
      </c>
      <c r="S1215">
        <f t="shared" si="18"/>
        <v>0.29631825764973957</v>
      </c>
    </row>
    <row r="1216" spans="1:19" x14ac:dyDescent="0.25">
      <c r="A1216" s="17">
        <v>2419</v>
      </c>
      <c r="B1216" s="15">
        <v>4.706488715277778E-3</v>
      </c>
      <c r="E1216">
        <v>2422</v>
      </c>
      <c r="F1216">
        <v>0.29580473158094617</v>
      </c>
      <c r="H1216">
        <v>2421</v>
      </c>
      <c r="I1216">
        <v>4.572906494140625E-3</v>
      </c>
      <c r="M1216">
        <v>0.29580473158094617</v>
      </c>
      <c r="N1216">
        <v>4.572906494140625E-3</v>
      </c>
      <c r="S1216">
        <f t="shared" si="18"/>
        <v>0.29580473158094617</v>
      </c>
    </row>
    <row r="1217" spans="1:19" x14ac:dyDescent="0.25">
      <c r="A1217" s="17">
        <v>2421</v>
      </c>
      <c r="B1217" s="15">
        <v>4.572906494140625E-3</v>
      </c>
      <c r="E1217">
        <v>2424</v>
      </c>
      <c r="F1217">
        <v>0.27592829386393231</v>
      </c>
      <c r="H1217">
        <v>2423</v>
      </c>
      <c r="I1217">
        <v>4.8705376519097218E-3</v>
      </c>
      <c r="M1217">
        <v>0.27592829386393231</v>
      </c>
      <c r="N1217">
        <v>4.8705376519097218E-3</v>
      </c>
      <c r="S1217">
        <f t="shared" si="18"/>
        <v>0.27592829386393231</v>
      </c>
    </row>
    <row r="1218" spans="1:19" x14ac:dyDescent="0.25">
      <c r="A1218" s="17">
        <v>2423</v>
      </c>
      <c r="B1218" s="15">
        <v>4.8705376519097218E-3</v>
      </c>
      <c r="E1218">
        <v>2426</v>
      </c>
      <c r="F1218">
        <v>0.29197706434461806</v>
      </c>
      <c r="H1218">
        <v>2425</v>
      </c>
      <c r="I1218">
        <v>4.8606024848090275E-3</v>
      </c>
      <c r="M1218">
        <v>0.29197706434461806</v>
      </c>
      <c r="N1218">
        <v>4.8606024848090275E-3</v>
      </c>
      <c r="S1218">
        <f t="shared" si="18"/>
        <v>0.29197706434461806</v>
      </c>
    </row>
    <row r="1219" spans="1:19" x14ac:dyDescent="0.25">
      <c r="A1219" s="17">
        <v>2425</v>
      </c>
      <c r="B1219" s="15">
        <v>4.8606024848090275E-3</v>
      </c>
      <c r="E1219">
        <v>2428</v>
      </c>
      <c r="F1219">
        <v>0.29998279147677953</v>
      </c>
      <c r="H1219">
        <v>2427</v>
      </c>
      <c r="I1219">
        <v>4.5864529079861112E-3</v>
      </c>
      <c r="M1219">
        <v>0.29998279147677953</v>
      </c>
      <c r="N1219">
        <v>4.5864529079861112E-3</v>
      </c>
      <c r="S1219">
        <f t="shared" si="18"/>
        <v>0.29998279147677953</v>
      </c>
    </row>
    <row r="1220" spans="1:19" x14ac:dyDescent="0.25">
      <c r="A1220" s="17">
        <v>2427</v>
      </c>
      <c r="B1220" s="15">
        <v>4.5864529079861112E-3</v>
      </c>
      <c r="E1220">
        <v>2430</v>
      </c>
      <c r="F1220">
        <v>0.27869744194878471</v>
      </c>
      <c r="H1220">
        <v>2429</v>
      </c>
      <c r="I1220">
        <v>4.683668348524306E-3</v>
      </c>
      <c r="M1220">
        <v>0.27869744194878471</v>
      </c>
      <c r="N1220">
        <v>4.683668348524306E-3</v>
      </c>
      <c r="S1220">
        <f t="shared" si="18"/>
        <v>0.27869744194878471</v>
      </c>
    </row>
    <row r="1221" spans="1:19" x14ac:dyDescent="0.25">
      <c r="A1221" s="17">
        <v>2429</v>
      </c>
      <c r="B1221" s="15">
        <v>4.683668348524306E-3</v>
      </c>
      <c r="E1221">
        <v>2432</v>
      </c>
      <c r="F1221">
        <v>0.29180274115668403</v>
      </c>
      <c r="H1221">
        <v>2431</v>
      </c>
      <c r="I1221">
        <v>5.0783114963107636E-3</v>
      </c>
      <c r="M1221">
        <v>0.29180274115668403</v>
      </c>
      <c r="N1221">
        <v>5.0783114963107636E-3</v>
      </c>
      <c r="S1221">
        <f t="shared" ref="S1221:S1284" si="19">IF(M1221&lt; 5, M1221,"")</f>
        <v>0.29180274115668403</v>
      </c>
    </row>
    <row r="1222" spans="1:19" x14ac:dyDescent="0.25">
      <c r="A1222" s="17">
        <v>2431</v>
      </c>
      <c r="B1222" s="15">
        <v>5.0783114963107636E-3</v>
      </c>
      <c r="E1222">
        <v>2434</v>
      </c>
      <c r="F1222">
        <v>0.29434231228298613</v>
      </c>
      <c r="H1222">
        <v>2433</v>
      </c>
      <c r="I1222">
        <v>4.5302157931857642E-3</v>
      </c>
      <c r="M1222">
        <v>0.29434231228298613</v>
      </c>
      <c r="N1222">
        <v>4.5302157931857642E-3</v>
      </c>
      <c r="S1222">
        <f t="shared" si="19"/>
        <v>0.29434231228298613</v>
      </c>
    </row>
    <row r="1223" spans="1:19" x14ac:dyDescent="0.25">
      <c r="A1223" s="17">
        <v>2433</v>
      </c>
      <c r="B1223" s="15">
        <v>4.5302157931857642E-3</v>
      </c>
      <c r="E1223">
        <v>2436</v>
      </c>
      <c r="F1223">
        <v>0.28275931464301213</v>
      </c>
      <c r="H1223">
        <v>2435</v>
      </c>
      <c r="I1223">
        <v>4.4575839572482635E-3</v>
      </c>
      <c r="M1223">
        <v>0.28275931464301213</v>
      </c>
      <c r="N1223">
        <v>4.4575839572482635E-3</v>
      </c>
      <c r="S1223">
        <f t="shared" si="19"/>
        <v>0.28275931464301213</v>
      </c>
    </row>
    <row r="1224" spans="1:19" x14ac:dyDescent="0.25">
      <c r="A1224" s="17">
        <v>2435</v>
      </c>
      <c r="B1224" s="15">
        <v>4.4575839572482635E-3</v>
      </c>
      <c r="E1224">
        <v>2438</v>
      </c>
      <c r="F1224">
        <v>0.28820768568250871</v>
      </c>
      <c r="H1224">
        <v>2437</v>
      </c>
      <c r="I1224">
        <v>5.0102742513020836E-3</v>
      </c>
      <c r="M1224">
        <v>0.28820768568250871</v>
      </c>
      <c r="N1224">
        <v>5.0102742513020836E-3</v>
      </c>
      <c r="S1224">
        <f t="shared" si="19"/>
        <v>0.28820768568250871</v>
      </c>
    </row>
    <row r="1225" spans="1:19" x14ac:dyDescent="0.25">
      <c r="A1225" s="17">
        <v>2437</v>
      </c>
      <c r="B1225" s="15">
        <v>5.0102742513020836E-3</v>
      </c>
      <c r="E1225">
        <v>2440</v>
      </c>
      <c r="F1225">
        <v>0.30074094984266492</v>
      </c>
      <c r="H1225">
        <v>2439</v>
      </c>
      <c r="I1225">
        <v>4.8039245605468748E-3</v>
      </c>
      <c r="M1225">
        <v>0.30074094984266492</v>
      </c>
      <c r="N1225">
        <v>4.8039245605468748E-3</v>
      </c>
      <c r="S1225">
        <f t="shared" si="19"/>
        <v>0.30074094984266492</v>
      </c>
    </row>
    <row r="1226" spans="1:19" x14ac:dyDescent="0.25">
      <c r="A1226" s="17">
        <v>2439</v>
      </c>
      <c r="B1226" s="15">
        <v>4.8039245605468748E-3</v>
      </c>
      <c r="E1226">
        <v>2442</v>
      </c>
      <c r="F1226">
        <v>0.28761542426215275</v>
      </c>
      <c r="H1226">
        <v>2441</v>
      </c>
      <c r="I1226">
        <v>4.4309997558593748E-3</v>
      </c>
      <c r="M1226">
        <v>0.28761542426215275</v>
      </c>
      <c r="N1226">
        <v>4.4309997558593748E-3</v>
      </c>
      <c r="S1226">
        <f t="shared" si="19"/>
        <v>0.28761542426215275</v>
      </c>
    </row>
    <row r="1227" spans="1:19" x14ac:dyDescent="0.25">
      <c r="A1227" s="17">
        <v>2441</v>
      </c>
      <c r="B1227" s="15">
        <v>4.4309997558593748E-3</v>
      </c>
      <c r="E1227">
        <v>2444</v>
      </c>
      <c r="F1227">
        <v>0.28243762546115453</v>
      </c>
      <c r="H1227">
        <v>2443</v>
      </c>
      <c r="I1227">
        <v>5.0319247775607642E-3</v>
      </c>
      <c r="M1227">
        <v>0.28243762546115453</v>
      </c>
      <c r="N1227">
        <v>5.0319247775607642E-3</v>
      </c>
      <c r="S1227">
        <f t="shared" si="19"/>
        <v>0.28243762546115453</v>
      </c>
    </row>
    <row r="1228" spans="1:19" x14ac:dyDescent="0.25">
      <c r="A1228" s="17">
        <v>2443</v>
      </c>
      <c r="B1228" s="15">
        <v>5.0319247775607642E-3</v>
      </c>
      <c r="E1228">
        <v>2446</v>
      </c>
      <c r="F1228">
        <v>0.29441433376736109</v>
      </c>
      <c r="H1228">
        <v>2445</v>
      </c>
      <c r="I1228">
        <v>4.8538377549913192E-3</v>
      </c>
      <c r="M1228">
        <v>0.29441433376736109</v>
      </c>
      <c r="N1228">
        <v>4.8538377549913192E-3</v>
      </c>
      <c r="S1228">
        <f t="shared" si="19"/>
        <v>0.29441433376736109</v>
      </c>
    </row>
    <row r="1229" spans="1:19" x14ac:dyDescent="0.25">
      <c r="A1229" s="17">
        <v>2445</v>
      </c>
      <c r="B1229" s="15">
        <v>4.8538377549913192E-3</v>
      </c>
      <c r="E1229">
        <v>2448</v>
      </c>
      <c r="F1229">
        <v>0.29483707004123266</v>
      </c>
      <c r="H1229">
        <v>2447</v>
      </c>
      <c r="I1229">
        <v>4.4322035047743057E-3</v>
      </c>
      <c r="M1229">
        <v>0.29483707004123266</v>
      </c>
      <c r="N1229">
        <v>4.4322035047743057E-3</v>
      </c>
      <c r="S1229">
        <f t="shared" si="19"/>
        <v>0.29483707004123266</v>
      </c>
    </row>
    <row r="1230" spans="1:19" x14ac:dyDescent="0.25">
      <c r="A1230" s="17">
        <v>2447</v>
      </c>
      <c r="B1230" s="15">
        <v>4.4322035047743057E-3</v>
      </c>
      <c r="E1230">
        <v>2450</v>
      </c>
      <c r="F1230">
        <v>0.29494798448350695</v>
      </c>
      <c r="H1230">
        <v>2449</v>
      </c>
      <c r="I1230">
        <v>4.9991692437065969E-3</v>
      </c>
      <c r="M1230">
        <v>0.29494798448350695</v>
      </c>
      <c r="N1230">
        <v>4.9991692437065969E-3</v>
      </c>
      <c r="S1230">
        <f t="shared" si="19"/>
        <v>0.29494798448350695</v>
      </c>
    </row>
    <row r="1231" spans="1:19" x14ac:dyDescent="0.25">
      <c r="A1231" s="17">
        <v>2449</v>
      </c>
      <c r="B1231" s="15">
        <v>4.9991692437065969E-3</v>
      </c>
      <c r="E1231">
        <v>2452</v>
      </c>
      <c r="F1231">
        <v>0.2969449191623264</v>
      </c>
      <c r="H1231">
        <v>2451</v>
      </c>
      <c r="I1231">
        <v>5.1973130967881941E-3</v>
      </c>
      <c r="M1231">
        <v>0.2969449191623264</v>
      </c>
      <c r="N1231">
        <v>5.1973130967881941E-3</v>
      </c>
      <c r="S1231">
        <f t="shared" si="19"/>
        <v>0.2969449191623264</v>
      </c>
    </row>
    <row r="1232" spans="1:19" x14ac:dyDescent="0.25">
      <c r="A1232" s="17">
        <v>2451</v>
      </c>
      <c r="B1232" s="15">
        <v>5.1973130967881941E-3</v>
      </c>
      <c r="E1232">
        <v>2454</v>
      </c>
      <c r="F1232">
        <v>0.30722546047634547</v>
      </c>
      <c r="H1232">
        <v>2453</v>
      </c>
      <c r="I1232">
        <v>4.6526251898871525E-3</v>
      </c>
      <c r="M1232">
        <v>0.30722546047634547</v>
      </c>
      <c r="N1232">
        <v>4.6526251898871525E-3</v>
      </c>
      <c r="S1232">
        <f t="shared" si="19"/>
        <v>0.30722546047634547</v>
      </c>
    </row>
    <row r="1233" spans="1:19" x14ac:dyDescent="0.25">
      <c r="A1233" s="17">
        <v>2453</v>
      </c>
      <c r="B1233" s="15">
        <v>4.6526251898871525E-3</v>
      </c>
      <c r="E1233">
        <v>2456</v>
      </c>
      <c r="F1233">
        <v>0.28978551228841148</v>
      </c>
      <c r="H1233">
        <v>2455</v>
      </c>
      <c r="I1233">
        <v>4.9051751030815974E-3</v>
      </c>
      <c r="M1233">
        <v>0.28978551228841148</v>
      </c>
      <c r="N1233">
        <v>4.9051751030815974E-3</v>
      </c>
      <c r="S1233">
        <f t="shared" si="19"/>
        <v>0.28978551228841148</v>
      </c>
    </row>
    <row r="1234" spans="1:19" x14ac:dyDescent="0.25">
      <c r="A1234" s="17">
        <v>2455</v>
      </c>
      <c r="B1234" s="15">
        <v>4.9051751030815974E-3</v>
      </c>
      <c r="E1234">
        <v>2458</v>
      </c>
      <c r="F1234">
        <v>0.28430774264865449</v>
      </c>
      <c r="H1234">
        <v>2457</v>
      </c>
      <c r="I1234">
        <v>5.0985378689236112E-3</v>
      </c>
      <c r="M1234">
        <v>0.28430774264865449</v>
      </c>
      <c r="N1234">
        <v>5.0985378689236112E-3</v>
      </c>
      <c r="S1234">
        <f t="shared" si="19"/>
        <v>0.28430774264865449</v>
      </c>
    </row>
    <row r="1235" spans="1:19" x14ac:dyDescent="0.25">
      <c r="A1235" s="17">
        <v>2457</v>
      </c>
      <c r="B1235" s="15">
        <v>5.0985378689236112E-3</v>
      </c>
      <c r="E1235">
        <v>2460</v>
      </c>
      <c r="F1235">
        <v>0.29948696560329863</v>
      </c>
      <c r="H1235">
        <v>2459</v>
      </c>
      <c r="I1235">
        <v>4.582231309678819E-3</v>
      </c>
      <c r="M1235">
        <v>0.29948696560329863</v>
      </c>
      <c r="N1235">
        <v>4.582231309678819E-3</v>
      </c>
      <c r="S1235">
        <f t="shared" si="19"/>
        <v>0.29948696560329863</v>
      </c>
    </row>
    <row r="1236" spans="1:19" x14ac:dyDescent="0.25">
      <c r="A1236" s="17">
        <v>2459</v>
      </c>
      <c r="B1236" s="15">
        <v>4.582231309678819E-3</v>
      </c>
      <c r="E1236">
        <v>2462</v>
      </c>
      <c r="F1236">
        <v>0.29441202799479166</v>
      </c>
      <c r="H1236">
        <v>2461</v>
      </c>
      <c r="I1236">
        <v>4.746263292100694E-3</v>
      </c>
      <c r="M1236">
        <v>0.29441202799479166</v>
      </c>
      <c r="N1236">
        <v>4.746263292100694E-3</v>
      </c>
      <c r="S1236">
        <f t="shared" si="19"/>
        <v>0.29441202799479166</v>
      </c>
    </row>
    <row r="1237" spans="1:19" x14ac:dyDescent="0.25">
      <c r="A1237" s="17">
        <v>2461</v>
      </c>
      <c r="B1237" s="15">
        <v>4.746263292100694E-3</v>
      </c>
      <c r="E1237">
        <v>2464</v>
      </c>
      <c r="F1237">
        <v>0.28378828260633682</v>
      </c>
      <c r="H1237">
        <v>2463</v>
      </c>
      <c r="I1237">
        <v>4.996337890625E-3</v>
      </c>
      <c r="M1237">
        <v>0.28378828260633682</v>
      </c>
      <c r="N1237">
        <v>4.996337890625E-3</v>
      </c>
      <c r="S1237">
        <f t="shared" si="19"/>
        <v>0.28378828260633682</v>
      </c>
    </row>
    <row r="1238" spans="1:19" x14ac:dyDescent="0.25">
      <c r="A1238" s="17">
        <v>2463</v>
      </c>
      <c r="B1238" s="15">
        <v>4.996337890625E-3</v>
      </c>
      <c r="E1238">
        <v>2466</v>
      </c>
      <c r="F1238">
        <v>0.30012139214409722</v>
      </c>
      <c r="H1238">
        <v>2465</v>
      </c>
      <c r="I1238">
        <v>4.8062642415364586E-3</v>
      </c>
      <c r="M1238">
        <v>0.30012139214409722</v>
      </c>
      <c r="N1238">
        <v>4.8062642415364586E-3</v>
      </c>
      <c r="S1238">
        <f t="shared" si="19"/>
        <v>0.30012139214409722</v>
      </c>
    </row>
    <row r="1239" spans="1:19" x14ac:dyDescent="0.25">
      <c r="A1239" s="17">
        <v>2465</v>
      </c>
      <c r="B1239" s="15">
        <v>4.8062642415364586E-3</v>
      </c>
      <c r="E1239">
        <v>2468</v>
      </c>
      <c r="F1239">
        <v>0.30347795274522571</v>
      </c>
      <c r="H1239">
        <v>2467</v>
      </c>
      <c r="I1239">
        <v>4.7037082248263893E-3</v>
      </c>
      <c r="M1239">
        <v>0.30347795274522571</v>
      </c>
      <c r="N1239">
        <v>4.7037082248263893E-3</v>
      </c>
      <c r="S1239">
        <f t="shared" si="19"/>
        <v>0.30347795274522571</v>
      </c>
    </row>
    <row r="1240" spans="1:19" x14ac:dyDescent="0.25">
      <c r="A1240" s="17">
        <v>2467</v>
      </c>
      <c r="B1240" s="15">
        <v>4.7037082248263893E-3</v>
      </c>
      <c r="E1240">
        <v>2470</v>
      </c>
      <c r="F1240">
        <v>0.27381876627604168</v>
      </c>
      <c r="H1240">
        <v>2469</v>
      </c>
      <c r="I1240">
        <v>4.8242357042100692E-3</v>
      </c>
      <c r="M1240">
        <v>0.27381876627604168</v>
      </c>
      <c r="N1240">
        <v>4.8242357042100692E-3</v>
      </c>
      <c r="S1240">
        <f t="shared" si="19"/>
        <v>0.27381876627604168</v>
      </c>
    </row>
    <row r="1241" spans="1:19" x14ac:dyDescent="0.25">
      <c r="A1241" s="17">
        <v>2469</v>
      </c>
      <c r="B1241" s="15">
        <v>4.8242357042100692E-3</v>
      </c>
      <c r="E1241">
        <v>2472</v>
      </c>
      <c r="F1241">
        <v>0.28365041097005206</v>
      </c>
      <c r="H1241">
        <v>2471</v>
      </c>
      <c r="I1241">
        <v>4.8310682508680555E-3</v>
      </c>
      <c r="M1241">
        <v>0.28365041097005206</v>
      </c>
      <c r="N1241">
        <v>4.8310682508680555E-3</v>
      </c>
      <c r="S1241">
        <f t="shared" si="19"/>
        <v>0.28365041097005206</v>
      </c>
    </row>
    <row r="1242" spans="1:19" x14ac:dyDescent="0.25">
      <c r="A1242" s="17">
        <v>2471</v>
      </c>
      <c r="B1242" s="15">
        <v>4.8310682508680555E-3</v>
      </c>
      <c r="E1242">
        <v>2474</v>
      </c>
      <c r="F1242">
        <v>0.28414113362630206</v>
      </c>
      <c r="H1242">
        <v>2473</v>
      </c>
      <c r="I1242">
        <v>4.2447916666666667E-3</v>
      </c>
      <c r="M1242">
        <v>0.28414113362630206</v>
      </c>
      <c r="N1242">
        <v>4.2447916666666667E-3</v>
      </c>
      <c r="S1242">
        <f t="shared" si="19"/>
        <v>0.28414113362630206</v>
      </c>
    </row>
    <row r="1243" spans="1:19" x14ac:dyDescent="0.25">
      <c r="A1243" s="17">
        <v>2473</v>
      </c>
      <c r="B1243" s="15">
        <v>4.2447916666666667E-3</v>
      </c>
      <c r="E1243">
        <v>2476</v>
      </c>
      <c r="F1243">
        <v>0.28029383341471353</v>
      </c>
      <c r="H1243">
        <v>2475</v>
      </c>
      <c r="I1243">
        <v>4.6463182237413197E-3</v>
      </c>
      <c r="M1243">
        <v>0.28029383341471353</v>
      </c>
      <c r="N1243">
        <v>4.6463182237413197E-3</v>
      </c>
      <c r="S1243">
        <f t="shared" si="19"/>
        <v>0.28029383341471353</v>
      </c>
    </row>
    <row r="1244" spans="1:19" x14ac:dyDescent="0.25">
      <c r="A1244" s="17">
        <v>2475</v>
      </c>
      <c r="B1244" s="15">
        <v>4.6463182237413197E-3</v>
      </c>
      <c r="E1244">
        <v>2478</v>
      </c>
      <c r="F1244">
        <v>0.29165922376844616</v>
      </c>
      <c r="H1244">
        <v>2477</v>
      </c>
      <c r="I1244">
        <v>5.0751071506076389E-3</v>
      </c>
      <c r="M1244">
        <v>0.29165922376844616</v>
      </c>
      <c r="N1244">
        <v>5.0751071506076389E-3</v>
      </c>
      <c r="S1244">
        <f t="shared" si="19"/>
        <v>0.29165922376844616</v>
      </c>
    </row>
    <row r="1245" spans="1:19" x14ac:dyDescent="0.25">
      <c r="A1245" s="17">
        <v>2477</v>
      </c>
      <c r="B1245" s="15">
        <v>5.0751071506076389E-3</v>
      </c>
      <c r="E1245">
        <v>2480</v>
      </c>
      <c r="F1245">
        <v>0.30198176066080729</v>
      </c>
      <c r="H1245">
        <v>2479</v>
      </c>
      <c r="I1245">
        <v>4.6312798394097226E-3</v>
      </c>
      <c r="M1245">
        <v>0.30198176066080729</v>
      </c>
      <c r="N1245">
        <v>4.6312798394097226E-3</v>
      </c>
      <c r="S1245">
        <f t="shared" si="19"/>
        <v>0.30198176066080729</v>
      </c>
    </row>
    <row r="1246" spans="1:19" x14ac:dyDescent="0.25">
      <c r="A1246" s="17">
        <v>2479</v>
      </c>
      <c r="B1246" s="15">
        <v>4.6312798394097226E-3</v>
      </c>
      <c r="E1246">
        <v>2482</v>
      </c>
      <c r="F1246">
        <v>0.2841748216417101</v>
      </c>
      <c r="H1246">
        <v>2481</v>
      </c>
      <c r="I1246">
        <v>4.5941331651475695E-3</v>
      </c>
      <c r="M1246">
        <v>0.2841748216417101</v>
      </c>
      <c r="N1246">
        <v>4.5941331651475695E-3</v>
      </c>
      <c r="S1246">
        <f t="shared" si="19"/>
        <v>0.2841748216417101</v>
      </c>
    </row>
    <row r="1247" spans="1:19" x14ac:dyDescent="0.25">
      <c r="A1247" s="17">
        <v>2481</v>
      </c>
      <c r="B1247" s="15">
        <v>4.5941331651475695E-3</v>
      </c>
      <c r="E1247">
        <v>2484</v>
      </c>
      <c r="F1247">
        <v>0.29021759033203126</v>
      </c>
      <c r="H1247">
        <v>2483</v>
      </c>
      <c r="I1247">
        <v>5.0999281141493056E-3</v>
      </c>
      <c r="M1247">
        <v>0.29021759033203126</v>
      </c>
      <c r="N1247">
        <v>5.0999281141493056E-3</v>
      </c>
      <c r="S1247">
        <f t="shared" si="19"/>
        <v>0.29021759033203126</v>
      </c>
    </row>
    <row r="1248" spans="1:19" x14ac:dyDescent="0.25">
      <c r="A1248" s="17">
        <v>2483</v>
      </c>
      <c r="B1248" s="15">
        <v>5.0999281141493056E-3</v>
      </c>
      <c r="E1248">
        <v>2486</v>
      </c>
      <c r="F1248">
        <v>0.29526499430338543</v>
      </c>
      <c r="H1248">
        <v>2485</v>
      </c>
      <c r="I1248">
        <v>4.7936503092447921E-3</v>
      </c>
      <c r="M1248">
        <v>0.29526499430338543</v>
      </c>
      <c r="N1248">
        <v>4.7936503092447921E-3</v>
      </c>
      <c r="S1248">
        <f t="shared" si="19"/>
        <v>0.29526499430338543</v>
      </c>
    </row>
    <row r="1249" spans="1:19" x14ac:dyDescent="0.25">
      <c r="A1249" s="17">
        <v>2485</v>
      </c>
      <c r="B1249" s="15">
        <v>4.7936503092447921E-3</v>
      </c>
      <c r="E1249">
        <v>2488</v>
      </c>
      <c r="F1249">
        <v>0.28084064059787328</v>
      </c>
      <c r="H1249">
        <v>2487</v>
      </c>
      <c r="I1249">
        <v>4.3211025661892364E-3</v>
      </c>
      <c r="M1249">
        <v>0.28084064059787328</v>
      </c>
      <c r="N1249">
        <v>4.3211025661892364E-3</v>
      </c>
      <c r="S1249">
        <f t="shared" si="19"/>
        <v>0.28084064059787328</v>
      </c>
    </row>
    <row r="1250" spans="1:19" x14ac:dyDescent="0.25">
      <c r="A1250" s="17">
        <v>2487</v>
      </c>
      <c r="B1250" s="15">
        <v>4.3211025661892364E-3</v>
      </c>
      <c r="E1250">
        <v>2490</v>
      </c>
      <c r="F1250">
        <v>0.286665530734592</v>
      </c>
      <c r="H1250">
        <v>2489</v>
      </c>
      <c r="I1250">
        <v>4.9359300401475691E-3</v>
      </c>
      <c r="M1250">
        <v>0.286665530734592</v>
      </c>
      <c r="N1250">
        <v>4.9359300401475691E-3</v>
      </c>
      <c r="S1250">
        <f t="shared" si="19"/>
        <v>0.286665530734592</v>
      </c>
    </row>
    <row r="1251" spans="1:19" x14ac:dyDescent="0.25">
      <c r="A1251" s="17">
        <v>2489</v>
      </c>
      <c r="B1251" s="15">
        <v>4.9359300401475691E-3</v>
      </c>
      <c r="E1251">
        <v>2492</v>
      </c>
      <c r="F1251">
        <v>0.29850896199544269</v>
      </c>
      <c r="H1251">
        <v>2491</v>
      </c>
      <c r="I1251">
        <v>4.9428812662760417E-3</v>
      </c>
      <c r="M1251">
        <v>0.29850896199544269</v>
      </c>
      <c r="N1251">
        <v>4.9428812662760417E-3</v>
      </c>
      <c r="S1251">
        <f t="shared" si="19"/>
        <v>0.29850896199544269</v>
      </c>
    </row>
    <row r="1252" spans="1:19" x14ac:dyDescent="0.25">
      <c r="A1252" s="17">
        <v>2491</v>
      </c>
      <c r="B1252" s="15">
        <v>4.9428812662760417E-3</v>
      </c>
      <c r="E1252">
        <v>2494</v>
      </c>
      <c r="F1252">
        <v>0.29907087537977428</v>
      </c>
      <c r="H1252">
        <v>2493</v>
      </c>
      <c r="I1252">
        <v>4.4629753960503471E-3</v>
      </c>
      <c r="M1252">
        <v>0.29907087537977428</v>
      </c>
      <c r="N1252">
        <v>4.4629753960503471E-3</v>
      </c>
      <c r="S1252">
        <f t="shared" si="19"/>
        <v>0.29907087537977428</v>
      </c>
    </row>
    <row r="1253" spans="1:19" x14ac:dyDescent="0.25">
      <c r="A1253" s="17">
        <v>2493</v>
      </c>
      <c r="B1253" s="15">
        <v>4.4629753960503471E-3</v>
      </c>
      <c r="E1253">
        <v>2496</v>
      </c>
      <c r="F1253">
        <v>0.2893963114420573</v>
      </c>
      <c r="H1253">
        <v>2495</v>
      </c>
      <c r="I1253">
        <v>5.0054931640625003E-3</v>
      </c>
      <c r="M1253">
        <v>0.2893963114420573</v>
      </c>
      <c r="N1253">
        <v>5.0054931640625003E-3</v>
      </c>
      <c r="S1253">
        <f t="shared" si="19"/>
        <v>0.2893963114420573</v>
      </c>
    </row>
    <row r="1254" spans="1:19" x14ac:dyDescent="0.25">
      <c r="A1254" s="17">
        <v>2495</v>
      </c>
      <c r="B1254" s="15">
        <v>5.0054931640625003E-3</v>
      </c>
      <c r="E1254">
        <v>2498</v>
      </c>
      <c r="F1254">
        <v>0.28519995795355901</v>
      </c>
      <c r="H1254">
        <v>2497</v>
      </c>
      <c r="I1254">
        <v>5.0495741102430554E-3</v>
      </c>
      <c r="M1254">
        <v>0.28519995795355901</v>
      </c>
      <c r="N1254">
        <v>5.0495741102430554E-3</v>
      </c>
      <c r="S1254">
        <f t="shared" si="19"/>
        <v>0.28519995795355901</v>
      </c>
    </row>
    <row r="1255" spans="1:19" x14ac:dyDescent="0.25">
      <c r="A1255" s="17">
        <v>2497</v>
      </c>
      <c r="B1255" s="15">
        <v>5.0495741102430554E-3</v>
      </c>
      <c r="E1255">
        <v>2500</v>
      </c>
      <c r="F1255">
        <v>0.29001983642578127</v>
      </c>
      <c r="H1255">
        <v>2499</v>
      </c>
      <c r="I1255">
        <v>4.3265109592013889E-3</v>
      </c>
      <c r="M1255">
        <v>0.29001983642578127</v>
      </c>
      <c r="N1255">
        <v>4.3265109592013889E-3</v>
      </c>
      <c r="S1255">
        <f t="shared" si="19"/>
        <v>0.29001983642578127</v>
      </c>
    </row>
    <row r="1256" spans="1:19" x14ac:dyDescent="0.25">
      <c r="A1256" s="17">
        <v>2499</v>
      </c>
      <c r="B1256" s="15">
        <v>4.3265109592013889E-3</v>
      </c>
      <c r="E1256">
        <v>2502</v>
      </c>
      <c r="F1256">
        <v>0.29312006632486981</v>
      </c>
      <c r="H1256">
        <v>2501</v>
      </c>
      <c r="I1256">
        <v>4.8173353407118058E-3</v>
      </c>
      <c r="M1256">
        <v>0.29312006632486981</v>
      </c>
      <c r="N1256">
        <v>4.8173353407118058E-3</v>
      </c>
      <c r="S1256">
        <f t="shared" si="19"/>
        <v>0.29312006632486981</v>
      </c>
    </row>
    <row r="1257" spans="1:19" x14ac:dyDescent="0.25">
      <c r="A1257" s="17">
        <v>2501</v>
      </c>
      <c r="B1257" s="15">
        <v>4.8173353407118058E-3</v>
      </c>
      <c r="E1257">
        <v>2504</v>
      </c>
      <c r="F1257">
        <v>0.29317386203342016</v>
      </c>
      <c r="H1257">
        <v>2503</v>
      </c>
      <c r="I1257">
        <v>5.179935031467014E-3</v>
      </c>
      <c r="M1257">
        <v>0.29317386203342016</v>
      </c>
      <c r="N1257">
        <v>5.179935031467014E-3</v>
      </c>
      <c r="S1257">
        <f t="shared" si="19"/>
        <v>0.29317386203342016</v>
      </c>
    </row>
    <row r="1258" spans="1:19" x14ac:dyDescent="0.25">
      <c r="A1258" s="17">
        <v>2503</v>
      </c>
      <c r="B1258" s="15">
        <v>5.179935031467014E-3</v>
      </c>
      <c r="E1258">
        <v>2506</v>
      </c>
      <c r="F1258">
        <v>0.30816009521484378</v>
      </c>
      <c r="H1258">
        <v>2505</v>
      </c>
      <c r="I1258">
        <v>4.729376898871528E-3</v>
      </c>
      <c r="M1258">
        <v>0.30816009521484378</v>
      </c>
      <c r="N1258">
        <v>4.729376898871528E-3</v>
      </c>
      <c r="S1258">
        <f t="shared" si="19"/>
        <v>0.30816009521484378</v>
      </c>
    </row>
    <row r="1259" spans="1:19" x14ac:dyDescent="0.25">
      <c r="A1259" s="17">
        <v>2505</v>
      </c>
      <c r="B1259" s="15">
        <v>4.729376898871528E-3</v>
      </c>
      <c r="E1259">
        <v>2508</v>
      </c>
      <c r="F1259">
        <v>0.29540093315972221</v>
      </c>
      <c r="H1259">
        <v>2507</v>
      </c>
      <c r="I1259">
        <v>4.6794128417968752E-3</v>
      </c>
      <c r="M1259">
        <v>0.29540093315972221</v>
      </c>
      <c r="N1259">
        <v>4.6794128417968752E-3</v>
      </c>
      <c r="S1259">
        <f t="shared" si="19"/>
        <v>0.29540093315972221</v>
      </c>
    </row>
    <row r="1260" spans="1:19" x14ac:dyDescent="0.25">
      <c r="A1260" s="17">
        <v>2507</v>
      </c>
      <c r="B1260" s="15">
        <v>4.6794128417968752E-3</v>
      </c>
      <c r="E1260">
        <v>2510</v>
      </c>
      <c r="F1260">
        <v>0.28023961385091145</v>
      </c>
      <c r="H1260">
        <v>2509</v>
      </c>
      <c r="I1260">
        <v>5.0161912706163199E-3</v>
      </c>
      <c r="M1260">
        <v>0.28023961385091145</v>
      </c>
      <c r="N1260">
        <v>5.0161912706163199E-3</v>
      </c>
      <c r="S1260">
        <f t="shared" si="19"/>
        <v>0.28023961385091145</v>
      </c>
    </row>
    <row r="1261" spans="1:19" x14ac:dyDescent="0.25">
      <c r="A1261" s="17">
        <v>2509</v>
      </c>
      <c r="B1261" s="15">
        <v>5.0161912706163199E-3</v>
      </c>
      <c r="E1261">
        <v>2512</v>
      </c>
      <c r="F1261">
        <v>0.29464550442165799</v>
      </c>
      <c r="H1261">
        <v>2511</v>
      </c>
      <c r="I1261">
        <v>4.7462802463107637E-3</v>
      </c>
      <c r="M1261">
        <v>0.29464550442165799</v>
      </c>
      <c r="N1261">
        <v>4.7462802463107637E-3</v>
      </c>
      <c r="S1261">
        <f t="shared" si="19"/>
        <v>0.29464550442165799</v>
      </c>
    </row>
    <row r="1262" spans="1:19" x14ac:dyDescent="0.25">
      <c r="A1262" s="17">
        <v>2511</v>
      </c>
      <c r="B1262" s="15">
        <v>4.7462802463107637E-3</v>
      </c>
      <c r="E1262">
        <v>2514</v>
      </c>
      <c r="F1262">
        <v>0.29117594401041669</v>
      </c>
      <c r="H1262">
        <v>2513</v>
      </c>
      <c r="I1262">
        <v>4.5486450195312503E-3</v>
      </c>
      <c r="M1262">
        <v>0.29117594401041669</v>
      </c>
      <c r="N1262">
        <v>4.5486450195312503E-3</v>
      </c>
      <c r="S1262">
        <f t="shared" si="19"/>
        <v>0.29117594401041669</v>
      </c>
    </row>
    <row r="1263" spans="1:19" x14ac:dyDescent="0.25">
      <c r="A1263" s="17">
        <v>2513</v>
      </c>
      <c r="B1263" s="15">
        <v>4.5486450195312503E-3</v>
      </c>
      <c r="E1263">
        <v>2516</v>
      </c>
      <c r="F1263">
        <v>0.27735022650824653</v>
      </c>
      <c r="H1263">
        <v>2515</v>
      </c>
      <c r="I1263">
        <v>4.8247273763020833E-3</v>
      </c>
      <c r="M1263">
        <v>0.27735022650824653</v>
      </c>
      <c r="N1263">
        <v>4.8247273763020833E-3</v>
      </c>
      <c r="S1263">
        <f t="shared" si="19"/>
        <v>0.27735022650824653</v>
      </c>
    </row>
    <row r="1264" spans="1:19" x14ac:dyDescent="0.25">
      <c r="A1264" s="17">
        <v>2515</v>
      </c>
      <c r="B1264" s="15">
        <v>4.8247273763020833E-3</v>
      </c>
      <c r="E1264">
        <v>2518</v>
      </c>
      <c r="F1264">
        <v>0.29620732625325519</v>
      </c>
      <c r="H1264">
        <v>2517</v>
      </c>
      <c r="I1264">
        <v>4.9050903320312497E-3</v>
      </c>
      <c r="M1264">
        <v>0.29620732625325519</v>
      </c>
      <c r="N1264">
        <v>4.9050903320312497E-3</v>
      </c>
      <c r="S1264">
        <f t="shared" si="19"/>
        <v>0.29620732625325519</v>
      </c>
    </row>
    <row r="1265" spans="1:19" x14ac:dyDescent="0.25">
      <c r="A1265" s="17">
        <v>2517</v>
      </c>
      <c r="B1265" s="15">
        <v>4.9050903320312497E-3</v>
      </c>
      <c r="E1265">
        <v>2520</v>
      </c>
      <c r="F1265">
        <v>0.29520385742187499</v>
      </c>
      <c r="H1265">
        <v>2519</v>
      </c>
      <c r="I1265">
        <v>4.5328267415364583E-3</v>
      </c>
      <c r="M1265">
        <v>0.29520385742187499</v>
      </c>
      <c r="N1265">
        <v>4.5328267415364583E-3</v>
      </c>
      <c r="S1265">
        <f t="shared" si="19"/>
        <v>0.29520385742187499</v>
      </c>
    </row>
    <row r="1266" spans="1:19" x14ac:dyDescent="0.25">
      <c r="A1266" s="17">
        <v>2519</v>
      </c>
      <c r="B1266" s="15">
        <v>4.5328267415364583E-3</v>
      </c>
      <c r="E1266">
        <v>2522</v>
      </c>
      <c r="F1266">
        <v>0.27597783406575521</v>
      </c>
      <c r="H1266">
        <v>2521</v>
      </c>
      <c r="I1266">
        <v>4.614444308810764E-3</v>
      </c>
      <c r="M1266">
        <v>0.27597783406575521</v>
      </c>
      <c r="N1266">
        <v>4.614444308810764E-3</v>
      </c>
      <c r="S1266">
        <f t="shared" si="19"/>
        <v>0.27597783406575521</v>
      </c>
    </row>
    <row r="1267" spans="1:19" x14ac:dyDescent="0.25">
      <c r="A1267" s="17">
        <v>2521</v>
      </c>
      <c r="B1267" s="15">
        <v>4.614444308810764E-3</v>
      </c>
      <c r="E1267">
        <v>2524</v>
      </c>
      <c r="F1267">
        <v>0.29089948866102433</v>
      </c>
      <c r="H1267">
        <v>2523</v>
      </c>
      <c r="I1267">
        <v>5.0195990668402777E-3</v>
      </c>
      <c r="M1267">
        <v>0.29089948866102433</v>
      </c>
      <c r="N1267">
        <v>5.0195990668402777E-3</v>
      </c>
      <c r="S1267">
        <f t="shared" si="19"/>
        <v>0.29089948866102433</v>
      </c>
    </row>
    <row r="1268" spans="1:19" x14ac:dyDescent="0.25">
      <c r="A1268" s="17">
        <v>2523</v>
      </c>
      <c r="B1268" s="15">
        <v>5.0195990668402777E-3</v>
      </c>
      <c r="E1268">
        <v>2526</v>
      </c>
      <c r="F1268">
        <v>0.30071972317165796</v>
      </c>
      <c r="H1268">
        <v>2525</v>
      </c>
      <c r="I1268">
        <v>4.6376376681857637E-3</v>
      </c>
      <c r="M1268">
        <v>0.30071972317165796</v>
      </c>
      <c r="N1268">
        <v>4.6376376681857637E-3</v>
      </c>
      <c r="S1268">
        <f t="shared" si="19"/>
        <v>0.30071972317165796</v>
      </c>
    </row>
    <row r="1269" spans="1:19" x14ac:dyDescent="0.25">
      <c r="A1269" s="17">
        <v>2525</v>
      </c>
      <c r="B1269" s="15">
        <v>4.6376376681857637E-3</v>
      </c>
      <c r="E1269">
        <v>2528</v>
      </c>
      <c r="F1269">
        <v>0.28424265543619792</v>
      </c>
      <c r="H1269">
        <v>2527</v>
      </c>
      <c r="I1269">
        <v>4.612952338324653E-3</v>
      </c>
      <c r="M1269">
        <v>0.28424265543619792</v>
      </c>
      <c r="N1269">
        <v>4.612952338324653E-3</v>
      </c>
      <c r="S1269">
        <f t="shared" si="19"/>
        <v>0.28424265543619792</v>
      </c>
    </row>
    <row r="1270" spans="1:19" x14ac:dyDescent="0.25">
      <c r="A1270" s="17">
        <v>2527</v>
      </c>
      <c r="B1270" s="15">
        <v>4.612952338324653E-3</v>
      </c>
      <c r="E1270">
        <v>2530</v>
      </c>
      <c r="F1270">
        <v>0.28422249688042533</v>
      </c>
      <c r="H1270">
        <v>2529</v>
      </c>
      <c r="I1270">
        <v>5.0985209147135415E-3</v>
      </c>
      <c r="M1270">
        <v>0.28422249688042533</v>
      </c>
      <c r="N1270">
        <v>5.0985209147135415E-3</v>
      </c>
      <c r="S1270">
        <f t="shared" si="19"/>
        <v>0.28422249688042533</v>
      </c>
    </row>
    <row r="1271" spans="1:19" x14ac:dyDescent="0.25">
      <c r="A1271" s="17">
        <v>2529</v>
      </c>
      <c r="B1271" s="15">
        <v>5.0985209147135415E-3</v>
      </c>
      <c r="E1271">
        <v>2532</v>
      </c>
      <c r="F1271">
        <v>0.28747416178385415</v>
      </c>
      <c r="H1271">
        <v>2531</v>
      </c>
      <c r="I1271">
        <v>4.5459153917100691E-3</v>
      </c>
      <c r="M1271">
        <v>0.28747416178385415</v>
      </c>
      <c r="N1271">
        <v>4.5459153917100691E-3</v>
      </c>
      <c r="S1271">
        <f t="shared" si="19"/>
        <v>0.28747416178385415</v>
      </c>
    </row>
    <row r="1272" spans="1:19" x14ac:dyDescent="0.25">
      <c r="A1272" s="17">
        <v>2531</v>
      </c>
      <c r="B1272" s="15">
        <v>4.5459153917100691E-3</v>
      </c>
      <c r="E1272">
        <v>2534</v>
      </c>
      <c r="F1272">
        <v>0.2794780985514323</v>
      </c>
      <c r="H1272">
        <v>2533</v>
      </c>
      <c r="I1272">
        <v>4.3241543240017362E-3</v>
      </c>
      <c r="M1272">
        <v>0.2794780985514323</v>
      </c>
      <c r="N1272">
        <v>4.3241543240017362E-3</v>
      </c>
      <c r="S1272">
        <f t="shared" si="19"/>
        <v>0.2794780985514323</v>
      </c>
    </row>
    <row r="1273" spans="1:19" x14ac:dyDescent="0.25">
      <c r="A1273" s="17">
        <v>2533</v>
      </c>
      <c r="B1273" s="15">
        <v>4.3241543240017362E-3</v>
      </c>
      <c r="E1273">
        <v>2536</v>
      </c>
      <c r="F1273">
        <v>0.28852091471354169</v>
      </c>
      <c r="H1273">
        <v>2535</v>
      </c>
      <c r="I1273">
        <v>4.9231804741753475E-3</v>
      </c>
      <c r="M1273">
        <v>0.28852091471354169</v>
      </c>
      <c r="N1273">
        <v>4.9231804741753475E-3</v>
      </c>
      <c r="S1273">
        <f t="shared" si="19"/>
        <v>0.28852091471354169</v>
      </c>
    </row>
    <row r="1274" spans="1:19" x14ac:dyDescent="0.25">
      <c r="A1274" s="17">
        <v>2535</v>
      </c>
      <c r="B1274" s="15">
        <v>4.9231804741753475E-3</v>
      </c>
      <c r="E1274">
        <v>2538</v>
      </c>
      <c r="F1274">
        <v>0.29737257215711804</v>
      </c>
      <c r="H1274">
        <v>2537</v>
      </c>
      <c r="I1274">
        <v>4.9267069498697916E-3</v>
      </c>
      <c r="M1274">
        <v>0.29737257215711804</v>
      </c>
      <c r="N1274">
        <v>4.9267069498697916E-3</v>
      </c>
      <c r="S1274">
        <f t="shared" si="19"/>
        <v>0.29737257215711804</v>
      </c>
    </row>
    <row r="1275" spans="1:19" x14ac:dyDescent="0.25">
      <c r="A1275" s="17">
        <v>2537</v>
      </c>
      <c r="B1275" s="15">
        <v>4.9267069498697916E-3</v>
      </c>
      <c r="E1275">
        <v>2540</v>
      </c>
      <c r="F1275">
        <v>0.29494881523980032</v>
      </c>
      <c r="H1275">
        <v>2539</v>
      </c>
      <c r="I1275">
        <v>4.4511244032118058E-3</v>
      </c>
      <c r="M1275">
        <v>0.29494881523980032</v>
      </c>
      <c r="N1275">
        <v>4.4511244032118058E-3</v>
      </c>
      <c r="S1275">
        <f t="shared" si="19"/>
        <v>0.29494881523980032</v>
      </c>
    </row>
    <row r="1276" spans="1:19" x14ac:dyDescent="0.25">
      <c r="A1276" s="17">
        <v>2539</v>
      </c>
      <c r="B1276" s="15">
        <v>4.4511244032118058E-3</v>
      </c>
      <c r="E1276">
        <v>2542</v>
      </c>
      <c r="F1276">
        <v>0.28022913614908856</v>
      </c>
      <c r="H1276">
        <v>2541</v>
      </c>
      <c r="I1276">
        <v>4.8939344618055556E-3</v>
      </c>
      <c r="M1276">
        <v>0.28022913614908856</v>
      </c>
      <c r="N1276">
        <v>4.8939344618055556E-3</v>
      </c>
      <c r="S1276">
        <f t="shared" si="19"/>
        <v>0.28022913614908856</v>
      </c>
    </row>
    <row r="1277" spans="1:19" x14ac:dyDescent="0.25">
      <c r="A1277" s="17">
        <v>2541</v>
      </c>
      <c r="B1277" s="15">
        <v>4.8939344618055556E-3</v>
      </c>
      <c r="E1277">
        <v>2544</v>
      </c>
      <c r="F1277">
        <v>0.28389161851671008</v>
      </c>
      <c r="H1277">
        <v>2543</v>
      </c>
      <c r="I1277">
        <v>4.9225192599826389E-3</v>
      </c>
      <c r="M1277">
        <v>0.28389161851671008</v>
      </c>
      <c r="N1277">
        <v>4.9225192599826389E-3</v>
      </c>
      <c r="S1277">
        <f t="shared" si="19"/>
        <v>0.28389161851671008</v>
      </c>
    </row>
    <row r="1278" spans="1:19" x14ac:dyDescent="0.25">
      <c r="A1278" s="17">
        <v>2543</v>
      </c>
      <c r="B1278" s="15">
        <v>4.9225192599826389E-3</v>
      </c>
      <c r="E1278">
        <v>2546</v>
      </c>
      <c r="F1278">
        <v>0.29146068996853297</v>
      </c>
      <c r="H1278">
        <v>2545</v>
      </c>
      <c r="I1278">
        <v>4.4291687011718747E-3</v>
      </c>
      <c r="M1278">
        <v>0.29146068996853297</v>
      </c>
      <c r="N1278">
        <v>4.4291687011718747E-3</v>
      </c>
      <c r="S1278">
        <f t="shared" si="19"/>
        <v>0.29146068996853297</v>
      </c>
    </row>
    <row r="1279" spans="1:19" x14ac:dyDescent="0.25">
      <c r="A1279" s="17">
        <v>2545</v>
      </c>
      <c r="B1279" s="15">
        <v>4.4291687011718747E-3</v>
      </c>
      <c r="E1279">
        <v>2548</v>
      </c>
      <c r="F1279">
        <v>0.2926364305284288</v>
      </c>
      <c r="H1279">
        <v>2547</v>
      </c>
      <c r="I1279">
        <v>4.7955152723524307E-3</v>
      </c>
      <c r="M1279">
        <v>0.2926364305284288</v>
      </c>
      <c r="N1279">
        <v>4.7955152723524307E-3</v>
      </c>
      <c r="S1279">
        <f t="shared" si="19"/>
        <v>0.2926364305284288</v>
      </c>
    </row>
    <row r="1280" spans="1:19" x14ac:dyDescent="0.25">
      <c r="A1280" s="17">
        <v>2547</v>
      </c>
      <c r="B1280" s="15">
        <v>4.7955152723524307E-3</v>
      </c>
      <c r="E1280">
        <v>2550</v>
      </c>
      <c r="F1280">
        <v>0.28683966742621525</v>
      </c>
      <c r="H1280">
        <v>2549</v>
      </c>
      <c r="I1280">
        <v>5.1536899142795136E-3</v>
      </c>
      <c r="M1280">
        <v>0.28683966742621525</v>
      </c>
      <c r="N1280">
        <v>5.1536899142795136E-3</v>
      </c>
      <c r="S1280">
        <f t="shared" si="19"/>
        <v>0.28683966742621525</v>
      </c>
    </row>
    <row r="1281" spans="1:19" x14ac:dyDescent="0.25">
      <c r="A1281" s="17">
        <v>2549</v>
      </c>
      <c r="B1281" s="15">
        <v>5.1536899142795136E-3</v>
      </c>
      <c r="E1281">
        <v>2552</v>
      </c>
      <c r="F1281">
        <v>0.29924501207139759</v>
      </c>
      <c r="H1281">
        <v>2551</v>
      </c>
      <c r="I1281">
        <v>4.554680718315972E-3</v>
      </c>
      <c r="M1281">
        <v>0.29924501207139759</v>
      </c>
      <c r="N1281">
        <v>4.554680718315972E-3</v>
      </c>
      <c r="S1281">
        <f t="shared" si="19"/>
        <v>0.29924501207139759</v>
      </c>
    </row>
    <row r="1282" spans="1:19" x14ac:dyDescent="0.25">
      <c r="A1282" s="17">
        <v>2551</v>
      </c>
      <c r="B1282" s="15">
        <v>4.554680718315972E-3</v>
      </c>
      <c r="E1282">
        <v>2554</v>
      </c>
      <c r="F1282">
        <v>0.29184897528754339</v>
      </c>
      <c r="H1282">
        <v>2553</v>
      </c>
      <c r="I1282">
        <v>4.6606275770399302E-3</v>
      </c>
      <c r="M1282">
        <v>0.29184897528754339</v>
      </c>
      <c r="N1282">
        <v>4.6606275770399302E-3</v>
      </c>
      <c r="S1282">
        <f t="shared" si="19"/>
        <v>0.29184897528754339</v>
      </c>
    </row>
    <row r="1283" spans="1:19" x14ac:dyDescent="0.25">
      <c r="A1283" s="17">
        <v>2553</v>
      </c>
      <c r="B1283" s="15">
        <v>4.6606275770399302E-3</v>
      </c>
      <c r="E1283">
        <v>2556</v>
      </c>
      <c r="F1283">
        <v>0.28342624240451386</v>
      </c>
      <c r="H1283">
        <v>2555</v>
      </c>
      <c r="I1283">
        <v>5.051218668619792E-3</v>
      </c>
      <c r="M1283">
        <v>0.28342624240451386</v>
      </c>
      <c r="N1283">
        <v>5.051218668619792E-3</v>
      </c>
      <c r="S1283">
        <f t="shared" si="19"/>
        <v>0.28342624240451386</v>
      </c>
    </row>
    <row r="1284" spans="1:19" x14ac:dyDescent="0.25">
      <c r="A1284" s="17">
        <v>2555</v>
      </c>
      <c r="B1284" s="15">
        <v>5.051218668619792E-3</v>
      </c>
      <c r="E1284">
        <v>2558</v>
      </c>
      <c r="F1284">
        <v>0.29829086303710939</v>
      </c>
      <c r="H1284">
        <v>2557</v>
      </c>
      <c r="I1284">
        <v>4.7401597764756944E-3</v>
      </c>
      <c r="M1284">
        <v>0.29829086303710939</v>
      </c>
      <c r="N1284">
        <v>4.7401597764756944E-3</v>
      </c>
      <c r="S1284">
        <f t="shared" si="19"/>
        <v>0.29829086303710939</v>
      </c>
    </row>
    <row r="1285" spans="1:19" x14ac:dyDescent="0.25">
      <c r="A1285" s="17">
        <v>2557</v>
      </c>
      <c r="B1285" s="15">
        <v>4.7401597764756944E-3</v>
      </c>
      <c r="E1285">
        <v>2560</v>
      </c>
      <c r="F1285">
        <v>0.30514322916666664</v>
      </c>
      <c r="H1285">
        <v>2559</v>
      </c>
      <c r="I1285">
        <v>4.7225104437934031E-3</v>
      </c>
      <c r="M1285">
        <v>0.30514322916666664</v>
      </c>
      <c r="N1285">
        <v>4.7225104437934031E-3</v>
      </c>
      <c r="S1285">
        <f t="shared" ref="S1285:S1348" si="20">IF(M1285&lt; 5, M1285,"")</f>
        <v>0.30514322916666664</v>
      </c>
    </row>
    <row r="1286" spans="1:19" x14ac:dyDescent="0.25">
      <c r="A1286" s="17">
        <v>2559</v>
      </c>
      <c r="B1286" s="15">
        <v>4.7225104437934031E-3</v>
      </c>
      <c r="E1286">
        <v>2562</v>
      </c>
      <c r="F1286">
        <v>0.2885663519965278</v>
      </c>
      <c r="H1286">
        <v>2561</v>
      </c>
      <c r="I1286">
        <v>5.0526258680555552E-3</v>
      </c>
      <c r="M1286">
        <v>0.2885663519965278</v>
      </c>
      <c r="N1286">
        <v>5.0526258680555552E-3</v>
      </c>
      <c r="S1286">
        <f t="shared" si="20"/>
        <v>0.2885663519965278</v>
      </c>
    </row>
    <row r="1287" spans="1:19" x14ac:dyDescent="0.25">
      <c r="A1287" s="17">
        <v>2561</v>
      </c>
      <c r="B1287" s="15">
        <v>5.0526258680555552E-3</v>
      </c>
      <c r="E1287">
        <v>2564</v>
      </c>
      <c r="F1287">
        <v>0.30085430569118926</v>
      </c>
      <c r="H1287">
        <v>2563</v>
      </c>
      <c r="I1287">
        <v>5.168067084418403E-3</v>
      </c>
      <c r="M1287">
        <v>0.30085430569118926</v>
      </c>
      <c r="N1287">
        <v>5.168067084418403E-3</v>
      </c>
      <c r="S1287">
        <f t="shared" si="20"/>
        <v>0.30085430569118926</v>
      </c>
    </row>
    <row r="1288" spans="1:19" x14ac:dyDescent="0.25">
      <c r="A1288" s="17">
        <v>2563</v>
      </c>
      <c r="B1288" s="15">
        <v>5.168067084418403E-3</v>
      </c>
      <c r="E1288">
        <v>2566</v>
      </c>
      <c r="F1288">
        <v>0.29907445271809896</v>
      </c>
      <c r="H1288">
        <v>2565</v>
      </c>
      <c r="I1288">
        <v>4.5412699381510418E-3</v>
      </c>
      <c r="M1288">
        <v>0.29907445271809896</v>
      </c>
      <c r="N1288">
        <v>4.5412699381510418E-3</v>
      </c>
      <c r="S1288">
        <f t="shared" si="20"/>
        <v>0.29907445271809896</v>
      </c>
    </row>
    <row r="1289" spans="1:19" x14ac:dyDescent="0.25">
      <c r="A1289" s="17">
        <v>2565</v>
      </c>
      <c r="B1289" s="15">
        <v>4.5412699381510418E-3</v>
      </c>
      <c r="E1289">
        <v>2568</v>
      </c>
      <c r="F1289">
        <v>0.27369439019097225</v>
      </c>
      <c r="H1289">
        <v>2567</v>
      </c>
      <c r="I1289">
        <v>4.6855333116319446E-3</v>
      </c>
      <c r="M1289">
        <v>0.27369439019097225</v>
      </c>
      <c r="N1289">
        <v>4.6855333116319446E-3</v>
      </c>
      <c r="S1289">
        <f t="shared" si="20"/>
        <v>0.27369439019097225</v>
      </c>
    </row>
    <row r="1290" spans="1:19" x14ac:dyDescent="0.25">
      <c r="A1290" s="17">
        <v>2567</v>
      </c>
      <c r="B1290" s="15">
        <v>4.6855333116319446E-3</v>
      </c>
      <c r="E1290">
        <v>2570</v>
      </c>
      <c r="F1290">
        <v>0.28916271633572049</v>
      </c>
      <c r="H1290">
        <v>2569</v>
      </c>
      <c r="I1290">
        <v>4.8953416612413196E-3</v>
      </c>
      <c r="M1290">
        <v>0.28916271633572049</v>
      </c>
      <c r="N1290">
        <v>4.8953416612413196E-3</v>
      </c>
      <c r="S1290">
        <f t="shared" si="20"/>
        <v>0.28916271633572049</v>
      </c>
    </row>
    <row r="1291" spans="1:19" x14ac:dyDescent="0.25">
      <c r="A1291" s="17">
        <v>2569</v>
      </c>
      <c r="B1291" s="15">
        <v>4.8953416612413196E-3</v>
      </c>
      <c r="E1291">
        <v>2572</v>
      </c>
      <c r="F1291">
        <v>0.29809434678819446</v>
      </c>
      <c r="H1291">
        <v>2571</v>
      </c>
      <c r="I1291">
        <v>4.5084974500868057E-3</v>
      </c>
      <c r="M1291">
        <v>0.29809434678819446</v>
      </c>
      <c r="N1291">
        <v>4.5084974500868057E-3</v>
      </c>
      <c r="S1291">
        <f t="shared" si="20"/>
        <v>0.29809434678819446</v>
      </c>
    </row>
    <row r="1292" spans="1:19" x14ac:dyDescent="0.25">
      <c r="A1292" s="17">
        <v>2571</v>
      </c>
      <c r="B1292" s="15">
        <v>4.5084974500868057E-3</v>
      </c>
      <c r="E1292">
        <v>2574</v>
      </c>
      <c r="F1292">
        <v>0.29407735188802081</v>
      </c>
      <c r="H1292">
        <v>2573</v>
      </c>
      <c r="I1292">
        <v>4.6627638075086809E-3</v>
      </c>
      <c r="M1292">
        <v>0.29407735188802081</v>
      </c>
      <c r="N1292">
        <v>4.6627638075086809E-3</v>
      </c>
      <c r="S1292">
        <f t="shared" si="20"/>
        <v>0.29407735188802081</v>
      </c>
    </row>
    <row r="1293" spans="1:19" x14ac:dyDescent="0.25">
      <c r="A1293" s="17">
        <v>2573</v>
      </c>
      <c r="B1293" s="15">
        <v>4.6627638075086809E-3</v>
      </c>
      <c r="E1293">
        <v>2576</v>
      </c>
      <c r="F1293">
        <v>0.28905632866753472</v>
      </c>
      <c r="H1293">
        <v>2575</v>
      </c>
      <c r="I1293">
        <v>5.2386135525173613E-3</v>
      </c>
      <c r="M1293">
        <v>0.28905632866753472</v>
      </c>
      <c r="N1293">
        <v>5.2386135525173613E-3</v>
      </c>
      <c r="S1293">
        <f t="shared" si="20"/>
        <v>0.28905632866753472</v>
      </c>
    </row>
    <row r="1294" spans="1:19" x14ac:dyDescent="0.25">
      <c r="A1294" s="17">
        <v>2575</v>
      </c>
      <c r="B1294" s="15">
        <v>5.2386135525173613E-3</v>
      </c>
      <c r="E1294">
        <v>2578</v>
      </c>
      <c r="F1294">
        <v>0.29408142089843747</v>
      </c>
      <c r="H1294">
        <v>2577</v>
      </c>
      <c r="I1294">
        <v>4.6252950032552084E-3</v>
      </c>
      <c r="M1294">
        <v>0.29408142089843747</v>
      </c>
      <c r="N1294">
        <v>4.6252950032552084E-3</v>
      </c>
      <c r="S1294">
        <f t="shared" si="20"/>
        <v>0.29408142089843747</v>
      </c>
    </row>
    <row r="1295" spans="1:19" x14ac:dyDescent="0.25">
      <c r="A1295" s="17">
        <v>2577</v>
      </c>
      <c r="B1295" s="15">
        <v>4.6252950032552084E-3</v>
      </c>
      <c r="E1295">
        <v>2580</v>
      </c>
      <c r="F1295">
        <v>0.28394827948676216</v>
      </c>
      <c r="H1295">
        <v>2579</v>
      </c>
      <c r="I1295">
        <v>4.4332207573784723E-3</v>
      </c>
      <c r="M1295">
        <v>0.28394827948676216</v>
      </c>
      <c r="N1295">
        <v>4.4332207573784723E-3</v>
      </c>
      <c r="S1295">
        <f t="shared" si="20"/>
        <v>0.28394827948676216</v>
      </c>
    </row>
    <row r="1296" spans="1:19" x14ac:dyDescent="0.25">
      <c r="A1296" s="17">
        <v>2579</v>
      </c>
      <c r="B1296" s="15">
        <v>4.4332207573784723E-3</v>
      </c>
      <c r="E1296">
        <v>2582</v>
      </c>
      <c r="F1296">
        <v>0.28989746093750002</v>
      </c>
      <c r="H1296">
        <v>2581</v>
      </c>
      <c r="I1296">
        <v>4.9505784776475697E-3</v>
      </c>
      <c r="M1296">
        <v>0.28989746093750002</v>
      </c>
      <c r="N1296">
        <v>4.9505784776475697E-3</v>
      </c>
      <c r="S1296">
        <f t="shared" si="20"/>
        <v>0.28989746093750002</v>
      </c>
    </row>
    <row r="1297" spans="1:19" x14ac:dyDescent="0.25">
      <c r="A1297" s="17">
        <v>2581</v>
      </c>
      <c r="B1297" s="15">
        <v>4.9505784776475697E-3</v>
      </c>
      <c r="E1297">
        <v>2584</v>
      </c>
      <c r="F1297">
        <v>0.29513465033637154</v>
      </c>
      <c r="H1297">
        <v>2583</v>
      </c>
      <c r="I1297">
        <v>5.0194464789496528E-3</v>
      </c>
      <c r="M1297">
        <v>0.29513465033637154</v>
      </c>
      <c r="N1297">
        <v>5.0194464789496528E-3</v>
      </c>
      <c r="S1297">
        <f t="shared" si="20"/>
        <v>0.29513465033637154</v>
      </c>
    </row>
    <row r="1298" spans="1:19" x14ac:dyDescent="0.25">
      <c r="A1298" s="17">
        <v>2583</v>
      </c>
      <c r="B1298" s="15">
        <v>5.0194464789496528E-3</v>
      </c>
      <c r="E1298">
        <v>2586</v>
      </c>
      <c r="F1298">
        <v>0.29035914103190102</v>
      </c>
      <c r="H1298">
        <v>2585</v>
      </c>
      <c r="I1298">
        <v>4.3919542100694445E-3</v>
      </c>
      <c r="M1298">
        <v>0.29035914103190102</v>
      </c>
      <c r="N1298">
        <v>4.3919542100694445E-3</v>
      </c>
      <c r="S1298">
        <f t="shared" si="20"/>
        <v>0.29035914103190102</v>
      </c>
    </row>
    <row r="1299" spans="1:19" x14ac:dyDescent="0.25">
      <c r="A1299" s="17">
        <v>2585</v>
      </c>
      <c r="B1299" s="15">
        <v>4.3919542100694445E-3</v>
      </c>
      <c r="E1299">
        <v>2588</v>
      </c>
      <c r="F1299">
        <v>0.28047403971354168</v>
      </c>
      <c r="H1299">
        <v>2587</v>
      </c>
      <c r="I1299">
        <v>4.8894246419270834E-3</v>
      </c>
      <c r="M1299">
        <v>0.28047403971354168</v>
      </c>
      <c r="N1299">
        <v>4.8894246419270834E-3</v>
      </c>
      <c r="S1299">
        <f t="shared" si="20"/>
        <v>0.28047403971354168</v>
      </c>
    </row>
    <row r="1300" spans="1:19" x14ac:dyDescent="0.25">
      <c r="A1300" s="17">
        <v>2587</v>
      </c>
      <c r="B1300" s="15">
        <v>4.8894246419270834E-3</v>
      </c>
      <c r="E1300">
        <v>2590</v>
      </c>
      <c r="F1300">
        <v>0.28897276136610245</v>
      </c>
      <c r="H1300">
        <v>2589</v>
      </c>
      <c r="I1300">
        <v>4.9199252658420137E-3</v>
      </c>
      <c r="M1300">
        <v>0.28897276136610245</v>
      </c>
      <c r="N1300">
        <v>4.9199252658420137E-3</v>
      </c>
      <c r="S1300">
        <f t="shared" si="20"/>
        <v>0.28897276136610245</v>
      </c>
    </row>
    <row r="1301" spans="1:19" x14ac:dyDescent="0.25">
      <c r="A1301" s="17">
        <v>2589</v>
      </c>
      <c r="B1301" s="15">
        <v>4.9199252658420137E-3</v>
      </c>
      <c r="E1301">
        <v>2592</v>
      </c>
      <c r="F1301">
        <v>0.29743236965603298</v>
      </c>
      <c r="H1301">
        <v>2591</v>
      </c>
      <c r="I1301">
        <v>4.439951578776042E-3</v>
      </c>
      <c r="M1301">
        <v>0.29743236965603298</v>
      </c>
      <c r="N1301">
        <v>4.439951578776042E-3</v>
      </c>
      <c r="S1301">
        <f t="shared" si="20"/>
        <v>0.29743236965603298</v>
      </c>
    </row>
    <row r="1302" spans="1:19" x14ac:dyDescent="0.25">
      <c r="A1302" s="17">
        <v>2591</v>
      </c>
      <c r="B1302" s="15">
        <v>4.439951578776042E-3</v>
      </c>
      <c r="E1302">
        <v>2594</v>
      </c>
      <c r="F1302">
        <v>0.29074924045138889</v>
      </c>
      <c r="H1302">
        <v>2593</v>
      </c>
      <c r="I1302">
        <v>4.8761494954427083E-3</v>
      </c>
      <c r="M1302">
        <v>0.29074924045138889</v>
      </c>
      <c r="N1302">
        <v>4.8761494954427083E-3</v>
      </c>
      <c r="S1302">
        <f t="shared" si="20"/>
        <v>0.29074924045138889</v>
      </c>
    </row>
    <row r="1303" spans="1:19" x14ac:dyDescent="0.25">
      <c r="A1303" s="17">
        <v>2593</v>
      </c>
      <c r="B1303" s="15">
        <v>4.8761494954427083E-3</v>
      </c>
      <c r="E1303">
        <v>2596</v>
      </c>
      <c r="F1303">
        <v>0.28266377766927081</v>
      </c>
      <c r="H1303">
        <v>2595</v>
      </c>
      <c r="I1303">
        <v>5.0723944769965274E-3</v>
      </c>
      <c r="M1303">
        <v>0.28266377766927081</v>
      </c>
      <c r="N1303">
        <v>5.0723944769965274E-3</v>
      </c>
      <c r="S1303">
        <f t="shared" si="20"/>
        <v>0.28266377766927081</v>
      </c>
    </row>
    <row r="1304" spans="1:19" x14ac:dyDescent="0.25">
      <c r="A1304" s="17">
        <v>2595</v>
      </c>
      <c r="B1304" s="15">
        <v>5.0723944769965274E-3</v>
      </c>
      <c r="E1304">
        <v>2598</v>
      </c>
      <c r="F1304">
        <v>0.29217622545030381</v>
      </c>
      <c r="H1304">
        <v>2597</v>
      </c>
      <c r="I1304">
        <v>4.5022752549913198E-3</v>
      </c>
      <c r="M1304">
        <v>0.29217622545030381</v>
      </c>
      <c r="N1304">
        <v>4.5022752549913198E-3</v>
      </c>
      <c r="S1304">
        <f t="shared" si="20"/>
        <v>0.29217622545030381</v>
      </c>
    </row>
    <row r="1305" spans="1:19" x14ac:dyDescent="0.25">
      <c r="A1305" s="17">
        <v>2597</v>
      </c>
      <c r="B1305" s="15">
        <v>4.5022752549913198E-3</v>
      </c>
      <c r="E1305">
        <v>2600</v>
      </c>
      <c r="F1305">
        <v>0.29110685560438371</v>
      </c>
      <c r="H1305">
        <v>2599</v>
      </c>
      <c r="I1305">
        <v>4.6574401855468753E-3</v>
      </c>
      <c r="M1305">
        <v>0.29110685560438371</v>
      </c>
      <c r="N1305">
        <v>4.6574401855468753E-3</v>
      </c>
      <c r="S1305">
        <f t="shared" si="20"/>
        <v>0.29110685560438371</v>
      </c>
    </row>
    <row r="1306" spans="1:19" x14ac:dyDescent="0.25">
      <c r="A1306" s="17">
        <v>2599</v>
      </c>
      <c r="B1306" s="15">
        <v>4.6574401855468753E-3</v>
      </c>
      <c r="E1306">
        <v>2602</v>
      </c>
      <c r="F1306">
        <v>0.28625846015082468</v>
      </c>
      <c r="H1306">
        <v>2601</v>
      </c>
      <c r="I1306">
        <v>4.9877760145399302E-3</v>
      </c>
      <c r="M1306">
        <v>0.28625846015082468</v>
      </c>
      <c r="N1306">
        <v>4.9877760145399302E-3</v>
      </c>
      <c r="S1306">
        <f t="shared" si="20"/>
        <v>0.28625846015082468</v>
      </c>
    </row>
    <row r="1307" spans="1:19" x14ac:dyDescent="0.25">
      <c r="A1307" s="17">
        <v>2601</v>
      </c>
      <c r="B1307" s="15">
        <v>4.9877760145399302E-3</v>
      </c>
      <c r="E1307">
        <v>2604</v>
      </c>
      <c r="F1307">
        <v>0.30460579766167534</v>
      </c>
      <c r="H1307">
        <v>2603</v>
      </c>
      <c r="I1307">
        <v>4.943355984157986E-3</v>
      </c>
      <c r="M1307">
        <v>0.30460579766167534</v>
      </c>
      <c r="N1307">
        <v>4.943355984157986E-3</v>
      </c>
      <c r="S1307">
        <f t="shared" si="20"/>
        <v>0.30460579766167534</v>
      </c>
    </row>
    <row r="1308" spans="1:19" x14ac:dyDescent="0.25">
      <c r="A1308" s="17">
        <v>2603</v>
      </c>
      <c r="B1308" s="15">
        <v>4.943355984157986E-3</v>
      </c>
      <c r="E1308">
        <v>2606</v>
      </c>
      <c r="F1308">
        <v>0.29588027954101564</v>
      </c>
      <c r="H1308">
        <v>2605</v>
      </c>
      <c r="I1308">
        <v>4.5523918999565973E-3</v>
      </c>
      <c r="M1308">
        <v>0.29588027954101564</v>
      </c>
      <c r="N1308">
        <v>4.5523918999565973E-3</v>
      </c>
      <c r="S1308">
        <f t="shared" si="20"/>
        <v>0.29588027954101564</v>
      </c>
    </row>
    <row r="1309" spans="1:19" x14ac:dyDescent="0.25">
      <c r="A1309" s="17">
        <v>2605</v>
      </c>
      <c r="B1309" s="15">
        <v>4.5523918999565973E-3</v>
      </c>
      <c r="E1309">
        <v>2608</v>
      </c>
      <c r="F1309">
        <v>0.27890443589952257</v>
      </c>
      <c r="H1309">
        <v>2607</v>
      </c>
      <c r="I1309">
        <v>4.883371988932292E-3</v>
      </c>
      <c r="M1309">
        <v>0.27890443589952257</v>
      </c>
      <c r="N1309">
        <v>4.883371988932292E-3</v>
      </c>
      <c r="S1309">
        <f t="shared" si="20"/>
        <v>0.27890443589952257</v>
      </c>
    </row>
    <row r="1310" spans="1:19" x14ac:dyDescent="0.25">
      <c r="A1310" s="17">
        <v>2607</v>
      </c>
      <c r="B1310" s="15">
        <v>4.883371988932292E-3</v>
      </c>
      <c r="E1310">
        <v>2610</v>
      </c>
      <c r="F1310">
        <v>0.29521820068359372</v>
      </c>
      <c r="H1310">
        <v>2609</v>
      </c>
      <c r="I1310">
        <v>4.9214002821180557E-3</v>
      </c>
      <c r="M1310">
        <v>0.29521820068359372</v>
      </c>
      <c r="N1310">
        <v>4.9214002821180557E-3</v>
      </c>
      <c r="S1310">
        <f t="shared" si="20"/>
        <v>0.29521820068359372</v>
      </c>
    </row>
    <row r="1311" spans="1:19" x14ac:dyDescent="0.25">
      <c r="A1311" s="17">
        <v>2609</v>
      </c>
      <c r="B1311" s="15">
        <v>4.9214002821180557E-3</v>
      </c>
      <c r="E1311">
        <v>2612</v>
      </c>
      <c r="F1311">
        <v>0.30468421088324654</v>
      </c>
      <c r="H1311">
        <v>2611</v>
      </c>
      <c r="I1311">
        <v>4.6315511067708337E-3</v>
      </c>
      <c r="M1311">
        <v>0.30468421088324654</v>
      </c>
      <c r="N1311">
        <v>4.6315511067708337E-3</v>
      </c>
      <c r="S1311">
        <f t="shared" si="20"/>
        <v>0.30468421088324654</v>
      </c>
    </row>
    <row r="1312" spans="1:19" x14ac:dyDescent="0.25">
      <c r="A1312" s="17">
        <v>2611</v>
      </c>
      <c r="B1312" s="15">
        <v>4.6315511067708337E-3</v>
      </c>
      <c r="E1312">
        <v>2614</v>
      </c>
      <c r="F1312">
        <v>0.28921190049913192</v>
      </c>
      <c r="H1312">
        <v>2613</v>
      </c>
      <c r="I1312">
        <v>4.8582458496093748E-3</v>
      </c>
      <c r="M1312">
        <v>0.28921190049913192</v>
      </c>
      <c r="N1312">
        <v>4.8582458496093748E-3</v>
      </c>
      <c r="S1312">
        <f t="shared" si="20"/>
        <v>0.28921190049913192</v>
      </c>
    </row>
    <row r="1313" spans="1:19" x14ac:dyDescent="0.25">
      <c r="A1313" s="17">
        <v>2613</v>
      </c>
      <c r="B1313" s="15">
        <v>4.8582458496093748E-3</v>
      </c>
      <c r="E1313">
        <v>2616</v>
      </c>
      <c r="F1313">
        <v>0.29630198160807292</v>
      </c>
      <c r="H1313">
        <v>2615</v>
      </c>
      <c r="I1313">
        <v>5.2874247233072914E-3</v>
      </c>
      <c r="M1313">
        <v>0.29630198160807292</v>
      </c>
      <c r="N1313">
        <v>5.2874247233072914E-3</v>
      </c>
      <c r="S1313">
        <f t="shared" si="20"/>
        <v>0.29630198160807292</v>
      </c>
    </row>
    <row r="1314" spans="1:19" x14ac:dyDescent="0.25">
      <c r="A1314" s="17">
        <v>2615</v>
      </c>
      <c r="B1314" s="15">
        <v>5.2874247233072914E-3</v>
      </c>
      <c r="E1314">
        <v>2618</v>
      </c>
      <c r="F1314">
        <v>0.3027023654513889</v>
      </c>
      <c r="H1314">
        <v>2617</v>
      </c>
      <c r="I1314">
        <v>4.6403164333767358E-3</v>
      </c>
      <c r="M1314">
        <v>0.3027023654513889</v>
      </c>
      <c r="N1314">
        <v>4.6403164333767358E-3</v>
      </c>
      <c r="S1314">
        <f t="shared" si="20"/>
        <v>0.3027023654513889</v>
      </c>
    </row>
    <row r="1315" spans="1:19" x14ac:dyDescent="0.25">
      <c r="A1315" s="17">
        <v>2617</v>
      </c>
      <c r="B1315" s="15">
        <v>4.6403164333767358E-3</v>
      </c>
      <c r="E1315">
        <v>2620</v>
      </c>
      <c r="F1315">
        <v>0.28064015706380208</v>
      </c>
      <c r="H1315">
        <v>2619</v>
      </c>
      <c r="I1315">
        <v>4.5486111111111109E-3</v>
      </c>
      <c r="M1315">
        <v>0.28064015706380208</v>
      </c>
      <c r="N1315">
        <v>4.5486111111111109E-3</v>
      </c>
      <c r="S1315">
        <f t="shared" si="20"/>
        <v>0.28064015706380208</v>
      </c>
    </row>
    <row r="1316" spans="1:19" x14ac:dyDescent="0.25">
      <c r="A1316" s="17">
        <v>2619</v>
      </c>
      <c r="B1316" s="15">
        <v>4.5486111111111109E-3</v>
      </c>
      <c r="E1316">
        <v>2622</v>
      </c>
      <c r="F1316">
        <v>0.29523347642686631</v>
      </c>
      <c r="H1316">
        <v>2621</v>
      </c>
      <c r="I1316">
        <v>5.0921461317274307E-3</v>
      </c>
      <c r="M1316">
        <v>0.29523347642686631</v>
      </c>
      <c r="N1316">
        <v>5.0921461317274307E-3</v>
      </c>
      <c r="S1316">
        <f t="shared" si="20"/>
        <v>0.29523347642686631</v>
      </c>
    </row>
    <row r="1317" spans="1:19" x14ac:dyDescent="0.25">
      <c r="A1317" s="17">
        <v>2621</v>
      </c>
      <c r="B1317" s="15">
        <v>5.0921461317274307E-3</v>
      </c>
      <c r="E1317">
        <v>2624</v>
      </c>
      <c r="F1317">
        <v>0.30321980794270831</v>
      </c>
      <c r="H1317">
        <v>2623</v>
      </c>
      <c r="I1317">
        <v>4.9335394965277779E-3</v>
      </c>
      <c r="M1317">
        <v>0.30321980794270831</v>
      </c>
      <c r="N1317">
        <v>4.9335394965277779E-3</v>
      </c>
      <c r="S1317">
        <f t="shared" si="20"/>
        <v>0.30321980794270831</v>
      </c>
    </row>
    <row r="1318" spans="1:19" x14ac:dyDescent="0.25">
      <c r="A1318" s="17">
        <v>2623</v>
      </c>
      <c r="B1318" s="15">
        <v>4.9335394965277779E-3</v>
      </c>
      <c r="E1318">
        <v>2626</v>
      </c>
      <c r="F1318">
        <v>0.28690383911132811</v>
      </c>
      <c r="H1318">
        <v>2625</v>
      </c>
      <c r="I1318">
        <v>4.4347466362847227E-3</v>
      </c>
      <c r="M1318">
        <v>0.28690383911132811</v>
      </c>
      <c r="N1318">
        <v>4.4347466362847227E-3</v>
      </c>
      <c r="S1318">
        <f t="shared" si="20"/>
        <v>0.28690383911132811</v>
      </c>
    </row>
    <row r="1319" spans="1:19" x14ac:dyDescent="0.25">
      <c r="A1319" s="17">
        <v>2625</v>
      </c>
      <c r="B1319" s="15">
        <v>4.4347466362847227E-3</v>
      </c>
      <c r="E1319">
        <v>2628</v>
      </c>
      <c r="F1319">
        <v>0.28553653293185766</v>
      </c>
      <c r="H1319">
        <v>2627</v>
      </c>
      <c r="I1319">
        <v>4.9220275878906249E-3</v>
      </c>
      <c r="M1319">
        <v>0.28553653293185766</v>
      </c>
      <c r="N1319">
        <v>4.9220275878906249E-3</v>
      </c>
      <c r="S1319">
        <f t="shared" si="20"/>
        <v>0.28553653293185766</v>
      </c>
    </row>
    <row r="1320" spans="1:19" x14ac:dyDescent="0.25">
      <c r="A1320" s="17">
        <v>2627</v>
      </c>
      <c r="B1320" s="15">
        <v>4.9220275878906249E-3</v>
      </c>
      <c r="E1320">
        <v>2630</v>
      </c>
      <c r="F1320">
        <v>0.29502677069769967</v>
      </c>
      <c r="H1320">
        <v>2629</v>
      </c>
      <c r="I1320">
        <v>4.9589029947916669E-3</v>
      </c>
      <c r="M1320">
        <v>0.29502677069769967</v>
      </c>
      <c r="N1320">
        <v>4.9589029947916669E-3</v>
      </c>
      <c r="S1320">
        <f t="shared" si="20"/>
        <v>0.29502677069769967</v>
      </c>
    </row>
    <row r="1321" spans="1:19" x14ac:dyDescent="0.25">
      <c r="A1321" s="17">
        <v>2629</v>
      </c>
      <c r="B1321" s="15">
        <v>4.9589029947916669E-3</v>
      </c>
      <c r="E1321">
        <v>2632</v>
      </c>
      <c r="F1321">
        <v>0.29052407158745658</v>
      </c>
      <c r="H1321">
        <v>2631</v>
      </c>
      <c r="I1321">
        <v>4.3791707356770834E-3</v>
      </c>
      <c r="M1321">
        <v>0.29052407158745658</v>
      </c>
      <c r="N1321">
        <v>4.3791707356770834E-3</v>
      </c>
      <c r="S1321">
        <f t="shared" si="20"/>
        <v>0.29052407158745658</v>
      </c>
    </row>
    <row r="1322" spans="1:19" x14ac:dyDescent="0.25">
      <c r="A1322" s="17">
        <v>2631</v>
      </c>
      <c r="B1322" s="15">
        <v>4.3791707356770834E-3</v>
      </c>
      <c r="E1322">
        <v>2634</v>
      </c>
      <c r="F1322">
        <v>0.28996904161241321</v>
      </c>
      <c r="H1322">
        <v>2633</v>
      </c>
      <c r="I1322">
        <v>4.8766072591145829E-3</v>
      </c>
      <c r="M1322">
        <v>0.28996904161241321</v>
      </c>
      <c r="N1322">
        <v>4.8766072591145829E-3</v>
      </c>
      <c r="S1322">
        <f t="shared" si="20"/>
        <v>0.28996904161241321</v>
      </c>
    </row>
    <row r="1323" spans="1:19" x14ac:dyDescent="0.25">
      <c r="A1323" s="17">
        <v>2633</v>
      </c>
      <c r="B1323" s="15">
        <v>4.8766072591145829E-3</v>
      </c>
      <c r="E1323">
        <v>2636</v>
      </c>
      <c r="F1323">
        <v>0.29422517564561634</v>
      </c>
      <c r="H1323">
        <v>2635</v>
      </c>
      <c r="I1323">
        <v>5.1565043131510417E-3</v>
      </c>
      <c r="M1323">
        <v>0.29422517564561634</v>
      </c>
      <c r="N1323">
        <v>5.1565043131510417E-3</v>
      </c>
      <c r="S1323">
        <f t="shared" si="20"/>
        <v>0.29422517564561634</v>
      </c>
    </row>
    <row r="1324" spans="1:19" x14ac:dyDescent="0.25">
      <c r="A1324" s="17">
        <v>2635</v>
      </c>
      <c r="B1324" s="15">
        <v>5.1565043131510417E-3</v>
      </c>
      <c r="E1324">
        <v>2638</v>
      </c>
      <c r="F1324">
        <v>0.29708309597439236</v>
      </c>
      <c r="H1324">
        <v>2637</v>
      </c>
      <c r="I1324">
        <v>4.5177205403645832E-3</v>
      </c>
      <c r="M1324">
        <v>0.29708309597439236</v>
      </c>
      <c r="N1324">
        <v>4.5177205403645832E-3</v>
      </c>
      <c r="S1324">
        <f t="shared" si="20"/>
        <v>0.29708309597439236</v>
      </c>
    </row>
    <row r="1325" spans="1:19" x14ac:dyDescent="0.25">
      <c r="A1325" s="17">
        <v>2637</v>
      </c>
      <c r="B1325" s="15">
        <v>4.5177205403645832E-3</v>
      </c>
      <c r="E1325">
        <v>2640</v>
      </c>
      <c r="F1325">
        <v>0.29618843926323785</v>
      </c>
      <c r="H1325">
        <v>2639</v>
      </c>
      <c r="I1325">
        <v>4.8362731933593748E-3</v>
      </c>
      <c r="M1325">
        <v>0.29618843926323785</v>
      </c>
      <c r="N1325">
        <v>4.8362731933593748E-3</v>
      </c>
      <c r="S1325">
        <f t="shared" si="20"/>
        <v>0.29618843926323785</v>
      </c>
    </row>
    <row r="1326" spans="1:19" x14ac:dyDescent="0.25">
      <c r="A1326" s="17">
        <v>2639</v>
      </c>
      <c r="B1326" s="15">
        <v>4.8362731933593748E-3</v>
      </c>
      <c r="E1326">
        <v>2642</v>
      </c>
      <c r="F1326">
        <v>0.28549038357204859</v>
      </c>
      <c r="H1326">
        <v>2641</v>
      </c>
      <c r="I1326">
        <v>5.0893486870659723E-3</v>
      </c>
      <c r="M1326">
        <v>0.28549038357204859</v>
      </c>
      <c r="N1326">
        <v>5.0893486870659723E-3</v>
      </c>
      <c r="S1326">
        <f t="shared" si="20"/>
        <v>0.28549038357204859</v>
      </c>
    </row>
    <row r="1327" spans="1:19" x14ac:dyDescent="0.25">
      <c r="A1327" s="17">
        <v>2641</v>
      </c>
      <c r="B1327" s="15">
        <v>5.0893486870659723E-3</v>
      </c>
      <c r="E1327">
        <v>2644</v>
      </c>
      <c r="F1327">
        <v>0.29718553331163194</v>
      </c>
      <c r="H1327">
        <v>2643</v>
      </c>
      <c r="I1327">
        <v>4.5025295681423612E-3</v>
      </c>
      <c r="M1327">
        <v>0.29718553331163194</v>
      </c>
      <c r="N1327">
        <v>4.5025295681423612E-3</v>
      </c>
      <c r="S1327">
        <f t="shared" si="20"/>
        <v>0.29718553331163194</v>
      </c>
    </row>
    <row r="1328" spans="1:19" x14ac:dyDescent="0.25">
      <c r="A1328" s="17">
        <v>2643</v>
      </c>
      <c r="B1328" s="15">
        <v>4.5025295681423612E-3</v>
      </c>
      <c r="E1328">
        <v>2646</v>
      </c>
      <c r="F1328">
        <v>0.29807922363281247</v>
      </c>
      <c r="H1328">
        <v>2645</v>
      </c>
      <c r="I1328">
        <v>4.7641838921440973E-3</v>
      </c>
      <c r="M1328">
        <v>0.29807922363281247</v>
      </c>
      <c r="N1328">
        <v>4.7641838921440973E-3</v>
      </c>
      <c r="S1328">
        <f t="shared" si="20"/>
        <v>0.29807922363281247</v>
      </c>
    </row>
    <row r="1329" spans="1:19" x14ac:dyDescent="0.25">
      <c r="A1329" s="17">
        <v>2645</v>
      </c>
      <c r="B1329" s="15">
        <v>4.7641838921440973E-3</v>
      </c>
      <c r="E1329">
        <v>2648</v>
      </c>
      <c r="F1329">
        <v>0.28487947252061629</v>
      </c>
      <c r="H1329">
        <v>2647</v>
      </c>
      <c r="I1329">
        <v>5.129784478081597E-3</v>
      </c>
      <c r="M1329">
        <v>0.28487947252061629</v>
      </c>
      <c r="N1329">
        <v>5.129784478081597E-3</v>
      </c>
      <c r="S1329">
        <f t="shared" si="20"/>
        <v>0.28487947252061629</v>
      </c>
    </row>
    <row r="1330" spans="1:19" x14ac:dyDescent="0.25">
      <c r="A1330" s="17">
        <v>2647</v>
      </c>
      <c r="B1330" s="15">
        <v>5.129784478081597E-3</v>
      </c>
      <c r="E1330">
        <v>2650</v>
      </c>
      <c r="F1330">
        <v>0.29682535807291666</v>
      </c>
      <c r="H1330">
        <v>2649</v>
      </c>
      <c r="I1330">
        <v>4.7472466362847221E-3</v>
      </c>
      <c r="M1330">
        <v>0.29682535807291666</v>
      </c>
      <c r="N1330">
        <v>4.7472466362847221E-3</v>
      </c>
      <c r="S1330">
        <f t="shared" si="20"/>
        <v>0.29682535807291666</v>
      </c>
    </row>
    <row r="1331" spans="1:19" x14ac:dyDescent="0.25">
      <c r="A1331" s="17">
        <v>2649</v>
      </c>
      <c r="B1331" s="15">
        <v>4.7472466362847221E-3</v>
      </c>
      <c r="E1331">
        <v>2652</v>
      </c>
      <c r="F1331">
        <v>0.30150000678168404</v>
      </c>
      <c r="H1331">
        <v>2651</v>
      </c>
      <c r="I1331">
        <v>4.7210523817274308E-3</v>
      </c>
      <c r="M1331">
        <v>0.30150000678168404</v>
      </c>
      <c r="N1331">
        <v>4.7210523817274308E-3</v>
      </c>
      <c r="S1331">
        <f t="shared" si="20"/>
        <v>0.30150000678168404</v>
      </c>
    </row>
    <row r="1332" spans="1:19" x14ac:dyDescent="0.25">
      <c r="A1332" s="17">
        <v>2651</v>
      </c>
      <c r="B1332" s="15">
        <v>4.7210523817274308E-3</v>
      </c>
      <c r="E1332">
        <v>2654</v>
      </c>
      <c r="F1332">
        <v>0.2721483696831597</v>
      </c>
      <c r="H1332">
        <v>2653</v>
      </c>
      <c r="I1332">
        <v>4.8254903157552084E-3</v>
      </c>
      <c r="M1332">
        <v>0.2721483696831597</v>
      </c>
      <c r="N1332">
        <v>4.8254903157552084E-3</v>
      </c>
      <c r="S1332">
        <f t="shared" si="20"/>
        <v>0.2721483696831597</v>
      </c>
    </row>
    <row r="1333" spans="1:19" x14ac:dyDescent="0.25">
      <c r="A1333" s="17">
        <v>2653</v>
      </c>
      <c r="B1333" s="15">
        <v>4.8254903157552084E-3</v>
      </c>
      <c r="E1333">
        <v>2656</v>
      </c>
      <c r="F1333">
        <v>0.29272228664822048</v>
      </c>
      <c r="H1333">
        <v>2655</v>
      </c>
      <c r="I1333">
        <v>4.7806972927517365E-3</v>
      </c>
      <c r="M1333">
        <v>0.29272228664822048</v>
      </c>
      <c r="N1333">
        <v>4.7806972927517365E-3</v>
      </c>
      <c r="S1333">
        <f t="shared" si="20"/>
        <v>0.29272228664822048</v>
      </c>
    </row>
    <row r="1334" spans="1:19" x14ac:dyDescent="0.25">
      <c r="A1334" s="17">
        <v>2655</v>
      </c>
      <c r="B1334" s="15">
        <v>4.7806972927517365E-3</v>
      </c>
      <c r="E1334">
        <v>2658</v>
      </c>
      <c r="F1334">
        <v>0.30156107584635417</v>
      </c>
      <c r="H1334">
        <v>2657</v>
      </c>
      <c r="I1334">
        <v>4.5586480034722219E-3</v>
      </c>
      <c r="M1334">
        <v>0.30156107584635417</v>
      </c>
      <c r="N1334">
        <v>4.5586480034722219E-3</v>
      </c>
      <c r="S1334">
        <f t="shared" si="20"/>
        <v>0.30156107584635417</v>
      </c>
    </row>
    <row r="1335" spans="1:19" x14ac:dyDescent="0.25">
      <c r="A1335" s="17">
        <v>2657</v>
      </c>
      <c r="B1335" s="15">
        <v>4.5586480034722219E-3</v>
      </c>
      <c r="E1335">
        <v>2660</v>
      </c>
      <c r="F1335">
        <v>0.27560628255208336</v>
      </c>
      <c r="H1335">
        <v>2659</v>
      </c>
      <c r="I1335">
        <v>4.7230699327256943E-3</v>
      </c>
      <c r="M1335">
        <v>0.27560628255208336</v>
      </c>
      <c r="N1335">
        <v>4.7230699327256943E-3</v>
      </c>
      <c r="S1335">
        <f t="shared" si="20"/>
        <v>0.27560628255208336</v>
      </c>
    </row>
    <row r="1336" spans="1:19" x14ac:dyDescent="0.25">
      <c r="A1336" s="17">
        <v>2659</v>
      </c>
      <c r="B1336" s="15">
        <v>4.7230699327256943E-3</v>
      </c>
      <c r="E1336">
        <v>2662</v>
      </c>
      <c r="F1336">
        <v>0.29022535536024308</v>
      </c>
      <c r="H1336">
        <v>2661</v>
      </c>
      <c r="I1336">
        <v>4.9754672580295135E-3</v>
      </c>
      <c r="M1336">
        <v>0.29022535536024308</v>
      </c>
      <c r="N1336">
        <v>4.9754672580295135E-3</v>
      </c>
      <c r="S1336">
        <f t="shared" si="20"/>
        <v>0.29022535536024308</v>
      </c>
    </row>
    <row r="1337" spans="1:19" x14ac:dyDescent="0.25">
      <c r="A1337" s="17">
        <v>2661</v>
      </c>
      <c r="B1337" s="15">
        <v>4.9754672580295135E-3</v>
      </c>
      <c r="E1337">
        <v>2664</v>
      </c>
      <c r="F1337">
        <v>0.30293692694769964</v>
      </c>
      <c r="H1337">
        <v>2663</v>
      </c>
      <c r="I1337">
        <v>4.5881313747829864E-3</v>
      </c>
      <c r="M1337">
        <v>0.30293692694769964</v>
      </c>
      <c r="N1337">
        <v>4.5881313747829864E-3</v>
      </c>
      <c r="S1337">
        <f t="shared" si="20"/>
        <v>0.30293692694769964</v>
      </c>
    </row>
    <row r="1338" spans="1:19" x14ac:dyDescent="0.25">
      <c r="A1338" s="17">
        <v>2663</v>
      </c>
      <c r="B1338" s="15">
        <v>4.5881313747829864E-3</v>
      </c>
      <c r="E1338">
        <v>2666</v>
      </c>
      <c r="F1338">
        <v>0.28616751776801214</v>
      </c>
      <c r="H1338">
        <v>2665</v>
      </c>
      <c r="I1338">
        <v>4.5920647515190968E-3</v>
      </c>
      <c r="M1338">
        <v>0.28616751776801214</v>
      </c>
      <c r="N1338">
        <v>4.5920647515190968E-3</v>
      </c>
      <c r="S1338">
        <f t="shared" si="20"/>
        <v>0.28616751776801214</v>
      </c>
    </row>
    <row r="1339" spans="1:19" x14ac:dyDescent="0.25">
      <c r="A1339" s="17">
        <v>2665</v>
      </c>
      <c r="B1339" s="15">
        <v>4.5920647515190968E-3</v>
      </c>
      <c r="E1339">
        <v>2668</v>
      </c>
      <c r="F1339">
        <v>0.28756624009874132</v>
      </c>
      <c r="H1339">
        <v>2667</v>
      </c>
      <c r="I1339">
        <v>5.17181396484375E-3</v>
      </c>
      <c r="M1339">
        <v>0.28756624009874132</v>
      </c>
      <c r="N1339">
        <v>5.17181396484375E-3</v>
      </c>
      <c r="S1339">
        <f t="shared" si="20"/>
        <v>0.28756624009874132</v>
      </c>
    </row>
    <row r="1340" spans="1:19" x14ac:dyDescent="0.25">
      <c r="A1340" s="17">
        <v>2667</v>
      </c>
      <c r="B1340" s="15">
        <v>5.17181396484375E-3</v>
      </c>
      <c r="E1340">
        <v>2670</v>
      </c>
      <c r="F1340">
        <v>0.29397844102647569</v>
      </c>
      <c r="H1340">
        <v>2669</v>
      </c>
      <c r="I1340">
        <v>4.6518961588541668E-3</v>
      </c>
      <c r="M1340">
        <v>0.29397844102647569</v>
      </c>
      <c r="N1340">
        <v>4.6518961588541668E-3</v>
      </c>
      <c r="S1340">
        <f t="shared" si="20"/>
        <v>0.29397844102647569</v>
      </c>
    </row>
    <row r="1341" spans="1:19" x14ac:dyDescent="0.25">
      <c r="A1341" s="17">
        <v>2669</v>
      </c>
      <c r="B1341" s="15">
        <v>4.6518961588541668E-3</v>
      </c>
      <c r="E1341">
        <v>2672</v>
      </c>
      <c r="F1341">
        <v>0.28781082153320314</v>
      </c>
      <c r="H1341">
        <v>2671</v>
      </c>
      <c r="I1341">
        <v>4.4766235351562499E-3</v>
      </c>
      <c r="M1341">
        <v>0.28781082153320314</v>
      </c>
      <c r="N1341">
        <v>4.4766235351562499E-3</v>
      </c>
      <c r="S1341">
        <f t="shared" si="20"/>
        <v>0.28781082153320314</v>
      </c>
    </row>
    <row r="1342" spans="1:19" x14ac:dyDescent="0.25">
      <c r="A1342" s="17">
        <v>2671</v>
      </c>
      <c r="B1342" s="15">
        <v>4.4766235351562499E-3</v>
      </c>
      <c r="E1342">
        <v>2674</v>
      </c>
      <c r="F1342">
        <v>0.28631468031141494</v>
      </c>
      <c r="H1342">
        <v>2673</v>
      </c>
      <c r="I1342">
        <v>4.9582926432291665E-3</v>
      </c>
      <c r="M1342">
        <v>0.28631468031141494</v>
      </c>
      <c r="N1342">
        <v>4.9582926432291665E-3</v>
      </c>
      <c r="S1342">
        <f t="shared" si="20"/>
        <v>0.28631468031141494</v>
      </c>
    </row>
    <row r="1343" spans="1:19" x14ac:dyDescent="0.25">
      <c r="A1343" s="17">
        <v>2673</v>
      </c>
      <c r="B1343" s="15">
        <v>4.9582926432291665E-3</v>
      </c>
      <c r="E1343">
        <v>2676</v>
      </c>
      <c r="F1343">
        <v>0.28827214558919273</v>
      </c>
      <c r="H1343">
        <v>2675</v>
      </c>
      <c r="I1343">
        <v>4.9391343858506947E-3</v>
      </c>
      <c r="M1343">
        <v>0.28827214558919273</v>
      </c>
      <c r="N1343">
        <v>4.9391343858506947E-3</v>
      </c>
      <c r="S1343">
        <f t="shared" si="20"/>
        <v>0.28827214558919273</v>
      </c>
    </row>
    <row r="1344" spans="1:19" x14ac:dyDescent="0.25">
      <c r="A1344" s="17">
        <v>2675</v>
      </c>
      <c r="B1344" s="15">
        <v>4.9391343858506947E-3</v>
      </c>
      <c r="E1344">
        <v>2678</v>
      </c>
      <c r="F1344">
        <v>0.28991183810763888</v>
      </c>
      <c r="H1344">
        <v>2677</v>
      </c>
      <c r="I1344">
        <v>4.3597412109375004E-3</v>
      </c>
      <c r="M1344">
        <v>0.28991183810763888</v>
      </c>
      <c r="N1344">
        <v>4.3597412109375004E-3</v>
      </c>
      <c r="S1344">
        <f t="shared" si="20"/>
        <v>0.28991183810763888</v>
      </c>
    </row>
    <row r="1345" spans="1:19" x14ac:dyDescent="0.25">
      <c r="A1345" s="17">
        <v>2677</v>
      </c>
      <c r="B1345" s="15">
        <v>4.3597412109375004E-3</v>
      </c>
      <c r="E1345">
        <v>2680</v>
      </c>
      <c r="F1345">
        <v>0.28215303209092885</v>
      </c>
      <c r="H1345">
        <v>2679</v>
      </c>
      <c r="I1345">
        <v>4.8767598470052086E-3</v>
      </c>
      <c r="M1345">
        <v>0.28215303209092885</v>
      </c>
      <c r="N1345">
        <v>4.8767598470052086E-3</v>
      </c>
      <c r="S1345">
        <f t="shared" si="20"/>
        <v>0.28215303209092885</v>
      </c>
    </row>
    <row r="1346" spans="1:19" x14ac:dyDescent="0.25">
      <c r="A1346" s="17">
        <v>2679</v>
      </c>
      <c r="B1346" s="15">
        <v>4.8767598470052086E-3</v>
      </c>
      <c r="E1346">
        <v>2682</v>
      </c>
      <c r="F1346">
        <v>0.28379733615451391</v>
      </c>
      <c r="H1346">
        <v>2681</v>
      </c>
      <c r="I1346">
        <v>4.9344211154513885E-3</v>
      </c>
      <c r="M1346">
        <v>0.28379733615451391</v>
      </c>
      <c r="N1346">
        <v>4.9344211154513885E-3</v>
      </c>
      <c r="S1346">
        <f t="shared" si="20"/>
        <v>0.28379733615451391</v>
      </c>
    </row>
    <row r="1347" spans="1:19" x14ac:dyDescent="0.25">
      <c r="A1347" s="17">
        <v>2681</v>
      </c>
      <c r="B1347" s="15">
        <v>4.9344211154513885E-3</v>
      </c>
      <c r="E1347">
        <v>2684</v>
      </c>
      <c r="F1347">
        <v>0.29082438151041667</v>
      </c>
      <c r="H1347">
        <v>2683</v>
      </c>
      <c r="I1347">
        <v>4.3793911404079863E-3</v>
      </c>
      <c r="M1347">
        <v>0.29082438151041667</v>
      </c>
      <c r="N1347">
        <v>4.3793911404079863E-3</v>
      </c>
      <c r="S1347">
        <f t="shared" si="20"/>
        <v>0.29082438151041667</v>
      </c>
    </row>
    <row r="1348" spans="1:19" x14ac:dyDescent="0.25">
      <c r="A1348" s="17">
        <v>2683</v>
      </c>
      <c r="B1348" s="15">
        <v>4.3793911404079863E-3</v>
      </c>
      <c r="E1348">
        <v>2686</v>
      </c>
      <c r="F1348">
        <v>0.29684049818250868</v>
      </c>
      <c r="H1348">
        <v>2685</v>
      </c>
      <c r="I1348">
        <v>4.8074849446614583E-3</v>
      </c>
      <c r="M1348">
        <v>0.29684049818250868</v>
      </c>
      <c r="N1348">
        <v>4.8074849446614583E-3</v>
      </c>
      <c r="S1348">
        <f t="shared" si="20"/>
        <v>0.29684049818250868</v>
      </c>
    </row>
    <row r="1349" spans="1:19" x14ac:dyDescent="0.25">
      <c r="A1349" s="17">
        <v>2685</v>
      </c>
      <c r="B1349" s="15">
        <v>4.8074849446614583E-3</v>
      </c>
      <c r="E1349">
        <v>2688</v>
      </c>
      <c r="F1349">
        <v>0.28816986083984375</v>
      </c>
      <c r="H1349">
        <v>2687</v>
      </c>
      <c r="I1349">
        <v>5.1739501953124998E-3</v>
      </c>
      <c r="M1349">
        <v>0.28816986083984375</v>
      </c>
      <c r="N1349">
        <v>5.1739501953124998E-3</v>
      </c>
      <c r="S1349">
        <f t="shared" ref="S1349:S1412" si="21">IF(M1349&lt; 5, M1349,"")</f>
        <v>0.28816986083984375</v>
      </c>
    </row>
    <row r="1350" spans="1:19" x14ac:dyDescent="0.25">
      <c r="A1350" s="17">
        <v>2687</v>
      </c>
      <c r="B1350" s="15">
        <v>5.1739501953124998E-3</v>
      </c>
      <c r="E1350">
        <v>2690</v>
      </c>
      <c r="F1350">
        <v>0.30163547092013887</v>
      </c>
      <c r="H1350">
        <v>2689</v>
      </c>
      <c r="I1350">
        <v>4.5979309082031248E-3</v>
      </c>
      <c r="M1350">
        <v>0.30163547092013887</v>
      </c>
      <c r="N1350">
        <v>4.5979309082031248E-3</v>
      </c>
      <c r="S1350">
        <f t="shared" si="21"/>
        <v>0.30163547092013887</v>
      </c>
    </row>
    <row r="1351" spans="1:19" x14ac:dyDescent="0.25">
      <c r="A1351" s="17">
        <v>2689</v>
      </c>
      <c r="B1351" s="15">
        <v>4.5979309082031248E-3</v>
      </c>
      <c r="E1351">
        <v>2692</v>
      </c>
      <c r="F1351">
        <v>0.3038710700141059</v>
      </c>
      <c r="H1351">
        <v>2691</v>
      </c>
      <c r="I1351">
        <v>4.8683166503906252E-3</v>
      </c>
      <c r="M1351">
        <v>0.3038710700141059</v>
      </c>
      <c r="N1351">
        <v>4.8683166503906252E-3</v>
      </c>
      <c r="S1351">
        <f t="shared" si="21"/>
        <v>0.3038710700141059</v>
      </c>
    </row>
    <row r="1352" spans="1:19" x14ac:dyDescent="0.25">
      <c r="A1352" s="17">
        <v>2691</v>
      </c>
      <c r="B1352" s="15">
        <v>4.8683166503906252E-3</v>
      </c>
      <c r="E1352">
        <v>2694</v>
      </c>
      <c r="F1352">
        <v>0.2880292256673177</v>
      </c>
      <c r="H1352">
        <v>2693</v>
      </c>
      <c r="I1352">
        <v>5.1670498318142364E-3</v>
      </c>
      <c r="M1352">
        <v>0.2880292256673177</v>
      </c>
      <c r="N1352">
        <v>5.1670498318142364E-3</v>
      </c>
      <c r="S1352">
        <f t="shared" si="21"/>
        <v>0.2880292256673177</v>
      </c>
    </row>
    <row r="1353" spans="1:19" x14ac:dyDescent="0.25">
      <c r="A1353" s="17">
        <v>2693</v>
      </c>
      <c r="B1353" s="15">
        <v>5.1670498318142364E-3</v>
      </c>
      <c r="E1353">
        <v>2696</v>
      </c>
      <c r="F1353">
        <v>0.29914967854817709</v>
      </c>
      <c r="H1353">
        <v>2695</v>
      </c>
      <c r="I1353">
        <v>4.8361545138888885E-3</v>
      </c>
      <c r="M1353">
        <v>0.29914967854817709</v>
      </c>
      <c r="N1353">
        <v>4.8361545138888885E-3</v>
      </c>
      <c r="S1353">
        <f t="shared" si="21"/>
        <v>0.29914967854817709</v>
      </c>
    </row>
    <row r="1354" spans="1:19" x14ac:dyDescent="0.25">
      <c r="A1354" s="17">
        <v>2695</v>
      </c>
      <c r="B1354" s="15">
        <v>4.8361545138888885E-3</v>
      </c>
      <c r="E1354">
        <v>2698</v>
      </c>
      <c r="F1354">
        <v>0.28831826104058161</v>
      </c>
      <c r="H1354">
        <v>2697</v>
      </c>
      <c r="I1354">
        <v>4.474080403645833E-3</v>
      </c>
      <c r="M1354">
        <v>0.28831826104058161</v>
      </c>
      <c r="N1354">
        <v>4.474080403645833E-3</v>
      </c>
      <c r="S1354">
        <f t="shared" si="21"/>
        <v>0.28831826104058161</v>
      </c>
    </row>
    <row r="1355" spans="1:19" x14ac:dyDescent="0.25">
      <c r="A1355" s="17">
        <v>2697</v>
      </c>
      <c r="B1355" s="15">
        <v>4.474080403645833E-3</v>
      </c>
      <c r="E1355">
        <v>2700</v>
      </c>
      <c r="F1355">
        <v>0.27124457465277779</v>
      </c>
      <c r="H1355">
        <v>2699</v>
      </c>
      <c r="I1355">
        <v>4.7810024685329862E-3</v>
      </c>
      <c r="M1355">
        <v>0.27124457465277779</v>
      </c>
      <c r="N1355">
        <v>4.7810024685329862E-3</v>
      </c>
      <c r="S1355">
        <f t="shared" si="21"/>
        <v>0.27124457465277779</v>
      </c>
    </row>
    <row r="1356" spans="1:19" x14ac:dyDescent="0.25">
      <c r="A1356" s="17">
        <v>2699</v>
      </c>
      <c r="B1356" s="15">
        <v>4.7810024685329862E-3</v>
      </c>
      <c r="E1356">
        <v>2702</v>
      </c>
      <c r="F1356">
        <v>0.28789240519205728</v>
      </c>
      <c r="H1356">
        <v>2701</v>
      </c>
      <c r="I1356">
        <v>4.7748819986979168E-3</v>
      </c>
      <c r="M1356">
        <v>0.28789240519205728</v>
      </c>
      <c r="N1356">
        <v>4.7748819986979168E-3</v>
      </c>
      <c r="S1356">
        <f t="shared" si="21"/>
        <v>0.28789240519205728</v>
      </c>
    </row>
    <row r="1357" spans="1:19" x14ac:dyDescent="0.25">
      <c r="A1357" s="17">
        <v>2701</v>
      </c>
      <c r="B1357" s="15">
        <v>4.7748819986979168E-3</v>
      </c>
      <c r="E1357">
        <v>2704</v>
      </c>
      <c r="F1357">
        <v>0.30008061726888019</v>
      </c>
      <c r="H1357">
        <v>2703</v>
      </c>
      <c r="I1357">
        <v>4.566752115885417E-3</v>
      </c>
      <c r="M1357">
        <v>0.30008061726888019</v>
      </c>
      <c r="N1357">
        <v>4.566752115885417E-3</v>
      </c>
      <c r="S1357">
        <f t="shared" si="21"/>
        <v>0.30008061726888019</v>
      </c>
    </row>
    <row r="1358" spans="1:19" x14ac:dyDescent="0.25">
      <c r="A1358" s="17">
        <v>2703</v>
      </c>
      <c r="B1358" s="15">
        <v>4.566752115885417E-3</v>
      </c>
      <c r="E1358">
        <v>2706</v>
      </c>
      <c r="F1358">
        <v>0.28307505289713542</v>
      </c>
      <c r="H1358">
        <v>2705</v>
      </c>
      <c r="I1358">
        <v>4.7724575466579862E-3</v>
      </c>
      <c r="M1358">
        <v>0.28307505289713542</v>
      </c>
      <c r="N1358">
        <v>4.7724575466579862E-3</v>
      </c>
      <c r="S1358">
        <f t="shared" si="21"/>
        <v>0.28307505289713542</v>
      </c>
    </row>
    <row r="1359" spans="1:19" x14ac:dyDescent="0.25">
      <c r="A1359" s="17">
        <v>2705</v>
      </c>
      <c r="B1359" s="15">
        <v>4.7724575466579862E-3</v>
      </c>
      <c r="E1359">
        <v>2708</v>
      </c>
      <c r="F1359">
        <v>0.29004818386501735</v>
      </c>
      <c r="H1359">
        <v>2707</v>
      </c>
      <c r="I1359">
        <v>5.0851101345486113E-3</v>
      </c>
      <c r="M1359">
        <v>0.29004818386501735</v>
      </c>
      <c r="N1359">
        <v>5.0851101345486113E-3</v>
      </c>
      <c r="S1359">
        <f t="shared" si="21"/>
        <v>0.29004818386501735</v>
      </c>
    </row>
    <row r="1360" spans="1:19" x14ac:dyDescent="0.25">
      <c r="A1360" s="17">
        <v>2707</v>
      </c>
      <c r="B1360" s="15">
        <v>5.0851101345486113E-3</v>
      </c>
      <c r="E1360">
        <v>2710</v>
      </c>
      <c r="F1360">
        <v>0.29689271714952259</v>
      </c>
      <c r="H1360">
        <v>2709</v>
      </c>
      <c r="I1360">
        <v>4.5103285047743058E-3</v>
      </c>
      <c r="M1360">
        <v>0.29689271714952259</v>
      </c>
      <c r="N1360">
        <v>4.5103285047743058E-3</v>
      </c>
      <c r="S1360">
        <f t="shared" si="21"/>
        <v>0.29689271714952259</v>
      </c>
    </row>
    <row r="1361" spans="1:19" x14ac:dyDescent="0.25">
      <c r="A1361" s="17">
        <v>2709</v>
      </c>
      <c r="B1361" s="15">
        <v>4.5103285047743058E-3</v>
      </c>
      <c r="E1361">
        <v>2712</v>
      </c>
      <c r="F1361">
        <v>0.28017623901367189</v>
      </c>
      <c r="H1361">
        <v>2711</v>
      </c>
      <c r="I1361">
        <v>4.4943406846788192E-3</v>
      </c>
      <c r="M1361">
        <v>0.28017623901367189</v>
      </c>
      <c r="N1361">
        <v>4.4943406846788192E-3</v>
      </c>
      <c r="S1361">
        <f t="shared" si="21"/>
        <v>0.28017623901367189</v>
      </c>
    </row>
    <row r="1362" spans="1:19" x14ac:dyDescent="0.25">
      <c r="A1362" s="17">
        <v>2711</v>
      </c>
      <c r="B1362" s="15">
        <v>4.4943406846788192E-3</v>
      </c>
      <c r="E1362">
        <v>2714</v>
      </c>
      <c r="F1362">
        <v>0.29315338134765623</v>
      </c>
      <c r="H1362">
        <v>2713</v>
      </c>
      <c r="I1362">
        <v>5.0656467013888888E-3</v>
      </c>
      <c r="M1362">
        <v>0.29315338134765623</v>
      </c>
      <c r="N1362">
        <v>5.0656467013888888E-3</v>
      </c>
      <c r="S1362">
        <f t="shared" si="21"/>
        <v>0.29315338134765623</v>
      </c>
    </row>
    <row r="1363" spans="1:19" x14ac:dyDescent="0.25">
      <c r="A1363" s="17">
        <v>2713</v>
      </c>
      <c r="B1363" s="15">
        <v>5.0656467013888888E-3</v>
      </c>
      <c r="E1363">
        <v>2716</v>
      </c>
      <c r="F1363">
        <v>0.30606479220920141</v>
      </c>
      <c r="H1363">
        <v>2715</v>
      </c>
      <c r="I1363">
        <v>4.8597547743055554E-3</v>
      </c>
      <c r="M1363">
        <v>0.30606479220920141</v>
      </c>
      <c r="N1363">
        <v>4.8597547743055554E-3</v>
      </c>
      <c r="S1363">
        <f t="shared" si="21"/>
        <v>0.30606479220920141</v>
      </c>
    </row>
    <row r="1364" spans="1:19" x14ac:dyDescent="0.25">
      <c r="A1364" s="17">
        <v>2715</v>
      </c>
      <c r="B1364" s="15">
        <v>4.8597547743055554E-3</v>
      </c>
      <c r="E1364">
        <v>2718</v>
      </c>
      <c r="F1364">
        <v>0.29432737562391492</v>
      </c>
      <c r="H1364">
        <v>2717</v>
      </c>
      <c r="I1364">
        <v>4.565412733289931E-3</v>
      </c>
      <c r="M1364">
        <v>0.29432737562391492</v>
      </c>
      <c r="N1364">
        <v>4.565412733289931E-3</v>
      </c>
      <c r="S1364">
        <f t="shared" si="21"/>
        <v>0.29432737562391492</v>
      </c>
    </row>
    <row r="1365" spans="1:19" x14ac:dyDescent="0.25">
      <c r="A1365" s="17">
        <v>2717</v>
      </c>
      <c r="B1365" s="15">
        <v>4.565412733289931E-3</v>
      </c>
      <c r="E1365">
        <v>2720</v>
      </c>
      <c r="F1365">
        <v>0.28651963975694444</v>
      </c>
      <c r="H1365">
        <v>2719</v>
      </c>
      <c r="I1365">
        <v>5.0072224934895829E-3</v>
      </c>
      <c r="M1365">
        <v>0.28651963975694444</v>
      </c>
      <c r="N1365">
        <v>5.0072224934895829E-3</v>
      </c>
      <c r="S1365">
        <f t="shared" si="21"/>
        <v>0.28651963975694444</v>
      </c>
    </row>
    <row r="1366" spans="1:19" x14ac:dyDescent="0.25">
      <c r="A1366" s="17">
        <v>2719</v>
      </c>
      <c r="B1366" s="15">
        <v>5.0072224934895829E-3</v>
      </c>
      <c r="E1366">
        <v>2722</v>
      </c>
      <c r="F1366">
        <v>0.28402637057834201</v>
      </c>
      <c r="H1366">
        <v>2721</v>
      </c>
      <c r="I1366">
        <v>4.8347981770833336E-3</v>
      </c>
      <c r="M1366">
        <v>0.28402637057834201</v>
      </c>
      <c r="N1366">
        <v>4.8347981770833336E-3</v>
      </c>
      <c r="S1366">
        <f t="shared" si="21"/>
        <v>0.28402637057834201</v>
      </c>
    </row>
    <row r="1367" spans="1:19" x14ac:dyDescent="0.25">
      <c r="A1367" s="17">
        <v>2721</v>
      </c>
      <c r="B1367" s="15">
        <v>4.8347981770833336E-3</v>
      </c>
      <c r="E1367">
        <v>2724</v>
      </c>
      <c r="F1367">
        <v>0.27935455322265623</v>
      </c>
      <c r="H1367">
        <v>2723</v>
      </c>
      <c r="I1367">
        <v>4.2157660590277776E-3</v>
      </c>
      <c r="M1367">
        <v>0.27935455322265623</v>
      </c>
      <c r="N1367">
        <v>4.2157660590277776E-3</v>
      </c>
      <c r="S1367">
        <f t="shared" si="21"/>
        <v>0.27935455322265623</v>
      </c>
    </row>
    <row r="1368" spans="1:19" x14ac:dyDescent="0.25">
      <c r="A1368" s="17">
        <v>2723</v>
      </c>
      <c r="B1368" s="15">
        <v>4.2157660590277776E-3</v>
      </c>
      <c r="E1368">
        <v>2726</v>
      </c>
      <c r="F1368">
        <v>0.28374493069118922</v>
      </c>
      <c r="H1368">
        <v>2725</v>
      </c>
      <c r="I1368">
        <v>4.7228156195746529E-3</v>
      </c>
      <c r="M1368">
        <v>0.28374493069118922</v>
      </c>
      <c r="N1368">
        <v>4.7228156195746529E-3</v>
      </c>
      <c r="S1368">
        <f t="shared" si="21"/>
        <v>0.28374493069118922</v>
      </c>
    </row>
    <row r="1369" spans="1:19" x14ac:dyDescent="0.25">
      <c r="A1369" s="17">
        <v>2725</v>
      </c>
      <c r="B1369" s="15">
        <v>4.7228156195746529E-3</v>
      </c>
      <c r="E1369">
        <v>2728</v>
      </c>
      <c r="F1369">
        <v>0.29229812622070311</v>
      </c>
      <c r="H1369">
        <v>2727</v>
      </c>
      <c r="I1369">
        <v>5.019785563151042E-3</v>
      </c>
      <c r="M1369">
        <v>0.29229812622070311</v>
      </c>
      <c r="N1369">
        <v>5.019785563151042E-3</v>
      </c>
      <c r="S1369">
        <f t="shared" si="21"/>
        <v>0.29229812622070311</v>
      </c>
    </row>
    <row r="1370" spans="1:19" x14ac:dyDescent="0.25">
      <c r="A1370" s="17">
        <v>2727</v>
      </c>
      <c r="B1370" s="15">
        <v>5.019785563151042E-3</v>
      </c>
      <c r="E1370">
        <v>2730</v>
      </c>
      <c r="F1370">
        <v>0.29818964640299478</v>
      </c>
      <c r="H1370">
        <v>2729</v>
      </c>
      <c r="I1370">
        <v>4.4279140896267364E-3</v>
      </c>
      <c r="M1370">
        <v>0.29818964640299478</v>
      </c>
      <c r="N1370">
        <v>4.4279140896267364E-3</v>
      </c>
      <c r="S1370">
        <f t="shared" si="21"/>
        <v>0.29818964640299478</v>
      </c>
    </row>
    <row r="1371" spans="1:19" x14ac:dyDescent="0.25">
      <c r="A1371" s="17">
        <v>2729</v>
      </c>
      <c r="B1371" s="15">
        <v>4.4279140896267364E-3</v>
      </c>
      <c r="E1371">
        <v>2732</v>
      </c>
      <c r="F1371">
        <v>0.28630871242947048</v>
      </c>
      <c r="H1371">
        <v>2731</v>
      </c>
      <c r="I1371">
        <v>4.8042636447482639E-3</v>
      </c>
      <c r="M1371">
        <v>0.28630871242947048</v>
      </c>
      <c r="N1371">
        <v>4.8042636447482639E-3</v>
      </c>
      <c r="S1371">
        <f t="shared" si="21"/>
        <v>0.28630871242947048</v>
      </c>
    </row>
    <row r="1372" spans="1:19" x14ac:dyDescent="0.25">
      <c r="A1372" s="17">
        <v>2731</v>
      </c>
      <c r="B1372" s="15">
        <v>4.8042636447482639E-3</v>
      </c>
      <c r="E1372">
        <v>2734</v>
      </c>
      <c r="F1372">
        <v>0.27991850111219618</v>
      </c>
      <c r="H1372">
        <v>2733</v>
      </c>
      <c r="I1372">
        <v>4.9966430664062497E-3</v>
      </c>
      <c r="M1372">
        <v>0.27991850111219618</v>
      </c>
      <c r="N1372">
        <v>4.9966430664062497E-3</v>
      </c>
      <c r="S1372">
        <f t="shared" si="21"/>
        <v>0.27991850111219618</v>
      </c>
    </row>
    <row r="1373" spans="1:19" x14ac:dyDescent="0.25">
      <c r="A1373" s="17">
        <v>2733</v>
      </c>
      <c r="B1373" s="15">
        <v>4.9966430664062497E-3</v>
      </c>
      <c r="E1373">
        <v>2736</v>
      </c>
      <c r="F1373">
        <v>0.28993628607855904</v>
      </c>
      <c r="H1373">
        <v>2735</v>
      </c>
      <c r="I1373">
        <v>4.4966464572482635E-3</v>
      </c>
      <c r="M1373">
        <v>0.28993628607855904</v>
      </c>
      <c r="N1373">
        <v>4.4966464572482635E-3</v>
      </c>
      <c r="S1373">
        <f t="shared" si="21"/>
        <v>0.28993628607855904</v>
      </c>
    </row>
    <row r="1374" spans="1:19" x14ac:dyDescent="0.25">
      <c r="A1374" s="17">
        <v>2735</v>
      </c>
      <c r="B1374" s="15">
        <v>4.4966464572482635E-3</v>
      </c>
      <c r="E1374">
        <v>2738</v>
      </c>
      <c r="F1374">
        <v>0.28938680013020834</v>
      </c>
      <c r="H1374">
        <v>2737</v>
      </c>
      <c r="I1374">
        <v>4.6484544542100695E-3</v>
      </c>
      <c r="M1374">
        <v>0.28938680013020834</v>
      </c>
      <c r="N1374">
        <v>4.6484544542100695E-3</v>
      </c>
      <c r="S1374">
        <f t="shared" si="21"/>
        <v>0.28938680013020834</v>
      </c>
    </row>
    <row r="1375" spans="1:19" x14ac:dyDescent="0.25">
      <c r="A1375" s="17">
        <v>2737</v>
      </c>
      <c r="B1375" s="15">
        <v>4.6484544542100695E-3</v>
      </c>
      <c r="E1375">
        <v>2740</v>
      </c>
      <c r="F1375">
        <v>0.27960679796006943</v>
      </c>
      <c r="H1375">
        <v>2739</v>
      </c>
      <c r="I1375">
        <v>4.8989529079861115E-3</v>
      </c>
      <c r="M1375">
        <v>0.27960679796006943</v>
      </c>
      <c r="N1375">
        <v>4.8989529079861115E-3</v>
      </c>
      <c r="S1375">
        <f t="shared" si="21"/>
        <v>0.27960679796006943</v>
      </c>
    </row>
    <row r="1376" spans="1:19" x14ac:dyDescent="0.25">
      <c r="A1376" s="17">
        <v>2739</v>
      </c>
      <c r="B1376" s="15">
        <v>4.8989529079861115E-3</v>
      </c>
      <c r="E1376">
        <v>2742</v>
      </c>
      <c r="F1376">
        <v>0.29379079182942708</v>
      </c>
      <c r="H1376">
        <v>2741</v>
      </c>
      <c r="I1376">
        <v>4.6929762098524303E-3</v>
      </c>
      <c r="M1376">
        <v>0.29379079182942708</v>
      </c>
      <c r="N1376">
        <v>4.6929762098524303E-3</v>
      </c>
      <c r="S1376">
        <f t="shared" si="21"/>
        <v>0.29379079182942708</v>
      </c>
    </row>
    <row r="1377" spans="1:19" x14ac:dyDescent="0.25">
      <c r="A1377" s="17">
        <v>2741</v>
      </c>
      <c r="B1377" s="15">
        <v>4.6929762098524303E-3</v>
      </c>
      <c r="E1377">
        <v>2744</v>
      </c>
      <c r="F1377">
        <v>0.28907385932074653</v>
      </c>
      <c r="H1377">
        <v>2743</v>
      </c>
      <c r="I1377">
        <v>4.4109768337673612E-3</v>
      </c>
      <c r="M1377">
        <v>0.28907385932074653</v>
      </c>
      <c r="N1377">
        <v>4.4109768337673612E-3</v>
      </c>
      <c r="S1377">
        <f t="shared" si="21"/>
        <v>0.28907385932074653</v>
      </c>
    </row>
    <row r="1378" spans="1:19" x14ac:dyDescent="0.25">
      <c r="A1378" s="17">
        <v>2743</v>
      </c>
      <c r="B1378" s="15">
        <v>4.4109768337673612E-3</v>
      </c>
      <c r="E1378">
        <v>2746</v>
      </c>
      <c r="F1378">
        <v>0.27400512695312501</v>
      </c>
      <c r="H1378">
        <v>2745</v>
      </c>
      <c r="I1378">
        <v>4.8251342773437504E-3</v>
      </c>
      <c r="M1378">
        <v>0.27400512695312501</v>
      </c>
      <c r="N1378">
        <v>4.8251342773437504E-3</v>
      </c>
      <c r="S1378">
        <f t="shared" si="21"/>
        <v>0.27400512695312501</v>
      </c>
    </row>
    <row r="1379" spans="1:19" x14ac:dyDescent="0.25">
      <c r="A1379" s="17">
        <v>2745</v>
      </c>
      <c r="B1379" s="15">
        <v>4.8251342773437504E-3</v>
      </c>
      <c r="E1379">
        <v>2748</v>
      </c>
      <c r="F1379">
        <v>0.28977567884657118</v>
      </c>
      <c r="H1379">
        <v>2747</v>
      </c>
      <c r="I1379">
        <v>4.8108588324652776E-3</v>
      </c>
      <c r="M1379">
        <v>0.28977567884657118</v>
      </c>
      <c r="N1379">
        <v>4.8108588324652776E-3</v>
      </c>
      <c r="S1379">
        <f t="shared" si="21"/>
        <v>0.28977567884657118</v>
      </c>
    </row>
    <row r="1380" spans="1:19" x14ac:dyDescent="0.25">
      <c r="A1380" s="17">
        <v>2747</v>
      </c>
      <c r="B1380" s="15">
        <v>4.8108588324652776E-3</v>
      </c>
      <c r="E1380">
        <v>2750</v>
      </c>
      <c r="F1380">
        <v>0.29640930175781249</v>
      </c>
      <c r="H1380">
        <v>2749</v>
      </c>
      <c r="I1380">
        <v>4.5607672797309028E-3</v>
      </c>
      <c r="M1380">
        <v>0.29640930175781249</v>
      </c>
      <c r="N1380">
        <v>4.5607672797309028E-3</v>
      </c>
      <c r="S1380">
        <f t="shared" si="21"/>
        <v>0.29640930175781249</v>
      </c>
    </row>
    <row r="1381" spans="1:19" x14ac:dyDescent="0.25">
      <c r="A1381" s="17">
        <v>2749</v>
      </c>
      <c r="B1381" s="15">
        <v>4.5607672797309028E-3</v>
      </c>
      <c r="E1381">
        <v>2752</v>
      </c>
      <c r="F1381">
        <v>0.27655787150065103</v>
      </c>
      <c r="H1381">
        <v>2751</v>
      </c>
      <c r="I1381">
        <v>4.6135626898871525E-3</v>
      </c>
      <c r="M1381">
        <v>0.27655787150065103</v>
      </c>
      <c r="N1381">
        <v>4.6135626898871525E-3</v>
      </c>
      <c r="S1381">
        <f t="shared" si="21"/>
        <v>0.27655787150065103</v>
      </c>
    </row>
    <row r="1382" spans="1:19" x14ac:dyDescent="0.25">
      <c r="A1382" s="17">
        <v>2751</v>
      </c>
      <c r="B1382" s="15">
        <v>4.6135626898871525E-3</v>
      </c>
      <c r="E1382">
        <v>2754</v>
      </c>
      <c r="F1382">
        <v>0.28824495103624131</v>
      </c>
      <c r="H1382">
        <v>2753</v>
      </c>
      <c r="I1382">
        <v>5.0128343370225694E-3</v>
      </c>
      <c r="M1382">
        <v>0.28824495103624131</v>
      </c>
      <c r="N1382">
        <v>5.0128343370225694E-3</v>
      </c>
      <c r="S1382">
        <f t="shared" si="21"/>
        <v>0.28824495103624131</v>
      </c>
    </row>
    <row r="1383" spans="1:19" x14ac:dyDescent="0.25">
      <c r="A1383" s="17">
        <v>2753</v>
      </c>
      <c r="B1383" s="15">
        <v>5.0128343370225694E-3</v>
      </c>
      <c r="E1383">
        <v>2756</v>
      </c>
      <c r="F1383">
        <v>0.30141043768988718</v>
      </c>
      <c r="H1383">
        <v>2755</v>
      </c>
      <c r="I1383">
        <v>4.5257398817274306E-3</v>
      </c>
      <c r="M1383">
        <v>0.30141043768988718</v>
      </c>
      <c r="N1383">
        <v>4.5257398817274306E-3</v>
      </c>
      <c r="S1383">
        <f t="shared" si="21"/>
        <v>0.30141043768988718</v>
      </c>
    </row>
    <row r="1384" spans="1:19" x14ac:dyDescent="0.25">
      <c r="A1384" s="17">
        <v>2755</v>
      </c>
      <c r="B1384" s="15">
        <v>4.5257398817274306E-3</v>
      </c>
      <c r="E1384">
        <v>2758</v>
      </c>
      <c r="F1384">
        <v>0.28796790228949654</v>
      </c>
      <c r="H1384">
        <v>2757</v>
      </c>
      <c r="I1384">
        <v>4.6284823947482642E-3</v>
      </c>
      <c r="M1384">
        <v>0.28796790228949654</v>
      </c>
      <c r="N1384">
        <v>4.6284823947482642E-3</v>
      </c>
      <c r="S1384">
        <f t="shared" si="21"/>
        <v>0.28796790228949654</v>
      </c>
    </row>
    <row r="1385" spans="1:19" x14ac:dyDescent="0.25">
      <c r="A1385" s="17">
        <v>2757</v>
      </c>
      <c r="B1385" s="15">
        <v>4.6284823947482642E-3</v>
      </c>
      <c r="E1385">
        <v>2760</v>
      </c>
      <c r="F1385">
        <v>0.28783564249674481</v>
      </c>
      <c r="H1385">
        <v>2759</v>
      </c>
      <c r="I1385">
        <v>5.1608784993489587E-3</v>
      </c>
      <c r="M1385">
        <v>0.28783564249674481</v>
      </c>
      <c r="N1385">
        <v>5.1608784993489587E-3</v>
      </c>
      <c r="S1385">
        <f t="shared" si="21"/>
        <v>0.28783564249674481</v>
      </c>
    </row>
    <row r="1386" spans="1:19" x14ac:dyDescent="0.25">
      <c r="A1386" s="17">
        <v>2759</v>
      </c>
      <c r="B1386" s="15">
        <v>5.1608784993489587E-3</v>
      </c>
      <c r="E1386">
        <v>2762</v>
      </c>
      <c r="F1386">
        <v>0.29274771796332466</v>
      </c>
      <c r="H1386">
        <v>2761</v>
      </c>
      <c r="I1386">
        <v>4.6598137749565977E-3</v>
      </c>
      <c r="M1386">
        <v>0.29274771796332466</v>
      </c>
      <c r="N1386">
        <v>4.6598137749565977E-3</v>
      </c>
      <c r="S1386">
        <f t="shared" si="21"/>
        <v>0.29274771796332466</v>
      </c>
    </row>
    <row r="1387" spans="1:19" x14ac:dyDescent="0.25">
      <c r="A1387" s="17">
        <v>2761</v>
      </c>
      <c r="B1387" s="15">
        <v>4.6598137749565977E-3</v>
      </c>
      <c r="E1387">
        <v>2764</v>
      </c>
      <c r="F1387">
        <v>0.27505615234375003</v>
      </c>
      <c r="H1387">
        <v>2763</v>
      </c>
      <c r="I1387">
        <v>4.291042751736111E-3</v>
      </c>
      <c r="M1387">
        <v>0.27505615234375003</v>
      </c>
      <c r="N1387">
        <v>4.291042751736111E-3</v>
      </c>
      <c r="S1387">
        <f t="shared" si="21"/>
        <v>0.27505615234375003</v>
      </c>
    </row>
    <row r="1388" spans="1:19" x14ac:dyDescent="0.25">
      <c r="A1388" s="17">
        <v>2763</v>
      </c>
      <c r="B1388" s="15">
        <v>4.291042751736111E-3</v>
      </c>
      <c r="E1388">
        <v>2766</v>
      </c>
      <c r="F1388">
        <v>0.28330574883355036</v>
      </c>
      <c r="H1388">
        <v>2765</v>
      </c>
      <c r="I1388">
        <v>4.790276421440972E-3</v>
      </c>
      <c r="M1388">
        <v>0.28330574883355036</v>
      </c>
      <c r="N1388">
        <v>4.790276421440972E-3</v>
      </c>
      <c r="S1388">
        <f t="shared" si="21"/>
        <v>0.28330574883355036</v>
      </c>
    </row>
    <row r="1389" spans="1:19" x14ac:dyDescent="0.25">
      <c r="A1389" s="17">
        <v>2765</v>
      </c>
      <c r="B1389" s="15">
        <v>4.790276421440972E-3</v>
      </c>
      <c r="E1389">
        <v>2768</v>
      </c>
      <c r="F1389">
        <v>0.29703486124674477</v>
      </c>
      <c r="H1389">
        <v>2767</v>
      </c>
      <c r="I1389">
        <v>4.8873053656684025E-3</v>
      </c>
      <c r="M1389">
        <v>0.29703486124674477</v>
      </c>
      <c r="N1389">
        <v>4.8873053656684025E-3</v>
      </c>
      <c r="S1389">
        <f t="shared" si="21"/>
        <v>0.29703486124674477</v>
      </c>
    </row>
    <row r="1390" spans="1:19" x14ac:dyDescent="0.25">
      <c r="A1390" s="17">
        <v>2767</v>
      </c>
      <c r="B1390" s="15">
        <v>4.8873053656684025E-3</v>
      </c>
      <c r="E1390">
        <v>2770</v>
      </c>
      <c r="F1390">
        <v>0.29777364095052083</v>
      </c>
      <c r="H1390">
        <v>2769</v>
      </c>
      <c r="I1390">
        <v>4.490746392144097E-3</v>
      </c>
      <c r="M1390">
        <v>0.29777364095052083</v>
      </c>
      <c r="N1390">
        <v>4.490746392144097E-3</v>
      </c>
      <c r="S1390">
        <f t="shared" si="21"/>
        <v>0.29777364095052083</v>
      </c>
    </row>
    <row r="1391" spans="1:19" x14ac:dyDescent="0.25">
      <c r="A1391" s="17">
        <v>2769</v>
      </c>
      <c r="B1391" s="15">
        <v>4.490746392144097E-3</v>
      </c>
      <c r="E1391">
        <v>2772</v>
      </c>
      <c r="F1391">
        <v>0.28659088134765626</v>
      </c>
      <c r="H1391">
        <v>2771</v>
      </c>
      <c r="I1391">
        <v>5.044013129340278E-3</v>
      </c>
      <c r="M1391">
        <v>0.28659088134765626</v>
      </c>
      <c r="N1391">
        <v>5.044013129340278E-3</v>
      </c>
      <c r="S1391">
        <f t="shared" si="21"/>
        <v>0.28659088134765626</v>
      </c>
    </row>
    <row r="1392" spans="1:19" x14ac:dyDescent="0.25">
      <c r="A1392" s="17">
        <v>2771</v>
      </c>
      <c r="B1392" s="15">
        <v>5.044013129340278E-3</v>
      </c>
      <c r="E1392">
        <v>2774</v>
      </c>
      <c r="F1392">
        <v>0.2836102294921875</v>
      </c>
      <c r="H1392">
        <v>2773</v>
      </c>
      <c r="I1392">
        <v>4.9736362033420143E-3</v>
      </c>
      <c r="M1392">
        <v>0.2836102294921875</v>
      </c>
      <c r="N1392">
        <v>4.9736362033420143E-3</v>
      </c>
      <c r="S1392">
        <f t="shared" si="21"/>
        <v>0.2836102294921875</v>
      </c>
    </row>
    <row r="1393" spans="1:19" x14ac:dyDescent="0.25">
      <c r="A1393" s="17">
        <v>2773</v>
      </c>
      <c r="B1393" s="15">
        <v>4.9736362033420143E-3</v>
      </c>
      <c r="E1393">
        <v>2776</v>
      </c>
      <c r="F1393">
        <v>0.28485980563693575</v>
      </c>
      <c r="H1393">
        <v>2775</v>
      </c>
      <c r="I1393">
        <v>4.2964172363281249E-3</v>
      </c>
      <c r="M1393">
        <v>0.28485980563693575</v>
      </c>
      <c r="N1393">
        <v>4.2964172363281249E-3</v>
      </c>
      <c r="S1393">
        <f t="shared" si="21"/>
        <v>0.28485980563693575</v>
      </c>
    </row>
    <row r="1394" spans="1:19" x14ac:dyDescent="0.25">
      <c r="A1394" s="17">
        <v>2775</v>
      </c>
      <c r="B1394" s="15">
        <v>4.2964172363281249E-3</v>
      </c>
      <c r="E1394">
        <v>2778</v>
      </c>
      <c r="F1394">
        <v>0.29372975667317708</v>
      </c>
      <c r="H1394">
        <v>2777</v>
      </c>
      <c r="I1394">
        <v>4.7212388780381942E-3</v>
      </c>
      <c r="M1394">
        <v>0.29372975667317708</v>
      </c>
      <c r="N1394">
        <v>4.7212388780381942E-3</v>
      </c>
      <c r="S1394">
        <f t="shared" si="21"/>
        <v>0.29372975667317708</v>
      </c>
    </row>
    <row r="1395" spans="1:19" x14ac:dyDescent="0.25">
      <c r="A1395" s="17">
        <v>2777</v>
      </c>
      <c r="B1395" s="15">
        <v>4.7212388780381942E-3</v>
      </c>
      <c r="E1395">
        <v>2780</v>
      </c>
      <c r="F1395">
        <v>0.28715143839518231</v>
      </c>
      <c r="H1395">
        <v>2779</v>
      </c>
      <c r="I1395">
        <v>5.2131483289930558E-3</v>
      </c>
      <c r="M1395">
        <v>0.28715143839518231</v>
      </c>
      <c r="N1395">
        <v>5.2131483289930558E-3</v>
      </c>
      <c r="S1395">
        <f t="shared" si="21"/>
        <v>0.28715143839518231</v>
      </c>
    </row>
    <row r="1396" spans="1:19" x14ac:dyDescent="0.25">
      <c r="A1396" s="17">
        <v>2779</v>
      </c>
      <c r="B1396" s="15">
        <v>5.2131483289930558E-3</v>
      </c>
      <c r="E1396">
        <v>2782</v>
      </c>
      <c r="F1396">
        <v>0.29502833048502602</v>
      </c>
      <c r="H1396">
        <v>2781</v>
      </c>
      <c r="I1396">
        <v>4.4833543565538196E-3</v>
      </c>
      <c r="M1396">
        <v>0.29502833048502602</v>
      </c>
      <c r="N1396">
        <v>4.4833543565538196E-3</v>
      </c>
      <c r="S1396">
        <f t="shared" si="21"/>
        <v>0.29502833048502602</v>
      </c>
    </row>
    <row r="1397" spans="1:19" x14ac:dyDescent="0.25">
      <c r="A1397" s="17">
        <v>2781</v>
      </c>
      <c r="B1397" s="15">
        <v>4.4833543565538196E-3</v>
      </c>
      <c r="E1397">
        <v>2784</v>
      </c>
      <c r="F1397">
        <v>0.28505759345160592</v>
      </c>
      <c r="H1397">
        <v>2783</v>
      </c>
      <c r="I1397">
        <v>4.578416612413194E-3</v>
      </c>
      <c r="M1397">
        <v>0.28505759345160592</v>
      </c>
      <c r="N1397">
        <v>4.578416612413194E-3</v>
      </c>
      <c r="S1397">
        <f t="shared" si="21"/>
        <v>0.28505759345160592</v>
      </c>
    </row>
    <row r="1398" spans="1:19" x14ac:dyDescent="0.25">
      <c r="A1398" s="17">
        <v>2783</v>
      </c>
      <c r="B1398" s="15">
        <v>4.578416612413194E-3</v>
      </c>
      <c r="E1398">
        <v>2786</v>
      </c>
      <c r="F1398">
        <v>0.27493957519531248</v>
      </c>
      <c r="H1398">
        <v>2785</v>
      </c>
      <c r="I1398">
        <v>4.8781331380208333E-3</v>
      </c>
      <c r="M1398">
        <v>0.27493957519531248</v>
      </c>
      <c r="N1398">
        <v>4.8781331380208333E-3</v>
      </c>
      <c r="S1398">
        <f t="shared" si="21"/>
        <v>0.27493957519531248</v>
      </c>
    </row>
    <row r="1399" spans="1:19" x14ac:dyDescent="0.25">
      <c r="A1399" s="17">
        <v>2785</v>
      </c>
      <c r="B1399" s="15">
        <v>4.8781331380208333E-3</v>
      </c>
      <c r="E1399">
        <v>2788</v>
      </c>
      <c r="F1399">
        <v>0.29001714070638018</v>
      </c>
      <c r="H1399">
        <v>2787</v>
      </c>
      <c r="I1399">
        <v>4.6094597710503475E-3</v>
      </c>
      <c r="M1399">
        <v>0.29001714070638018</v>
      </c>
      <c r="N1399">
        <v>4.6094597710503475E-3</v>
      </c>
      <c r="S1399">
        <f t="shared" si="21"/>
        <v>0.29001714070638018</v>
      </c>
    </row>
    <row r="1400" spans="1:19" x14ac:dyDescent="0.25">
      <c r="A1400" s="17">
        <v>2787</v>
      </c>
      <c r="B1400" s="15">
        <v>4.6094597710503475E-3</v>
      </c>
      <c r="E1400">
        <v>2790</v>
      </c>
      <c r="F1400">
        <v>0.29401668972439238</v>
      </c>
      <c r="H1400">
        <v>2789</v>
      </c>
      <c r="I1400">
        <v>4.5645141601562498E-3</v>
      </c>
      <c r="M1400">
        <v>0.29401668972439238</v>
      </c>
      <c r="N1400">
        <v>4.5645141601562498E-3</v>
      </c>
      <c r="S1400">
        <f t="shared" si="21"/>
        <v>0.29401668972439238</v>
      </c>
    </row>
    <row r="1401" spans="1:19" x14ac:dyDescent="0.25">
      <c r="A1401" s="17">
        <v>2789</v>
      </c>
      <c r="B1401" s="15">
        <v>4.5645141601562498E-3</v>
      </c>
      <c r="E1401">
        <v>2792</v>
      </c>
      <c r="F1401">
        <v>0.27780127631293405</v>
      </c>
      <c r="H1401">
        <v>2791</v>
      </c>
      <c r="I1401">
        <v>4.8713514539930553E-3</v>
      </c>
      <c r="M1401">
        <v>0.27780127631293405</v>
      </c>
      <c r="N1401">
        <v>4.8713514539930553E-3</v>
      </c>
      <c r="S1401">
        <f t="shared" si="21"/>
        <v>0.27780127631293405</v>
      </c>
    </row>
    <row r="1402" spans="1:19" x14ac:dyDescent="0.25">
      <c r="A1402" s="17">
        <v>2791</v>
      </c>
      <c r="B1402" s="15">
        <v>4.8713514539930553E-3</v>
      </c>
      <c r="E1402">
        <v>2794</v>
      </c>
      <c r="F1402">
        <v>0.28977318657769097</v>
      </c>
      <c r="H1402">
        <v>2793</v>
      </c>
      <c r="I1402">
        <v>4.8817274305555554E-3</v>
      </c>
      <c r="M1402">
        <v>0.28977318657769097</v>
      </c>
      <c r="N1402">
        <v>4.8817274305555554E-3</v>
      </c>
      <c r="S1402">
        <f t="shared" si="21"/>
        <v>0.28977318657769097</v>
      </c>
    </row>
    <row r="1403" spans="1:19" x14ac:dyDescent="0.25">
      <c r="A1403" s="17">
        <v>2793</v>
      </c>
      <c r="B1403" s="15">
        <v>4.8817274305555554E-3</v>
      </c>
      <c r="E1403">
        <v>2796</v>
      </c>
      <c r="F1403">
        <v>0.28964886135525175</v>
      </c>
      <c r="H1403">
        <v>2795</v>
      </c>
      <c r="I1403">
        <v>4.402652316623264E-3</v>
      </c>
      <c r="M1403">
        <v>0.28964886135525175</v>
      </c>
      <c r="N1403">
        <v>4.402652316623264E-3</v>
      </c>
      <c r="S1403">
        <f t="shared" si="21"/>
        <v>0.28964886135525175</v>
      </c>
    </row>
    <row r="1404" spans="1:19" x14ac:dyDescent="0.25">
      <c r="A1404" s="17">
        <v>2795</v>
      </c>
      <c r="B1404" s="15">
        <v>4.402652316623264E-3</v>
      </c>
      <c r="E1404">
        <v>2798</v>
      </c>
      <c r="F1404">
        <v>0.27837821112738714</v>
      </c>
      <c r="H1404">
        <v>2797</v>
      </c>
      <c r="I1404">
        <v>4.5531378851996528E-3</v>
      </c>
      <c r="M1404">
        <v>0.27837821112738714</v>
      </c>
      <c r="N1404">
        <v>4.5531378851996528E-3</v>
      </c>
      <c r="S1404">
        <f t="shared" si="21"/>
        <v>0.27837821112738714</v>
      </c>
    </row>
    <row r="1405" spans="1:19" x14ac:dyDescent="0.25">
      <c r="A1405" s="17">
        <v>2797</v>
      </c>
      <c r="B1405" s="15">
        <v>4.5531378851996528E-3</v>
      </c>
      <c r="E1405">
        <v>2800</v>
      </c>
      <c r="F1405">
        <v>0.29405310736762152</v>
      </c>
      <c r="H1405">
        <v>2799</v>
      </c>
      <c r="I1405">
        <v>4.9921502007378472E-3</v>
      </c>
      <c r="M1405">
        <v>0.29405310736762152</v>
      </c>
      <c r="N1405">
        <v>4.9921502007378472E-3</v>
      </c>
      <c r="S1405">
        <f t="shared" si="21"/>
        <v>0.29405310736762152</v>
      </c>
    </row>
    <row r="1406" spans="1:19" x14ac:dyDescent="0.25">
      <c r="A1406" s="17">
        <v>2799</v>
      </c>
      <c r="B1406" s="15">
        <v>4.9921502007378472E-3</v>
      </c>
      <c r="E1406">
        <v>2802</v>
      </c>
      <c r="F1406">
        <v>0.30495981852213544</v>
      </c>
      <c r="H1406">
        <v>2801</v>
      </c>
      <c r="I1406">
        <v>4.6820068359374996E-3</v>
      </c>
      <c r="M1406">
        <v>0.30495981852213544</v>
      </c>
      <c r="N1406">
        <v>4.6820068359374996E-3</v>
      </c>
      <c r="S1406">
        <f t="shared" si="21"/>
        <v>0.30495981852213544</v>
      </c>
    </row>
    <row r="1407" spans="1:19" x14ac:dyDescent="0.25">
      <c r="A1407" s="17">
        <v>2801</v>
      </c>
      <c r="B1407" s="15">
        <v>4.6820068359374996E-3</v>
      </c>
      <c r="E1407">
        <v>2804</v>
      </c>
      <c r="F1407">
        <v>0.28484022352430555</v>
      </c>
      <c r="H1407">
        <v>2803</v>
      </c>
      <c r="I1407">
        <v>4.5975748697916667E-3</v>
      </c>
      <c r="M1407">
        <v>0.28484022352430555</v>
      </c>
      <c r="N1407">
        <v>4.5975748697916667E-3</v>
      </c>
      <c r="S1407">
        <f t="shared" si="21"/>
        <v>0.28484022352430555</v>
      </c>
    </row>
    <row r="1408" spans="1:19" x14ac:dyDescent="0.25">
      <c r="A1408" s="17">
        <v>2803</v>
      </c>
      <c r="B1408" s="15">
        <v>4.5975748697916667E-3</v>
      </c>
      <c r="E1408">
        <v>2806</v>
      </c>
      <c r="F1408">
        <v>0.28219674004448786</v>
      </c>
      <c r="H1408">
        <v>2805</v>
      </c>
      <c r="I1408">
        <v>5.1112874348958337E-3</v>
      </c>
      <c r="M1408">
        <v>0.28219674004448786</v>
      </c>
      <c r="N1408">
        <v>5.1112874348958337E-3</v>
      </c>
      <c r="S1408">
        <f t="shared" si="21"/>
        <v>0.28219674004448786</v>
      </c>
    </row>
    <row r="1409" spans="1:19" x14ac:dyDescent="0.25">
      <c r="A1409" s="17">
        <v>2805</v>
      </c>
      <c r="B1409" s="15">
        <v>5.1112874348958337E-3</v>
      </c>
      <c r="E1409">
        <v>2808</v>
      </c>
      <c r="F1409">
        <v>0.28927563137478296</v>
      </c>
      <c r="H1409">
        <v>2807</v>
      </c>
      <c r="I1409">
        <v>4.5396253797743051E-3</v>
      </c>
      <c r="M1409">
        <v>0.28927563137478296</v>
      </c>
      <c r="N1409">
        <v>4.5396253797743051E-3</v>
      </c>
      <c r="S1409">
        <f t="shared" si="21"/>
        <v>0.28927563137478296</v>
      </c>
    </row>
    <row r="1410" spans="1:19" x14ac:dyDescent="0.25">
      <c r="A1410" s="17">
        <v>2807</v>
      </c>
      <c r="B1410" s="15">
        <v>4.5396253797743051E-3</v>
      </c>
      <c r="E1410">
        <v>2810</v>
      </c>
      <c r="F1410">
        <v>0.27973810831705731</v>
      </c>
      <c r="H1410">
        <v>2809</v>
      </c>
      <c r="I1410">
        <v>4.3455844455295139E-3</v>
      </c>
      <c r="M1410">
        <v>0.27973810831705731</v>
      </c>
      <c r="N1410">
        <v>4.3455844455295139E-3</v>
      </c>
      <c r="S1410">
        <f t="shared" si="21"/>
        <v>0.27973810831705731</v>
      </c>
    </row>
    <row r="1411" spans="1:19" x14ac:dyDescent="0.25">
      <c r="A1411" s="17">
        <v>2809</v>
      </c>
      <c r="B1411" s="15">
        <v>4.3455844455295139E-3</v>
      </c>
      <c r="E1411">
        <v>2812</v>
      </c>
      <c r="F1411">
        <v>0.28172030978732637</v>
      </c>
      <c r="H1411">
        <v>2811</v>
      </c>
      <c r="I1411">
        <v>4.8738606770833337E-3</v>
      </c>
      <c r="M1411">
        <v>0.28172030978732637</v>
      </c>
      <c r="N1411">
        <v>4.8738606770833337E-3</v>
      </c>
      <c r="S1411">
        <f t="shared" si="21"/>
        <v>0.28172030978732637</v>
      </c>
    </row>
    <row r="1412" spans="1:19" x14ac:dyDescent="0.25">
      <c r="A1412" s="17">
        <v>2811</v>
      </c>
      <c r="B1412" s="15">
        <v>4.8738606770833337E-3</v>
      </c>
      <c r="E1412">
        <v>2814</v>
      </c>
      <c r="F1412">
        <v>0.2934340582953559</v>
      </c>
      <c r="H1412">
        <v>2813</v>
      </c>
      <c r="I1412">
        <v>4.8239135742187498E-3</v>
      </c>
      <c r="M1412">
        <v>0.2934340582953559</v>
      </c>
      <c r="N1412">
        <v>4.8239135742187498E-3</v>
      </c>
      <c r="S1412">
        <f t="shared" si="21"/>
        <v>0.2934340582953559</v>
      </c>
    </row>
    <row r="1413" spans="1:19" x14ac:dyDescent="0.25">
      <c r="A1413" s="17">
        <v>2813</v>
      </c>
      <c r="B1413" s="15">
        <v>4.8239135742187498E-3</v>
      </c>
      <c r="E1413">
        <v>2816</v>
      </c>
      <c r="F1413">
        <v>0.29693230523003472</v>
      </c>
      <c r="H1413">
        <v>2815</v>
      </c>
      <c r="I1413">
        <v>4.4935607910156251E-3</v>
      </c>
      <c r="M1413">
        <v>0.29693230523003472</v>
      </c>
      <c r="N1413">
        <v>4.4935607910156251E-3</v>
      </c>
      <c r="S1413">
        <f t="shared" ref="S1413:S1476" si="22">IF(M1413&lt; 5, M1413,"")</f>
        <v>0.29693230523003472</v>
      </c>
    </row>
    <row r="1414" spans="1:19" x14ac:dyDescent="0.25">
      <c r="A1414" s="17">
        <v>2815</v>
      </c>
      <c r="B1414" s="15">
        <v>4.4935607910156251E-3</v>
      </c>
      <c r="E1414">
        <v>2818</v>
      </c>
      <c r="F1414">
        <v>0.28624576144748265</v>
      </c>
      <c r="H1414">
        <v>2817</v>
      </c>
      <c r="I1414">
        <v>5.0177001953124996E-3</v>
      </c>
      <c r="M1414">
        <v>0.28624576144748265</v>
      </c>
      <c r="N1414">
        <v>5.0177001953124996E-3</v>
      </c>
      <c r="S1414">
        <f t="shared" si="22"/>
        <v>0.28624576144748265</v>
      </c>
    </row>
    <row r="1415" spans="1:19" x14ac:dyDescent="0.25">
      <c r="A1415" s="17">
        <v>2817</v>
      </c>
      <c r="B1415" s="15">
        <v>5.0177001953124996E-3</v>
      </c>
      <c r="E1415">
        <v>2820</v>
      </c>
      <c r="F1415">
        <v>0.28168882581922744</v>
      </c>
      <c r="H1415">
        <v>2819</v>
      </c>
      <c r="I1415">
        <v>4.956275092230903E-3</v>
      </c>
      <c r="M1415">
        <v>0.28168882581922744</v>
      </c>
      <c r="N1415">
        <v>4.956275092230903E-3</v>
      </c>
      <c r="S1415">
        <f t="shared" si="22"/>
        <v>0.28168882581922744</v>
      </c>
    </row>
    <row r="1416" spans="1:19" x14ac:dyDescent="0.25">
      <c r="A1416" s="17">
        <v>2819</v>
      </c>
      <c r="B1416" s="15">
        <v>4.956275092230903E-3</v>
      </c>
      <c r="E1416">
        <v>2822</v>
      </c>
      <c r="F1416">
        <v>0.28871865166558158</v>
      </c>
      <c r="H1416">
        <v>2821</v>
      </c>
      <c r="I1416">
        <v>4.319017198350694E-3</v>
      </c>
      <c r="M1416">
        <v>0.28871865166558158</v>
      </c>
      <c r="N1416">
        <v>4.319017198350694E-3</v>
      </c>
      <c r="S1416">
        <f t="shared" si="22"/>
        <v>0.28871865166558158</v>
      </c>
    </row>
    <row r="1417" spans="1:19" x14ac:dyDescent="0.25">
      <c r="A1417" s="17">
        <v>2821</v>
      </c>
      <c r="B1417" s="15">
        <v>4.319017198350694E-3</v>
      </c>
      <c r="E1417">
        <v>2824</v>
      </c>
      <c r="F1417">
        <v>0.29128663804796007</v>
      </c>
      <c r="H1417">
        <v>2823</v>
      </c>
      <c r="I1417">
        <v>4.7989908854166666E-3</v>
      </c>
      <c r="M1417">
        <v>0.29128663804796007</v>
      </c>
      <c r="N1417">
        <v>4.7989908854166666E-3</v>
      </c>
      <c r="S1417">
        <f t="shared" si="22"/>
        <v>0.29128663804796007</v>
      </c>
    </row>
    <row r="1418" spans="1:19" x14ac:dyDescent="0.25">
      <c r="A1418" s="17">
        <v>2823</v>
      </c>
      <c r="B1418" s="15">
        <v>4.7989908854166666E-3</v>
      </c>
      <c r="E1418">
        <v>2826</v>
      </c>
      <c r="F1418">
        <v>0.28935453626844621</v>
      </c>
      <c r="H1418">
        <v>2825</v>
      </c>
      <c r="I1418">
        <v>5.1161363389756942E-3</v>
      </c>
      <c r="M1418">
        <v>0.28935453626844621</v>
      </c>
      <c r="N1418">
        <v>5.1161363389756942E-3</v>
      </c>
      <c r="S1418">
        <f t="shared" si="22"/>
        <v>0.28935453626844621</v>
      </c>
    </row>
    <row r="1419" spans="1:19" x14ac:dyDescent="0.25">
      <c r="A1419" s="17">
        <v>2825</v>
      </c>
      <c r="B1419" s="15">
        <v>5.1161363389756942E-3</v>
      </c>
      <c r="E1419">
        <v>2828</v>
      </c>
      <c r="F1419">
        <v>0.30284774780273438</v>
      </c>
      <c r="H1419">
        <v>2827</v>
      </c>
      <c r="I1419">
        <v>4.6371629503038194E-3</v>
      </c>
      <c r="M1419">
        <v>0.30284774780273438</v>
      </c>
      <c r="N1419">
        <v>4.6371629503038194E-3</v>
      </c>
      <c r="S1419">
        <f t="shared" si="22"/>
        <v>0.30284774780273438</v>
      </c>
    </row>
    <row r="1420" spans="1:19" x14ac:dyDescent="0.25">
      <c r="A1420" s="17">
        <v>2827</v>
      </c>
      <c r="B1420" s="15">
        <v>4.6371629503038194E-3</v>
      </c>
      <c r="E1420">
        <v>2830</v>
      </c>
      <c r="F1420">
        <v>0.29336924235026041</v>
      </c>
      <c r="H1420">
        <v>2829</v>
      </c>
      <c r="I1420">
        <v>4.7263590494791667E-3</v>
      </c>
      <c r="M1420">
        <v>0.29336924235026041</v>
      </c>
      <c r="N1420">
        <v>4.7263590494791667E-3</v>
      </c>
      <c r="S1420">
        <f t="shared" si="22"/>
        <v>0.29336924235026041</v>
      </c>
    </row>
    <row r="1421" spans="1:19" x14ac:dyDescent="0.25">
      <c r="A1421" s="17">
        <v>2829</v>
      </c>
      <c r="B1421" s="15">
        <v>4.7263590494791667E-3</v>
      </c>
      <c r="E1421">
        <v>2832</v>
      </c>
      <c r="F1421">
        <v>0.27947035047743057</v>
      </c>
      <c r="H1421">
        <v>2831</v>
      </c>
      <c r="I1421">
        <v>4.9610053168402781E-3</v>
      </c>
      <c r="M1421">
        <v>0.27947035047743057</v>
      </c>
      <c r="N1421">
        <v>4.9610053168402781E-3</v>
      </c>
      <c r="S1421">
        <f t="shared" si="22"/>
        <v>0.27947035047743057</v>
      </c>
    </row>
    <row r="1422" spans="1:19" x14ac:dyDescent="0.25">
      <c r="A1422" s="17">
        <v>2831</v>
      </c>
      <c r="B1422" s="15">
        <v>4.9610053168402781E-3</v>
      </c>
      <c r="E1422">
        <v>2834</v>
      </c>
      <c r="F1422">
        <v>0.29477630615234374</v>
      </c>
      <c r="H1422">
        <v>2833</v>
      </c>
      <c r="I1422">
        <v>4.6477932400173609E-3</v>
      </c>
      <c r="M1422">
        <v>0.29477630615234374</v>
      </c>
      <c r="N1422">
        <v>4.6477932400173609E-3</v>
      </c>
      <c r="S1422">
        <f t="shared" si="22"/>
        <v>0.29477630615234374</v>
      </c>
    </row>
    <row r="1423" spans="1:19" x14ac:dyDescent="0.25">
      <c r="A1423" s="17">
        <v>2833</v>
      </c>
      <c r="B1423" s="15">
        <v>4.6477932400173609E-3</v>
      </c>
      <c r="E1423">
        <v>2836</v>
      </c>
      <c r="F1423">
        <v>0.29932861328124999</v>
      </c>
      <c r="H1423">
        <v>2835</v>
      </c>
      <c r="I1423">
        <v>4.6306016710069443E-3</v>
      </c>
      <c r="M1423">
        <v>0.29932861328124999</v>
      </c>
      <c r="N1423">
        <v>4.6306016710069443E-3</v>
      </c>
      <c r="S1423">
        <f t="shared" si="22"/>
        <v>0.29932861328124999</v>
      </c>
    </row>
    <row r="1424" spans="1:19" x14ac:dyDescent="0.25">
      <c r="A1424" s="17">
        <v>2835</v>
      </c>
      <c r="B1424" s="15">
        <v>4.6306016710069443E-3</v>
      </c>
      <c r="E1424">
        <v>2838</v>
      </c>
      <c r="F1424">
        <v>0.2809604729546441</v>
      </c>
      <c r="H1424">
        <v>2837</v>
      </c>
      <c r="I1424">
        <v>4.9286227756076386E-3</v>
      </c>
      <c r="M1424">
        <v>0.2809604729546441</v>
      </c>
      <c r="N1424">
        <v>4.9286227756076386E-3</v>
      </c>
      <c r="S1424">
        <f t="shared" si="22"/>
        <v>0.2809604729546441</v>
      </c>
    </row>
    <row r="1425" spans="1:19" x14ac:dyDescent="0.25">
      <c r="A1425" s="17">
        <v>2837</v>
      </c>
      <c r="B1425" s="15">
        <v>4.9286227756076386E-3</v>
      </c>
      <c r="E1425">
        <v>2840</v>
      </c>
      <c r="F1425">
        <v>0.2961857604980469</v>
      </c>
      <c r="H1425">
        <v>2839</v>
      </c>
      <c r="I1425">
        <v>4.9327426486545142E-3</v>
      </c>
      <c r="M1425">
        <v>0.2961857604980469</v>
      </c>
      <c r="N1425">
        <v>4.9327426486545142E-3</v>
      </c>
      <c r="S1425">
        <f t="shared" si="22"/>
        <v>0.2961857604980469</v>
      </c>
    </row>
    <row r="1426" spans="1:19" x14ac:dyDescent="0.25">
      <c r="A1426" s="17">
        <v>2839</v>
      </c>
      <c r="B1426" s="15">
        <v>4.9327426486545142E-3</v>
      </c>
      <c r="E1426">
        <v>2842</v>
      </c>
      <c r="F1426">
        <v>0.29684953477647569</v>
      </c>
      <c r="H1426">
        <v>2841</v>
      </c>
      <c r="I1426">
        <v>4.4979010687934027E-3</v>
      </c>
      <c r="M1426">
        <v>0.29684953477647569</v>
      </c>
      <c r="N1426">
        <v>4.4979010687934027E-3</v>
      </c>
      <c r="S1426">
        <f t="shared" si="22"/>
        <v>0.29684953477647569</v>
      </c>
    </row>
    <row r="1427" spans="1:19" x14ac:dyDescent="0.25">
      <c r="A1427" s="17">
        <v>2841</v>
      </c>
      <c r="B1427" s="15">
        <v>4.4979010687934027E-3</v>
      </c>
      <c r="E1427">
        <v>2844</v>
      </c>
      <c r="F1427">
        <v>0.27548723008897569</v>
      </c>
      <c r="H1427">
        <v>2843</v>
      </c>
      <c r="I1427">
        <v>4.5926242404513888E-3</v>
      </c>
      <c r="M1427">
        <v>0.27548723008897569</v>
      </c>
      <c r="N1427">
        <v>4.5926242404513888E-3</v>
      </c>
      <c r="S1427">
        <f t="shared" si="22"/>
        <v>0.27548723008897569</v>
      </c>
    </row>
    <row r="1428" spans="1:19" x14ac:dyDescent="0.25">
      <c r="A1428" s="17">
        <v>2843</v>
      </c>
      <c r="B1428" s="15">
        <v>4.5926242404513888E-3</v>
      </c>
      <c r="E1428">
        <v>2846</v>
      </c>
      <c r="F1428">
        <v>0.28850095960828992</v>
      </c>
      <c r="H1428">
        <v>2845</v>
      </c>
      <c r="I1428">
        <v>4.9369812011718752E-3</v>
      </c>
      <c r="M1428">
        <v>0.28850095960828992</v>
      </c>
      <c r="N1428">
        <v>4.9369812011718752E-3</v>
      </c>
      <c r="S1428">
        <f t="shared" si="22"/>
        <v>0.28850095960828992</v>
      </c>
    </row>
    <row r="1429" spans="1:19" x14ac:dyDescent="0.25">
      <c r="A1429" s="17">
        <v>2845</v>
      </c>
      <c r="B1429" s="15">
        <v>4.9369812011718752E-3</v>
      </c>
      <c r="E1429">
        <v>2848</v>
      </c>
      <c r="F1429">
        <v>0.30162151760525174</v>
      </c>
      <c r="H1429">
        <v>2847</v>
      </c>
      <c r="I1429">
        <v>4.640011257595486E-3</v>
      </c>
      <c r="M1429">
        <v>0.30162151760525174</v>
      </c>
      <c r="N1429">
        <v>4.640011257595486E-3</v>
      </c>
      <c r="S1429">
        <f t="shared" si="22"/>
        <v>0.30162151760525174</v>
      </c>
    </row>
    <row r="1430" spans="1:19" x14ac:dyDescent="0.25">
      <c r="A1430" s="17">
        <v>2847</v>
      </c>
      <c r="B1430" s="15">
        <v>4.640011257595486E-3</v>
      </c>
      <c r="E1430">
        <v>2850</v>
      </c>
      <c r="F1430">
        <v>0.28495563083224829</v>
      </c>
      <c r="H1430">
        <v>2849</v>
      </c>
      <c r="I1430">
        <v>4.5997789171006945E-3</v>
      </c>
      <c r="M1430">
        <v>0.28495563083224829</v>
      </c>
      <c r="N1430">
        <v>4.5997789171006945E-3</v>
      </c>
      <c r="S1430">
        <f t="shared" si="22"/>
        <v>0.28495563083224829</v>
      </c>
    </row>
    <row r="1431" spans="1:19" x14ac:dyDescent="0.25">
      <c r="A1431" s="17">
        <v>2849</v>
      </c>
      <c r="B1431" s="15">
        <v>4.5997789171006945E-3</v>
      </c>
      <c r="E1431">
        <v>2852</v>
      </c>
      <c r="F1431">
        <v>0.28306532118055555</v>
      </c>
      <c r="H1431">
        <v>2851</v>
      </c>
      <c r="I1431">
        <v>5.0129191080729163E-3</v>
      </c>
      <c r="M1431">
        <v>0.28306532118055555</v>
      </c>
      <c r="N1431">
        <v>5.0129191080729163E-3</v>
      </c>
      <c r="S1431">
        <f t="shared" si="22"/>
        <v>0.28306532118055555</v>
      </c>
    </row>
    <row r="1432" spans="1:19" x14ac:dyDescent="0.25">
      <c r="A1432" s="17">
        <v>2851</v>
      </c>
      <c r="B1432" s="15">
        <v>5.0129191080729163E-3</v>
      </c>
      <c r="E1432">
        <v>2854</v>
      </c>
      <c r="F1432">
        <v>0.29315297444661459</v>
      </c>
      <c r="H1432">
        <v>2853</v>
      </c>
      <c r="I1432">
        <v>4.6085442437065974E-3</v>
      </c>
      <c r="M1432">
        <v>0.29315297444661459</v>
      </c>
      <c r="N1432">
        <v>4.6085442437065974E-3</v>
      </c>
      <c r="S1432">
        <f t="shared" si="22"/>
        <v>0.29315297444661459</v>
      </c>
    </row>
    <row r="1433" spans="1:19" x14ac:dyDescent="0.25">
      <c r="A1433" s="17">
        <v>2853</v>
      </c>
      <c r="B1433" s="15">
        <v>4.6085442437065974E-3</v>
      </c>
      <c r="E1433">
        <v>2856</v>
      </c>
      <c r="F1433">
        <v>0.28975296020507813</v>
      </c>
      <c r="H1433">
        <v>2855</v>
      </c>
      <c r="I1433">
        <v>4.5308091905381948E-3</v>
      </c>
      <c r="M1433">
        <v>0.28975296020507813</v>
      </c>
      <c r="N1433">
        <v>4.5308091905381948E-3</v>
      </c>
      <c r="S1433">
        <f t="shared" si="22"/>
        <v>0.28975296020507813</v>
      </c>
    </row>
    <row r="1434" spans="1:19" x14ac:dyDescent="0.25">
      <c r="A1434" s="17">
        <v>2855</v>
      </c>
      <c r="B1434" s="15">
        <v>4.5308091905381948E-3</v>
      </c>
      <c r="E1434">
        <v>2858</v>
      </c>
      <c r="F1434">
        <v>0.28201139662000868</v>
      </c>
      <c r="H1434">
        <v>2857</v>
      </c>
      <c r="I1434">
        <v>4.9740431043836806E-3</v>
      </c>
      <c r="M1434">
        <v>0.28201139662000868</v>
      </c>
      <c r="N1434">
        <v>4.9740431043836806E-3</v>
      </c>
      <c r="S1434">
        <f t="shared" si="22"/>
        <v>0.28201139662000868</v>
      </c>
    </row>
    <row r="1435" spans="1:19" x14ac:dyDescent="0.25">
      <c r="A1435" s="17">
        <v>2857</v>
      </c>
      <c r="B1435" s="15">
        <v>4.9740431043836806E-3</v>
      </c>
      <c r="E1435">
        <v>2860</v>
      </c>
      <c r="F1435">
        <v>0.28514192369249131</v>
      </c>
      <c r="H1435">
        <v>2859</v>
      </c>
      <c r="I1435">
        <v>4.7995842827690972E-3</v>
      </c>
      <c r="M1435">
        <v>0.28514192369249131</v>
      </c>
      <c r="N1435">
        <v>4.7995842827690972E-3</v>
      </c>
      <c r="S1435">
        <f t="shared" si="22"/>
        <v>0.28514192369249131</v>
      </c>
    </row>
    <row r="1436" spans="1:19" x14ac:dyDescent="0.25">
      <c r="A1436" s="17">
        <v>2859</v>
      </c>
      <c r="B1436" s="15">
        <v>4.7995842827690972E-3</v>
      </c>
      <c r="E1436">
        <v>2862</v>
      </c>
      <c r="F1436">
        <v>0.28749335394965275</v>
      </c>
      <c r="H1436">
        <v>2861</v>
      </c>
      <c r="I1436">
        <v>4.3368021647135413E-3</v>
      </c>
      <c r="M1436">
        <v>0.28749335394965275</v>
      </c>
      <c r="N1436">
        <v>4.3368021647135413E-3</v>
      </c>
      <c r="S1436">
        <f t="shared" si="22"/>
        <v>0.28749335394965275</v>
      </c>
    </row>
    <row r="1437" spans="1:19" x14ac:dyDescent="0.25">
      <c r="A1437" s="17">
        <v>2861</v>
      </c>
      <c r="B1437" s="15">
        <v>4.3368021647135413E-3</v>
      </c>
      <c r="E1437">
        <v>2864</v>
      </c>
      <c r="F1437">
        <v>0.28856657240125866</v>
      </c>
      <c r="H1437">
        <v>2863</v>
      </c>
      <c r="I1437">
        <v>4.8851182725694444E-3</v>
      </c>
      <c r="M1437">
        <v>0.28856657240125866</v>
      </c>
      <c r="N1437">
        <v>4.8851182725694444E-3</v>
      </c>
      <c r="S1437">
        <f t="shared" si="22"/>
        <v>0.28856657240125866</v>
      </c>
    </row>
    <row r="1438" spans="1:19" x14ac:dyDescent="0.25">
      <c r="A1438" s="17">
        <v>2863</v>
      </c>
      <c r="B1438" s="15">
        <v>4.8851182725694444E-3</v>
      </c>
      <c r="E1438">
        <v>2866</v>
      </c>
      <c r="F1438">
        <v>0.29311976114908855</v>
      </c>
      <c r="H1438">
        <v>2865</v>
      </c>
      <c r="I1438">
        <v>5.0801595052083334E-3</v>
      </c>
      <c r="M1438">
        <v>0.29311976114908855</v>
      </c>
      <c r="N1438">
        <v>5.0801595052083334E-3</v>
      </c>
      <c r="S1438">
        <f t="shared" si="22"/>
        <v>0.29311976114908855</v>
      </c>
    </row>
    <row r="1439" spans="1:19" x14ac:dyDescent="0.25">
      <c r="A1439" s="17">
        <v>2865</v>
      </c>
      <c r="B1439" s="15">
        <v>5.0801595052083334E-3</v>
      </c>
      <c r="E1439">
        <v>2868</v>
      </c>
      <c r="F1439">
        <v>0.29633782280815973</v>
      </c>
      <c r="H1439">
        <v>2867</v>
      </c>
      <c r="I1439">
        <v>4.4750298394097224E-3</v>
      </c>
      <c r="M1439">
        <v>0.29633782280815973</v>
      </c>
      <c r="N1439">
        <v>4.4750298394097224E-3</v>
      </c>
      <c r="S1439">
        <f t="shared" si="22"/>
        <v>0.29633782280815973</v>
      </c>
    </row>
    <row r="1440" spans="1:19" x14ac:dyDescent="0.25">
      <c r="A1440" s="17">
        <v>2867</v>
      </c>
      <c r="B1440" s="15">
        <v>4.4750298394097224E-3</v>
      </c>
      <c r="E1440">
        <v>2870</v>
      </c>
      <c r="F1440">
        <v>0.28383422851562501</v>
      </c>
      <c r="H1440">
        <v>2869</v>
      </c>
      <c r="I1440">
        <v>4.7799682617187499E-3</v>
      </c>
      <c r="M1440">
        <v>0.28383422851562501</v>
      </c>
      <c r="N1440">
        <v>4.7799682617187499E-3</v>
      </c>
      <c r="S1440">
        <f t="shared" si="22"/>
        <v>0.28383422851562501</v>
      </c>
    </row>
    <row r="1441" spans="1:19" x14ac:dyDescent="0.25">
      <c r="A1441" s="17">
        <v>2869</v>
      </c>
      <c r="B1441" s="15">
        <v>4.7799682617187499E-3</v>
      </c>
      <c r="E1441">
        <v>2872</v>
      </c>
      <c r="F1441">
        <v>0.2762513393825955</v>
      </c>
      <c r="H1441">
        <v>2871</v>
      </c>
      <c r="I1441">
        <v>4.9195014105902777E-3</v>
      </c>
      <c r="M1441">
        <v>0.2762513393825955</v>
      </c>
      <c r="N1441">
        <v>4.9195014105902777E-3</v>
      </c>
      <c r="S1441">
        <f t="shared" si="22"/>
        <v>0.2762513393825955</v>
      </c>
    </row>
    <row r="1442" spans="1:19" x14ac:dyDescent="0.25">
      <c r="A1442" s="17">
        <v>2871</v>
      </c>
      <c r="B1442" s="15">
        <v>4.9195014105902777E-3</v>
      </c>
      <c r="E1442">
        <v>2874</v>
      </c>
      <c r="F1442">
        <v>0.28689737955729167</v>
      </c>
      <c r="H1442">
        <v>2873</v>
      </c>
      <c r="I1442">
        <v>4.3714565700954857E-3</v>
      </c>
      <c r="M1442">
        <v>0.28689737955729167</v>
      </c>
      <c r="N1442">
        <v>4.3714565700954857E-3</v>
      </c>
      <c r="S1442">
        <f t="shared" si="22"/>
        <v>0.28689737955729167</v>
      </c>
    </row>
    <row r="1443" spans="1:19" x14ac:dyDescent="0.25">
      <c r="A1443" s="17">
        <v>2873</v>
      </c>
      <c r="B1443" s="15">
        <v>4.3714565700954857E-3</v>
      </c>
      <c r="E1443">
        <v>2876</v>
      </c>
      <c r="F1443">
        <v>0.29034664577907987</v>
      </c>
      <c r="H1443">
        <v>2875</v>
      </c>
      <c r="I1443">
        <v>4.623057047526042E-3</v>
      </c>
      <c r="M1443">
        <v>0.29034664577907987</v>
      </c>
      <c r="N1443">
        <v>4.623057047526042E-3</v>
      </c>
      <c r="S1443">
        <f t="shared" si="22"/>
        <v>0.29034664577907987</v>
      </c>
    </row>
    <row r="1444" spans="1:19" x14ac:dyDescent="0.25">
      <c r="A1444" s="17">
        <v>2875</v>
      </c>
      <c r="B1444" s="15">
        <v>4.623057047526042E-3</v>
      </c>
      <c r="E1444">
        <v>2878</v>
      </c>
      <c r="F1444">
        <v>0.2822231716579861</v>
      </c>
      <c r="H1444">
        <v>2877</v>
      </c>
      <c r="I1444">
        <v>5.0339423285590277E-3</v>
      </c>
      <c r="M1444">
        <v>0.2822231716579861</v>
      </c>
      <c r="N1444">
        <v>5.0339423285590277E-3</v>
      </c>
      <c r="S1444">
        <f t="shared" si="22"/>
        <v>0.2822231716579861</v>
      </c>
    </row>
    <row r="1445" spans="1:19" x14ac:dyDescent="0.25">
      <c r="A1445" s="17">
        <v>2877</v>
      </c>
      <c r="B1445" s="15">
        <v>5.0339423285590277E-3</v>
      </c>
      <c r="E1445">
        <v>2880</v>
      </c>
      <c r="F1445">
        <v>0.29584433661566839</v>
      </c>
      <c r="H1445">
        <v>2879</v>
      </c>
      <c r="I1445">
        <v>4.7361924913194445E-3</v>
      </c>
      <c r="M1445">
        <v>0.29584433661566839</v>
      </c>
      <c r="N1445">
        <v>4.7361924913194445E-3</v>
      </c>
      <c r="S1445">
        <f t="shared" si="22"/>
        <v>0.29584433661566839</v>
      </c>
    </row>
    <row r="1446" spans="1:19" x14ac:dyDescent="0.25">
      <c r="A1446" s="17">
        <v>2879</v>
      </c>
      <c r="B1446" s="15">
        <v>4.7361924913194445E-3</v>
      </c>
      <c r="E1446">
        <v>2882</v>
      </c>
      <c r="F1446">
        <v>0.28989707099066842</v>
      </c>
      <c r="H1446">
        <v>2881</v>
      </c>
      <c r="I1446">
        <v>4.4837103949652776E-3</v>
      </c>
      <c r="M1446">
        <v>0.28989707099066842</v>
      </c>
      <c r="N1446">
        <v>4.4837103949652776E-3</v>
      </c>
      <c r="S1446">
        <f t="shared" si="22"/>
        <v>0.28989707099066842</v>
      </c>
    </row>
    <row r="1447" spans="1:19" x14ac:dyDescent="0.25">
      <c r="A1447" s="17">
        <v>2881</v>
      </c>
      <c r="B1447" s="15">
        <v>4.4837103949652776E-3</v>
      </c>
      <c r="E1447">
        <v>2884</v>
      </c>
      <c r="F1447">
        <v>0.27579752604166669</v>
      </c>
      <c r="H1447">
        <v>2883</v>
      </c>
      <c r="I1447">
        <v>4.828067355685764E-3</v>
      </c>
      <c r="M1447">
        <v>0.27579752604166669</v>
      </c>
      <c r="N1447">
        <v>4.828067355685764E-3</v>
      </c>
      <c r="S1447">
        <f t="shared" si="22"/>
        <v>0.27579752604166669</v>
      </c>
    </row>
    <row r="1448" spans="1:19" x14ac:dyDescent="0.25">
      <c r="A1448" s="17">
        <v>2883</v>
      </c>
      <c r="B1448" s="15">
        <v>4.828067355685764E-3</v>
      </c>
      <c r="E1448">
        <v>2886</v>
      </c>
      <c r="F1448">
        <v>0.2920624287923177</v>
      </c>
      <c r="H1448">
        <v>2885</v>
      </c>
      <c r="I1448">
        <v>4.8156568739149306E-3</v>
      </c>
      <c r="M1448">
        <v>0.2920624287923177</v>
      </c>
      <c r="N1448">
        <v>4.8156568739149306E-3</v>
      </c>
      <c r="S1448">
        <f t="shared" si="22"/>
        <v>0.2920624287923177</v>
      </c>
    </row>
    <row r="1449" spans="1:19" x14ac:dyDescent="0.25">
      <c r="A1449" s="17">
        <v>2885</v>
      </c>
      <c r="B1449" s="15">
        <v>4.8156568739149306E-3</v>
      </c>
      <c r="E1449">
        <v>2888</v>
      </c>
      <c r="F1449">
        <v>0.30232991536458331</v>
      </c>
      <c r="H1449">
        <v>2887</v>
      </c>
      <c r="I1449">
        <v>4.5706854926215275E-3</v>
      </c>
      <c r="M1449">
        <v>0.30232991536458331</v>
      </c>
      <c r="N1449">
        <v>4.5706854926215275E-3</v>
      </c>
      <c r="S1449">
        <f t="shared" si="22"/>
        <v>0.30232991536458331</v>
      </c>
    </row>
    <row r="1450" spans="1:19" x14ac:dyDescent="0.25">
      <c r="A1450" s="17">
        <v>2887</v>
      </c>
      <c r="B1450" s="15">
        <v>4.5706854926215275E-3</v>
      </c>
      <c r="E1450">
        <v>2890</v>
      </c>
      <c r="F1450">
        <v>0.29020406087239581</v>
      </c>
      <c r="H1450">
        <v>2889</v>
      </c>
      <c r="I1450">
        <v>4.8472595214843752E-3</v>
      </c>
      <c r="M1450">
        <v>0.29020406087239581</v>
      </c>
      <c r="N1450">
        <v>4.8472595214843752E-3</v>
      </c>
      <c r="S1450">
        <f t="shared" si="22"/>
        <v>0.29020406087239581</v>
      </c>
    </row>
    <row r="1451" spans="1:19" x14ac:dyDescent="0.25">
      <c r="A1451" s="17">
        <v>2889</v>
      </c>
      <c r="B1451" s="15">
        <v>4.8472595214843752E-3</v>
      </c>
      <c r="E1451">
        <v>2892</v>
      </c>
      <c r="F1451">
        <v>0.29238566080729167</v>
      </c>
      <c r="H1451">
        <v>2891</v>
      </c>
      <c r="I1451">
        <v>5.2487013075086806E-3</v>
      </c>
      <c r="M1451">
        <v>0.29238566080729167</v>
      </c>
      <c r="N1451">
        <v>5.2487013075086806E-3</v>
      </c>
      <c r="S1451">
        <f t="shared" si="22"/>
        <v>0.29238566080729167</v>
      </c>
    </row>
    <row r="1452" spans="1:19" x14ac:dyDescent="0.25">
      <c r="A1452" s="17">
        <v>2891</v>
      </c>
      <c r="B1452" s="15">
        <v>5.2487013075086806E-3</v>
      </c>
      <c r="E1452">
        <v>2894</v>
      </c>
      <c r="F1452">
        <v>0.29642008463541669</v>
      </c>
      <c r="H1452">
        <v>2893</v>
      </c>
      <c r="I1452">
        <v>4.5333692762586806E-3</v>
      </c>
      <c r="M1452">
        <v>0.29642008463541669</v>
      </c>
      <c r="N1452">
        <v>4.5333692762586806E-3</v>
      </c>
      <c r="S1452">
        <f t="shared" si="22"/>
        <v>0.29642008463541669</v>
      </c>
    </row>
    <row r="1453" spans="1:19" x14ac:dyDescent="0.25">
      <c r="A1453" s="17">
        <v>2893</v>
      </c>
      <c r="B1453" s="15">
        <v>4.5333692762586806E-3</v>
      </c>
      <c r="E1453">
        <v>2896</v>
      </c>
      <c r="F1453">
        <v>0.27947650485568576</v>
      </c>
      <c r="H1453">
        <v>2895</v>
      </c>
      <c r="I1453">
        <v>4.535607231987847E-3</v>
      </c>
      <c r="M1453">
        <v>0.27947650485568576</v>
      </c>
      <c r="N1453">
        <v>4.535607231987847E-3</v>
      </c>
      <c r="S1453">
        <f t="shared" si="22"/>
        <v>0.27947650485568576</v>
      </c>
    </row>
    <row r="1454" spans="1:19" x14ac:dyDescent="0.25">
      <c r="A1454" s="17">
        <v>2895</v>
      </c>
      <c r="B1454" s="15">
        <v>4.535607231987847E-3</v>
      </c>
      <c r="E1454">
        <v>2898</v>
      </c>
      <c r="F1454">
        <v>0.28647791544596352</v>
      </c>
      <c r="H1454">
        <v>2897</v>
      </c>
      <c r="I1454">
        <v>4.9040730794270831E-3</v>
      </c>
      <c r="M1454">
        <v>0.28647791544596352</v>
      </c>
      <c r="N1454">
        <v>4.9040730794270831E-3</v>
      </c>
      <c r="S1454">
        <f t="shared" si="22"/>
        <v>0.28647791544596352</v>
      </c>
    </row>
    <row r="1455" spans="1:19" x14ac:dyDescent="0.25">
      <c r="A1455" s="17">
        <v>2897</v>
      </c>
      <c r="B1455" s="15">
        <v>4.9040730794270831E-3</v>
      </c>
      <c r="E1455">
        <v>2900</v>
      </c>
      <c r="F1455">
        <v>0.30408706665039065</v>
      </c>
      <c r="H1455">
        <v>2899</v>
      </c>
      <c r="I1455">
        <v>4.7369215223524302E-3</v>
      </c>
      <c r="M1455">
        <v>0.30408706665039065</v>
      </c>
      <c r="N1455">
        <v>4.7369215223524302E-3</v>
      </c>
      <c r="S1455">
        <f t="shared" si="22"/>
        <v>0.30408706665039065</v>
      </c>
    </row>
    <row r="1456" spans="1:19" x14ac:dyDescent="0.25">
      <c r="A1456" s="17">
        <v>2899</v>
      </c>
      <c r="B1456" s="15">
        <v>4.7369215223524302E-3</v>
      </c>
      <c r="E1456">
        <v>2902</v>
      </c>
      <c r="F1456">
        <v>0.29764716254340279</v>
      </c>
      <c r="H1456">
        <v>2901</v>
      </c>
      <c r="I1456">
        <v>4.5855204264322914E-3</v>
      </c>
      <c r="M1456">
        <v>0.29764716254340279</v>
      </c>
      <c r="N1456">
        <v>4.5855204264322914E-3</v>
      </c>
      <c r="S1456">
        <f t="shared" si="22"/>
        <v>0.29764716254340279</v>
      </c>
    </row>
    <row r="1457" spans="1:19" x14ac:dyDescent="0.25">
      <c r="A1457" s="17">
        <v>2901</v>
      </c>
      <c r="B1457" s="15">
        <v>4.5855204264322914E-3</v>
      </c>
      <c r="E1457">
        <v>2904</v>
      </c>
      <c r="F1457">
        <v>0.28170137193467881</v>
      </c>
      <c r="H1457">
        <v>2903</v>
      </c>
      <c r="I1457">
        <v>5.1143052842881941E-3</v>
      </c>
      <c r="M1457">
        <v>0.28170137193467881</v>
      </c>
      <c r="N1457">
        <v>5.1143052842881941E-3</v>
      </c>
      <c r="S1457">
        <f t="shared" si="22"/>
        <v>0.28170137193467881</v>
      </c>
    </row>
    <row r="1458" spans="1:19" x14ac:dyDescent="0.25">
      <c r="A1458" s="17">
        <v>2903</v>
      </c>
      <c r="B1458" s="15">
        <v>5.1143052842881941E-3</v>
      </c>
      <c r="E1458">
        <v>2906</v>
      </c>
      <c r="F1458">
        <v>0.28724438137478298</v>
      </c>
      <c r="H1458">
        <v>2905</v>
      </c>
      <c r="I1458">
        <v>4.7680494520399306E-3</v>
      </c>
      <c r="M1458">
        <v>0.28724438137478298</v>
      </c>
      <c r="N1458">
        <v>4.7680494520399306E-3</v>
      </c>
      <c r="S1458">
        <f t="shared" si="22"/>
        <v>0.28724438137478298</v>
      </c>
    </row>
    <row r="1459" spans="1:19" x14ac:dyDescent="0.25">
      <c r="A1459" s="17">
        <v>2905</v>
      </c>
      <c r="B1459" s="15">
        <v>4.7680494520399306E-3</v>
      </c>
      <c r="E1459">
        <v>2908</v>
      </c>
      <c r="F1459">
        <v>0.28593163384331599</v>
      </c>
      <c r="H1459">
        <v>2907</v>
      </c>
      <c r="I1459">
        <v>4.3053690592447921E-3</v>
      </c>
      <c r="M1459">
        <v>0.28593163384331599</v>
      </c>
      <c r="N1459">
        <v>4.3053690592447921E-3</v>
      </c>
      <c r="S1459">
        <f t="shared" si="22"/>
        <v>0.28593163384331599</v>
      </c>
    </row>
    <row r="1460" spans="1:19" x14ac:dyDescent="0.25">
      <c r="A1460" s="17">
        <v>2907</v>
      </c>
      <c r="B1460" s="15">
        <v>4.3053690592447921E-3</v>
      </c>
      <c r="E1460">
        <v>2910</v>
      </c>
      <c r="F1460">
        <v>0.28546503702799481</v>
      </c>
      <c r="H1460">
        <v>2909</v>
      </c>
      <c r="I1460">
        <v>4.8554992675781247E-3</v>
      </c>
      <c r="M1460">
        <v>0.28546503702799481</v>
      </c>
      <c r="N1460">
        <v>4.8554992675781247E-3</v>
      </c>
      <c r="S1460">
        <f t="shared" si="22"/>
        <v>0.28546503702799481</v>
      </c>
    </row>
    <row r="1461" spans="1:19" x14ac:dyDescent="0.25">
      <c r="A1461" s="17">
        <v>2909</v>
      </c>
      <c r="B1461" s="15">
        <v>4.8554992675781247E-3</v>
      </c>
      <c r="E1461">
        <v>2912</v>
      </c>
      <c r="F1461">
        <v>0.28315309312608505</v>
      </c>
      <c r="H1461">
        <v>2911</v>
      </c>
      <c r="I1461">
        <v>4.9465772840711804E-3</v>
      </c>
      <c r="M1461">
        <v>0.28315309312608505</v>
      </c>
      <c r="N1461">
        <v>4.9465772840711804E-3</v>
      </c>
      <c r="S1461">
        <f t="shared" si="22"/>
        <v>0.28315309312608505</v>
      </c>
    </row>
    <row r="1462" spans="1:19" x14ac:dyDescent="0.25">
      <c r="A1462" s="17">
        <v>2911</v>
      </c>
      <c r="B1462" s="15">
        <v>4.9465772840711804E-3</v>
      </c>
      <c r="E1462">
        <v>2914</v>
      </c>
      <c r="F1462">
        <v>0.29263500637478301</v>
      </c>
      <c r="H1462">
        <v>2913</v>
      </c>
      <c r="I1462">
        <v>4.3996344672309028E-3</v>
      </c>
      <c r="M1462">
        <v>0.29263500637478301</v>
      </c>
      <c r="N1462">
        <v>4.3996344672309028E-3</v>
      </c>
      <c r="S1462">
        <f t="shared" si="22"/>
        <v>0.29263500637478301</v>
      </c>
    </row>
    <row r="1463" spans="1:19" x14ac:dyDescent="0.25">
      <c r="A1463" s="17">
        <v>2913</v>
      </c>
      <c r="B1463" s="15">
        <v>4.3996344672309028E-3</v>
      </c>
      <c r="E1463">
        <v>2916</v>
      </c>
      <c r="F1463">
        <v>0.28853552924262155</v>
      </c>
      <c r="H1463">
        <v>2915</v>
      </c>
      <c r="I1463">
        <v>4.796057807074653E-3</v>
      </c>
      <c r="M1463">
        <v>0.28853552924262155</v>
      </c>
      <c r="N1463">
        <v>4.796057807074653E-3</v>
      </c>
      <c r="S1463">
        <f t="shared" si="22"/>
        <v>0.28853552924262155</v>
      </c>
    </row>
    <row r="1464" spans="1:19" x14ac:dyDescent="0.25">
      <c r="A1464" s="17">
        <v>2915</v>
      </c>
      <c r="B1464" s="15">
        <v>4.796057807074653E-3</v>
      </c>
      <c r="E1464">
        <v>2918</v>
      </c>
      <c r="F1464">
        <v>0.28140340169270833</v>
      </c>
      <c r="H1464">
        <v>2917</v>
      </c>
      <c r="I1464">
        <v>4.9665662977430554E-3</v>
      </c>
      <c r="M1464">
        <v>0.28140340169270833</v>
      </c>
      <c r="N1464">
        <v>4.9665662977430554E-3</v>
      </c>
      <c r="S1464">
        <f t="shared" si="22"/>
        <v>0.28140340169270833</v>
      </c>
    </row>
    <row r="1465" spans="1:19" x14ac:dyDescent="0.25">
      <c r="A1465" s="17">
        <v>2917</v>
      </c>
      <c r="B1465" s="15">
        <v>4.9665662977430554E-3</v>
      </c>
      <c r="E1465">
        <v>2920</v>
      </c>
      <c r="F1465">
        <v>0.29885450575086808</v>
      </c>
      <c r="H1465">
        <v>2919</v>
      </c>
      <c r="I1465">
        <v>4.5333014594184026E-3</v>
      </c>
      <c r="M1465">
        <v>0.29885450575086808</v>
      </c>
      <c r="N1465">
        <v>4.5333014594184026E-3</v>
      </c>
      <c r="S1465">
        <f t="shared" si="22"/>
        <v>0.29885450575086808</v>
      </c>
    </row>
    <row r="1466" spans="1:19" x14ac:dyDescent="0.25">
      <c r="A1466" s="17">
        <v>2919</v>
      </c>
      <c r="B1466" s="15">
        <v>4.5333014594184026E-3</v>
      </c>
      <c r="E1466">
        <v>2922</v>
      </c>
      <c r="F1466">
        <v>0.29364939371744792</v>
      </c>
      <c r="H1466">
        <v>2921</v>
      </c>
      <c r="I1466">
        <v>4.6873304578993052E-3</v>
      </c>
      <c r="M1466">
        <v>0.29364939371744792</v>
      </c>
      <c r="N1466">
        <v>4.6873304578993052E-3</v>
      </c>
      <c r="S1466">
        <f t="shared" si="22"/>
        <v>0.29364939371744792</v>
      </c>
    </row>
    <row r="1467" spans="1:19" x14ac:dyDescent="0.25">
      <c r="A1467" s="17">
        <v>2921</v>
      </c>
      <c r="B1467" s="15">
        <v>4.6873304578993052E-3</v>
      </c>
      <c r="E1467">
        <v>2924</v>
      </c>
      <c r="F1467">
        <v>0.28264807807074654</v>
      </c>
      <c r="H1467">
        <v>2923</v>
      </c>
      <c r="I1467">
        <v>5.0607299804687504E-3</v>
      </c>
      <c r="M1467">
        <v>0.28264807807074654</v>
      </c>
      <c r="N1467">
        <v>5.0607299804687504E-3</v>
      </c>
      <c r="S1467">
        <f t="shared" si="22"/>
        <v>0.28264807807074654</v>
      </c>
    </row>
    <row r="1468" spans="1:19" x14ac:dyDescent="0.25">
      <c r="A1468" s="17">
        <v>2923</v>
      </c>
      <c r="B1468" s="15">
        <v>5.0607299804687504E-3</v>
      </c>
      <c r="E1468">
        <v>2926</v>
      </c>
      <c r="F1468">
        <v>0.30047868516710069</v>
      </c>
      <c r="H1468">
        <v>2925</v>
      </c>
      <c r="I1468">
        <v>4.7275967068142362E-3</v>
      </c>
      <c r="M1468">
        <v>0.30047868516710069</v>
      </c>
      <c r="N1468">
        <v>4.7275967068142362E-3</v>
      </c>
      <c r="S1468">
        <f t="shared" si="22"/>
        <v>0.30047868516710069</v>
      </c>
    </row>
    <row r="1469" spans="1:19" x14ac:dyDescent="0.25">
      <c r="A1469" s="17">
        <v>2925</v>
      </c>
      <c r="B1469" s="15">
        <v>4.7275967068142362E-3</v>
      </c>
      <c r="E1469">
        <v>2928</v>
      </c>
      <c r="F1469">
        <v>0.30369396633572049</v>
      </c>
      <c r="H1469">
        <v>2927</v>
      </c>
      <c r="I1469">
        <v>4.677242702907986E-3</v>
      </c>
      <c r="M1469">
        <v>0.30369396633572049</v>
      </c>
      <c r="N1469">
        <v>4.677242702907986E-3</v>
      </c>
      <c r="S1469">
        <f t="shared" si="22"/>
        <v>0.30369396633572049</v>
      </c>
    </row>
    <row r="1470" spans="1:19" x14ac:dyDescent="0.25">
      <c r="A1470" s="17">
        <v>2927</v>
      </c>
      <c r="B1470" s="15">
        <v>4.677242702907986E-3</v>
      </c>
      <c r="E1470">
        <v>2930</v>
      </c>
      <c r="F1470">
        <v>0.28193333943684895</v>
      </c>
      <c r="H1470">
        <v>2929</v>
      </c>
      <c r="I1470">
        <v>4.9953206380208334E-3</v>
      </c>
      <c r="M1470">
        <v>0.28193333943684895</v>
      </c>
      <c r="N1470">
        <v>4.9953206380208334E-3</v>
      </c>
      <c r="S1470">
        <f t="shared" si="22"/>
        <v>0.28193333943684895</v>
      </c>
    </row>
    <row r="1471" spans="1:19" x14ac:dyDescent="0.25">
      <c r="A1471" s="17">
        <v>2929</v>
      </c>
      <c r="B1471" s="15">
        <v>4.9953206380208334E-3</v>
      </c>
      <c r="E1471">
        <v>2932</v>
      </c>
      <c r="F1471">
        <v>0.29163830227322046</v>
      </c>
      <c r="H1471">
        <v>2931</v>
      </c>
      <c r="I1471">
        <v>4.9419318305121531E-3</v>
      </c>
      <c r="M1471">
        <v>0.29163830227322046</v>
      </c>
      <c r="N1471">
        <v>4.9419318305121531E-3</v>
      </c>
      <c r="S1471">
        <f t="shared" si="22"/>
        <v>0.29163830227322046</v>
      </c>
    </row>
    <row r="1472" spans="1:19" x14ac:dyDescent="0.25">
      <c r="A1472" s="17">
        <v>2931</v>
      </c>
      <c r="B1472" s="15">
        <v>4.9419318305121531E-3</v>
      </c>
      <c r="E1472">
        <v>2934</v>
      </c>
      <c r="F1472">
        <v>0.29683541191948787</v>
      </c>
      <c r="H1472">
        <v>2933</v>
      </c>
      <c r="I1472">
        <v>4.474707709418403E-3</v>
      </c>
      <c r="M1472">
        <v>0.29683541191948787</v>
      </c>
      <c r="N1472">
        <v>4.474707709418403E-3</v>
      </c>
      <c r="S1472">
        <f t="shared" si="22"/>
        <v>0.29683541191948787</v>
      </c>
    </row>
    <row r="1473" spans="1:19" x14ac:dyDescent="0.25">
      <c r="A1473" s="17">
        <v>2933</v>
      </c>
      <c r="B1473" s="15">
        <v>4.474707709418403E-3</v>
      </c>
      <c r="E1473">
        <v>2936</v>
      </c>
      <c r="F1473">
        <v>0.27980148315429687</v>
      </c>
      <c r="H1473">
        <v>2935</v>
      </c>
      <c r="I1473">
        <v>4.6881781684027781E-3</v>
      </c>
      <c r="M1473">
        <v>0.27980148315429687</v>
      </c>
      <c r="N1473">
        <v>4.6881781684027781E-3</v>
      </c>
      <c r="S1473">
        <f t="shared" si="22"/>
        <v>0.27980148315429687</v>
      </c>
    </row>
    <row r="1474" spans="1:19" x14ac:dyDescent="0.25">
      <c r="A1474" s="17">
        <v>2935</v>
      </c>
      <c r="B1474" s="15">
        <v>4.6881781684027781E-3</v>
      </c>
      <c r="E1474">
        <v>2938</v>
      </c>
      <c r="F1474">
        <v>0.2918514675564236</v>
      </c>
      <c r="H1474">
        <v>2937</v>
      </c>
      <c r="I1474">
        <v>5.0514051649305555E-3</v>
      </c>
      <c r="M1474">
        <v>0.2918514675564236</v>
      </c>
      <c r="N1474">
        <v>5.0514051649305555E-3</v>
      </c>
      <c r="S1474">
        <f t="shared" si="22"/>
        <v>0.2918514675564236</v>
      </c>
    </row>
    <row r="1475" spans="1:19" x14ac:dyDescent="0.25">
      <c r="A1475" s="17">
        <v>2937</v>
      </c>
      <c r="B1475" s="15">
        <v>5.0514051649305555E-3</v>
      </c>
      <c r="E1475">
        <v>2940</v>
      </c>
      <c r="F1475">
        <v>0.30182161119249135</v>
      </c>
      <c r="H1475">
        <v>2939</v>
      </c>
      <c r="I1475">
        <v>4.6575419108072919E-3</v>
      </c>
      <c r="M1475">
        <v>0.30182161119249135</v>
      </c>
      <c r="N1475">
        <v>4.6575419108072919E-3</v>
      </c>
      <c r="S1475">
        <f t="shared" si="22"/>
        <v>0.30182161119249135</v>
      </c>
    </row>
    <row r="1476" spans="1:19" x14ac:dyDescent="0.25">
      <c r="A1476" s="17">
        <v>2939</v>
      </c>
      <c r="B1476" s="15">
        <v>4.6575419108072919E-3</v>
      </c>
      <c r="E1476">
        <v>2942</v>
      </c>
      <c r="F1476">
        <v>0.28610187106662327</v>
      </c>
      <c r="H1476">
        <v>2941</v>
      </c>
      <c r="I1476">
        <v>4.5960998535156247E-3</v>
      </c>
      <c r="M1476">
        <v>0.28610187106662327</v>
      </c>
      <c r="N1476">
        <v>4.5960998535156247E-3</v>
      </c>
      <c r="S1476">
        <f t="shared" si="22"/>
        <v>0.28610187106662327</v>
      </c>
    </row>
    <row r="1477" spans="1:19" x14ac:dyDescent="0.25">
      <c r="A1477" s="17">
        <v>2941</v>
      </c>
      <c r="B1477" s="15">
        <v>4.5960998535156247E-3</v>
      </c>
      <c r="E1477">
        <v>2944</v>
      </c>
      <c r="F1477">
        <v>0.2884035407172309</v>
      </c>
      <c r="H1477">
        <v>2943</v>
      </c>
      <c r="I1477">
        <v>5.0314161512586804E-3</v>
      </c>
      <c r="M1477">
        <v>0.2884035407172309</v>
      </c>
      <c r="N1477">
        <v>5.0314161512586804E-3</v>
      </c>
      <c r="S1477">
        <f t="shared" ref="S1477:S1540" si="23">IF(M1477&lt; 5, M1477,"")</f>
        <v>0.2884035407172309</v>
      </c>
    </row>
    <row r="1478" spans="1:19" x14ac:dyDescent="0.25">
      <c r="A1478" s="17">
        <v>2943</v>
      </c>
      <c r="B1478" s="15">
        <v>5.0314161512586804E-3</v>
      </c>
      <c r="E1478">
        <v>2946</v>
      </c>
      <c r="F1478">
        <v>0.2976642862955729</v>
      </c>
      <c r="H1478">
        <v>2945</v>
      </c>
      <c r="I1478">
        <v>4.7421773274739587E-3</v>
      </c>
      <c r="M1478">
        <v>0.2976642862955729</v>
      </c>
      <c r="N1478">
        <v>4.7421773274739587E-3</v>
      </c>
      <c r="S1478">
        <f t="shared" si="23"/>
        <v>0.2976642862955729</v>
      </c>
    </row>
    <row r="1479" spans="1:19" x14ac:dyDescent="0.25">
      <c r="A1479" s="17">
        <v>2945</v>
      </c>
      <c r="B1479" s="15">
        <v>4.7421773274739587E-3</v>
      </c>
      <c r="E1479">
        <v>2948</v>
      </c>
      <c r="F1479">
        <v>0.28555414835611981</v>
      </c>
      <c r="H1479">
        <v>2947</v>
      </c>
      <c r="I1479">
        <v>4.4708082411024303E-3</v>
      </c>
      <c r="M1479">
        <v>0.28555414835611981</v>
      </c>
      <c r="N1479">
        <v>4.4708082411024303E-3</v>
      </c>
      <c r="S1479">
        <f t="shared" si="23"/>
        <v>0.28555414835611981</v>
      </c>
    </row>
    <row r="1480" spans="1:19" x14ac:dyDescent="0.25">
      <c r="A1480" s="17">
        <v>2947</v>
      </c>
      <c r="B1480" s="15">
        <v>4.4708082411024303E-3</v>
      </c>
      <c r="E1480">
        <v>2950</v>
      </c>
      <c r="F1480">
        <v>0.277818111843533</v>
      </c>
      <c r="H1480">
        <v>2949</v>
      </c>
      <c r="I1480">
        <v>4.8754035101996529E-3</v>
      </c>
      <c r="M1480">
        <v>0.277818111843533</v>
      </c>
      <c r="N1480">
        <v>4.8754035101996529E-3</v>
      </c>
      <c r="S1480">
        <f t="shared" si="23"/>
        <v>0.277818111843533</v>
      </c>
    </row>
    <row r="1481" spans="1:19" x14ac:dyDescent="0.25">
      <c r="A1481" s="17">
        <v>2949</v>
      </c>
      <c r="B1481" s="15">
        <v>4.8754035101996529E-3</v>
      </c>
      <c r="E1481">
        <v>2952</v>
      </c>
      <c r="F1481">
        <v>0.29203637017144096</v>
      </c>
      <c r="H1481">
        <v>2951</v>
      </c>
      <c r="I1481">
        <v>4.677666558159722E-3</v>
      </c>
      <c r="M1481">
        <v>0.29203637017144096</v>
      </c>
      <c r="N1481">
        <v>4.677666558159722E-3</v>
      </c>
      <c r="S1481">
        <f t="shared" si="23"/>
        <v>0.29203637017144096</v>
      </c>
    </row>
    <row r="1482" spans="1:19" x14ac:dyDescent="0.25">
      <c r="A1482" s="17">
        <v>2951</v>
      </c>
      <c r="B1482" s="15">
        <v>4.677666558159722E-3</v>
      </c>
      <c r="E1482">
        <v>2954</v>
      </c>
      <c r="F1482">
        <v>0.29178243001302084</v>
      </c>
      <c r="H1482">
        <v>2953</v>
      </c>
      <c r="I1482">
        <v>4.4519551595052081E-3</v>
      </c>
      <c r="M1482">
        <v>0.29178243001302084</v>
      </c>
      <c r="N1482">
        <v>4.4519551595052081E-3</v>
      </c>
      <c r="S1482">
        <f t="shared" si="23"/>
        <v>0.29178243001302084</v>
      </c>
    </row>
    <row r="1483" spans="1:19" x14ac:dyDescent="0.25">
      <c r="A1483" s="17">
        <v>2953</v>
      </c>
      <c r="B1483" s="15">
        <v>4.4519551595052081E-3</v>
      </c>
      <c r="E1483">
        <v>2956</v>
      </c>
      <c r="F1483">
        <v>0.29031188964843752</v>
      </c>
      <c r="H1483">
        <v>2955</v>
      </c>
      <c r="I1483">
        <v>4.9066670735677083E-3</v>
      </c>
      <c r="M1483">
        <v>0.29031188964843752</v>
      </c>
      <c r="N1483">
        <v>4.9066670735677083E-3</v>
      </c>
      <c r="S1483">
        <f t="shared" si="23"/>
        <v>0.29031188964843752</v>
      </c>
    </row>
    <row r="1484" spans="1:19" x14ac:dyDescent="0.25">
      <c r="A1484" s="17">
        <v>2955</v>
      </c>
      <c r="B1484" s="15">
        <v>4.9066670735677083E-3</v>
      </c>
      <c r="E1484">
        <v>2958</v>
      </c>
      <c r="F1484">
        <v>0.2895667521158854</v>
      </c>
      <c r="H1484">
        <v>2957</v>
      </c>
      <c r="I1484">
        <v>5.0827704535590275E-3</v>
      </c>
      <c r="M1484">
        <v>0.2895667521158854</v>
      </c>
      <c r="N1484">
        <v>5.0827704535590275E-3</v>
      </c>
      <c r="S1484">
        <f t="shared" si="23"/>
        <v>0.2895667521158854</v>
      </c>
    </row>
    <row r="1485" spans="1:19" x14ac:dyDescent="0.25">
      <c r="A1485" s="17">
        <v>2957</v>
      </c>
      <c r="B1485" s="15">
        <v>5.0827704535590275E-3</v>
      </c>
      <c r="E1485">
        <v>2960</v>
      </c>
      <c r="F1485">
        <v>0.29572811550564237</v>
      </c>
      <c r="H1485">
        <v>2959</v>
      </c>
      <c r="I1485">
        <v>4.4513108995225693E-3</v>
      </c>
      <c r="M1485">
        <v>0.29572811550564237</v>
      </c>
      <c r="N1485">
        <v>4.4513108995225693E-3</v>
      </c>
      <c r="S1485">
        <f t="shared" si="23"/>
        <v>0.29572811550564237</v>
      </c>
    </row>
    <row r="1486" spans="1:19" x14ac:dyDescent="0.25">
      <c r="A1486" s="17">
        <v>2959</v>
      </c>
      <c r="B1486" s="15">
        <v>4.4513108995225693E-3</v>
      </c>
      <c r="E1486">
        <v>2962</v>
      </c>
      <c r="F1486">
        <v>0.28793033175998262</v>
      </c>
      <c r="H1486">
        <v>2961</v>
      </c>
      <c r="I1486">
        <v>4.8271009657118056E-3</v>
      </c>
      <c r="M1486">
        <v>0.28793033175998262</v>
      </c>
      <c r="N1486">
        <v>4.8271009657118056E-3</v>
      </c>
      <c r="S1486">
        <f t="shared" si="23"/>
        <v>0.28793033175998262</v>
      </c>
    </row>
    <row r="1487" spans="1:19" x14ac:dyDescent="0.25">
      <c r="A1487" s="17">
        <v>2961</v>
      </c>
      <c r="B1487" s="15">
        <v>4.8271009657118056E-3</v>
      </c>
      <c r="E1487">
        <v>2964</v>
      </c>
      <c r="F1487">
        <v>0.28719611273871526</v>
      </c>
      <c r="H1487">
        <v>2963</v>
      </c>
      <c r="I1487">
        <v>4.9792141384548613E-3</v>
      </c>
      <c r="M1487">
        <v>0.28719611273871526</v>
      </c>
      <c r="N1487">
        <v>4.9792141384548613E-3</v>
      </c>
      <c r="S1487">
        <f t="shared" si="23"/>
        <v>0.28719611273871526</v>
      </c>
    </row>
    <row r="1488" spans="1:19" x14ac:dyDescent="0.25">
      <c r="A1488" s="17">
        <v>2963</v>
      </c>
      <c r="B1488" s="15">
        <v>4.9792141384548613E-3</v>
      </c>
      <c r="E1488">
        <v>2966</v>
      </c>
      <c r="F1488">
        <v>0.30173685709635417</v>
      </c>
      <c r="H1488">
        <v>2965</v>
      </c>
      <c r="I1488">
        <v>4.6609327528211808E-3</v>
      </c>
      <c r="M1488">
        <v>0.30173685709635417</v>
      </c>
      <c r="N1488">
        <v>4.6609327528211808E-3</v>
      </c>
      <c r="S1488">
        <f t="shared" si="23"/>
        <v>0.30173685709635417</v>
      </c>
    </row>
    <row r="1489" spans="1:19" x14ac:dyDescent="0.25">
      <c r="A1489" s="17">
        <v>2965</v>
      </c>
      <c r="B1489" s="15">
        <v>4.6609327528211808E-3</v>
      </c>
      <c r="E1489">
        <v>2968</v>
      </c>
      <c r="F1489">
        <v>0.29644709269205727</v>
      </c>
      <c r="H1489">
        <v>2967</v>
      </c>
      <c r="I1489">
        <v>4.7703552246093749E-3</v>
      </c>
      <c r="M1489">
        <v>0.29644709269205727</v>
      </c>
      <c r="N1489">
        <v>4.7703552246093749E-3</v>
      </c>
      <c r="S1489">
        <f t="shared" si="23"/>
        <v>0.29644709269205727</v>
      </c>
    </row>
    <row r="1490" spans="1:19" x14ac:dyDescent="0.25">
      <c r="A1490" s="17">
        <v>2967</v>
      </c>
      <c r="B1490" s="15">
        <v>4.7703552246093749E-3</v>
      </c>
      <c r="E1490">
        <v>2970</v>
      </c>
      <c r="F1490">
        <v>0.28527448866102428</v>
      </c>
      <c r="H1490">
        <v>2969</v>
      </c>
      <c r="I1490">
        <v>5.1325310601128471E-3</v>
      </c>
      <c r="M1490">
        <v>0.28527448866102428</v>
      </c>
      <c r="N1490">
        <v>5.1325310601128471E-3</v>
      </c>
      <c r="S1490">
        <f t="shared" si="23"/>
        <v>0.28527448866102428</v>
      </c>
    </row>
    <row r="1491" spans="1:19" x14ac:dyDescent="0.25">
      <c r="A1491" s="17">
        <v>2969</v>
      </c>
      <c r="B1491" s="15">
        <v>5.1325310601128471E-3</v>
      </c>
      <c r="E1491">
        <v>2972</v>
      </c>
      <c r="F1491">
        <v>0.30170035468207468</v>
      </c>
      <c r="H1491">
        <v>2971</v>
      </c>
      <c r="I1491">
        <v>4.8374938964843746E-3</v>
      </c>
      <c r="M1491">
        <v>0.30170035468207468</v>
      </c>
      <c r="N1491">
        <v>4.8374938964843746E-3</v>
      </c>
      <c r="S1491">
        <f t="shared" si="23"/>
        <v>0.30170035468207468</v>
      </c>
    </row>
    <row r="1492" spans="1:19" x14ac:dyDescent="0.25">
      <c r="A1492" s="17">
        <v>2971</v>
      </c>
      <c r="B1492" s="15">
        <v>4.8374938964843746E-3</v>
      </c>
      <c r="E1492">
        <v>2974</v>
      </c>
      <c r="F1492">
        <v>0.29970564100477431</v>
      </c>
      <c r="H1492">
        <v>2973</v>
      </c>
      <c r="I1492">
        <v>4.6383836534288191E-3</v>
      </c>
      <c r="M1492">
        <v>0.29970564100477431</v>
      </c>
      <c r="N1492">
        <v>4.6383836534288191E-3</v>
      </c>
      <c r="S1492">
        <f t="shared" si="23"/>
        <v>0.29970564100477431</v>
      </c>
    </row>
    <row r="1493" spans="1:19" x14ac:dyDescent="0.25">
      <c r="A1493" s="17">
        <v>2973</v>
      </c>
      <c r="B1493" s="15">
        <v>4.6383836534288191E-3</v>
      </c>
      <c r="E1493">
        <v>2976</v>
      </c>
      <c r="F1493">
        <v>0.27831729465060762</v>
      </c>
      <c r="H1493">
        <v>2975</v>
      </c>
      <c r="I1493">
        <v>4.9294874403211803E-3</v>
      </c>
      <c r="M1493">
        <v>0.27831729465060762</v>
      </c>
      <c r="N1493">
        <v>4.9294874403211803E-3</v>
      </c>
      <c r="S1493">
        <f t="shared" si="23"/>
        <v>0.27831729465060762</v>
      </c>
    </row>
    <row r="1494" spans="1:19" x14ac:dyDescent="0.25">
      <c r="A1494" s="17">
        <v>2975</v>
      </c>
      <c r="B1494" s="15">
        <v>4.9294874403211803E-3</v>
      </c>
      <c r="E1494">
        <v>2978</v>
      </c>
      <c r="F1494">
        <v>0.29402279324001734</v>
      </c>
      <c r="H1494">
        <v>2977</v>
      </c>
      <c r="I1494">
        <v>4.8688083224826392E-3</v>
      </c>
      <c r="M1494">
        <v>0.29402279324001734</v>
      </c>
      <c r="N1494">
        <v>4.8688083224826392E-3</v>
      </c>
      <c r="S1494">
        <f t="shared" si="23"/>
        <v>0.29402279324001734</v>
      </c>
    </row>
    <row r="1495" spans="1:19" x14ac:dyDescent="0.25">
      <c r="A1495" s="17">
        <v>2977</v>
      </c>
      <c r="B1495" s="15">
        <v>4.8688083224826392E-3</v>
      </c>
      <c r="E1495">
        <v>2980</v>
      </c>
      <c r="F1495">
        <v>0.30505374484592013</v>
      </c>
      <c r="H1495">
        <v>2979</v>
      </c>
      <c r="I1495">
        <v>4.6066284179687497E-3</v>
      </c>
      <c r="M1495">
        <v>0.30505374484592013</v>
      </c>
      <c r="N1495">
        <v>4.6066284179687497E-3</v>
      </c>
      <c r="S1495">
        <f t="shared" si="23"/>
        <v>0.30505374484592013</v>
      </c>
    </row>
    <row r="1496" spans="1:19" x14ac:dyDescent="0.25">
      <c r="A1496" s="17">
        <v>2979</v>
      </c>
      <c r="B1496" s="15">
        <v>4.6066284179687497E-3</v>
      </c>
      <c r="E1496">
        <v>2982</v>
      </c>
      <c r="F1496">
        <v>0.29184039645724824</v>
      </c>
      <c r="H1496">
        <v>2981</v>
      </c>
      <c r="I1496">
        <v>4.8864067925347221E-3</v>
      </c>
      <c r="M1496">
        <v>0.29184039645724824</v>
      </c>
      <c r="N1496">
        <v>4.8864067925347221E-3</v>
      </c>
      <c r="S1496">
        <f t="shared" si="23"/>
        <v>0.29184039645724824</v>
      </c>
    </row>
    <row r="1497" spans="1:19" x14ac:dyDescent="0.25">
      <c r="A1497" s="17">
        <v>2981</v>
      </c>
      <c r="B1497" s="15">
        <v>4.8864067925347221E-3</v>
      </c>
      <c r="E1497">
        <v>2984</v>
      </c>
      <c r="F1497">
        <v>0.29527865939670139</v>
      </c>
      <c r="H1497">
        <v>2983</v>
      </c>
      <c r="I1497">
        <v>5.2107069227430554E-3</v>
      </c>
      <c r="M1497">
        <v>0.29527865939670139</v>
      </c>
      <c r="N1497">
        <v>5.2107069227430554E-3</v>
      </c>
      <c r="S1497">
        <f t="shared" si="23"/>
        <v>0.29527865939670139</v>
      </c>
    </row>
    <row r="1498" spans="1:19" x14ac:dyDescent="0.25">
      <c r="A1498" s="17">
        <v>2983</v>
      </c>
      <c r="B1498" s="15">
        <v>5.2107069227430554E-3</v>
      </c>
      <c r="E1498">
        <v>2986</v>
      </c>
      <c r="F1498">
        <v>0.2944202168782552</v>
      </c>
      <c r="H1498">
        <v>2985</v>
      </c>
      <c r="I1498">
        <v>4.512854682074653E-3</v>
      </c>
      <c r="M1498">
        <v>0.2944202168782552</v>
      </c>
      <c r="N1498">
        <v>4.512854682074653E-3</v>
      </c>
      <c r="S1498">
        <f t="shared" si="23"/>
        <v>0.2944202168782552</v>
      </c>
    </row>
    <row r="1499" spans="1:19" x14ac:dyDescent="0.25">
      <c r="A1499" s="17">
        <v>2985</v>
      </c>
      <c r="B1499" s="15">
        <v>4.512854682074653E-3</v>
      </c>
      <c r="E1499">
        <v>2988</v>
      </c>
      <c r="F1499">
        <v>0.27361075507269966</v>
      </c>
      <c r="H1499">
        <v>2987</v>
      </c>
      <c r="I1499">
        <v>4.4205050998263893E-3</v>
      </c>
      <c r="M1499">
        <v>0.27361075507269966</v>
      </c>
      <c r="N1499">
        <v>4.4205050998263893E-3</v>
      </c>
      <c r="S1499">
        <f t="shared" si="23"/>
        <v>0.27361075507269966</v>
      </c>
    </row>
    <row r="1500" spans="1:19" x14ac:dyDescent="0.25">
      <c r="A1500" s="17">
        <v>2987</v>
      </c>
      <c r="B1500" s="15">
        <v>4.4205050998263893E-3</v>
      </c>
      <c r="E1500">
        <v>2990</v>
      </c>
      <c r="F1500">
        <v>0.2904925028483073</v>
      </c>
      <c r="H1500">
        <v>2989</v>
      </c>
      <c r="I1500">
        <v>4.9123806423611114E-3</v>
      </c>
      <c r="M1500">
        <v>0.2904925028483073</v>
      </c>
      <c r="N1500">
        <v>4.9123806423611114E-3</v>
      </c>
      <c r="S1500">
        <f t="shared" si="23"/>
        <v>0.2904925028483073</v>
      </c>
    </row>
    <row r="1501" spans="1:19" x14ac:dyDescent="0.25">
      <c r="A1501" s="17">
        <v>2989</v>
      </c>
      <c r="B1501" s="15">
        <v>4.9123806423611114E-3</v>
      </c>
      <c r="E1501">
        <v>2992</v>
      </c>
      <c r="F1501">
        <v>0.30056664360894098</v>
      </c>
      <c r="H1501">
        <v>2991</v>
      </c>
      <c r="I1501">
        <v>4.841410319010417E-3</v>
      </c>
      <c r="M1501">
        <v>0.30056664360894098</v>
      </c>
      <c r="N1501">
        <v>4.841410319010417E-3</v>
      </c>
      <c r="S1501">
        <f t="shared" si="23"/>
        <v>0.30056664360894098</v>
      </c>
    </row>
    <row r="1502" spans="1:19" x14ac:dyDescent="0.25">
      <c r="A1502" s="17">
        <v>2991</v>
      </c>
      <c r="B1502" s="15">
        <v>4.841410319010417E-3</v>
      </c>
      <c r="E1502">
        <v>2994</v>
      </c>
      <c r="F1502">
        <v>0.28247773912217883</v>
      </c>
      <c r="H1502">
        <v>2993</v>
      </c>
      <c r="I1502">
        <v>4.3430582682291666E-3</v>
      </c>
      <c r="M1502">
        <v>0.28247773912217883</v>
      </c>
      <c r="N1502">
        <v>4.3430582682291666E-3</v>
      </c>
      <c r="S1502">
        <f t="shared" si="23"/>
        <v>0.28247773912217883</v>
      </c>
    </row>
    <row r="1503" spans="1:19" x14ac:dyDescent="0.25">
      <c r="A1503" s="17">
        <v>2993</v>
      </c>
      <c r="B1503" s="15">
        <v>4.3430582682291666E-3</v>
      </c>
      <c r="E1503">
        <v>2996</v>
      </c>
      <c r="F1503">
        <v>0.28129167344835071</v>
      </c>
      <c r="H1503">
        <v>2995</v>
      </c>
      <c r="I1503">
        <v>4.969770643446181E-3</v>
      </c>
      <c r="M1503">
        <v>0.28129167344835071</v>
      </c>
      <c r="N1503">
        <v>4.969770643446181E-3</v>
      </c>
      <c r="S1503">
        <f t="shared" si="23"/>
        <v>0.28129167344835071</v>
      </c>
    </row>
    <row r="1504" spans="1:19" x14ac:dyDescent="0.25">
      <c r="A1504" s="17">
        <v>2995</v>
      </c>
      <c r="B1504" s="15">
        <v>4.969770643446181E-3</v>
      </c>
      <c r="E1504">
        <v>2998</v>
      </c>
      <c r="F1504">
        <v>0.28864045884874134</v>
      </c>
      <c r="H1504">
        <v>2997</v>
      </c>
      <c r="I1504">
        <v>4.714118109809028E-3</v>
      </c>
      <c r="M1504">
        <v>0.28864045884874134</v>
      </c>
      <c r="N1504">
        <v>4.714118109809028E-3</v>
      </c>
      <c r="S1504">
        <f t="shared" si="23"/>
        <v>0.28864045884874134</v>
      </c>
    </row>
    <row r="1505" spans="1:19" x14ac:dyDescent="0.25">
      <c r="A1505" s="17">
        <v>2997</v>
      </c>
      <c r="B1505" s="15">
        <v>4.714118109809028E-3</v>
      </c>
      <c r="E1505">
        <v>3000</v>
      </c>
      <c r="F1505">
        <v>0.28844202677408853</v>
      </c>
      <c r="H1505">
        <v>2999</v>
      </c>
      <c r="I1505">
        <v>4.4223361545138885E-3</v>
      </c>
      <c r="M1505">
        <v>0.28844202677408853</v>
      </c>
      <c r="N1505">
        <v>4.4223361545138885E-3</v>
      </c>
      <c r="S1505">
        <f t="shared" si="23"/>
        <v>0.28844202677408853</v>
      </c>
    </row>
    <row r="1506" spans="1:19" x14ac:dyDescent="0.25">
      <c r="A1506" s="17">
        <v>2999</v>
      </c>
      <c r="B1506" s="15">
        <v>4.4223361545138885E-3</v>
      </c>
      <c r="E1506">
        <v>3002</v>
      </c>
      <c r="F1506">
        <v>0.28399269951714412</v>
      </c>
      <c r="H1506">
        <v>3001</v>
      </c>
      <c r="I1506">
        <v>4.7163391113281246E-3</v>
      </c>
      <c r="M1506">
        <v>0.28399269951714412</v>
      </c>
      <c r="N1506">
        <v>4.7163391113281246E-3</v>
      </c>
      <c r="S1506">
        <f t="shared" si="23"/>
        <v>0.28399269951714412</v>
      </c>
    </row>
    <row r="1507" spans="1:19" x14ac:dyDescent="0.25">
      <c r="A1507" s="17">
        <v>3001</v>
      </c>
      <c r="B1507" s="15">
        <v>4.7163391113281246E-3</v>
      </c>
      <c r="E1507">
        <v>3004</v>
      </c>
      <c r="F1507">
        <v>0.28853135850694445</v>
      </c>
      <c r="H1507">
        <v>3003</v>
      </c>
      <c r="I1507">
        <v>4.947170681423611E-3</v>
      </c>
      <c r="M1507">
        <v>0.28853135850694445</v>
      </c>
      <c r="N1507">
        <v>4.947170681423611E-3</v>
      </c>
      <c r="S1507">
        <f t="shared" si="23"/>
        <v>0.28853135850694445</v>
      </c>
    </row>
    <row r="1508" spans="1:19" x14ac:dyDescent="0.25">
      <c r="A1508" s="17">
        <v>3003</v>
      </c>
      <c r="B1508" s="15">
        <v>4.947170681423611E-3</v>
      </c>
      <c r="E1508">
        <v>3006</v>
      </c>
      <c r="F1508">
        <v>0.29852605183919273</v>
      </c>
      <c r="H1508">
        <v>3005</v>
      </c>
      <c r="I1508">
        <v>4.475555419921875E-3</v>
      </c>
      <c r="M1508">
        <v>0.29852605183919273</v>
      </c>
      <c r="N1508">
        <v>4.475555419921875E-3</v>
      </c>
      <c r="S1508">
        <f t="shared" si="23"/>
        <v>0.29852605183919273</v>
      </c>
    </row>
    <row r="1509" spans="1:19" x14ac:dyDescent="0.25">
      <c r="A1509" s="17">
        <v>3005</v>
      </c>
      <c r="B1509" s="15">
        <v>4.475555419921875E-3</v>
      </c>
      <c r="E1509">
        <v>3008</v>
      </c>
      <c r="F1509">
        <v>0.28677776760525175</v>
      </c>
      <c r="H1509">
        <v>3007</v>
      </c>
      <c r="I1509">
        <v>4.8394605848524307E-3</v>
      </c>
      <c r="M1509">
        <v>0.28677776760525175</v>
      </c>
      <c r="N1509">
        <v>4.8394605848524307E-3</v>
      </c>
      <c r="S1509">
        <f t="shared" si="23"/>
        <v>0.28677776760525175</v>
      </c>
    </row>
    <row r="1510" spans="1:19" x14ac:dyDescent="0.25">
      <c r="A1510" s="17">
        <v>3007</v>
      </c>
      <c r="B1510" s="15">
        <v>4.8394605848524307E-3</v>
      </c>
      <c r="E1510">
        <v>3010</v>
      </c>
      <c r="F1510">
        <v>0.28208009507921006</v>
      </c>
      <c r="H1510">
        <v>3009</v>
      </c>
      <c r="I1510">
        <v>4.9889289008246528E-3</v>
      </c>
      <c r="M1510">
        <v>0.28208009507921006</v>
      </c>
      <c r="N1510">
        <v>4.9889289008246528E-3</v>
      </c>
      <c r="S1510">
        <f t="shared" si="23"/>
        <v>0.28208009507921006</v>
      </c>
    </row>
    <row r="1511" spans="1:19" x14ac:dyDescent="0.25">
      <c r="A1511" s="17">
        <v>3009</v>
      </c>
      <c r="B1511" s="15">
        <v>4.9889289008246528E-3</v>
      </c>
      <c r="E1511">
        <v>3012</v>
      </c>
      <c r="F1511">
        <v>0.29359034220377606</v>
      </c>
      <c r="H1511">
        <v>3011</v>
      </c>
      <c r="I1511">
        <v>4.5833502875434031E-3</v>
      </c>
      <c r="M1511">
        <v>0.29359034220377606</v>
      </c>
      <c r="N1511">
        <v>4.5833502875434031E-3</v>
      </c>
      <c r="S1511">
        <f t="shared" si="23"/>
        <v>0.29359034220377606</v>
      </c>
    </row>
    <row r="1512" spans="1:19" x14ac:dyDescent="0.25">
      <c r="A1512" s="17">
        <v>3011</v>
      </c>
      <c r="B1512" s="15">
        <v>4.5833502875434031E-3</v>
      </c>
      <c r="E1512">
        <v>3014</v>
      </c>
      <c r="F1512">
        <v>0.2927340528700087</v>
      </c>
      <c r="H1512">
        <v>3013</v>
      </c>
      <c r="I1512">
        <v>4.6599494086371528E-3</v>
      </c>
      <c r="M1512">
        <v>0.2927340528700087</v>
      </c>
      <c r="N1512">
        <v>4.6599494086371528E-3</v>
      </c>
      <c r="S1512">
        <f t="shared" si="23"/>
        <v>0.2927340528700087</v>
      </c>
    </row>
    <row r="1513" spans="1:19" x14ac:dyDescent="0.25">
      <c r="A1513" s="17">
        <v>3013</v>
      </c>
      <c r="B1513" s="15">
        <v>4.6599494086371528E-3</v>
      </c>
      <c r="E1513">
        <v>3016</v>
      </c>
      <c r="F1513">
        <v>0.28245593600802954</v>
      </c>
      <c r="H1513">
        <v>3015</v>
      </c>
      <c r="I1513">
        <v>5.0072733561197921E-3</v>
      </c>
      <c r="M1513">
        <v>0.28245593600802954</v>
      </c>
      <c r="N1513">
        <v>5.0072733561197921E-3</v>
      </c>
      <c r="S1513">
        <f t="shared" si="23"/>
        <v>0.28245593600802954</v>
      </c>
    </row>
    <row r="1514" spans="1:19" x14ac:dyDescent="0.25">
      <c r="A1514" s="17">
        <v>3015</v>
      </c>
      <c r="B1514" s="15">
        <v>5.0072733561197921E-3</v>
      </c>
      <c r="E1514">
        <v>3018</v>
      </c>
      <c r="F1514">
        <v>0.29802803887261287</v>
      </c>
      <c r="H1514">
        <v>3017</v>
      </c>
      <c r="I1514">
        <v>4.7493828667534719E-3</v>
      </c>
      <c r="M1514">
        <v>0.29802803887261287</v>
      </c>
      <c r="N1514">
        <v>4.7493828667534719E-3</v>
      </c>
      <c r="S1514">
        <f t="shared" si="23"/>
        <v>0.29802803887261287</v>
      </c>
    </row>
    <row r="1515" spans="1:19" x14ac:dyDescent="0.25">
      <c r="A1515" s="17">
        <v>3017</v>
      </c>
      <c r="B1515" s="15">
        <v>4.7493828667534719E-3</v>
      </c>
      <c r="E1515">
        <v>3020</v>
      </c>
      <c r="F1515">
        <v>0.28999159071180558</v>
      </c>
      <c r="H1515">
        <v>3019</v>
      </c>
      <c r="I1515">
        <v>4.4932556152343754E-3</v>
      </c>
      <c r="M1515">
        <v>0.28999159071180558</v>
      </c>
      <c r="N1515">
        <v>4.4932556152343754E-3</v>
      </c>
      <c r="S1515">
        <f t="shared" si="23"/>
        <v>0.28999159071180558</v>
      </c>
    </row>
    <row r="1516" spans="1:19" x14ac:dyDescent="0.25">
      <c r="A1516" s="17">
        <v>3019</v>
      </c>
      <c r="B1516" s="15">
        <v>4.4932556152343754E-3</v>
      </c>
      <c r="E1516">
        <v>3022</v>
      </c>
      <c r="F1516">
        <v>0.27364849514431422</v>
      </c>
      <c r="H1516">
        <v>3021</v>
      </c>
      <c r="I1516">
        <v>4.7435845269097219E-3</v>
      </c>
      <c r="M1516">
        <v>0.27364849514431422</v>
      </c>
      <c r="N1516">
        <v>4.7435845269097219E-3</v>
      </c>
      <c r="S1516">
        <f t="shared" si="23"/>
        <v>0.27364849514431422</v>
      </c>
    </row>
    <row r="1517" spans="1:19" x14ac:dyDescent="0.25">
      <c r="A1517" s="17">
        <v>3021</v>
      </c>
      <c r="B1517" s="15">
        <v>4.7435845269097219E-3</v>
      </c>
      <c r="E1517">
        <v>3024</v>
      </c>
      <c r="F1517">
        <v>0.28978439331054689</v>
      </c>
      <c r="H1517">
        <v>3023</v>
      </c>
      <c r="I1517">
        <v>4.8287963867187497E-3</v>
      </c>
      <c r="M1517">
        <v>0.28978439331054689</v>
      </c>
      <c r="N1517">
        <v>4.8287963867187497E-3</v>
      </c>
      <c r="S1517">
        <f t="shared" si="23"/>
        <v>0.28978439331054689</v>
      </c>
    </row>
    <row r="1518" spans="1:19" x14ac:dyDescent="0.25">
      <c r="A1518" s="17">
        <v>3023</v>
      </c>
      <c r="B1518" s="15">
        <v>4.8287963867187497E-3</v>
      </c>
      <c r="E1518">
        <v>3026</v>
      </c>
      <c r="F1518">
        <v>0.29594970703125001</v>
      </c>
      <c r="H1518">
        <v>3025</v>
      </c>
      <c r="I1518">
        <v>4.5267401801215275E-3</v>
      </c>
      <c r="M1518">
        <v>0.29594970703125001</v>
      </c>
      <c r="N1518">
        <v>4.5267401801215275E-3</v>
      </c>
      <c r="S1518">
        <f t="shared" si="23"/>
        <v>0.29594970703125001</v>
      </c>
    </row>
    <row r="1519" spans="1:19" x14ac:dyDescent="0.25">
      <c r="A1519" s="17">
        <v>3025</v>
      </c>
      <c r="B1519" s="15">
        <v>4.5267401801215275E-3</v>
      </c>
      <c r="E1519">
        <v>3028</v>
      </c>
      <c r="F1519">
        <v>0.28170047336154513</v>
      </c>
      <c r="H1519">
        <v>3027</v>
      </c>
      <c r="I1519">
        <v>4.7007921006944446E-3</v>
      </c>
      <c r="M1519">
        <v>0.28170047336154513</v>
      </c>
      <c r="N1519">
        <v>4.7007921006944446E-3</v>
      </c>
      <c r="S1519">
        <f t="shared" si="23"/>
        <v>0.28170047336154513</v>
      </c>
    </row>
    <row r="1520" spans="1:19" x14ac:dyDescent="0.25">
      <c r="A1520" s="17">
        <v>3027</v>
      </c>
      <c r="B1520" s="15">
        <v>4.7007921006944446E-3</v>
      </c>
      <c r="E1520">
        <v>3030</v>
      </c>
      <c r="F1520">
        <v>0.28809061686197918</v>
      </c>
      <c r="H1520">
        <v>3029</v>
      </c>
      <c r="I1520">
        <v>5.0751749674479169E-3</v>
      </c>
      <c r="M1520">
        <v>0.28809061686197918</v>
      </c>
      <c r="N1520">
        <v>5.0751749674479169E-3</v>
      </c>
      <c r="S1520">
        <f t="shared" si="23"/>
        <v>0.28809061686197918</v>
      </c>
    </row>
    <row r="1521" spans="1:19" x14ac:dyDescent="0.25">
      <c r="A1521" s="17">
        <v>3029</v>
      </c>
      <c r="B1521" s="15">
        <v>5.0751749674479169E-3</v>
      </c>
      <c r="E1521">
        <v>3032</v>
      </c>
      <c r="F1521">
        <v>0.29503175523546005</v>
      </c>
      <c r="H1521">
        <v>3031</v>
      </c>
      <c r="I1521">
        <v>4.4991048177083336E-3</v>
      </c>
      <c r="M1521">
        <v>0.29503175523546005</v>
      </c>
      <c r="N1521">
        <v>4.4991048177083336E-3</v>
      </c>
      <c r="S1521">
        <f t="shared" si="23"/>
        <v>0.29503175523546005</v>
      </c>
    </row>
    <row r="1522" spans="1:19" x14ac:dyDescent="0.25">
      <c r="A1522" s="17">
        <v>3031</v>
      </c>
      <c r="B1522" s="15">
        <v>4.4991048177083336E-3</v>
      </c>
      <c r="E1522">
        <v>3034</v>
      </c>
      <c r="F1522">
        <v>0.27969648573133682</v>
      </c>
      <c r="H1522">
        <v>3033</v>
      </c>
      <c r="I1522">
        <v>4.5381164550781254E-3</v>
      </c>
      <c r="M1522">
        <v>0.27969648573133682</v>
      </c>
      <c r="N1522">
        <v>4.5381164550781254E-3</v>
      </c>
      <c r="S1522">
        <f t="shared" si="23"/>
        <v>0.27969648573133682</v>
      </c>
    </row>
    <row r="1523" spans="1:19" x14ac:dyDescent="0.25">
      <c r="A1523" s="17">
        <v>3033</v>
      </c>
      <c r="B1523" s="15">
        <v>4.5381164550781254E-3</v>
      </c>
      <c r="E1523">
        <v>3036</v>
      </c>
      <c r="F1523">
        <v>0.28908033582899306</v>
      </c>
      <c r="H1523">
        <v>3035</v>
      </c>
      <c r="I1523">
        <v>4.9747382269965277E-3</v>
      </c>
      <c r="M1523">
        <v>0.28908033582899306</v>
      </c>
      <c r="N1523">
        <v>4.9747382269965277E-3</v>
      </c>
      <c r="S1523">
        <f t="shared" si="23"/>
        <v>0.28908033582899306</v>
      </c>
    </row>
    <row r="1524" spans="1:19" x14ac:dyDescent="0.25">
      <c r="A1524" s="17">
        <v>3035</v>
      </c>
      <c r="B1524" s="15">
        <v>4.9747382269965277E-3</v>
      </c>
      <c r="E1524">
        <v>3038</v>
      </c>
      <c r="F1524">
        <v>0.30667909410264754</v>
      </c>
      <c r="H1524">
        <v>3037</v>
      </c>
      <c r="I1524">
        <v>4.7332424587673613E-3</v>
      </c>
      <c r="M1524">
        <v>0.30667909410264754</v>
      </c>
      <c r="N1524">
        <v>4.7332424587673613E-3</v>
      </c>
      <c r="S1524">
        <f t="shared" si="23"/>
        <v>0.30667909410264754</v>
      </c>
    </row>
    <row r="1525" spans="1:19" x14ac:dyDescent="0.25">
      <c r="A1525" s="17">
        <v>3037</v>
      </c>
      <c r="B1525" s="15">
        <v>4.7332424587673613E-3</v>
      </c>
      <c r="E1525">
        <v>3040</v>
      </c>
      <c r="F1525">
        <v>0.29662270439995658</v>
      </c>
      <c r="H1525">
        <v>3039</v>
      </c>
      <c r="I1525">
        <v>4.5884365505642361E-3</v>
      </c>
      <c r="M1525">
        <v>0.29662270439995658</v>
      </c>
      <c r="N1525">
        <v>4.5884365505642361E-3</v>
      </c>
      <c r="S1525">
        <f t="shared" si="23"/>
        <v>0.29662270439995658</v>
      </c>
    </row>
    <row r="1526" spans="1:19" x14ac:dyDescent="0.25">
      <c r="A1526" s="17">
        <v>3039</v>
      </c>
      <c r="B1526" s="15">
        <v>4.5884365505642361E-3</v>
      </c>
      <c r="E1526">
        <v>3042</v>
      </c>
      <c r="F1526">
        <v>0.29542994181315102</v>
      </c>
      <c r="H1526">
        <v>3041</v>
      </c>
      <c r="I1526">
        <v>5.179443359375E-3</v>
      </c>
      <c r="M1526">
        <v>0.29542994181315102</v>
      </c>
      <c r="N1526">
        <v>5.179443359375E-3</v>
      </c>
      <c r="S1526">
        <f t="shared" si="23"/>
        <v>0.29542994181315102</v>
      </c>
    </row>
    <row r="1527" spans="1:19" x14ac:dyDescent="0.25">
      <c r="A1527" s="17">
        <v>3041</v>
      </c>
      <c r="B1527" s="15">
        <v>5.179443359375E-3</v>
      </c>
      <c r="E1527">
        <v>3044</v>
      </c>
      <c r="F1527">
        <v>0.29905424329969615</v>
      </c>
      <c r="H1527">
        <v>3043</v>
      </c>
      <c r="I1527">
        <v>5.092061360677083E-3</v>
      </c>
      <c r="M1527">
        <v>0.29905424329969615</v>
      </c>
      <c r="N1527">
        <v>5.092061360677083E-3</v>
      </c>
      <c r="S1527">
        <f t="shared" si="23"/>
        <v>0.29905424329969615</v>
      </c>
    </row>
    <row r="1528" spans="1:19" x14ac:dyDescent="0.25">
      <c r="A1528" s="17">
        <v>3043</v>
      </c>
      <c r="B1528" s="15">
        <v>5.092061360677083E-3</v>
      </c>
      <c r="E1528">
        <v>3046</v>
      </c>
      <c r="F1528">
        <v>0.28935791015625001</v>
      </c>
      <c r="H1528">
        <v>3045</v>
      </c>
      <c r="I1528">
        <v>4.4309488932291665E-3</v>
      </c>
      <c r="M1528">
        <v>0.28935791015625001</v>
      </c>
      <c r="N1528">
        <v>4.4309488932291665E-3</v>
      </c>
      <c r="S1528">
        <f t="shared" si="23"/>
        <v>0.28935791015625001</v>
      </c>
    </row>
    <row r="1529" spans="1:19" x14ac:dyDescent="0.25">
      <c r="A1529" s="17">
        <v>3045</v>
      </c>
      <c r="B1529" s="15">
        <v>4.4309488932291665E-3</v>
      </c>
      <c r="E1529">
        <v>3048</v>
      </c>
      <c r="F1529">
        <v>0.28947658962673611</v>
      </c>
      <c r="H1529">
        <v>3047</v>
      </c>
      <c r="I1529">
        <v>4.8669094509548611E-3</v>
      </c>
      <c r="M1529">
        <v>0.28947658962673611</v>
      </c>
      <c r="N1529">
        <v>4.8669094509548611E-3</v>
      </c>
      <c r="S1529">
        <f t="shared" si="23"/>
        <v>0.28947658962673611</v>
      </c>
    </row>
    <row r="1530" spans="1:19" x14ac:dyDescent="0.25">
      <c r="A1530" s="17">
        <v>3047</v>
      </c>
      <c r="B1530" s="15">
        <v>4.8669094509548611E-3</v>
      </c>
      <c r="E1530">
        <v>3050</v>
      </c>
      <c r="F1530">
        <v>0.28786670260959202</v>
      </c>
      <c r="H1530">
        <v>3049</v>
      </c>
      <c r="I1530">
        <v>5.0991990831163198E-3</v>
      </c>
      <c r="M1530">
        <v>0.28786670260959202</v>
      </c>
      <c r="N1530">
        <v>5.0991990831163198E-3</v>
      </c>
      <c r="S1530">
        <f t="shared" si="23"/>
        <v>0.28786670260959202</v>
      </c>
    </row>
    <row r="1531" spans="1:19" x14ac:dyDescent="0.25">
      <c r="A1531" s="17">
        <v>3049</v>
      </c>
      <c r="B1531" s="15">
        <v>5.0991990831163198E-3</v>
      </c>
      <c r="E1531">
        <v>3052</v>
      </c>
      <c r="F1531">
        <v>0.29155561659071183</v>
      </c>
      <c r="H1531">
        <v>3051</v>
      </c>
      <c r="I1531">
        <v>4.3638441297743054E-3</v>
      </c>
      <c r="M1531">
        <v>0.29155561659071183</v>
      </c>
      <c r="N1531">
        <v>4.3638441297743054E-3</v>
      </c>
      <c r="S1531">
        <f t="shared" si="23"/>
        <v>0.29155561659071183</v>
      </c>
    </row>
    <row r="1532" spans="1:19" x14ac:dyDescent="0.25">
      <c r="A1532" s="17">
        <v>3051</v>
      </c>
      <c r="B1532" s="15">
        <v>4.3638441297743054E-3</v>
      </c>
      <c r="E1532">
        <v>3054</v>
      </c>
      <c r="F1532">
        <v>0.29509843614366321</v>
      </c>
      <c r="H1532">
        <v>3053</v>
      </c>
      <c r="I1532">
        <v>4.8405626085069441E-3</v>
      </c>
      <c r="M1532">
        <v>0.29509843614366321</v>
      </c>
      <c r="N1532">
        <v>4.8405626085069441E-3</v>
      </c>
      <c r="S1532">
        <f t="shared" si="23"/>
        <v>0.29509843614366321</v>
      </c>
    </row>
    <row r="1533" spans="1:19" x14ac:dyDescent="0.25">
      <c r="A1533" s="17">
        <v>3053</v>
      </c>
      <c r="B1533" s="15">
        <v>4.8405626085069441E-3</v>
      </c>
      <c r="E1533">
        <v>3056</v>
      </c>
      <c r="F1533">
        <v>0.28969553629557293</v>
      </c>
      <c r="H1533">
        <v>3055</v>
      </c>
      <c r="I1533">
        <v>5.1718309190538197E-3</v>
      </c>
      <c r="M1533">
        <v>0.28969553629557293</v>
      </c>
      <c r="N1533">
        <v>5.1718309190538197E-3</v>
      </c>
      <c r="S1533">
        <f t="shared" si="23"/>
        <v>0.28969553629557293</v>
      </c>
    </row>
    <row r="1534" spans="1:19" x14ac:dyDescent="0.25">
      <c r="A1534" s="17">
        <v>3055</v>
      </c>
      <c r="B1534" s="15">
        <v>5.1718309190538197E-3</v>
      </c>
      <c r="E1534">
        <v>3058</v>
      </c>
      <c r="F1534">
        <v>0.30171344333224825</v>
      </c>
      <c r="H1534">
        <v>3057</v>
      </c>
      <c r="I1534">
        <v>4.6522352430555559E-3</v>
      </c>
      <c r="M1534">
        <v>0.30171344333224825</v>
      </c>
      <c r="N1534">
        <v>4.6522352430555559E-3</v>
      </c>
      <c r="S1534">
        <f t="shared" si="23"/>
        <v>0.30171344333224825</v>
      </c>
    </row>
    <row r="1535" spans="1:19" x14ac:dyDescent="0.25">
      <c r="A1535" s="17">
        <v>3057</v>
      </c>
      <c r="B1535" s="15">
        <v>4.6522352430555559E-3</v>
      </c>
      <c r="E1535">
        <v>3060</v>
      </c>
      <c r="F1535">
        <v>0.29177778455946179</v>
      </c>
      <c r="H1535">
        <v>3059</v>
      </c>
      <c r="I1535">
        <v>4.7004530164930555E-3</v>
      </c>
      <c r="M1535">
        <v>0.29177778455946179</v>
      </c>
      <c r="N1535">
        <v>4.7004530164930555E-3</v>
      </c>
      <c r="S1535">
        <f t="shared" si="23"/>
        <v>0.29177778455946179</v>
      </c>
    </row>
    <row r="1536" spans="1:19" x14ac:dyDescent="0.25">
      <c r="A1536" s="17">
        <v>3059</v>
      </c>
      <c r="B1536" s="15">
        <v>4.7004530164930555E-3</v>
      </c>
      <c r="E1536">
        <v>3062</v>
      </c>
      <c r="F1536">
        <v>0.28226738823784725</v>
      </c>
      <c r="H1536">
        <v>3061</v>
      </c>
      <c r="I1536">
        <v>4.9777391221788193E-3</v>
      </c>
      <c r="M1536">
        <v>0.28226738823784725</v>
      </c>
      <c r="N1536">
        <v>4.9777391221788193E-3</v>
      </c>
      <c r="S1536">
        <f t="shared" si="23"/>
        <v>0.28226738823784725</v>
      </c>
    </row>
    <row r="1537" spans="1:19" x14ac:dyDescent="0.25">
      <c r="A1537" s="17">
        <v>3061</v>
      </c>
      <c r="B1537" s="15">
        <v>4.9777391221788193E-3</v>
      </c>
      <c r="E1537">
        <v>3064</v>
      </c>
      <c r="F1537">
        <v>0.29767447577582468</v>
      </c>
      <c r="H1537">
        <v>3063</v>
      </c>
      <c r="I1537">
        <v>4.7228325737847226E-3</v>
      </c>
      <c r="M1537">
        <v>0.29767447577582468</v>
      </c>
      <c r="N1537">
        <v>4.7228325737847226E-3</v>
      </c>
      <c r="S1537">
        <f t="shared" si="23"/>
        <v>0.29767447577582468</v>
      </c>
    </row>
    <row r="1538" spans="1:19" x14ac:dyDescent="0.25">
      <c r="A1538" s="17">
        <v>3063</v>
      </c>
      <c r="B1538" s="15">
        <v>4.7228325737847226E-3</v>
      </c>
      <c r="E1538">
        <v>3066</v>
      </c>
      <c r="F1538">
        <v>0.30146245320638021</v>
      </c>
      <c r="H1538">
        <v>3065</v>
      </c>
      <c r="I1538">
        <v>4.7050306532118056E-3</v>
      </c>
      <c r="M1538">
        <v>0.30146245320638021</v>
      </c>
      <c r="N1538">
        <v>4.7050306532118056E-3</v>
      </c>
      <c r="S1538">
        <f t="shared" si="23"/>
        <v>0.30146245320638021</v>
      </c>
    </row>
    <row r="1539" spans="1:19" x14ac:dyDescent="0.25">
      <c r="A1539" s="17">
        <v>3065</v>
      </c>
      <c r="B1539" s="15">
        <v>4.7050306532118056E-3</v>
      </c>
      <c r="E1539">
        <v>3068</v>
      </c>
      <c r="F1539">
        <v>0.28893892076280381</v>
      </c>
      <c r="H1539">
        <v>3067</v>
      </c>
      <c r="I1539">
        <v>4.9797227647569442E-3</v>
      </c>
      <c r="M1539">
        <v>0.28893892076280381</v>
      </c>
      <c r="N1539">
        <v>4.9797227647569442E-3</v>
      </c>
      <c r="S1539">
        <f t="shared" si="23"/>
        <v>0.28893892076280381</v>
      </c>
    </row>
    <row r="1540" spans="1:19" x14ac:dyDescent="0.25">
      <c r="A1540" s="17">
        <v>3067</v>
      </c>
      <c r="B1540" s="15">
        <v>4.9797227647569442E-3</v>
      </c>
      <c r="E1540">
        <v>3070</v>
      </c>
      <c r="F1540">
        <v>0.30106882731119794</v>
      </c>
      <c r="H1540">
        <v>3069</v>
      </c>
      <c r="I1540">
        <v>5.1357014973958332E-3</v>
      </c>
      <c r="M1540">
        <v>0.30106882731119794</v>
      </c>
      <c r="N1540">
        <v>5.1357014973958332E-3</v>
      </c>
      <c r="S1540">
        <f t="shared" si="23"/>
        <v>0.30106882731119794</v>
      </c>
    </row>
    <row r="1541" spans="1:19" x14ac:dyDescent="0.25">
      <c r="A1541" s="17">
        <v>3069</v>
      </c>
      <c r="B1541" s="15">
        <v>5.1357014973958332E-3</v>
      </c>
      <c r="E1541">
        <v>3072</v>
      </c>
      <c r="F1541">
        <v>0.29769580417209202</v>
      </c>
      <c r="H1541">
        <v>3071</v>
      </c>
      <c r="I1541">
        <v>4.4996982150607642E-3</v>
      </c>
      <c r="M1541">
        <v>0.29769580417209202</v>
      </c>
      <c r="N1541">
        <v>4.4996982150607642E-3</v>
      </c>
      <c r="S1541">
        <f t="shared" ref="S1541:S1604" si="24">IF(M1541&lt; 5, M1541,"")</f>
        <v>0.29769580417209202</v>
      </c>
    </row>
    <row r="1542" spans="1:19" x14ac:dyDescent="0.25">
      <c r="A1542" s="17">
        <v>3071</v>
      </c>
      <c r="B1542" s="15">
        <v>4.4996982150607642E-3</v>
      </c>
      <c r="E1542">
        <v>3074</v>
      </c>
      <c r="F1542">
        <v>0.27816309611002604</v>
      </c>
      <c r="H1542">
        <v>3073</v>
      </c>
      <c r="I1542">
        <v>4.6558125813802084E-3</v>
      </c>
      <c r="M1542">
        <v>0.27816309611002604</v>
      </c>
      <c r="N1542">
        <v>4.6558125813802084E-3</v>
      </c>
      <c r="S1542">
        <f t="shared" si="24"/>
        <v>0.27816309611002604</v>
      </c>
    </row>
    <row r="1543" spans="1:19" x14ac:dyDescent="0.25">
      <c r="A1543" s="17">
        <v>3073</v>
      </c>
      <c r="B1543" s="15">
        <v>4.6558125813802084E-3</v>
      </c>
      <c r="E1543">
        <v>3076</v>
      </c>
      <c r="F1543">
        <v>0.28732311672634547</v>
      </c>
      <c r="H1543">
        <v>3075</v>
      </c>
      <c r="I1543">
        <v>5.0009155273437501E-3</v>
      </c>
      <c r="M1543">
        <v>0.28732311672634547</v>
      </c>
      <c r="N1543">
        <v>5.0009155273437501E-3</v>
      </c>
      <c r="S1543">
        <f t="shared" si="24"/>
        <v>0.28732311672634547</v>
      </c>
    </row>
    <row r="1544" spans="1:19" x14ac:dyDescent="0.25">
      <c r="A1544" s="17">
        <v>3075</v>
      </c>
      <c r="B1544" s="15">
        <v>5.0009155273437501E-3</v>
      </c>
      <c r="E1544">
        <v>3078</v>
      </c>
      <c r="F1544">
        <v>0.30355311075846353</v>
      </c>
      <c r="H1544">
        <v>3077</v>
      </c>
      <c r="I1544">
        <v>4.622565375434028E-3</v>
      </c>
      <c r="M1544">
        <v>0.30355311075846353</v>
      </c>
      <c r="N1544">
        <v>4.622565375434028E-3</v>
      </c>
      <c r="S1544">
        <f t="shared" si="24"/>
        <v>0.30355311075846353</v>
      </c>
    </row>
    <row r="1545" spans="1:19" x14ac:dyDescent="0.25">
      <c r="A1545" s="17">
        <v>3077</v>
      </c>
      <c r="B1545" s="15">
        <v>4.622565375434028E-3</v>
      </c>
      <c r="E1545">
        <v>3080</v>
      </c>
      <c r="F1545">
        <v>0.28681179470486112</v>
      </c>
      <c r="H1545">
        <v>3079</v>
      </c>
      <c r="I1545">
        <v>4.6194797092013887E-3</v>
      </c>
      <c r="M1545">
        <v>0.28681179470486112</v>
      </c>
      <c r="N1545">
        <v>4.6194797092013887E-3</v>
      </c>
      <c r="S1545">
        <f t="shared" si="24"/>
        <v>0.28681179470486112</v>
      </c>
    </row>
    <row r="1546" spans="1:19" x14ac:dyDescent="0.25">
      <c r="A1546" s="17">
        <v>3079</v>
      </c>
      <c r="B1546" s="15">
        <v>4.6194797092013887E-3</v>
      </c>
      <c r="E1546">
        <v>3082</v>
      </c>
      <c r="F1546">
        <v>0.28730953640407986</v>
      </c>
      <c r="H1546">
        <v>3081</v>
      </c>
      <c r="I1546">
        <v>5.1505703396267357E-3</v>
      </c>
      <c r="M1546">
        <v>0.28730953640407986</v>
      </c>
      <c r="N1546">
        <v>5.1505703396267357E-3</v>
      </c>
      <c r="S1546">
        <f t="shared" si="24"/>
        <v>0.28730953640407986</v>
      </c>
    </row>
    <row r="1547" spans="1:19" x14ac:dyDescent="0.25">
      <c r="A1547" s="17">
        <v>3081</v>
      </c>
      <c r="B1547" s="15">
        <v>5.1505703396267357E-3</v>
      </c>
      <c r="E1547">
        <v>3084</v>
      </c>
      <c r="F1547">
        <v>0.28916948106553819</v>
      </c>
      <c r="H1547">
        <v>3083</v>
      </c>
      <c r="I1547">
        <v>4.5857238769531246E-3</v>
      </c>
      <c r="M1547">
        <v>0.28916948106553819</v>
      </c>
      <c r="N1547">
        <v>4.5857238769531246E-3</v>
      </c>
      <c r="S1547">
        <f t="shared" si="24"/>
        <v>0.28916948106553819</v>
      </c>
    </row>
    <row r="1548" spans="1:19" x14ac:dyDescent="0.25">
      <c r="A1548" s="17">
        <v>3083</v>
      </c>
      <c r="B1548" s="15">
        <v>4.5857238769531246E-3</v>
      </c>
      <c r="E1548">
        <v>3086</v>
      </c>
      <c r="F1548">
        <v>0.2815585496690538</v>
      </c>
      <c r="H1548">
        <v>3085</v>
      </c>
      <c r="I1548">
        <v>4.3806457519531246E-3</v>
      </c>
      <c r="M1548">
        <v>0.2815585496690538</v>
      </c>
      <c r="N1548">
        <v>4.3806457519531246E-3</v>
      </c>
      <c r="S1548">
        <f t="shared" si="24"/>
        <v>0.2815585496690538</v>
      </c>
    </row>
    <row r="1549" spans="1:19" x14ac:dyDescent="0.25">
      <c r="A1549" s="17">
        <v>3085</v>
      </c>
      <c r="B1549" s="15">
        <v>4.3806457519531246E-3</v>
      </c>
      <c r="E1549">
        <v>3088</v>
      </c>
      <c r="F1549">
        <v>0.28532257080078127</v>
      </c>
      <c r="H1549">
        <v>3087</v>
      </c>
      <c r="I1549">
        <v>4.8608567979600698E-3</v>
      </c>
      <c r="M1549">
        <v>0.28532257080078127</v>
      </c>
      <c r="N1549">
        <v>4.8608567979600698E-3</v>
      </c>
      <c r="S1549">
        <f t="shared" si="24"/>
        <v>0.28532257080078127</v>
      </c>
    </row>
    <row r="1550" spans="1:19" x14ac:dyDescent="0.25">
      <c r="A1550" s="17">
        <v>3087</v>
      </c>
      <c r="B1550" s="15">
        <v>4.8608567979600698E-3</v>
      </c>
      <c r="E1550">
        <v>3090</v>
      </c>
      <c r="F1550">
        <v>0.29174216376410589</v>
      </c>
      <c r="H1550">
        <v>3089</v>
      </c>
      <c r="I1550">
        <v>4.9532233344184023E-3</v>
      </c>
      <c r="M1550">
        <v>0.29174216376410589</v>
      </c>
      <c r="N1550">
        <v>4.9532233344184023E-3</v>
      </c>
      <c r="S1550">
        <f t="shared" si="24"/>
        <v>0.29174216376410589</v>
      </c>
    </row>
    <row r="1551" spans="1:19" x14ac:dyDescent="0.25">
      <c r="A1551" s="17">
        <v>3089</v>
      </c>
      <c r="B1551" s="15">
        <v>4.9532233344184023E-3</v>
      </c>
      <c r="E1551">
        <v>3092</v>
      </c>
      <c r="F1551">
        <v>0.29188586764865454</v>
      </c>
      <c r="H1551">
        <v>3091</v>
      </c>
      <c r="I1551">
        <v>4.4318474663628468E-3</v>
      </c>
      <c r="M1551">
        <v>0.29188586764865454</v>
      </c>
      <c r="N1551">
        <v>4.4318474663628468E-3</v>
      </c>
      <c r="S1551">
        <f t="shared" si="24"/>
        <v>0.29188586764865454</v>
      </c>
    </row>
    <row r="1552" spans="1:19" x14ac:dyDescent="0.25">
      <c r="A1552" s="17">
        <v>3091</v>
      </c>
      <c r="B1552" s="15">
        <v>4.4318474663628468E-3</v>
      </c>
      <c r="E1552">
        <v>3094</v>
      </c>
      <c r="F1552">
        <v>0.28107182820638021</v>
      </c>
      <c r="H1552">
        <v>3093</v>
      </c>
      <c r="I1552">
        <v>4.8936801486545141E-3</v>
      </c>
      <c r="M1552">
        <v>0.28107182820638021</v>
      </c>
      <c r="N1552">
        <v>4.8936801486545141E-3</v>
      </c>
      <c r="S1552">
        <f t="shared" si="24"/>
        <v>0.28107182820638021</v>
      </c>
    </row>
    <row r="1553" spans="1:19" x14ac:dyDescent="0.25">
      <c r="A1553" s="17">
        <v>3093</v>
      </c>
      <c r="B1553" s="15">
        <v>4.8936801486545141E-3</v>
      </c>
      <c r="E1553">
        <v>3096</v>
      </c>
      <c r="F1553">
        <v>0.28069819132486978</v>
      </c>
      <c r="H1553">
        <v>3095</v>
      </c>
      <c r="I1553">
        <v>4.8810662163628477E-3</v>
      </c>
      <c r="M1553">
        <v>0.28069819132486978</v>
      </c>
      <c r="N1553">
        <v>4.8810662163628477E-3</v>
      </c>
      <c r="S1553">
        <f t="shared" si="24"/>
        <v>0.28069819132486978</v>
      </c>
    </row>
    <row r="1554" spans="1:19" x14ac:dyDescent="0.25">
      <c r="A1554" s="17">
        <v>3095</v>
      </c>
      <c r="B1554" s="15">
        <v>4.8810662163628477E-3</v>
      </c>
      <c r="E1554">
        <v>3098</v>
      </c>
      <c r="F1554">
        <v>0.2843085225423177</v>
      </c>
      <c r="H1554">
        <v>3097</v>
      </c>
      <c r="I1554">
        <v>4.3427191840277775E-3</v>
      </c>
      <c r="M1554">
        <v>0.2843085225423177</v>
      </c>
      <c r="N1554">
        <v>4.3427191840277775E-3</v>
      </c>
      <c r="S1554">
        <f t="shared" si="24"/>
        <v>0.2843085225423177</v>
      </c>
    </row>
    <row r="1555" spans="1:19" x14ac:dyDescent="0.25">
      <c r="A1555" s="17">
        <v>3097</v>
      </c>
      <c r="B1555" s="15">
        <v>4.3427191840277775E-3</v>
      </c>
      <c r="E1555">
        <v>3100</v>
      </c>
      <c r="F1555">
        <v>0.2899096001519097</v>
      </c>
      <c r="H1555">
        <v>3099</v>
      </c>
      <c r="I1555">
        <v>4.7144571940104163E-3</v>
      </c>
      <c r="M1555">
        <v>0.2899096001519097</v>
      </c>
      <c r="N1555">
        <v>4.7144571940104163E-3</v>
      </c>
      <c r="S1555">
        <f t="shared" si="24"/>
        <v>0.2899096001519097</v>
      </c>
    </row>
    <row r="1556" spans="1:19" x14ac:dyDescent="0.25">
      <c r="A1556" s="17">
        <v>3099</v>
      </c>
      <c r="B1556" s="15">
        <v>4.7144571940104163E-3</v>
      </c>
      <c r="E1556">
        <v>3102</v>
      </c>
      <c r="F1556">
        <v>0.28624838935004338</v>
      </c>
      <c r="H1556">
        <v>3101</v>
      </c>
      <c r="I1556">
        <v>5.1376512315538195E-3</v>
      </c>
      <c r="M1556">
        <v>0.28624838935004338</v>
      </c>
      <c r="N1556">
        <v>5.1376512315538195E-3</v>
      </c>
      <c r="S1556">
        <f t="shared" si="24"/>
        <v>0.28624838935004338</v>
      </c>
    </row>
    <row r="1557" spans="1:19" x14ac:dyDescent="0.25">
      <c r="A1557" s="17">
        <v>3101</v>
      </c>
      <c r="B1557" s="15">
        <v>5.1376512315538195E-3</v>
      </c>
      <c r="E1557">
        <v>3104</v>
      </c>
      <c r="F1557">
        <v>0.29919169108072918</v>
      </c>
      <c r="H1557">
        <v>3103</v>
      </c>
      <c r="I1557">
        <v>4.5558675130208332E-3</v>
      </c>
      <c r="M1557">
        <v>0.29919169108072918</v>
      </c>
      <c r="N1557">
        <v>4.5558675130208332E-3</v>
      </c>
      <c r="S1557">
        <f t="shared" si="24"/>
        <v>0.29919169108072918</v>
      </c>
    </row>
    <row r="1558" spans="1:19" x14ac:dyDescent="0.25">
      <c r="A1558" s="17">
        <v>3103</v>
      </c>
      <c r="B1558" s="15">
        <v>4.5558675130208332E-3</v>
      </c>
      <c r="E1558">
        <v>3106</v>
      </c>
      <c r="F1558">
        <v>0.28855348375108508</v>
      </c>
      <c r="H1558">
        <v>3105</v>
      </c>
      <c r="I1558">
        <v>4.6612548828125003E-3</v>
      </c>
      <c r="M1558">
        <v>0.28855348375108508</v>
      </c>
      <c r="N1558">
        <v>4.6612548828125003E-3</v>
      </c>
      <c r="S1558">
        <f t="shared" si="24"/>
        <v>0.28855348375108508</v>
      </c>
    </row>
    <row r="1559" spans="1:19" x14ac:dyDescent="0.25">
      <c r="A1559" s="17">
        <v>3105</v>
      </c>
      <c r="B1559" s="15">
        <v>4.6612548828125003E-3</v>
      </c>
      <c r="E1559">
        <v>3108</v>
      </c>
      <c r="F1559">
        <v>0.27480809529622396</v>
      </c>
      <c r="H1559">
        <v>3107</v>
      </c>
      <c r="I1559">
        <v>4.8672993977864586E-3</v>
      </c>
      <c r="M1559">
        <v>0.27480809529622396</v>
      </c>
      <c r="N1559">
        <v>4.8672993977864586E-3</v>
      </c>
      <c r="S1559">
        <f t="shared" si="24"/>
        <v>0.27480809529622396</v>
      </c>
    </row>
    <row r="1560" spans="1:19" x14ac:dyDescent="0.25">
      <c r="A1560" s="17">
        <v>3107</v>
      </c>
      <c r="B1560" s="15">
        <v>4.8672993977864586E-3</v>
      </c>
      <c r="E1560">
        <v>3110</v>
      </c>
      <c r="F1560">
        <v>0.29065002441406251</v>
      </c>
      <c r="H1560">
        <v>3109</v>
      </c>
      <c r="I1560">
        <v>4.6412489149305555E-3</v>
      </c>
      <c r="M1560">
        <v>0.29065002441406251</v>
      </c>
      <c r="N1560">
        <v>4.6412489149305555E-3</v>
      </c>
      <c r="S1560">
        <f t="shared" si="24"/>
        <v>0.29065002441406251</v>
      </c>
    </row>
    <row r="1561" spans="1:19" x14ac:dyDescent="0.25">
      <c r="A1561" s="17">
        <v>3109</v>
      </c>
      <c r="B1561" s="15">
        <v>4.6412489149305555E-3</v>
      </c>
      <c r="E1561">
        <v>3112</v>
      </c>
      <c r="F1561">
        <v>0.2961853705512153</v>
      </c>
      <c r="H1561">
        <v>3111</v>
      </c>
      <c r="I1561">
        <v>4.5451185438368054E-3</v>
      </c>
      <c r="M1561">
        <v>0.2961853705512153</v>
      </c>
      <c r="N1561">
        <v>4.5451185438368054E-3</v>
      </c>
      <c r="S1561">
        <f t="shared" si="24"/>
        <v>0.2961853705512153</v>
      </c>
    </row>
    <row r="1562" spans="1:19" x14ac:dyDescent="0.25">
      <c r="A1562" s="17">
        <v>3111</v>
      </c>
      <c r="B1562" s="15">
        <v>4.5451185438368054E-3</v>
      </c>
      <c r="E1562">
        <v>3114</v>
      </c>
      <c r="F1562">
        <v>0.28258487277560762</v>
      </c>
      <c r="H1562">
        <v>3113</v>
      </c>
      <c r="I1562">
        <v>4.9032931857638891E-3</v>
      </c>
      <c r="M1562">
        <v>0.28258487277560762</v>
      </c>
      <c r="N1562">
        <v>4.9032931857638891E-3</v>
      </c>
      <c r="S1562">
        <f t="shared" si="24"/>
        <v>0.28258487277560762</v>
      </c>
    </row>
    <row r="1563" spans="1:19" x14ac:dyDescent="0.25">
      <c r="A1563" s="17">
        <v>3113</v>
      </c>
      <c r="B1563" s="15">
        <v>4.9032931857638891E-3</v>
      </c>
      <c r="E1563">
        <v>3116</v>
      </c>
      <c r="F1563">
        <v>0.29326714409722221</v>
      </c>
      <c r="H1563">
        <v>3115</v>
      </c>
      <c r="I1563">
        <v>4.9685838487413198E-3</v>
      </c>
      <c r="M1563">
        <v>0.29326714409722221</v>
      </c>
      <c r="N1563">
        <v>4.9685838487413198E-3</v>
      </c>
      <c r="S1563">
        <f t="shared" si="24"/>
        <v>0.29326714409722221</v>
      </c>
    </row>
    <row r="1564" spans="1:19" x14ac:dyDescent="0.25">
      <c r="A1564" s="17">
        <v>3115</v>
      </c>
      <c r="B1564" s="15">
        <v>4.9685838487413198E-3</v>
      </c>
      <c r="E1564">
        <v>3118</v>
      </c>
      <c r="F1564">
        <v>0.29516769409179688</v>
      </c>
      <c r="H1564">
        <v>3117</v>
      </c>
      <c r="I1564">
        <v>4.4330173068576392E-3</v>
      </c>
      <c r="M1564">
        <v>0.29516769409179688</v>
      </c>
      <c r="N1564">
        <v>4.4330173068576392E-3</v>
      </c>
      <c r="S1564">
        <f t="shared" si="24"/>
        <v>0.29516769409179688</v>
      </c>
    </row>
    <row r="1565" spans="1:19" x14ac:dyDescent="0.25">
      <c r="A1565" s="17">
        <v>3117</v>
      </c>
      <c r="B1565" s="15">
        <v>4.4330173068576392E-3</v>
      </c>
      <c r="E1565">
        <v>3120</v>
      </c>
      <c r="F1565">
        <v>0.27875028822157116</v>
      </c>
      <c r="H1565">
        <v>3119</v>
      </c>
      <c r="I1565">
        <v>4.7092522515190969E-3</v>
      </c>
      <c r="M1565">
        <v>0.27875028822157116</v>
      </c>
      <c r="N1565">
        <v>4.7092522515190969E-3</v>
      </c>
      <c r="S1565">
        <f t="shared" si="24"/>
        <v>0.27875028822157116</v>
      </c>
    </row>
    <row r="1566" spans="1:19" x14ac:dyDescent="0.25">
      <c r="A1566" s="17">
        <v>3119</v>
      </c>
      <c r="B1566" s="15">
        <v>4.7092522515190969E-3</v>
      </c>
      <c r="E1566">
        <v>3122</v>
      </c>
      <c r="F1566">
        <v>0.2873023139105903</v>
      </c>
      <c r="H1566">
        <v>3121</v>
      </c>
      <c r="I1566">
        <v>5.017598470052083E-3</v>
      </c>
      <c r="M1566">
        <v>0.2873023139105903</v>
      </c>
      <c r="N1566">
        <v>5.017598470052083E-3</v>
      </c>
      <c r="S1566">
        <f t="shared" si="24"/>
        <v>0.2873023139105903</v>
      </c>
    </row>
    <row r="1567" spans="1:19" x14ac:dyDescent="0.25">
      <c r="A1567" s="17">
        <v>3121</v>
      </c>
      <c r="B1567" s="15">
        <v>5.017598470052083E-3</v>
      </c>
      <c r="E1567">
        <v>3124</v>
      </c>
      <c r="F1567">
        <v>0.30336744520399306</v>
      </c>
      <c r="H1567">
        <v>3123</v>
      </c>
      <c r="I1567">
        <v>4.6300421820746531E-3</v>
      </c>
      <c r="M1567">
        <v>0.30336744520399306</v>
      </c>
      <c r="N1567">
        <v>4.6300421820746531E-3</v>
      </c>
      <c r="S1567">
        <f t="shared" si="24"/>
        <v>0.30336744520399306</v>
      </c>
    </row>
    <row r="1568" spans="1:19" x14ac:dyDescent="0.25">
      <c r="A1568" s="17">
        <v>3123</v>
      </c>
      <c r="B1568" s="15">
        <v>4.6300421820746531E-3</v>
      </c>
      <c r="E1568">
        <v>3126</v>
      </c>
      <c r="F1568">
        <v>0.29048992580837674</v>
      </c>
      <c r="H1568">
        <v>3125</v>
      </c>
      <c r="I1568">
        <v>4.7083536783854166E-3</v>
      </c>
      <c r="M1568">
        <v>0.29048992580837674</v>
      </c>
      <c r="N1568">
        <v>4.7083536783854166E-3</v>
      </c>
      <c r="S1568">
        <f t="shared" si="24"/>
        <v>0.29048992580837674</v>
      </c>
    </row>
    <row r="1569" spans="1:19" x14ac:dyDescent="0.25">
      <c r="A1569" s="17">
        <v>3125</v>
      </c>
      <c r="B1569" s="15">
        <v>4.7083536783854166E-3</v>
      </c>
      <c r="E1569">
        <v>3128</v>
      </c>
      <c r="F1569">
        <v>0.28433483547634547</v>
      </c>
      <c r="H1569">
        <v>3127</v>
      </c>
      <c r="I1569">
        <v>5.116492377387153E-3</v>
      </c>
      <c r="M1569">
        <v>0.28433483547634547</v>
      </c>
      <c r="N1569">
        <v>5.116492377387153E-3</v>
      </c>
      <c r="S1569">
        <f t="shared" si="24"/>
        <v>0.28433483547634547</v>
      </c>
    </row>
    <row r="1570" spans="1:19" x14ac:dyDescent="0.25">
      <c r="A1570" s="17">
        <v>3127</v>
      </c>
      <c r="B1570" s="15">
        <v>5.116492377387153E-3</v>
      </c>
      <c r="E1570">
        <v>3130</v>
      </c>
      <c r="F1570">
        <v>0.29402167426215275</v>
      </c>
      <c r="H1570">
        <v>3129</v>
      </c>
      <c r="I1570">
        <v>4.5574612087673615E-3</v>
      </c>
      <c r="M1570">
        <v>0.29402167426215275</v>
      </c>
      <c r="N1570">
        <v>4.5574612087673615E-3</v>
      </c>
      <c r="S1570">
        <f t="shared" si="24"/>
        <v>0.29402167426215275</v>
      </c>
    </row>
    <row r="1571" spans="1:19" x14ac:dyDescent="0.25">
      <c r="A1571" s="17">
        <v>3129</v>
      </c>
      <c r="B1571" s="15">
        <v>4.5574612087673615E-3</v>
      </c>
      <c r="E1571">
        <v>3132</v>
      </c>
      <c r="F1571">
        <v>0.28560782538519963</v>
      </c>
      <c r="H1571">
        <v>3131</v>
      </c>
      <c r="I1571">
        <v>4.4217597113715276E-3</v>
      </c>
      <c r="M1571">
        <v>0.28560782538519963</v>
      </c>
      <c r="N1571">
        <v>4.4217597113715276E-3</v>
      </c>
      <c r="S1571">
        <f t="shared" si="24"/>
        <v>0.28560782538519963</v>
      </c>
    </row>
    <row r="1572" spans="1:19" x14ac:dyDescent="0.25">
      <c r="A1572" s="17">
        <v>3131</v>
      </c>
      <c r="B1572" s="15">
        <v>4.4217597113715276E-3</v>
      </c>
      <c r="E1572">
        <v>3134</v>
      </c>
      <c r="F1572">
        <v>0.28865370008680558</v>
      </c>
      <c r="H1572">
        <v>3133</v>
      </c>
      <c r="I1572">
        <v>4.9728393554687497E-3</v>
      </c>
      <c r="M1572">
        <v>0.28865370008680558</v>
      </c>
      <c r="N1572">
        <v>4.9728393554687497E-3</v>
      </c>
      <c r="S1572">
        <f t="shared" si="24"/>
        <v>0.28865370008680558</v>
      </c>
    </row>
    <row r="1573" spans="1:19" x14ac:dyDescent="0.25">
      <c r="A1573" s="17">
        <v>3133</v>
      </c>
      <c r="B1573" s="15">
        <v>4.9728393554687497E-3</v>
      </c>
      <c r="E1573">
        <v>3136</v>
      </c>
      <c r="F1573">
        <v>0.29253911336263022</v>
      </c>
      <c r="H1573">
        <v>3135</v>
      </c>
      <c r="I1573">
        <v>4.9559529622395836E-3</v>
      </c>
      <c r="M1573">
        <v>0.29253911336263022</v>
      </c>
      <c r="N1573">
        <v>4.9559529622395836E-3</v>
      </c>
      <c r="S1573">
        <f t="shared" si="24"/>
        <v>0.29253911336263022</v>
      </c>
    </row>
    <row r="1574" spans="1:19" x14ac:dyDescent="0.25">
      <c r="A1574" s="17">
        <v>3135</v>
      </c>
      <c r="B1574" s="15">
        <v>4.9559529622395836E-3</v>
      </c>
      <c r="E1574">
        <v>3138</v>
      </c>
      <c r="F1574">
        <v>0.28648293389214408</v>
      </c>
      <c r="H1574">
        <v>3137</v>
      </c>
      <c r="I1574">
        <v>4.3768480088975693E-3</v>
      </c>
      <c r="M1574">
        <v>0.28648293389214408</v>
      </c>
      <c r="N1574">
        <v>4.3768480088975693E-3</v>
      </c>
      <c r="S1574">
        <f t="shared" si="24"/>
        <v>0.28648293389214408</v>
      </c>
    </row>
    <row r="1575" spans="1:19" x14ac:dyDescent="0.25">
      <c r="A1575" s="17">
        <v>3137</v>
      </c>
      <c r="B1575" s="15">
        <v>4.3768480088975693E-3</v>
      </c>
      <c r="E1575">
        <v>3140</v>
      </c>
      <c r="F1575">
        <v>0.28432885064019098</v>
      </c>
      <c r="H1575">
        <v>3139</v>
      </c>
      <c r="I1575">
        <v>4.8302205403645835E-3</v>
      </c>
      <c r="M1575">
        <v>0.28432885064019098</v>
      </c>
      <c r="N1575">
        <v>4.8302205403645835E-3</v>
      </c>
      <c r="S1575">
        <f t="shared" si="24"/>
        <v>0.28432885064019098</v>
      </c>
    </row>
    <row r="1576" spans="1:19" x14ac:dyDescent="0.25">
      <c r="A1576" s="17">
        <v>3139</v>
      </c>
      <c r="B1576" s="15">
        <v>4.8302205403645835E-3</v>
      </c>
      <c r="E1576">
        <v>3142</v>
      </c>
      <c r="F1576">
        <v>0.28517834133572051</v>
      </c>
      <c r="H1576">
        <v>3141</v>
      </c>
      <c r="I1576">
        <v>5.0070699055989581E-3</v>
      </c>
      <c r="M1576">
        <v>0.28517834133572051</v>
      </c>
      <c r="N1576">
        <v>5.0070699055989581E-3</v>
      </c>
      <c r="S1576">
        <f t="shared" si="24"/>
        <v>0.28517834133572051</v>
      </c>
    </row>
    <row r="1577" spans="1:19" x14ac:dyDescent="0.25">
      <c r="A1577" s="17">
        <v>3141</v>
      </c>
      <c r="B1577" s="15">
        <v>5.0070699055989581E-3</v>
      </c>
      <c r="E1577">
        <v>3144</v>
      </c>
      <c r="F1577">
        <v>0.28783284505208334</v>
      </c>
      <c r="H1577">
        <v>3143</v>
      </c>
      <c r="I1577">
        <v>4.3607245551215276E-3</v>
      </c>
      <c r="M1577">
        <v>0.28783284505208334</v>
      </c>
      <c r="N1577">
        <v>4.3607245551215276E-3</v>
      </c>
      <c r="S1577">
        <f t="shared" si="24"/>
        <v>0.28783284505208334</v>
      </c>
    </row>
    <row r="1578" spans="1:19" x14ac:dyDescent="0.25">
      <c r="A1578" s="17">
        <v>3143</v>
      </c>
      <c r="B1578" s="15">
        <v>4.3607245551215276E-3</v>
      </c>
      <c r="E1578">
        <v>3146</v>
      </c>
      <c r="F1578">
        <v>0.28333331637912329</v>
      </c>
      <c r="H1578">
        <v>3145</v>
      </c>
      <c r="I1578">
        <v>4.7492472330729167E-3</v>
      </c>
      <c r="M1578">
        <v>0.28333331637912329</v>
      </c>
      <c r="N1578">
        <v>4.7492472330729167E-3</v>
      </c>
      <c r="S1578">
        <f t="shared" si="24"/>
        <v>0.28333331637912329</v>
      </c>
    </row>
    <row r="1579" spans="1:19" x14ac:dyDescent="0.25">
      <c r="A1579" s="17">
        <v>3145</v>
      </c>
      <c r="B1579" s="15">
        <v>4.7492472330729167E-3</v>
      </c>
      <c r="E1579">
        <v>3148</v>
      </c>
      <c r="F1579">
        <v>0.28032423231336806</v>
      </c>
      <c r="H1579">
        <v>3147</v>
      </c>
      <c r="I1579">
        <v>4.9842156304253475E-3</v>
      </c>
      <c r="M1579">
        <v>0.28032423231336806</v>
      </c>
      <c r="N1579">
        <v>4.9842156304253475E-3</v>
      </c>
      <c r="S1579">
        <f t="shared" si="24"/>
        <v>0.28032423231336806</v>
      </c>
    </row>
    <row r="1580" spans="1:19" x14ac:dyDescent="0.25">
      <c r="A1580" s="17">
        <v>3147</v>
      </c>
      <c r="B1580" s="15">
        <v>4.9842156304253475E-3</v>
      </c>
      <c r="E1580">
        <v>3150</v>
      </c>
      <c r="F1580">
        <v>0.29420879787868925</v>
      </c>
      <c r="H1580">
        <v>3149</v>
      </c>
      <c r="I1580">
        <v>4.456414116753472E-3</v>
      </c>
      <c r="M1580">
        <v>0.29420879787868925</v>
      </c>
      <c r="N1580">
        <v>4.456414116753472E-3</v>
      </c>
      <c r="S1580">
        <f t="shared" si="24"/>
        <v>0.29420879787868925</v>
      </c>
    </row>
    <row r="1581" spans="1:19" x14ac:dyDescent="0.25">
      <c r="A1581" s="17">
        <v>3149</v>
      </c>
      <c r="B1581" s="15">
        <v>4.456414116753472E-3</v>
      </c>
      <c r="E1581">
        <v>3152</v>
      </c>
      <c r="F1581">
        <v>0.29324437459309893</v>
      </c>
      <c r="H1581">
        <v>3151</v>
      </c>
      <c r="I1581">
        <v>4.6817016601562499E-3</v>
      </c>
      <c r="M1581">
        <v>0.29324437459309893</v>
      </c>
      <c r="N1581">
        <v>4.6817016601562499E-3</v>
      </c>
      <c r="S1581">
        <f t="shared" si="24"/>
        <v>0.29324437459309893</v>
      </c>
    </row>
    <row r="1582" spans="1:19" x14ac:dyDescent="0.25">
      <c r="A1582" s="17">
        <v>3151</v>
      </c>
      <c r="B1582" s="15">
        <v>4.6817016601562499E-3</v>
      </c>
      <c r="E1582">
        <v>3154</v>
      </c>
      <c r="F1582">
        <v>0.28229170057508679</v>
      </c>
      <c r="H1582">
        <v>3153</v>
      </c>
      <c r="I1582">
        <v>5.0306871202256947E-3</v>
      </c>
      <c r="M1582">
        <v>0.28229170057508679</v>
      </c>
      <c r="N1582">
        <v>5.0306871202256947E-3</v>
      </c>
      <c r="S1582">
        <f t="shared" si="24"/>
        <v>0.28229170057508679</v>
      </c>
    </row>
    <row r="1583" spans="1:19" x14ac:dyDescent="0.25">
      <c r="A1583" s="17">
        <v>3153</v>
      </c>
      <c r="B1583" s="15">
        <v>5.0306871202256947E-3</v>
      </c>
      <c r="E1583">
        <v>3156</v>
      </c>
      <c r="F1583">
        <v>0.29724773830837675</v>
      </c>
      <c r="H1583">
        <v>3155</v>
      </c>
      <c r="I1583">
        <v>4.7367858886718751E-3</v>
      </c>
      <c r="M1583">
        <v>0.29724773830837675</v>
      </c>
      <c r="N1583">
        <v>4.7367858886718751E-3</v>
      </c>
      <c r="S1583">
        <f t="shared" si="24"/>
        <v>0.29724773830837675</v>
      </c>
    </row>
    <row r="1584" spans="1:19" x14ac:dyDescent="0.25">
      <c r="A1584" s="17">
        <v>3155</v>
      </c>
      <c r="B1584" s="15">
        <v>4.7367858886718751E-3</v>
      </c>
      <c r="E1584">
        <v>3158</v>
      </c>
      <c r="F1584">
        <v>0.29328882853190102</v>
      </c>
      <c r="H1584">
        <v>3157</v>
      </c>
      <c r="I1584">
        <v>4.5002237955729168E-3</v>
      </c>
      <c r="M1584">
        <v>0.29328882853190102</v>
      </c>
      <c r="N1584">
        <v>4.5002237955729168E-3</v>
      </c>
      <c r="S1584">
        <f t="shared" si="24"/>
        <v>0.29328882853190102</v>
      </c>
    </row>
    <row r="1585" spans="1:19" x14ac:dyDescent="0.25">
      <c r="A1585" s="17">
        <v>3157</v>
      </c>
      <c r="B1585" s="15">
        <v>4.5002237955729168E-3</v>
      </c>
      <c r="E1585">
        <v>3160</v>
      </c>
      <c r="F1585">
        <v>0.27716267903645836</v>
      </c>
      <c r="H1585">
        <v>3159</v>
      </c>
      <c r="I1585">
        <v>4.9299621582031246E-3</v>
      </c>
      <c r="M1585">
        <v>0.27716267903645836</v>
      </c>
      <c r="N1585">
        <v>4.9299621582031246E-3</v>
      </c>
      <c r="S1585">
        <f t="shared" si="24"/>
        <v>0.27716267903645836</v>
      </c>
    </row>
    <row r="1586" spans="1:19" x14ac:dyDescent="0.25">
      <c r="A1586" s="17">
        <v>3159</v>
      </c>
      <c r="B1586" s="15">
        <v>4.9299621582031246E-3</v>
      </c>
      <c r="E1586">
        <v>3162</v>
      </c>
      <c r="F1586">
        <v>0.29064058091905381</v>
      </c>
      <c r="H1586">
        <v>3161</v>
      </c>
      <c r="I1586">
        <v>4.8282538519965274E-3</v>
      </c>
      <c r="M1586">
        <v>0.29064058091905381</v>
      </c>
      <c r="N1586">
        <v>4.8282538519965274E-3</v>
      </c>
      <c r="S1586">
        <f t="shared" si="24"/>
        <v>0.29064058091905381</v>
      </c>
    </row>
    <row r="1587" spans="1:19" x14ac:dyDescent="0.25">
      <c r="A1587" s="17">
        <v>3161</v>
      </c>
      <c r="B1587" s="15">
        <v>4.8282538519965274E-3</v>
      </c>
      <c r="E1587">
        <v>3164</v>
      </c>
      <c r="F1587">
        <v>0.30240895589192707</v>
      </c>
      <c r="H1587">
        <v>3163</v>
      </c>
      <c r="I1587">
        <v>4.5869276258680555E-3</v>
      </c>
      <c r="M1587">
        <v>0.30240895589192707</v>
      </c>
      <c r="N1587">
        <v>4.5869276258680555E-3</v>
      </c>
      <c r="S1587">
        <f t="shared" si="24"/>
        <v>0.30240895589192707</v>
      </c>
    </row>
    <row r="1588" spans="1:19" x14ac:dyDescent="0.25">
      <c r="A1588" s="17">
        <v>3163</v>
      </c>
      <c r="B1588" s="15">
        <v>4.5869276258680555E-3</v>
      </c>
      <c r="E1588">
        <v>3166</v>
      </c>
      <c r="F1588">
        <v>0.2831483120388455</v>
      </c>
      <c r="H1588">
        <v>3165</v>
      </c>
      <c r="I1588">
        <v>4.7866821289062498E-3</v>
      </c>
      <c r="M1588">
        <v>0.2831483120388455</v>
      </c>
      <c r="N1588">
        <v>4.7866821289062498E-3</v>
      </c>
      <c r="S1588">
        <f t="shared" si="24"/>
        <v>0.2831483120388455</v>
      </c>
    </row>
    <row r="1589" spans="1:19" x14ac:dyDescent="0.25">
      <c r="A1589" s="17">
        <v>3165</v>
      </c>
      <c r="B1589" s="15">
        <v>4.7866821289062498E-3</v>
      </c>
      <c r="E1589">
        <v>3168</v>
      </c>
      <c r="F1589">
        <v>0.28883232964409722</v>
      </c>
      <c r="H1589">
        <v>3167</v>
      </c>
      <c r="I1589">
        <v>5.1052517361111112E-3</v>
      </c>
      <c r="M1589">
        <v>0.28883232964409722</v>
      </c>
      <c r="N1589">
        <v>5.1052517361111112E-3</v>
      </c>
      <c r="S1589">
        <f t="shared" si="24"/>
        <v>0.28883232964409722</v>
      </c>
    </row>
    <row r="1590" spans="1:19" x14ac:dyDescent="0.25">
      <c r="A1590" s="17">
        <v>3167</v>
      </c>
      <c r="B1590" s="15">
        <v>5.1052517361111112E-3</v>
      </c>
      <c r="E1590">
        <v>3170</v>
      </c>
      <c r="F1590">
        <v>0.29598010592990454</v>
      </c>
      <c r="H1590">
        <v>3169</v>
      </c>
      <c r="I1590">
        <v>4.5681084526909719E-3</v>
      </c>
      <c r="M1590">
        <v>0.29598010592990454</v>
      </c>
      <c r="N1590">
        <v>4.5681084526909719E-3</v>
      </c>
      <c r="S1590">
        <f t="shared" si="24"/>
        <v>0.29598010592990454</v>
      </c>
    </row>
    <row r="1591" spans="1:19" x14ac:dyDescent="0.25">
      <c r="A1591" s="17">
        <v>3169</v>
      </c>
      <c r="B1591" s="15">
        <v>4.5681084526909719E-3</v>
      </c>
      <c r="E1591">
        <v>3172</v>
      </c>
      <c r="F1591">
        <v>0.28056760999891495</v>
      </c>
      <c r="H1591">
        <v>3171</v>
      </c>
      <c r="I1591">
        <v>4.4890170627170135E-3</v>
      </c>
      <c r="M1591">
        <v>0.28056760999891495</v>
      </c>
      <c r="N1591">
        <v>4.4890170627170135E-3</v>
      </c>
      <c r="S1591">
        <f t="shared" si="24"/>
        <v>0.28056760999891495</v>
      </c>
    </row>
    <row r="1592" spans="1:19" x14ac:dyDescent="0.25">
      <c r="A1592" s="17">
        <v>3171</v>
      </c>
      <c r="B1592" s="15">
        <v>4.4890170627170135E-3</v>
      </c>
      <c r="E1592">
        <v>3174</v>
      </c>
      <c r="F1592">
        <v>0.29042800903320315</v>
      </c>
      <c r="H1592">
        <v>3173</v>
      </c>
      <c r="I1592">
        <v>4.98199462890625E-3</v>
      </c>
      <c r="M1592">
        <v>0.29042800903320315</v>
      </c>
      <c r="N1592">
        <v>4.98199462890625E-3</v>
      </c>
      <c r="S1592">
        <f t="shared" si="24"/>
        <v>0.29042800903320315</v>
      </c>
    </row>
    <row r="1593" spans="1:19" x14ac:dyDescent="0.25">
      <c r="A1593" s="17">
        <v>3173</v>
      </c>
      <c r="B1593" s="15">
        <v>4.98199462890625E-3</v>
      </c>
      <c r="E1593">
        <v>3176</v>
      </c>
      <c r="F1593">
        <v>0.30980885823567711</v>
      </c>
      <c r="H1593">
        <v>3175</v>
      </c>
      <c r="I1593">
        <v>4.810265435112847E-3</v>
      </c>
      <c r="M1593">
        <v>0.30980885823567711</v>
      </c>
      <c r="N1593">
        <v>4.810265435112847E-3</v>
      </c>
      <c r="S1593">
        <f t="shared" si="24"/>
        <v>0.30980885823567711</v>
      </c>
    </row>
    <row r="1594" spans="1:19" x14ac:dyDescent="0.25">
      <c r="A1594" s="17">
        <v>3175</v>
      </c>
      <c r="B1594" s="15">
        <v>4.810265435112847E-3</v>
      </c>
      <c r="E1594">
        <v>3178</v>
      </c>
      <c r="F1594">
        <v>0.29942296346028646</v>
      </c>
      <c r="H1594">
        <v>3177</v>
      </c>
      <c r="I1594">
        <v>4.6396043565538198E-3</v>
      </c>
      <c r="M1594">
        <v>0.29942296346028646</v>
      </c>
      <c r="N1594">
        <v>4.6396043565538198E-3</v>
      </c>
      <c r="S1594">
        <f t="shared" si="24"/>
        <v>0.29942296346028646</v>
      </c>
    </row>
    <row r="1595" spans="1:19" x14ac:dyDescent="0.25">
      <c r="A1595" s="17">
        <v>3177</v>
      </c>
      <c r="B1595" s="15">
        <v>4.6396043565538198E-3</v>
      </c>
      <c r="E1595">
        <v>3180</v>
      </c>
      <c r="F1595">
        <v>0.28962838066948787</v>
      </c>
      <c r="H1595">
        <v>3179</v>
      </c>
      <c r="I1595">
        <v>5.1591152615017358E-3</v>
      </c>
      <c r="M1595">
        <v>0.28962838066948787</v>
      </c>
      <c r="N1595">
        <v>5.1591152615017358E-3</v>
      </c>
      <c r="S1595">
        <f t="shared" si="24"/>
        <v>0.28962838066948787</v>
      </c>
    </row>
    <row r="1596" spans="1:19" x14ac:dyDescent="0.25">
      <c r="A1596" s="17">
        <v>3179</v>
      </c>
      <c r="B1596" s="15">
        <v>5.1591152615017358E-3</v>
      </c>
      <c r="E1596">
        <v>3182</v>
      </c>
      <c r="F1596">
        <v>0.29714470757378475</v>
      </c>
      <c r="H1596">
        <v>3181</v>
      </c>
      <c r="I1596">
        <v>4.8749287923177086E-3</v>
      </c>
      <c r="M1596">
        <v>0.29714470757378475</v>
      </c>
      <c r="N1596">
        <v>4.8749287923177086E-3</v>
      </c>
      <c r="S1596">
        <f t="shared" si="24"/>
        <v>0.29714470757378475</v>
      </c>
    </row>
    <row r="1597" spans="1:19" x14ac:dyDescent="0.25">
      <c r="A1597" s="17">
        <v>3181</v>
      </c>
      <c r="B1597" s="15">
        <v>4.8749287923177086E-3</v>
      </c>
      <c r="E1597">
        <v>3184</v>
      </c>
      <c r="F1597">
        <v>0.2940182156032986</v>
      </c>
      <c r="H1597">
        <v>3183</v>
      </c>
      <c r="I1597">
        <v>4.4641621907552083E-3</v>
      </c>
      <c r="M1597">
        <v>0.2940182156032986</v>
      </c>
      <c r="N1597">
        <v>4.4641621907552083E-3</v>
      </c>
      <c r="S1597">
        <f t="shared" si="24"/>
        <v>0.2940182156032986</v>
      </c>
    </row>
    <row r="1598" spans="1:19" x14ac:dyDescent="0.25">
      <c r="A1598" s="17">
        <v>3183</v>
      </c>
      <c r="B1598" s="15">
        <v>4.4641621907552083E-3</v>
      </c>
      <c r="E1598">
        <v>3186</v>
      </c>
      <c r="F1598">
        <v>0.29802702162000866</v>
      </c>
      <c r="H1598">
        <v>3185</v>
      </c>
      <c r="I1598">
        <v>4.9397956000434024E-3</v>
      </c>
      <c r="M1598">
        <v>0.29802702162000866</v>
      </c>
      <c r="N1598">
        <v>4.9397956000434024E-3</v>
      </c>
      <c r="S1598">
        <f t="shared" si="24"/>
        <v>0.29802702162000866</v>
      </c>
    </row>
    <row r="1599" spans="1:19" x14ac:dyDescent="0.25">
      <c r="A1599" s="17">
        <v>3185</v>
      </c>
      <c r="B1599" s="15">
        <v>4.9397956000434024E-3</v>
      </c>
      <c r="E1599">
        <v>3188</v>
      </c>
      <c r="F1599">
        <v>0.29054160224066838</v>
      </c>
      <c r="H1599">
        <v>3187</v>
      </c>
      <c r="I1599">
        <v>5.2428012424045141E-3</v>
      </c>
      <c r="M1599">
        <v>0.29054160224066838</v>
      </c>
      <c r="N1599">
        <v>5.2428012424045141E-3</v>
      </c>
      <c r="S1599">
        <f t="shared" si="24"/>
        <v>0.29054160224066838</v>
      </c>
    </row>
    <row r="1600" spans="1:19" x14ac:dyDescent="0.25">
      <c r="A1600" s="17">
        <v>3187</v>
      </c>
      <c r="B1600" s="15">
        <v>5.2428012424045141E-3</v>
      </c>
      <c r="E1600">
        <v>3190</v>
      </c>
      <c r="F1600">
        <v>0.29704550849066841</v>
      </c>
      <c r="H1600">
        <v>3189</v>
      </c>
      <c r="I1600">
        <v>4.4617886013454859E-3</v>
      </c>
      <c r="M1600">
        <v>0.29704550849066841</v>
      </c>
      <c r="N1600">
        <v>4.4617886013454859E-3</v>
      </c>
      <c r="S1600">
        <f t="shared" si="24"/>
        <v>0.29704550849066841</v>
      </c>
    </row>
    <row r="1601" spans="1:19" x14ac:dyDescent="0.25">
      <c r="A1601" s="17">
        <v>3189</v>
      </c>
      <c r="B1601" s="15">
        <v>4.4617886013454859E-3</v>
      </c>
      <c r="E1601">
        <v>3192</v>
      </c>
      <c r="F1601">
        <v>0.28845830281575519</v>
      </c>
      <c r="H1601">
        <v>3191</v>
      </c>
      <c r="I1601">
        <v>4.8303053114149303E-3</v>
      </c>
      <c r="M1601">
        <v>0.28845830281575519</v>
      </c>
      <c r="N1601">
        <v>4.8303053114149303E-3</v>
      </c>
      <c r="S1601">
        <f t="shared" si="24"/>
        <v>0.28845830281575519</v>
      </c>
    </row>
    <row r="1602" spans="1:19" x14ac:dyDescent="0.25">
      <c r="A1602" s="17">
        <v>3191</v>
      </c>
      <c r="B1602" s="15">
        <v>4.8303053114149303E-3</v>
      </c>
      <c r="E1602">
        <v>3194</v>
      </c>
      <c r="F1602">
        <v>0.28288843790690105</v>
      </c>
      <c r="H1602">
        <v>3193</v>
      </c>
      <c r="I1602">
        <v>4.9330647786458336E-3</v>
      </c>
      <c r="M1602">
        <v>0.28288843790690105</v>
      </c>
      <c r="N1602">
        <v>4.9330647786458336E-3</v>
      </c>
      <c r="S1602">
        <f t="shared" si="24"/>
        <v>0.28288843790690105</v>
      </c>
    </row>
    <row r="1603" spans="1:19" x14ac:dyDescent="0.25">
      <c r="A1603" s="17">
        <v>3193</v>
      </c>
      <c r="B1603" s="15">
        <v>4.9330647786458336E-3</v>
      </c>
      <c r="E1603">
        <v>3196</v>
      </c>
      <c r="F1603">
        <v>0.29611258612738717</v>
      </c>
      <c r="H1603">
        <v>3195</v>
      </c>
      <c r="I1603">
        <v>4.584486219618056E-3</v>
      </c>
      <c r="M1603">
        <v>0.29611258612738717</v>
      </c>
      <c r="N1603">
        <v>4.584486219618056E-3</v>
      </c>
      <c r="S1603">
        <f t="shared" si="24"/>
        <v>0.29611258612738717</v>
      </c>
    </row>
    <row r="1604" spans="1:19" x14ac:dyDescent="0.25">
      <c r="A1604" s="17">
        <v>3195</v>
      </c>
      <c r="B1604" s="15">
        <v>4.584486219618056E-3</v>
      </c>
      <c r="E1604">
        <v>3198</v>
      </c>
      <c r="F1604">
        <v>0.29319836086697049</v>
      </c>
      <c r="H1604">
        <v>3197</v>
      </c>
      <c r="I1604">
        <v>4.6779886881510415E-3</v>
      </c>
      <c r="M1604">
        <v>0.29319836086697049</v>
      </c>
      <c r="N1604">
        <v>4.6779886881510415E-3</v>
      </c>
      <c r="S1604">
        <f t="shared" si="24"/>
        <v>0.29319836086697049</v>
      </c>
    </row>
    <row r="1605" spans="1:19" x14ac:dyDescent="0.25">
      <c r="A1605" s="17">
        <v>3197</v>
      </c>
      <c r="B1605" s="15">
        <v>4.6779886881510415E-3</v>
      </c>
      <c r="E1605">
        <v>3200</v>
      </c>
      <c r="F1605">
        <v>0.27759145100911459</v>
      </c>
      <c r="H1605">
        <v>3199</v>
      </c>
      <c r="I1605">
        <v>4.8771497938368052E-3</v>
      </c>
      <c r="M1605">
        <v>0.27759145100911459</v>
      </c>
      <c r="N1605">
        <v>4.8771497938368052E-3</v>
      </c>
      <c r="S1605">
        <f t="shared" ref="S1605:S1668" si="25">IF(M1605&lt; 5, M1605,"")</f>
        <v>0.27759145100911459</v>
      </c>
    </row>
    <row r="1606" spans="1:19" x14ac:dyDescent="0.25">
      <c r="A1606" s="17">
        <v>3199</v>
      </c>
      <c r="B1606" s="15">
        <v>4.8771497938368052E-3</v>
      </c>
      <c r="E1606">
        <v>3202</v>
      </c>
      <c r="F1606">
        <v>0.29045966254340277</v>
      </c>
      <c r="H1606">
        <v>3201</v>
      </c>
      <c r="I1606">
        <v>4.6265665690104164E-3</v>
      </c>
      <c r="M1606">
        <v>0.29045966254340277</v>
      </c>
      <c r="N1606">
        <v>4.6265665690104164E-3</v>
      </c>
      <c r="S1606">
        <f t="shared" si="25"/>
        <v>0.29045966254340277</v>
      </c>
    </row>
    <row r="1607" spans="1:19" x14ac:dyDescent="0.25">
      <c r="A1607" s="17">
        <v>3201</v>
      </c>
      <c r="B1607" s="15">
        <v>4.6265665690104164E-3</v>
      </c>
      <c r="E1607">
        <v>3204</v>
      </c>
      <c r="F1607">
        <v>0.28943725585937502</v>
      </c>
      <c r="H1607">
        <v>3203</v>
      </c>
      <c r="I1607">
        <v>4.5060560438368053E-3</v>
      </c>
      <c r="M1607">
        <v>0.28943725585937502</v>
      </c>
      <c r="N1607">
        <v>4.5060560438368053E-3</v>
      </c>
      <c r="S1607">
        <f t="shared" si="25"/>
        <v>0.28943725585937502</v>
      </c>
    </row>
    <row r="1608" spans="1:19" x14ac:dyDescent="0.25">
      <c r="A1608" s="17">
        <v>3203</v>
      </c>
      <c r="B1608" s="15">
        <v>4.5060560438368053E-3</v>
      </c>
      <c r="E1608">
        <v>3206</v>
      </c>
      <c r="F1608">
        <v>0.27506493462456599</v>
      </c>
      <c r="H1608">
        <v>3205</v>
      </c>
      <c r="I1608">
        <v>4.7831556532118057E-3</v>
      </c>
      <c r="M1608">
        <v>0.27506493462456599</v>
      </c>
      <c r="N1608">
        <v>4.7831556532118057E-3</v>
      </c>
      <c r="S1608">
        <f t="shared" si="25"/>
        <v>0.27506493462456599</v>
      </c>
    </row>
    <row r="1609" spans="1:19" x14ac:dyDescent="0.25">
      <c r="A1609" s="17">
        <v>3205</v>
      </c>
      <c r="B1609" s="15">
        <v>4.7831556532118057E-3</v>
      </c>
      <c r="E1609">
        <v>3208</v>
      </c>
      <c r="F1609">
        <v>0.29157962375217011</v>
      </c>
      <c r="H1609">
        <v>3207</v>
      </c>
      <c r="I1609">
        <v>4.8546176486545141E-3</v>
      </c>
      <c r="M1609">
        <v>0.29157962375217011</v>
      </c>
      <c r="N1609">
        <v>4.8546176486545141E-3</v>
      </c>
      <c r="S1609">
        <f t="shared" si="25"/>
        <v>0.29157962375217011</v>
      </c>
    </row>
    <row r="1610" spans="1:19" x14ac:dyDescent="0.25">
      <c r="A1610" s="17">
        <v>3207</v>
      </c>
      <c r="B1610" s="15">
        <v>4.8546176486545141E-3</v>
      </c>
      <c r="E1610">
        <v>3210</v>
      </c>
      <c r="F1610">
        <v>0.29332677205403646</v>
      </c>
      <c r="H1610">
        <v>3209</v>
      </c>
      <c r="I1610">
        <v>4.5357089572482636E-3</v>
      </c>
      <c r="M1610">
        <v>0.29332677205403646</v>
      </c>
      <c r="N1610">
        <v>4.5357089572482636E-3</v>
      </c>
      <c r="S1610">
        <f t="shared" si="25"/>
        <v>0.29332677205403646</v>
      </c>
    </row>
    <row r="1611" spans="1:19" x14ac:dyDescent="0.25">
      <c r="A1611" s="17">
        <v>3209</v>
      </c>
      <c r="B1611" s="15">
        <v>4.5357089572482636E-3</v>
      </c>
      <c r="E1611">
        <v>3212</v>
      </c>
      <c r="F1611">
        <v>0.27453650580512151</v>
      </c>
      <c r="H1611">
        <v>3211</v>
      </c>
      <c r="I1611">
        <v>4.6118503146701387E-3</v>
      </c>
      <c r="M1611">
        <v>0.27453650580512151</v>
      </c>
      <c r="N1611">
        <v>4.6118503146701387E-3</v>
      </c>
      <c r="S1611">
        <f t="shared" si="25"/>
        <v>0.27453650580512151</v>
      </c>
    </row>
    <row r="1612" spans="1:19" x14ac:dyDescent="0.25">
      <c r="A1612" s="17">
        <v>3211</v>
      </c>
      <c r="B1612" s="15">
        <v>4.6118503146701387E-3</v>
      </c>
      <c r="E1612">
        <v>3214</v>
      </c>
      <c r="F1612">
        <v>0.28576041327582463</v>
      </c>
      <c r="H1612">
        <v>3213</v>
      </c>
      <c r="I1612">
        <v>4.9221123589409726E-3</v>
      </c>
      <c r="M1612">
        <v>0.28576041327582463</v>
      </c>
      <c r="N1612">
        <v>4.9221123589409726E-3</v>
      </c>
      <c r="S1612">
        <f t="shared" si="25"/>
        <v>0.28576041327582463</v>
      </c>
    </row>
    <row r="1613" spans="1:19" x14ac:dyDescent="0.25">
      <c r="A1613" s="17">
        <v>3213</v>
      </c>
      <c r="B1613" s="15">
        <v>4.9221123589409726E-3</v>
      </c>
      <c r="E1613">
        <v>3216</v>
      </c>
      <c r="F1613">
        <v>0.29111129760742188</v>
      </c>
      <c r="H1613">
        <v>3215</v>
      </c>
      <c r="I1613">
        <v>4.4784206814236114E-3</v>
      </c>
      <c r="M1613">
        <v>0.29111129760742188</v>
      </c>
      <c r="N1613">
        <v>4.4784206814236114E-3</v>
      </c>
      <c r="S1613">
        <f t="shared" si="25"/>
        <v>0.29111129760742188</v>
      </c>
    </row>
    <row r="1614" spans="1:19" x14ac:dyDescent="0.25">
      <c r="A1614" s="17">
        <v>3215</v>
      </c>
      <c r="B1614" s="15">
        <v>4.4784206814236114E-3</v>
      </c>
      <c r="E1614">
        <v>3218</v>
      </c>
      <c r="F1614">
        <v>0.27979387071397571</v>
      </c>
      <c r="H1614">
        <v>3217</v>
      </c>
      <c r="I1614">
        <v>4.4814385308159718E-3</v>
      </c>
      <c r="M1614">
        <v>0.27979387071397571</v>
      </c>
      <c r="N1614">
        <v>4.4814385308159718E-3</v>
      </c>
      <c r="S1614">
        <f t="shared" si="25"/>
        <v>0.27979387071397571</v>
      </c>
    </row>
    <row r="1615" spans="1:19" x14ac:dyDescent="0.25">
      <c r="A1615" s="17">
        <v>3217</v>
      </c>
      <c r="B1615" s="15">
        <v>4.4814385308159718E-3</v>
      </c>
      <c r="E1615">
        <v>3220</v>
      </c>
      <c r="F1615">
        <v>0.28476321750217015</v>
      </c>
      <c r="H1615">
        <v>3219</v>
      </c>
      <c r="I1615">
        <v>4.9186706542968753E-3</v>
      </c>
      <c r="M1615">
        <v>0.28476321750217015</v>
      </c>
      <c r="N1615">
        <v>4.9186706542968753E-3</v>
      </c>
      <c r="S1615">
        <f t="shared" si="25"/>
        <v>0.28476321750217015</v>
      </c>
    </row>
    <row r="1616" spans="1:19" x14ac:dyDescent="0.25">
      <c r="A1616" s="17">
        <v>3219</v>
      </c>
      <c r="B1616" s="15">
        <v>4.9186706542968753E-3</v>
      </c>
      <c r="E1616">
        <v>3222</v>
      </c>
      <c r="F1616">
        <v>0.30121124267578125</v>
      </c>
      <c r="H1616">
        <v>3221</v>
      </c>
      <c r="I1616">
        <v>4.6702406141493052E-3</v>
      </c>
      <c r="M1616">
        <v>0.30121124267578125</v>
      </c>
      <c r="N1616">
        <v>4.6702406141493052E-3</v>
      </c>
      <c r="S1616">
        <f t="shared" si="25"/>
        <v>0.30121124267578125</v>
      </c>
    </row>
    <row r="1617" spans="1:19" x14ac:dyDescent="0.25">
      <c r="A1617" s="17">
        <v>3221</v>
      </c>
      <c r="B1617" s="15">
        <v>4.6702406141493052E-3</v>
      </c>
      <c r="E1617">
        <v>3224</v>
      </c>
      <c r="F1617">
        <v>0.29582936604817706</v>
      </c>
      <c r="H1617">
        <v>3223</v>
      </c>
      <c r="I1617">
        <v>4.6072726779513885E-3</v>
      </c>
      <c r="M1617">
        <v>0.29582936604817706</v>
      </c>
      <c r="N1617">
        <v>4.6072726779513885E-3</v>
      </c>
      <c r="S1617">
        <f t="shared" si="25"/>
        <v>0.29582936604817706</v>
      </c>
    </row>
    <row r="1618" spans="1:19" x14ac:dyDescent="0.25">
      <c r="A1618" s="17">
        <v>3223</v>
      </c>
      <c r="B1618" s="15">
        <v>4.6072726779513885E-3</v>
      </c>
      <c r="E1618">
        <v>3226</v>
      </c>
      <c r="F1618">
        <v>0.28742531670464411</v>
      </c>
      <c r="H1618">
        <v>3225</v>
      </c>
      <c r="I1618">
        <v>5.1019117567274305E-3</v>
      </c>
      <c r="M1618">
        <v>0.28742531670464411</v>
      </c>
      <c r="N1618">
        <v>5.1019117567274305E-3</v>
      </c>
      <c r="S1618">
        <f t="shared" si="25"/>
        <v>0.28742531670464411</v>
      </c>
    </row>
    <row r="1619" spans="1:19" x14ac:dyDescent="0.25">
      <c r="A1619" s="17">
        <v>3225</v>
      </c>
      <c r="B1619" s="15">
        <v>5.1019117567274305E-3</v>
      </c>
      <c r="E1619">
        <v>3228</v>
      </c>
      <c r="F1619">
        <v>0.28859102037217882</v>
      </c>
      <c r="H1619">
        <v>3227</v>
      </c>
      <c r="I1619">
        <v>4.9048021104600697E-3</v>
      </c>
      <c r="M1619">
        <v>0.28859102037217882</v>
      </c>
      <c r="N1619">
        <v>4.9048021104600697E-3</v>
      </c>
      <c r="S1619">
        <f t="shared" si="25"/>
        <v>0.28859102037217882</v>
      </c>
    </row>
    <row r="1620" spans="1:19" x14ac:dyDescent="0.25">
      <c r="A1620" s="17">
        <v>3227</v>
      </c>
      <c r="B1620" s="15">
        <v>4.9048021104600697E-3</v>
      </c>
      <c r="E1620">
        <v>3230</v>
      </c>
      <c r="F1620">
        <v>0.28221176147460936</v>
      </c>
      <c r="H1620">
        <v>3229</v>
      </c>
      <c r="I1620">
        <v>4.3302917480468753E-3</v>
      </c>
      <c r="M1620">
        <v>0.28221176147460936</v>
      </c>
      <c r="N1620">
        <v>4.3302917480468753E-3</v>
      </c>
      <c r="S1620">
        <f t="shared" si="25"/>
        <v>0.28221176147460936</v>
      </c>
    </row>
    <row r="1621" spans="1:19" x14ac:dyDescent="0.25">
      <c r="A1621" s="17">
        <v>3229</v>
      </c>
      <c r="B1621" s="15">
        <v>4.3302917480468753E-3</v>
      </c>
      <c r="E1621">
        <v>3232</v>
      </c>
      <c r="F1621">
        <v>0.28752539740668404</v>
      </c>
      <c r="H1621">
        <v>3231</v>
      </c>
      <c r="I1621">
        <v>4.7690327962239586E-3</v>
      </c>
      <c r="M1621">
        <v>0.28752539740668404</v>
      </c>
      <c r="N1621">
        <v>4.7690327962239586E-3</v>
      </c>
      <c r="S1621">
        <f t="shared" si="25"/>
        <v>0.28752539740668404</v>
      </c>
    </row>
    <row r="1622" spans="1:19" x14ac:dyDescent="0.25">
      <c r="A1622" s="17">
        <v>3231</v>
      </c>
      <c r="B1622" s="15">
        <v>4.7690327962239586E-3</v>
      </c>
      <c r="E1622">
        <v>3234</v>
      </c>
      <c r="F1622">
        <v>0.29116449991861981</v>
      </c>
      <c r="H1622">
        <v>3233</v>
      </c>
      <c r="I1622">
        <v>5.0428771972656251E-3</v>
      </c>
      <c r="M1622">
        <v>0.29116449991861981</v>
      </c>
      <c r="N1622">
        <v>5.0428771972656251E-3</v>
      </c>
      <c r="S1622">
        <f t="shared" si="25"/>
        <v>0.29116449991861981</v>
      </c>
    </row>
    <row r="1623" spans="1:19" x14ac:dyDescent="0.25">
      <c r="A1623" s="17">
        <v>3233</v>
      </c>
      <c r="B1623" s="15">
        <v>5.0428771972656251E-3</v>
      </c>
      <c r="E1623">
        <v>3236</v>
      </c>
      <c r="F1623">
        <v>0.298997073703342</v>
      </c>
      <c r="H1623">
        <v>3235</v>
      </c>
      <c r="I1623">
        <v>4.517873128255208E-3</v>
      </c>
      <c r="M1623">
        <v>0.298997073703342</v>
      </c>
      <c r="N1623">
        <v>4.517873128255208E-3</v>
      </c>
      <c r="S1623">
        <f t="shared" si="25"/>
        <v>0.298997073703342</v>
      </c>
    </row>
    <row r="1624" spans="1:19" x14ac:dyDescent="0.25">
      <c r="A1624" s="17">
        <v>3235</v>
      </c>
      <c r="B1624" s="15">
        <v>4.517873128255208E-3</v>
      </c>
      <c r="E1624">
        <v>3238</v>
      </c>
      <c r="F1624">
        <v>0.2863498094346788</v>
      </c>
      <c r="H1624">
        <v>3237</v>
      </c>
      <c r="I1624">
        <v>4.8279317220052079E-3</v>
      </c>
      <c r="M1624">
        <v>0.2863498094346788</v>
      </c>
      <c r="N1624">
        <v>4.8279317220052079E-3</v>
      </c>
      <c r="S1624">
        <f t="shared" si="25"/>
        <v>0.2863498094346788</v>
      </c>
    </row>
    <row r="1625" spans="1:19" x14ac:dyDescent="0.25">
      <c r="A1625" s="17">
        <v>3237</v>
      </c>
      <c r="B1625" s="15">
        <v>4.8279317220052079E-3</v>
      </c>
      <c r="E1625">
        <v>3240</v>
      </c>
      <c r="F1625">
        <v>0.28092732747395832</v>
      </c>
      <c r="H1625">
        <v>3239</v>
      </c>
      <c r="I1625">
        <v>4.9885219997829865E-3</v>
      </c>
      <c r="M1625">
        <v>0.28092732747395832</v>
      </c>
      <c r="N1625">
        <v>4.9885219997829865E-3</v>
      </c>
      <c r="S1625">
        <f t="shared" si="25"/>
        <v>0.28092732747395832</v>
      </c>
    </row>
    <row r="1626" spans="1:19" x14ac:dyDescent="0.25">
      <c r="A1626" s="17">
        <v>3239</v>
      </c>
      <c r="B1626" s="15">
        <v>4.9885219997829865E-3</v>
      </c>
      <c r="E1626">
        <v>3242</v>
      </c>
      <c r="F1626">
        <v>0.29375454372829862</v>
      </c>
      <c r="H1626">
        <v>3241</v>
      </c>
      <c r="I1626">
        <v>4.5015292697482643E-3</v>
      </c>
      <c r="M1626">
        <v>0.29375454372829862</v>
      </c>
      <c r="N1626">
        <v>4.5015292697482643E-3</v>
      </c>
      <c r="S1626">
        <f t="shared" si="25"/>
        <v>0.29375454372829862</v>
      </c>
    </row>
    <row r="1627" spans="1:19" x14ac:dyDescent="0.25">
      <c r="A1627" s="17">
        <v>3241</v>
      </c>
      <c r="B1627" s="15">
        <v>4.5015292697482643E-3</v>
      </c>
      <c r="E1627">
        <v>3244</v>
      </c>
      <c r="F1627">
        <v>0.29626529269748264</v>
      </c>
      <c r="H1627">
        <v>3243</v>
      </c>
      <c r="I1627">
        <v>4.7395494249131941E-3</v>
      </c>
      <c r="M1627">
        <v>0.29626529269748264</v>
      </c>
      <c r="N1627">
        <v>4.7395494249131941E-3</v>
      </c>
      <c r="S1627">
        <f t="shared" si="25"/>
        <v>0.29626529269748264</v>
      </c>
    </row>
    <row r="1628" spans="1:19" x14ac:dyDescent="0.25">
      <c r="A1628" s="17">
        <v>3243</v>
      </c>
      <c r="B1628" s="15">
        <v>4.7395494249131941E-3</v>
      </c>
      <c r="E1628">
        <v>3246</v>
      </c>
      <c r="F1628">
        <v>0.28902377658420136</v>
      </c>
      <c r="H1628">
        <v>3245</v>
      </c>
      <c r="I1628">
        <v>5.0461832682291664E-3</v>
      </c>
      <c r="M1628">
        <v>0.28902377658420136</v>
      </c>
      <c r="N1628">
        <v>5.0461832682291664E-3</v>
      </c>
      <c r="S1628">
        <f t="shared" si="25"/>
        <v>0.28902377658420136</v>
      </c>
    </row>
    <row r="1629" spans="1:19" x14ac:dyDescent="0.25">
      <c r="A1629" s="17">
        <v>3245</v>
      </c>
      <c r="B1629" s="15">
        <v>5.0461832682291664E-3</v>
      </c>
      <c r="E1629">
        <v>3248</v>
      </c>
      <c r="F1629">
        <v>0.30483133951822916</v>
      </c>
      <c r="H1629">
        <v>3247</v>
      </c>
      <c r="I1629">
        <v>4.9876573350694448E-3</v>
      </c>
      <c r="M1629">
        <v>0.30483133951822916</v>
      </c>
      <c r="N1629">
        <v>4.9876573350694448E-3</v>
      </c>
      <c r="S1629">
        <f t="shared" si="25"/>
        <v>0.30483133951822916</v>
      </c>
    </row>
    <row r="1630" spans="1:19" x14ac:dyDescent="0.25">
      <c r="A1630" s="17">
        <v>3247</v>
      </c>
      <c r="B1630" s="15">
        <v>4.9876573350694448E-3</v>
      </c>
      <c r="E1630">
        <v>3250</v>
      </c>
      <c r="F1630">
        <v>0.29835732354058159</v>
      </c>
      <c r="H1630">
        <v>3249</v>
      </c>
      <c r="I1630">
        <v>4.5804511176215281E-3</v>
      </c>
      <c r="M1630">
        <v>0.29835732354058159</v>
      </c>
      <c r="N1630">
        <v>4.5804511176215281E-3</v>
      </c>
      <c r="S1630">
        <f t="shared" si="25"/>
        <v>0.29835732354058159</v>
      </c>
    </row>
    <row r="1631" spans="1:19" x14ac:dyDescent="0.25">
      <c r="A1631" s="17">
        <v>3249</v>
      </c>
      <c r="B1631" s="15">
        <v>4.5804511176215281E-3</v>
      </c>
      <c r="E1631">
        <v>3252</v>
      </c>
      <c r="F1631">
        <v>0.28374050564236108</v>
      </c>
      <c r="H1631">
        <v>3251</v>
      </c>
      <c r="I1631">
        <v>4.9249267578124999E-3</v>
      </c>
      <c r="M1631">
        <v>0.28374050564236108</v>
      </c>
      <c r="N1631">
        <v>4.9249267578124999E-3</v>
      </c>
      <c r="S1631">
        <f t="shared" si="25"/>
        <v>0.28374050564236108</v>
      </c>
    </row>
    <row r="1632" spans="1:19" x14ac:dyDescent="0.25">
      <c r="A1632" s="17">
        <v>3251</v>
      </c>
      <c r="B1632" s="15">
        <v>4.9249267578124999E-3</v>
      </c>
      <c r="E1632">
        <v>3254</v>
      </c>
      <c r="F1632">
        <v>0.29708952162000868</v>
      </c>
      <c r="H1632">
        <v>3253</v>
      </c>
      <c r="I1632">
        <v>5.0017632378472222E-3</v>
      </c>
      <c r="M1632">
        <v>0.29708952162000868</v>
      </c>
      <c r="N1632">
        <v>5.0017632378472222E-3</v>
      </c>
      <c r="S1632">
        <f t="shared" si="25"/>
        <v>0.29708952162000868</v>
      </c>
    </row>
    <row r="1633" spans="1:19" x14ac:dyDescent="0.25">
      <c r="A1633" s="17">
        <v>3253</v>
      </c>
      <c r="B1633" s="15">
        <v>5.0017632378472222E-3</v>
      </c>
      <c r="E1633">
        <v>3256</v>
      </c>
      <c r="F1633">
        <v>0.30317074245876735</v>
      </c>
      <c r="H1633">
        <v>3255</v>
      </c>
      <c r="I1633">
        <v>4.6678839789496525E-3</v>
      </c>
      <c r="M1633">
        <v>0.30317074245876735</v>
      </c>
      <c r="N1633">
        <v>4.6678839789496525E-3</v>
      </c>
      <c r="S1633">
        <f t="shared" si="25"/>
        <v>0.30317074245876735</v>
      </c>
    </row>
    <row r="1634" spans="1:19" x14ac:dyDescent="0.25">
      <c r="A1634" s="17">
        <v>3255</v>
      </c>
      <c r="B1634" s="15">
        <v>4.6678839789496525E-3</v>
      </c>
      <c r="E1634">
        <v>3258</v>
      </c>
      <c r="F1634">
        <v>0.28413231743706596</v>
      </c>
      <c r="H1634">
        <v>3257</v>
      </c>
      <c r="I1634">
        <v>4.753604465060764E-3</v>
      </c>
      <c r="M1634">
        <v>0.28413231743706596</v>
      </c>
      <c r="N1634">
        <v>4.753604465060764E-3</v>
      </c>
      <c r="S1634">
        <f t="shared" si="25"/>
        <v>0.28413231743706596</v>
      </c>
    </row>
    <row r="1635" spans="1:19" x14ac:dyDescent="0.25">
      <c r="A1635" s="17">
        <v>3257</v>
      </c>
      <c r="B1635" s="15">
        <v>4.753604465060764E-3</v>
      </c>
      <c r="E1635">
        <v>3260</v>
      </c>
      <c r="F1635">
        <v>0.2924908447265625</v>
      </c>
      <c r="H1635">
        <v>3259</v>
      </c>
      <c r="I1635">
        <v>5.1443481445312498E-3</v>
      </c>
      <c r="M1635">
        <v>0.2924908447265625</v>
      </c>
      <c r="N1635">
        <v>5.1443481445312498E-3</v>
      </c>
      <c r="S1635">
        <f t="shared" si="25"/>
        <v>0.2924908447265625</v>
      </c>
    </row>
    <row r="1636" spans="1:19" x14ac:dyDescent="0.25">
      <c r="A1636" s="17">
        <v>3259</v>
      </c>
      <c r="B1636" s="15">
        <v>5.1443481445312498E-3</v>
      </c>
      <c r="E1636">
        <v>3262</v>
      </c>
      <c r="F1636">
        <v>0.29650329589843749</v>
      </c>
      <c r="H1636">
        <v>3261</v>
      </c>
      <c r="I1636">
        <v>4.6055942111545142E-3</v>
      </c>
      <c r="M1636">
        <v>0.29650329589843749</v>
      </c>
      <c r="N1636">
        <v>4.6055942111545142E-3</v>
      </c>
      <c r="S1636">
        <f t="shared" si="25"/>
        <v>0.29650329589843749</v>
      </c>
    </row>
    <row r="1637" spans="1:19" x14ac:dyDescent="0.25">
      <c r="A1637" s="17">
        <v>3261</v>
      </c>
      <c r="B1637" s="15">
        <v>4.6055942111545142E-3</v>
      </c>
      <c r="E1637">
        <v>3264</v>
      </c>
      <c r="F1637">
        <v>0.28642223782009546</v>
      </c>
      <c r="H1637">
        <v>3263</v>
      </c>
      <c r="I1637">
        <v>4.5759921603732642E-3</v>
      </c>
      <c r="M1637">
        <v>0.28642223782009546</v>
      </c>
      <c r="N1637">
        <v>4.5759921603732642E-3</v>
      </c>
      <c r="S1637">
        <f t="shared" si="25"/>
        <v>0.28642223782009546</v>
      </c>
    </row>
    <row r="1638" spans="1:19" x14ac:dyDescent="0.25">
      <c r="A1638" s="17">
        <v>3263</v>
      </c>
      <c r="B1638" s="15">
        <v>4.5759921603732642E-3</v>
      </c>
      <c r="E1638">
        <v>3266</v>
      </c>
      <c r="F1638">
        <v>0.29206827799479168</v>
      </c>
      <c r="H1638">
        <v>3265</v>
      </c>
      <c r="I1638">
        <v>5.0498962402343748E-3</v>
      </c>
      <c r="M1638">
        <v>0.29206827799479168</v>
      </c>
      <c r="N1638">
        <v>5.0498962402343748E-3</v>
      </c>
      <c r="S1638">
        <f t="shared" si="25"/>
        <v>0.29206827799479168</v>
      </c>
    </row>
    <row r="1639" spans="1:19" x14ac:dyDescent="0.25">
      <c r="A1639" s="17">
        <v>3265</v>
      </c>
      <c r="B1639" s="15">
        <v>5.0498962402343748E-3</v>
      </c>
      <c r="E1639">
        <v>3268</v>
      </c>
      <c r="F1639">
        <v>0.30284730699327256</v>
      </c>
      <c r="H1639">
        <v>3267</v>
      </c>
      <c r="I1639">
        <v>4.8113505045572916E-3</v>
      </c>
      <c r="M1639">
        <v>0.30284730699327256</v>
      </c>
      <c r="N1639">
        <v>4.8113505045572916E-3</v>
      </c>
      <c r="S1639">
        <f t="shared" si="25"/>
        <v>0.30284730699327256</v>
      </c>
    </row>
    <row r="1640" spans="1:19" x14ac:dyDescent="0.25">
      <c r="A1640" s="17">
        <v>3267</v>
      </c>
      <c r="B1640" s="15">
        <v>4.8113505045572916E-3</v>
      </c>
      <c r="E1640">
        <v>3270</v>
      </c>
      <c r="F1640">
        <v>0.29209986368815105</v>
      </c>
      <c r="H1640">
        <v>3269</v>
      </c>
      <c r="I1640">
        <v>4.5673624674479165E-3</v>
      </c>
      <c r="M1640">
        <v>0.29209986368815105</v>
      </c>
      <c r="N1640">
        <v>4.5673624674479165E-3</v>
      </c>
      <c r="S1640">
        <f t="shared" si="25"/>
        <v>0.29209986368815105</v>
      </c>
    </row>
    <row r="1641" spans="1:19" x14ac:dyDescent="0.25">
      <c r="A1641" s="17">
        <v>3269</v>
      </c>
      <c r="B1641" s="15">
        <v>4.5673624674479165E-3</v>
      </c>
      <c r="E1641">
        <v>3272</v>
      </c>
      <c r="F1641">
        <v>0.28247227986653645</v>
      </c>
      <c r="H1641">
        <v>3271</v>
      </c>
      <c r="I1641">
        <v>5.054829915364583E-3</v>
      </c>
      <c r="M1641">
        <v>0.28247227986653645</v>
      </c>
      <c r="N1641">
        <v>5.054829915364583E-3</v>
      </c>
      <c r="S1641">
        <f t="shared" si="25"/>
        <v>0.28247227986653645</v>
      </c>
    </row>
    <row r="1642" spans="1:19" x14ac:dyDescent="0.25">
      <c r="A1642" s="17">
        <v>3271</v>
      </c>
      <c r="B1642" s="15">
        <v>5.054829915364583E-3</v>
      </c>
      <c r="E1642">
        <v>3274</v>
      </c>
      <c r="F1642">
        <v>0.28568813747829863</v>
      </c>
      <c r="H1642">
        <v>3273</v>
      </c>
      <c r="I1642">
        <v>4.7861904568142358E-3</v>
      </c>
      <c r="M1642">
        <v>0.28568813747829863</v>
      </c>
      <c r="N1642">
        <v>4.7861904568142358E-3</v>
      </c>
      <c r="S1642">
        <f t="shared" si="25"/>
        <v>0.28568813747829863</v>
      </c>
    </row>
    <row r="1643" spans="1:19" x14ac:dyDescent="0.25">
      <c r="A1643" s="17">
        <v>3273</v>
      </c>
      <c r="B1643" s="15">
        <v>4.7861904568142358E-3</v>
      </c>
      <c r="E1643">
        <v>3276</v>
      </c>
      <c r="F1643">
        <v>0.28691879272460935</v>
      </c>
      <c r="H1643">
        <v>3275</v>
      </c>
      <c r="I1643">
        <v>4.3679640028211801E-3</v>
      </c>
      <c r="M1643">
        <v>0.28691879272460935</v>
      </c>
      <c r="N1643">
        <v>4.3679640028211801E-3</v>
      </c>
      <c r="S1643">
        <f t="shared" si="25"/>
        <v>0.28691879272460935</v>
      </c>
    </row>
    <row r="1644" spans="1:19" x14ac:dyDescent="0.25">
      <c r="A1644" s="17">
        <v>3275</v>
      </c>
      <c r="B1644" s="15">
        <v>4.3679640028211801E-3</v>
      </c>
      <c r="E1644">
        <v>3278</v>
      </c>
      <c r="F1644">
        <v>0.28439880371093751</v>
      </c>
      <c r="H1644">
        <v>3277</v>
      </c>
      <c r="I1644">
        <v>4.897715250651042E-3</v>
      </c>
      <c r="M1644">
        <v>0.28439880371093751</v>
      </c>
      <c r="N1644">
        <v>4.897715250651042E-3</v>
      </c>
      <c r="S1644">
        <f t="shared" si="25"/>
        <v>0.28439880371093751</v>
      </c>
    </row>
    <row r="1645" spans="1:19" x14ac:dyDescent="0.25">
      <c r="A1645" s="17">
        <v>3277</v>
      </c>
      <c r="B1645" s="15">
        <v>4.897715250651042E-3</v>
      </c>
      <c r="E1645">
        <v>3280</v>
      </c>
      <c r="F1645">
        <v>0.28658291286892362</v>
      </c>
      <c r="H1645">
        <v>3279</v>
      </c>
      <c r="I1645">
        <v>4.9035644531250002E-3</v>
      </c>
      <c r="M1645">
        <v>0.28658291286892362</v>
      </c>
      <c r="N1645">
        <v>4.9035644531250002E-3</v>
      </c>
      <c r="S1645">
        <f t="shared" si="25"/>
        <v>0.28658291286892362</v>
      </c>
    </row>
    <row r="1646" spans="1:19" x14ac:dyDescent="0.25">
      <c r="A1646" s="17">
        <v>3279</v>
      </c>
      <c r="B1646" s="15">
        <v>4.9035644531250002E-3</v>
      </c>
      <c r="E1646">
        <v>3282</v>
      </c>
      <c r="F1646">
        <v>0.29740263197157119</v>
      </c>
      <c r="H1646">
        <v>3281</v>
      </c>
      <c r="I1646">
        <v>4.4208611382378473E-3</v>
      </c>
      <c r="M1646">
        <v>0.29740263197157119</v>
      </c>
      <c r="N1646">
        <v>4.4208611382378473E-3</v>
      </c>
      <c r="S1646">
        <f t="shared" si="25"/>
        <v>0.29740263197157119</v>
      </c>
    </row>
    <row r="1647" spans="1:19" x14ac:dyDescent="0.25">
      <c r="A1647" s="17">
        <v>3281</v>
      </c>
      <c r="B1647" s="15">
        <v>4.4208611382378473E-3</v>
      </c>
      <c r="E1647">
        <v>3284</v>
      </c>
      <c r="F1647">
        <v>0.29065348307291666</v>
      </c>
      <c r="H1647">
        <v>3283</v>
      </c>
      <c r="I1647">
        <v>4.851938883463542E-3</v>
      </c>
      <c r="M1647">
        <v>0.29065348307291666</v>
      </c>
      <c r="N1647">
        <v>4.851938883463542E-3</v>
      </c>
      <c r="S1647">
        <f t="shared" si="25"/>
        <v>0.29065348307291666</v>
      </c>
    </row>
    <row r="1648" spans="1:19" x14ac:dyDescent="0.25">
      <c r="A1648" s="17">
        <v>3283</v>
      </c>
      <c r="B1648" s="15">
        <v>4.851938883463542E-3</v>
      </c>
      <c r="E1648">
        <v>3286</v>
      </c>
      <c r="F1648">
        <v>0.28499859280056422</v>
      </c>
      <c r="H1648">
        <v>3285</v>
      </c>
      <c r="I1648">
        <v>5.0802273220486114E-3</v>
      </c>
      <c r="M1648">
        <v>0.28499859280056422</v>
      </c>
      <c r="N1648">
        <v>5.0802273220486114E-3</v>
      </c>
      <c r="S1648">
        <f t="shared" si="25"/>
        <v>0.28499859280056422</v>
      </c>
    </row>
    <row r="1649" spans="1:19" x14ac:dyDescent="0.25">
      <c r="A1649" s="17">
        <v>3285</v>
      </c>
      <c r="B1649" s="15">
        <v>5.0802273220486114E-3</v>
      </c>
      <c r="E1649">
        <v>3288</v>
      </c>
      <c r="F1649">
        <v>0.29568456013997396</v>
      </c>
      <c r="H1649">
        <v>3287</v>
      </c>
      <c r="I1649">
        <v>4.5768398708767363E-3</v>
      </c>
      <c r="M1649">
        <v>0.29568456013997396</v>
      </c>
      <c r="N1649">
        <v>4.5768398708767363E-3</v>
      </c>
      <c r="S1649">
        <f t="shared" si="25"/>
        <v>0.29568456013997396</v>
      </c>
    </row>
    <row r="1650" spans="1:19" x14ac:dyDescent="0.25">
      <c r="A1650" s="17">
        <v>3287</v>
      </c>
      <c r="B1650" s="15">
        <v>4.5768398708767363E-3</v>
      </c>
      <c r="E1650">
        <v>3290</v>
      </c>
      <c r="F1650">
        <v>0.29741589016384551</v>
      </c>
      <c r="H1650">
        <v>3289</v>
      </c>
      <c r="I1650">
        <v>4.7611490885416663E-3</v>
      </c>
      <c r="M1650">
        <v>0.29741589016384551</v>
      </c>
      <c r="N1650">
        <v>4.7611490885416663E-3</v>
      </c>
      <c r="S1650">
        <f t="shared" si="25"/>
        <v>0.29741589016384551</v>
      </c>
    </row>
    <row r="1651" spans="1:19" x14ac:dyDescent="0.25">
      <c r="A1651" s="17">
        <v>3289</v>
      </c>
      <c r="B1651" s="15">
        <v>4.7611490885416663E-3</v>
      </c>
      <c r="E1651">
        <v>3292</v>
      </c>
      <c r="F1651">
        <v>0.28648891872829862</v>
      </c>
      <c r="H1651">
        <v>3291</v>
      </c>
      <c r="I1651">
        <v>5.1103210449218754E-3</v>
      </c>
      <c r="M1651">
        <v>0.28648891872829862</v>
      </c>
      <c r="N1651">
        <v>5.1103210449218754E-3</v>
      </c>
      <c r="S1651">
        <f t="shared" si="25"/>
        <v>0.28648891872829862</v>
      </c>
    </row>
    <row r="1652" spans="1:19" x14ac:dyDescent="0.25">
      <c r="A1652" s="17">
        <v>3291</v>
      </c>
      <c r="B1652" s="15">
        <v>5.1103210449218754E-3</v>
      </c>
      <c r="E1652">
        <v>3294</v>
      </c>
      <c r="F1652">
        <v>0.29941448635525175</v>
      </c>
      <c r="H1652">
        <v>3293</v>
      </c>
      <c r="I1652">
        <v>4.8665873209635417E-3</v>
      </c>
      <c r="M1652">
        <v>0.29941448635525175</v>
      </c>
      <c r="N1652">
        <v>4.8665873209635417E-3</v>
      </c>
      <c r="S1652">
        <f t="shared" si="25"/>
        <v>0.29941448635525175</v>
      </c>
    </row>
    <row r="1653" spans="1:19" x14ac:dyDescent="0.25">
      <c r="A1653" s="17">
        <v>3293</v>
      </c>
      <c r="B1653" s="15">
        <v>4.8665873209635417E-3</v>
      </c>
      <c r="E1653">
        <v>3296</v>
      </c>
      <c r="F1653">
        <v>0.2951869371202257</v>
      </c>
      <c r="H1653">
        <v>3295</v>
      </c>
      <c r="I1653">
        <v>4.5055982801649307E-3</v>
      </c>
      <c r="M1653">
        <v>0.2951869371202257</v>
      </c>
      <c r="N1653">
        <v>4.5055982801649307E-3</v>
      </c>
      <c r="S1653">
        <f t="shared" si="25"/>
        <v>0.2951869371202257</v>
      </c>
    </row>
    <row r="1654" spans="1:19" x14ac:dyDescent="0.25">
      <c r="A1654" s="17">
        <v>3295</v>
      </c>
      <c r="B1654" s="15">
        <v>4.5055982801649307E-3</v>
      </c>
      <c r="E1654">
        <v>3298</v>
      </c>
      <c r="F1654">
        <v>0.27775492350260417</v>
      </c>
      <c r="H1654">
        <v>3297</v>
      </c>
      <c r="I1654">
        <v>4.8987325032552086E-3</v>
      </c>
      <c r="M1654">
        <v>0.27775492350260417</v>
      </c>
      <c r="N1654">
        <v>4.8987325032552086E-3</v>
      </c>
      <c r="S1654">
        <f t="shared" si="25"/>
        <v>0.27775492350260417</v>
      </c>
    </row>
    <row r="1655" spans="1:19" x14ac:dyDescent="0.25">
      <c r="A1655" s="17">
        <v>3297</v>
      </c>
      <c r="B1655" s="15">
        <v>4.8987325032552086E-3</v>
      </c>
      <c r="E1655">
        <v>3300</v>
      </c>
      <c r="F1655">
        <v>0.28920216878255206</v>
      </c>
      <c r="H1655">
        <v>3299</v>
      </c>
      <c r="I1655">
        <v>4.8379177517361115E-3</v>
      </c>
      <c r="M1655">
        <v>0.28920216878255206</v>
      </c>
      <c r="N1655">
        <v>4.8379177517361115E-3</v>
      </c>
      <c r="S1655">
        <f t="shared" si="25"/>
        <v>0.28920216878255206</v>
      </c>
    </row>
    <row r="1656" spans="1:19" x14ac:dyDescent="0.25">
      <c r="A1656" s="17">
        <v>3299</v>
      </c>
      <c r="B1656" s="15">
        <v>4.8379177517361115E-3</v>
      </c>
      <c r="E1656">
        <v>3302</v>
      </c>
      <c r="F1656">
        <v>0.29535536024305553</v>
      </c>
      <c r="H1656">
        <v>3301</v>
      </c>
      <c r="I1656">
        <v>4.516245524088542E-3</v>
      </c>
      <c r="M1656">
        <v>0.29535536024305553</v>
      </c>
      <c r="N1656">
        <v>4.516245524088542E-3</v>
      </c>
      <c r="S1656">
        <f t="shared" si="25"/>
        <v>0.29535536024305553</v>
      </c>
    </row>
    <row r="1657" spans="1:19" x14ac:dyDescent="0.25">
      <c r="A1657" s="17">
        <v>3301</v>
      </c>
      <c r="B1657" s="15">
        <v>4.516245524088542E-3</v>
      </c>
      <c r="E1657">
        <v>3304</v>
      </c>
      <c r="F1657">
        <v>0.28479651557074653</v>
      </c>
      <c r="H1657">
        <v>3303</v>
      </c>
      <c r="I1657">
        <v>4.7105407714843747E-3</v>
      </c>
      <c r="M1657">
        <v>0.28479651557074653</v>
      </c>
      <c r="N1657">
        <v>4.7105407714843747E-3</v>
      </c>
      <c r="S1657">
        <f t="shared" si="25"/>
        <v>0.28479651557074653</v>
      </c>
    </row>
    <row r="1658" spans="1:19" x14ac:dyDescent="0.25">
      <c r="A1658" s="17">
        <v>3303</v>
      </c>
      <c r="B1658" s="15">
        <v>4.7105407714843747E-3</v>
      </c>
      <c r="E1658">
        <v>3306</v>
      </c>
      <c r="F1658">
        <v>0.29108784993489584</v>
      </c>
      <c r="H1658">
        <v>3305</v>
      </c>
      <c r="I1658">
        <v>5.108371310763889E-3</v>
      </c>
      <c r="M1658">
        <v>0.29108784993489584</v>
      </c>
      <c r="N1658">
        <v>5.108371310763889E-3</v>
      </c>
      <c r="S1658">
        <f t="shared" si="25"/>
        <v>0.29108784993489584</v>
      </c>
    </row>
    <row r="1659" spans="1:19" x14ac:dyDescent="0.25">
      <c r="A1659" s="17">
        <v>3305</v>
      </c>
      <c r="B1659" s="15">
        <v>5.108371310763889E-3</v>
      </c>
      <c r="E1659">
        <v>3308</v>
      </c>
      <c r="F1659">
        <v>0.29714957343207465</v>
      </c>
      <c r="H1659">
        <v>3307</v>
      </c>
      <c r="I1659">
        <v>4.5540534125434028E-3</v>
      </c>
      <c r="M1659">
        <v>0.29714957343207465</v>
      </c>
      <c r="N1659">
        <v>4.5540534125434028E-3</v>
      </c>
      <c r="S1659">
        <f t="shared" si="25"/>
        <v>0.29714957343207465</v>
      </c>
    </row>
    <row r="1660" spans="1:19" x14ac:dyDescent="0.25">
      <c r="A1660" s="17">
        <v>3307</v>
      </c>
      <c r="B1660" s="15">
        <v>4.5540534125434028E-3</v>
      </c>
      <c r="E1660">
        <v>3310</v>
      </c>
      <c r="F1660">
        <v>0.28095731947157115</v>
      </c>
      <c r="H1660">
        <v>3309</v>
      </c>
      <c r="I1660">
        <v>4.5346747504340281E-3</v>
      </c>
      <c r="M1660">
        <v>0.28095731947157115</v>
      </c>
      <c r="N1660">
        <v>4.5346747504340281E-3</v>
      </c>
      <c r="S1660">
        <f t="shared" si="25"/>
        <v>0.28095731947157115</v>
      </c>
    </row>
    <row r="1661" spans="1:19" x14ac:dyDescent="0.25">
      <c r="A1661" s="17">
        <v>3309</v>
      </c>
      <c r="B1661" s="15">
        <v>4.5346747504340281E-3</v>
      </c>
      <c r="E1661">
        <v>3312</v>
      </c>
      <c r="F1661">
        <v>0.2837115308973524</v>
      </c>
      <c r="H1661">
        <v>3311</v>
      </c>
      <c r="I1661">
        <v>5.0065443250868055E-3</v>
      </c>
      <c r="M1661">
        <v>0.2837115308973524</v>
      </c>
      <c r="N1661">
        <v>5.0065443250868055E-3</v>
      </c>
      <c r="S1661">
        <f t="shared" si="25"/>
        <v>0.2837115308973524</v>
      </c>
    </row>
    <row r="1662" spans="1:19" x14ac:dyDescent="0.25">
      <c r="A1662" s="17">
        <v>3311</v>
      </c>
      <c r="B1662" s="15">
        <v>5.0065443250868055E-3</v>
      </c>
      <c r="E1662">
        <v>3314</v>
      </c>
      <c r="F1662">
        <v>0.29456298828124999</v>
      </c>
      <c r="H1662">
        <v>3313</v>
      </c>
      <c r="I1662">
        <v>4.6752760145399308E-3</v>
      </c>
      <c r="M1662">
        <v>0.29456298828124999</v>
      </c>
      <c r="N1662">
        <v>4.6752760145399308E-3</v>
      </c>
      <c r="S1662">
        <f t="shared" si="25"/>
        <v>0.29456298828124999</v>
      </c>
    </row>
    <row r="1663" spans="1:19" x14ac:dyDescent="0.25">
      <c r="A1663" s="17">
        <v>3313</v>
      </c>
      <c r="B1663" s="15">
        <v>4.6752760145399308E-3</v>
      </c>
      <c r="E1663">
        <v>3316</v>
      </c>
      <c r="F1663">
        <v>0.28965494791666668</v>
      </c>
      <c r="H1663">
        <v>3315</v>
      </c>
      <c r="I1663">
        <v>4.5054456922743059E-3</v>
      </c>
      <c r="M1663">
        <v>0.28965494791666668</v>
      </c>
      <c r="N1663">
        <v>4.5054456922743059E-3</v>
      </c>
      <c r="S1663">
        <f t="shared" si="25"/>
        <v>0.28965494791666668</v>
      </c>
    </row>
    <row r="1664" spans="1:19" x14ac:dyDescent="0.25">
      <c r="A1664" s="17">
        <v>3315</v>
      </c>
      <c r="B1664" s="15">
        <v>4.5054456922743059E-3</v>
      </c>
      <c r="E1664">
        <v>3318</v>
      </c>
      <c r="F1664">
        <v>0.28774763319227431</v>
      </c>
      <c r="H1664">
        <v>3317</v>
      </c>
      <c r="I1664">
        <v>4.9955240885416665E-3</v>
      </c>
      <c r="M1664">
        <v>0.28774763319227431</v>
      </c>
      <c r="N1664">
        <v>4.9955240885416665E-3</v>
      </c>
      <c r="S1664">
        <f t="shared" si="25"/>
        <v>0.28774763319227431</v>
      </c>
    </row>
    <row r="1665" spans="1:19" x14ac:dyDescent="0.25">
      <c r="A1665" s="17">
        <v>3317</v>
      </c>
      <c r="B1665" s="15">
        <v>4.9955240885416665E-3</v>
      </c>
      <c r="E1665">
        <v>3320</v>
      </c>
      <c r="F1665">
        <v>0.29108966403537329</v>
      </c>
      <c r="H1665">
        <v>3319</v>
      </c>
      <c r="I1665">
        <v>4.8756917317708337E-3</v>
      </c>
      <c r="M1665">
        <v>0.29108966403537329</v>
      </c>
      <c r="N1665">
        <v>4.8756917317708337E-3</v>
      </c>
      <c r="S1665">
        <f t="shared" si="25"/>
        <v>0.29108966403537329</v>
      </c>
    </row>
    <row r="1666" spans="1:19" x14ac:dyDescent="0.25">
      <c r="A1666" s="17">
        <v>3319</v>
      </c>
      <c r="B1666" s="15">
        <v>4.8756917317708337E-3</v>
      </c>
      <c r="E1666">
        <v>3322</v>
      </c>
      <c r="F1666">
        <v>0.28921476576063371</v>
      </c>
      <c r="H1666">
        <v>3321</v>
      </c>
      <c r="I1666">
        <v>4.3672349717881944E-3</v>
      </c>
      <c r="M1666">
        <v>0.28921476576063371</v>
      </c>
      <c r="N1666">
        <v>4.3672349717881944E-3</v>
      </c>
      <c r="S1666">
        <f t="shared" si="25"/>
        <v>0.28921476576063371</v>
      </c>
    </row>
    <row r="1667" spans="1:19" x14ac:dyDescent="0.25">
      <c r="A1667" s="17">
        <v>3321</v>
      </c>
      <c r="B1667" s="15">
        <v>4.3672349717881944E-3</v>
      </c>
      <c r="E1667">
        <v>3324</v>
      </c>
      <c r="F1667">
        <v>0.2922600809733073</v>
      </c>
      <c r="H1667">
        <v>3323</v>
      </c>
      <c r="I1667">
        <v>4.8475986056857635E-3</v>
      </c>
      <c r="M1667">
        <v>0.2922600809733073</v>
      </c>
      <c r="N1667">
        <v>4.8475986056857635E-3</v>
      </c>
      <c r="S1667">
        <f t="shared" si="25"/>
        <v>0.2922600809733073</v>
      </c>
    </row>
    <row r="1668" spans="1:19" x14ac:dyDescent="0.25">
      <c r="A1668" s="17">
        <v>3323</v>
      </c>
      <c r="B1668" s="15">
        <v>4.8475986056857635E-3</v>
      </c>
      <c r="E1668">
        <v>3326</v>
      </c>
      <c r="F1668">
        <v>0.28818171183268232</v>
      </c>
      <c r="H1668">
        <v>3325</v>
      </c>
      <c r="I1668">
        <v>5.2050103081597221E-3</v>
      </c>
      <c r="M1668">
        <v>0.28818171183268232</v>
      </c>
      <c r="N1668">
        <v>5.2050103081597221E-3</v>
      </c>
      <c r="S1668">
        <f t="shared" si="25"/>
        <v>0.28818171183268232</v>
      </c>
    </row>
    <row r="1669" spans="1:19" x14ac:dyDescent="0.25">
      <c r="A1669" s="17">
        <v>3325</v>
      </c>
      <c r="B1669" s="15">
        <v>5.2050103081597221E-3</v>
      </c>
      <c r="E1669">
        <v>3328</v>
      </c>
      <c r="F1669">
        <v>0.29322482638888892</v>
      </c>
      <c r="H1669">
        <v>3327</v>
      </c>
      <c r="I1669">
        <v>4.4176567925347226E-3</v>
      </c>
      <c r="M1669">
        <v>0.29322482638888892</v>
      </c>
      <c r="N1669">
        <v>4.4176567925347226E-3</v>
      </c>
      <c r="S1669">
        <f t="shared" ref="S1669:S1732" si="26">IF(M1669&lt; 5, M1669,"")</f>
        <v>0.29322482638888892</v>
      </c>
    </row>
    <row r="1670" spans="1:19" x14ac:dyDescent="0.25">
      <c r="A1670" s="17">
        <v>3327</v>
      </c>
      <c r="B1670" s="15">
        <v>4.4176567925347226E-3</v>
      </c>
      <c r="E1670">
        <v>3330</v>
      </c>
      <c r="F1670">
        <v>0.29008624606662325</v>
      </c>
      <c r="H1670">
        <v>3329</v>
      </c>
      <c r="I1670">
        <v>4.8488193088107642E-3</v>
      </c>
      <c r="M1670">
        <v>0.29008624606662325</v>
      </c>
      <c r="N1670">
        <v>4.8488193088107642E-3</v>
      </c>
      <c r="S1670">
        <f t="shared" si="26"/>
        <v>0.29008624606662325</v>
      </c>
    </row>
    <row r="1671" spans="1:19" x14ac:dyDescent="0.25">
      <c r="A1671" s="17">
        <v>3329</v>
      </c>
      <c r="B1671" s="15">
        <v>4.8488193088107642E-3</v>
      </c>
      <c r="E1671">
        <v>3332</v>
      </c>
      <c r="F1671">
        <v>0.28423046535915797</v>
      </c>
      <c r="H1671">
        <v>3331</v>
      </c>
      <c r="I1671">
        <v>5.1330227322048611E-3</v>
      </c>
      <c r="M1671">
        <v>0.28423046535915797</v>
      </c>
      <c r="N1671">
        <v>5.1330227322048611E-3</v>
      </c>
      <c r="S1671">
        <f t="shared" si="26"/>
        <v>0.28423046535915797</v>
      </c>
    </row>
    <row r="1672" spans="1:19" x14ac:dyDescent="0.25">
      <c r="A1672" s="17">
        <v>3331</v>
      </c>
      <c r="B1672" s="15">
        <v>5.1330227322048611E-3</v>
      </c>
      <c r="E1672">
        <v>3334</v>
      </c>
      <c r="F1672">
        <v>0.29519131130642362</v>
      </c>
      <c r="H1672">
        <v>3333</v>
      </c>
      <c r="I1672">
        <v>4.4556172688802083E-3</v>
      </c>
      <c r="M1672">
        <v>0.29519131130642362</v>
      </c>
      <c r="N1672">
        <v>4.4556172688802083E-3</v>
      </c>
      <c r="S1672">
        <f t="shared" si="26"/>
        <v>0.29519131130642362</v>
      </c>
    </row>
    <row r="1673" spans="1:19" x14ac:dyDescent="0.25">
      <c r="A1673" s="17">
        <v>3333</v>
      </c>
      <c r="B1673" s="15">
        <v>4.4556172688802083E-3</v>
      </c>
      <c r="E1673">
        <v>3336</v>
      </c>
      <c r="F1673">
        <v>0.29793150160047743</v>
      </c>
      <c r="H1673">
        <v>3335</v>
      </c>
      <c r="I1673">
        <v>4.7556220160590275E-3</v>
      </c>
      <c r="M1673">
        <v>0.29793150160047743</v>
      </c>
      <c r="N1673">
        <v>4.7556220160590275E-3</v>
      </c>
      <c r="S1673">
        <f t="shared" si="26"/>
        <v>0.29793150160047743</v>
      </c>
    </row>
    <row r="1674" spans="1:19" x14ac:dyDescent="0.25">
      <c r="A1674" s="17">
        <v>3335</v>
      </c>
      <c r="B1674" s="15">
        <v>4.7556220160590275E-3</v>
      </c>
      <c r="E1674">
        <v>3338</v>
      </c>
      <c r="F1674">
        <v>0.28396584404839409</v>
      </c>
      <c r="H1674">
        <v>3337</v>
      </c>
      <c r="I1674">
        <v>5.1046074761284723E-3</v>
      </c>
      <c r="M1674">
        <v>0.28396584404839409</v>
      </c>
      <c r="N1674">
        <v>5.1046074761284723E-3</v>
      </c>
      <c r="S1674">
        <f t="shared" si="26"/>
        <v>0.28396584404839409</v>
      </c>
    </row>
    <row r="1675" spans="1:19" x14ac:dyDescent="0.25">
      <c r="A1675" s="17">
        <v>3337</v>
      </c>
      <c r="B1675" s="15">
        <v>5.1046074761284723E-3</v>
      </c>
      <c r="E1675">
        <v>3340</v>
      </c>
      <c r="F1675">
        <v>0.29411607530381945</v>
      </c>
      <c r="H1675">
        <v>3339</v>
      </c>
      <c r="I1675">
        <v>4.7806125217013887E-3</v>
      </c>
      <c r="M1675">
        <v>0.29411607530381945</v>
      </c>
      <c r="N1675">
        <v>4.7806125217013887E-3</v>
      </c>
      <c r="S1675">
        <f t="shared" si="26"/>
        <v>0.29411607530381945</v>
      </c>
    </row>
    <row r="1676" spans="1:19" x14ac:dyDescent="0.25">
      <c r="A1676" s="17">
        <v>3339</v>
      </c>
      <c r="B1676" s="15">
        <v>4.7806125217013887E-3</v>
      </c>
      <c r="E1676">
        <v>3342</v>
      </c>
      <c r="F1676">
        <v>0.28957104153103297</v>
      </c>
      <c r="H1676">
        <v>3341</v>
      </c>
      <c r="I1676">
        <v>4.437052408854167E-3</v>
      </c>
      <c r="M1676">
        <v>0.28957104153103297</v>
      </c>
      <c r="N1676">
        <v>4.437052408854167E-3</v>
      </c>
      <c r="S1676">
        <f t="shared" si="26"/>
        <v>0.28957104153103297</v>
      </c>
    </row>
    <row r="1677" spans="1:19" x14ac:dyDescent="0.25">
      <c r="A1677" s="17">
        <v>3341</v>
      </c>
      <c r="B1677" s="15">
        <v>4.437052408854167E-3</v>
      </c>
      <c r="E1677">
        <v>3344</v>
      </c>
      <c r="F1677">
        <v>0.26921966552734378</v>
      </c>
      <c r="H1677">
        <v>3343</v>
      </c>
      <c r="I1677">
        <v>4.7623697916666669E-3</v>
      </c>
      <c r="M1677">
        <v>0.26921966552734378</v>
      </c>
      <c r="N1677">
        <v>4.7623697916666669E-3</v>
      </c>
      <c r="S1677">
        <f t="shared" si="26"/>
        <v>0.26921966552734378</v>
      </c>
    </row>
    <row r="1678" spans="1:19" x14ac:dyDescent="0.25">
      <c r="A1678" s="17">
        <v>3343</v>
      </c>
      <c r="B1678" s="15">
        <v>4.7623697916666669E-3</v>
      </c>
      <c r="E1678">
        <v>3346</v>
      </c>
      <c r="F1678">
        <v>0.28469329833984375</v>
      </c>
      <c r="H1678">
        <v>3345</v>
      </c>
      <c r="I1678">
        <v>4.7231716579861109E-3</v>
      </c>
      <c r="M1678">
        <v>0.28469329833984375</v>
      </c>
      <c r="N1678">
        <v>4.7231716579861109E-3</v>
      </c>
      <c r="S1678">
        <f t="shared" si="26"/>
        <v>0.28469329833984375</v>
      </c>
    </row>
    <row r="1679" spans="1:19" x14ac:dyDescent="0.25">
      <c r="A1679" s="17">
        <v>3345</v>
      </c>
      <c r="B1679" s="15">
        <v>4.7231716579861109E-3</v>
      </c>
      <c r="E1679">
        <v>3348</v>
      </c>
      <c r="F1679">
        <v>0.29315834893120662</v>
      </c>
      <c r="H1679">
        <v>3347</v>
      </c>
      <c r="I1679">
        <v>4.4751824273003473E-3</v>
      </c>
      <c r="M1679">
        <v>0.29315834893120662</v>
      </c>
      <c r="N1679">
        <v>4.4751824273003473E-3</v>
      </c>
      <c r="S1679">
        <f t="shared" si="26"/>
        <v>0.29315834893120662</v>
      </c>
    </row>
    <row r="1680" spans="1:19" x14ac:dyDescent="0.25">
      <c r="A1680" s="17">
        <v>3347</v>
      </c>
      <c r="B1680" s="15">
        <v>4.4751824273003473E-3</v>
      </c>
      <c r="E1680">
        <v>3350</v>
      </c>
      <c r="F1680">
        <v>0.28433315700954859</v>
      </c>
      <c r="H1680">
        <v>3349</v>
      </c>
      <c r="I1680">
        <v>4.7002495659722223E-3</v>
      </c>
      <c r="M1680">
        <v>0.28433315700954859</v>
      </c>
      <c r="N1680">
        <v>4.7002495659722223E-3</v>
      </c>
      <c r="S1680">
        <f t="shared" si="26"/>
        <v>0.28433315700954859</v>
      </c>
    </row>
    <row r="1681" spans="1:19" x14ac:dyDescent="0.25">
      <c r="A1681" s="17">
        <v>3349</v>
      </c>
      <c r="B1681" s="15">
        <v>4.7002495659722223E-3</v>
      </c>
      <c r="E1681">
        <v>3352</v>
      </c>
      <c r="F1681">
        <v>0.28643712361653645</v>
      </c>
      <c r="H1681">
        <v>3351</v>
      </c>
      <c r="I1681">
        <v>5.0905185275607638E-3</v>
      </c>
      <c r="M1681">
        <v>0.28643712361653645</v>
      </c>
      <c r="N1681">
        <v>5.0905185275607638E-3</v>
      </c>
      <c r="S1681">
        <f t="shared" si="26"/>
        <v>0.28643712361653645</v>
      </c>
    </row>
    <row r="1682" spans="1:19" x14ac:dyDescent="0.25">
      <c r="A1682" s="17">
        <v>3351</v>
      </c>
      <c r="B1682" s="15">
        <v>5.0905185275607638E-3</v>
      </c>
      <c r="E1682">
        <v>3354</v>
      </c>
      <c r="F1682">
        <v>0.28991834852430554</v>
      </c>
      <c r="H1682">
        <v>3353</v>
      </c>
      <c r="I1682">
        <v>4.4720119900173612E-3</v>
      </c>
      <c r="M1682">
        <v>0.28991834852430554</v>
      </c>
      <c r="N1682">
        <v>4.4720119900173612E-3</v>
      </c>
      <c r="S1682">
        <f t="shared" si="26"/>
        <v>0.28991834852430554</v>
      </c>
    </row>
    <row r="1683" spans="1:19" x14ac:dyDescent="0.25">
      <c r="A1683" s="17">
        <v>3353</v>
      </c>
      <c r="B1683" s="15">
        <v>4.4720119900173612E-3</v>
      </c>
      <c r="E1683">
        <v>3356</v>
      </c>
      <c r="F1683">
        <v>0.27068191528320312</v>
      </c>
      <c r="H1683">
        <v>3355</v>
      </c>
      <c r="I1683">
        <v>4.4038052029079858E-3</v>
      </c>
      <c r="M1683">
        <v>0.27068191528320312</v>
      </c>
      <c r="N1683">
        <v>4.4038052029079858E-3</v>
      </c>
      <c r="S1683">
        <f t="shared" si="26"/>
        <v>0.27068191528320312</v>
      </c>
    </row>
    <row r="1684" spans="1:19" x14ac:dyDescent="0.25">
      <c r="A1684" s="17">
        <v>3355</v>
      </c>
      <c r="B1684" s="15">
        <v>4.4038052029079858E-3</v>
      </c>
      <c r="E1684">
        <v>3358</v>
      </c>
      <c r="F1684">
        <v>0.2839528571234809</v>
      </c>
      <c r="H1684">
        <v>3357</v>
      </c>
      <c r="I1684">
        <v>4.8175557454427087E-3</v>
      </c>
      <c r="M1684">
        <v>0.2839528571234809</v>
      </c>
      <c r="N1684">
        <v>4.8175557454427087E-3</v>
      </c>
      <c r="S1684">
        <f t="shared" si="26"/>
        <v>0.2839528571234809</v>
      </c>
    </row>
    <row r="1685" spans="1:19" x14ac:dyDescent="0.25">
      <c r="A1685" s="17">
        <v>3357</v>
      </c>
      <c r="B1685" s="15">
        <v>4.8175557454427087E-3</v>
      </c>
      <c r="E1685">
        <v>3360</v>
      </c>
      <c r="F1685">
        <v>0.29880984836154512</v>
      </c>
      <c r="H1685">
        <v>3359</v>
      </c>
      <c r="I1685">
        <v>4.7134908040364579E-3</v>
      </c>
      <c r="M1685">
        <v>0.29880984836154512</v>
      </c>
      <c r="N1685">
        <v>4.7134908040364579E-3</v>
      </c>
      <c r="S1685">
        <f t="shared" si="26"/>
        <v>0.29880984836154512</v>
      </c>
    </row>
    <row r="1686" spans="1:19" x14ac:dyDescent="0.25">
      <c r="A1686" s="17">
        <v>3359</v>
      </c>
      <c r="B1686" s="15">
        <v>4.7134908040364579E-3</v>
      </c>
      <c r="E1686">
        <v>3362</v>
      </c>
      <c r="F1686">
        <v>0.29416244506835937</v>
      </c>
      <c r="H1686">
        <v>3361</v>
      </c>
      <c r="I1686">
        <v>4.5633782280815969E-3</v>
      </c>
      <c r="M1686">
        <v>0.29416244506835937</v>
      </c>
      <c r="N1686">
        <v>4.5633782280815969E-3</v>
      </c>
      <c r="S1686">
        <f t="shared" si="26"/>
        <v>0.29416244506835937</v>
      </c>
    </row>
    <row r="1687" spans="1:19" x14ac:dyDescent="0.25">
      <c r="A1687" s="17">
        <v>3361</v>
      </c>
      <c r="B1687" s="15">
        <v>4.5633782280815969E-3</v>
      </c>
      <c r="E1687">
        <v>3364</v>
      </c>
      <c r="F1687">
        <v>0.28947818332248265</v>
      </c>
      <c r="H1687">
        <v>3363</v>
      </c>
      <c r="I1687">
        <v>5.0886705186631949E-3</v>
      </c>
      <c r="M1687">
        <v>0.28947818332248265</v>
      </c>
      <c r="N1687">
        <v>5.0886705186631949E-3</v>
      </c>
      <c r="S1687">
        <f t="shared" si="26"/>
        <v>0.28947818332248265</v>
      </c>
    </row>
    <row r="1688" spans="1:19" x14ac:dyDescent="0.25">
      <c r="A1688" s="17">
        <v>3363</v>
      </c>
      <c r="B1688" s="15">
        <v>5.0886705186631949E-3</v>
      </c>
      <c r="E1688">
        <v>3366</v>
      </c>
      <c r="F1688">
        <v>0.29917378743489581</v>
      </c>
      <c r="H1688">
        <v>3365</v>
      </c>
      <c r="I1688">
        <v>4.9673800998263889E-3</v>
      </c>
      <c r="M1688">
        <v>0.29917378743489581</v>
      </c>
      <c r="N1688">
        <v>4.9673800998263889E-3</v>
      </c>
      <c r="S1688">
        <f t="shared" si="26"/>
        <v>0.29917378743489581</v>
      </c>
    </row>
    <row r="1689" spans="1:19" x14ac:dyDescent="0.25">
      <c r="A1689" s="17">
        <v>3365</v>
      </c>
      <c r="B1689" s="15">
        <v>4.9673800998263889E-3</v>
      </c>
      <c r="E1689">
        <v>3368</v>
      </c>
      <c r="F1689">
        <v>0.29345815022786459</v>
      </c>
      <c r="H1689">
        <v>3367</v>
      </c>
      <c r="I1689">
        <v>4.4477674696180554E-3</v>
      </c>
      <c r="M1689">
        <v>0.29345815022786459</v>
      </c>
      <c r="N1689">
        <v>4.4477674696180554E-3</v>
      </c>
      <c r="S1689">
        <f t="shared" si="26"/>
        <v>0.29345815022786459</v>
      </c>
    </row>
    <row r="1690" spans="1:19" x14ac:dyDescent="0.25">
      <c r="A1690" s="17">
        <v>3367</v>
      </c>
      <c r="B1690" s="15">
        <v>4.4477674696180554E-3</v>
      </c>
      <c r="E1690">
        <v>3370</v>
      </c>
      <c r="F1690">
        <v>0.28413357204861112</v>
      </c>
      <c r="H1690">
        <v>3369</v>
      </c>
      <c r="I1690">
        <v>4.9681769476996526E-3</v>
      </c>
      <c r="M1690">
        <v>0.28413357204861112</v>
      </c>
      <c r="N1690">
        <v>4.9681769476996526E-3</v>
      </c>
      <c r="S1690">
        <f t="shared" si="26"/>
        <v>0.28413357204861112</v>
      </c>
    </row>
    <row r="1691" spans="1:19" x14ac:dyDescent="0.25">
      <c r="A1691" s="17">
        <v>3369</v>
      </c>
      <c r="B1691" s="15">
        <v>4.9681769476996526E-3</v>
      </c>
      <c r="E1691">
        <v>3372</v>
      </c>
      <c r="F1691">
        <v>0.28176550971137154</v>
      </c>
      <c r="H1691">
        <v>3371</v>
      </c>
      <c r="I1691">
        <v>4.9266730414496531E-3</v>
      </c>
      <c r="M1691">
        <v>0.28176550971137154</v>
      </c>
      <c r="N1691">
        <v>4.9266730414496531E-3</v>
      </c>
      <c r="S1691">
        <f t="shared" si="26"/>
        <v>0.28176550971137154</v>
      </c>
    </row>
    <row r="1692" spans="1:19" x14ac:dyDescent="0.25">
      <c r="A1692" s="17">
        <v>3371</v>
      </c>
      <c r="B1692" s="15">
        <v>4.9266730414496531E-3</v>
      </c>
      <c r="E1692">
        <v>3374</v>
      </c>
      <c r="F1692">
        <v>0.28883665296766492</v>
      </c>
      <c r="H1692">
        <v>3373</v>
      </c>
      <c r="I1692">
        <v>4.3652682834201392E-3</v>
      </c>
      <c r="M1692">
        <v>0.28883665296766492</v>
      </c>
      <c r="N1692">
        <v>4.3652682834201392E-3</v>
      </c>
      <c r="S1692">
        <f t="shared" si="26"/>
        <v>0.28883665296766492</v>
      </c>
    </row>
    <row r="1693" spans="1:19" x14ac:dyDescent="0.25">
      <c r="A1693" s="17">
        <v>3373</v>
      </c>
      <c r="B1693" s="15">
        <v>4.3652682834201392E-3</v>
      </c>
      <c r="E1693">
        <v>3376</v>
      </c>
      <c r="F1693">
        <v>0.28927461412217881</v>
      </c>
      <c r="H1693">
        <v>3375</v>
      </c>
      <c r="I1693">
        <v>4.7204420301649305E-3</v>
      </c>
      <c r="M1693">
        <v>0.28927461412217881</v>
      </c>
      <c r="N1693">
        <v>4.7204420301649305E-3</v>
      </c>
      <c r="S1693">
        <f t="shared" si="26"/>
        <v>0.28927461412217881</v>
      </c>
    </row>
    <row r="1694" spans="1:19" x14ac:dyDescent="0.25">
      <c r="A1694" s="17">
        <v>3375</v>
      </c>
      <c r="B1694" s="15">
        <v>4.7204420301649305E-3</v>
      </c>
      <c r="E1694">
        <v>3378</v>
      </c>
      <c r="F1694">
        <v>0.28780220879448787</v>
      </c>
      <c r="H1694">
        <v>3377</v>
      </c>
      <c r="I1694">
        <v>5.0646124945746525E-3</v>
      </c>
      <c r="M1694">
        <v>0.28780220879448787</v>
      </c>
      <c r="N1694">
        <v>5.0646124945746525E-3</v>
      </c>
      <c r="S1694">
        <f t="shared" si="26"/>
        <v>0.28780220879448787</v>
      </c>
    </row>
    <row r="1695" spans="1:19" x14ac:dyDescent="0.25">
      <c r="A1695" s="17">
        <v>3377</v>
      </c>
      <c r="B1695" s="15">
        <v>5.0646124945746525E-3</v>
      </c>
      <c r="E1695">
        <v>3380</v>
      </c>
      <c r="F1695">
        <v>0.30253548516167533</v>
      </c>
      <c r="H1695">
        <v>3379</v>
      </c>
      <c r="I1695">
        <v>4.6210225423177079E-3</v>
      </c>
      <c r="M1695">
        <v>0.30253548516167533</v>
      </c>
      <c r="N1695">
        <v>4.6210225423177079E-3</v>
      </c>
      <c r="S1695">
        <f t="shared" si="26"/>
        <v>0.30253548516167533</v>
      </c>
    </row>
    <row r="1696" spans="1:19" x14ac:dyDescent="0.25">
      <c r="A1696" s="17">
        <v>3379</v>
      </c>
      <c r="B1696" s="15">
        <v>4.6210225423177079E-3</v>
      </c>
      <c r="E1696">
        <v>3382</v>
      </c>
      <c r="F1696">
        <v>0.29134626600477431</v>
      </c>
      <c r="H1696">
        <v>3381</v>
      </c>
      <c r="I1696">
        <v>4.7012668185763889E-3</v>
      </c>
      <c r="M1696">
        <v>0.29134626600477431</v>
      </c>
      <c r="N1696">
        <v>4.7012668185763889E-3</v>
      </c>
      <c r="S1696">
        <f t="shared" si="26"/>
        <v>0.29134626600477431</v>
      </c>
    </row>
    <row r="1697" spans="1:19" x14ac:dyDescent="0.25">
      <c r="A1697" s="17">
        <v>3381</v>
      </c>
      <c r="B1697" s="15">
        <v>4.7012668185763889E-3</v>
      </c>
      <c r="E1697">
        <v>3384</v>
      </c>
      <c r="F1697">
        <v>0.28065399169921873</v>
      </c>
      <c r="H1697">
        <v>3383</v>
      </c>
      <c r="I1697">
        <v>4.9166361490885413E-3</v>
      </c>
      <c r="M1697">
        <v>0.28065399169921873</v>
      </c>
      <c r="N1697">
        <v>4.9166361490885413E-3</v>
      </c>
      <c r="S1697">
        <f t="shared" si="26"/>
        <v>0.28065399169921873</v>
      </c>
    </row>
    <row r="1698" spans="1:19" x14ac:dyDescent="0.25">
      <c r="A1698" s="17">
        <v>3383</v>
      </c>
      <c r="B1698" s="15">
        <v>4.9166361490885413E-3</v>
      </c>
      <c r="E1698">
        <v>3386</v>
      </c>
      <c r="F1698">
        <v>0.29289954291449655</v>
      </c>
      <c r="H1698">
        <v>3385</v>
      </c>
      <c r="I1698">
        <v>4.7186448838975699E-3</v>
      </c>
      <c r="M1698">
        <v>0.29289954291449655</v>
      </c>
      <c r="N1698">
        <v>4.7186448838975699E-3</v>
      </c>
      <c r="S1698">
        <f t="shared" si="26"/>
        <v>0.29289954291449655</v>
      </c>
    </row>
    <row r="1699" spans="1:19" x14ac:dyDescent="0.25">
      <c r="A1699" s="17">
        <v>3385</v>
      </c>
      <c r="B1699" s="15">
        <v>4.7186448838975699E-3</v>
      </c>
      <c r="E1699">
        <v>3388</v>
      </c>
      <c r="F1699">
        <v>0.29355372111002603</v>
      </c>
      <c r="H1699">
        <v>3387</v>
      </c>
      <c r="I1699">
        <v>4.5272318522135415E-3</v>
      </c>
      <c r="M1699">
        <v>0.29355372111002603</v>
      </c>
      <c r="N1699">
        <v>4.5272318522135415E-3</v>
      </c>
      <c r="S1699">
        <f t="shared" si="26"/>
        <v>0.29355372111002603</v>
      </c>
    </row>
    <row r="1700" spans="1:19" x14ac:dyDescent="0.25">
      <c r="A1700" s="17">
        <v>3387</v>
      </c>
      <c r="B1700" s="15">
        <v>4.5272318522135415E-3</v>
      </c>
      <c r="E1700">
        <v>3390</v>
      </c>
      <c r="F1700">
        <v>0.28133772108289928</v>
      </c>
      <c r="H1700">
        <v>3389</v>
      </c>
      <c r="I1700">
        <v>4.9341498480902773E-3</v>
      </c>
      <c r="M1700">
        <v>0.28133772108289928</v>
      </c>
      <c r="N1700">
        <v>4.9341498480902773E-3</v>
      </c>
      <c r="S1700">
        <f t="shared" si="26"/>
        <v>0.28133772108289928</v>
      </c>
    </row>
    <row r="1701" spans="1:19" x14ac:dyDescent="0.25">
      <c r="A1701" s="17">
        <v>3389</v>
      </c>
      <c r="B1701" s="15">
        <v>4.9341498480902773E-3</v>
      </c>
      <c r="E1701">
        <v>3392</v>
      </c>
      <c r="F1701">
        <v>0.29686772664388023</v>
      </c>
      <c r="H1701">
        <v>3391</v>
      </c>
      <c r="I1701">
        <v>4.9458821614583332E-3</v>
      </c>
      <c r="M1701">
        <v>0.29686772664388023</v>
      </c>
      <c r="N1701">
        <v>4.9458821614583332E-3</v>
      </c>
      <c r="S1701">
        <f t="shared" si="26"/>
        <v>0.29686772664388023</v>
      </c>
    </row>
    <row r="1702" spans="1:19" x14ac:dyDescent="0.25">
      <c r="A1702" s="17">
        <v>3391</v>
      </c>
      <c r="B1702" s="15">
        <v>4.9458821614583332E-3</v>
      </c>
      <c r="E1702">
        <v>3394</v>
      </c>
      <c r="F1702">
        <v>0.30270643446180556</v>
      </c>
      <c r="H1702">
        <v>3393</v>
      </c>
      <c r="I1702">
        <v>4.6788872612847227E-3</v>
      </c>
      <c r="M1702">
        <v>0.30270643446180556</v>
      </c>
      <c r="N1702">
        <v>4.6788872612847227E-3</v>
      </c>
      <c r="S1702">
        <f t="shared" si="26"/>
        <v>0.30270643446180556</v>
      </c>
    </row>
    <row r="1703" spans="1:19" x14ac:dyDescent="0.25">
      <c r="A1703" s="17">
        <v>3393</v>
      </c>
      <c r="B1703" s="15">
        <v>4.6788872612847227E-3</v>
      </c>
      <c r="E1703">
        <v>3396</v>
      </c>
      <c r="F1703">
        <v>0.27857983059353297</v>
      </c>
      <c r="H1703">
        <v>3395</v>
      </c>
      <c r="I1703">
        <v>4.7258843315972224E-3</v>
      </c>
      <c r="M1703">
        <v>0.27857983059353297</v>
      </c>
      <c r="N1703">
        <v>4.7258843315972224E-3</v>
      </c>
      <c r="S1703">
        <f t="shared" si="26"/>
        <v>0.27857983059353297</v>
      </c>
    </row>
    <row r="1704" spans="1:19" x14ac:dyDescent="0.25">
      <c r="A1704" s="17">
        <v>3395</v>
      </c>
      <c r="B1704" s="15">
        <v>4.7258843315972224E-3</v>
      </c>
      <c r="E1704">
        <v>3398</v>
      </c>
      <c r="F1704">
        <v>0.28681145562065974</v>
      </c>
      <c r="H1704">
        <v>3397</v>
      </c>
      <c r="I1704">
        <v>5.0325859917534719E-3</v>
      </c>
      <c r="M1704">
        <v>0.28681145562065974</v>
      </c>
      <c r="N1704">
        <v>5.0325859917534719E-3</v>
      </c>
      <c r="S1704">
        <f t="shared" si="26"/>
        <v>0.28681145562065974</v>
      </c>
    </row>
    <row r="1705" spans="1:19" x14ac:dyDescent="0.25">
      <c r="A1705" s="17">
        <v>3397</v>
      </c>
      <c r="B1705" s="15">
        <v>5.0325859917534719E-3</v>
      </c>
      <c r="E1705">
        <v>3400</v>
      </c>
      <c r="F1705">
        <v>0.29441084120008681</v>
      </c>
      <c r="H1705">
        <v>3399</v>
      </c>
      <c r="I1705">
        <v>4.4787597656249997E-3</v>
      </c>
      <c r="M1705">
        <v>0.29441084120008681</v>
      </c>
      <c r="N1705">
        <v>4.4787597656249997E-3</v>
      </c>
      <c r="S1705">
        <f t="shared" si="26"/>
        <v>0.29441084120008681</v>
      </c>
    </row>
    <row r="1706" spans="1:19" x14ac:dyDescent="0.25">
      <c r="A1706" s="17">
        <v>3399</v>
      </c>
      <c r="B1706" s="15">
        <v>4.4787597656249997E-3</v>
      </c>
      <c r="E1706">
        <v>3402</v>
      </c>
      <c r="F1706">
        <v>0.28584740532769098</v>
      </c>
      <c r="H1706">
        <v>3401</v>
      </c>
      <c r="I1706">
        <v>4.5980326334635413E-3</v>
      </c>
      <c r="M1706">
        <v>0.28584740532769098</v>
      </c>
      <c r="N1706">
        <v>4.5980326334635413E-3</v>
      </c>
      <c r="S1706">
        <f t="shared" si="26"/>
        <v>0.28584740532769098</v>
      </c>
    </row>
    <row r="1707" spans="1:19" x14ac:dyDescent="0.25">
      <c r="A1707" s="17">
        <v>3401</v>
      </c>
      <c r="B1707" s="15">
        <v>4.5980326334635413E-3</v>
      </c>
      <c r="E1707">
        <v>3404</v>
      </c>
      <c r="F1707">
        <v>0.28789684719509551</v>
      </c>
      <c r="H1707">
        <v>3403</v>
      </c>
      <c r="I1707">
        <v>5.0635952419704859E-3</v>
      </c>
      <c r="M1707">
        <v>0.28789684719509551</v>
      </c>
      <c r="N1707">
        <v>5.0635952419704859E-3</v>
      </c>
      <c r="S1707">
        <f t="shared" si="26"/>
        <v>0.28789684719509551</v>
      </c>
    </row>
    <row r="1708" spans="1:19" x14ac:dyDescent="0.25">
      <c r="A1708" s="17">
        <v>3403</v>
      </c>
      <c r="B1708" s="15">
        <v>5.0635952419704859E-3</v>
      </c>
      <c r="E1708">
        <v>3406</v>
      </c>
      <c r="F1708">
        <v>0.29629063924153648</v>
      </c>
      <c r="H1708">
        <v>3405</v>
      </c>
      <c r="I1708">
        <v>4.6925354003906246E-3</v>
      </c>
      <c r="M1708">
        <v>0.29629063924153648</v>
      </c>
      <c r="N1708">
        <v>4.6925354003906246E-3</v>
      </c>
      <c r="S1708">
        <f t="shared" si="26"/>
        <v>0.29629063924153648</v>
      </c>
    </row>
    <row r="1709" spans="1:19" x14ac:dyDescent="0.25">
      <c r="A1709" s="17">
        <v>3405</v>
      </c>
      <c r="B1709" s="15">
        <v>4.6925354003906246E-3</v>
      </c>
      <c r="E1709">
        <v>3408</v>
      </c>
      <c r="F1709">
        <v>0.28350816514756944</v>
      </c>
      <c r="H1709">
        <v>3407</v>
      </c>
      <c r="I1709">
        <v>4.4357299804687498E-3</v>
      </c>
      <c r="M1709">
        <v>0.28350816514756944</v>
      </c>
      <c r="N1709">
        <v>4.4357299804687498E-3</v>
      </c>
      <c r="S1709">
        <f t="shared" si="26"/>
        <v>0.28350816514756944</v>
      </c>
    </row>
    <row r="1710" spans="1:19" x14ac:dyDescent="0.25">
      <c r="A1710" s="17">
        <v>3407</v>
      </c>
      <c r="B1710" s="15">
        <v>4.4357299804687498E-3</v>
      </c>
      <c r="E1710">
        <v>3410</v>
      </c>
      <c r="F1710">
        <v>0.27993893093532984</v>
      </c>
      <c r="H1710">
        <v>3409</v>
      </c>
      <c r="I1710">
        <v>4.8953925238715279E-3</v>
      </c>
      <c r="M1710">
        <v>0.27993893093532984</v>
      </c>
      <c r="N1710">
        <v>4.8953925238715279E-3</v>
      </c>
      <c r="S1710">
        <f t="shared" si="26"/>
        <v>0.27993893093532984</v>
      </c>
    </row>
    <row r="1711" spans="1:19" x14ac:dyDescent="0.25">
      <c r="A1711" s="17">
        <v>3409</v>
      </c>
      <c r="B1711" s="15">
        <v>4.8953925238715279E-3</v>
      </c>
      <c r="E1711">
        <v>3412</v>
      </c>
      <c r="F1711">
        <v>0.28607620239257814</v>
      </c>
      <c r="H1711">
        <v>3411</v>
      </c>
      <c r="I1711">
        <v>4.8148430718315972E-3</v>
      </c>
      <c r="M1711">
        <v>0.28607620239257814</v>
      </c>
      <c r="N1711">
        <v>4.8148430718315972E-3</v>
      </c>
      <c r="S1711">
        <f t="shared" si="26"/>
        <v>0.28607620239257814</v>
      </c>
    </row>
    <row r="1712" spans="1:19" x14ac:dyDescent="0.25">
      <c r="A1712" s="17">
        <v>3411</v>
      </c>
      <c r="B1712" s="15">
        <v>4.8148430718315972E-3</v>
      </c>
      <c r="E1712">
        <v>3414</v>
      </c>
      <c r="F1712">
        <v>0.28407494439019099</v>
      </c>
      <c r="H1712">
        <v>3413</v>
      </c>
      <c r="I1712">
        <v>4.348822699652778E-3</v>
      </c>
      <c r="M1712">
        <v>0.28407494439019099</v>
      </c>
      <c r="N1712">
        <v>4.348822699652778E-3</v>
      </c>
      <c r="S1712">
        <f t="shared" si="26"/>
        <v>0.28407494439019099</v>
      </c>
    </row>
    <row r="1713" spans="1:19" x14ac:dyDescent="0.25">
      <c r="A1713" s="17">
        <v>3413</v>
      </c>
      <c r="B1713" s="15">
        <v>4.348822699652778E-3</v>
      </c>
      <c r="E1713">
        <v>3416</v>
      </c>
      <c r="F1713">
        <v>0.2860199483235677</v>
      </c>
      <c r="H1713">
        <v>3415</v>
      </c>
      <c r="I1713">
        <v>4.8269992404513891E-3</v>
      </c>
      <c r="M1713">
        <v>0.2860199483235677</v>
      </c>
      <c r="N1713">
        <v>4.8269992404513891E-3</v>
      </c>
      <c r="S1713">
        <f t="shared" si="26"/>
        <v>0.2860199483235677</v>
      </c>
    </row>
    <row r="1714" spans="1:19" x14ac:dyDescent="0.25">
      <c r="A1714" s="17">
        <v>3415</v>
      </c>
      <c r="B1714" s="15">
        <v>4.8269992404513891E-3</v>
      </c>
      <c r="E1714">
        <v>3418</v>
      </c>
      <c r="F1714">
        <v>0.28798043145073787</v>
      </c>
      <c r="H1714">
        <v>3417</v>
      </c>
      <c r="I1714">
        <v>4.9600728352864583E-3</v>
      </c>
      <c r="M1714">
        <v>0.28798043145073787</v>
      </c>
      <c r="N1714">
        <v>4.9600728352864583E-3</v>
      </c>
      <c r="S1714">
        <f t="shared" si="26"/>
        <v>0.28798043145073787</v>
      </c>
    </row>
    <row r="1715" spans="1:19" x14ac:dyDescent="0.25">
      <c r="A1715" s="17">
        <v>3417</v>
      </c>
      <c r="B1715" s="15">
        <v>4.9600728352864583E-3</v>
      </c>
      <c r="E1715">
        <v>3420</v>
      </c>
      <c r="F1715">
        <v>0.29812042236328123</v>
      </c>
      <c r="H1715">
        <v>3419</v>
      </c>
      <c r="I1715">
        <v>4.4646877712673609E-3</v>
      </c>
      <c r="M1715">
        <v>0.29812042236328123</v>
      </c>
      <c r="N1715">
        <v>4.4646877712673609E-3</v>
      </c>
      <c r="S1715">
        <f t="shared" si="26"/>
        <v>0.29812042236328123</v>
      </c>
    </row>
    <row r="1716" spans="1:19" x14ac:dyDescent="0.25">
      <c r="A1716" s="17">
        <v>3419</v>
      </c>
      <c r="B1716" s="15">
        <v>4.4646877712673609E-3</v>
      </c>
      <c r="E1716">
        <v>3422</v>
      </c>
      <c r="F1716">
        <v>0.29279066297743056</v>
      </c>
      <c r="H1716">
        <v>3421</v>
      </c>
      <c r="I1716">
        <v>4.8169114854600698E-3</v>
      </c>
      <c r="M1716">
        <v>0.29279066297743056</v>
      </c>
      <c r="N1716">
        <v>4.8169114854600698E-3</v>
      </c>
      <c r="S1716">
        <f t="shared" si="26"/>
        <v>0.29279066297743056</v>
      </c>
    </row>
    <row r="1717" spans="1:19" x14ac:dyDescent="0.25">
      <c r="A1717" s="17">
        <v>3421</v>
      </c>
      <c r="B1717" s="15">
        <v>4.8169114854600698E-3</v>
      </c>
      <c r="E1717">
        <v>3424</v>
      </c>
      <c r="F1717">
        <v>0.28658693101671007</v>
      </c>
      <c r="H1717">
        <v>3423</v>
      </c>
      <c r="I1717">
        <v>5.1721530490451391E-3</v>
      </c>
      <c r="M1717">
        <v>0.28658693101671007</v>
      </c>
      <c r="N1717">
        <v>5.1721530490451391E-3</v>
      </c>
      <c r="S1717">
        <f t="shared" si="26"/>
        <v>0.28658693101671007</v>
      </c>
    </row>
    <row r="1718" spans="1:19" x14ac:dyDescent="0.25">
      <c r="A1718" s="17">
        <v>3423</v>
      </c>
      <c r="B1718" s="15">
        <v>5.1721530490451391E-3</v>
      </c>
      <c r="E1718">
        <v>3426</v>
      </c>
      <c r="F1718">
        <v>0.29213814629448787</v>
      </c>
      <c r="H1718">
        <v>3425</v>
      </c>
      <c r="I1718">
        <v>4.5448472764756942E-3</v>
      </c>
      <c r="M1718">
        <v>0.29213814629448787</v>
      </c>
      <c r="N1718">
        <v>4.5448472764756942E-3</v>
      </c>
      <c r="S1718">
        <f t="shared" si="26"/>
        <v>0.29213814629448787</v>
      </c>
    </row>
    <row r="1719" spans="1:19" x14ac:dyDescent="0.25">
      <c r="A1719" s="17">
        <v>3425</v>
      </c>
      <c r="B1719" s="15">
        <v>4.5448472764756942E-3</v>
      </c>
      <c r="E1719">
        <v>3428</v>
      </c>
      <c r="F1719">
        <v>0.29087931315104165</v>
      </c>
      <c r="H1719">
        <v>3427</v>
      </c>
      <c r="I1719">
        <v>4.6267530653211807E-3</v>
      </c>
      <c r="M1719">
        <v>0.29087931315104165</v>
      </c>
      <c r="N1719">
        <v>4.6267530653211807E-3</v>
      </c>
      <c r="S1719">
        <f t="shared" si="26"/>
        <v>0.29087931315104165</v>
      </c>
    </row>
    <row r="1720" spans="1:19" x14ac:dyDescent="0.25">
      <c r="A1720" s="17">
        <v>3427</v>
      </c>
      <c r="B1720" s="15">
        <v>4.6267530653211807E-3</v>
      </c>
      <c r="E1720">
        <v>3430</v>
      </c>
      <c r="F1720">
        <v>0.28163123236762155</v>
      </c>
      <c r="H1720">
        <v>3429</v>
      </c>
      <c r="I1720">
        <v>5.0057135687934032E-3</v>
      </c>
      <c r="M1720">
        <v>0.28163123236762155</v>
      </c>
      <c r="N1720">
        <v>5.0057135687934032E-3</v>
      </c>
      <c r="S1720">
        <f t="shared" si="26"/>
        <v>0.28163123236762155</v>
      </c>
    </row>
    <row r="1721" spans="1:19" x14ac:dyDescent="0.25">
      <c r="A1721" s="17">
        <v>3429</v>
      </c>
      <c r="B1721" s="15">
        <v>5.0057135687934032E-3</v>
      </c>
      <c r="E1721">
        <v>3432</v>
      </c>
      <c r="F1721">
        <v>0.29402275933159722</v>
      </c>
      <c r="H1721">
        <v>3431</v>
      </c>
      <c r="I1721">
        <v>4.7234090169270835E-3</v>
      </c>
      <c r="M1721">
        <v>0.29402275933159722</v>
      </c>
      <c r="N1721">
        <v>4.7234090169270835E-3</v>
      </c>
      <c r="S1721">
        <f t="shared" si="26"/>
        <v>0.29402275933159722</v>
      </c>
    </row>
    <row r="1722" spans="1:19" x14ac:dyDescent="0.25">
      <c r="A1722" s="17">
        <v>3431</v>
      </c>
      <c r="B1722" s="15">
        <v>4.7234090169270835E-3</v>
      </c>
      <c r="E1722">
        <v>3434</v>
      </c>
      <c r="F1722">
        <v>0.2847446526421441</v>
      </c>
      <c r="H1722">
        <v>3433</v>
      </c>
      <c r="I1722">
        <v>4.5132446289062496E-3</v>
      </c>
      <c r="M1722">
        <v>0.2847446526421441</v>
      </c>
      <c r="N1722">
        <v>4.5132446289062496E-3</v>
      </c>
      <c r="S1722">
        <f t="shared" si="26"/>
        <v>0.2847446526421441</v>
      </c>
    </row>
    <row r="1723" spans="1:19" x14ac:dyDescent="0.25">
      <c r="A1723" s="17">
        <v>3433</v>
      </c>
      <c r="B1723" s="15">
        <v>4.5132446289062496E-3</v>
      </c>
      <c r="E1723">
        <v>3436</v>
      </c>
      <c r="F1723">
        <v>0.26886903550889757</v>
      </c>
      <c r="H1723">
        <v>3435</v>
      </c>
      <c r="I1723">
        <v>4.6093919542100695E-3</v>
      </c>
      <c r="M1723">
        <v>0.26886903550889757</v>
      </c>
      <c r="N1723">
        <v>4.6093919542100695E-3</v>
      </c>
      <c r="S1723">
        <f t="shared" si="26"/>
        <v>0.26886903550889757</v>
      </c>
    </row>
    <row r="1724" spans="1:19" x14ac:dyDescent="0.25">
      <c r="A1724" s="17">
        <v>3435</v>
      </c>
      <c r="B1724" s="15">
        <v>4.6093919542100695E-3</v>
      </c>
      <c r="E1724">
        <v>3438</v>
      </c>
      <c r="F1724">
        <v>0.28724217732747398</v>
      </c>
      <c r="H1724">
        <v>3437</v>
      </c>
      <c r="I1724">
        <v>4.7777811686197918E-3</v>
      </c>
      <c r="M1724">
        <v>0.28724217732747398</v>
      </c>
      <c r="N1724">
        <v>4.7777811686197918E-3</v>
      </c>
      <c r="S1724">
        <f t="shared" si="26"/>
        <v>0.28724217732747398</v>
      </c>
    </row>
    <row r="1725" spans="1:19" x14ac:dyDescent="0.25">
      <c r="A1725" s="17">
        <v>3437</v>
      </c>
      <c r="B1725" s="15">
        <v>4.7777811686197918E-3</v>
      </c>
      <c r="E1725">
        <v>3440</v>
      </c>
      <c r="F1725">
        <v>0.29957144843207467</v>
      </c>
      <c r="H1725">
        <v>3439</v>
      </c>
      <c r="I1725">
        <v>4.5329115125868052E-3</v>
      </c>
      <c r="M1725">
        <v>0.29957144843207467</v>
      </c>
      <c r="N1725">
        <v>4.5329115125868052E-3</v>
      </c>
      <c r="S1725">
        <f t="shared" si="26"/>
        <v>0.29957144843207467</v>
      </c>
    </row>
    <row r="1726" spans="1:19" x14ac:dyDescent="0.25">
      <c r="A1726" s="17">
        <v>3439</v>
      </c>
      <c r="B1726" s="15">
        <v>4.5329115125868052E-3</v>
      </c>
      <c r="E1726">
        <v>3442</v>
      </c>
      <c r="F1726">
        <v>0.28567248874240453</v>
      </c>
      <c r="H1726">
        <v>3441</v>
      </c>
      <c r="I1726">
        <v>4.8007541232638886E-3</v>
      </c>
      <c r="M1726">
        <v>0.28567248874240453</v>
      </c>
      <c r="N1726">
        <v>4.8007541232638886E-3</v>
      </c>
      <c r="S1726">
        <f t="shared" si="26"/>
        <v>0.28567248874240453</v>
      </c>
    </row>
    <row r="1727" spans="1:19" x14ac:dyDescent="0.25">
      <c r="A1727" s="17">
        <v>3441</v>
      </c>
      <c r="B1727" s="15">
        <v>4.8007541232638886E-3</v>
      </c>
      <c r="E1727">
        <v>3444</v>
      </c>
      <c r="F1727">
        <v>0.29238333808051215</v>
      </c>
      <c r="H1727">
        <v>3443</v>
      </c>
      <c r="I1727">
        <v>5.1371426052517358E-3</v>
      </c>
      <c r="M1727">
        <v>0.29238333808051215</v>
      </c>
      <c r="N1727">
        <v>5.1371426052517358E-3</v>
      </c>
      <c r="S1727">
        <f t="shared" si="26"/>
        <v>0.29238333808051215</v>
      </c>
    </row>
    <row r="1728" spans="1:19" x14ac:dyDescent="0.25">
      <c r="A1728" s="17">
        <v>3443</v>
      </c>
      <c r="B1728" s="15">
        <v>5.1371426052517358E-3</v>
      </c>
      <c r="E1728">
        <v>3446</v>
      </c>
      <c r="F1728">
        <v>0.30329010009765622</v>
      </c>
      <c r="H1728">
        <v>3445</v>
      </c>
      <c r="I1728">
        <v>4.5893351236979164E-3</v>
      </c>
      <c r="M1728">
        <v>0.30329010009765622</v>
      </c>
      <c r="N1728">
        <v>4.5893351236979164E-3</v>
      </c>
      <c r="S1728">
        <f t="shared" si="26"/>
        <v>0.30329010009765622</v>
      </c>
    </row>
    <row r="1729" spans="1:19" x14ac:dyDescent="0.25">
      <c r="A1729" s="17">
        <v>3445</v>
      </c>
      <c r="B1729" s="15">
        <v>4.5893351236979164E-3</v>
      </c>
      <c r="E1729">
        <v>3448</v>
      </c>
      <c r="F1729">
        <v>0.2860267130533854</v>
      </c>
      <c r="H1729">
        <v>3447</v>
      </c>
      <c r="I1729">
        <v>4.6789381239149309E-3</v>
      </c>
      <c r="M1729">
        <v>0.2860267130533854</v>
      </c>
      <c r="N1729">
        <v>4.6789381239149309E-3</v>
      </c>
      <c r="S1729">
        <f t="shared" si="26"/>
        <v>0.2860267130533854</v>
      </c>
    </row>
    <row r="1730" spans="1:19" x14ac:dyDescent="0.25">
      <c r="A1730" s="17">
        <v>3447</v>
      </c>
      <c r="B1730" s="15">
        <v>4.6789381239149309E-3</v>
      </c>
      <c r="E1730">
        <v>3450</v>
      </c>
      <c r="F1730">
        <v>0.29970828586154513</v>
      </c>
      <c r="H1730">
        <v>3449</v>
      </c>
      <c r="I1730">
        <v>5.1019626193576388E-3</v>
      </c>
      <c r="M1730">
        <v>0.29970828586154513</v>
      </c>
      <c r="N1730">
        <v>5.1019626193576388E-3</v>
      </c>
      <c r="S1730">
        <f t="shared" si="26"/>
        <v>0.29970828586154513</v>
      </c>
    </row>
    <row r="1731" spans="1:19" x14ac:dyDescent="0.25">
      <c r="A1731" s="17">
        <v>3449</v>
      </c>
      <c r="B1731" s="15">
        <v>5.1019626193576388E-3</v>
      </c>
      <c r="E1731">
        <v>3452</v>
      </c>
      <c r="F1731">
        <v>0.3058716328938802</v>
      </c>
      <c r="H1731">
        <v>3451</v>
      </c>
      <c r="I1731">
        <v>5.0007968478732638E-3</v>
      </c>
      <c r="M1731">
        <v>0.3058716328938802</v>
      </c>
      <c r="N1731">
        <v>5.0007968478732638E-3</v>
      </c>
      <c r="S1731">
        <f t="shared" si="26"/>
        <v>0.3058716328938802</v>
      </c>
    </row>
    <row r="1732" spans="1:19" x14ac:dyDescent="0.25">
      <c r="A1732" s="17">
        <v>3451</v>
      </c>
      <c r="B1732" s="15">
        <v>5.0007968478732638E-3</v>
      </c>
      <c r="E1732">
        <v>3454</v>
      </c>
      <c r="F1732">
        <v>0.28737226698133683</v>
      </c>
      <c r="H1732">
        <v>3453</v>
      </c>
      <c r="I1732">
        <v>4.4315253363715274E-3</v>
      </c>
      <c r="M1732">
        <v>0.28737226698133683</v>
      </c>
      <c r="N1732">
        <v>4.4315253363715274E-3</v>
      </c>
      <c r="S1732">
        <f t="shared" si="26"/>
        <v>0.28737226698133683</v>
      </c>
    </row>
    <row r="1733" spans="1:19" x14ac:dyDescent="0.25">
      <c r="A1733" s="17">
        <v>3453</v>
      </c>
      <c r="B1733" s="15">
        <v>4.4315253363715274E-3</v>
      </c>
      <c r="E1733">
        <v>3456</v>
      </c>
      <c r="F1733">
        <v>0.28539693196614585</v>
      </c>
      <c r="H1733">
        <v>3455</v>
      </c>
      <c r="I1733">
        <v>5.0432840983072914E-3</v>
      </c>
      <c r="M1733">
        <v>0.28539693196614585</v>
      </c>
      <c r="N1733">
        <v>5.0432840983072914E-3</v>
      </c>
      <c r="S1733">
        <f t="shared" ref="S1733:S1796" si="27">IF(M1733&lt; 5, M1733,"")</f>
        <v>0.28539693196614585</v>
      </c>
    </row>
    <row r="1734" spans="1:19" x14ac:dyDescent="0.25">
      <c r="A1734" s="17">
        <v>3455</v>
      </c>
      <c r="B1734" s="15">
        <v>5.0432840983072914E-3</v>
      </c>
      <c r="E1734">
        <v>3458</v>
      </c>
      <c r="F1734">
        <v>0.29054729885525171</v>
      </c>
      <c r="H1734">
        <v>3457</v>
      </c>
      <c r="I1734">
        <v>4.8335435655381944E-3</v>
      </c>
      <c r="M1734">
        <v>0.29054729885525171</v>
      </c>
      <c r="N1734">
        <v>4.8335435655381944E-3</v>
      </c>
      <c r="S1734">
        <f t="shared" si="27"/>
        <v>0.29054729885525171</v>
      </c>
    </row>
    <row r="1735" spans="1:19" x14ac:dyDescent="0.25">
      <c r="A1735" s="17">
        <v>3457</v>
      </c>
      <c r="B1735" s="15">
        <v>4.8335435655381944E-3</v>
      </c>
      <c r="E1735">
        <v>3460</v>
      </c>
      <c r="F1735">
        <v>0.28377478705512155</v>
      </c>
      <c r="H1735">
        <v>3459</v>
      </c>
      <c r="I1735">
        <v>4.3109809027777777E-3</v>
      </c>
      <c r="M1735">
        <v>0.28377478705512155</v>
      </c>
      <c r="N1735">
        <v>4.3109809027777777E-3</v>
      </c>
      <c r="S1735">
        <f t="shared" si="27"/>
        <v>0.28377478705512155</v>
      </c>
    </row>
    <row r="1736" spans="1:19" x14ac:dyDescent="0.25">
      <c r="A1736" s="17">
        <v>3459</v>
      </c>
      <c r="B1736" s="15">
        <v>4.3109809027777777E-3</v>
      </c>
      <c r="E1736">
        <v>3462</v>
      </c>
      <c r="F1736">
        <v>0.29118106418185763</v>
      </c>
      <c r="H1736">
        <v>3461</v>
      </c>
      <c r="I1736">
        <v>4.8423428005642359E-3</v>
      </c>
      <c r="M1736">
        <v>0.29118106418185763</v>
      </c>
      <c r="N1736">
        <v>4.8423428005642359E-3</v>
      </c>
      <c r="S1736">
        <f t="shared" si="27"/>
        <v>0.29118106418185763</v>
      </c>
    </row>
    <row r="1737" spans="1:19" x14ac:dyDescent="0.25">
      <c r="A1737" s="17">
        <v>3461</v>
      </c>
      <c r="B1737" s="15">
        <v>4.8423428005642359E-3</v>
      </c>
      <c r="E1737">
        <v>3464</v>
      </c>
      <c r="F1737">
        <v>0.2906151156955295</v>
      </c>
      <c r="H1737">
        <v>3463</v>
      </c>
      <c r="I1737">
        <v>5.1178826226128474E-3</v>
      </c>
      <c r="M1737">
        <v>0.2906151156955295</v>
      </c>
      <c r="N1737">
        <v>5.1178826226128474E-3</v>
      </c>
      <c r="S1737">
        <f t="shared" si="27"/>
        <v>0.2906151156955295</v>
      </c>
    </row>
    <row r="1738" spans="1:19" x14ac:dyDescent="0.25">
      <c r="A1738" s="17">
        <v>3463</v>
      </c>
      <c r="B1738" s="15">
        <v>5.1178826226128474E-3</v>
      </c>
      <c r="E1738">
        <v>3466</v>
      </c>
      <c r="F1738">
        <v>0.2972547403971354</v>
      </c>
      <c r="H1738">
        <v>3465</v>
      </c>
      <c r="I1738">
        <v>4.4675191243489587E-3</v>
      </c>
      <c r="M1738">
        <v>0.2972547403971354</v>
      </c>
      <c r="N1738">
        <v>4.4675191243489587E-3</v>
      </c>
      <c r="S1738">
        <f t="shared" si="27"/>
        <v>0.2972547403971354</v>
      </c>
    </row>
    <row r="1739" spans="1:19" x14ac:dyDescent="0.25">
      <c r="A1739" s="17">
        <v>3465</v>
      </c>
      <c r="B1739" s="15">
        <v>4.4675191243489587E-3</v>
      </c>
      <c r="E1739">
        <v>3468</v>
      </c>
      <c r="F1739">
        <v>0.28379740397135417</v>
      </c>
      <c r="H1739">
        <v>3467</v>
      </c>
      <c r="I1739">
        <v>4.7902425130208334E-3</v>
      </c>
      <c r="M1739">
        <v>0.28379740397135417</v>
      </c>
      <c r="N1739">
        <v>4.7902425130208334E-3</v>
      </c>
      <c r="S1739">
        <f t="shared" si="27"/>
        <v>0.28379740397135417</v>
      </c>
    </row>
    <row r="1740" spans="1:19" x14ac:dyDescent="0.25">
      <c r="A1740" s="17">
        <v>3467</v>
      </c>
      <c r="B1740" s="15">
        <v>4.7902425130208334E-3</v>
      </c>
      <c r="E1740">
        <v>3470</v>
      </c>
      <c r="F1740">
        <v>0.28055462307400175</v>
      </c>
      <c r="H1740">
        <v>3469</v>
      </c>
      <c r="I1740">
        <v>4.9521891276041669E-3</v>
      </c>
      <c r="M1740">
        <v>0.28055462307400175</v>
      </c>
      <c r="N1740">
        <v>4.9521891276041669E-3</v>
      </c>
      <c r="S1740">
        <f t="shared" si="27"/>
        <v>0.28055462307400175</v>
      </c>
    </row>
    <row r="1741" spans="1:19" x14ac:dyDescent="0.25">
      <c r="A1741" s="17">
        <v>3469</v>
      </c>
      <c r="B1741" s="15">
        <v>4.9521891276041669E-3</v>
      </c>
      <c r="E1741">
        <v>3472</v>
      </c>
      <c r="F1741">
        <v>0.29183310614691838</v>
      </c>
      <c r="H1741">
        <v>3471</v>
      </c>
      <c r="I1741">
        <v>4.5169236924913194E-3</v>
      </c>
      <c r="M1741">
        <v>0.29183310614691838</v>
      </c>
      <c r="N1741">
        <v>4.5169236924913194E-3</v>
      </c>
      <c r="S1741">
        <f t="shared" si="27"/>
        <v>0.29183310614691838</v>
      </c>
    </row>
    <row r="1742" spans="1:19" x14ac:dyDescent="0.25">
      <c r="A1742" s="17">
        <v>3471</v>
      </c>
      <c r="B1742" s="15">
        <v>4.5169236924913194E-3</v>
      </c>
      <c r="E1742">
        <v>3474</v>
      </c>
      <c r="F1742">
        <v>0.29189010620117189</v>
      </c>
      <c r="H1742">
        <v>3473</v>
      </c>
      <c r="I1742">
        <v>4.6293470594618059E-3</v>
      </c>
      <c r="M1742">
        <v>0.29189010620117189</v>
      </c>
      <c r="N1742">
        <v>4.6293470594618059E-3</v>
      </c>
      <c r="S1742">
        <f t="shared" si="27"/>
        <v>0.29189010620117189</v>
      </c>
    </row>
    <row r="1743" spans="1:19" x14ac:dyDescent="0.25">
      <c r="A1743" s="17">
        <v>3473</v>
      </c>
      <c r="B1743" s="15">
        <v>4.6293470594618059E-3</v>
      </c>
      <c r="E1743">
        <v>3476</v>
      </c>
      <c r="F1743">
        <v>0.27883916219075522</v>
      </c>
      <c r="H1743">
        <v>3475</v>
      </c>
      <c r="I1743">
        <v>4.9443054199218746E-3</v>
      </c>
      <c r="M1743">
        <v>0.27883916219075522</v>
      </c>
      <c r="N1743">
        <v>4.9443054199218746E-3</v>
      </c>
      <c r="S1743">
        <f t="shared" si="27"/>
        <v>0.27883916219075522</v>
      </c>
    </row>
    <row r="1744" spans="1:19" x14ac:dyDescent="0.25">
      <c r="A1744" s="17">
        <v>3475</v>
      </c>
      <c r="B1744" s="15">
        <v>4.9443054199218746E-3</v>
      </c>
      <c r="E1744">
        <v>3478</v>
      </c>
      <c r="F1744">
        <v>0.2937122599283854</v>
      </c>
      <c r="H1744">
        <v>3477</v>
      </c>
      <c r="I1744">
        <v>4.6281941731770833E-3</v>
      </c>
      <c r="M1744">
        <v>0.2937122599283854</v>
      </c>
      <c r="N1744">
        <v>4.6281941731770833E-3</v>
      </c>
      <c r="S1744">
        <f t="shared" si="27"/>
        <v>0.2937122599283854</v>
      </c>
    </row>
    <row r="1745" spans="1:19" x14ac:dyDescent="0.25">
      <c r="A1745" s="17">
        <v>3477</v>
      </c>
      <c r="B1745" s="15">
        <v>4.6281941731770833E-3</v>
      </c>
      <c r="E1745">
        <v>3480</v>
      </c>
      <c r="F1745">
        <v>0.29015143500434026</v>
      </c>
      <c r="H1745">
        <v>3479</v>
      </c>
      <c r="I1745">
        <v>4.5417955186631944E-3</v>
      </c>
      <c r="M1745">
        <v>0.29015143500434026</v>
      </c>
      <c r="N1745">
        <v>4.5417955186631944E-3</v>
      </c>
      <c r="S1745">
        <f t="shared" si="27"/>
        <v>0.29015143500434026</v>
      </c>
    </row>
    <row r="1746" spans="1:19" x14ac:dyDescent="0.25">
      <c r="A1746" s="17">
        <v>3479</v>
      </c>
      <c r="B1746" s="15">
        <v>4.5417955186631944E-3</v>
      </c>
      <c r="E1746">
        <v>3482</v>
      </c>
      <c r="F1746">
        <v>0.27413309733072916</v>
      </c>
      <c r="H1746">
        <v>3481</v>
      </c>
      <c r="I1746">
        <v>4.7398206922743052E-3</v>
      </c>
      <c r="M1746">
        <v>0.27413309733072916</v>
      </c>
      <c r="N1746">
        <v>4.7398206922743052E-3</v>
      </c>
      <c r="S1746">
        <f t="shared" si="27"/>
        <v>0.27413309733072916</v>
      </c>
    </row>
    <row r="1747" spans="1:19" x14ac:dyDescent="0.25">
      <c r="A1747" s="17">
        <v>3481</v>
      </c>
      <c r="B1747" s="15">
        <v>4.7398206922743052E-3</v>
      </c>
      <c r="E1747">
        <v>3484</v>
      </c>
      <c r="F1747">
        <v>0.28938729180230033</v>
      </c>
      <c r="H1747">
        <v>3483</v>
      </c>
      <c r="I1747">
        <v>4.7993469238281246E-3</v>
      </c>
      <c r="M1747">
        <v>0.28938729180230033</v>
      </c>
      <c r="N1747">
        <v>4.7993469238281246E-3</v>
      </c>
      <c r="S1747">
        <f t="shared" si="27"/>
        <v>0.28938729180230033</v>
      </c>
    </row>
    <row r="1748" spans="1:19" x14ac:dyDescent="0.25">
      <c r="A1748" s="17">
        <v>3483</v>
      </c>
      <c r="B1748" s="15">
        <v>4.7993469238281246E-3</v>
      </c>
      <c r="E1748">
        <v>3486</v>
      </c>
      <c r="F1748">
        <v>0.29471293131510418</v>
      </c>
      <c r="H1748">
        <v>3485</v>
      </c>
      <c r="I1748">
        <v>4.4890001085069447E-3</v>
      </c>
      <c r="M1748">
        <v>0.29471293131510418</v>
      </c>
      <c r="N1748">
        <v>4.4890001085069447E-3</v>
      </c>
      <c r="S1748">
        <f t="shared" si="27"/>
        <v>0.29471293131510418</v>
      </c>
    </row>
    <row r="1749" spans="1:19" x14ac:dyDescent="0.25">
      <c r="A1749" s="17">
        <v>3485</v>
      </c>
      <c r="B1749" s="15">
        <v>4.4890001085069447E-3</v>
      </c>
      <c r="E1749">
        <v>3488</v>
      </c>
      <c r="F1749">
        <v>0.27794136895073784</v>
      </c>
      <c r="H1749">
        <v>3487</v>
      </c>
      <c r="I1749">
        <v>4.7152709960937497E-3</v>
      </c>
      <c r="M1749">
        <v>0.27794136895073784</v>
      </c>
      <c r="N1749">
        <v>4.7152709960937497E-3</v>
      </c>
      <c r="S1749">
        <f t="shared" si="27"/>
        <v>0.27794136895073784</v>
      </c>
    </row>
    <row r="1750" spans="1:19" x14ac:dyDescent="0.25">
      <c r="A1750" s="17">
        <v>3487</v>
      </c>
      <c r="B1750" s="15">
        <v>4.7152709960937497E-3</v>
      </c>
      <c r="E1750">
        <v>3490</v>
      </c>
      <c r="F1750">
        <v>0.28964977688259547</v>
      </c>
      <c r="H1750">
        <v>3489</v>
      </c>
      <c r="I1750">
        <v>5.0392659505208333E-3</v>
      </c>
      <c r="M1750">
        <v>0.28964977688259547</v>
      </c>
      <c r="N1750">
        <v>5.0392659505208333E-3</v>
      </c>
      <c r="S1750">
        <f t="shared" si="27"/>
        <v>0.28964977688259547</v>
      </c>
    </row>
    <row r="1751" spans="1:19" x14ac:dyDescent="0.25">
      <c r="A1751" s="17">
        <v>3489</v>
      </c>
      <c r="B1751" s="15">
        <v>5.0392659505208333E-3</v>
      </c>
      <c r="E1751">
        <v>3492</v>
      </c>
      <c r="F1751">
        <v>0.29671078152126734</v>
      </c>
      <c r="H1751">
        <v>3491</v>
      </c>
      <c r="I1751">
        <v>4.5908610026041668E-3</v>
      </c>
      <c r="M1751">
        <v>0.29671078152126734</v>
      </c>
      <c r="N1751">
        <v>4.5908610026041668E-3</v>
      </c>
      <c r="S1751">
        <f t="shared" si="27"/>
        <v>0.29671078152126734</v>
      </c>
    </row>
    <row r="1752" spans="1:19" x14ac:dyDescent="0.25">
      <c r="A1752" s="17">
        <v>3491</v>
      </c>
      <c r="B1752" s="15">
        <v>4.5908610026041668E-3</v>
      </c>
      <c r="E1752">
        <v>3494</v>
      </c>
      <c r="F1752">
        <v>0.27898406982421875</v>
      </c>
      <c r="H1752">
        <v>3493</v>
      </c>
      <c r="I1752">
        <v>4.5418633355034724E-3</v>
      </c>
      <c r="M1752">
        <v>0.27898406982421875</v>
      </c>
      <c r="N1752">
        <v>4.5418633355034724E-3</v>
      </c>
      <c r="S1752">
        <f t="shared" si="27"/>
        <v>0.27898406982421875</v>
      </c>
    </row>
    <row r="1753" spans="1:19" x14ac:dyDescent="0.25">
      <c r="A1753" s="17">
        <v>3493</v>
      </c>
      <c r="B1753" s="15">
        <v>4.5418633355034724E-3</v>
      </c>
      <c r="E1753">
        <v>3496</v>
      </c>
      <c r="F1753">
        <v>0.28572791205512155</v>
      </c>
      <c r="H1753">
        <v>3495</v>
      </c>
      <c r="I1753">
        <v>4.9811638726128468E-3</v>
      </c>
      <c r="M1753">
        <v>0.28572791205512155</v>
      </c>
      <c r="N1753">
        <v>4.9811638726128468E-3</v>
      </c>
      <c r="S1753">
        <f t="shared" si="27"/>
        <v>0.28572791205512155</v>
      </c>
    </row>
    <row r="1754" spans="1:19" x14ac:dyDescent="0.25">
      <c r="A1754" s="17">
        <v>3495</v>
      </c>
      <c r="B1754" s="15">
        <v>4.9811638726128468E-3</v>
      </c>
      <c r="E1754">
        <v>3498</v>
      </c>
      <c r="F1754">
        <v>0.29590954250759549</v>
      </c>
      <c r="H1754">
        <v>3497</v>
      </c>
      <c r="I1754">
        <v>4.717797173394097E-3</v>
      </c>
      <c r="M1754">
        <v>0.29590954250759549</v>
      </c>
      <c r="N1754">
        <v>4.717797173394097E-3</v>
      </c>
      <c r="S1754">
        <f t="shared" si="27"/>
        <v>0.29590954250759549</v>
      </c>
    </row>
    <row r="1755" spans="1:19" x14ac:dyDescent="0.25">
      <c r="A1755" s="17">
        <v>3497</v>
      </c>
      <c r="B1755" s="15">
        <v>4.717797173394097E-3</v>
      </c>
      <c r="E1755">
        <v>3500</v>
      </c>
      <c r="F1755">
        <v>0.28577463785807294</v>
      </c>
      <c r="H1755">
        <v>3499</v>
      </c>
      <c r="I1755">
        <v>4.4301520453559028E-3</v>
      </c>
      <c r="M1755">
        <v>0.28577463785807294</v>
      </c>
      <c r="N1755">
        <v>4.4301520453559028E-3</v>
      </c>
      <c r="S1755">
        <f t="shared" si="27"/>
        <v>0.28577463785807294</v>
      </c>
    </row>
    <row r="1756" spans="1:19" x14ac:dyDescent="0.25">
      <c r="A1756" s="17">
        <v>3499</v>
      </c>
      <c r="B1756" s="15">
        <v>4.4301520453559028E-3</v>
      </c>
      <c r="E1756">
        <v>3502</v>
      </c>
      <c r="F1756">
        <v>0.28307556152343749</v>
      </c>
      <c r="H1756">
        <v>3501</v>
      </c>
      <c r="I1756">
        <v>4.9214680989583337E-3</v>
      </c>
      <c r="M1756">
        <v>0.28307556152343749</v>
      </c>
      <c r="N1756">
        <v>4.9214680989583337E-3</v>
      </c>
      <c r="S1756">
        <f t="shared" si="27"/>
        <v>0.28307556152343749</v>
      </c>
    </row>
    <row r="1757" spans="1:19" x14ac:dyDescent="0.25">
      <c r="A1757" s="17">
        <v>3501</v>
      </c>
      <c r="B1757" s="15">
        <v>4.9214680989583337E-3</v>
      </c>
      <c r="E1757">
        <v>3504</v>
      </c>
      <c r="F1757">
        <v>0.29044008043077257</v>
      </c>
      <c r="H1757">
        <v>3503</v>
      </c>
      <c r="I1757">
        <v>4.831882052951389E-3</v>
      </c>
      <c r="M1757">
        <v>0.29044008043077257</v>
      </c>
      <c r="N1757">
        <v>4.831882052951389E-3</v>
      </c>
      <c r="S1757">
        <f t="shared" si="27"/>
        <v>0.29044008043077257</v>
      </c>
    </row>
    <row r="1758" spans="1:19" x14ac:dyDescent="0.25">
      <c r="A1758" s="17">
        <v>3503</v>
      </c>
      <c r="B1758" s="15">
        <v>4.831882052951389E-3</v>
      </c>
      <c r="E1758">
        <v>3506</v>
      </c>
      <c r="F1758">
        <v>0.28854688856336808</v>
      </c>
      <c r="H1758">
        <v>3505</v>
      </c>
      <c r="I1758">
        <v>4.4134521484375001E-3</v>
      </c>
      <c r="M1758">
        <v>0.28854688856336808</v>
      </c>
      <c r="N1758">
        <v>4.4134521484375001E-3</v>
      </c>
      <c r="S1758">
        <f t="shared" si="27"/>
        <v>0.28854688856336808</v>
      </c>
    </row>
    <row r="1759" spans="1:19" x14ac:dyDescent="0.25">
      <c r="A1759" s="17">
        <v>3505</v>
      </c>
      <c r="B1759" s="15">
        <v>4.4134521484375001E-3</v>
      </c>
      <c r="E1759">
        <v>3508</v>
      </c>
      <c r="F1759">
        <v>0.28367789374457464</v>
      </c>
      <c r="H1759">
        <v>3507</v>
      </c>
      <c r="I1759">
        <v>4.8108418782552087E-3</v>
      </c>
      <c r="M1759">
        <v>0.28367789374457464</v>
      </c>
      <c r="N1759">
        <v>4.8108418782552087E-3</v>
      </c>
      <c r="S1759">
        <f t="shared" si="27"/>
        <v>0.28367789374457464</v>
      </c>
    </row>
    <row r="1760" spans="1:19" x14ac:dyDescent="0.25">
      <c r="A1760" s="17">
        <v>3507</v>
      </c>
      <c r="B1760" s="15">
        <v>4.8108418782552087E-3</v>
      </c>
      <c r="E1760">
        <v>3510</v>
      </c>
      <c r="F1760">
        <v>0.2816313171386719</v>
      </c>
      <c r="H1760">
        <v>3509</v>
      </c>
      <c r="I1760">
        <v>4.9506632486979165E-3</v>
      </c>
      <c r="M1760">
        <v>0.2816313171386719</v>
      </c>
      <c r="N1760">
        <v>4.9506632486979165E-3</v>
      </c>
      <c r="S1760">
        <f t="shared" si="27"/>
        <v>0.2816313171386719</v>
      </c>
    </row>
    <row r="1761" spans="1:19" x14ac:dyDescent="0.25">
      <c r="A1761" s="17">
        <v>3509</v>
      </c>
      <c r="B1761" s="15">
        <v>4.9506632486979165E-3</v>
      </c>
      <c r="E1761">
        <v>3512</v>
      </c>
      <c r="F1761">
        <v>0.28521482679578991</v>
      </c>
      <c r="H1761">
        <v>3511</v>
      </c>
      <c r="I1761">
        <v>4.2844136555989587E-3</v>
      </c>
      <c r="M1761">
        <v>0.28521482679578991</v>
      </c>
      <c r="N1761">
        <v>4.2844136555989587E-3</v>
      </c>
      <c r="S1761">
        <f t="shared" si="27"/>
        <v>0.28521482679578991</v>
      </c>
    </row>
    <row r="1762" spans="1:19" x14ac:dyDescent="0.25">
      <c r="A1762" s="17">
        <v>3511</v>
      </c>
      <c r="B1762" s="15">
        <v>4.2844136555989587E-3</v>
      </c>
      <c r="E1762">
        <v>3514</v>
      </c>
      <c r="F1762">
        <v>0.28403147379557292</v>
      </c>
      <c r="H1762">
        <v>3513</v>
      </c>
      <c r="I1762">
        <v>4.7560967339409718E-3</v>
      </c>
      <c r="M1762">
        <v>0.28403147379557292</v>
      </c>
      <c r="N1762">
        <v>4.7560967339409718E-3</v>
      </c>
      <c r="S1762">
        <f t="shared" si="27"/>
        <v>0.28403147379557292</v>
      </c>
    </row>
    <row r="1763" spans="1:19" x14ac:dyDescent="0.25">
      <c r="A1763" s="17">
        <v>3513</v>
      </c>
      <c r="B1763" s="15">
        <v>4.7560967339409718E-3</v>
      </c>
      <c r="E1763">
        <v>3516</v>
      </c>
      <c r="F1763">
        <v>0.2819043986002604</v>
      </c>
      <c r="H1763">
        <v>3515</v>
      </c>
      <c r="I1763">
        <v>4.9662102593315974E-3</v>
      </c>
      <c r="M1763">
        <v>0.2819043986002604</v>
      </c>
      <c r="N1763">
        <v>4.9662102593315974E-3</v>
      </c>
      <c r="S1763">
        <f t="shared" si="27"/>
        <v>0.2819043986002604</v>
      </c>
    </row>
    <row r="1764" spans="1:19" x14ac:dyDescent="0.25">
      <c r="A1764" s="17">
        <v>3515</v>
      </c>
      <c r="B1764" s="15">
        <v>4.9662102593315974E-3</v>
      </c>
      <c r="E1764">
        <v>3518</v>
      </c>
      <c r="F1764">
        <v>0.29438503689236112</v>
      </c>
      <c r="H1764">
        <v>3517</v>
      </c>
      <c r="I1764">
        <v>4.4748433430989581E-3</v>
      </c>
      <c r="M1764">
        <v>0.29438503689236112</v>
      </c>
      <c r="N1764">
        <v>4.4748433430989581E-3</v>
      </c>
      <c r="S1764">
        <f t="shared" si="27"/>
        <v>0.29438503689236112</v>
      </c>
    </row>
    <row r="1765" spans="1:19" x14ac:dyDescent="0.25">
      <c r="A1765" s="17">
        <v>3517</v>
      </c>
      <c r="B1765" s="15">
        <v>4.4748433430989581E-3</v>
      </c>
      <c r="E1765">
        <v>3520</v>
      </c>
      <c r="F1765">
        <v>0.28617762247721357</v>
      </c>
      <c r="H1765">
        <v>3519</v>
      </c>
      <c r="I1765">
        <v>4.6519809299045136E-3</v>
      </c>
      <c r="M1765">
        <v>0.28617762247721357</v>
      </c>
      <c r="N1765">
        <v>4.6519809299045136E-3</v>
      </c>
      <c r="S1765">
        <f t="shared" si="27"/>
        <v>0.28617762247721357</v>
      </c>
    </row>
    <row r="1766" spans="1:19" x14ac:dyDescent="0.25">
      <c r="A1766" s="17">
        <v>3519</v>
      </c>
      <c r="B1766" s="15">
        <v>4.6519809299045136E-3</v>
      </c>
      <c r="E1766">
        <v>3522</v>
      </c>
      <c r="F1766">
        <v>0.27426800198025175</v>
      </c>
      <c r="H1766">
        <v>3521</v>
      </c>
      <c r="I1766">
        <v>4.8233032226562503E-3</v>
      </c>
      <c r="M1766">
        <v>0.27426800198025175</v>
      </c>
      <c r="N1766">
        <v>4.8233032226562503E-3</v>
      </c>
      <c r="S1766">
        <f t="shared" si="27"/>
        <v>0.27426800198025175</v>
      </c>
    </row>
    <row r="1767" spans="1:19" x14ac:dyDescent="0.25">
      <c r="A1767" s="17">
        <v>3521</v>
      </c>
      <c r="B1767" s="15">
        <v>4.8233032226562503E-3</v>
      </c>
      <c r="E1767">
        <v>3524</v>
      </c>
      <c r="F1767">
        <v>0.29118574354383681</v>
      </c>
      <c r="H1767">
        <v>3523</v>
      </c>
      <c r="I1767">
        <v>4.6193440755208336E-3</v>
      </c>
      <c r="M1767">
        <v>0.29118574354383681</v>
      </c>
      <c r="N1767">
        <v>4.6193440755208336E-3</v>
      </c>
      <c r="S1767">
        <f t="shared" si="27"/>
        <v>0.29118574354383681</v>
      </c>
    </row>
    <row r="1768" spans="1:19" x14ac:dyDescent="0.25">
      <c r="A1768" s="17">
        <v>3523</v>
      </c>
      <c r="B1768" s="15">
        <v>4.6193440755208336E-3</v>
      </c>
      <c r="E1768">
        <v>3526</v>
      </c>
      <c r="F1768">
        <v>0.2885973442925347</v>
      </c>
      <c r="H1768">
        <v>3525</v>
      </c>
      <c r="I1768">
        <v>4.5209418402777776E-3</v>
      </c>
      <c r="M1768">
        <v>0.2885973442925347</v>
      </c>
      <c r="N1768">
        <v>4.5209418402777776E-3</v>
      </c>
      <c r="S1768">
        <f t="shared" si="27"/>
        <v>0.2885973442925347</v>
      </c>
    </row>
    <row r="1769" spans="1:19" x14ac:dyDescent="0.25">
      <c r="A1769" s="17">
        <v>3525</v>
      </c>
      <c r="B1769" s="15">
        <v>4.5209418402777776E-3</v>
      </c>
      <c r="E1769">
        <v>3528</v>
      </c>
      <c r="F1769">
        <v>0.27830880059136287</v>
      </c>
      <c r="H1769">
        <v>3527</v>
      </c>
      <c r="I1769">
        <v>4.7449408637152777E-3</v>
      </c>
      <c r="M1769">
        <v>0.27830880059136287</v>
      </c>
      <c r="N1769">
        <v>4.7449408637152777E-3</v>
      </c>
      <c r="S1769">
        <f t="shared" si="27"/>
        <v>0.27830880059136287</v>
      </c>
    </row>
    <row r="1770" spans="1:19" x14ac:dyDescent="0.25">
      <c r="A1770" s="17">
        <v>3527</v>
      </c>
      <c r="B1770" s="15">
        <v>4.7449408637152777E-3</v>
      </c>
      <c r="E1770">
        <v>3530</v>
      </c>
      <c r="F1770">
        <v>0.29305067274305557</v>
      </c>
      <c r="H1770">
        <v>3529</v>
      </c>
      <c r="I1770">
        <v>4.9200948079427083E-3</v>
      </c>
      <c r="M1770">
        <v>0.29305067274305557</v>
      </c>
      <c r="N1770">
        <v>4.9200948079427083E-3</v>
      </c>
      <c r="S1770">
        <f t="shared" si="27"/>
        <v>0.29305067274305557</v>
      </c>
    </row>
    <row r="1771" spans="1:19" x14ac:dyDescent="0.25">
      <c r="A1771" s="17">
        <v>3529</v>
      </c>
      <c r="B1771" s="15">
        <v>4.9200948079427083E-3</v>
      </c>
      <c r="E1771">
        <v>3532</v>
      </c>
      <c r="F1771">
        <v>0.29492999606662329</v>
      </c>
      <c r="H1771">
        <v>3531</v>
      </c>
      <c r="I1771">
        <v>4.5198398166232641E-3</v>
      </c>
      <c r="M1771">
        <v>0.29492999606662329</v>
      </c>
      <c r="N1771">
        <v>4.5198398166232641E-3</v>
      </c>
      <c r="S1771">
        <f t="shared" si="27"/>
        <v>0.29492999606662329</v>
      </c>
    </row>
    <row r="1772" spans="1:19" x14ac:dyDescent="0.25">
      <c r="A1772" s="17">
        <v>3531</v>
      </c>
      <c r="B1772" s="15">
        <v>4.5198398166232641E-3</v>
      </c>
      <c r="E1772">
        <v>3534</v>
      </c>
      <c r="F1772">
        <v>0.28296610514322917</v>
      </c>
      <c r="H1772">
        <v>3533</v>
      </c>
      <c r="I1772">
        <v>4.6971978081597225E-3</v>
      </c>
      <c r="M1772">
        <v>0.28296610514322917</v>
      </c>
      <c r="N1772">
        <v>4.6971978081597225E-3</v>
      </c>
      <c r="S1772">
        <f t="shared" si="27"/>
        <v>0.28296610514322917</v>
      </c>
    </row>
    <row r="1773" spans="1:19" x14ac:dyDescent="0.25">
      <c r="A1773" s="17">
        <v>3533</v>
      </c>
      <c r="B1773" s="15">
        <v>4.6971978081597225E-3</v>
      </c>
      <c r="E1773">
        <v>3536</v>
      </c>
      <c r="F1773">
        <v>0.28703265719943577</v>
      </c>
      <c r="H1773">
        <v>3535</v>
      </c>
      <c r="I1773">
        <v>5.0974019368489583E-3</v>
      </c>
      <c r="M1773">
        <v>0.28703265719943577</v>
      </c>
      <c r="N1773">
        <v>5.0974019368489583E-3</v>
      </c>
      <c r="S1773">
        <f t="shared" si="27"/>
        <v>0.28703265719943577</v>
      </c>
    </row>
    <row r="1774" spans="1:19" x14ac:dyDescent="0.25">
      <c r="A1774" s="17">
        <v>3535</v>
      </c>
      <c r="B1774" s="15">
        <v>5.0974019368489583E-3</v>
      </c>
      <c r="E1774">
        <v>3538</v>
      </c>
      <c r="F1774">
        <v>0.29159032185872397</v>
      </c>
      <c r="H1774">
        <v>3537</v>
      </c>
      <c r="I1774">
        <v>4.4433254665798613E-3</v>
      </c>
      <c r="M1774">
        <v>0.29159032185872397</v>
      </c>
      <c r="N1774">
        <v>4.4433254665798613E-3</v>
      </c>
      <c r="S1774">
        <f t="shared" si="27"/>
        <v>0.29159032185872397</v>
      </c>
    </row>
    <row r="1775" spans="1:19" x14ac:dyDescent="0.25">
      <c r="A1775" s="17">
        <v>3537</v>
      </c>
      <c r="B1775" s="15">
        <v>4.4433254665798613E-3</v>
      </c>
      <c r="E1775">
        <v>3540</v>
      </c>
      <c r="F1775">
        <v>0.28086964925130209</v>
      </c>
      <c r="H1775">
        <v>3539</v>
      </c>
      <c r="I1775">
        <v>4.523671468098958E-3</v>
      </c>
      <c r="M1775">
        <v>0.28086964925130209</v>
      </c>
      <c r="N1775">
        <v>4.523671468098958E-3</v>
      </c>
      <c r="S1775">
        <f t="shared" si="27"/>
        <v>0.28086964925130209</v>
      </c>
    </row>
    <row r="1776" spans="1:19" x14ac:dyDescent="0.25">
      <c r="A1776" s="17">
        <v>3539</v>
      </c>
      <c r="B1776" s="15">
        <v>4.523671468098958E-3</v>
      </c>
      <c r="E1776">
        <v>3542</v>
      </c>
      <c r="F1776">
        <v>0.28480795966254341</v>
      </c>
      <c r="H1776">
        <v>3541</v>
      </c>
      <c r="I1776">
        <v>4.9836900499131941E-3</v>
      </c>
      <c r="M1776">
        <v>0.28480795966254341</v>
      </c>
      <c r="N1776">
        <v>4.9836900499131941E-3</v>
      </c>
      <c r="S1776">
        <f t="shared" si="27"/>
        <v>0.28480795966254341</v>
      </c>
    </row>
    <row r="1777" spans="1:19" x14ac:dyDescent="0.25">
      <c r="A1777" s="17">
        <v>3541</v>
      </c>
      <c r="B1777" s="15">
        <v>4.9836900499131941E-3</v>
      </c>
      <c r="E1777">
        <v>3544</v>
      </c>
      <c r="F1777">
        <v>0.29836973402235245</v>
      </c>
      <c r="H1777">
        <v>3543</v>
      </c>
      <c r="I1777">
        <v>4.6945190429687504E-3</v>
      </c>
      <c r="M1777">
        <v>0.29836973402235245</v>
      </c>
      <c r="N1777">
        <v>4.6945190429687504E-3</v>
      </c>
      <c r="S1777">
        <f t="shared" si="27"/>
        <v>0.29836973402235245</v>
      </c>
    </row>
    <row r="1778" spans="1:19" x14ac:dyDescent="0.25">
      <c r="A1778" s="17">
        <v>3543</v>
      </c>
      <c r="B1778" s="15">
        <v>4.6945190429687504E-3</v>
      </c>
      <c r="E1778">
        <v>3546</v>
      </c>
      <c r="F1778">
        <v>0.29151953803168401</v>
      </c>
      <c r="H1778">
        <v>3545</v>
      </c>
      <c r="I1778">
        <v>4.5275878906250004E-3</v>
      </c>
      <c r="M1778">
        <v>0.29151953803168401</v>
      </c>
      <c r="N1778">
        <v>4.5275878906250004E-3</v>
      </c>
      <c r="S1778">
        <f t="shared" si="27"/>
        <v>0.29151953803168401</v>
      </c>
    </row>
    <row r="1779" spans="1:19" x14ac:dyDescent="0.25">
      <c r="A1779" s="17">
        <v>3545</v>
      </c>
      <c r="B1779" s="15">
        <v>4.5275878906250004E-3</v>
      </c>
      <c r="E1779">
        <v>3548</v>
      </c>
      <c r="F1779">
        <v>0.28082248263888887</v>
      </c>
      <c r="H1779">
        <v>3547</v>
      </c>
      <c r="I1779">
        <v>5.0108676486545142E-3</v>
      </c>
      <c r="M1779">
        <v>0.28082248263888887</v>
      </c>
      <c r="N1779">
        <v>5.0108676486545142E-3</v>
      </c>
      <c r="S1779">
        <f t="shared" si="27"/>
        <v>0.28082248263888887</v>
      </c>
    </row>
    <row r="1780" spans="1:19" x14ac:dyDescent="0.25">
      <c r="A1780" s="17">
        <v>3547</v>
      </c>
      <c r="B1780" s="15">
        <v>5.0108676486545142E-3</v>
      </c>
      <c r="E1780">
        <v>3550</v>
      </c>
      <c r="F1780">
        <v>0.28473485310872398</v>
      </c>
      <c r="H1780">
        <v>3549</v>
      </c>
      <c r="I1780">
        <v>4.8099263509114587E-3</v>
      </c>
      <c r="M1780">
        <v>0.28473485310872398</v>
      </c>
      <c r="N1780">
        <v>4.8099263509114587E-3</v>
      </c>
      <c r="S1780">
        <f t="shared" si="27"/>
        <v>0.28473485310872398</v>
      </c>
    </row>
    <row r="1781" spans="1:19" x14ac:dyDescent="0.25">
      <c r="A1781" s="17">
        <v>3549</v>
      </c>
      <c r="B1781" s="15">
        <v>4.8099263509114587E-3</v>
      </c>
      <c r="E1781">
        <v>3552</v>
      </c>
      <c r="F1781">
        <v>0.28354234483506946</v>
      </c>
      <c r="H1781">
        <v>3551</v>
      </c>
      <c r="I1781">
        <v>4.2869567871093748E-3</v>
      </c>
      <c r="M1781">
        <v>0.28354234483506946</v>
      </c>
      <c r="N1781">
        <v>4.2869567871093748E-3</v>
      </c>
      <c r="S1781">
        <f t="shared" si="27"/>
        <v>0.28354234483506946</v>
      </c>
    </row>
    <row r="1782" spans="1:19" x14ac:dyDescent="0.25">
      <c r="A1782" s="17">
        <v>3551</v>
      </c>
      <c r="B1782" s="15">
        <v>4.2869567871093748E-3</v>
      </c>
      <c r="E1782">
        <v>3554</v>
      </c>
      <c r="F1782">
        <v>0.28369876437717012</v>
      </c>
      <c r="H1782">
        <v>3553</v>
      </c>
      <c r="I1782">
        <v>4.8025004069010419E-3</v>
      </c>
      <c r="M1782">
        <v>0.28369876437717012</v>
      </c>
      <c r="N1782">
        <v>4.8025004069010419E-3</v>
      </c>
      <c r="S1782">
        <f t="shared" si="27"/>
        <v>0.28369876437717012</v>
      </c>
    </row>
    <row r="1783" spans="1:19" x14ac:dyDescent="0.25">
      <c r="A1783" s="17">
        <v>3553</v>
      </c>
      <c r="B1783" s="15">
        <v>4.8025004069010419E-3</v>
      </c>
      <c r="E1783">
        <v>3556</v>
      </c>
      <c r="F1783">
        <v>0.28657723320855033</v>
      </c>
      <c r="H1783">
        <v>3555</v>
      </c>
      <c r="I1783">
        <v>4.9628194173177084E-3</v>
      </c>
      <c r="M1783">
        <v>0.28657723320855033</v>
      </c>
      <c r="N1783">
        <v>4.9628194173177084E-3</v>
      </c>
      <c r="S1783">
        <f t="shared" si="27"/>
        <v>0.28657723320855033</v>
      </c>
    </row>
    <row r="1784" spans="1:19" x14ac:dyDescent="0.25">
      <c r="A1784" s="17">
        <v>3555</v>
      </c>
      <c r="B1784" s="15">
        <v>4.9628194173177084E-3</v>
      </c>
      <c r="E1784">
        <v>3558</v>
      </c>
      <c r="F1784">
        <v>0.29420406765407986</v>
      </c>
      <c r="H1784">
        <v>3557</v>
      </c>
      <c r="I1784">
        <v>4.4261847601996529E-3</v>
      </c>
      <c r="M1784">
        <v>0.29420406765407986</v>
      </c>
      <c r="N1784">
        <v>4.4261847601996529E-3</v>
      </c>
      <c r="S1784">
        <f t="shared" si="27"/>
        <v>0.29420406765407986</v>
      </c>
    </row>
    <row r="1785" spans="1:19" x14ac:dyDescent="0.25">
      <c r="A1785" s="17">
        <v>3557</v>
      </c>
      <c r="B1785" s="15">
        <v>4.4261847601996529E-3</v>
      </c>
      <c r="E1785">
        <v>3560</v>
      </c>
      <c r="F1785">
        <v>0.28933639526367189</v>
      </c>
      <c r="H1785">
        <v>3559</v>
      </c>
      <c r="I1785">
        <v>4.8701646592881941E-3</v>
      </c>
      <c r="M1785">
        <v>0.28933639526367189</v>
      </c>
      <c r="N1785">
        <v>4.8701646592881941E-3</v>
      </c>
      <c r="S1785">
        <f t="shared" si="27"/>
        <v>0.28933639526367189</v>
      </c>
    </row>
    <row r="1786" spans="1:19" x14ac:dyDescent="0.25">
      <c r="A1786" s="17">
        <v>3559</v>
      </c>
      <c r="B1786" s="15">
        <v>4.8701646592881941E-3</v>
      </c>
      <c r="E1786">
        <v>3562</v>
      </c>
      <c r="F1786">
        <v>0.28015725029839411</v>
      </c>
      <c r="H1786">
        <v>3561</v>
      </c>
      <c r="I1786">
        <v>5.0164116753472219E-3</v>
      </c>
      <c r="M1786">
        <v>0.28015725029839411</v>
      </c>
      <c r="N1786">
        <v>5.0164116753472219E-3</v>
      </c>
      <c r="S1786">
        <f t="shared" si="27"/>
        <v>0.28015725029839411</v>
      </c>
    </row>
    <row r="1787" spans="1:19" x14ac:dyDescent="0.25">
      <c r="A1787" s="17">
        <v>3561</v>
      </c>
      <c r="B1787" s="15">
        <v>5.0164116753472219E-3</v>
      </c>
      <c r="E1787">
        <v>3564</v>
      </c>
      <c r="F1787">
        <v>0.29121271769205731</v>
      </c>
      <c r="H1787">
        <v>3563</v>
      </c>
      <c r="I1787">
        <v>4.4533793131510419E-3</v>
      </c>
      <c r="M1787">
        <v>0.29121271769205731</v>
      </c>
      <c r="N1787">
        <v>4.4533793131510419E-3</v>
      </c>
      <c r="S1787">
        <f t="shared" si="27"/>
        <v>0.29121271769205731</v>
      </c>
    </row>
    <row r="1788" spans="1:19" x14ac:dyDescent="0.25">
      <c r="A1788" s="17">
        <v>3563</v>
      </c>
      <c r="B1788" s="15">
        <v>4.4533793131510419E-3</v>
      </c>
      <c r="E1788">
        <v>3566</v>
      </c>
      <c r="F1788">
        <v>0.29272786458333333</v>
      </c>
      <c r="H1788">
        <v>3565</v>
      </c>
      <c r="I1788">
        <v>4.6847364637586809E-3</v>
      </c>
      <c r="M1788">
        <v>0.29272786458333333</v>
      </c>
      <c r="N1788">
        <v>4.6847364637586809E-3</v>
      </c>
      <c r="S1788">
        <f t="shared" si="27"/>
        <v>0.29272786458333333</v>
      </c>
    </row>
    <row r="1789" spans="1:19" x14ac:dyDescent="0.25">
      <c r="A1789" s="17">
        <v>3565</v>
      </c>
      <c r="B1789" s="15">
        <v>4.6847364637586809E-3</v>
      </c>
      <c r="E1789">
        <v>3568</v>
      </c>
      <c r="F1789">
        <v>0.28307490030924481</v>
      </c>
      <c r="H1789">
        <v>3567</v>
      </c>
      <c r="I1789">
        <v>4.9958801269531254E-3</v>
      </c>
      <c r="M1789">
        <v>0.28307490030924481</v>
      </c>
      <c r="N1789">
        <v>4.9958801269531254E-3</v>
      </c>
      <c r="S1789">
        <f t="shared" si="27"/>
        <v>0.28307490030924481</v>
      </c>
    </row>
    <row r="1790" spans="1:19" x14ac:dyDescent="0.25">
      <c r="A1790" s="17">
        <v>3567</v>
      </c>
      <c r="B1790" s="15">
        <v>4.9958801269531254E-3</v>
      </c>
      <c r="E1790">
        <v>3570</v>
      </c>
      <c r="F1790">
        <v>0.29651095920138887</v>
      </c>
      <c r="H1790">
        <v>3569</v>
      </c>
      <c r="I1790">
        <v>4.7225782606336803E-3</v>
      </c>
      <c r="M1790">
        <v>0.29651095920138887</v>
      </c>
      <c r="N1790">
        <v>4.7225782606336803E-3</v>
      </c>
      <c r="S1790">
        <f t="shared" si="27"/>
        <v>0.29651095920138887</v>
      </c>
    </row>
    <row r="1791" spans="1:19" x14ac:dyDescent="0.25">
      <c r="A1791" s="17">
        <v>3569</v>
      </c>
      <c r="B1791" s="15">
        <v>4.7225782606336803E-3</v>
      </c>
      <c r="E1791">
        <v>3572</v>
      </c>
      <c r="F1791">
        <v>0.29173509385850693</v>
      </c>
      <c r="H1791">
        <v>3571</v>
      </c>
      <c r="I1791">
        <v>4.5502048068576393E-3</v>
      </c>
      <c r="M1791">
        <v>0.29173509385850693</v>
      </c>
      <c r="N1791">
        <v>4.5502048068576393E-3</v>
      </c>
      <c r="S1791">
        <f t="shared" si="27"/>
        <v>0.29173509385850693</v>
      </c>
    </row>
    <row r="1792" spans="1:19" x14ac:dyDescent="0.25">
      <c r="A1792" s="17">
        <v>3571</v>
      </c>
      <c r="B1792" s="15">
        <v>4.5502048068576393E-3</v>
      </c>
      <c r="E1792">
        <v>3574</v>
      </c>
      <c r="F1792">
        <v>0.27488054063585071</v>
      </c>
      <c r="H1792">
        <v>3573</v>
      </c>
      <c r="I1792">
        <v>4.8071458604600692E-3</v>
      </c>
      <c r="M1792">
        <v>0.27488054063585071</v>
      </c>
      <c r="N1792">
        <v>4.8071458604600692E-3</v>
      </c>
      <c r="S1792">
        <f t="shared" si="27"/>
        <v>0.27488054063585071</v>
      </c>
    </row>
    <row r="1793" spans="1:19" x14ac:dyDescent="0.25">
      <c r="A1793" s="17">
        <v>3573</v>
      </c>
      <c r="B1793" s="15">
        <v>4.8071458604600692E-3</v>
      </c>
      <c r="E1793">
        <v>3576</v>
      </c>
      <c r="F1793">
        <v>0.29151260375976562</v>
      </c>
      <c r="H1793">
        <v>3575</v>
      </c>
      <c r="I1793">
        <v>4.7802225748697913E-3</v>
      </c>
      <c r="M1793">
        <v>0.29151260375976562</v>
      </c>
      <c r="N1793">
        <v>4.7802225748697913E-3</v>
      </c>
      <c r="S1793">
        <f t="shared" si="27"/>
        <v>0.29151260375976562</v>
      </c>
    </row>
    <row r="1794" spans="1:19" x14ac:dyDescent="0.25">
      <c r="A1794" s="17">
        <v>3575</v>
      </c>
      <c r="B1794" s="15">
        <v>4.7802225748697913E-3</v>
      </c>
      <c r="E1794">
        <v>3578</v>
      </c>
      <c r="F1794">
        <v>0.29877310858832468</v>
      </c>
      <c r="H1794">
        <v>3577</v>
      </c>
      <c r="I1794">
        <v>4.6105957031250004E-3</v>
      </c>
      <c r="M1794">
        <v>0.29877310858832468</v>
      </c>
      <c r="N1794">
        <v>4.6105957031250004E-3</v>
      </c>
      <c r="S1794">
        <f t="shared" si="27"/>
        <v>0.29877310858832468</v>
      </c>
    </row>
    <row r="1795" spans="1:19" x14ac:dyDescent="0.25">
      <c r="A1795" s="17">
        <v>3577</v>
      </c>
      <c r="B1795" s="15">
        <v>4.6105957031250004E-3</v>
      </c>
      <c r="E1795">
        <v>3580</v>
      </c>
      <c r="F1795">
        <v>0.27933349609375002</v>
      </c>
      <c r="H1795">
        <v>3579</v>
      </c>
      <c r="I1795">
        <v>4.6900431315104168E-3</v>
      </c>
      <c r="M1795">
        <v>0.27933349609375002</v>
      </c>
      <c r="N1795">
        <v>4.6900431315104168E-3</v>
      </c>
      <c r="S1795">
        <f t="shared" si="27"/>
        <v>0.27933349609375002</v>
      </c>
    </row>
    <row r="1796" spans="1:19" x14ac:dyDescent="0.25">
      <c r="A1796" s="17">
        <v>3579</v>
      </c>
      <c r="B1796" s="15">
        <v>4.6900431315104168E-3</v>
      </c>
      <c r="E1796">
        <v>3582</v>
      </c>
      <c r="F1796">
        <v>0.28666263156467015</v>
      </c>
      <c r="H1796">
        <v>3581</v>
      </c>
      <c r="I1796">
        <v>5.0679524739583332E-3</v>
      </c>
      <c r="M1796">
        <v>0.28666263156467015</v>
      </c>
      <c r="N1796">
        <v>5.0679524739583332E-3</v>
      </c>
      <c r="S1796">
        <f t="shared" si="27"/>
        <v>0.28666263156467015</v>
      </c>
    </row>
    <row r="1797" spans="1:19" x14ac:dyDescent="0.25">
      <c r="A1797" s="17">
        <v>3581</v>
      </c>
      <c r="B1797" s="15">
        <v>5.0679524739583332E-3</v>
      </c>
      <c r="E1797">
        <v>3584</v>
      </c>
      <c r="F1797">
        <v>0.29183502197265626</v>
      </c>
      <c r="H1797">
        <v>3583</v>
      </c>
      <c r="I1797">
        <v>4.4436815049913193E-3</v>
      </c>
      <c r="M1797">
        <v>0.29183502197265626</v>
      </c>
      <c r="N1797">
        <v>4.4436815049913193E-3</v>
      </c>
      <c r="S1797">
        <f t="shared" ref="S1797:S1860" si="28">IF(M1797&lt; 5, M1797,"")</f>
        <v>0.29183502197265626</v>
      </c>
    </row>
    <row r="1798" spans="1:19" x14ac:dyDescent="0.25">
      <c r="A1798" s="17">
        <v>3583</v>
      </c>
      <c r="B1798" s="15">
        <v>4.4436815049913193E-3</v>
      </c>
      <c r="E1798">
        <v>3586</v>
      </c>
      <c r="F1798">
        <v>0.2738265143500434</v>
      </c>
      <c r="H1798">
        <v>3585</v>
      </c>
      <c r="I1798">
        <v>4.4048055013020835E-3</v>
      </c>
      <c r="M1798">
        <v>0.2738265143500434</v>
      </c>
      <c r="N1798">
        <v>4.4048055013020835E-3</v>
      </c>
      <c r="S1798">
        <f t="shared" si="28"/>
        <v>0.2738265143500434</v>
      </c>
    </row>
    <row r="1799" spans="1:19" x14ac:dyDescent="0.25">
      <c r="A1799" s="17">
        <v>3585</v>
      </c>
      <c r="B1799" s="15">
        <v>4.4048055013020835E-3</v>
      </c>
      <c r="E1799">
        <v>3588</v>
      </c>
      <c r="F1799">
        <v>0.28417139689127602</v>
      </c>
      <c r="H1799">
        <v>3587</v>
      </c>
      <c r="I1799">
        <v>4.8837449815538198E-3</v>
      </c>
      <c r="M1799">
        <v>0.28417139689127602</v>
      </c>
      <c r="N1799">
        <v>4.8837449815538198E-3</v>
      </c>
      <c r="S1799">
        <f t="shared" si="28"/>
        <v>0.28417139689127602</v>
      </c>
    </row>
    <row r="1800" spans="1:19" x14ac:dyDescent="0.25">
      <c r="A1800" s="17">
        <v>3587</v>
      </c>
      <c r="B1800" s="15">
        <v>4.8837449815538198E-3</v>
      </c>
      <c r="E1800">
        <v>3590</v>
      </c>
      <c r="F1800">
        <v>0.29741465250651039</v>
      </c>
      <c r="H1800">
        <v>3589</v>
      </c>
      <c r="I1800">
        <v>4.696384006076389E-3</v>
      </c>
      <c r="M1800">
        <v>0.29741465250651039</v>
      </c>
      <c r="N1800">
        <v>4.696384006076389E-3</v>
      </c>
      <c r="S1800">
        <f t="shared" si="28"/>
        <v>0.29741465250651039</v>
      </c>
    </row>
    <row r="1801" spans="1:19" x14ac:dyDescent="0.25">
      <c r="A1801" s="17">
        <v>3589</v>
      </c>
      <c r="B1801" s="15">
        <v>4.696384006076389E-3</v>
      </c>
      <c r="E1801">
        <v>3592</v>
      </c>
      <c r="F1801">
        <v>0.28454340616861978</v>
      </c>
      <c r="H1801">
        <v>3591</v>
      </c>
      <c r="I1801">
        <v>4.4213358561197916E-3</v>
      </c>
      <c r="M1801">
        <v>0.28454340616861978</v>
      </c>
      <c r="N1801">
        <v>4.4213358561197916E-3</v>
      </c>
      <c r="S1801">
        <f t="shared" si="28"/>
        <v>0.28454340616861978</v>
      </c>
    </row>
    <row r="1802" spans="1:19" x14ac:dyDescent="0.25">
      <c r="A1802" s="17">
        <v>3591</v>
      </c>
      <c r="B1802" s="15">
        <v>4.4213358561197916E-3</v>
      </c>
      <c r="E1802">
        <v>3594</v>
      </c>
      <c r="F1802">
        <v>0.2843126932779948</v>
      </c>
      <c r="H1802">
        <v>3593</v>
      </c>
      <c r="I1802">
        <v>4.9722290039062502E-3</v>
      </c>
      <c r="M1802">
        <v>0.2843126932779948</v>
      </c>
      <c r="N1802">
        <v>4.9722290039062502E-3</v>
      </c>
      <c r="S1802">
        <f t="shared" si="28"/>
        <v>0.2843126932779948</v>
      </c>
    </row>
    <row r="1803" spans="1:19" x14ac:dyDescent="0.25">
      <c r="A1803" s="17">
        <v>3593</v>
      </c>
      <c r="B1803" s="15">
        <v>4.9722290039062502E-3</v>
      </c>
      <c r="E1803">
        <v>3596</v>
      </c>
      <c r="F1803">
        <v>0.28878523084852431</v>
      </c>
      <c r="H1803">
        <v>3595</v>
      </c>
      <c r="I1803">
        <v>4.8084174262152781E-3</v>
      </c>
      <c r="M1803">
        <v>0.28878523084852431</v>
      </c>
      <c r="N1803">
        <v>4.8084174262152781E-3</v>
      </c>
      <c r="S1803">
        <f t="shared" si="28"/>
        <v>0.28878523084852431</v>
      </c>
    </row>
    <row r="1804" spans="1:19" x14ac:dyDescent="0.25">
      <c r="A1804" s="17">
        <v>3595</v>
      </c>
      <c r="B1804" s="15">
        <v>4.8084174262152781E-3</v>
      </c>
      <c r="E1804">
        <v>3598</v>
      </c>
      <c r="F1804">
        <v>0.28442482842339412</v>
      </c>
      <c r="H1804">
        <v>3597</v>
      </c>
      <c r="I1804">
        <v>4.3743726942274304E-3</v>
      </c>
      <c r="M1804">
        <v>0.28442482842339412</v>
      </c>
      <c r="N1804">
        <v>4.3743726942274304E-3</v>
      </c>
      <c r="S1804">
        <f t="shared" si="28"/>
        <v>0.28442482842339412</v>
      </c>
    </row>
    <row r="1805" spans="1:19" x14ac:dyDescent="0.25">
      <c r="A1805" s="17">
        <v>3597</v>
      </c>
      <c r="B1805" s="15">
        <v>4.3743726942274304E-3</v>
      </c>
      <c r="E1805">
        <v>3600</v>
      </c>
      <c r="F1805">
        <v>0.28303014119466147</v>
      </c>
      <c r="H1805">
        <v>3599</v>
      </c>
      <c r="I1805">
        <v>4.7665405273437499E-3</v>
      </c>
      <c r="M1805">
        <v>0.28303014119466147</v>
      </c>
      <c r="N1805">
        <v>4.7665405273437499E-3</v>
      </c>
      <c r="S1805">
        <f t="shared" si="28"/>
        <v>0.28303014119466147</v>
      </c>
    </row>
    <row r="1806" spans="1:19" x14ac:dyDescent="0.25">
      <c r="A1806" s="17">
        <v>3599</v>
      </c>
      <c r="B1806" s="15">
        <v>4.7665405273437499E-3</v>
      </c>
      <c r="E1806">
        <v>3602</v>
      </c>
      <c r="F1806">
        <v>0.28211973402235241</v>
      </c>
      <c r="H1806">
        <v>3601</v>
      </c>
      <c r="I1806">
        <v>4.8544820149739581E-3</v>
      </c>
      <c r="M1806">
        <v>0.28211973402235241</v>
      </c>
      <c r="N1806">
        <v>4.8544820149739581E-3</v>
      </c>
      <c r="S1806">
        <f t="shared" si="28"/>
        <v>0.28211973402235241</v>
      </c>
    </row>
    <row r="1807" spans="1:19" x14ac:dyDescent="0.25">
      <c r="A1807" s="17">
        <v>3601</v>
      </c>
      <c r="B1807" s="15">
        <v>4.8544820149739581E-3</v>
      </c>
      <c r="E1807">
        <v>3604</v>
      </c>
      <c r="F1807">
        <v>0.29074607001410591</v>
      </c>
      <c r="H1807">
        <v>3603</v>
      </c>
      <c r="I1807">
        <v>4.4014824761284725E-3</v>
      </c>
      <c r="M1807">
        <v>0.29074607001410591</v>
      </c>
      <c r="N1807">
        <v>4.4014824761284725E-3</v>
      </c>
      <c r="S1807">
        <f t="shared" si="28"/>
        <v>0.29074607001410591</v>
      </c>
    </row>
    <row r="1808" spans="1:19" x14ac:dyDescent="0.25">
      <c r="A1808" s="17">
        <v>3603</v>
      </c>
      <c r="B1808" s="15">
        <v>4.4014824761284725E-3</v>
      </c>
      <c r="E1808">
        <v>3606</v>
      </c>
      <c r="F1808">
        <v>0.2839168972439236</v>
      </c>
      <c r="H1808">
        <v>3605</v>
      </c>
      <c r="I1808">
        <v>4.7249518500434027E-3</v>
      </c>
      <c r="M1808">
        <v>0.2839168972439236</v>
      </c>
      <c r="N1808">
        <v>4.7249518500434027E-3</v>
      </c>
      <c r="S1808">
        <f t="shared" si="28"/>
        <v>0.2839168972439236</v>
      </c>
    </row>
    <row r="1809" spans="1:19" x14ac:dyDescent="0.25">
      <c r="A1809" s="17">
        <v>3605</v>
      </c>
      <c r="B1809" s="15">
        <v>4.7249518500434027E-3</v>
      </c>
      <c r="E1809">
        <v>3608</v>
      </c>
      <c r="F1809">
        <v>0.28160873413085935</v>
      </c>
      <c r="H1809">
        <v>3607</v>
      </c>
      <c r="I1809">
        <v>4.9051581488715277E-3</v>
      </c>
      <c r="M1809">
        <v>0.28160873413085935</v>
      </c>
      <c r="N1809">
        <v>4.9051581488715277E-3</v>
      </c>
      <c r="S1809">
        <f t="shared" si="28"/>
        <v>0.28160873413085935</v>
      </c>
    </row>
    <row r="1810" spans="1:19" x14ac:dyDescent="0.25">
      <c r="A1810" s="17">
        <v>3607</v>
      </c>
      <c r="B1810" s="15">
        <v>4.9051581488715277E-3</v>
      </c>
      <c r="E1810">
        <v>3610</v>
      </c>
      <c r="F1810">
        <v>0.29728434244791668</v>
      </c>
      <c r="H1810">
        <v>3609</v>
      </c>
      <c r="I1810">
        <v>4.4806755913628475E-3</v>
      </c>
      <c r="M1810">
        <v>0.29728434244791668</v>
      </c>
      <c r="N1810">
        <v>4.4806755913628475E-3</v>
      </c>
      <c r="S1810">
        <f t="shared" si="28"/>
        <v>0.29728434244791668</v>
      </c>
    </row>
    <row r="1811" spans="1:19" x14ac:dyDescent="0.25">
      <c r="A1811" s="17">
        <v>3609</v>
      </c>
      <c r="B1811" s="15">
        <v>4.4806755913628475E-3</v>
      </c>
      <c r="E1811">
        <v>3612</v>
      </c>
      <c r="F1811">
        <v>0.28769505818684898</v>
      </c>
      <c r="H1811">
        <v>3611</v>
      </c>
      <c r="I1811">
        <v>4.7253587510850698E-3</v>
      </c>
      <c r="M1811">
        <v>0.28769505818684898</v>
      </c>
      <c r="N1811">
        <v>4.7253587510850698E-3</v>
      </c>
      <c r="S1811">
        <f t="shared" si="28"/>
        <v>0.28769505818684898</v>
      </c>
    </row>
    <row r="1812" spans="1:19" x14ac:dyDescent="0.25">
      <c r="A1812" s="17">
        <v>3611</v>
      </c>
      <c r="B1812" s="15">
        <v>4.7253587510850698E-3</v>
      </c>
      <c r="E1812">
        <v>3614</v>
      </c>
      <c r="F1812">
        <v>0.27185896131727433</v>
      </c>
      <c r="H1812">
        <v>3613</v>
      </c>
      <c r="I1812">
        <v>4.8233371310763889E-3</v>
      </c>
      <c r="M1812">
        <v>0.27185896131727433</v>
      </c>
      <c r="N1812">
        <v>4.8233371310763889E-3</v>
      </c>
      <c r="S1812">
        <f t="shared" si="28"/>
        <v>0.27185896131727433</v>
      </c>
    </row>
    <row r="1813" spans="1:19" x14ac:dyDescent="0.25">
      <c r="A1813" s="17">
        <v>3613</v>
      </c>
      <c r="B1813" s="15">
        <v>4.8233371310763889E-3</v>
      </c>
      <c r="E1813">
        <v>3616</v>
      </c>
      <c r="F1813">
        <v>0.28611729939778646</v>
      </c>
      <c r="H1813">
        <v>3615</v>
      </c>
      <c r="I1813">
        <v>4.5878261990017358E-3</v>
      </c>
      <c r="M1813">
        <v>0.28611729939778646</v>
      </c>
      <c r="N1813">
        <v>4.5878261990017358E-3</v>
      </c>
      <c r="S1813">
        <f t="shared" si="28"/>
        <v>0.28611729939778646</v>
      </c>
    </row>
    <row r="1814" spans="1:19" x14ac:dyDescent="0.25">
      <c r="A1814" s="17">
        <v>3615</v>
      </c>
      <c r="B1814" s="15">
        <v>4.5878261990017358E-3</v>
      </c>
      <c r="E1814">
        <v>3618</v>
      </c>
      <c r="F1814">
        <v>0.28678934733072919</v>
      </c>
      <c r="H1814">
        <v>3617</v>
      </c>
      <c r="I1814">
        <v>4.4793701171875E-3</v>
      </c>
      <c r="M1814">
        <v>0.28678934733072919</v>
      </c>
      <c r="N1814">
        <v>4.4793701171875E-3</v>
      </c>
      <c r="S1814">
        <f t="shared" si="28"/>
        <v>0.28678934733072919</v>
      </c>
    </row>
    <row r="1815" spans="1:19" x14ac:dyDescent="0.25">
      <c r="A1815" s="17">
        <v>3617</v>
      </c>
      <c r="B1815" s="15">
        <v>4.4793701171875E-3</v>
      </c>
      <c r="E1815">
        <v>3620</v>
      </c>
      <c r="F1815">
        <v>0.27544070773654517</v>
      </c>
      <c r="H1815">
        <v>3619</v>
      </c>
      <c r="I1815">
        <v>4.684516059027778E-3</v>
      </c>
      <c r="M1815">
        <v>0.27544070773654517</v>
      </c>
      <c r="N1815">
        <v>4.684516059027778E-3</v>
      </c>
      <c r="S1815">
        <f t="shared" si="28"/>
        <v>0.27544070773654517</v>
      </c>
    </row>
    <row r="1816" spans="1:19" x14ac:dyDescent="0.25">
      <c r="A1816" s="17">
        <v>3619</v>
      </c>
      <c r="B1816" s="15">
        <v>4.684516059027778E-3</v>
      </c>
      <c r="E1816">
        <v>3622</v>
      </c>
      <c r="F1816">
        <v>0.28669718424479168</v>
      </c>
      <c r="H1816">
        <v>3621</v>
      </c>
      <c r="I1816">
        <v>4.8420206705729165E-3</v>
      </c>
      <c r="M1816">
        <v>0.28669718424479168</v>
      </c>
      <c r="N1816">
        <v>4.8420206705729165E-3</v>
      </c>
      <c r="S1816">
        <f t="shared" si="28"/>
        <v>0.28669718424479168</v>
      </c>
    </row>
    <row r="1817" spans="1:19" x14ac:dyDescent="0.25">
      <c r="A1817" s="17">
        <v>3621</v>
      </c>
      <c r="B1817" s="15">
        <v>4.8420206705729165E-3</v>
      </c>
      <c r="E1817">
        <v>3624</v>
      </c>
      <c r="F1817">
        <v>0.28441689385308161</v>
      </c>
      <c r="H1817">
        <v>3623</v>
      </c>
      <c r="I1817">
        <v>4.3385314941406248E-3</v>
      </c>
      <c r="M1817">
        <v>0.28441689385308161</v>
      </c>
      <c r="N1817">
        <v>4.3385314941406248E-3</v>
      </c>
      <c r="S1817">
        <f t="shared" si="28"/>
        <v>0.28441689385308161</v>
      </c>
    </row>
    <row r="1818" spans="1:19" x14ac:dyDescent="0.25">
      <c r="A1818" s="17">
        <v>3623</v>
      </c>
      <c r="B1818" s="15">
        <v>4.3385314941406248E-3</v>
      </c>
      <c r="E1818">
        <v>3626</v>
      </c>
      <c r="F1818">
        <v>0.27328652275933157</v>
      </c>
      <c r="H1818">
        <v>3625</v>
      </c>
      <c r="I1818">
        <v>4.5509507921006947E-3</v>
      </c>
      <c r="M1818">
        <v>0.27328652275933157</v>
      </c>
      <c r="N1818">
        <v>4.5509507921006947E-3</v>
      </c>
      <c r="S1818">
        <f t="shared" si="28"/>
        <v>0.27328652275933157</v>
      </c>
    </row>
    <row r="1819" spans="1:19" x14ac:dyDescent="0.25">
      <c r="A1819" s="17">
        <v>3625</v>
      </c>
      <c r="B1819" s="15">
        <v>4.5509507921006947E-3</v>
      </c>
      <c r="E1819">
        <v>3628</v>
      </c>
      <c r="F1819">
        <v>0.28263527764214408</v>
      </c>
      <c r="H1819">
        <v>3627</v>
      </c>
      <c r="I1819">
        <v>4.8792182074652779E-3</v>
      </c>
      <c r="M1819">
        <v>0.28263527764214408</v>
      </c>
      <c r="N1819">
        <v>4.8792182074652779E-3</v>
      </c>
      <c r="S1819">
        <f t="shared" si="28"/>
        <v>0.28263527764214408</v>
      </c>
    </row>
    <row r="1820" spans="1:19" x14ac:dyDescent="0.25">
      <c r="A1820" s="17">
        <v>3627</v>
      </c>
      <c r="B1820" s="15">
        <v>4.8792182074652779E-3</v>
      </c>
      <c r="E1820">
        <v>3630</v>
      </c>
      <c r="F1820">
        <v>0.29033416748046875</v>
      </c>
      <c r="H1820">
        <v>3629</v>
      </c>
      <c r="I1820">
        <v>4.4880845811631946E-3</v>
      </c>
      <c r="M1820">
        <v>0.29033416748046875</v>
      </c>
      <c r="N1820">
        <v>4.4880845811631946E-3</v>
      </c>
      <c r="S1820">
        <f t="shared" si="28"/>
        <v>0.29033416748046875</v>
      </c>
    </row>
    <row r="1821" spans="1:19" x14ac:dyDescent="0.25">
      <c r="A1821" s="17">
        <v>3629</v>
      </c>
      <c r="B1821" s="15">
        <v>4.4880845811631946E-3</v>
      </c>
      <c r="E1821">
        <v>3632</v>
      </c>
      <c r="F1821">
        <v>0.27799379136827257</v>
      </c>
      <c r="H1821">
        <v>3631</v>
      </c>
      <c r="I1821">
        <v>4.4956461588541666E-3</v>
      </c>
      <c r="M1821">
        <v>0.27799379136827257</v>
      </c>
      <c r="N1821">
        <v>4.4956461588541666E-3</v>
      </c>
      <c r="S1821">
        <f t="shared" si="28"/>
        <v>0.27799379136827257</v>
      </c>
    </row>
    <row r="1822" spans="1:19" x14ac:dyDescent="0.25">
      <c r="A1822" s="17">
        <v>3631</v>
      </c>
      <c r="B1822" s="15">
        <v>4.4956461588541666E-3</v>
      </c>
      <c r="E1822">
        <v>3634</v>
      </c>
      <c r="F1822">
        <v>0.28495101928710936</v>
      </c>
      <c r="H1822">
        <v>3633</v>
      </c>
      <c r="I1822">
        <v>4.9709913465711807E-3</v>
      </c>
      <c r="M1822">
        <v>0.28495101928710936</v>
      </c>
      <c r="N1822">
        <v>4.9709913465711807E-3</v>
      </c>
      <c r="S1822">
        <f t="shared" si="28"/>
        <v>0.28495101928710936</v>
      </c>
    </row>
    <row r="1823" spans="1:19" x14ac:dyDescent="0.25">
      <c r="A1823" s="17">
        <v>3633</v>
      </c>
      <c r="B1823" s="15">
        <v>4.9709913465711807E-3</v>
      </c>
      <c r="E1823">
        <v>3636</v>
      </c>
      <c r="F1823">
        <v>0.29134007771809894</v>
      </c>
      <c r="H1823">
        <v>3635</v>
      </c>
      <c r="I1823">
        <v>4.6342807345920141E-3</v>
      </c>
      <c r="M1823">
        <v>0.29134007771809894</v>
      </c>
      <c r="N1823">
        <v>4.6342807345920141E-3</v>
      </c>
      <c r="S1823">
        <f t="shared" si="28"/>
        <v>0.29134007771809894</v>
      </c>
    </row>
    <row r="1824" spans="1:19" x14ac:dyDescent="0.25">
      <c r="A1824" s="17">
        <v>3635</v>
      </c>
      <c r="B1824" s="15">
        <v>4.6342807345920141E-3</v>
      </c>
      <c r="E1824">
        <v>3638</v>
      </c>
      <c r="F1824">
        <v>0.28289479573567711</v>
      </c>
      <c r="H1824">
        <v>3637</v>
      </c>
      <c r="I1824">
        <v>4.421166314019097E-3</v>
      </c>
      <c r="M1824">
        <v>0.28289479573567711</v>
      </c>
      <c r="N1824">
        <v>4.421166314019097E-3</v>
      </c>
      <c r="S1824">
        <f t="shared" si="28"/>
        <v>0.28289479573567711</v>
      </c>
    </row>
    <row r="1825" spans="1:19" x14ac:dyDescent="0.25">
      <c r="A1825" s="17">
        <v>3637</v>
      </c>
      <c r="B1825" s="15">
        <v>4.421166314019097E-3</v>
      </c>
      <c r="E1825">
        <v>3640</v>
      </c>
      <c r="F1825">
        <v>0.27925231933593753</v>
      </c>
      <c r="H1825">
        <v>3639</v>
      </c>
      <c r="I1825">
        <v>4.8796929253472222E-3</v>
      </c>
      <c r="M1825">
        <v>0.27925231933593753</v>
      </c>
      <c r="N1825">
        <v>4.8796929253472222E-3</v>
      </c>
      <c r="S1825">
        <f t="shared" si="28"/>
        <v>0.27925231933593753</v>
      </c>
    </row>
    <row r="1826" spans="1:19" x14ac:dyDescent="0.25">
      <c r="A1826" s="17">
        <v>3639</v>
      </c>
      <c r="B1826" s="15">
        <v>4.8796929253472222E-3</v>
      </c>
      <c r="E1826">
        <v>3642</v>
      </c>
      <c r="F1826">
        <v>0.28408842298719617</v>
      </c>
      <c r="H1826">
        <v>3641</v>
      </c>
      <c r="I1826">
        <v>4.7204928927951388E-3</v>
      </c>
      <c r="M1826">
        <v>0.28408842298719617</v>
      </c>
      <c r="N1826">
        <v>4.7204928927951388E-3</v>
      </c>
      <c r="S1826">
        <f t="shared" si="28"/>
        <v>0.28408842298719617</v>
      </c>
    </row>
    <row r="1827" spans="1:19" x14ac:dyDescent="0.25">
      <c r="A1827" s="17">
        <v>3641</v>
      </c>
      <c r="B1827" s="15">
        <v>4.7204928927951388E-3</v>
      </c>
      <c r="E1827">
        <v>3644</v>
      </c>
      <c r="F1827">
        <v>0.28758214314778646</v>
      </c>
      <c r="H1827">
        <v>3643</v>
      </c>
      <c r="I1827">
        <v>4.3659294976128469E-3</v>
      </c>
      <c r="M1827">
        <v>0.28758214314778646</v>
      </c>
      <c r="N1827">
        <v>4.3659294976128469E-3</v>
      </c>
      <c r="S1827">
        <f t="shared" si="28"/>
        <v>0.28758214314778646</v>
      </c>
    </row>
    <row r="1828" spans="1:19" x14ac:dyDescent="0.25">
      <c r="A1828" s="17">
        <v>3643</v>
      </c>
      <c r="B1828" s="15">
        <v>4.3659294976128469E-3</v>
      </c>
      <c r="E1828">
        <v>3646</v>
      </c>
      <c r="F1828">
        <v>0.28196785820855036</v>
      </c>
      <c r="H1828">
        <v>3645</v>
      </c>
      <c r="I1828">
        <v>4.7735595703124996E-3</v>
      </c>
      <c r="M1828">
        <v>0.28196785820855036</v>
      </c>
      <c r="N1828">
        <v>4.7735595703124996E-3</v>
      </c>
      <c r="S1828">
        <f t="shared" si="28"/>
        <v>0.28196785820855036</v>
      </c>
    </row>
    <row r="1829" spans="1:19" x14ac:dyDescent="0.25">
      <c r="A1829" s="17">
        <v>3645</v>
      </c>
      <c r="B1829" s="15">
        <v>4.7735595703124996E-3</v>
      </c>
      <c r="E1829">
        <v>3648</v>
      </c>
      <c r="F1829">
        <v>0.28743962605794271</v>
      </c>
      <c r="H1829">
        <v>3647</v>
      </c>
      <c r="I1829">
        <v>4.9581400553385417E-3</v>
      </c>
      <c r="M1829">
        <v>0.28743962605794271</v>
      </c>
      <c r="N1829">
        <v>4.9581400553385417E-3</v>
      </c>
      <c r="S1829">
        <f t="shared" si="28"/>
        <v>0.28743962605794271</v>
      </c>
    </row>
    <row r="1830" spans="1:19" x14ac:dyDescent="0.25">
      <c r="A1830" s="17">
        <v>3647</v>
      </c>
      <c r="B1830" s="15">
        <v>4.9581400553385417E-3</v>
      </c>
      <c r="E1830">
        <v>3650</v>
      </c>
      <c r="F1830">
        <v>0.29905531141493058</v>
      </c>
      <c r="H1830">
        <v>3649</v>
      </c>
      <c r="I1830">
        <v>4.5000881618923608E-3</v>
      </c>
      <c r="M1830">
        <v>0.29905531141493058</v>
      </c>
      <c r="N1830">
        <v>4.5000881618923608E-3</v>
      </c>
      <c r="S1830">
        <f t="shared" si="28"/>
        <v>0.29905531141493058</v>
      </c>
    </row>
    <row r="1831" spans="1:19" x14ac:dyDescent="0.25">
      <c r="A1831" s="17">
        <v>3649</v>
      </c>
      <c r="B1831" s="15">
        <v>4.5000881618923608E-3</v>
      </c>
      <c r="E1831">
        <v>3652</v>
      </c>
      <c r="F1831">
        <v>0.29076534695095485</v>
      </c>
      <c r="H1831">
        <v>3651</v>
      </c>
      <c r="I1831">
        <v>4.8462761773003472E-3</v>
      </c>
      <c r="M1831">
        <v>0.29076534695095485</v>
      </c>
      <c r="N1831">
        <v>4.8462761773003472E-3</v>
      </c>
      <c r="S1831">
        <f t="shared" si="28"/>
        <v>0.29076534695095485</v>
      </c>
    </row>
    <row r="1832" spans="1:19" x14ac:dyDescent="0.25">
      <c r="A1832" s="17">
        <v>3651</v>
      </c>
      <c r="B1832" s="15">
        <v>4.8462761773003472E-3</v>
      </c>
      <c r="E1832">
        <v>3654</v>
      </c>
      <c r="F1832">
        <v>0.28417992485894095</v>
      </c>
      <c r="H1832">
        <v>3653</v>
      </c>
      <c r="I1832">
        <v>5.1372782389322918E-3</v>
      </c>
      <c r="M1832">
        <v>0.28417992485894095</v>
      </c>
      <c r="N1832">
        <v>5.1372782389322918E-3</v>
      </c>
      <c r="S1832">
        <f t="shared" si="28"/>
        <v>0.28417992485894095</v>
      </c>
    </row>
    <row r="1833" spans="1:19" x14ac:dyDescent="0.25">
      <c r="A1833" s="17">
        <v>3653</v>
      </c>
      <c r="B1833" s="15">
        <v>5.1372782389322918E-3</v>
      </c>
      <c r="E1833">
        <v>3656</v>
      </c>
      <c r="F1833">
        <v>0.2933701917860243</v>
      </c>
      <c r="H1833">
        <v>3655</v>
      </c>
      <c r="I1833">
        <v>4.496968587239583E-3</v>
      </c>
      <c r="M1833">
        <v>0.2933701917860243</v>
      </c>
      <c r="N1833">
        <v>4.496968587239583E-3</v>
      </c>
      <c r="S1833">
        <f t="shared" si="28"/>
        <v>0.2933701917860243</v>
      </c>
    </row>
    <row r="1834" spans="1:19" x14ac:dyDescent="0.25">
      <c r="A1834" s="17">
        <v>3655</v>
      </c>
      <c r="B1834" s="15">
        <v>4.496968587239583E-3</v>
      </c>
      <c r="E1834">
        <v>3658</v>
      </c>
      <c r="F1834">
        <v>0.29480794270833333</v>
      </c>
      <c r="H1834">
        <v>3657</v>
      </c>
      <c r="I1834">
        <v>4.6837022569444445E-3</v>
      </c>
      <c r="M1834">
        <v>0.29480794270833333</v>
      </c>
      <c r="N1834">
        <v>4.6837022569444445E-3</v>
      </c>
      <c r="S1834">
        <f t="shared" si="28"/>
        <v>0.29480794270833333</v>
      </c>
    </row>
    <row r="1835" spans="1:19" x14ac:dyDescent="0.25">
      <c r="A1835" s="17">
        <v>3657</v>
      </c>
      <c r="B1835" s="15">
        <v>4.6837022569444445E-3</v>
      </c>
      <c r="E1835">
        <v>3660</v>
      </c>
      <c r="F1835">
        <v>0.28584033542209203</v>
      </c>
      <c r="H1835">
        <v>3659</v>
      </c>
      <c r="I1835">
        <v>5.0606791178385421E-3</v>
      </c>
      <c r="M1835">
        <v>0.28584033542209203</v>
      </c>
      <c r="N1835">
        <v>5.0606791178385421E-3</v>
      </c>
      <c r="S1835">
        <f t="shared" si="28"/>
        <v>0.28584033542209203</v>
      </c>
    </row>
    <row r="1836" spans="1:19" x14ac:dyDescent="0.25">
      <c r="A1836" s="17">
        <v>3659</v>
      </c>
      <c r="B1836" s="15">
        <v>5.0606791178385421E-3</v>
      </c>
      <c r="E1836">
        <v>3662</v>
      </c>
      <c r="F1836">
        <v>0.30627197265625</v>
      </c>
      <c r="H1836">
        <v>3661</v>
      </c>
      <c r="I1836">
        <v>4.8287963867187497E-3</v>
      </c>
      <c r="M1836">
        <v>0.30627197265625</v>
      </c>
      <c r="N1836">
        <v>4.8287963867187497E-3</v>
      </c>
      <c r="S1836">
        <f t="shared" si="28"/>
        <v>0.30627197265625</v>
      </c>
    </row>
    <row r="1837" spans="1:19" x14ac:dyDescent="0.25">
      <c r="A1837" s="17">
        <v>3661</v>
      </c>
      <c r="B1837" s="15">
        <v>4.8287963867187497E-3</v>
      </c>
      <c r="E1837">
        <v>3664</v>
      </c>
      <c r="F1837">
        <v>0.29961847941080727</v>
      </c>
      <c r="H1837">
        <v>3663</v>
      </c>
      <c r="I1837">
        <v>4.6197679307725696E-3</v>
      </c>
      <c r="M1837">
        <v>0.29961847941080727</v>
      </c>
      <c r="N1837">
        <v>4.6197679307725696E-3</v>
      </c>
      <c r="S1837">
        <f t="shared" si="28"/>
        <v>0.29961847941080727</v>
      </c>
    </row>
    <row r="1838" spans="1:19" x14ac:dyDescent="0.25">
      <c r="A1838" s="17">
        <v>3663</v>
      </c>
      <c r="B1838" s="15">
        <v>4.6197679307725696E-3</v>
      </c>
      <c r="E1838">
        <v>3666</v>
      </c>
      <c r="F1838">
        <v>0.28476270887586808</v>
      </c>
      <c r="H1838">
        <v>3665</v>
      </c>
      <c r="I1838">
        <v>4.9707370334201393E-3</v>
      </c>
      <c r="M1838">
        <v>0.28476270887586808</v>
      </c>
      <c r="N1838">
        <v>4.9707370334201393E-3</v>
      </c>
      <c r="S1838">
        <f t="shared" si="28"/>
        <v>0.28476270887586808</v>
      </c>
    </row>
    <row r="1839" spans="1:19" x14ac:dyDescent="0.25">
      <c r="A1839" s="17">
        <v>3665</v>
      </c>
      <c r="B1839" s="15">
        <v>4.9707370334201393E-3</v>
      </c>
      <c r="E1839">
        <v>3668</v>
      </c>
      <c r="F1839">
        <v>0.29834915161132813</v>
      </c>
      <c r="H1839">
        <v>3667</v>
      </c>
      <c r="I1839">
        <v>5.0460815429687498E-3</v>
      </c>
      <c r="M1839">
        <v>0.29834915161132813</v>
      </c>
      <c r="N1839">
        <v>5.0460815429687498E-3</v>
      </c>
      <c r="S1839">
        <f t="shared" si="28"/>
        <v>0.29834915161132813</v>
      </c>
    </row>
    <row r="1840" spans="1:19" x14ac:dyDescent="0.25">
      <c r="A1840" s="17">
        <v>3667</v>
      </c>
      <c r="B1840" s="15">
        <v>5.0460815429687498E-3</v>
      </c>
      <c r="E1840">
        <v>3670</v>
      </c>
      <c r="F1840">
        <v>0.30093373616536456</v>
      </c>
      <c r="H1840">
        <v>3669</v>
      </c>
      <c r="I1840">
        <v>4.5779249403211809E-3</v>
      </c>
      <c r="M1840">
        <v>0.30093373616536456</v>
      </c>
      <c r="N1840">
        <v>4.5779249403211809E-3</v>
      </c>
      <c r="S1840">
        <f t="shared" si="28"/>
        <v>0.30093373616536456</v>
      </c>
    </row>
    <row r="1841" spans="1:19" x14ac:dyDescent="0.25">
      <c r="A1841" s="17">
        <v>3669</v>
      </c>
      <c r="B1841" s="15">
        <v>4.5779249403211809E-3</v>
      </c>
      <c r="E1841">
        <v>3672</v>
      </c>
      <c r="F1841">
        <v>0.29023127237955731</v>
      </c>
      <c r="H1841">
        <v>3671</v>
      </c>
      <c r="I1841">
        <v>4.8294915093315969E-3</v>
      </c>
      <c r="M1841">
        <v>0.29023127237955731</v>
      </c>
      <c r="N1841">
        <v>4.8294915093315969E-3</v>
      </c>
      <c r="S1841">
        <f t="shared" si="28"/>
        <v>0.29023127237955731</v>
      </c>
    </row>
    <row r="1842" spans="1:19" x14ac:dyDescent="0.25">
      <c r="A1842" s="17">
        <v>3671</v>
      </c>
      <c r="B1842" s="15">
        <v>4.8294915093315969E-3</v>
      </c>
      <c r="E1842">
        <v>3674</v>
      </c>
      <c r="F1842">
        <v>0.29230380588107641</v>
      </c>
      <c r="H1842">
        <v>3673</v>
      </c>
      <c r="I1842">
        <v>5.2121819390190975E-3</v>
      </c>
      <c r="M1842">
        <v>0.29230380588107641</v>
      </c>
      <c r="N1842">
        <v>5.2121819390190975E-3</v>
      </c>
      <c r="S1842">
        <f t="shared" si="28"/>
        <v>0.29230380588107641</v>
      </c>
    </row>
    <row r="1843" spans="1:19" x14ac:dyDescent="0.25">
      <c r="A1843" s="17">
        <v>3673</v>
      </c>
      <c r="B1843" s="15">
        <v>5.2121819390190975E-3</v>
      </c>
      <c r="E1843">
        <v>3676</v>
      </c>
      <c r="F1843">
        <v>0.30066126505533852</v>
      </c>
      <c r="H1843">
        <v>3675</v>
      </c>
      <c r="I1843">
        <v>4.56329345703125E-3</v>
      </c>
      <c r="M1843">
        <v>0.30066126505533852</v>
      </c>
      <c r="N1843">
        <v>4.56329345703125E-3</v>
      </c>
      <c r="S1843">
        <f t="shared" si="28"/>
        <v>0.30066126505533852</v>
      </c>
    </row>
    <row r="1844" spans="1:19" x14ac:dyDescent="0.25">
      <c r="A1844" s="17">
        <v>3675</v>
      </c>
      <c r="B1844" s="15">
        <v>4.56329345703125E-3</v>
      </c>
      <c r="E1844">
        <v>3678</v>
      </c>
      <c r="F1844">
        <v>0.29059846666124134</v>
      </c>
      <c r="H1844">
        <v>3677</v>
      </c>
      <c r="I1844">
        <v>4.6570332845052081E-3</v>
      </c>
      <c r="M1844">
        <v>0.29059846666124134</v>
      </c>
      <c r="N1844">
        <v>4.6570332845052081E-3</v>
      </c>
      <c r="S1844">
        <f t="shared" si="28"/>
        <v>0.29059846666124134</v>
      </c>
    </row>
    <row r="1845" spans="1:19" x14ac:dyDescent="0.25">
      <c r="A1845" s="17">
        <v>3677</v>
      </c>
      <c r="B1845" s="15">
        <v>4.6570332845052081E-3</v>
      </c>
      <c r="E1845">
        <v>3680</v>
      </c>
      <c r="F1845">
        <v>0.28845070732964412</v>
      </c>
      <c r="H1845">
        <v>3679</v>
      </c>
      <c r="I1845">
        <v>5.1422288682725697E-3</v>
      </c>
      <c r="M1845">
        <v>0.28845070732964412</v>
      </c>
      <c r="N1845">
        <v>5.1422288682725697E-3</v>
      </c>
      <c r="S1845">
        <f t="shared" si="28"/>
        <v>0.28845070732964412</v>
      </c>
    </row>
    <row r="1846" spans="1:19" x14ac:dyDescent="0.25">
      <c r="A1846" s="17">
        <v>3679</v>
      </c>
      <c r="B1846" s="15">
        <v>5.1422288682725697E-3</v>
      </c>
      <c r="E1846">
        <v>3682</v>
      </c>
      <c r="F1846">
        <v>0.29652706570095488</v>
      </c>
      <c r="H1846">
        <v>3681</v>
      </c>
      <c r="I1846">
        <v>4.6342807345920141E-3</v>
      </c>
      <c r="M1846">
        <v>0.29652706570095488</v>
      </c>
      <c r="N1846">
        <v>4.6342807345920141E-3</v>
      </c>
      <c r="S1846">
        <f t="shared" si="28"/>
        <v>0.29652706570095488</v>
      </c>
    </row>
    <row r="1847" spans="1:19" x14ac:dyDescent="0.25">
      <c r="A1847" s="17">
        <v>3681</v>
      </c>
      <c r="B1847" s="15">
        <v>4.6342807345920141E-3</v>
      </c>
      <c r="E1847">
        <v>3684</v>
      </c>
      <c r="F1847">
        <v>0.29118567572699655</v>
      </c>
      <c r="H1847">
        <v>3683</v>
      </c>
      <c r="I1847">
        <v>4.538930257161458E-3</v>
      </c>
      <c r="M1847">
        <v>0.29118567572699655</v>
      </c>
      <c r="N1847">
        <v>4.538930257161458E-3</v>
      </c>
      <c r="S1847">
        <f t="shared" si="28"/>
        <v>0.29118567572699655</v>
      </c>
    </row>
    <row r="1848" spans="1:19" x14ac:dyDescent="0.25">
      <c r="A1848" s="17">
        <v>3683</v>
      </c>
      <c r="B1848" s="15">
        <v>4.538930257161458E-3</v>
      </c>
      <c r="E1848">
        <v>3686</v>
      </c>
      <c r="F1848">
        <v>0.28562050713433162</v>
      </c>
      <c r="H1848">
        <v>3685</v>
      </c>
      <c r="I1848">
        <v>4.9957953559027777E-3</v>
      </c>
      <c r="M1848">
        <v>0.28562050713433162</v>
      </c>
      <c r="N1848">
        <v>4.9957953559027777E-3</v>
      </c>
      <c r="S1848">
        <f t="shared" si="28"/>
        <v>0.28562050713433162</v>
      </c>
    </row>
    <row r="1849" spans="1:19" x14ac:dyDescent="0.25">
      <c r="A1849" s="17">
        <v>3685</v>
      </c>
      <c r="B1849" s="15">
        <v>4.9957953559027777E-3</v>
      </c>
      <c r="E1849">
        <v>3688</v>
      </c>
      <c r="F1849">
        <v>0.29267791748046873</v>
      </c>
      <c r="H1849">
        <v>3687</v>
      </c>
      <c r="I1849">
        <v>4.8734537760416665E-3</v>
      </c>
      <c r="M1849">
        <v>0.29267791748046873</v>
      </c>
      <c r="N1849">
        <v>4.8734537760416665E-3</v>
      </c>
      <c r="S1849">
        <f t="shared" si="28"/>
        <v>0.29267791748046873</v>
      </c>
    </row>
    <row r="1850" spans="1:19" x14ac:dyDescent="0.25">
      <c r="A1850" s="17">
        <v>3687</v>
      </c>
      <c r="B1850" s="15">
        <v>4.8734537760416665E-3</v>
      </c>
      <c r="E1850">
        <v>3690</v>
      </c>
      <c r="F1850">
        <v>0.29056221856011283</v>
      </c>
      <c r="H1850">
        <v>3689</v>
      </c>
      <c r="I1850">
        <v>4.3991767035590282E-3</v>
      </c>
      <c r="M1850">
        <v>0.29056221856011283</v>
      </c>
      <c r="N1850">
        <v>4.3991767035590282E-3</v>
      </c>
      <c r="S1850">
        <f t="shared" si="28"/>
        <v>0.29056221856011283</v>
      </c>
    </row>
    <row r="1851" spans="1:19" x14ac:dyDescent="0.25">
      <c r="A1851" s="17">
        <v>3689</v>
      </c>
      <c r="B1851" s="15">
        <v>4.3991767035590282E-3</v>
      </c>
      <c r="E1851">
        <v>3692</v>
      </c>
      <c r="F1851">
        <v>0.28653539021809898</v>
      </c>
      <c r="H1851">
        <v>3691</v>
      </c>
      <c r="I1851">
        <v>4.8946295844184027E-3</v>
      </c>
      <c r="M1851">
        <v>0.28653539021809898</v>
      </c>
      <c r="N1851">
        <v>4.8946295844184027E-3</v>
      </c>
      <c r="S1851">
        <f t="shared" si="28"/>
        <v>0.28653539021809898</v>
      </c>
    </row>
    <row r="1852" spans="1:19" x14ac:dyDescent="0.25">
      <c r="A1852" s="17">
        <v>3691</v>
      </c>
      <c r="B1852" s="15">
        <v>4.8946295844184027E-3</v>
      </c>
      <c r="E1852">
        <v>3694</v>
      </c>
      <c r="F1852">
        <v>0.2861908637152778</v>
      </c>
      <c r="H1852">
        <v>3693</v>
      </c>
      <c r="I1852">
        <v>5.015055338541667E-3</v>
      </c>
      <c r="M1852">
        <v>0.2861908637152778</v>
      </c>
      <c r="N1852">
        <v>5.015055338541667E-3</v>
      </c>
      <c r="S1852">
        <f t="shared" si="28"/>
        <v>0.2861908637152778</v>
      </c>
    </row>
    <row r="1853" spans="1:19" x14ac:dyDescent="0.25">
      <c r="A1853" s="17">
        <v>3693</v>
      </c>
      <c r="B1853" s="15">
        <v>5.015055338541667E-3</v>
      </c>
      <c r="E1853">
        <v>3696</v>
      </c>
      <c r="F1853">
        <v>0.29127092149522571</v>
      </c>
      <c r="H1853">
        <v>3695</v>
      </c>
      <c r="I1853">
        <v>4.4065687391493056E-3</v>
      </c>
      <c r="M1853">
        <v>0.29127092149522571</v>
      </c>
      <c r="N1853">
        <v>4.4065687391493056E-3</v>
      </c>
      <c r="S1853">
        <f t="shared" si="28"/>
        <v>0.29127092149522571</v>
      </c>
    </row>
    <row r="1854" spans="1:19" x14ac:dyDescent="0.25">
      <c r="A1854" s="17">
        <v>3695</v>
      </c>
      <c r="B1854" s="15">
        <v>4.4065687391493056E-3</v>
      </c>
      <c r="E1854">
        <v>3698</v>
      </c>
      <c r="F1854">
        <v>0.28687581380208332</v>
      </c>
      <c r="H1854">
        <v>3697</v>
      </c>
      <c r="I1854">
        <v>4.7726949055989587E-3</v>
      </c>
      <c r="M1854">
        <v>0.28687581380208332</v>
      </c>
      <c r="N1854">
        <v>4.7726949055989587E-3</v>
      </c>
      <c r="S1854">
        <f t="shared" si="28"/>
        <v>0.28687581380208332</v>
      </c>
    </row>
    <row r="1855" spans="1:19" x14ac:dyDescent="0.25">
      <c r="A1855" s="17">
        <v>3697</v>
      </c>
      <c r="B1855" s="15">
        <v>4.7726949055989587E-3</v>
      </c>
      <c r="E1855">
        <v>3700</v>
      </c>
      <c r="F1855">
        <v>0.28205164591471354</v>
      </c>
      <c r="H1855">
        <v>3699</v>
      </c>
      <c r="I1855">
        <v>5.0047810872395834E-3</v>
      </c>
      <c r="M1855">
        <v>0.28205164591471354</v>
      </c>
      <c r="N1855">
        <v>5.0047810872395834E-3</v>
      </c>
      <c r="S1855">
        <f t="shared" si="28"/>
        <v>0.28205164591471354</v>
      </c>
    </row>
    <row r="1856" spans="1:19" x14ac:dyDescent="0.25">
      <c r="A1856" s="17">
        <v>3699</v>
      </c>
      <c r="B1856" s="15">
        <v>5.0047810872395834E-3</v>
      </c>
      <c r="E1856">
        <v>3702</v>
      </c>
      <c r="F1856">
        <v>0.29763532850477431</v>
      </c>
      <c r="H1856">
        <v>3701</v>
      </c>
      <c r="I1856">
        <v>4.5212131076388887E-3</v>
      </c>
      <c r="M1856">
        <v>0.29763532850477431</v>
      </c>
      <c r="N1856">
        <v>4.5212131076388887E-3</v>
      </c>
      <c r="S1856">
        <f t="shared" si="28"/>
        <v>0.29763532850477431</v>
      </c>
    </row>
    <row r="1857" spans="1:19" x14ac:dyDescent="0.25">
      <c r="A1857" s="17">
        <v>3701</v>
      </c>
      <c r="B1857" s="15">
        <v>4.5212131076388887E-3</v>
      </c>
      <c r="E1857">
        <v>3704</v>
      </c>
      <c r="F1857">
        <v>0.2937580362955729</v>
      </c>
      <c r="H1857">
        <v>3703</v>
      </c>
      <c r="I1857">
        <v>4.753536648220486E-3</v>
      </c>
      <c r="M1857">
        <v>0.2937580362955729</v>
      </c>
      <c r="N1857">
        <v>4.753536648220486E-3</v>
      </c>
      <c r="S1857">
        <f t="shared" si="28"/>
        <v>0.2937580362955729</v>
      </c>
    </row>
    <row r="1858" spans="1:19" x14ac:dyDescent="0.25">
      <c r="A1858" s="17">
        <v>3703</v>
      </c>
      <c r="B1858" s="15">
        <v>4.753536648220486E-3</v>
      </c>
      <c r="E1858">
        <v>3706</v>
      </c>
      <c r="F1858">
        <v>0.28430750528971355</v>
      </c>
      <c r="H1858">
        <v>3705</v>
      </c>
      <c r="I1858">
        <v>5.0349426269531254E-3</v>
      </c>
      <c r="M1858">
        <v>0.28430750528971355</v>
      </c>
      <c r="N1858">
        <v>5.0349426269531254E-3</v>
      </c>
      <c r="S1858">
        <f t="shared" si="28"/>
        <v>0.28430750528971355</v>
      </c>
    </row>
    <row r="1859" spans="1:19" x14ac:dyDescent="0.25">
      <c r="A1859" s="17">
        <v>3705</v>
      </c>
      <c r="B1859" s="15">
        <v>5.0349426269531254E-3</v>
      </c>
      <c r="E1859">
        <v>3708</v>
      </c>
      <c r="F1859">
        <v>0.29939661661783856</v>
      </c>
      <c r="H1859">
        <v>3707</v>
      </c>
      <c r="I1859">
        <v>4.7287326388888891E-3</v>
      </c>
      <c r="M1859">
        <v>0.29939661661783856</v>
      </c>
      <c r="N1859">
        <v>4.7287326388888891E-3</v>
      </c>
      <c r="S1859">
        <f t="shared" si="28"/>
        <v>0.29939661661783856</v>
      </c>
    </row>
    <row r="1860" spans="1:19" x14ac:dyDescent="0.25">
      <c r="A1860" s="17">
        <v>3707</v>
      </c>
      <c r="B1860" s="15">
        <v>4.7287326388888891E-3</v>
      </c>
      <c r="E1860">
        <v>3710</v>
      </c>
      <c r="F1860">
        <v>0.29433269924587674</v>
      </c>
      <c r="H1860">
        <v>3709</v>
      </c>
      <c r="I1860">
        <v>4.6076456705729163E-3</v>
      </c>
      <c r="M1860">
        <v>0.29433269924587674</v>
      </c>
      <c r="N1860">
        <v>4.6076456705729163E-3</v>
      </c>
      <c r="S1860">
        <f t="shared" si="28"/>
        <v>0.29433269924587674</v>
      </c>
    </row>
    <row r="1861" spans="1:19" x14ac:dyDescent="0.25">
      <c r="A1861" s="17">
        <v>3709</v>
      </c>
      <c r="B1861" s="15">
        <v>4.6076456705729163E-3</v>
      </c>
      <c r="E1861">
        <v>3712</v>
      </c>
      <c r="F1861">
        <v>0.27759492662217883</v>
      </c>
      <c r="H1861">
        <v>3711</v>
      </c>
      <c r="I1861">
        <v>4.811604817708333E-3</v>
      </c>
      <c r="M1861">
        <v>0.27759492662217883</v>
      </c>
      <c r="N1861">
        <v>4.811604817708333E-3</v>
      </c>
      <c r="S1861">
        <f t="shared" ref="S1861:S1924" si="29">IF(M1861&lt; 5, M1861,"")</f>
        <v>0.27759492662217883</v>
      </c>
    </row>
    <row r="1862" spans="1:19" x14ac:dyDescent="0.25">
      <c r="A1862" s="17">
        <v>3711</v>
      </c>
      <c r="B1862" s="15">
        <v>4.811604817708333E-3</v>
      </c>
      <c r="E1862">
        <v>3714</v>
      </c>
      <c r="F1862">
        <v>0.29154415554470486</v>
      </c>
      <c r="H1862">
        <v>3713</v>
      </c>
      <c r="I1862">
        <v>4.8771667480468749E-3</v>
      </c>
      <c r="M1862">
        <v>0.29154415554470486</v>
      </c>
      <c r="N1862">
        <v>4.8771667480468749E-3</v>
      </c>
      <c r="S1862">
        <f t="shared" si="29"/>
        <v>0.29154415554470486</v>
      </c>
    </row>
    <row r="1863" spans="1:19" x14ac:dyDescent="0.25">
      <c r="A1863" s="17">
        <v>3713</v>
      </c>
      <c r="B1863" s="15">
        <v>4.8771667480468749E-3</v>
      </c>
      <c r="E1863">
        <v>3716</v>
      </c>
      <c r="F1863">
        <v>0.29768329196506077</v>
      </c>
      <c r="H1863">
        <v>3715</v>
      </c>
      <c r="I1863">
        <v>4.5039876302083335E-3</v>
      </c>
      <c r="M1863">
        <v>0.29768329196506077</v>
      </c>
      <c r="N1863">
        <v>4.5039876302083335E-3</v>
      </c>
      <c r="S1863">
        <f t="shared" si="29"/>
        <v>0.29768329196506077</v>
      </c>
    </row>
    <row r="1864" spans="1:19" x14ac:dyDescent="0.25">
      <c r="A1864" s="17">
        <v>3715</v>
      </c>
      <c r="B1864" s="15">
        <v>4.5039876302083335E-3</v>
      </c>
      <c r="E1864">
        <v>3718</v>
      </c>
      <c r="F1864">
        <v>0.28508648342556425</v>
      </c>
      <c r="H1864">
        <v>3717</v>
      </c>
      <c r="I1864">
        <v>4.7974650065104171E-3</v>
      </c>
      <c r="M1864">
        <v>0.28508648342556425</v>
      </c>
      <c r="N1864">
        <v>4.7974650065104171E-3</v>
      </c>
      <c r="S1864">
        <f t="shared" si="29"/>
        <v>0.28508648342556425</v>
      </c>
    </row>
    <row r="1865" spans="1:19" x14ac:dyDescent="0.25">
      <c r="A1865" s="17">
        <v>3717</v>
      </c>
      <c r="B1865" s="15">
        <v>4.7974650065104171E-3</v>
      </c>
      <c r="E1865">
        <v>3720</v>
      </c>
      <c r="F1865">
        <v>0.29012719048394098</v>
      </c>
      <c r="H1865">
        <v>3719</v>
      </c>
      <c r="I1865">
        <v>5.1319546169704862E-3</v>
      </c>
      <c r="M1865">
        <v>0.29012719048394098</v>
      </c>
      <c r="N1865">
        <v>5.1319546169704862E-3</v>
      </c>
      <c r="S1865">
        <f t="shared" si="29"/>
        <v>0.29012719048394098</v>
      </c>
    </row>
    <row r="1866" spans="1:19" x14ac:dyDescent="0.25">
      <c r="A1866" s="17">
        <v>3719</v>
      </c>
      <c r="B1866" s="15">
        <v>5.1319546169704862E-3</v>
      </c>
      <c r="E1866">
        <v>3722</v>
      </c>
      <c r="F1866">
        <v>0.29713594224717882</v>
      </c>
      <c r="H1866">
        <v>3721</v>
      </c>
      <c r="I1866">
        <v>4.5281473795572916E-3</v>
      </c>
      <c r="M1866">
        <v>0.29713594224717882</v>
      </c>
      <c r="N1866">
        <v>4.5281473795572916E-3</v>
      </c>
      <c r="S1866">
        <f t="shared" si="29"/>
        <v>0.29713594224717882</v>
      </c>
    </row>
    <row r="1867" spans="1:19" x14ac:dyDescent="0.25">
      <c r="A1867" s="17">
        <v>3721</v>
      </c>
      <c r="B1867" s="15">
        <v>4.5281473795572916E-3</v>
      </c>
      <c r="E1867">
        <v>3724</v>
      </c>
      <c r="F1867">
        <v>0.27713109334309893</v>
      </c>
      <c r="H1867">
        <v>3723</v>
      </c>
      <c r="I1867">
        <v>4.5261806911892364E-3</v>
      </c>
      <c r="M1867">
        <v>0.27713109334309893</v>
      </c>
      <c r="N1867">
        <v>4.5261806911892364E-3</v>
      </c>
      <c r="S1867">
        <f t="shared" si="29"/>
        <v>0.27713109334309893</v>
      </c>
    </row>
    <row r="1868" spans="1:19" x14ac:dyDescent="0.25">
      <c r="A1868" s="17">
        <v>3723</v>
      </c>
      <c r="B1868" s="15">
        <v>4.5261806911892364E-3</v>
      </c>
      <c r="E1868">
        <v>3726</v>
      </c>
      <c r="F1868">
        <v>0.28663282606336804</v>
      </c>
      <c r="H1868">
        <v>3725</v>
      </c>
      <c r="I1868">
        <v>4.9110073513454859E-3</v>
      </c>
      <c r="M1868">
        <v>0.28663282606336804</v>
      </c>
      <c r="N1868">
        <v>4.9110073513454859E-3</v>
      </c>
      <c r="S1868">
        <f t="shared" si="29"/>
        <v>0.28663282606336804</v>
      </c>
    </row>
    <row r="1869" spans="1:19" x14ac:dyDescent="0.25">
      <c r="A1869" s="17">
        <v>3725</v>
      </c>
      <c r="B1869" s="15">
        <v>4.9110073513454859E-3</v>
      </c>
      <c r="E1869">
        <v>3728</v>
      </c>
      <c r="F1869">
        <v>0.30313673231336807</v>
      </c>
      <c r="H1869">
        <v>3727</v>
      </c>
      <c r="I1869">
        <v>4.795074462890625E-3</v>
      </c>
      <c r="M1869">
        <v>0.30313673231336807</v>
      </c>
      <c r="N1869">
        <v>4.795074462890625E-3</v>
      </c>
      <c r="S1869">
        <f t="shared" si="29"/>
        <v>0.30313673231336807</v>
      </c>
    </row>
    <row r="1870" spans="1:19" x14ac:dyDescent="0.25">
      <c r="A1870" s="17">
        <v>3727</v>
      </c>
      <c r="B1870" s="15">
        <v>4.795074462890625E-3</v>
      </c>
      <c r="E1870">
        <v>3730</v>
      </c>
      <c r="F1870">
        <v>0.28883161756727432</v>
      </c>
      <c r="H1870">
        <v>3729</v>
      </c>
      <c r="I1870">
        <v>4.4767591688368059E-3</v>
      </c>
      <c r="M1870">
        <v>0.28883161756727432</v>
      </c>
      <c r="N1870">
        <v>4.4767591688368059E-3</v>
      </c>
      <c r="S1870">
        <f t="shared" si="29"/>
        <v>0.28883161756727432</v>
      </c>
    </row>
    <row r="1871" spans="1:19" x14ac:dyDescent="0.25">
      <c r="A1871" s="17">
        <v>3729</v>
      </c>
      <c r="B1871" s="15">
        <v>4.4767591688368059E-3</v>
      </c>
      <c r="E1871">
        <v>3732</v>
      </c>
      <c r="F1871">
        <v>0.28900512695312502</v>
      </c>
      <c r="H1871">
        <v>3731</v>
      </c>
      <c r="I1871">
        <v>5.0783793131510416E-3</v>
      </c>
      <c r="M1871">
        <v>0.28900512695312502</v>
      </c>
      <c r="N1871">
        <v>5.0783793131510416E-3</v>
      </c>
      <c r="S1871">
        <f t="shared" si="29"/>
        <v>0.28900512695312502</v>
      </c>
    </row>
    <row r="1872" spans="1:19" x14ac:dyDescent="0.25">
      <c r="A1872" s="17">
        <v>3731</v>
      </c>
      <c r="B1872" s="15">
        <v>5.0783793131510416E-3</v>
      </c>
      <c r="E1872">
        <v>3734</v>
      </c>
      <c r="F1872">
        <v>0.29444720798068574</v>
      </c>
      <c r="H1872">
        <v>3733</v>
      </c>
      <c r="I1872">
        <v>4.9399312337239584E-3</v>
      </c>
      <c r="M1872">
        <v>0.29444720798068574</v>
      </c>
      <c r="N1872">
        <v>4.9399312337239584E-3</v>
      </c>
      <c r="S1872">
        <f t="shared" si="29"/>
        <v>0.29444720798068574</v>
      </c>
    </row>
    <row r="1873" spans="1:19" x14ac:dyDescent="0.25">
      <c r="A1873" s="17">
        <v>3733</v>
      </c>
      <c r="B1873" s="15">
        <v>4.9399312337239584E-3</v>
      </c>
      <c r="E1873">
        <v>3736</v>
      </c>
      <c r="F1873">
        <v>0.28886133829752603</v>
      </c>
      <c r="H1873">
        <v>3735</v>
      </c>
      <c r="I1873">
        <v>4.3726772732204863E-3</v>
      </c>
      <c r="M1873">
        <v>0.28886133829752603</v>
      </c>
      <c r="N1873">
        <v>4.3726772732204863E-3</v>
      </c>
      <c r="S1873">
        <f t="shared" si="29"/>
        <v>0.28886133829752603</v>
      </c>
    </row>
    <row r="1874" spans="1:19" x14ac:dyDescent="0.25">
      <c r="A1874" s="17">
        <v>3735</v>
      </c>
      <c r="B1874" s="15">
        <v>4.3726772732204863E-3</v>
      </c>
      <c r="E1874">
        <v>3738</v>
      </c>
      <c r="F1874">
        <v>0.2925946723090278</v>
      </c>
      <c r="H1874">
        <v>3737</v>
      </c>
      <c r="I1874">
        <v>4.8697916666666664E-3</v>
      </c>
      <c r="M1874">
        <v>0.2925946723090278</v>
      </c>
      <c r="N1874">
        <v>4.8697916666666664E-3</v>
      </c>
      <c r="S1874">
        <f t="shared" si="29"/>
        <v>0.2925946723090278</v>
      </c>
    </row>
    <row r="1875" spans="1:19" x14ac:dyDescent="0.25">
      <c r="A1875" s="17">
        <v>3737</v>
      </c>
      <c r="B1875" s="15">
        <v>4.8697916666666664E-3</v>
      </c>
      <c r="E1875">
        <v>3740</v>
      </c>
      <c r="F1875">
        <v>0.29090655856662329</v>
      </c>
      <c r="H1875">
        <v>3739</v>
      </c>
      <c r="I1875">
        <v>5.1554701063368054E-3</v>
      </c>
      <c r="M1875">
        <v>0.29090655856662329</v>
      </c>
      <c r="N1875">
        <v>5.1554701063368054E-3</v>
      </c>
      <c r="S1875">
        <f t="shared" si="29"/>
        <v>0.29090655856662329</v>
      </c>
    </row>
    <row r="1876" spans="1:19" x14ac:dyDescent="0.25">
      <c r="A1876" s="17">
        <v>3739</v>
      </c>
      <c r="B1876" s="15">
        <v>5.1554701063368054E-3</v>
      </c>
      <c r="E1876">
        <v>3742</v>
      </c>
      <c r="F1876">
        <v>0.29686002943250867</v>
      </c>
      <c r="H1876">
        <v>3741</v>
      </c>
      <c r="I1876">
        <v>4.478878445095486E-3</v>
      </c>
      <c r="M1876">
        <v>0.29686002943250867</v>
      </c>
      <c r="N1876">
        <v>4.478878445095486E-3</v>
      </c>
      <c r="S1876">
        <f t="shared" si="29"/>
        <v>0.29686002943250867</v>
      </c>
    </row>
    <row r="1877" spans="1:19" x14ac:dyDescent="0.25">
      <c r="A1877" s="17">
        <v>3741</v>
      </c>
      <c r="B1877" s="15">
        <v>4.478878445095486E-3</v>
      </c>
      <c r="E1877">
        <v>3744</v>
      </c>
      <c r="F1877">
        <v>0.28681627061631942</v>
      </c>
      <c r="H1877">
        <v>3743</v>
      </c>
      <c r="I1877">
        <v>4.8202175564236111E-3</v>
      </c>
      <c r="M1877">
        <v>0.28681627061631942</v>
      </c>
      <c r="N1877">
        <v>4.8202175564236111E-3</v>
      </c>
      <c r="S1877">
        <f t="shared" si="29"/>
        <v>0.28681627061631942</v>
      </c>
    </row>
    <row r="1878" spans="1:19" x14ac:dyDescent="0.25">
      <c r="A1878" s="17">
        <v>3743</v>
      </c>
      <c r="B1878" s="15">
        <v>4.8202175564236111E-3</v>
      </c>
      <c r="E1878">
        <v>3746</v>
      </c>
      <c r="F1878">
        <v>0.27942506578233506</v>
      </c>
      <c r="H1878">
        <v>3745</v>
      </c>
      <c r="I1878">
        <v>4.9772304958767364E-3</v>
      </c>
      <c r="M1878">
        <v>0.27942506578233506</v>
      </c>
      <c r="N1878">
        <v>4.9772304958767364E-3</v>
      </c>
      <c r="S1878">
        <f t="shared" si="29"/>
        <v>0.27942506578233506</v>
      </c>
    </row>
    <row r="1879" spans="1:19" x14ac:dyDescent="0.25">
      <c r="A1879" s="17">
        <v>3745</v>
      </c>
      <c r="B1879" s="15">
        <v>4.9772304958767364E-3</v>
      </c>
      <c r="E1879">
        <v>3748</v>
      </c>
      <c r="F1879">
        <v>0.28860058254665799</v>
      </c>
      <c r="H1879">
        <v>3747</v>
      </c>
      <c r="I1879">
        <v>4.4346957736545135E-3</v>
      </c>
      <c r="M1879">
        <v>0.28860058254665799</v>
      </c>
      <c r="N1879">
        <v>4.4346957736545135E-3</v>
      </c>
      <c r="S1879">
        <f t="shared" si="29"/>
        <v>0.28860058254665799</v>
      </c>
    </row>
    <row r="1880" spans="1:19" x14ac:dyDescent="0.25">
      <c r="A1880" s="17">
        <v>3747</v>
      </c>
      <c r="B1880" s="15">
        <v>4.4346957736545135E-3</v>
      </c>
      <c r="E1880">
        <v>3750</v>
      </c>
      <c r="F1880">
        <v>0.29333001030815975</v>
      </c>
      <c r="H1880">
        <v>3749</v>
      </c>
      <c r="I1880">
        <v>4.6704271104600695E-3</v>
      </c>
      <c r="M1880">
        <v>0.29333001030815975</v>
      </c>
      <c r="N1880">
        <v>4.6704271104600695E-3</v>
      </c>
      <c r="S1880">
        <f t="shared" si="29"/>
        <v>0.29333001030815975</v>
      </c>
    </row>
    <row r="1881" spans="1:19" x14ac:dyDescent="0.25">
      <c r="A1881" s="17">
        <v>3749</v>
      </c>
      <c r="B1881" s="15">
        <v>4.6704271104600695E-3</v>
      </c>
      <c r="E1881">
        <v>3752</v>
      </c>
      <c r="F1881">
        <v>0.28425130208333332</v>
      </c>
      <c r="H1881">
        <v>3751</v>
      </c>
      <c r="I1881">
        <v>4.9991353352864584E-3</v>
      </c>
      <c r="M1881">
        <v>0.28425130208333332</v>
      </c>
      <c r="N1881">
        <v>4.9991353352864584E-3</v>
      </c>
      <c r="S1881">
        <f t="shared" si="29"/>
        <v>0.28425130208333332</v>
      </c>
    </row>
    <row r="1882" spans="1:19" x14ac:dyDescent="0.25">
      <c r="A1882" s="17">
        <v>3751</v>
      </c>
      <c r="B1882" s="15">
        <v>4.9991353352864584E-3</v>
      </c>
      <c r="E1882">
        <v>3754</v>
      </c>
      <c r="F1882">
        <v>0.29910315619574651</v>
      </c>
      <c r="H1882">
        <v>3753</v>
      </c>
      <c r="I1882">
        <v>4.7685241699218749E-3</v>
      </c>
      <c r="M1882">
        <v>0.29910315619574651</v>
      </c>
      <c r="N1882">
        <v>4.7685241699218749E-3</v>
      </c>
      <c r="S1882">
        <f t="shared" si="29"/>
        <v>0.29910315619574651</v>
      </c>
    </row>
    <row r="1883" spans="1:19" x14ac:dyDescent="0.25">
      <c r="A1883" s="17">
        <v>3753</v>
      </c>
      <c r="B1883" s="15">
        <v>4.7685241699218749E-3</v>
      </c>
      <c r="E1883">
        <v>3756</v>
      </c>
      <c r="F1883">
        <v>0.28986485799153644</v>
      </c>
      <c r="H1883">
        <v>3755</v>
      </c>
      <c r="I1883">
        <v>4.5046318901909724E-3</v>
      </c>
      <c r="M1883">
        <v>0.28986485799153644</v>
      </c>
      <c r="N1883">
        <v>4.5046318901909724E-3</v>
      </c>
      <c r="S1883">
        <f t="shared" si="29"/>
        <v>0.28986485799153644</v>
      </c>
    </row>
    <row r="1884" spans="1:19" x14ac:dyDescent="0.25">
      <c r="A1884" s="17">
        <v>3755</v>
      </c>
      <c r="B1884" s="15">
        <v>4.5046318901909724E-3</v>
      </c>
      <c r="E1884">
        <v>3758</v>
      </c>
      <c r="F1884">
        <v>0.27395014444986981</v>
      </c>
      <c r="H1884">
        <v>3757</v>
      </c>
      <c r="I1884">
        <v>4.7668287489149308E-3</v>
      </c>
      <c r="M1884">
        <v>0.27395014444986981</v>
      </c>
      <c r="N1884">
        <v>4.7668287489149308E-3</v>
      </c>
      <c r="S1884">
        <f t="shared" si="29"/>
        <v>0.27395014444986981</v>
      </c>
    </row>
    <row r="1885" spans="1:19" x14ac:dyDescent="0.25">
      <c r="A1885" s="17">
        <v>3757</v>
      </c>
      <c r="B1885" s="15">
        <v>4.7668287489149308E-3</v>
      </c>
      <c r="E1885">
        <v>3760</v>
      </c>
      <c r="F1885">
        <v>0.28686591254340277</v>
      </c>
      <c r="H1885">
        <v>3759</v>
      </c>
      <c r="I1885">
        <v>4.8041449652777776E-3</v>
      </c>
      <c r="M1885">
        <v>0.28686591254340277</v>
      </c>
      <c r="N1885">
        <v>4.8041449652777776E-3</v>
      </c>
      <c r="S1885">
        <f t="shared" si="29"/>
        <v>0.28686591254340277</v>
      </c>
    </row>
    <row r="1886" spans="1:19" x14ac:dyDescent="0.25">
      <c r="A1886" s="17">
        <v>3759</v>
      </c>
      <c r="B1886" s="15">
        <v>4.8041449652777776E-3</v>
      </c>
      <c r="E1886">
        <v>3762</v>
      </c>
      <c r="F1886">
        <v>0.29717951456705727</v>
      </c>
      <c r="H1886">
        <v>3761</v>
      </c>
      <c r="I1886">
        <v>4.5286220974392359E-3</v>
      </c>
      <c r="M1886">
        <v>0.29717951456705727</v>
      </c>
      <c r="N1886">
        <v>4.5286220974392359E-3</v>
      </c>
      <c r="S1886">
        <f t="shared" si="29"/>
        <v>0.29717951456705727</v>
      </c>
    </row>
    <row r="1887" spans="1:19" x14ac:dyDescent="0.25">
      <c r="A1887" s="17">
        <v>3761</v>
      </c>
      <c r="B1887" s="15">
        <v>4.5286220974392359E-3</v>
      </c>
      <c r="E1887">
        <v>3764</v>
      </c>
      <c r="F1887">
        <v>0.27960452609592013</v>
      </c>
      <c r="H1887">
        <v>3763</v>
      </c>
      <c r="I1887">
        <v>4.7136433919270837E-3</v>
      </c>
      <c r="M1887">
        <v>0.27960452609592013</v>
      </c>
      <c r="N1887">
        <v>4.7136433919270837E-3</v>
      </c>
      <c r="S1887">
        <f t="shared" si="29"/>
        <v>0.27960452609592013</v>
      </c>
    </row>
    <row r="1888" spans="1:19" x14ac:dyDescent="0.25">
      <c r="A1888" s="17">
        <v>3763</v>
      </c>
      <c r="B1888" s="15">
        <v>4.7136433919270837E-3</v>
      </c>
      <c r="E1888">
        <v>3766</v>
      </c>
      <c r="F1888">
        <v>0.28782947116427954</v>
      </c>
      <c r="H1888">
        <v>3765</v>
      </c>
      <c r="I1888">
        <v>5.0333150227864585E-3</v>
      </c>
      <c r="M1888">
        <v>0.28782947116427954</v>
      </c>
      <c r="N1888">
        <v>5.0333150227864585E-3</v>
      </c>
      <c r="S1888">
        <f t="shared" si="29"/>
        <v>0.28782947116427954</v>
      </c>
    </row>
    <row r="1889" spans="1:19" x14ac:dyDescent="0.25">
      <c r="A1889" s="17">
        <v>3765</v>
      </c>
      <c r="B1889" s="15">
        <v>5.0333150227864585E-3</v>
      </c>
      <c r="E1889">
        <v>3768</v>
      </c>
      <c r="F1889">
        <v>0.29616127861870661</v>
      </c>
      <c r="H1889">
        <v>3767</v>
      </c>
      <c r="I1889">
        <v>4.5070224338107636E-3</v>
      </c>
      <c r="M1889">
        <v>0.29616127861870661</v>
      </c>
      <c r="N1889">
        <v>4.5070224338107636E-3</v>
      </c>
      <c r="S1889">
        <f t="shared" si="29"/>
        <v>0.29616127861870661</v>
      </c>
    </row>
    <row r="1890" spans="1:19" x14ac:dyDescent="0.25">
      <c r="A1890" s="17">
        <v>3767</v>
      </c>
      <c r="B1890" s="15">
        <v>4.5070224338107636E-3</v>
      </c>
      <c r="E1890">
        <v>3770</v>
      </c>
      <c r="F1890">
        <v>0.28321175469292537</v>
      </c>
      <c r="H1890">
        <v>3769</v>
      </c>
      <c r="I1890">
        <v>4.5835367838541665E-3</v>
      </c>
      <c r="M1890">
        <v>0.28321175469292537</v>
      </c>
      <c r="N1890">
        <v>4.5835367838541665E-3</v>
      </c>
      <c r="S1890">
        <f t="shared" si="29"/>
        <v>0.28321175469292537</v>
      </c>
    </row>
    <row r="1891" spans="1:19" x14ac:dyDescent="0.25">
      <c r="A1891" s="17">
        <v>3769</v>
      </c>
      <c r="B1891" s="15">
        <v>4.5835367838541665E-3</v>
      </c>
      <c r="E1891">
        <v>3772</v>
      </c>
      <c r="F1891">
        <v>0.28838629828559026</v>
      </c>
      <c r="H1891">
        <v>3771</v>
      </c>
      <c r="I1891">
        <v>4.9648708767361114E-3</v>
      </c>
      <c r="M1891">
        <v>0.28838629828559026</v>
      </c>
      <c r="N1891">
        <v>4.9648708767361114E-3</v>
      </c>
      <c r="S1891">
        <f t="shared" si="29"/>
        <v>0.28838629828559026</v>
      </c>
    </row>
    <row r="1892" spans="1:19" x14ac:dyDescent="0.25">
      <c r="A1892" s="17">
        <v>3771</v>
      </c>
      <c r="B1892" s="15">
        <v>4.9648708767361114E-3</v>
      </c>
      <c r="E1892">
        <v>3774</v>
      </c>
      <c r="F1892">
        <v>0.30290759616427954</v>
      </c>
      <c r="H1892">
        <v>3773</v>
      </c>
      <c r="I1892">
        <v>4.7745937771267359E-3</v>
      </c>
      <c r="M1892">
        <v>0.30290759616427954</v>
      </c>
      <c r="N1892">
        <v>4.7745937771267359E-3</v>
      </c>
      <c r="S1892">
        <f t="shared" si="29"/>
        <v>0.30290759616427954</v>
      </c>
    </row>
    <row r="1893" spans="1:19" x14ac:dyDescent="0.25">
      <c r="A1893" s="17">
        <v>3773</v>
      </c>
      <c r="B1893" s="15">
        <v>4.7745937771267359E-3</v>
      </c>
      <c r="E1893">
        <v>3776</v>
      </c>
      <c r="F1893">
        <v>0.29443101671006944</v>
      </c>
      <c r="H1893">
        <v>3775</v>
      </c>
      <c r="I1893">
        <v>4.5917765299479168E-3</v>
      </c>
      <c r="M1893">
        <v>0.29443101671006944</v>
      </c>
      <c r="N1893">
        <v>4.5917765299479168E-3</v>
      </c>
      <c r="S1893">
        <f t="shared" si="29"/>
        <v>0.29443101671006944</v>
      </c>
    </row>
    <row r="1894" spans="1:19" x14ac:dyDescent="0.25">
      <c r="A1894" s="17">
        <v>3775</v>
      </c>
      <c r="B1894" s="15">
        <v>4.5917765299479168E-3</v>
      </c>
      <c r="E1894">
        <v>3778</v>
      </c>
      <c r="F1894">
        <v>0.28865732828776042</v>
      </c>
      <c r="H1894">
        <v>3777</v>
      </c>
      <c r="I1894">
        <v>5.1265631781684026E-3</v>
      </c>
      <c r="M1894">
        <v>0.28865732828776042</v>
      </c>
      <c r="N1894">
        <v>5.1265631781684026E-3</v>
      </c>
      <c r="S1894">
        <f t="shared" si="29"/>
        <v>0.28865732828776042</v>
      </c>
    </row>
    <row r="1895" spans="1:19" x14ac:dyDescent="0.25">
      <c r="A1895" s="17">
        <v>3777</v>
      </c>
      <c r="B1895" s="15">
        <v>5.1265631781684026E-3</v>
      </c>
      <c r="E1895">
        <v>3780</v>
      </c>
      <c r="F1895">
        <v>0.29446480645073786</v>
      </c>
      <c r="H1895">
        <v>3779</v>
      </c>
      <c r="I1895">
        <v>4.9149237738715275E-3</v>
      </c>
      <c r="M1895">
        <v>0.29446480645073786</v>
      </c>
      <c r="N1895">
        <v>4.9149237738715275E-3</v>
      </c>
      <c r="S1895">
        <f t="shared" si="29"/>
        <v>0.29446480645073786</v>
      </c>
    </row>
    <row r="1896" spans="1:19" x14ac:dyDescent="0.25">
      <c r="A1896" s="17">
        <v>3779</v>
      </c>
      <c r="B1896" s="15">
        <v>4.9149237738715275E-3</v>
      </c>
      <c r="E1896">
        <v>3782</v>
      </c>
      <c r="F1896">
        <v>0.29350084092881945</v>
      </c>
      <c r="H1896">
        <v>3781</v>
      </c>
      <c r="I1896">
        <v>4.4761996799045139E-3</v>
      </c>
      <c r="M1896">
        <v>0.29350084092881945</v>
      </c>
      <c r="N1896">
        <v>4.4761996799045139E-3</v>
      </c>
      <c r="S1896">
        <f t="shared" si="29"/>
        <v>0.29350084092881945</v>
      </c>
    </row>
    <row r="1897" spans="1:19" x14ac:dyDescent="0.25">
      <c r="A1897" s="17">
        <v>3781</v>
      </c>
      <c r="B1897" s="15">
        <v>4.4761996799045139E-3</v>
      </c>
      <c r="E1897">
        <v>3784</v>
      </c>
      <c r="F1897">
        <v>0.29206322564019099</v>
      </c>
      <c r="H1897">
        <v>3783</v>
      </c>
      <c r="I1897">
        <v>4.8996141221788192E-3</v>
      </c>
      <c r="M1897">
        <v>0.29206322564019099</v>
      </c>
      <c r="N1897">
        <v>4.8996141221788192E-3</v>
      </c>
      <c r="S1897">
        <f t="shared" si="29"/>
        <v>0.29206322564019099</v>
      </c>
    </row>
    <row r="1898" spans="1:19" x14ac:dyDescent="0.25">
      <c r="A1898" s="17">
        <v>3783</v>
      </c>
      <c r="B1898" s="15">
        <v>4.8996141221788192E-3</v>
      </c>
      <c r="E1898">
        <v>3786</v>
      </c>
      <c r="F1898">
        <v>0.29286868625217016</v>
      </c>
      <c r="H1898">
        <v>3785</v>
      </c>
      <c r="I1898">
        <v>5.2050442165798615E-3</v>
      </c>
      <c r="M1898">
        <v>0.29286868625217016</v>
      </c>
      <c r="N1898">
        <v>5.2050442165798615E-3</v>
      </c>
      <c r="S1898">
        <f t="shared" si="29"/>
        <v>0.29286868625217016</v>
      </c>
    </row>
    <row r="1899" spans="1:19" x14ac:dyDescent="0.25">
      <c r="A1899" s="17">
        <v>3785</v>
      </c>
      <c r="B1899" s="15">
        <v>5.2050442165798615E-3</v>
      </c>
      <c r="E1899">
        <v>3788</v>
      </c>
      <c r="F1899">
        <v>0.2947884792751736</v>
      </c>
      <c r="H1899">
        <v>3787</v>
      </c>
      <c r="I1899">
        <v>4.4198608398437504E-3</v>
      </c>
      <c r="M1899">
        <v>0.2947884792751736</v>
      </c>
      <c r="N1899">
        <v>4.4198608398437504E-3</v>
      </c>
      <c r="S1899">
        <f t="shared" si="29"/>
        <v>0.2947884792751736</v>
      </c>
    </row>
    <row r="1900" spans="1:19" x14ac:dyDescent="0.25">
      <c r="A1900" s="17">
        <v>3787</v>
      </c>
      <c r="B1900" s="15">
        <v>4.4198608398437504E-3</v>
      </c>
      <c r="E1900">
        <v>3790</v>
      </c>
      <c r="F1900">
        <v>0.28324856228298612</v>
      </c>
      <c r="H1900">
        <v>3789</v>
      </c>
      <c r="I1900">
        <v>4.722171359592014E-3</v>
      </c>
      <c r="M1900">
        <v>0.28324856228298612</v>
      </c>
      <c r="N1900">
        <v>4.722171359592014E-3</v>
      </c>
      <c r="S1900">
        <f t="shared" si="29"/>
        <v>0.28324856228298612</v>
      </c>
    </row>
    <row r="1901" spans="1:19" x14ac:dyDescent="0.25">
      <c r="A1901" s="17">
        <v>3789</v>
      </c>
      <c r="B1901" s="15">
        <v>4.722171359592014E-3</v>
      </c>
      <c r="E1901">
        <v>3792</v>
      </c>
      <c r="F1901">
        <v>0.28146425035264755</v>
      </c>
      <c r="H1901">
        <v>3791</v>
      </c>
      <c r="I1901">
        <v>5.0279574924045143E-3</v>
      </c>
      <c r="M1901">
        <v>0.28146425035264755</v>
      </c>
      <c r="N1901">
        <v>5.0279574924045143E-3</v>
      </c>
      <c r="S1901">
        <f t="shared" si="29"/>
        <v>0.28146425035264755</v>
      </c>
    </row>
    <row r="1902" spans="1:19" x14ac:dyDescent="0.25">
      <c r="A1902" s="17">
        <v>3791</v>
      </c>
      <c r="B1902" s="15">
        <v>5.0279574924045143E-3</v>
      </c>
      <c r="E1902">
        <v>3794</v>
      </c>
      <c r="F1902">
        <v>0.29326385498046875</v>
      </c>
      <c r="H1902">
        <v>3793</v>
      </c>
      <c r="I1902">
        <v>4.5192125108506941E-3</v>
      </c>
      <c r="M1902">
        <v>0.29326385498046875</v>
      </c>
      <c r="N1902">
        <v>4.5192125108506941E-3</v>
      </c>
      <c r="S1902">
        <f t="shared" si="29"/>
        <v>0.29326385498046875</v>
      </c>
    </row>
    <row r="1903" spans="1:19" x14ac:dyDescent="0.25">
      <c r="A1903" s="17">
        <v>3793</v>
      </c>
      <c r="B1903" s="15">
        <v>4.5192125108506941E-3</v>
      </c>
      <c r="E1903">
        <v>3796</v>
      </c>
      <c r="F1903">
        <v>0.29965125189887154</v>
      </c>
      <c r="H1903">
        <v>3795</v>
      </c>
      <c r="I1903">
        <v>4.7641499837239587E-3</v>
      </c>
      <c r="M1903">
        <v>0.29965125189887154</v>
      </c>
      <c r="N1903">
        <v>4.7641499837239587E-3</v>
      </c>
      <c r="S1903">
        <f t="shared" si="29"/>
        <v>0.29965125189887154</v>
      </c>
    </row>
    <row r="1904" spans="1:19" x14ac:dyDescent="0.25">
      <c r="A1904" s="17">
        <v>3795</v>
      </c>
      <c r="B1904" s="15">
        <v>4.7641499837239587E-3</v>
      </c>
      <c r="E1904">
        <v>3798</v>
      </c>
      <c r="F1904">
        <v>0.28540668063693575</v>
      </c>
      <c r="H1904">
        <v>3797</v>
      </c>
      <c r="I1904">
        <v>5.1641845703125E-3</v>
      </c>
      <c r="M1904">
        <v>0.28540668063693575</v>
      </c>
      <c r="N1904">
        <v>5.1641845703125E-3</v>
      </c>
      <c r="S1904">
        <f t="shared" si="29"/>
        <v>0.28540668063693575</v>
      </c>
    </row>
    <row r="1905" spans="1:19" x14ac:dyDescent="0.25">
      <c r="A1905" s="17">
        <v>3797</v>
      </c>
      <c r="B1905" s="15">
        <v>5.1641845703125E-3</v>
      </c>
      <c r="E1905">
        <v>3800</v>
      </c>
      <c r="F1905">
        <v>0.29898437500000002</v>
      </c>
      <c r="H1905">
        <v>3799</v>
      </c>
      <c r="I1905">
        <v>4.7430928548177079E-3</v>
      </c>
      <c r="M1905">
        <v>0.29898437500000002</v>
      </c>
      <c r="N1905">
        <v>4.7430928548177079E-3</v>
      </c>
      <c r="S1905">
        <f t="shared" si="29"/>
        <v>0.29898437500000002</v>
      </c>
    </row>
    <row r="1906" spans="1:19" x14ac:dyDescent="0.25">
      <c r="A1906" s="17">
        <v>3799</v>
      </c>
      <c r="B1906" s="15">
        <v>4.7430928548177079E-3</v>
      </c>
      <c r="E1906">
        <v>3802</v>
      </c>
      <c r="F1906">
        <v>0.29651536729600697</v>
      </c>
      <c r="H1906">
        <v>3801</v>
      </c>
      <c r="I1906">
        <v>4.5199076334635413E-3</v>
      </c>
      <c r="M1906">
        <v>0.29651536729600697</v>
      </c>
      <c r="N1906">
        <v>4.5199076334635413E-3</v>
      </c>
      <c r="S1906">
        <f t="shared" si="29"/>
        <v>0.29651536729600697</v>
      </c>
    </row>
    <row r="1907" spans="1:19" x14ac:dyDescent="0.25">
      <c r="A1907" s="17">
        <v>3801</v>
      </c>
      <c r="B1907" s="15">
        <v>4.5199076334635413E-3</v>
      </c>
      <c r="E1907">
        <v>3804</v>
      </c>
      <c r="F1907">
        <v>0.28030258178710937</v>
      </c>
      <c r="H1907">
        <v>3803</v>
      </c>
      <c r="I1907">
        <v>4.9514261881510417E-3</v>
      </c>
      <c r="M1907">
        <v>0.28030258178710937</v>
      </c>
      <c r="N1907">
        <v>4.9514261881510417E-3</v>
      </c>
      <c r="S1907">
        <f t="shared" si="29"/>
        <v>0.28030258178710937</v>
      </c>
    </row>
    <row r="1908" spans="1:19" x14ac:dyDescent="0.25">
      <c r="A1908" s="17">
        <v>3803</v>
      </c>
      <c r="B1908" s="15">
        <v>4.9514261881510417E-3</v>
      </c>
      <c r="E1908">
        <v>3806</v>
      </c>
      <c r="F1908">
        <v>0.2935990736219618</v>
      </c>
      <c r="H1908">
        <v>3805</v>
      </c>
      <c r="I1908">
        <v>4.9191114637586802E-3</v>
      </c>
      <c r="M1908">
        <v>0.2935990736219618</v>
      </c>
      <c r="N1908">
        <v>4.9191114637586802E-3</v>
      </c>
      <c r="S1908">
        <f t="shared" si="29"/>
        <v>0.2935990736219618</v>
      </c>
    </row>
    <row r="1909" spans="1:19" x14ac:dyDescent="0.25">
      <c r="A1909" s="17">
        <v>3805</v>
      </c>
      <c r="B1909" s="15">
        <v>4.9191114637586802E-3</v>
      </c>
      <c r="E1909">
        <v>3808</v>
      </c>
      <c r="F1909">
        <v>0.30346922132703991</v>
      </c>
      <c r="H1909">
        <v>3807</v>
      </c>
      <c r="I1909">
        <v>4.6167331271701386E-3</v>
      </c>
      <c r="M1909">
        <v>0.30346922132703991</v>
      </c>
      <c r="N1909">
        <v>4.6167331271701386E-3</v>
      </c>
      <c r="S1909">
        <f t="shared" si="29"/>
        <v>0.30346922132703991</v>
      </c>
    </row>
    <row r="1910" spans="1:19" x14ac:dyDescent="0.25">
      <c r="A1910" s="17">
        <v>3807</v>
      </c>
      <c r="B1910" s="15">
        <v>4.6167331271701386E-3</v>
      </c>
      <c r="E1910">
        <v>3810</v>
      </c>
      <c r="F1910">
        <v>0.28792516072591146</v>
      </c>
      <c r="H1910">
        <v>3809</v>
      </c>
      <c r="I1910">
        <v>4.8146735297309026E-3</v>
      </c>
      <c r="M1910">
        <v>0.28792516072591146</v>
      </c>
      <c r="N1910">
        <v>4.8146735297309026E-3</v>
      </c>
      <c r="S1910">
        <f t="shared" si="29"/>
        <v>0.28792516072591146</v>
      </c>
    </row>
    <row r="1911" spans="1:19" x14ac:dyDescent="0.25">
      <c r="A1911" s="17">
        <v>3809</v>
      </c>
      <c r="B1911" s="15">
        <v>4.8146735297309026E-3</v>
      </c>
      <c r="E1911">
        <v>3812</v>
      </c>
      <c r="F1911">
        <v>0.29361624823676213</v>
      </c>
      <c r="H1911">
        <v>3811</v>
      </c>
      <c r="I1911">
        <v>5.1674567328559027E-3</v>
      </c>
      <c r="M1911">
        <v>0.29361624823676213</v>
      </c>
      <c r="N1911">
        <v>5.1674567328559027E-3</v>
      </c>
      <c r="S1911">
        <f t="shared" si="29"/>
        <v>0.29361624823676213</v>
      </c>
    </row>
    <row r="1912" spans="1:19" x14ac:dyDescent="0.25">
      <c r="A1912" s="17">
        <v>3811</v>
      </c>
      <c r="B1912" s="15">
        <v>5.1674567328559027E-3</v>
      </c>
      <c r="E1912">
        <v>3814</v>
      </c>
      <c r="F1912">
        <v>0.29472974989149303</v>
      </c>
      <c r="H1912">
        <v>3813</v>
      </c>
      <c r="I1912">
        <v>4.5660061306423607E-3</v>
      </c>
      <c r="M1912">
        <v>0.29472974989149303</v>
      </c>
      <c r="N1912">
        <v>4.5660061306423607E-3</v>
      </c>
      <c r="S1912">
        <f t="shared" si="29"/>
        <v>0.29472974989149303</v>
      </c>
    </row>
    <row r="1913" spans="1:19" x14ac:dyDescent="0.25">
      <c r="A1913" s="17">
        <v>3813</v>
      </c>
      <c r="B1913" s="15">
        <v>4.5660061306423607E-3</v>
      </c>
      <c r="E1913">
        <v>3816</v>
      </c>
      <c r="F1913">
        <v>0.28232031928168405</v>
      </c>
      <c r="H1913">
        <v>3815</v>
      </c>
      <c r="I1913">
        <v>4.5135328504774305E-3</v>
      </c>
      <c r="M1913">
        <v>0.28232031928168405</v>
      </c>
      <c r="N1913">
        <v>4.5135328504774305E-3</v>
      </c>
      <c r="S1913">
        <f t="shared" si="29"/>
        <v>0.28232031928168405</v>
      </c>
    </row>
    <row r="1914" spans="1:19" x14ac:dyDescent="0.25">
      <c r="A1914" s="17">
        <v>3815</v>
      </c>
      <c r="B1914" s="15">
        <v>4.5135328504774305E-3</v>
      </c>
      <c r="E1914">
        <v>3818</v>
      </c>
      <c r="F1914">
        <v>0.28782986111111108</v>
      </c>
      <c r="H1914">
        <v>3817</v>
      </c>
      <c r="I1914">
        <v>5.0425550672743057E-3</v>
      </c>
      <c r="M1914">
        <v>0.28782986111111108</v>
      </c>
      <c r="N1914">
        <v>5.0425550672743057E-3</v>
      </c>
      <c r="S1914">
        <f t="shared" si="29"/>
        <v>0.28782986111111108</v>
      </c>
    </row>
    <row r="1915" spans="1:19" x14ac:dyDescent="0.25">
      <c r="A1915" s="17">
        <v>3817</v>
      </c>
      <c r="B1915" s="15">
        <v>5.0425550672743057E-3</v>
      </c>
      <c r="E1915">
        <v>3820</v>
      </c>
      <c r="F1915">
        <v>0.2959259711371528</v>
      </c>
      <c r="H1915">
        <v>3819</v>
      </c>
      <c r="I1915">
        <v>4.7776963975694441E-3</v>
      </c>
      <c r="M1915">
        <v>0.2959259711371528</v>
      </c>
      <c r="N1915">
        <v>4.7776963975694441E-3</v>
      </c>
      <c r="S1915">
        <f t="shared" si="29"/>
        <v>0.2959259711371528</v>
      </c>
    </row>
    <row r="1916" spans="1:19" x14ac:dyDescent="0.25">
      <c r="A1916" s="17">
        <v>3819</v>
      </c>
      <c r="B1916" s="15">
        <v>4.7776963975694441E-3</v>
      </c>
      <c r="E1916">
        <v>3822</v>
      </c>
      <c r="F1916">
        <v>0.28939059787326388</v>
      </c>
      <c r="H1916">
        <v>3821</v>
      </c>
      <c r="I1916">
        <v>4.5192633734809024E-3</v>
      </c>
      <c r="M1916">
        <v>0.28939059787326388</v>
      </c>
      <c r="N1916">
        <v>4.5192633734809024E-3</v>
      </c>
      <c r="S1916">
        <f t="shared" si="29"/>
        <v>0.28939059787326388</v>
      </c>
    </row>
    <row r="1917" spans="1:19" x14ac:dyDescent="0.25">
      <c r="A1917" s="17">
        <v>3821</v>
      </c>
      <c r="B1917" s="15">
        <v>4.5192633734809024E-3</v>
      </c>
      <c r="E1917">
        <v>3824</v>
      </c>
      <c r="F1917">
        <v>0.28607250637478299</v>
      </c>
      <c r="H1917">
        <v>3823</v>
      </c>
      <c r="I1917">
        <v>4.9722459581163191E-3</v>
      </c>
      <c r="M1917">
        <v>0.28607250637478299</v>
      </c>
      <c r="N1917">
        <v>4.9722459581163191E-3</v>
      </c>
      <c r="S1917">
        <f t="shared" si="29"/>
        <v>0.28607250637478299</v>
      </c>
    </row>
    <row r="1918" spans="1:19" x14ac:dyDescent="0.25">
      <c r="A1918" s="17">
        <v>3823</v>
      </c>
      <c r="B1918" s="15">
        <v>4.9722459581163191E-3</v>
      </c>
      <c r="E1918">
        <v>3826</v>
      </c>
      <c r="F1918">
        <v>0.29604619344075522</v>
      </c>
      <c r="H1918">
        <v>3825</v>
      </c>
      <c r="I1918">
        <v>4.8667399088541665E-3</v>
      </c>
      <c r="M1918">
        <v>0.29604619344075522</v>
      </c>
      <c r="N1918">
        <v>4.8667399088541665E-3</v>
      </c>
      <c r="S1918">
        <f t="shared" si="29"/>
        <v>0.29604619344075522</v>
      </c>
    </row>
    <row r="1919" spans="1:19" x14ac:dyDescent="0.25">
      <c r="A1919" s="17">
        <v>3825</v>
      </c>
      <c r="B1919" s="15">
        <v>4.8667399088541665E-3</v>
      </c>
      <c r="E1919">
        <v>3828</v>
      </c>
      <c r="F1919">
        <v>0.29354715983072915</v>
      </c>
      <c r="H1919">
        <v>3827</v>
      </c>
      <c r="I1919">
        <v>4.4908481174045136E-3</v>
      </c>
      <c r="M1919">
        <v>0.29354715983072915</v>
      </c>
      <c r="N1919">
        <v>4.4908481174045136E-3</v>
      </c>
      <c r="S1919">
        <f t="shared" si="29"/>
        <v>0.29354715983072915</v>
      </c>
    </row>
    <row r="1920" spans="1:19" x14ac:dyDescent="0.25">
      <c r="A1920" s="17">
        <v>3827</v>
      </c>
      <c r="B1920" s="15">
        <v>4.4908481174045136E-3</v>
      </c>
      <c r="E1920">
        <v>3830</v>
      </c>
      <c r="F1920">
        <v>0.28659055921766491</v>
      </c>
      <c r="H1920">
        <v>3829</v>
      </c>
      <c r="I1920">
        <v>4.9357096354166663E-3</v>
      </c>
      <c r="M1920">
        <v>0.28659055921766491</v>
      </c>
      <c r="N1920">
        <v>4.9357096354166663E-3</v>
      </c>
      <c r="S1920">
        <f t="shared" si="29"/>
        <v>0.28659055921766491</v>
      </c>
    </row>
    <row r="1921" spans="1:19" x14ac:dyDescent="0.25">
      <c r="A1921" s="17">
        <v>3829</v>
      </c>
      <c r="B1921" s="15">
        <v>4.9357096354166663E-3</v>
      </c>
      <c r="E1921">
        <v>3832</v>
      </c>
      <c r="F1921">
        <v>0.29170908610026042</v>
      </c>
      <c r="H1921">
        <v>3831</v>
      </c>
      <c r="I1921">
        <v>5.0509813096788194E-3</v>
      </c>
      <c r="M1921">
        <v>0.29170908610026042</v>
      </c>
      <c r="N1921">
        <v>5.0509813096788194E-3</v>
      </c>
      <c r="S1921">
        <f t="shared" si="29"/>
        <v>0.29170908610026042</v>
      </c>
    </row>
    <row r="1922" spans="1:19" x14ac:dyDescent="0.25">
      <c r="A1922" s="17">
        <v>3831</v>
      </c>
      <c r="B1922" s="15">
        <v>5.0509813096788194E-3</v>
      </c>
      <c r="E1922">
        <v>3834</v>
      </c>
      <c r="F1922">
        <v>0.30220665825737847</v>
      </c>
      <c r="H1922">
        <v>3833</v>
      </c>
      <c r="I1922">
        <v>4.5407443576388892E-3</v>
      </c>
      <c r="M1922">
        <v>0.30220665825737847</v>
      </c>
      <c r="N1922">
        <v>4.5407443576388892E-3</v>
      </c>
      <c r="S1922">
        <f t="shared" si="29"/>
        <v>0.30220665825737847</v>
      </c>
    </row>
    <row r="1923" spans="1:19" x14ac:dyDescent="0.25">
      <c r="A1923" s="17">
        <v>3833</v>
      </c>
      <c r="B1923" s="15">
        <v>4.5407443576388892E-3</v>
      </c>
      <c r="E1923">
        <v>3836</v>
      </c>
      <c r="F1923">
        <v>0.29004275851779515</v>
      </c>
      <c r="H1923">
        <v>3835</v>
      </c>
      <c r="I1923">
        <v>4.8849826388888892E-3</v>
      </c>
      <c r="M1923">
        <v>0.29004275851779515</v>
      </c>
      <c r="N1923">
        <v>4.8849826388888892E-3</v>
      </c>
      <c r="S1923">
        <f t="shared" si="29"/>
        <v>0.29004275851779515</v>
      </c>
    </row>
    <row r="1924" spans="1:19" x14ac:dyDescent="0.25">
      <c r="A1924" s="17">
        <v>3835</v>
      </c>
      <c r="B1924" s="15">
        <v>4.8849826388888892E-3</v>
      </c>
      <c r="E1924">
        <v>3838</v>
      </c>
      <c r="F1924">
        <v>0.28539506700303818</v>
      </c>
      <c r="H1924">
        <v>3837</v>
      </c>
      <c r="I1924">
        <v>5.0882636176215277E-3</v>
      </c>
      <c r="M1924">
        <v>0.28539506700303818</v>
      </c>
      <c r="N1924">
        <v>5.0882636176215277E-3</v>
      </c>
      <c r="S1924">
        <f t="shared" si="29"/>
        <v>0.28539506700303818</v>
      </c>
    </row>
    <row r="1925" spans="1:19" x14ac:dyDescent="0.25">
      <c r="A1925" s="17">
        <v>3837</v>
      </c>
      <c r="B1925" s="15">
        <v>5.0882636176215277E-3</v>
      </c>
      <c r="E1925">
        <v>3840</v>
      </c>
      <c r="F1925">
        <v>0.29679163614908854</v>
      </c>
      <c r="H1925">
        <v>3839</v>
      </c>
      <c r="I1925">
        <v>4.5390150282118057E-3</v>
      </c>
      <c r="M1925">
        <v>0.29679163614908854</v>
      </c>
      <c r="N1925">
        <v>4.5390150282118057E-3</v>
      </c>
      <c r="S1925">
        <f t="shared" ref="S1925:S1988" si="30">IF(M1925&lt; 5, M1925,"")</f>
        <v>0.29679163614908854</v>
      </c>
    </row>
    <row r="1926" spans="1:19" x14ac:dyDescent="0.25">
      <c r="A1926" s="17">
        <v>3839</v>
      </c>
      <c r="B1926" s="15">
        <v>4.5390150282118057E-3</v>
      </c>
      <c r="E1926">
        <v>3842</v>
      </c>
      <c r="F1926">
        <v>0.30070317586263023</v>
      </c>
      <c r="H1926">
        <v>3841</v>
      </c>
      <c r="I1926">
        <v>4.7939215766059024E-3</v>
      </c>
      <c r="M1926">
        <v>0.30070317586263023</v>
      </c>
      <c r="N1926">
        <v>4.7939215766059024E-3</v>
      </c>
      <c r="S1926">
        <f t="shared" si="30"/>
        <v>0.30070317586263023</v>
      </c>
    </row>
    <row r="1927" spans="1:19" x14ac:dyDescent="0.25">
      <c r="A1927" s="17">
        <v>3841</v>
      </c>
      <c r="B1927" s="15">
        <v>4.7939215766059024E-3</v>
      </c>
      <c r="E1927">
        <v>3844</v>
      </c>
      <c r="F1927">
        <v>0.28001196967230901</v>
      </c>
      <c r="H1927">
        <v>3843</v>
      </c>
      <c r="I1927">
        <v>5.0036621093750002E-3</v>
      </c>
      <c r="M1927">
        <v>0.28001196967230901</v>
      </c>
      <c r="N1927">
        <v>5.0036621093750002E-3</v>
      </c>
      <c r="S1927">
        <f t="shared" si="30"/>
        <v>0.28001196967230901</v>
      </c>
    </row>
    <row r="1928" spans="1:19" x14ac:dyDescent="0.25">
      <c r="A1928" s="17">
        <v>3843</v>
      </c>
      <c r="B1928" s="15">
        <v>5.0036621093750002E-3</v>
      </c>
      <c r="E1928">
        <v>3846</v>
      </c>
      <c r="F1928">
        <v>0.29416792127821179</v>
      </c>
      <c r="H1928">
        <v>3845</v>
      </c>
      <c r="I1928">
        <v>4.7195265028211805E-3</v>
      </c>
      <c r="M1928">
        <v>0.29416792127821179</v>
      </c>
      <c r="N1928">
        <v>4.7195265028211805E-3</v>
      </c>
      <c r="S1928">
        <f t="shared" si="30"/>
        <v>0.29416792127821179</v>
      </c>
    </row>
    <row r="1929" spans="1:19" x14ac:dyDescent="0.25">
      <c r="A1929" s="17">
        <v>3845</v>
      </c>
      <c r="B1929" s="15">
        <v>4.7195265028211805E-3</v>
      </c>
      <c r="E1929">
        <v>3848</v>
      </c>
      <c r="F1929">
        <v>0.28404793633355035</v>
      </c>
      <c r="H1929">
        <v>3847</v>
      </c>
      <c r="I1929">
        <v>4.4315253363715274E-3</v>
      </c>
      <c r="M1929">
        <v>0.28404793633355035</v>
      </c>
      <c r="N1929">
        <v>4.4315253363715274E-3</v>
      </c>
      <c r="S1929">
        <f t="shared" si="30"/>
        <v>0.28404793633355035</v>
      </c>
    </row>
    <row r="1930" spans="1:19" x14ac:dyDescent="0.25">
      <c r="A1930" s="17">
        <v>3847</v>
      </c>
      <c r="B1930" s="15">
        <v>4.4315253363715274E-3</v>
      </c>
      <c r="E1930">
        <v>3850</v>
      </c>
      <c r="F1930">
        <v>0.26651282416449651</v>
      </c>
      <c r="H1930">
        <v>3849</v>
      </c>
      <c r="I1930">
        <v>4.5984734429253471E-3</v>
      </c>
      <c r="M1930">
        <v>0.26651282416449651</v>
      </c>
      <c r="N1930">
        <v>4.5984734429253471E-3</v>
      </c>
      <c r="S1930">
        <f t="shared" si="30"/>
        <v>0.26651282416449651</v>
      </c>
    </row>
    <row r="1931" spans="1:19" x14ac:dyDescent="0.25">
      <c r="A1931" s="17">
        <v>3849</v>
      </c>
      <c r="B1931" s="15">
        <v>4.5984734429253471E-3</v>
      </c>
      <c r="E1931">
        <v>3852</v>
      </c>
      <c r="F1931">
        <v>0.28530312432183158</v>
      </c>
      <c r="H1931">
        <v>3851</v>
      </c>
      <c r="I1931">
        <v>4.6849060058593746E-3</v>
      </c>
      <c r="M1931">
        <v>0.28530312432183158</v>
      </c>
      <c r="N1931">
        <v>4.6849060058593746E-3</v>
      </c>
      <c r="S1931">
        <f t="shared" si="30"/>
        <v>0.28530312432183158</v>
      </c>
    </row>
    <row r="1932" spans="1:19" x14ac:dyDescent="0.25">
      <c r="A1932" s="17">
        <v>3851</v>
      </c>
      <c r="B1932" s="15">
        <v>4.6849060058593746E-3</v>
      </c>
      <c r="E1932">
        <v>3854</v>
      </c>
      <c r="F1932">
        <v>0.29669177585177953</v>
      </c>
      <c r="H1932">
        <v>3853</v>
      </c>
      <c r="I1932">
        <v>4.5236206054687497E-3</v>
      </c>
      <c r="M1932">
        <v>0.29669177585177953</v>
      </c>
      <c r="N1932">
        <v>4.5236206054687497E-3</v>
      </c>
      <c r="S1932">
        <f t="shared" si="30"/>
        <v>0.29669177585177953</v>
      </c>
    </row>
    <row r="1933" spans="1:19" x14ac:dyDescent="0.25">
      <c r="A1933" s="17">
        <v>3853</v>
      </c>
      <c r="B1933" s="15">
        <v>4.5236206054687497E-3</v>
      </c>
      <c r="E1933">
        <v>3856</v>
      </c>
      <c r="F1933">
        <v>0.28558549669053818</v>
      </c>
      <c r="H1933">
        <v>3855</v>
      </c>
      <c r="I1933">
        <v>4.7465345594618052E-3</v>
      </c>
      <c r="M1933">
        <v>0.28558549669053818</v>
      </c>
      <c r="N1933">
        <v>4.7465345594618052E-3</v>
      </c>
      <c r="S1933">
        <f t="shared" si="30"/>
        <v>0.28558549669053818</v>
      </c>
    </row>
    <row r="1934" spans="1:19" x14ac:dyDescent="0.25">
      <c r="A1934" s="17">
        <v>3855</v>
      </c>
      <c r="B1934" s="15">
        <v>4.7465345594618052E-3</v>
      </c>
      <c r="E1934">
        <v>3858</v>
      </c>
      <c r="F1934">
        <v>0.2938432142469618</v>
      </c>
      <c r="H1934">
        <v>3857</v>
      </c>
      <c r="I1934">
        <v>5.1737467447916666E-3</v>
      </c>
      <c r="M1934">
        <v>0.2938432142469618</v>
      </c>
      <c r="N1934">
        <v>5.1737467447916666E-3</v>
      </c>
      <c r="S1934">
        <f t="shared" si="30"/>
        <v>0.2938432142469618</v>
      </c>
    </row>
    <row r="1935" spans="1:19" x14ac:dyDescent="0.25">
      <c r="A1935" s="17">
        <v>3857</v>
      </c>
      <c r="B1935" s="15">
        <v>5.1737467447916666E-3</v>
      </c>
      <c r="E1935">
        <v>3860</v>
      </c>
      <c r="F1935">
        <v>0.29828477647569446</v>
      </c>
      <c r="H1935">
        <v>3859</v>
      </c>
      <c r="I1935">
        <v>4.6110026041666667E-3</v>
      </c>
      <c r="M1935">
        <v>0.29828477647569446</v>
      </c>
      <c r="N1935">
        <v>4.6110026041666667E-3</v>
      </c>
      <c r="S1935">
        <f t="shared" si="30"/>
        <v>0.29828477647569446</v>
      </c>
    </row>
    <row r="1936" spans="1:19" x14ac:dyDescent="0.25">
      <c r="A1936" s="17">
        <v>3859</v>
      </c>
      <c r="B1936" s="15">
        <v>4.6110026041666667E-3</v>
      </c>
      <c r="E1936">
        <v>3862</v>
      </c>
      <c r="F1936">
        <v>0.28544219970703127</v>
      </c>
      <c r="H1936">
        <v>3861</v>
      </c>
      <c r="I1936">
        <v>4.5828755696614579E-3</v>
      </c>
      <c r="M1936">
        <v>0.28544219970703127</v>
      </c>
      <c r="N1936">
        <v>4.5828755696614579E-3</v>
      </c>
      <c r="S1936">
        <f t="shared" si="30"/>
        <v>0.28544219970703127</v>
      </c>
    </row>
    <row r="1937" spans="1:19" x14ac:dyDescent="0.25">
      <c r="A1937" s="17">
        <v>3861</v>
      </c>
      <c r="B1937" s="15">
        <v>4.5828755696614579E-3</v>
      </c>
      <c r="E1937">
        <v>3864</v>
      </c>
      <c r="F1937">
        <v>0.28743306477864583</v>
      </c>
      <c r="H1937">
        <v>3863</v>
      </c>
      <c r="I1937">
        <v>5.0201924641927083E-3</v>
      </c>
      <c r="M1937">
        <v>0.28743306477864583</v>
      </c>
      <c r="N1937">
        <v>5.0201924641927083E-3</v>
      </c>
      <c r="S1937">
        <f t="shared" si="30"/>
        <v>0.28743306477864583</v>
      </c>
    </row>
    <row r="1938" spans="1:19" x14ac:dyDescent="0.25">
      <c r="A1938" s="17">
        <v>3863</v>
      </c>
      <c r="B1938" s="15">
        <v>5.0201924641927083E-3</v>
      </c>
      <c r="E1938">
        <v>3866</v>
      </c>
      <c r="F1938">
        <v>0.30085342407226562</v>
      </c>
      <c r="H1938">
        <v>3865</v>
      </c>
      <c r="I1938">
        <v>4.7398206922743052E-3</v>
      </c>
      <c r="M1938">
        <v>0.30085342407226562</v>
      </c>
      <c r="N1938">
        <v>4.7398206922743052E-3</v>
      </c>
      <c r="S1938">
        <f t="shared" si="30"/>
        <v>0.30085342407226562</v>
      </c>
    </row>
    <row r="1939" spans="1:19" x14ac:dyDescent="0.25">
      <c r="A1939" s="17">
        <v>3865</v>
      </c>
      <c r="B1939" s="15">
        <v>4.7398206922743052E-3</v>
      </c>
      <c r="E1939">
        <v>3868</v>
      </c>
      <c r="F1939">
        <v>0.29299055311414929</v>
      </c>
      <c r="H1939">
        <v>3867</v>
      </c>
      <c r="I1939">
        <v>4.5130072699652779E-3</v>
      </c>
      <c r="M1939">
        <v>0.29299055311414929</v>
      </c>
      <c r="N1939">
        <v>4.5130072699652779E-3</v>
      </c>
      <c r="S1939">
        <f t="shared" si="30"/>
        <v>0.29299055311414929</v>
      </c>
    </row>
    <row r="1940" spans="1:19" x14ac:dyDescent="0.25">
      <c r="A1940" s="17">
        <v>3867</v>
      </c>
      <c r="B1940" s="15">
        <v>4.5130072699652779E-3</v>
      </c>
      <c r="E1940">
        <v>3870</v>
      </c>
      <c r="F1940">
        <v>0.28890657212999132</v>
      </c>
      <c r="H1940">
        <v>3869</v>
      </c>
      <c r="I1940">
        <v>5.084567599826389E-3</v>
      </c>
      <c r="M1940">
        <v>0.28890657212999132</v>
      </c>
      <c r="N1940">
        <v>5.084567599826389E-3</v>
      </c>
      <c r="S1940">
        <f t="shared" si="30"/>
        <v>0.28890657212999132</v>
      </c>
    </row>
    <row r="1941" spans="1:19" x14ac:dyDescent="0.25">
      <c r="A1941" s="17">
        <v>3869</v>
      </c>
      <c r="B1941" s="15">
        <v>5.084567599826389E-3</v>
      </c>
      <c r="E1941">
        <v>3872</v>
      </c>
      <c r="F1941">
        <v>0.29629889594184028</v>
      </c>
      <c r="H1941">
        <v>3871</v>
      </c>
      <c r="I1941">
        <v>4.954800075954861E-3</v>
      </c>
      <c r="M1941">
        <v>0.29629889594184028</v>
      </c>
      <c r="N1941">
        <v>4.954800075954861E-3</v>
      </c>
      <c r="S1941">
        <f t="shared" si="30"/>
        <v>0.29629889594184028</v>
      </c>
    </row>
    <row r="1942" spans="1:19" x14ac:dyDescent="0.25">
      <c r="A1942" s="17">
        <v>3871</v>
      </c>
      <c r="B1942" s="15">
        <v>4.954800075954861E-3</v>
      </c>
      <c r="E1942">
        <v>3874</v>
      </c>
      <c r="F1942">
        <v>0.29459338717990452</v>
      </c>
      <c r="H1942">
        <v>3873</v>
      </c>
      <c r="I1942">
        <v>4.3889702690972227E-3</v>
      </c>
      <c r="M1942">
        <v>0.29459338717990452</v>
      </c>
      <c r="N1942">
        <v>4.3889702690972227E-3</v>
      </c>
      <c r="S1942">
        <f t="shared" si="30"/>
        <v>0.29459338717990452</v>
      </c>
    </row>
    <row r="1943" spans="1:19" x14ac:dyDescent="0.25">
      <c r="A1943" s="17">
        <v>3873</v>
      </c>
      <c r="B1943" s="15">
        <v>4.3889702690972227E-3</v>
      </c>
      <c r="E1943">
        <v>3876</v>
      </c>
      <c r="F1943">
        <v>0.29312071058485245</v>
      </c>
      <c r="H1943">
        <v>3875</v>
      </c>
      <c r="I1943">
        <v>4.9961683485243054E-3</v>
      </c>
      <c r="M1943">
        <v>0.29312071058485245</v>
      </c>
      <c r="N1943">
        <v>4.9961683485243054E-3</v>
      </c>
      <c r="S1943">
        <f t="shared" si="30"/>
        <v>0.29312071058485245</v>
      </c>
    </row>
    <row r="1944" spans="1:19" x14ac:dyDescent="0.25">
      <c r="A1944" s="17">
        <v>3875</v>
      </c>
      <c r="B1944" s="15">
        <v>4.9961683485243054E-3</v>
      </c>
      <c r="E1944">
        <v>3878</v>
      </c>
      <c r="F1944">
        <v>0.29447406344943577</v>
      </c>
      <c r="H1944">
        <v>3877</v>
      </c>
      <c r="I1944">
        <v>5.1819017198350692E-3</v>
      </c>
      <c r="M1944">
        <v>0.29447406344943577</v>
      </c>
      <c r="N1944">
        <v>5.1819017198350692E-3</v>
      </c>
      <c r="S1944">
        <f t="shared" si="30"/>
        <v>0.29447406344943577</v>
      </c>
    </row>
    <row r="1945" spans="1:19" x14ac:dyDescent="0.25">
      <c r="A1945" s="17">
        <v>3877</v>
      </c>
      <c r="B1945" s="15">
        <v>5.1819017198350692E-3</v>
      </c>
      <c r="E1945">
        <v>3880</v>
      </c>
      <c r="F1945">
        <v>0.30199161105685762</v>
      </c>
      <c r="H1945">
        <v>3879</v>
      </c>
      <c r="I1945">
        <v>4.4726392957899304E-3</v>
      </c>
      <c r="M1945">
        <v>0.30199161105685762</v>
      </c>
      <c r="N1945">
        <v>4.4726392957899304E-3</v>
      </c>
      <c r="S1945">
        <f t="shared" si="30"/>
        <v>0.30199161105685762</v>
      </c>
    </row>
    <row r="1946" spans="1:19" x14ac:dyDescent="0.25">
      <c r="A1946" s="17">
        <v>3879</v>
      </c>
      <c r="B1946" s="15">
        <v>4.4726392957899304E-3</v>
      </c>
      <c r="E1946">
        <v>3882</v>
      </c>
      <c r="F1946">
        <v>0.29179143269856772</v>
      </c>
      <c r="H1946">
        <v>3881</v>
      </c>
      <c r="I1946">
        <v>4.9244011773003473E-3</v>
      </c>
      <c r="M1946">
        <v>0.29179143269856772</v>
      </c>
      <c r="N1946">
        <v>4.9244011773003473E-3</v>
      </c>
      <c r="S1946">
        <f t="shared" si="30"/>
        <v>0.29179143269856772</v>
      </c>
    </row>
    <row r="1947" spans="1:19" x14ac:dyDescent="0.25">
      <c r="A1947" s="17">
        <v>3881</v>
      </c>
      <c r="B1947" s="15">
        <v>4.9244011773003473E-3</v>
      </c>
      <c r="E1947">
        <v>3884</v>
      </c>
      <c r="F1947">
        <v>0.28257848103841143</v>
      </c>
      <c r="H1947">
        <v>3883</v>
      </c>
      <c r="I1947">
        <v>5.1486036512586805E-3</v>
      </c>
      <c r="M1947">
        <v>0.28257848103841143</v>
      </c>
      <c r="N1947">
        <v>5.1486036512586805E-3</v>
      </c>
      <c r="S1947">
        <f t="shared" si="30"/>
        <v>0.28257848103841143</v>
      </c>
    </row>
    <row r="1948" spans="1:19" x14ac:dyDescent="0.25">
      <c r="A1948" s="17">
        <v>3883</v>
      </c>
      <c r="B1948" s="15">
        <v>5.1486036512586805E-3</v>
      </c>
      <c r="E1948">
        <v>3886</v>
      </c>
      <c r="F1948">
        <v>0.29402516682942709</v>
      </c>
      <c r="H1948">
        <v>3885</v>
      </c>
      <c r="I1948">
        <v>4.436984592013889E-3</v>
      </c>
      <c r="M1948">
        <v>0.29402516682942709</v>
      </c>
      <c r="N1948">
        <v>4.436984592013889E-3</v>
      </c>
      <c r="S1948">
        <f t="shared" si="30"/>
        <v>0.29402516682942709</v>
      </c>
    </row>
    <row r="1949" spans="1:19" x14ac:dyDescent="0.25">
      <c r="A1949" s="17">
        <v>3885</v>
      </c>
      <c r="B1949" s="15">
        <v>4.436984592013889E-3</v>
      </c>
      <c r="E1949">
        <v>3888</v>
      </c>
      <c r="F1949">
        <v>0.30225902981228298</v>
      </c>
      <c r="H1949">
        <v>3887</v>
      </c>
      <c r="I1949">
        <v>4.8249647352430558E-3</v>
      </c>
      <c r="M1949">
        <v>0.30225902981228298</v>
      </c>
      <c r="N1949">
        <v>4.8249647352430558E-3</v>
      </c>
      <c r="S1949">
        <f t="shared" si="30"/>
        <v>0.30225902981228298</v>
      </c>
    </row>
    <row r="1950" spans="1:19" x14ac:dyDescent="0.25">
      <c r="A1950" s="17">
        <v>3887</v>
      </c>
      <c r="B1950" s="15">
        <v>4.8249647352430558E-3</v>
      </c>
      <c r="E1950">
        <v>3890</v>
      </c>
      <c r="F1950">
        <v>0.28746792263454862</v>
      </c>
      <c r="H1950">
        <v>3889</v>
      </c>
      <c r="I1950">
        <v>5.1861063639322916E-3</v>
      </c>
      <c r="M1950">
        <v>0.28746792263454862</v>
      </c>
      <c r="N1950">
        <v>5.1861063639322916E-3</v>
      </c>
      <c r="S1950">
        <f t="shared" si="30"/>
        <v>0.28746792263454862</v>
      </c>
    </row>
    <row r="1951" spans="1:19" x14ac:dyDescent="0.25">
      <c r="A1951" s="17">
        <v>3889</v>
      </c>
      <c r="B1951" s="15">
        <v>5.1861063639322916E-3</v>
      </c>
      <c r="E1951">
        <v>3892</v>
      </c>
      <c r="F1951">
        <v>0.30059699164496528</v>
      </c>
      <c r="H1951">
        <v>3891</v>
      </c>
      <c r="I1951">
        <v>4.7997877332899303E-3</v>
      </c>
      <c r="M1951">
        <v>0.30059699164496528</v>
      </c>
      <c r="N1951">
        <v>4.7997877332899303E-3</v>
      </c>
      <c r="S1951">
        <f t="shared" si="30"/>
        <v>0.30059699164496528</v>
      </c>
    </row>
    <row r="1952" spans="1:19" x14ac:dyDescent="0.25">
      <c r="A1952" s="17">
        <v>3891</v>
      </c>
      <c r="B1952" s="15">
        <v>4.7997877332899303E-3</v>
      </c>
      <c r="E1952">
        <v>3894</v>
      </c>
      <c r="F1952">
        <v>0.29413560655381943</v>
      </c>
      <c r="H1952">
        <v>3893</v>
      </c>
      <c r="I1952">
        <v>4.5400831434461806E-3</v>
      </c>
      <c r="M1952">
        <v>0.29413560655381943</v>
      </c>
      <c r="N1952">
        <v>4.5400831434461806E-3</v>
      </c>
      <c r="S1952">
        <f t="shared" si="30"/>
        <v>0.29413560655381943</v>
      </c>
    </row>
    <row r="1953" spans="1:19" x14ac:dyDescent="0.25">
      <c r="A1953" s="17">
        <v>3893</v>
      </c>
      <c r="B1953" s="15">
        <v>4.5400831434461806E-3</v>
      </c>
      <c r="E1953">
        <v>3896</v>
      </c>
      <c r="F1953">
        <v>0.27841739230685764</v>
      </c>
      <c r="H1953">
        <v>3895</v>
      </c>
      <c r="I1953">
        <v>4.879421657986111E-3</v>
      </c>
      <c r="M1953">
        <v>0.27841739230685764</v>
      </c>
      <c r="N1953">
        <v>4.879421657986111E-3</v>
      </c>
      <c r="S1953">
        <f t="shared" si="30"/>
        <v>0.27841739230685764</v>
      </c>
    </row>
    <row r="1954" spans="1:19" x14ac:dyDescent="0.25">
      <c r="A1954" s="17">
        <v>3895</v>
      </c>
      <c r="B1954" s="15">
        <v>4.879421657986111E-3</v>
      </c>
      <c r="E1954">
        <v>3898</v>
      </c>
      <c r="F1954">
        <v>0.29621875339084203</v>
      </c>
      <c r="H1954">
        <v>3897</v>
      </c>
      <c r="I1954">
        <v>4.91241455078125E-3</v>
      </c>
      <c r="M1954">
        <v>0.29621875339084203</v>
      </c>
      <c r="N1954">
        <v>4.91241455078125E-3</v>
      </c>
      <c r="S1954">
        <f t="shared" si="30"/>
        <v>0.29621875339084203</v>
      </c>
    </row>
    <row r="1955" spans="1:19" x14ac:dyDescent="0.25">
      <c r="A1955" s="17">
        <v>3897</v>
      </c>
      <c r="B1955" s="15">
        <v>4.91241455078125E-3</v>
      </c>
      <c r="E1955">
        <v>3900</v>
      </c>
      <c r="F1955">
        <v>0.30706824408637151</v>
      </c>
      <c r="H1955">
        <v>3899</v>
      </c>
      <c r="I1955">
        <v>4.6974860297309025E-3</v>
      </c>
      <c r="M1955">
        <v>0.30706824408637151</v>
      </c>
      <c r="N1955">
        <v>4.6974860297309025E-3</v>
      </c>
      <c r="S1955">
        <f t="shared" si="30"/>
        <v>0.30706824408637151</v>
      </c>
    </row>
    <row r="1956" spans="1:19" x14ac:dyDescent="0.25">
      <c r="A1956" s="17">
        <v>3899</v>
      </c>
      <c r="B1956" s="15">
        <v>4.6974860297309025E-3</v>
      </c>
      <c r="E1956">
        <v>3902</v>
      </c>
      <c r="F1956">
        <v>0.28491892496744792</v>
      </c>
      <c r="H1956">
        <v>3901</v>
      </c>
      <c r="I1956">
        <v>4.8345269097222225E-3</v>
      </c>
      <c r="M1956">
        <v>0.28491892496744792</v>
      </c>
      <c r="N1956">
        <v>4.8345269097222225E-3</v>
      </c>
      <c r="S1956">
        <f t="shared" si="30"/>
        <v>0.28491892496744792</v>
      </c>
    </row>
    <row r="1957" spans="1:19" x14ac:dyDescent="0.25">
      <c r="A1957" s="17">
        <v>3901</v>
      </c>
      <c r="B1957" s="15">
        <v>4.8345269097222225E-3</v>
      </c>
      <c r="E1957">
        <v>3904</v>
      </c>
      <c r="F1957">
        <v>0.29234337700737845</v>
      </c>
      <c r="H1957">
        <v>3903</v>
      </c>
      <c r="I1957">
        <v>5.115509033203125E-3</v>
      </c>
      <c r="M1957">
        <v>0.29234337700737845</v>
      </c>
      <c r="N1957">
        <v>5.115509033203125E-3</v>
      </c>
      <c r="S1957">
        <f t="shared" si="30"/>
        <v>0.29234337700737845</v>
      </c>
    </row>
    <row r="1958" spans="1:19" x14ac:dyDescent="0.25">
      <c r="A1958" s="17">
        <v>3903</v>
      </c>
      <c r="B1958" s="15">
        <v>5.115509033203125E-3</v>
      </c>
      <c r="E1958">
        <v>3906</v>
      </c>
      <c r="F1958">
        <v>0.29851774427625866</v>
      </c>
      <c r="H1958">
        <v>3905</v>
      </c>
      <c r="I1958">
        <v>4.4875081380208329E-3</v>
      </c>
      <c r="M1958">
        <v>0.29851774427625866</v>
      </c>
      <c r="N1958">
        <v>4.4875081380208329E-3</v>
      </c>
      <c r="S1958">
        <f t="shared" si="30"/>
        <v>0.29851774427625866</v>
      </c>
    </row>
    <row r="1959" spans="1:19" x14ac:dyDescent="0.25">
      <c r="A1959" s="17">
        <v>3905</v>
      </c>
      <c r="B1959" s="15">
        <v>4.4875081380208329E-3</v>
      </c>
      <c r="E1959">
        <v>3908</v>
      </c>
      <c r="F1959">
        <v>0.28923631456163196</v>
      </c>
      <c r="H1959">
        <v>3907</v>
      </c>
      <c r="I1959">
        <v>4.5860629611545137E-3</v>
      </c>
      <c r="M1959">
        <v>0.28923631456163196</v>
      </c>
      <c r="N1959">
        <v>4.5860629611545137E-3</v>
      </c>
      <c r="S1959">
        <f t="shared" si="30"/>
        <v>0.28923631456163196</v>
      </c>
    </row>
    <row r="1960" spans="1:19" x14ac:dyDescent="0.25">
      <c r="A1960" s="17">
        <v>3907</v>
      </c>
      <c r="B1960" s="15">
        <v>4.5860629611545137E-3</v>
      </c>
      <c r="E1960">
        <v>3910</v>
      </c>
      <c r="F1960">
        <v>0.287489505343967</v>
      </c>
      <c r="H1960">
        <v>3909</v>
      </c>
      <c r="I1960">
        <v>5.1507907443576386E-3</v>
      </c>
      <c r="M1960">
        <v>0.287489505343967</v>
      </c>
      <c r="N1960">
        <v>5.1507907443576386E-3</v>
      </c>
      <c r="S1960">
        <f t="shared" si="30"/>
        <v>0.287489505343967</v>
      </c>
    </row>
    <row r="1961" spans="1:19" x14ac:dyDescent="0.25">
      <c r="A1961" s="17">
        <v>3909</v>
      </c>
      <c r="B1961" s="15">
        <v>5.1507907443576386E-3</v>
      </c>
      <c r="E1961">
        <v>3912</v>
      </c>
      <c r="F1961">
        <v>0.29516084459092884</v>
      </c>
      <c r="H1961">
        <v>3911</v>
      </c>
      <c r="I1961">
        <v>4.6145460340711805E-3</v>
      </c>
      <c r="M1961">
        <v>0.29516084459092884</v>
      </c>
      <c r="N1961">
        <v>4.6145460340711805E-3</v>
      </c>
      <c r="S1961">
        <f t="shared" si="30"/>
        <v>0.29516084459092884</v>
      </c>
    </row>
    <row r="1962" spans="1:19" x14ac:dyDescent="0.25">
      <c r="A1962" s="17">
        <v>3911</v>
      </c>
      <c r="B1962" s="15">
        <v>4.6145460340711805E-3</v>
      </c>
      <c r="E1962">
        <v>3914</v>
      </c>
      <c r="F1962">
        <v>0.29094238281250001</v>
      </c>
      <c r="H1962">
        <v>3913</v>
      </c>
      <c r="I1962">
        <v>4.5081414116753468E-3</v>
      </c>
      <c r="M1962">
        <v>0.29094238281250001</v>
      </c>
      <c r="N1962">
        <v>4.5081414116753468E-3</v>
      </c>
      <c r="S1962">
        <f t="shared" si="30"/>
        <v>0.29094238281250001</v>
      </c>
    </row>
    <row r="1963" spans="1:19" x14ac:dyDescent="0.25">
      <c r="A1963" s="17">
        <v>3913</v>
      </c>
      <c r="B1963" s="15">
        <v>4.5081414116753468E-3</v>
      </c>
      <c r="E1963">
        <v>3916</v>
      </c>
      <c r="F1963">
        <v>0.28755477905273436</v>
      </c>
      <c r="H1963">
        <v>3915</v>
      </c>
      <c r="I1963">
        <v>5.1259019639756948E-3</v>
      </c>
      <c r="M1963">
        <v>0.28755477905273436</v>
      </c>
      <c r="N1963">
        <v>5.1259019639756948E-3</v>
      </c>
      <c r="S1963">
        <f t="shared" si="30"/>
        <v>0.28755477905273436</v>
      </c>
    </row>
    <row r="1964" spans="1:19" x14ac:dyDescent="0.25">
      <c r="A1964" s="17">
        <v>3915</v>
      </c>
      <c r="B1964" s="15">
        <v>5.1259019639756948E-3</v>
      </c>
      <c r="E1964">
        <v>3918</v>
      </c>
      <c r="F1964">
        <v>0.29604604085286457</v>
      </c>
      <c r="H1964">
        <v>3917</v>
      </c>
      <c r="I1964">
        <v>4.8891872829861108E-3</v>
      </c>
      <c r="M1964">
        <v>0.29604604085286457</v>
      </c>
      <c r="N1964">
        <v>4.8891872829861108E-3</v>
      </c>
      <c r="S1964">
        <f t="shared" si="30"/>
        <v>0.29604604085286457</v>
      </c>
    </row>
    <row r="1965" spans="1:19" x14ac:dyDescent="0.25">
      <c r="A1965" s="17">
        <v>3917</v>
      </c>
      <c r="B1965" s="15">
        <v>4.8891872829861108E-3</v>
      </c>
      <c r="E1965">
        <v>3920</v>
      </c>
      <c r="F1965">
        <v>0.29636155870225694</v>
      </c>
      <c r="H1965">
        <v>3919</v>
      </c>
      <c r="I1965">
        <v>4.4469367133246531E-3</v>
      </c>
      <c r="M1965">
        <v>0.29636155870225694</v>
      </c>
      <c r="N1965">
        <v>4.4469367133246531E-3</v>
      </c>
      <c r="S1965">
        <f t="shared" si="30"/>
        <v>0.29636155870225694</v>
      </c>
    </row>
    <row r="1966" spans="1:19" x14ac:dyDescent="0.25">
      <c r="A1966" s="17">
        <v>3919</v>
      </c>
      <c r="B1966" s="15">
        <v>4.4469367133246531E-3</v>
      </c>
      <c r="E1966">
        <v>3922</v>
      </c>
      <c r="F1966">
        <v>0.28593905978732637</v>
      </c>
      <c r="H1966">
        <v>3921</v>
      </c>
      <c r="I1966">
        <v>5.0496927897135417E-3</v>
      </c>
      <c r="M1966">
        <v>0.28593905978732637</v>
      </c>
      <c r="N1966">
        <v>5.0496927897135417E-3</v>
      </c>
      <c r="S1966">
        <f t="shared" si="30"/>
        <v>0.28593905978732637</v>
      </c>
    </row>
    <row r="1967" spans="1:19" x14ac:dyDescent="0.25">
      <c r="A1967" s="17">
        <v>3921</v>
      </c>
      <c r="B1967" s="15">
        <v>5.0496927897135417E-3</v>
      </c>
      <c r="E1967">
        <v>3924</v>
      </c>
      <c r="F1967">
        <v>0.28135587904188369</v>
      </c>
      <c r="H1967">
        <v>3923</v>
      </c>
      <c r="I1967">
        <v>4.9861314561631944E-3</v>
      </c>
      <c r="M1967">
        <v>0.28135587904188369</v>
      </c>
      <c r="N1967">
        <v>4.9861314561631944E-3</v>
      </c>
      <c r="S1967">
        <f t="shared" si="30"/>
        <v>0.28135587904188369</v>
      </c>
    </row>
    <row r="1968" spans="1:19" x14ac:dyDescent="0.25">
      <c r="A1968" s="17">
        <v>3923</v>
      </c>
      <c r="B1968" s="15">
        <v>4.9861314561631944E-3</v>
      </c>
      <c r="E1968">
        <v>3926</v>
      </c>
      <c r="F1968">
        <v>0.28350879245334204</v>
      </c>
      <c r="H1968">
        <v>3925</v>
      </c>
      <c r="I1968">
        <v>4.2948065863715277E-3</v>
      </c>
      <c r="M1968">
        <v>0.28350879245334204</v>
      </c>
      <c r="N1968">
        <v>4.2948065863715277E-3</v>
      </c>
      <c r="S1968">
        <f t="shared" si="30"/>
        <v>0.28350879245334204</v>
      </c>
    </row>
    <row r="1969" spans="1:19" x14ac:dyDescent="0.25">
      <c r="A1969" s="17">
        <v>3925</v>
      </c>
      <c r="B1969" s="15">
        <v>4.2948065863715277E-3</v>
      </c>
      <c r="E1969">
        <v>3928</v>
      </c>
      <c r="F1969">
        <v>0.28240181816948784</v>
      </c>
      <c r="H1969">
        <v>3927</v>
      </c>
      <c r="I1969">
        <v>4.6154615614149306E-3</v>
      </c>
      <c r="M1969">
        <v>0.28240181816948784</v>
      </c>
      <c r="N1969">
        <v>4.6154615614149306E-3</v>
      </c>
      <c r="S1969">
        <f t="shared" si="30"/>
        <v>0.28240181816948784</v>
      </c>
    </row>
    <row r="1970" spans="1:19" x14ac:dyDescent="0.25">
      <c r="A1970" s="17">
        <v>3927</v>
      </c>
      <c r="B1970" s="15">
        <v>4.6154615614149306E-3</v>
      </c>
      <c r="E1970">
        <v>3930</v>
      </c>
      <c r="F1970">
        <v>0.2779588148328993</v>
      </c>
      <c r="H1970">
        <v>3929</v>
      </c>
      <c r="I1970">
        <v>4.9969312879774306E-3</v>
      </c>
      <c r="M1970">
        <v>0.2779588148328993</v>
      </c>
      <c r="N1970">
        <v>4.9969312879774306E-3</v>
      </c>
      <c r="S1970">
        <f t="shared" si="30"/>
        <v>0.2779588148328993</v>
      </c>
    </row>
    <row r="1971" spans="1:19" x14ac:dyDescent="0.25">
      <c r="A1971" s="17">
        <v>3929</v>
      </c>
      <c r="B1971" s="15">
        <v>4.9969312879774306E-3</v>
      </c>
      <c r="E1971">
        <v>3932</v>
      </c>
      <c r="F1971">
        <v>0.29039232042100693</v>
      </c>
      <c r="H1971">
        <v>3931</v>
      </c>
      <c r="I1971">
        <v>4.4616529676649308E-3</v>
      </c>
      <c r="M1971">
        <v>0.29039232042100693</v>
      </c>
      <c r="N1971">
        <v>4.4616529676649308E-3</v>
      </c>
      <c r="S1971">
        <f t="shared" si="30"/>
        <v>0.29039232042100693</v>
      </c>
    </row>
    <row r="1972" spans="1:19" x14ac:dyDescent="0.25">
      <c r="A1972" s="17">
        <v>3931</v>
      </c>
      <c r="B1972" s="15">
        <v>4.4616529676649308E-3</v>
      </c>
      <c r="E1972">
        <v>3934</v>
      </c>
      <c r="F1972">
        <v>0.28551032172309027</v>
      </c>
      <c r="H1972">
        <v>3933</v>
      </c>
      <c r="I1972">
        <v>4.5887756347656253E-3</v>
      </c>
      <c r="M1972">
        <v>0.28551032172309027</v>
      </c>
      <c r="N1972">
        <v>4.5887756347656253E-3</v>
      </c>
      <c r="S1972">
        <f t="shared" si="30"/>
        <v>0.28551032172309027</v>
      </c>
    </row>
    <row r="1973" spans="1:19" x14ac:dyDescent="0.25">
      <c r="A1973" s="17">
        <v>3933</v>
      </c>
      <c r="B1973" s="15">
        <v>4.5887756347656253E-3</v>
      </c>
      <c r="E1973">
        <v>3936</v>
      </c>
      <c r="F1973">
        <v>0.27964053683810763</v>
      </c>
      <c r="H1973">
        <v>3935</v>
      </c>
      <c r="I1973">
        <v>4.9206373426649306E-3</v>
      </c>
      <c r="M1973">
        <v>0.27964053683810763</v>
      </c>
      <c r="N1973">
        <v>4.9206373426649306E-3</v>
      </c>
      <c r="S1973">
        <f t="shared" si="30"/>
        <v>0.27964053683810763</v>
      </c>
    </row>
    <row r="1974" spans="1:19" x14ac:dyDescent="0.25">
      <c r="A1974" s="17">
        <v>3935</v>
      </c>
      <c r="B1974" s="15">
        <v>4.9206373426649306E-3</v>
      </c>
      <c r="E1974">
        <v>3938</v>
      </c>
      <c r="F1974">
        <v>0.295529547797309</v>
      </c>
      <c r="H1974">
        <v>3937</v>
      </c>
      <c r="I1974">
        <v>4.7320048014322918E-3</v>
      </c>
      <c r="M1974">
        <v>0.295529547797309</v>
      </c>
      <c r="N1974">
        <v>4.7320048014322918E-3</v>
      </c>
      <c r="S1974">
        <f t="shared" si="30"/>
        <v>0.295529547797309</v>
      </c>
    </row>
    <row r="1975" spans="1:19" x14ac:dyDescent="0.25">
      <c r="A1975" s="17">
        <v>3937</v>
      </c>
      <c r="B1975" s="15">
        <v>4.7320048014322918E-3</v>
      </c>
      <c r="E1975">
        <v>3940</v>
      </c>
      <c r="F1975">
        <v>0.30159337361653643</v>
      </c>
      <c r="H1975">
        <v>3939</v>
      </c>
      <c r="I1975">
        <v>4.7124735514322913E-3</v>
      </c>
      <c r="M1975">
        <v>0.30159337361653643</v>
      </c>
      <c r="N1975">
        <v>4.7124735514322913E-3</v>
      </c>
      <c r="S1975">
        <f t="shared" si="30"/>
        <v>0.30159337361653643</v>
      </c>
    </row>
    <row r="1976" spans="1:19" x14ac:dyDescent="0.25">
      <c r="A1976" s="17">
        <v>3939</v>
      </c>
      <c r="B1976" s="15">
        <v>4.7124735514322913E-3</v>
      </c>
      <c r="E1976">
        <v>3942</v>
      </c>
      <c r="F1976">
        <v>0.28409652709960936</v>
      </c>
      <c r="H1976">
        <v>3941</v>
      </c>
      <c r="I1976">
        <v>4.9483405219184025E-3</v>
      </c>
      <c r="M1976">
        <v>0.28409652709960936</v>
      </c>
      <c r="N1976">
        <v>4.9483405219184025E-3</v>
      </c>
      <c r="S1976">
        <f t="shared" si="30"/>
        <v>0.28409652709960936</v>
      </c>
    </row>
    <row r="1977" spans="1:19" x14ac:dyDescent="0.25">
      <c r="A1977" s="17">
        <v>3941</v>
      </c>
      <c r="B1977" s="15">
        <v>4.9483405219184025E-3</v>
      </c>
      <c r="E1977">
        <v>3944</v>
      </c>
      <c r="F1977">
        <v>0.29273395114474826</v>
      </c>
      <c r="H1977">
        <v>3943</v>
      </c>
      <c r="I1977">
        <v>5.061187744140625E-3</v>
      </c>
      <c r="M1977">
        <v>0.29273395114474826</v>
      </c>
      <c r="N1977">
        <v>5.061187744140625E-3</v>
      </c>
      <c r="S1977">
        <f t="shared" si="30"/>
        <v>0.29273395114474826</v>
      </c>
    </row>
    <row r="1978" spans="1:19" x14ac:dyDescent="0.25">
      <c r="A1978" s="17">
        <v>3943</v>
      </c>
      <c r="B1978" s="15">
        <v>5.061187744140625E-3</v>
      </c>
      <c r="E1978">
        <v>3946</v>
      </c>
      <c r="F1978">
        <v>0.29351308186848957</v>
      </c>
      <c r="H1978">
        <v>3945</v>
      </c>
      <c r="I1978">
        <v>4.3655734592013889E-3</v>
      </c>
      <c r="M1978">
        <v>0.29351308186848957</v>
      </c>
      <c r="N1978">
        <v>4.3655734592013889E-3</v>
      </c>
      <c r="S1978">
        <f t="shared" si="30"/>
        <v>0.29351308186848957</v>
      </c>
    </row>
    <row r="1979" spans="1:19" x14ac:dyDescent="0.25">
      <c r="A1979" s="17">
        <v>3945</v>
      </c>
      <c r="B1979" s="15">
        <v>4.3655734592013889E-3</v>
      </c>
      <c r="E1979">
        <v>3948</v>
      </c>
      <c r="F1979">
        <v>0.27445994059244794</v>
      </c>
      <c r="H1979">
        <v>3947</v>
      </c>
      <c r="I1979">
        <v>4.6885002983940976E-3</v>
      </c>
      <c r="M1979">
        <v>0.27445994059244794</v>
      </c>
      <c r="N1979">
        <v>4.6885002983940976E-3</v>
      </c>
      <c r="S1979">
        <f t="shared" si="30"/>
        <v>0.27445994059244794</v>
      </c>
    </row>
    <row r="1980" spans="1:19" x14ac:dyDescent="0.25">
      <c r="A1980" s="17">
        <v>3947</v>
      </c>
      <c r="B1980" s="15">
        <v>4.6885002983940976E-3</v>
      </c>
      <c r="E1980">
        <v>3950</v>
      </c>
      <c r="F1980">
        <v>0.28826912773980035</v>
      </c>
      <c r="H1980">
        <v>3949</v>
      </c>
      <c r="I1980">
        <v>4.9439663357204863E-3</v>
      </c>
      <c r="M1980">
        <v>0.28826912773980035</v>
      </c>
      <c r="N1980">
        <v>4.9439663357204863E-3</v>
      </c>
      <c r="S1980">
        <f t="shared" si="30"/>
        <v>0.28826912773980035</v>
      </c>
    </row>
    <row r="1981" spans="1:19" x14ac:dyDescent="0.25">
      <c r="A1981" s="17">
        <v>3949</v>
      </c>
      <c r="B1981" s="15">
        <v>4.9439663357204863E-3</v>
      </c>
      <c r="E1981">
        <v>3952</v>
      </c>
      <c r="F1981">
        <v>0.3009415520562066</v>
      </c>
      <c r="H1981">
        <v>3951</v>
      </c>
      <c r="I1981">
        <v>4.6771240234374997E-3</v>
      </c>
      <c r="M1981">
        <v>0.3009415520562066</v>
      </c>
      <c r="N1981">
        <v>4.6771240234374997E-3</v>
      </c>
      <c r="S1981">
        <f t="shared" si="30"/>
        <v>0.3009415520562066</v>
      </c>
    </row>
    <row r="1982" spans="1:19" x14ac:dyDescent="0.25">
      <c r="A1982" s="17">
        <v>3951</v>
      </c>
      <c r="B1982" s="15">
        <v>4.6771240234374997E-3</v>
      </c>
      <c r="E1982">
        <v>3954</v>
      </c>
      <c r="F1982">
        <v>0.28337573581271702</v>
      </c>
      <c r="H1982">
        <v>3953</v>
      </c>
      <c r="I1982">
        <v>4.5727369520399304E-3</v>
      </c>
      <c r="M1982">
        <v>0.28337573581271702</v>
      </c>
      <c r="N1982">
        <v>4.5727369520399304E-3</v>
      </c>
      <c r="S1982">
        <f t="shared" si="30"/>
        <v>0.28337573581271702</v>
      </c>
    </row>
    <row r="1983" spans="1:19" x14ac:dyDescent="0.25">
      <c r="A1983" s="17">
        <v>3953</v>
      </c>
      <c r="B1983" s="15">
        <v>4.5727369520399304E-3</v>
      </c>
      <c r="E1983">
        <v>3956</v>
      </c>
      <c r="F1983">
        <v>0.28230492485894099</v>
      </c>
      <c r="H1983">
        <v>3955</v>
      </c>
      <c r="I1983">
        <v>5.0412156846788196E-3</v>
      </c>
      <c r="M1983">
        <v>0.28230492485894099</v>
      </c>
      <c r="N1983">
        <v>5.0412156846788196E-3</v>
      </c>
      <c r="S1983">
        <f t="shared" si="30"/>
        <v>0.28230492485894099</v>
      </c>
    </row>
    <row r="1984" spans="1:19" x14ac:dyDescent="0.25">
      <c r="A1984" s="17">
        <v>3955</v>
      </c>
      <c r="B1984" s="15">
        <v>5.0412156846788196E-3</v>
      </c>
      <c r="E1984">
        <v>3958</v>
      </c>
      <c r="F1984">
        <v>0.28521681043836805</v>
      </c>
      <c r="H1984">
        <v>3957</v>
      </c>
      <c r="I1984">
        <v>4.5889960394965281E-3</v>
      </c>
      <c r="M1984">
        <v>0.28521681043836805</v>
      </c>
      <c r="N1984">
        <v>4.5889960394965281E-3</v>
      </c>
      <c r="S1984">
        <f t="shared" si="30"/>
        <v>0.28521681043836805</v>
      </c>
    </row>
    <row r="1985" spans="1:19" x14ac:dyDescent="0.25">
      <c r="A1985" s="17">
        <v>3957</v>
      </c>
      <c r="B1985" s="15">
        <v>4.5889960394965281E-3</v>
      </c>
      <c r="E1985">
        <v>3960</v>
      </c>
      <c r="F1985">
        <v>0.27684132893880209</v>
      </c>
      <c r="H1985">
        <v>3959</v>
      </c>
      <c r="I1985">
        <v>4.2958747016059026E-3</v>
      </c>
      <c r="M1985">
        <v>0.27684132893880209</v>
      </c>
      <c r="N1985">
        <v>4.2958747016059026E-3</v>
      </c>
      <c r="S1985">
        <f t="shared" si="30"/>
        <v>0.27684132893880209</v>
      </c>
    </row>
    <row r="1986" spans="1:19" x14ac:dyDescent="0.25">
      <c r="A1986" s="17">
        <v>3959</v>
      </c>
      <c r="B1986" s="15">
        <v>4.2958747016059026E-3</v>
      </c>
      <c r="E1986">
        <v>3962</v>
      </c>
      <c r="F1986">
        <v>0.28097790188259547</v>
      </c>
      <c r="H1986">
        <v>3961</v>
      </c>
      <c r="I1986">
        <v>4.8137410481770837E-3</v>
      </c>
      <c r="M1986">
        <v>0.28097790188259547</v>
      </c>
      <c r="N1986">
        <v>4.8137410481770837E-3</v>
      </c>
      <c r="S1986">
        <f t="shared" si="30"/>
        <v>0.28097790188259547</v>
      </c>
    </row>
    <row r="1987" spans="1:19" x14ac:dyDescent="0.25">
      <c r="A1987" s="17">
        <v>3961</v>
      </c>
      <c r="B1987" s="15">
        <v>4.8137410481770837E-3</v>
      </c>
      <c r="E1987">
        <v>3964</v>
      </c>
      <c r="F1987">
        <v>0.29173261854383681</v>
      </c>
      <c r="H1987">
        <v>3963</v>
      </c>
      <c r="I1987">
        <v>4.7975667317708337E-3</v>
      </c>
      <c r="M1987">
        <v>0.29173261854383681</v>
      </c>
      <c r="N1987">
        <v>4.7975667317708337E-3</v>
      </c>
      <c r="S1987">
        <f t="shared" si="30"/>
        <v>0.29173261854383681</v>
      </c>
    </row>
    <row r="1988" spans="1:19" x14ac:dyDescent="0.25">
      <c r="A1988" s="17">
        <v>3963</v>
      </c>
      <c r="B1988" s="15">
        <v>4.7975667317708337E-3</v>
      </c>
      <c r="E1988">
        <v>3966</v>
      </c>
      <c r="F1988">
        <v>0.29196190728081595</v>
      </c>
      <c r="H1988">
        <v>3965</v>
      </c>
      <c r="I1988">
        <v>4.4456142849392359E-3</v>
      </c>
      <c r="M1988">
        <v>0.29196190728081595</v>
      </c>
      <c r="N1988">
        <v>4.4456142849392359E-3</v>
      </c>
      <c r="S1988">
        <f t="shared" si="30"/>
        <v>0.29196190728081595</v>
      </c>
    </row>
    <row r="1989" spans="1:19" x14ac:dyDescent="0.25">
      <c r="A1989" s="17">
        <v>3965</v>
      </c>
      <c r="B1989" s="15">
        <v>4.4456142849392359E-3</v>
      </c>
      <c r="E1989">
        <v>3968</v>
      </c>
      <c r="F1989">
        <v>0.28738733927408855</v>
      </c>
      <c r="H1989">
        <v>3967</v>
      </c>
      <c r="I1989">
        <v>4.8619249131944446E-3</v>
      </c>
      <c r="M1989">
        <v>0.28738733927408855</v>
      </c>
      <c r="N1989">
        <v>4.8619249131944446E-3</v>
      </c>
      <c r="S1989">
        <f t="shared" ref="S1989:S2052" si="31">IF(M1989&lt; 5, M1989,"")</f>
        <v>0.28738733927408855</v>
      </c>
    </row>
    <row r="1990" spans="1:19" x14ac:dyDescent="0.25">
      <c r="A1990" s="17">
        <v>3967</v>
      </c>
      <c r="B1990" s="15">
        <v>4.8619249131944446E-3</v>
      </c>
      <c r="E1990">
        <v>3970</v>
      </c>
      <c r="F1990">
        <v>0.29084376017252606</v>
      </c>
      <c r="H1990">
        <v>3969</v>
      </c>
      <c r="I1990">
        <v>5.0300259060329861E-3</v>
      </c>
      <c r="M1990">
        <v>0.29084376017252606</v>
      </c>
      <c r="N1990">
        <v>5.0300259060329861E-3</v>
      </c>
      <c r="S1990">
        <f t="shared" si="31"/>
        <v>0.29084376017252606</v>
      </c>
    </row>
    <row r="1991" spans="1:19" x14ac:dyDescent="0.25">
      <c r="A1991" s="17">
        <v>3969</v>
      </c>
      <c r="B1991" s="15">
        <v>5.0300259060329861E-3</v>
      </c>
      <c r="E1991">
        <v>3972</v>
      </c>
      <c r="F1991">
        <v>0.29558430989583334</v>
      </c>
      <c r="H1991">
        <v>3971</v>
      </c>
      <c r="I1991">
        <v>4.4917636447482636E-3</v>
      </c>
      <c r="M1991">
        <v>0.29558430989583334</v>
      </c>
      <c r="N1991">
        <v>4.4917636447482636E-3</v>
      </c>
      <c r="S1991">
        <f t="shared" si="31"/>
        <v>0.29558430989583334</v>
      </c>
    </row>
    <row r="1992" spans="1:19" x14ac:dyDescent="0.25">
      <c r="A1992" s="17">
        <v>3971</v>
      </c>
      <c r="B1992" s="15">
        <v>4.4917636447482636E-3</v>
      </c>
      <c r="E1992">
        <v>3974</v>
      </c>
      <c r="F1992">
        <v>0.28627193874782986</v>
      </c>
      <c r="H1992">
        <v>3973</v>
      </c>
      <c r="I1992">
        <v>4.8194715711805556E-3</v>
      </c>
      <c r="M1992">
        <v>0.28627193874782986</v>
      </c>
      <c r="N1992">
        <v>4.8194715711805556E-3</v>
      </c>
      <c r="S1992">
        <f t="shared" si="31"/>
        <v>0.28627193874782986</v>
      </c>
    </row>
    <row r="1993" spans="1:19" x14ac:dyDescent="0.25">
      <c r="A1993" s="17">
        <v>3973</v>
      </c>
      <c r="B1993" s="15">
        <v>4.8194715711805556E-3</v>
      </c>
      <c r="E1993">
        <v>3976</v>
      </c>
      <c r="F1993">
        <v>0.27944464789496526</v>
      </c>
      <c r="H1993">
        <v>3975</v>
      </c>
      <c r="I1993">
        <v>4.9440511067708331E-3</v>
      </c>
      <c r="M1993">
        <v>0.27944464789496526</v>
      </c>
      <c r="N1993">
        <v>4.9440511067708331E-3</v>
      </c>
      <c r="S1993">
        <f t="shared" si="31"/>
        <v>0.27944464789496526</v>
      </c>
    </row>
    <row r="1994" spans="1:19" x14ac:dyDescent="0.25">
      <c r="A1994" s="17">
        <v>3975</v>
      </c>
      <c r="B1994" s="15">
        <v>4.9440511067708331E-3</v>
      </c>
      <c r="E1994">
        <v>3978</v>
      </c>
      <c r="F1994">
        <v>0.29421425713433158</v>
      </c>
      <c r="H1994">
        <v>3977</v>
      </c>
      <c r="I1994">
        <v>4.4602457682291667E-3</v>
      </c>
      <c r="M1994">
        <v>0.29421425713433158</v>
      </c>
      <c r="N1994">
        <v>4.4602457682291667E-3</v>
      </c>
      <c r="S1994">
        <f t="shared" si="31"/>
        <v>0.29421425713433158</v>
      </c>
    </row>
    <row r="1995" spans="1:19" x14ac:dyDescent="0.25">
      <c r="A1995" s="17">
        <v>3977</v>
      </c>
      <c r="B1995" s="15">
        <v>4.4602457682291667E-3</v>
      </c>
      <c r="E1995">
        <v>3980</v>
      </c>
      <c r="F1995">
        <v>0.29760540432400173</v>
      </c>
      <c r="H1995">
        <v>3979</v>
      </c>
      <c r="I1995">
        <v>4.7381252712673612E-3</v>
      </c>
      <c r="M1995">
        <v>0.29760540432400173</v>
      </c>
      <c r="N1995">
        <v>4.7381252712673612E-3</v>
      </c>
      <c r="S1995">
        <f t="shared" si="31"/>
        <v>0.29760540432400173</v>
      </c>
    </row>
    <row r="1996" spans="1:19" x14ac:dyDescent="0.25">
      <c r="A1996" s="17">
        <v>3979</v>
      </c>
      <c r="B1996" s="15">
        <v>4.7381252712673612E-3</v>
      </c>
      <c r="E1996">
        <v>3982</v>
      </c>
      <c r="F1996">
        <v>0.28044794718424482</v>
      </c>
      <c r="H1996">
        <v>3981</v>
      </c>
      <c r="I1996">
        <v>5.0341796875000002E-3</v>
      </c>
      <c r="M1996">
        <v>0.28044794718424482</v>
      </c>
      <c r="N1996">
        <v>5.0341796875000002E-3</v>
      </c>
      <c r="S1996">
        <f t="shared" si="31"/>
        <v>0.28044794718424482</v>
      </c>
    </row>
    <row r="1997" spans="1:19" x14ac:dyDescent="0.25">
      <c r="A1997" s="17">
        <v>3981</v>
      </c>
      <c r="B1997" s="15">
        <v>5.0341796875000002E-3</v>
      </c>
      <c r="E1997">
        <v>3984</v>
      </c>
      <c r="F1997">
        <v>0.29576248168945313</v>
      </c>
      <c r="H1997">
        <v>3983</v>
      </c>
      <c r="I1997">
        <v>4.715033637152778E-3</v>
      </c>
      <c r="M1997">
        <v>0.29576248168945313</v>
      </c>
      <c r="N1997">
        <v>4.715033637152778E-3</v>
      </c>
      <c r="S1997">
        <f t="shared" si="31"/>
        <v>0.29576248168945313</v>
      </c>
    </row>
    <row r="1998" spans="1:19" x14ac:dyDescent="0.25">
      <c r="A1998" s="17">
        <v>3983</v>
      </c>
      <c r="B1998" s="15">
        <v>4.715033637152778E-3</v>
      </c>
      <c r="E1998">
        <v>3986</v>
      </c>
      <c r="F1998">
        <v>0.29270802815755209</v>
      </c>
      <c r="H1998">
        <v>3985</v>
      </c>
      <c r="I1998">
        <v>4.5538499620225697E-3</v>
      </c>
      <c r="M1998">
        <v>0.29270802815755209</v>
      </c>
      <c r="N1998">
        <v>4.5538499620225697E-3</v>
      </c>
      <c r="S1998">
        <f t="shared" si="31"/>
        <v>0.29270802815755209</v>
      </c>
    </row>
    <row r="1999" spans="1:19" x14ac:dyDescent="0.25">
      <c r="A1999" s="17">
        <v>3985</v>
      </c>
      <c r="B1999" s="15">
        <v>4.5538499620225697E-3</v>
      </c>
      <c r="E1999">
        <v>3988</v>
      </c>
      <c r="F1999">
        <v>0.27528084648980033</v>
      </c>
      <c r="H1999">
        <v>3987</v>
      </c>
      <c r="I1999">
        <v>4.7990078396267363E-3</v>
      </c>
      <c r="M1999">
        <v>0.27528084648980033</v>
      </c>
      <c r="N1999">
        <v>4.7990078396267363E-3</v>
      </c>
      <c r="S1999">
        <f t="shared" si="31"/>
        <v>0.27528084648980033</v>
      </c>
    </row>
    <row r="2000" spans="1:19" x14ac:dyDescent="0.25">
      <c r="A2000" s="17">
        <v>3987</v>
      </c>
      <c r="B2000" s="15">
        <v>4.7990078396267363E-3</v>
      </c>
      <c r="E2000">
        <v>3990</v>
      </c>
      <c r="F2000">
        <v>0.28742119683159723</v>
      </c>
      <c r="H2000">
        <v>3989</v>
      </c>
      <c r="I2000">
        <v>4.8019917805989581E-3</v>
      </c>
      <c r="M2000">
        <v>0.28742119683159723</v>
      </c>
      <c r="N2000">
        <v>4.8019917805989581E-3</v>
      </c>
      <c r="S2000">
        <f t="shared" si="31"/>
        <v>0.28742119683159723</v>
      </c>
    </row>
    <row r="2001" spans="1:19" x14ac:dyDescent="0.25">
      <c r="A2001" s="17">
        <v>3989</v>
      </c>
      <c r="B2001" s="15">
        <v>4.8019917805989581E-3</v>
      </c>
      <c r="E2001">
        <v>3992</v>
      </c>
      <c r="F2001">
        <v>0.29642864651150175</v>
      </c>
      <c r="H2001">
        <v>3991</v>
      </c>
      <c r="I2001">
        <v>4.5491027832031249E-3</v>
      </c>
      <c r="M2001">
        <v>0.29642864651150175</v>
      </c>
      <c r="N2001">
        <v>4.5491027832031249E-3</v>
      </c>
      <c r="S2001">
        <f t="shared" si="31"/>
        <v>0.29642864651150175</v>
      </c>
    </row>
    <row r="2002" spans="1:19" x14ac:dyDescent="0.25">
      <c r="A2002" s="17">
        <v>3991</v>
      </c>
      <c r="B2002" s="15">
        <v>4.5491027832031249E-3</v>
      </c>
      <c r="E2002">
        <v>3994</v>
      </c>
      <c r="F2002">
        <v>0.28470979478624131</v>
      </c>
      <c r="H2002">
        <v>3993</v>
      </c>
      <c r="I2002">
        <v>4.6941290961371529E-3</v>
      </c>
      <c r="M2002">
        <v>0.28470979478624131</v>
      </c>
      <c r="N2002">
        <v>4.6941290961371529E-3</v>
      </c>
      <c r="S2002">
        <f t="shared" si="31"/>
        <v>0.28470979478624131</v>
      </c>
    </row>
    <row r="2003" spans="1:19" x14ac:dyDescent="0.25">
      <c r="A2003" s="17">
        <v>3993</v>
      </c>
      <c r="B2003" s="15">
        <v>4.6941290961371529E-3</v>
      </c>
      <c r="E2003">
        <v>3996</v>
      </c>
      <c r="F2003">
        <v>0.28653971354166669</v>
      </c>
      <c r="H2003">
        <v>3995</v>
      </c>
      <c r="I2003">
        <v>5.1709662543402779E-3</v>
      </c>
      <c r="M2003">
        <v>0.28653971354166669</v>
      </c>
      <c r="N2003">
        <v>5.1709662543402779E-3</v>
      </c>
      <c r="S2003">
        <f t="shared" si="31"/>
        <v>0.28653971354166669</v>
      </c>
    </row>
    <row r="2004" spans="1:19" x14ac:dyDescent="0.25">
      <c r="A2004" s="17">
        <v>3995</v>
      </c>
      <c r="B2004" s="15">
        <v>5.1709662543402779E-3</v>
      </c>
      <c r="E2004">
        <v>3998</v>
      </c>
      <c r="F2004">
        <v>0.29159710354275176</v>
      </c>
      <c r="H2004">
        <v>3997</v>
      </c>
      <c r="I2004">
        <v>4.4342549641927086E-3</v>
      </c>
      <c r="M2004">
        <v>0.29159710354275176</v>
      </c>
      <c r="N2004">
        <v>4.4342549641927086E-3</v>
      </c>
      <c r="S2004">
        <f t="shared" si="31"/>
        <v>0.29159710354275176</v>
      </c>
    </row>
    <row r="2005" spans="1:19" x14ac:dyDescent="0.25">
      <c r="A2005" s="17">
        <v>3997</v>
      </c>
      <c r="B2005" s="15">
        <v>4.4342549641927086E-3</v>
      </c>
      <c r="E2005">
        <v>4000</v>
      </c>
      <c r="F2005">
        <v>0.28762249416775176</v>
      </c>
      <c r="H2005">
        <v>3999</v>
      </c>
      <c r="I2005">
        <v>4.5511203342013893E-3</v>
      </c>
      <c r="M2005">
        <v>0.28762249416775176</v>
      </c>
      <c r="N2005">
        <v>4.5511203342013893E-3</v>
      </c>
      <c r="S2005">
        <f t="shared" si="31"/>
        <v>0.28762249416775176</v>
      </c>
    </row>
    <row r="2006" spans="1:19" x14ac:dyDescent="0.25">
      <c r="A2006" s="17">
        <v>3999</v>
      </c>
      <c r="B2006" s="15">
        <v>4.5511203342013893E-3</v>
      </c>
      <c r="E2006">
        <v>4002</v>
      </c>
      <c r="F2006">
        <v>0.28695631239149305</v>
      </c>
      <c r="H2006">
        <v>4001</v>
      </c>
      <c r="I2006">
        <v>5.0933837890625002E-3</v>
      </c>
      <c r="M2006">
        <v>0.28695631239149305</v>
      </c>
      <c r="N2006">
        <v>5.0933837890625002E-3</v>
      </c>
      <c r="S2006">
        <f t="shared" si="31"/>
        <v>0.28695631239149305</v>
      </c>
    </row>
    <row r="2007" spans="1:19" x14ac:dyDescent="0.25">
      <c r="A2007" s="17">
        <v>4001</v>
      </c>
      <c r="B2007" s="15">
        <v>5.0933837890625002E-3</v>
      </c>
      <c r="E2007">
        <v>4004</v>
      </c>
      <c r="F2007">
        <v>0.29564990573459199</v>
      </c>
      <c r="H2007">
        <v>4003</v>
      </c>
      <c r="I2007">
        <v>4.7056918674045142E-3</v>
      </c>
      <c r="M2007">
        <v>0.29564990573459199</v>
      </c>
      <c r="N2007">
        <v>4.7056918674045142E-3</v>
      </c>
      <c r="S2007">
        <f t="shared" si="31"/>
        <v>0.29564990573459199</v>
      </c>
    </row>
    <row r="2008" spans="1:19" x14ac:dyDescent="0.25">
      <c r="A2008" s="17">
        <v>4003</v>
      </c>
      <c r="B2008" s="15">
        <v>4.7056918674045142E-3</v>
      </c>
      <c r="E2008">
        <v>4006</v>
      </c>
      <c r="F2008">
        <v>0.29175742255316839</v>
      </c>
      <c r="H2008">
        <v>4005</v>
      </c>
      <c r="I2008">
        <v>4.4497002495659721E-3</v>
      </c>
      <c r="M2008">
        <v>0.29175742255316839</v>
      </c>
      <c r="N2008">
        <v>4.4497002495659721E-3</v>
      </c>
      <c r="S2008">
        <f t="shared" si="31"/>
        <v>0.29175742255316839</v>
      </c>
    </row>
    <row r="2009" spans="1:19" x14ac:dyDescent="0.25">
      <c r="A2009" s="17">
        <v>4005</v>
      </c>
      <c r="B2009" s="15">
        <v>4.4497002495659721E-3</v>
      </c>
      <c r="E2009">
        <v>4008</v>
      </c>
      <c r="F2009">
        <v>0.28474299112955731</v>
      </c>
      <c r="H2009">
        <v>4007</v>
      </c>
      <c r="I2009">
        <v>5.0292629665798609E-3</v>
      </c>
      <c r="M2009">
        <v>0.28474299112955731</v>
      </c>
      <c r="N2009">
        <v>5.0292629665798609E-3</v>
      </c>
      <c r="S2009">
        <f t="shared" si="31"/>
        <v>0.28474299112955731</v>
      </c>
    </row>
    <row r="2010" spans="1:19" x14ac:dyDescent="0.25">
      <c r="A2010" s="17">
        <v>4007</v>
      </c>
      <c r="B2010" s="15">
        <v>5.0292629665798609E-3</v>
      </c>
      <c r="E2010">
        <v>4010</v>
      </c>
      <c r="F2010">
        <v>0.28423071967230901</v>
      </c>
      <c r="H2010">
        <v>4009</v>
      </c>
      <c r="I2010">
        <v>4.8319159613715275E-3</v>
      </c>
      <c r="M2010">
        <v>0.28423071967230901</v>
      </c>
      <c r="N2010">
        <v>4.8319159613715275E-3</v>
      </c>
      <c r="S2010">
        <f t="shared" si="31"/>
        <v>0.28423071967230901</v>
      </c>
    </row>
    <row r="2011" spans="1:19" x14ac:dyDescent="0.25">
      <c r="A2011" s="17">
        <v>4009</v>
      </c>
      <c r="B2011" s="15">
        <v>4.8319159613715275E-3</v>
      </c>
      <c r="E2011">
        <v>4012</v>
      </c>
      <c r="F2011">
        <v>0.2826570298936632</v>
      </c>
      <c r="H2011">
        <v>4011</v>
      </c>
      <c r="I2011">
        <v>4.2842441134982642E-3</v>
      </c>
      <c r="M2011">
        <v>0.2826570298936632</v>
      </c>
      <c r="N2011">
        <v>4.2842441134982642E-3</v>
      </c>
      <c r="S2011">
        <f t="shared" si="31"/>
        <v>0.2826570298936632</v>
      </c>
    </row>
    <row r="2012" spans="1:19" x14ac:dyDescent="0.25">
      <c r="A2012" s="17">
        <v>4011</v>
      </c>
      <c r="B2012" s="15">
        <v>4.2842441134982642E-3</v>
      </c>
      <c r="E2012">
        <v>4014</v>
      </c>
      <c r="F2012">
        <v>0.28533206515842013</v>
      </c>
      <c r="H2012">
        <v>4013</v>
      </c>
      <c r="I2012">
        <v>4.7719319661458336E-3</v>
      </c>
      <c r="M2012">
        <v>0.28533206515842013</v>
      </c>
      <c r="N2012">
        <v>4.7719319661458336E-3</v>
      </c>
      <c r="S2012">
        <f t="shared" si="31"/>
        <v>0.28533206515842013</v>
      </c>
    </row>
    <row r="2013" spans="1:19" x14ac:dyDescent="0.25">
      <c r="A2013" s="17">
        <v>4013</v>
      </c>
      <c r="B2013" s="15">
        <v>4.7719319661458336E-3</v>
      </c>
      <c r="E2013">
        <v>4016</v>
      </c>
      <c r="F2013">
        <v>0.29140058729383683</v>
      </c>
      <c r="H2013">
        <v>4015</v>
      </c>
      <c r="I2013">
        <v>5.0587463378906246E-3</v>
      </c>
      <c r="M2013">
        <v>0.29140058729383683</v>
      </c>
      <c r="N2013">
        <v>5.0587463378906246E-3</v>
      </c>
      <c r="S2013">
        <f t="shared" si="31"/>
        <v>0.29140058729383683</v>
      </c>
    </row>
    <row r="2014" spans="1:19" x14ac:dyDescent="0.25">
      <c r="A2014" s="17">
        <v>4015</v>
      </c>
      <c r="B2014" s="15">
        <v>5.0587463378906246E-3</v>
      </c>
      <c r="E2014">
        <v>4018</v>
      </c>
      <c r="F2014">
        <v>0.29685553656684027</v>
      </c>
      <c r="H2014">
        <v>4017</v>
      </c>
      <c r="I2014">
        <v>4.526706271701389E-3</v>
      </c>
      <c r="M2014">
        <v>0.29685553656684027</v>
      </c>
      <c r="N2014">
        <v>4.526706271701389E-3</v>
      </c>
      <c r="S2014">
        <f t="shared" si="31"/>
        <v>0.29685553656684027</v>
      </c>
    </row>
    <row r="2015" spans="1:19" x14ac:dyDescent="0.25">
      <c r="A2015" s="17">
        <v>4017</v>
      </c>
      <c r="B2015" s="15">
        <v>4.526706271701389E-3</v>
      </c>
      <c r="E2015">
        <v>4020</v>
      </c>
      <c r="F2015">
        <v>0.28145940144856768</v>
      </c>
      <c r="H2015">
        <v>4019</v>
      </c>
      <c r="I2015">
        <v>4.807366265190972E-3</v>
      </c>
      <c r="M2015">
        <v>0.28145940144856768</v>
      </c>
      <c r="N2015">
        <v>4.807366265190972E-3</v>
      </c>
      <c r="S2015">
        <f t="shared" si="31"/>
        <v>0.28145940144856768</v>
      </c>
    </row>
    <row r="2016" spans="1:19" x14ac:dyDescent="0.25">
      <c r="A2016" s="17">
        <v>4019</v>
      </c>
      <c r="B2016" s="15">
        <v>4.807366265190972E-3</v>
      </c>
      <c r="E2016">
        <v>4022</v>
      </c>
      <c r="F2016">
        <v>0.27793099297417534</v>
      </c>
      <c r="H2016">
        <v>4021</v>
      </c>
      <c r="I2016">
        <v>4.8777770996093752E-3</v>
      </c>
      <c r="M2016">
        <v>0.27793099297417534</v>
      </c>
      <c r="N2016">
        <v>4.8777770996093752E-3</v>
      </c>
      <c r="S2016">
        <f t="shared" si="31"/>
        <v>0.27793099297417534</v>
      </c>
    </row>
    <row r="2017" spans="1:19" x14ac:dyDescent="0.25">
      <c r="A2017" s="17">
        <v>4021</v>
      </c>
      <c r="B2017" s="15">
        <v>4.8777770996093752E-3</v>
      </c>
      <c r="E2017">
        <v>4024</v>
      </c>
      <c r="F2017">
        <v>0.29289869520399303</v>
      </c>
      <c r="H2017">
        <v>4023</v>
      </c>
      <c r="I2017">
        <v>4.4709269205729166E-3</v>
      </c>
      <c r="M2017">
        <v>0.29289869520399303</v>
      </c>
      <c r="N2017">
        <v>4.4709269205729166E-3</v>
      </c>
      <c r="S2017">
        <f t="shared" si="31"/>
        <v>0.29289869520399303</v>
      </c>
    </row>
    <row r="2018" spans="1:19" x14ac:dyDescent="0.25">
      <c r="A2018" s="17">
        <v>4023</v>
      </c>
      <c r="B2018" s="15">
        <v>4.4709269205729166E-3</v>
      </c>
      <c r="E2018">
        <v>4026</v>
      </c>
      <c r="F2018">
        <v>0.29373228285047742</v>
      </c>
      <c r="H2018">
        <v>4025</v>
      </c>
      <c r="I2018">
        <v>4.7118462456597222E-3</v>
      </c>
      <c r="M2018">
        <v>0.29373228285047742</v>
      </c>
      <c r="N2018">
        <v>4.7118462456597222E-3</v>
      </c>
      <c r="S2018">
        <f t="shared" si="31"/>
        <v>0.29373228285047742</v>
      </c>
    </row>
    <row r="2019" spans="1:19" x14ac:dyDescent="0.25">
      <c r="A2019" s="17">
        <v>4025</v>
      </c>
      <c r="B2019" s="15">
        <v>4.7118462456597222E-3</v>
      </c>
      <c r="E2019">
        <v>4028</v>
      </c>
      <c r="F2019">
        <v>0.27666451348198784</v>
      </c>
      <c r="H2019">
        <v>4027</v>
      </c>
      <c r="I2019">
        <v>4.9420844184027779E-3</v>
      </c>
      <c r="M2019">
        <v>0.27666451348198784</v>
      </c>
      <c r="N2019">
        <v>4.9420844184027779E-3</v>
      </c>
      <c r="S2019">
        <f t="shared" si="31"/>
        <v>0.27666451348198784</v>
      </c>
    </row>
    <row r="2020" spans="1:19" x14ac:dyDescent="0.25">
      <c r="A2020" s="17">
        <v>4027</v>
      </c>
      <c r="B2020" s="15">
        <v>4.9420844184027779E-3</v>
      </c>
      <c r="E2020">
        <v>4030</v>
      </c>
      <c r="F2020">
        <v>0.2920325385199653</v>
      </c>
      <c r="H2020">
        <v>4029</v>
      </c>
      <c r="I2020">
        <v>4.6074930826822914E-3</v>
      </c>
      <c r="M2020">
        <v>0.2920325385199653</v>
      </c>
      <c r="N2020">
        <v>4.6074930826822914E-3</v>
      </c>
      <c r="S2020">
        <f t="shared" si="31"/>
        <v>0.2920325385199653</v>
      </c>
    </row>
    <row r="2021" spans="1:19" x14ac:dyDescent="0.25">
      <c r="A2021" s="17">
        <v>4029</v>
      </c>
      <c r="B2021" s="15">
        <v>4.6074930826822914E-3</v>
      </c>
      <c r="E2021">
        <v>4032</v>
      </c>
      <c r="F2021">
        <v>0.28888636271158852</v>
      </c>
      <c r="H2021">
        <v>4031</v>
      </c>
      <c r="I2021">
        <v>4.5231628417968751E-3</v>
      </c>
      <c r="M2021">
        <v>0.28888636271158852</v>
      </c>
      <c r="N2021">
        <v>4.5231628417968751E-3</v>
      </c>
      <c r="S2021">
        <f t="shared" si="31"/>
        <v>0.28888636271158852</v>
      </c>
    </row>
    <row r="2022" spans="1:19" x14ac:dyDescent="0.25">
      <c r="A2022" s="17">
        <v>4031</v>
      </c>
      <c r="B2022" s="15">
        <v>4.5231628417968751E-3</v>
      </c>
      <c r="E2022">
        <v>4034</v>
      </c>
      <c r="F2022">
        <v>0.27664228651258682</v>
      </c>
      <c r="H2022">
        <v>4033</v>
      </c>
      <c r="I2022">
        <v>4.7206454806857636E-3</v>
      </c>
      <c r="M2022">
        <v>0.27664228651258682</v>
      </c>
      <c r="N2022">
        <v>4.7206454806857636E-3</v>
      </c>
      <c r="S2022">
        <f t="shared" si="31"/>
        <v>0.27664228651258682</v>
      </c>
    </row>
    <row r="2023" spans="1:19" x14ac:dyDescent="0.25">
      <c r="A2023" s="17">
        <v>4033</v>
      </c>
      <c r="B2023" s="15">
        <v>4.7206454806857636E-3</v>
      </c>
      <c r="E2023">
        <v>4036</v>
      </c>
      <c r="F2023">
        <v>0.29276792738172741</v>
      </c>
      <c r="H2023">
        <v>4035</v>
      </c>
      <c r="I2023">
        <v>4.9536302354600695E-3</v>
      </c>
      <c r="M2023">
        <v>0.29276792738172741</v>
      </c>
      <c r="N2023">
        <v>4.9536302354600695E-3</v>
      </c>
      <c r="S2023">
        <f t="shared" si="31"/>
        <v>0.29276792738172741</v>
      </c>
    </row>
    <row r="2024" spans="1:19" x14ac:dyDescent="0.25">
      <c r="A2024" s="17">
        <v>4035</v>
      </c>
      <c r="B2024" s="15">
        <v>4.9536302354600695E-3</v>
      </c>
      <c r="E2024">
        <v>4038</v>
      </c>
      <c r="F2024">
        <v>0.29791463216145836</v>
      </c>
      <c r="H2024">
        <v>4037</v>
      </c>
      <c r="I2024">
        <v>4.6013387044270835E-3</v>
      </c>
      <c r="M2024">
        <v>0.29791463216145836</v>
      </c>
      <c r="N2024">
        <v>4.6013387044270835E-3</v>
      </c>
      <c r="S2024">
        <f t="shared" si="31"/>
        <v>0.29791463216145836</v>
      </c>
    </row>
    <row r="2025" spans="1:19" x14ac:dyDescent="0.25">
      <c r="A2025" s="17">
        <v>4037</v>
      </c>
      <c r="B2025" s="15">
        <v>4.6013387044270835E-3</v>
      </c>
      <c r="E2025">
        <v>4040</v>
      </c>
      <c r="F2025">
        <v>0.27790918986002605</v>
      </c>
      <c r="H2025">
        <v>4039</v>
      </c>
      <c r="I2025">
        <v>4.6597120496961802E-3</v>
      </c>
      <c r="M2025">
        <v>0.27790918986002605</v>
      </c>
      <c r="N2025">
        <v>4.6597120496961802E-3</v>
      </c>
      <c r="S2025">
        <f t="shared" si="31"/>
        <v>0.27790918986002605</v>
      </c>
    </row>
    <row r="2026" spans="1:19" x14ac:dyDescent="0.25">
      <c r="A2026" s="17">
        <v>4039</v>
      </c>
      <c r="B2026" s="15">
        <v>4.6597120496961802E-3</v>
      </c>
      <c r="E2026">
        <v>4042</v>
      </c>
      <c r="F2026">
        <v>0.28729675292968748</v>
      </c>
      <c r="H2026">
        <v>4041</v>
      </c>
      <c r="I2026">
        <v>4.9884880913628471E-3</v>
      </c>
      <c r="M2026">
        <v>0.28729675292968748</v>
      </c>
      <c r="N2026">
        <v>4.9884880913628471E-3</v>
      </c>
      <c r="S2026">
        <f t="shared" si="31"/>
        <v>0.28729675292968748</v>
      </c>
    </row>
    <row r="2027" spans="1:19" x14ac:dyDescent="0.25">
      <c r="A2027" s="17">
        <v>4041</v>
      </c>
      <c r="B2027" s="15">
        <v>4.9884880913628471E-3</v>
      </c>
      <c r="E2027">
        <v>4044</v>
      </c>
      <c r="F2027">
        <v>0.29098366631401912</v>
      </c>
      <c r="H2027">
        <v>4043</v>
      </c>
      <c r="I2027">
        <v>4.5484415690104163E-3</v>
      </c>
      <c r="M2027">
        <v>0.29098366631401912</v>
      </c>
      <c r="N2027">
        <v>4.5484415690104163E-3</v>
      </c>
      <c r="S2027">
        <f t="shared" si="31"/>
        <v>0.29098366631401912</v>
      </c>
    </row>
    <row r="2028" spans="1:19" x14ac:dyDescent="0.25">
      <c r="A2028" s="17">
        <v>4043</v>
      </c>
      <c r="B2028" s="15">
        <v>4.5484415690104163E-3</v>
      </c>
      <c r="E2028">
        <v>4046</v>
      </c>
      <c r="F2028">
        <v>0.27164932250976564</v>
      </c>
      <c r="H2028">
        <v>4045</v>
      </c>
      <c r="I2028">
        <v>4.3469238281249999E-3</v>
      </c>
      <c r="M2028">
        <v>0.27164932250976564</v>
      </c>
      <c r="N2028">
        <v>4.3469238281249999E-3</v>
      </c>
      <c r="S2028">
        <f t="shared" si="31"/>
        <v>0.27164932250976564</v>
      </c>
    </row>
    <row r="2029" spans="1:19" x14ac:dyDescent="0.25">
      <c r="A2029" s="17">
        <v>4045</v>
      </c>
      <c r="B2029" s="15">
        <v>4.3469238281249999E-3</v>
      </c>
      <c r="E2029">
        <v>4048</v>
      </c>
      <c r="F2029">
        <v>0.27787511189778646</v>
      </c>
      <c r="H2029">
        <v>4047</v>
      </c>
      <c r="I2029">
        <v>4.8251851399739587E-3</v>
      </c>
      <c r="M2029">
        <v>0.27787511189778646</v>
      </c>
      <c r="N2029">
        <v>4.8251851399739587E-3</v>
      </c>
      <c r="S2029">
        <f t="shared" si="31"/>
        <v>0.27787511189778646</v>
      </c>
    </row>
    <row r="2030" spans="1:19" x14ac:dyDescent="0.25">
      <c r="A2030" s="17">
        <v>4047</v>
      </c>
      <c r="B2030" s="15">
        <v>4.8251851399739587E-3</v>
      </c>
      <c r="E2030">
        <v>4050</v>
      </c>
      <c r="F2030">
        <v>0.28223349677191839</v>
      </c>
      <c r="H2030">
        <v>4049</v>
      </c>
      <c r="I2030">
        <v>4.5129394531249999E-3</v>
      </c>
      <c r="M2030">
        <v>0.28223349677191839</v>
      </c>
      <c r="N2030">
        <v>4.5129394531249999E-3</v>
      </c>
      <c r="S2030">
        <f t="shared" si="31"/>
        <v>0.28223349677191839</v>
      </c>
    </row>
    <row r="2031" spans="1:19" x14ac:dyDescent="0.25">
      <c r="A2031" s="17">
        <v>4049</v>
      </c>
      <c r="B2031" s="15">
        <v>4.5129394531249999E-3</v>
      </c>
      <c r="E2031">
        <v>4052</v>
      </c>
      <c r="F2031">
        <v>0.28075642903645831</v>
      </c>
      <c r="H2031">
        <v>4051</v>
      </c>
      <c r="I2031">
        <v>4.3341064453125003E-3</v>
      </c>
      <c r="M2031">
        <v>0.28075642903645831</v>
      </c>
      <c r="N2031">
        <v>4.3341064453125003E-3</v>
      </c>
      <c r="S2031">
        <f t="shared" si="31"/>
        <v>0.28075642903645831</v>
      </c>
    </row>
    <row r="2032" spans="1:19" x14ac:dyDescent="0.25">
      <c r="A2032" s="17">
        <v>4051</v>
      </c>
      <c r="B2032" s="15">
        <v>4.3341064453125003E-3</v>
      </c>
      <c r="E2032">
        <v>4054</v>
      </c>
      <c r="F2032">
        <v>0.27399005466037324</v>
      </c>
      <c r="H2032">
        <v>4053</v>
      </c>
      <c r="I2032">
        <v>4.818945990668403E-3</v>
      </c>
      <c r="M2032">
        <v>0.27399005466037324</v>
      </c>
      <c r="N2032">
        <v>4.818945990668403E-3</v>
      </c>
      <c r="S2032">
        <f t="shared" si="31"/>
        <v>0.27399005466037324</v>
      </c>
    </row>
    <row r="2033" spans="1:19" x14ac:dyDescent="0.25">
      <c r="A2033" s="17">
        <v>4053</v>
      </c>
      <c r="B2033" s="15">
        <v>4.818945990668403E-3</v>
      </c>
      <c r="E2033">
        <v>4056</v>
      </c>
      <c r="F2033">
        <v>0.28261645846896699</v>
      </c>
      <c r="H2033">
        <v>4055</v>
      </c>
      <c r="I2033">
        <v>4.642842610677083E-3</v>
      </c>
      <c r="M2033">
        <v>0.28261645846896699</v>
      </c>
      <c r="N2033">
        <v>4.642842610677083E-3</v>
      </c>
      <c r="S2033">
        <f t="shared" si="31"/>
        <v>0.28261645846896699</v>
      </c>
    </row>
    <row r="2034" spans="1:19" x14ac:dyDescent="0.25">
      <c r="A2034" s="17">
        <v>4055</v>
      </c>
      <c r="B2034" s="15">
        <v>4.642842610677083E-3</v>
      </c>
      <c r="E2034">
        <v>4058</v>
      </c>
      <c r="F2034">
        <v>0.28930772569444446</v>
      </c>
      <c r="H2034">
        <v>4057</v>
      </c>
      <c r="I2034">
        <v>4.3806287977430558E-3</v>
      </c>
      <c r="M2034">
        <v>0.28930772569444446</v>
      </c>
      <c r="N2034">
        <v>4.3806287977430558E-3</v>
      </c>
      <c r="S2034">
        <f t="shared" si="31"/>
        <v>0.28930772569444446</v>
      </c>
    </row>
    <row r="2035" spans="1:19" x14ac:dyDescent="0.25">
      <c r="A2035" s="17">
        <v>4057</v>
      </c>
      <c r="B2035" s="15">
        <v>4.3806287977430558E-3</v>
      </c>
      <c r="E2035">
        <v>4060</v>
      </c>
      <c r="F2035">
        <v>0.28371290418836803</v>
      </c>
      <c r="H2035">
        <v>4059</v>
      </c>
      <c r="I2035">
        <v>4.8689439561631943E-3</v>
      </c>
      <c r="M2035">
        <v>0.28371290418836803</v>
      </c>
      <c r="N2035">
        <v>4.8689439561631943E-3</v>
      </c>
      <c r="S2035">
        <f t="shared" si="31"/>
        <v>0.28371290418836803</v>
      </c>
    </row>
    <row r="2036" spans="1:19" x14ac:dyDescent="0.25">
      <c r="A2036" s="17">
        <v>4059</v>
      </c>
      <c r="B2036" s="15">
        <v>4.8689439561631943E-3</v>
      </c>
      <c r="E2036">
        <v>4062</v>
      </c>
      <c r="F2036">
        <v>0.2894313049316406</v>
      </c>
      <c r="H2036">
        <v>4061</v>
      </c>
      <c r="I2036">
        <v>4.9325900607638893E-3</v>
      </c>
      <c r="M2036">
        <v>0.2894313049316406</v>
      </c>
      <c r="N2036">
        <v>4.9325900607638893E-3</v>
      </c>
      <c r="S2036">
        <f t="shared" si="31"/>
        <v>0.2894313049316406</v>
      </c>
    </row>
    <row r="2037" spans="1:19" x14ac:dyDescent="0.25">
      <c r="A2037" s="17">
        <v>4061</v>
      </c>
      <c r="B2037" s="15">
        <v>4.9325900607638893E-3</v>
      </c>
      <c r="E2037">
        <v>4064</v>
      </c>
      <c r="F2037">
        <v>0.30136700100368924</v>
      </c>
      <c r="H2037">
        <v>4063</v>
      </c>
      <c r="I2037">
        <v>4.5296563042534722E-3</v>
      </c>
      <c r="M2037">
        <v>0.30136700100368924</v>
      </c>
      <c r="N2037">
        <v>4.5296563042534722E-3</v>
      </c>
      <c r="S2037">
        <f t="shared" si="31"/>
        <v>0.30136700100368924</v>
      </c>
    </row>
    <row r="2038" spans="1:19" x14ac:dyDescent="0.25">
      <c r="A2038" s="17">
        <v>4063</v>
      </c>
      <c r="B2038" s="15">
        <v>4.5296563042534722E-3</v>
      </c>
      <c r="E2038">
        <v>4066</v>
      </c>
      <c r="F2038">
        <v>0.28788677639431426</v>
      </c>
      <c r="H2038">
        <v>4065</v>
      </c>
      <c r="I2038">
        <v>4.8639085557725696E-3</v>
      </c>
      <c r="M2038">
        <v>0.28788677639431426</v>
      </c>
      <c r="N2038">
        <v>4.8639085557725696E-3</v>
      </c>
      <c r="S2038">
        <f t="shared" si="31"/>
        <v>0.28788677639431426</v>
      </c>
    </row>
    <row r="2039" spans="1:19" x14ac:dyDescent="0.25">
      <c r="A2039" s="17">
        <v>4065</v>
      </c>
      <c r="B2039" s="15">
        <v>4.8639085557725696E-3</v>
      </c>
      <c r="E2039">
        <v>4068</v>
      </c>
      <c r="F2039">
        <v>0.27774607340494789</v>
      </c>
      <c r="H2039">
        <v>4067</v>
      </c>
      <c r="I2039">
        <v>4.9529690212673609E-3</v>
      </c>
      <c r="M2039">
        <v>0.27774607340494789</v>
      </c>
      <c r="N2039">
        <v>4.9529690212673609E-3</v>
      </c>
      <c r="S2039">
        <f t="shared" si="31"/>
        <v>0.27774607340494789</v>
      </c>
    </row>
    <row r="2040" spans="1:19" x14ac:dyDescent="0.25">
      <c r="A2040" s="17">
        <v>4067</v>
      </c>
      <c r="B2040" s="15">
        <v>4.9529690212673609E-3</v>
      </c>
      <c r="E2040">
        <v>4070</v>
      </c>
      <c r="F2040">
        <v>0.29223361545138887</v>
      </c>
      <c r="H2040">
        <v>4069</v>
      </c>
      <c r="I2040">
        <v>4.5013258192274303E-3</v>
      </c>
      <c r="M2040">
        <v>0.29223361545138887</v>
      </c>
      <c r="N2040">
        <v>4.5013258192274303E-3</v>
      </c>
      <c r="S2040">
        <f t="shared" si="31"/>
        <v>0.29223361545138887</v>
      </c>
    </row>
    <row r="2041" spans="1:19" x14ac:dyDescent="0.25">
      <c r="A2041" s="17">
        <v>4069</v>
      </c>
      <c r="B2041" s="15">
        <v>4.5013258192274303E-3</v>
      </c>
      <c r="E2041">
        <v>4072</v>
      </c>
      <c r="F2041">
        <v>0.3025296359592014</v>
      </c>
      <c r="H2041">
        <v>4071</v>
      </c>
      <c r="I2041">
        <v>4.7235276963975698E-3</v>
      </c>
      <c r="M2041">
        <v>0.3025296359592014</v>
      </c>
      <c r="N2041">
        <v>4.7235276963975698E-3</v>
      </c>
      <c r="S2041">
        <f t="shared" si="31"/>
        <v>0.3025296359592014</v>
      </c>
    </row>
    <row r="2042" spans="1:19" x14ac:dyDescent="0.25">
      <c r="A2042" s="17">
        <v>4071</v>
      </c>
      <c r="B2042" s="15">
        <v>4.7235276963975698E-3</v>
      </c>
      <c r="E2042">
        <v>4074</v>
      </c>
      <c r="F2042">
        <v>0.29005686442057294</v>
      </c>
      <c r="H2042">
        <v>4073</v>
      </c>
      <c r="I2042">
        <v>5.1509941948784726E-3</v>
      </c>
      <c r="M2042">
        <v>0.29005686442057294</v>
      </c>
      <c r="N2042">
        <v>5.1509941948784726E-3</v>
      </c>
      <c r="S2042">
        <f t="shared" si="31"/>
        <v>0.29005686442057294</v>
      </c>
    </row>
    <row r="2043" spans="1:19" x14ac:dyDescent="0.25">
      <c r="A2043" s="17">
        <v>4073</v>
      </c>
      <c r="B2043" s="15">
        <v>5.1509941948784726E-3</v>
      </c>
      <c r="E2043">
        <v>4076</v>
      </c>
      <c r="F2043">
        <v>0.30012486775716146</v>
      </c>
      <c r="H2043">
        <v>4075</v>
      </c>
      <c r="I2043">
        <v>4.9445427788628472E-3</v>
      </c>
      <c r="M2043">
        <v>0.30012486775716146</v>
      </c>
      <c r="N2043">
        <v>4.9445427788628472E-3</v>
      </c>
      <c r="S2043">
        <f t="shared" si="31"/>
        <v>0.30012486775716146</v>
      </c>
    </row>
    <row r="2044" spans="1:19" x14ac:dyDescent="0.25">
      <c r="A2044" s="17">
        <v>4075</v>
      </c>
      <c r="B2044" s="15">
        <v>4.9445427788628472E-3</v>
      </c>
      <c r="E2044">
        <v>4078</v>
      </c>
      <c r="F2044">
        <v>0.29417858547634551</v>
      </c>
      <c r="H2044">
        <v>4077</v>
      </c>
      <c r="I2044">
        <v>4.5210266113281253E-3</v>
      </c>
      <c r="M2044">
        <v>0.29417858547634551</v>
      </c>
      <c r="N2044">
        <v>4.5210266113281253E-3</v>
      </c>
      <c r="S2044">
        <f t="shared" si="31"/>
        <v>0.29417858547634551</v>
      </c>
    </row>
    <row r="2045" spans="1:19" x14ac:dyDescent="0.25">
      <c r="A2045" s="17">
        <v>4077</v>
      </c>
      <c r="B2045" s="15">
        <v>4.5210266113281253E-3</v>
      </c>
      <c r="E2045">
        <v>4080</v>
      </c>
      <c r="F2045">
        <v>0.27773106892903648</v>
      </c>
      <c r="H2045">
        <v>4079</v>
      </c>
      <c r="I2045">
        <v>4.8954094780815976E-3</v>
      </c>
      <c r="M2045">
        <v>0.27773106892903648</v>
      </c>
      <c r="N2045">
        <v>4.8954094780815976E-3</v>
      </c>
      <c r="S2045">
        <f t="shared" si="31"/>
        <v>0.27773106892903648</v>
      </c>
    </row>
    <row r="2046" spans="1:19" x14ac:dyDescent="0.25">
      <c r="A2046" s="17">
        <v>4079</v>
      </c>
      <c r="B2046" s="15">
        <v>4.8954094780815976E-3</v>
      </c>
      <c r="E2046">
        <v>4082</v>
      </c>
      <c r="F2046">
        <v>0.29455401950412324</v>
      </c>
      <c r="H2046">
        <v>4081</v>
      </c>
      <c r="I2046">
        <v>4.8947313096788193E-3</v>
      </c>
      <c r="M2046">
        <v>0.29455401950412324</v>
      </c>
      <c r="N2046">
        <v>4.8947313096788193E-3</v>
      </c>
      <c r="S2046">
        <f t="shared" si="31"/>
        <v>0.29455401950412324</v>
      </c>
    </row>
    <row r="2047" spans="1:19" x14ac:dyDescent="0.25">
      <c r="A2047" s="17">
        <v>4081</v>
      </c>
      <c r="B2047" s="15">
        <v>4.8947313096788193E-3</v>
      </c>
      <c r="E2047">
        <v>4084</v>
      </c>
      <c r="F2047">
        <v>0.30355202568901912</v>
      </c>
      <c r="H2047">
        <v>4083</v>
      </c>
      <c r="I2047">
        <v>4.5920308430989583E-3</v>
      </c>
      <c r="M2047">
        <v>0.30355202568901912</v>
      </c>
      <c r="N2047">
        <v>4.5920308430989583E-3</v>
      </c>
      <c r="S2047">
        <f t="shared" si="31"/>
        <v>0.30355202568901912</v>
      </c>
    </row>
    <row r="2048" spans="1:19" x14ac:dyDescent="0.25">
      <c r="A2048" s="17">
        <v>4083</v>
      </c>
      <c r="B2048" s="15">
        <v>4.5920308430989583E-3</v>
      </c>
      <c r="E2048">
        <v>4086</v>
      </c>
      <c r="F2048">
        <v>0.28911024305555555</v>
      </c>
      <c r="H2048">
        <v>4085</v>
      </c>
      <c r="I2048">
        <v>4.8467339409722227E-3</v>
      </c>
      <c r="M2048">
        <v>0.28911024305555555</v>
      </c>
      <c r="N2048">
        <v>4.8467339409722227E-3</v>
      </c>
      <c r="S2048">
        <f t="shared" si="31"/>
        <v>0.28911024305555555</v>
      </c>
    </row>
    <row r="2049" spans="1:19" x14ac:dyDescent="0.25">
      <c r="A2049" s="17">
        <v>4085</v>
      </c>
      <c r="B2049" s="15">
        <v>4.8467339409722227E-3</v>
      </c>
      <c r="E2049">
        <v>4088</v>
      </c>
      <c r="F2049">
        <v>0.28916690402560763</v>
      </c>
      <c r="H2049">
        <v>4087</v>
      </c>
      <c r="I2049">
        <v>5.1830715603298615E-3</v>
      </c>
      <c r="M2049">
        <v>0.28916690402560763</v>
      </c>
      <c r="N2049">
        <v>5.1830715603298615E-3</v>
      </c>
      <c r="S2049">
        <f t="shared" si="31"/>
        <v>0.28916690402560763</v>
      </c>
    </row>
    <row r="2050" spans="1:19" x14ac:dyDescent="0.25">
      <c r="A2050" s="17">
        <v>4087</v>
      </c>
      <c r="B2050" s="15">
        <v>5.1830715603298615E-3</v>
      </c>
      <c r="E2050">
        <v>4090</v>
      </c>
      <c r="F2050">
        <v>0.29400434705946182</v>
      </c>
      <c r="H2050">
        <v>4089</v>
      </c>
      <c r="I2050">
        <v>4.4713338216145837E-3</v>
      </c>
      <c r="M2050">
        <v>0.29400434705946182</v>
      </c>
      <c r="N2050">
        <v>4.4713338216145837E-3</v>
      </c>
      <c r="S2050">
        <f t="shared" si="31"/>
        <v>0.29400434705946182</v>
      </c>
    </row>
    <row r="2051" spans="1:19" x14ac:dyDescent="0.25">
      <c r="A2051" s="17">
        <v>4089</v>
      </c>
      <c r="B2051" s="15">
        <v>4.4713338216145837E-3</v>
      </c>
      <c r="E2051">
        <v>4092</v>
      </c>
      <c r="F2051">
        <v>0.27619286431206597</v>
      </c>
      <c r="H2051">
        <v>4091</v>
      </c>
      <c r="I2051">
        <v>4.4729614257812498E-3</v>
      </c>
      <c r="M2051">
        <v>0.27619286431206597</v>
      </c>
      <c r="N2051">
        <v>4.4729614257812498E-3</v>
      </c>
      <c r="S2051">
        <f t="shared" si="31"/>
        <v>0.27619286431206597</v>
      </c>
    </row>
    <row r="2052" spans="1:19" x14ac:dyDescent="0.25">
      <c r="A2052" s="17">
        <v>4091</v>
      </c>
      <c r="B2052" s="15">
        <v>4.4729614257812498E-3</v>
      </c>
      <c r="E2052">
        <v>4094</v>
      </c>
      <c r="F2052">
        <v>0.28402916802300349</v>
      </c>
      <c r="H2052">
        <v>4093</v>
      </c>
      <c r="I2052">
        <v>4.8991902669270832E-3</v>
      </c>
      <c r="M2052">
        <v>0.28402916802300349</v>
      </c>
      <c r="N2052">
        <v>4.8991902669270832E-3</v>
      </c>
      <c r="S2052">
        <f t="shared" si="31"/>
        <v>0.28402916802300349</v>
      </c>
    </row>
    <row r="2053" spans="1:19" x14ac:dyDescent="0.25">
      <c r="A2053" s="17">
        <v>4093</v>
      </c>
      <c r="B2053" s="15">
        <v>4.8991902669270832E-3</v>
      </c>
      <c r="E2053">
        <v>4096</v>
      </c>
      <c r="F2053">
        <v>0.29805528428819444</v>
      </c>
      <c r="H2053">
        <v>4095</v>
      </c>
      <c r="I2053">
        <v>4.7330390082465281E-3</v>
      </c>
      <c r="M2053">
        <v>0.29805528428819444</v>
      </c>
      <c r="N2053">
        <v>4.7330390082465281E-3</v>
      </c>
      <c r="S2053">
        <f t="shared" ref="S2053:S2116" si="32">IF(M2053&lt; 5, M2053,"")</f>
        <v>0.29805528428819444</v>
      </c>
    </row>
    <row r="2054" spans="1:19" x14ac:dyDescent="0.25">
      <c r="A2054" s="17">
        <v>4095</v>
      </c>
      <c r="B2054" s="15">
        <v>4.7330390082465281E-3</v>
      </c>
      <c r="E2054">
        <v>4098</v>
      </c>
      <c r="F2054">
        <v>0.28404673258463542</v>
      </c>
      <c r="H2054">
        <v>4097</v>
      </c>
      <c r="I2054">
        <v>4.3993801540798613E-3</v>
      </c>
      <c r="M2054">
        <v>0.28404673258463542</v>
      </c>
      <c r="N2054">
        <v>4.3993801540798613E-3</v>
      </c>
      <c r="S2054">
        <f t="shared" si="32"/>
        <v>0.28404673258463542</v>
      </c>
    </row>
    <row r="2055" spans="1:19" x14ac:dyDescent="0.25">
      <c r="A2055" s="17">
        <v>4097</v>
      </c>
      <c r="B2055" s="15">
        <v>4.3993801540798613E-3</v>
      </c>
      <c r="E2055">
        <v>4100</v>
      </c>
      <c r="F2055">
        <v>0.28374221801757815</v>
      </c>
      <c r="H2055">
        <v>4099</v>
      </c>
      <c r="I2055">
        <v>4.9579535590277774E-3</v>
      </c>
      <c r="M2055">
        <v>0.28374221801757815</v>
      </c>
      <c r="N2055">
        <v>4.9579535590277774E-3</v>
      </c>
      <c r="S2055">
        <f t="shared" si="32"/>
        <v>0.28374221801757815</v>
      </c>
    </row>
    <row r="2056" spans="1:19" x14ac:dyDescent="0.25">
      <c r="A2056" s="17">
        <v>4099</v>
      </c>
      <c r="B2056" s="15">
        <v>4.9579535590277774E-3</v>
      </c>
      <c r="E2056">
        <v>4102</v>
      </c>
      <c r="F2056">
        <v>0.28764541625976564</v>
      </c>
      <c r="H2056">
        <v>4101</v>
      </c>
      <c r="I2056">
        <v>4.8658752441406248E-3</v>
      </c>
      <c r="M2056">
        <v>0.28764541625976564</v>
      </c>
      <c r="N2056">
        <v>4.8658752441406248E-3</v>
      </c>
      <c r="S2056">
        <f t="shared" si="32"/>
        <v>0.28764541625976564</v>
      </c>
    </row>
    <row r="2057" spans="1:19" x14ac:dyDescent="0.25">
      <c r="A2057" s="17">
        <v>4101</v>
      </c>
      <c r="B2057" s="15">
        <v>4.8658752441406248E-3</v>
      </c>
      <c r="E2057">
        <v>4104</v>
      </c>
      <c r="F2057">
        <v>0.28708401150173612</v>
      </c>
      <c r="H2057">
        <v>4103</v>
      </c>
      <c r="I2057">
        <v>4.381747775607639E-3</v>
      </c>
      <c r="M2057">
        <v>0.28708401150173612</v>
      </c>
      <c r="N2057">
        <v>4.381747775607639E-3</v>
      </c>
      <c r="S2057">
        <f t="shared" si="32"/>
        <v>0.28708401150173612</v>
      </c>
    </row>
    <row r="2058" spans="1:19" x14ac:dyDescent="0.25">
      <c r="A2058" s="17">
        <v>4103</v>
      </c>
      <c r="B2058" s="15">
        <v>4.381747775607639E-3</v>
      </c>
      <c r="E2058">
        <v>4106</v>
      </c>
      <c r="F2058">
        <v>0.28593758477105036</v>
      </c>
      <c r="H2058">
        <v>4105</v>
      </c>
      <c r="I2058">
        <v>4.8144531249999997E-3</v>
      </c>
      <c r="M2058">
        <v>0.28593758477105036</v>
      </c>
      <c r="N2058">
        <v>4.8144531249999997E-3</v>
      </c>
      <c r="S2058">
        <f t="shared" si="32"/>
        <v>0.28593758477105036</v>
      </c>
    </row>
    <row r="2059" spans="1:19" x14ac:dyDescent="0.25">
      <c r="A2059" s="17">
        <v>4105</v>
      </c>
      <c r="B2059" s="15">
        <v>4.8144531249999997E-3</v>
      </c>
      <c r="E2059">
        <v>4108</v>
      </c>
      <c r="F2059">
        <v>0.28482820298936634</v>
      </c>
      <c r="H2059">
        <v>4107</v>
      </c>
      <c r="I2059">
        <v>5.027414957682292E-3</v>
      </c>
      <c r="M2059">
        <v>0.28482820298936634</v>
      </c>
      <c r="N2059">
        <v>5.027414957682292E-3</v>
      </c>
      <c r="S2059">
        <f t="shared" si="32"/>
        <v>0.28482820298936634</v>
      </c>
    </row>
    <row r="2060" spans="1:19" x14ac:dyDescent="0.25">
      <c r="A2060" s="17">
        <v>4107</v>
      </c>
      <c r="B2060" s="15">
        <v>5.027414957682292E-3</v>
      </c>
      <c r="E2060">
        <v>4110</v>
      </c>
      <c r="F2060">
        <v>0.29196433173285591</v>
      </c>
      <c r="H2060">
        <v>4109</v>
      </c>
      <c r="I2060">
        <v>4.4236585828993057E-3</v>
      </c>
      <c r="M2060">
        <v>0.29196433173285591</v>
      </c>
      <c r="N2060">
        <v>4.4236585828993057E-3</v>
      </c>
      <c r="S2060">
        <f t="shared" si="32"/>
        <v>0.29196433173285591</v>
      </c>
    </row>
    <row r="2061" spans="1:19" x14ac:dyDescent="0.25">
      <c r="A2061" s="17">
        <v>4109</v>
      </c>
      <c r="B2061" s="15">
        <v>4.4236585828993057E-3</v>
      </c>
      <c r="E2061">
        <v>4112</v>
      </c>
      <c r="F2061">
        <v>0.28381062825520831</v>
      </c>
      <c r="H2061">
        <v>4111</v>
      </c>
      <c r="I2061">
        <v>4.6868218315972224E-3</v>
      </c>
      <c r="M2061">
        <v>0.28381062825520831</v>
      </c>
      <c r="N2061">
        <v>4.6868218315972224E-3</v>
      </c>
      <c r="S2061">
        <f t="shared" si="32"/>
        <v>0.28381062825520831</v>
      </c>
    </row>
    <row r="2062" spans="1:19" x14ac:dyDescent="0.25">
      <c r="A2062" s="17">
        <v>4111</v>
      </c>
      <c r="B2062" s="15">
        <v>4.6868218315972224E-3</v>
      </c>
      <c r="E2062">
        <v>4114</v>
      </c>
      <c r="F2062">
        <v>0.27789696587456597</v>
      </c>
      <c r="H2062">
        <v>4113</v>
      </c>
      <c r="I2062">
        <v>4.9474758572048607E-3</v>
      </c>
      <c r="M2062">
        <v>0.27789696587456597</v>
      </c>
      <c r="N2062">
        <v>4.9474758572048607E-3</v>
      </c>
      <c r="S2062">
        <f t="shared" si="32"/>
        <v>0.27789696587456597</v>
      </c>
    </row>
    <row r="2063" spans="1:19" x14ac:dyDescent="0.25">
      <c r="A2063" s="17">
        <v>4113</v>
      </c>
      <c r="B2063" s="15">
        <v>4.9474758572048607E-3</v>
      </c>
      <c r="E2063">
        <v>4116</v>
      </c>
      <c r="F2063">
        <v>0.29025594075520833</v>
      </c>
      <c r="H2063">
        <v>4115</v>
      </c>
      <c r="I2063">
        <v>4.4517347547743053E-3</v>
      </c>
      <c r="M2063">
        <v>0.29025594075520833</v>
      </c>
      <c r="N2063">
        <v>4.4517347547743053E-3</v>
      </c>
      <c r="S2063">
        <f t="shared" si="32"/>
        <v>0.29025594075520833</v>
      </c>
    </row>
    <row r="2064" spans="1:19" x14ac:dyDescent="0.25">
      <c r="A2064" s="17">
        <v>4115</v>
      </c>
      <c r="B2064" s="15">
        <v>4.4517347547743053E-3</v>
      </c>
      <c r="E2064">
        <v>4118</v>
      </c>
      <c r="F2064">
        <v>0.28868328518337671</v>
      </c>
      <c r="H2064">
        <v>4117</v>
      </c>
      <c r="I2064">
        <v>4.6367221408420136E-3</v>
      </c>
      <c r="M2064">
        <v>0.28868328518337671</v>
      </c>
      <c r="N2064">
        <v>4.6367221408420136E-3</v>
      </c>
      <c r="S2064">
        <f t="shared" si="32"/>
        <v>0.28868328518337671</v>
      </c>
    </row>
    <row r="2065" spans="1:19" x14ac:dyDescent="0.25">
      <c r="A2065" s="17">
        <v>4117</v>
      </c>
      <c r="B2065" s="15">
        <v>4.6367221408420136E-3</v>
      </c>
      <c r="E2065">
        <v>4120</v>
      </c>
      <c r="F2065">
        <v>0.27831029256184897</v>
      </c>
      <c r="H2065">
        <v>4119</v>
      </c>
      <c r="I2065">
        <v>4.9512566460503471E-3</v>
      </c>
      <c r="M2065">
        <v>0.27831029256184897</v>
      </c>
      <c r="N2065">
        <v>4.9512566460503471E-3</v>
      </c>
      <c r="S2065">
        <f t="shared" si="32"/>
        <v>0.27831029256184897</v>
      </c>
    </row>
    <row r="2066" spans="1:19" x14ac:dyDescent="0.25">
      <c r="A2066" s="17">
        <v>4119</v>
      </c>
      <c r="B2066" s="15">
        <v>4.9512566460503471E-3</v>
      </c>
      <c r="E2066">
        <v>4122</v>
      </c>
      <c r="F2066">
        <v>0.2926211886935764</v>
      </c>
      <c r="H2066">
        <v>4121</v>
      </c>
      <c r="I2066">
        <v>4.6482510036892364E-3</v>
      </c>
      <c r="M2066">
        <v>0.2926211886935764</v>
      </c>
      <c r="N2066">
        <v>4.6482510036892364E-3</v>
      </c>
      <c r="S2066">
        <f t="shared" si="32"/>
        <v>0.2926211886935764</v>
      </c>
    </row>
    <row r="2067" spans="1:19" x14ac:dyDescent="0.25">
      <c r="A2067" s="17">
        <v>4121</v>
      </c>
      <c r="B2067" s="15">
        <v>4.6482510036892364E-3</v>
      </c>
      <c r="E2067">
        <v>4124</v>
      </c>
      <c r="F2067">
        <v>0.29072928534613718</v>
      </c>
      <c r="H2067">
        <v>4123</v>
      </c>
      <c r="I2067">
        <v>4.4541083441840277E-3</v>
      </c>
      <c r="M2067">
        <v>0.29072928534613718</v>
      </c>
      <c r="N2067">
        <v>4.4541083441840277E-3</v>
      </c>
      <c r="S2067">
        <f t="shared" si="32"/>
        <v>0.29072928534613718</v>
      </c>
    </row>
    <row r="2068" spans="1:19" x14ac:dyDescent="0.25">
      <c r="A2068" s="17">
        <v>4123</v>
      </c>
      <c r="B2068" s="15">
        <v>4.4541083441840277E-3</v>
      </c>
      <c r="E2068">
        <v>4126</v>
      </c>
      <c r="F2068">
        <v>0.27560063680013019</v>
      </c>
      <c r="H2068">
        <v>4125</v>
      </c>
      <c r="I2068">
        <v>4.8599751790364583E-3</v>
      </c>
      <c r="M2068">
        <v>0.27560063680013019</v>
      </c>
      <c r="N2068">
        <v>4.8599751790364583E-3</v>
      </c>
      <c r="S2068">
        <f t="shared" si="32"/>
        <v>0.27560063680013019</v>
      </c>
    </row>
    <row r="2069" spans="1:19" x14ac:dyDescent="0.25">
      <c r="A2069" s="17">
        <v>4125</v>
      </c>
      <c r="B2069" s="15">
        <v>4.8599751790364583E-3</v>
      </c>
      <c r="E2069">
        <v>4128</v>
      </c>
      <c r="F2069">
        <v>0.29046915690104169</v>
      </c>
      <c r="H2069">
        <v>4127</v>
      </c>
      <c r="I2069">
        <v>4.7998216417100698E-3</v>
      </c>
      <c r="M2069">
        <v>0.29046915690104169</v>
      </c>
      <c r="N2069">
        <v>4.7998216417100698E-3</v>
      </c>
      <c r="S2069">
        <f t="shared" si="32"/>
        <v>0.29046915690104169</v>
      </c>
    </row>
    <row r="2070" spans="1:19" x14ac:dyDescent="0.25">
      <c r="A2070" s="17">
        <v>4127</v>
      </c>
      <c r="B2070" s="15">
        <v>4.7998216417100698E-3</v>
      </c>
      <c r="E2070">
        <v>4130</v>
      </c>
      <c r="F2070">
        <v>0.30001812405056422</v>
      </c>
      <c r="H2070">
        <v>4129</v>
      </c>
      <c r="I2070">
        <v>4.5641581217447918E-3</v>
      </c>
      <c r="M2070">
        <v>0.30001812405056422</v>
      </c>
      <c r="N2070">
        <v>4.5641581217447918E-3</v>
      </c>
      <c r="S2070">
        <f t="shared" si="32"/>
        <v>0.30001812405056422</v>
      </c>
    </row>
    <row r="2071" spans="1:19" x14ac:dyDescent="0.25">
      <c r="A2071" s="17">
        <v>4129</v>
      </c>
      <c r="B2071" s="15">
        <v>4.5641581217447918E-3</v>
      </c>
      <c r="E2071">
        <v>4132</v>
      </c>
      <c r="F2071">
        <v>0.28638653225368926</v>
      </c>
      <c r="H2071">
        <v>4131</v>
      </c>
      <c r="I2071">
        <v>4.8023139105902776E-3</v>
      </c>
      <c r="M2071">
        <v>0.28638653225368926</v>
      </c>
      <c r="N2071">
        <v>4.8023139105902776E-3</v>
      </c>
      <c r="S2071">
        <f t="shared" si="32"/>
        <v>0.28638653225368926</v>
      </c>
    </row>
    <row r="2072" spans="1:19" x14ac:dyDescent="0.25">
      <c r="A2072" s="17">
        <v>4131</v>
      </c>
      <c r="B2072" s="15">
        <v>4.8023139105902776E-3</v>
      </c>
      <c r="E2072">
        <v>4134</v>
      </c>
      <c r="F2072">
        <v>0.29115587022569445</v>
      </c>
      <c r="H2072">
        <v>4133</v>
      </c>
      <c r="I2072">
        <v>5.1604207356770833E-3</v>
      </c>
      <c r="M2072">
        <v>0.29115587022569445</v>
      </c>
      <c r="N2072">
        <v>5.1604207356770833E-3</v>
      </c>
      <c r="S2072">
        <f t="shared" si="32"/>
        <v>0.29115587022569445</v>
      </c>
    </row>
    <row r="2073" spans="1:19" x14ac:dyDescent="0.25">
      <c r="A2073" s="17">
        <v>4133</v>
      </c>
      <c r="B2073" s="15">
        <v>5.1604207356770833E-3</v>
      </c>
      <c r="E2073">
        <v>4136</v>
      </c>
      <c r="F2073">
        <v>0.29253631591796875</v>
      </c>
      <c r="H2073">
        <v>4135</v>
      </c>
      <c r="I2073">
        <v>4.5219760470920139E-3</v>
      </c>
      <c r="M2073">
        <v>0.29253631591796875</v>
      </c>
      <c r="N2073">
        <v>4.5219760470920139E-3</v>
      </c>
      <c r="S2073">
        <f t="shared" si="32"/>
        <v>0.29253631591796875</v>
      </c>
    </row>
    <row r="2074" spans="1:19" x14ac:dyDescent="0.25">
      <c r="A2074" s="17">
        <v>4135</v>
      </c>
      <c r="B2074" s="15">
        <v>4.5219760470920139E-3</v>
      </c>
      <c r="E2074">
        <v>4138</v>
      </c>
      <c r="F2074">
        <v>0.27614951239691843</v>
      </c>
      <c r="H2074">
        <v>4137</v>
      </c>
      <c r="I2074">
        <v>4.4812689887152781E-3</v>
      </c>
      <c r="M2074">
        <v>0.27614951239691843</v>
      </c>
      <c r="N2074">
        <v>4.4812689887152781E-3</v>
      </c>
      <c r="S2074">
        <f t="shared" si="32"/>
        <v>0.27614951239691843</v>
      </c>
    </row>
    <row r="2075" spans="1:19" x14ac:dyDescent="0.25">
      <c r="A2075" s="17">
        <v>4137</v>
      </c>
      <c r="B2075" s="15">
        <v>4.4812689887152781E-3</v>
      </c>
      <c r="E2075">
        <v>4140</v>
      </c>
      <c r="F2075">
        <v>0.28990112304687499</v>
      </c>
      <c r="H2075">
        <v>4139</v>
      </c>
      <c r="I2075">
        <v>4.9622429741753475E-3</v>
      </c>
      <c r="M2075">
        <v>0.28990112304687499</v>
      </c>
      <c r="N2075">
        <v>4.9622429741753475E-3</v>
      </c>
      <c r="S2075">
        <f t="shared" si="32"/>
        <v>0.28990112304687499</v>
      </c>
    </row>
    <row r="2076" spans="1:19" x14ac:dyDescent="0.25">
      <c r="A2076" s="17">
        <v>4139</v>
      </c>
      <c r="B2076" s="15">
        <v>4.9622429741753475E-3</v>
      </c>
      <c r="E2076">
        <v>4142</v>
      </c>
      <c r="F2076">
        <v>0.30170030381944446</v>
      </c>
      <c r="H2076">
        <v>4141</v>
      </c>
      <c r="I2076">
        <v>4.8049757215711808E-3</v>
      </c>
      <c r="M2076">
        <v>0.30170030381944446</v>
      </c>
      <c r="N2076">
        <v>4.8049757215711808E-3</v>
      </c>
      <c r="S2076">
        <f t="shared" si="32"/>
        <v>0.30170030381944446</v>
      </c>
    </row>
    <row r="2077" spans="1:19" x14ac:dyDescent="0.25">
      <c r="A2077" s="17">
        <v>4141</v>
      </c>
      <c r="B2077" s="15">
        <v>4.8049757215711808E-3</v>
      </c>
      <c r="E2077">
        <v>4144</v>
      </c>
      <c r="F2077">
        <v>0.28585890028211808</v>
      </c>
      <c r="H2077">
        <v>4143</v>
      </c>
      <c r="I2077">
        <v>4.4283548990885413E-3</v>
      </c>
      <c r="M2077">
        <v>0.28585890028211808</v>
      </c>
      <c r="N2077">
        <v>4.4283548990885413E-3</v>
      </c>
      <c r="S2077">
        <f t="shared" si="32"/>
        <v>0.28585890028211808</v>
      </c>
    </row>
    <row r="2078" spans="1:19" x14ac:dyDescent="0.25">
      <c r="A2078" s="17">
        <v>4143</v>
      </c>
      <c r="B2078" s="15">
        <v>4.4283548990885413E-3</v>
      </c>
      <c r="E2078">
        <v>4146</v>
      </c>
      <c r="F2078">
        <v>0.28137588500976563</v>
      </c>
      <c r="H2078">
        <v>4145</v>
      </c>
      <c r="I2078">
        <v>4.97344970703125E-3</v>
      </c>
      <c r="M2078">
        <v>0.28137588500976563</v>
      </c>
      <c r="N2078">
        <v>4.97344970703125E-3</v>
      </c>
      <c r="S2078">
        <f t="shared" si="32"/>
        <v>0.28137588500976563</v>
      </c>
    </row>
    <row r="2079" spans="1:19" x14ac:dyDescent="0.25">
      <c r="A2079" s="17">
        <v>4145</v>
      </c>
      <c r="B2079" s="15">
        <v>4.97344970703125E-3</v>
      </c>
      <c r="E2079">
        <v>4148</v>
      </c>
      <c r="F2079">
        <v>0.28756571451822915</v>
      </c>
      <c r="H2079">
        <v>4147</v>
      </c>
      <c r="I2079">
        <v>4.7885470920138885E-3</v>
      </c>
      <c r="M2079">
        <v>0.28756571451822915</v>
      </c>
      <c r="N2079">
        <v>4.7885470920138885E-3</v>
      </c>
      <c r="S2079">
        <f t="shared" si="32"/>
        <v>0.28756571451822915</v>
      </c>
    </row>
    <row r="2080" spans="1:19" x14ac:dyDescent="0.25">
      <c r="A2080" s="17">
        <v>4147</v>
      </c>
      <c r="B2080" s="15">
        <v>4.7885470920138885E-3</v>
      </c>
      <c r="E2080">
        <v>4150</v>
      </c>
      <c r="F2080">
        <v>0.27905946519639757</v>
      </c>
      <c r="H2080">
        <v>4149</v>
      </c>
      <c r="I2080">
        <v>4.2720879448784723E-3</v>
      </c>
      <c r="M2080">
        <v>0.27905946519639757</v>
      </c>
      <c r="N2080">
        <v>4.2720879448784723E-3</v>
      </c>
      <c r="S2080">
        <f t="shared" si="32"/>
        <v>0.27905946519639757</v>
      </c>
    </row>
    <row r="2081" spans="1:19" x14ac:dyDescent="0.25">
      <c r="A2081" s="17">
        <v>4149</v>
      </c>
      <c r="B2081" s="15">
        <v>4.2720879448784723E-3</v>
      </c>
      <c r="E2081">
        <v>4152</v>
      </c>
      <c r="F2081">
        <v>0.28205819023980033</v>
      </c>
      <c r="H2081">
        <v>4151</v>
      </c>
      <c r="I2081">
        <v>4.707404242621528E-3</v>
      </c>
      <c r="M2081">
        <v>0.28205819023980033</v>
      </c>
      <c r="N2081">
        <v>4.707404242621528E-3</v>
      </c>
      <c r="S2081">
        <f t="shared" si="32"/>
        <v>0.28205819023980033</v>
      </c>
    </row>
    <row r="2082" spans="1:19" x14ac:dyDescent="0.25">
      <c r="A2082" s="17">
        <v>4151</v>
      </c>
      <c r="B2082" s="15">
        <v>4.707404242621528E-3</v>
      </c>
      <c r="E2082">
        <v>4154</v>
      </c>
      <c r="F2082">
        <v>0.28398586697048611</v>
      </c>
      <c r="H2082">
        <v>4153</v>
      </c>
      <c r="I2082">
        <v>4.9388970269097221E-3</v>
      </c>
      <c r="M2082">
        <v>0.28398586697048611</v>
      </c>
      <c r="N2082">
        <v>4.9388970269097221E-3</v>
      </c>
      <c r="S2082">
        <f t="shared" si="32"/>
        <v>0.28398586697048611</v>
      </c>
    </row>
    <row r="2083" spans="1:19" x14ac:dyDescent="0.25">
      <c r="A2083" s="17">
        <v>4153</v>
      </c>
      <c r="B2083" s="15">
        <v>4.9388970269097221E-3</v>
      </c>
      <c r="E2083">
        <v>4156</v>
      </c>
      <c r="F2083">
        <v>0.29441704644097222</v>
      </c>
      <c r="H2083">
        <v>4155</v>
      </c>
      <c r="I2083">
        <v>4.4357977973090278E-3</v>
      </c>
      <c r="M2083">
        <v>0.29441704644097222</v>
      </c>
      <c r="N2083">
        <v>4.4357977973090278E-3</v>
      </c>
      <c r="S2083">
        <f t="shared" si="32"/>
        <v>0.29441704644097222</v>
      </c>
    </row>
    <row r="2084" spans="1:19" x14ac:dyDescent="0.25">
      <c r="A2084" s="17">
        <v>4155</v>
      </c>
      <c r="B2084" s="15">
        <v>4.4357977973090278E-3</v>
      </c>
      <c r="E2084">
        <v>4158</v>
      </c>
      <c r="F2084">
        <v>0.28096179538302951</v>
      </c>
      <c r="H2084">
        <v>4157</v>
      </c>
      <c r="I2084">
        <v>4.7383287217881943E-3</v>
      </c>
      <c r="M2084">
        <v>0.28096179538302951</v>
      </c>
      <c r="N2084">
        <v>4.7383287217881943E-3</v>
      </c>
      <c r="S2084">
        <f t="shared" si="32"/>
        <v>0.28096179538302951</v>
      </c>
    </row>
    <row r="2085" spans="1:19" x14ac:dyDescent="0.25">
      <c r="A2085" s="17">
        <v>4157</v>
      </c>
      <c r="B2085" s="15">
        <v>4.7383287217881943E-3</v>
      </c>
      <c r="E2085">
        <v>4160</v>
      </c>
      <c r="F2085">
        <v>0.27915988498263888</v>
      </c>
      <c r="H2085">
        <v>4159</v>
      </c>
      <c r="I2085">
        <v>4.9017333984375001E-3</v>
      </c>
      <c r="M2085">
        <v>0.27915988498263888</v>
      </c>
      <c r="N2085">
        <v>4.9017333984375001E-3</v>
      </c>
      <c r="S2085">
        <f t="shared" si="32"/>
        <v>0.27915988498263888</v>
      </c>
    </row>
    <row r="2086" spans="1:19" x14ac:dyDescent="0.25">
      <c r="A2086" s="17">
        <v>4159</v>
      </c>
      <c r="B2086" s="15">
        <v>4.9017333984375001E-3</v>
      </c>
      <c r="E2086">
        <v>4162</v>
      </c>
      <c r="F2086">
        <v>0.29459703233506945</v>
      </c>
      <c r="H2086">
        <v>4161</v>
      </c>
      <c r="I2086">
        <v>4.5069376627604168E-3</v>
      </c>
      <c r="M2086">
        <v>0.29459703233506945</v>
      </c>
      <c r="N2086">
        <v>4.5069376627604168E-3</v>
      </c>
      <c r="S2086">
        <f t="shared" si="32"/>
        <v>0.29459703233506945</v>
      </c>
    </row>
    <row r="2087" spans="1:19" x14ac:dyDescent="0.25">
      <c r="A2087" s="17">
        <v>4161</v>
      </c>
      <c r="B2087" s="15">
        <v>4.5069376627604168E-3</v>
      </c>
      <c r="E2087">
        <v>4164</v>
      </c>
      <c r="F2087">
        <v>0.28714906480577257</v>
      </c>
      <c r="H2087">
        <v>4163</v>
      </c>
      <c r="I2087">
        <v>4.6568128797743052E-3</v>
      </c>
      <c r="M2087">
        <v>0.28714906480577257</v>
      </c>
      <c r="N2087">
        <v>4.6568128797743052E-3</v>
      </c>
      <c r="S2087">
        <f t="shared" si="32"/>
        <v>0.28714906480577257</v>
      </c>
    </row>
    <row r="2088" spans="1:19" x14ac:dyDescent="0.25">
      <c r="A2088" s="17">
        <v>4163</v>
      </c>
      <c r="B2088" s="15">
        <v>4.6568128797743052E-3</v>
      </c>
      <c r="E2088">
        <v>4166</v>
      </c>
      <c r="F2088">
        <v>0.27730943467881947</v>
      </c>
      <c r="H2088">
        <v>4165</v>
      </c>
      <c r="I2088">
        <v>4.8399522569444447E-3</v>
      </c>
      <c r="M2088">
        <v>0.27730943467881947</v>
      </c>
      <c r="N2088">
        <v>4.8399522569444447E-3</v>
      </c>
      <c r="S2088">
        <f t="shared" si="32"/>
        <v>0.27730943467881947</v>
      </c>
    </row>
    <row r="2089" spans="1:19" x14ac:dyDescent="0.25">
      <c r="A2089" s="17">
        <v>4165</v>
      </c>
      <c r="B2089" s="15">
        <v>4.8399522569444447E-3</v>
      </c>
      <c r="E2089">
        <v>4168</v>
      </c>
      <c r="F2089">
        <v>0.29639473809136285</v>
      </c>
      <c r="H2089">
        <v>4167</v>
      </c>
      <c r="I2089">
        <v>4.6761915418836808E-3</v>
      </c>
      <c r="M2089">
        <v>0.29639473809136285</v>
      </c>
      <c r="N2089">
        <v>4.6761915418836808E-3</v>
      </c>
      <c r="S2089">
        <f t="shared" si="32"/>
        <v>0.29639473809136285</v>
      </c>
    </row>
    <row r="2090" spans="1:19" x14ac:dyDescent="0.25">
      <c r="A2090" s="17">
        <v>4167</v>
      </c>
      <c r="B2090" s="15">
        <v>4.6761915418836808E-3</v>
      </c>
      <c r="E2090">
        <v>4170</v>
      </c>
      <c r="F2090">
        <v>0.3013007609049479</v>
      </c>
      <c r="H2090">
        <v>4169</v>
      </c>
      <c r="I2090">
        <v>4.660220675998264E-3</v>
      </c>
      <c r="M2090">
        <v>0.3013007609049479</v>
      </c>
      <c r="N2090">
        <v>4.660220675998264E-3</v>
      </c>
      <c r="S2090">
        <f t="shared" si="32"/>
        <v>0.3013007609049479</v>
      </c>
    </row>
    <row r="2091" spans="1:19" x14ac:dyDescent="0.25">
      <c r="A2091" s="17">
        <v>4169</v>
      </c>
      <c r="B2091" s="15">
        <v>4.660220675998264E-3</v>
      </c>
      <c r="E2091">
        <v>4172</v>
      </c>
      <c r="F2091">
        <v>0.28624818589952256</v>
      </c>
      <c r="H2091">
        <v>4171</v>
      </c>
      <c r="I2091">
        <v>4.9765862358940975E-3</v>
      </c>
      <c r="M2091">
        <v>0.28624818589952256</v>
      </c>
      <c r="N2091">
        <v>4.9765862358940975E-3</v>
      </c>
      <c r="S2091">
        <f t="shared" si="32"/>
        <v>0.28624818589952256</v>
      </c>
    </row>
    <row r="2092" spans="1:19" x14ac:dyDescent="0.25">
      <c r="A2092" s="17">
        <v>4171</v>
      </c>
      <c r="B2092" s="15">
        <v>4.9765862358940975E-3</v>
      </c>
      <c r="E2092">
        <v>4174</v>
      </c>
      <c r="F2092">
        <v>0.30101099650065105</v>
      </c>
      <c r="H2092">
        <v>4173</v>
      </c>
      <c r="I2092">
        <v>5.101097954644097E-3</v>
      </c>
      <c r="M2092">
        <v>0.30101099650065105</v>
      </c>
      <c r="N2092">
        <v>5.101097954644097E-3</v>
      </c>
      <c r="S2092">
        <f t="shared" si="32"/>
        <v>0.30101099650065105</v>
      </c>
    </row>
    <row r="2093" spans="1:19" x14ac:dyDescent="0.25">
      <c r="A2093" s="17">
        <v>4173</v>
      </c>
      <c r="B2093" s="15">
        <v>5.101097954644097E-3</v>
      </c>
      <c r="E2093">
        <v>4176</v>
      </c>
      <c r="F2093">
        <v>0.2977603997124566</v>
      </c>
      <c r="H2093">
        <v>4175</v>
      </c>
      <c r="I2093">
        <v>4.4897800021701387E-3</v>
      </c>
      <c r="M2093">
        <v>0.2977603997124566</v>
      </c>
      <c r="N2093">
        <v>4.4897800021701387E-3</v>
      </c>
      <c r="S2093">
        <f t="shared" si="32"/>
        <v>0.2977603997124566</v>
      </c>
    </row>
    <row r="2094" spans="1:19" x14ac:dyDescent="0.25">
      <c r="A2094" s="17">
        <v>4175</v>
      </c>
      <c r="B2094" s="15">
        <v>4.4897800021701387E-3</v>
      </c>
      <c r="E2094">
        <v>4178</v>
      </c>
      <c r="F2094">
        <v>0.28388117472330732</v>
      </c>
      <c r="H2094">
        <v>4177</v>
      </c>
      <c r="I2094">
        <v>4.7485012478298613E-3</v>
      </c>
      <c r="M2094">
        <v>0.28388117472330732</v>
      </c>
      <c r="N2094">
        <v>4.7485012478298613E-3</v>
      </c>
      <c r="S2094">
        <f t="shared" si="32"/>
        <v>0.28388117472330732</v>
      </c>
    </row>
    <row r="2095" spans="1:19" x14ac:dyDescent="0.25">
      <c r="A2095" s="17">
        <v>4177</v>
      </c>
      <c r="B2095" s="15">
        <v>4.7485012478298613E-3</v>
      </c>
      <c r="E2095">
        <v>4180</v>
      </c>
      <c r="F2095">
        <v>0.29177485148111981</v>
      </c>
      <c r="H2095">
        <v>4179</v>
      </c>
      <c r="I2095">
        <v>5.0804477267795143E-3</v>
      </c>
      <c r="M2095">
        <v>0.29177485148111981</v>
      </c>
      <c r="N2095">
        <v>5.0804477267795143E-3</v>
      </c>
      <c r="S2095">
        <f t="shared" si="32"/>
        <v>0.29177485148111981</v>
      </c>
    </row>
    <row r="2096" spans="1:19" x14ac:dyDescent="0.25">
      <c r="A2096" s="17">
        <v>4179</v>
      </c>
      <c r="B2096" s="15">
        <v>5.0804477267795143E-3</v>
      </c>
      <c r="E2096">
        <v>4182</v>
      </c>
      <c r="F2096">
        <v>0.30227879842122396</v>
      </c>
      <c r="H2096">
        <v>4181</v>
      </c>
      <c r="I2096">
        <v>4.5986260308159719E-3</v>
      </c>
      <c r="M2096">
        <v>0.30227879842122396</v>
      </c>
      <c r="N2096">
        <v>4.5986260308159719E-3</v>
      </c>
      <c r="S2096">
        <f t="shared" si="32"/>
        <v>0.30227879842122396</v>
      </c>
    </row>
    <row r="2097" spans="1:19" x14ac:dyDescent="0.25">
      <c r="A2097" s="17">
        <v>4181</v>
      </c>
      <c r="B2097" s="15">
        <v>4.5986260308159719E-3</v>
      </c>
      <c r="E2097">
        <v>4184</v>
      </c>
      <c r="F2097">
        <v>0.28435348510742187</v>
      </c>
      <c r="H2097">
        <v>4183</v>
      </c>
      <c r="I2097">
        <v>4.5812140570746524E-3</v>
      </c>
      <c r="M2097">
        <v>0.28435348510742187</v>
      </c>
      <c r="N2097">
        <v>4.5812140570746524E-3</v>
      </c>
      <c r="S2097">
        <f t="shared" si="32"/>
        <v>0.28435348510742187</v>
      </c>
    </row>
    <row r="2098" spans="1:19" x14ac:dyDescent="0.25">
      <c r="A2098" s="17">
        <v>4183</v>
      </c>
      <c r="B2098" s="15">
        <v>4.5812140570746524E-3</v>
      </c>
      <c r="E2098">
        <v>4186</v>
      </c>
      <c r="F2098">
        <v>0.2843277147081163</v>
      </c>
      <c r="H2098">
        <v>4185</v>
      </c>
      <c r="I2098">
        <v>5.0616285536024307E-3</v>
      </c>
      <c r="M2098">
        <v>0.2843277147081163</v>
      </c>
      <c r="N2098">
        <v>5.0616285536024307E-3</v>
      </c>
      <c r="S2098">
        <f t="shared" si="32"/>
        <v>0.2843277147081163</v>
      </c>
    </row>
    <row r="2099" spans="1:19" x14ac:dyDescent="0.25">
      <c r="A2099" s="17">
        <v>4185</v>
      </c>
      <c r="B2099" s="15">
        <v>5.0616285536024307E-3</v>
      </c>
      <c r="E2099">
        <v>4188</v>
      </c>
      <c r="F2099">
        <v>0.29501456366644963</v>
      </c>
      <c r="H2099">
        <v>4187</v>
      </c>
      <c r="I2099">
        <v>4.5745510525173607E-3</v>
      </c>
      <c r="M2099">
        <v>0.29501456366644963</v>
      </c>
      <c r="N2099">
        <v>4.5745510525173607E-3</v>
      </c>
      <c r="S2099">
        <f t="shared" si="32"/>
        <v>0.29501456366644963</v>
      </c>
    </row>
    <row r="2100" spans="1:19" x14ac:dyDescent="0.25">
      <c r="A2100" s="17">
        <v>4187</v>
      </c>
      <c r="B2100" s="15">
        <v>4.5745510525173607E-3</v>
      </c>
      <c r="E2100">
        <v>4190</v>
      </c>
      <c r="F2100">
        <v>0.28958941989474829</v>
      </c>
      <c r="H2100">
        <v>4189</v>
      </c>
      <c r="I2100">
        <v>4.4832865397135416E-3</v>
      </c>
      <c r="M2100">
        <v>0.28958941989474829</v>
      </c>
      <c r="N2100">
        <v>4.4832865397135416E-3</v>
      </c>
      <c r="S2100">
        <f t="shared" si="32"/>
        <v>0.28958941989474829</v>
      </c>
    </row>
    <row r="2101" spans="1:19" x14ac:dyDescent="0.25">
      <c r="A2101" s="17">
        <v>4189</v>
      </c>
      <c r="B2101" s="15">
        <v>4.4832865397135416E-3</v>
      </c>
      <c r="E2101">
        <v>4192</v>
      </c>
      <c r="F2101">
        <v>0.28473626030815974</v>
      </c>
      <c r="H2101">
        <v>4191</v>
      </c>
      <c r="I2101">
        <v>4.9631076388888893E-3</v>
      </c>
      <c r="M2101">
        <v>0.28473626030815974</v>
      </c>
      <c r="N2101">
        <v>4.9631076388888893E-3</v>
      </c>
      <c r="S2101">
        <f t="shared" si="32"/>
        <v>0.28473626030815974</v>
      </c>
    </row>
    <row r="2102" spans="1:19" x14ac:dyDescent="0.25">
      <c r="A2102" s="17">
        <v>4191</v>
      </c>
      <c r="B2102" s="15">
        <v>4.9631076388888893E-3</v>
      </c>
      <c r="E2102">
        <v>4194</v>
      </c>
      <c r="F2102">
        <v>0.28729236178927953</v>
      </c>
      <c r="H2102">
        <v>4193</v>
      </c>
      <c r="I2102">
        <v>4.9183824327256945E-3</v>
      </c>
      <c r="M2102">
        <v>0.28729236178927953</v>
      </c>
      <c r="N2102">
        <v>4.9183824327256945E-3</v>
      </c>
      <c r="S2102">
        <f t="shared" si="32"/>
        <v>0.28729236178927953</v>
      </c>
    </row>
    <row r="2103" spans="1:19" x14ac:dyDescent="0.25">
      <c r="A2103" s="17">
        <v>4193</v>
      </c>
      <c r="B2103" s="15">
        <v>4.9183824327256945E-3</v>
      </c>
      <c r="E2103">
        <v>4196</v>
      </c>
      <c r="F2103">
        <v>0.28393429226345485</v>
      </c>
      <c r="H2103">
        <v>4195</v>
      </c>
      <c r="I2103">
        <v>4.3353949652777781E-3</v>
      </c>
      <c r="M2103">
        <v>0.28393429226345485</v>
      </c>
      <c r="N2103">
        <v>4.3353949652777781E-3</v>
      </c>
      <c r="S2103">
        <f t="shared" si="32"/>
        <v>0.28393429226345485</v>
      </c>
    </row>
    <row r="2104" spans="1:19" x14ac:dyDescent="0.25">
      <c r="A2104" s="17">
        <v>4195</v>
      </c>
      <c r="B2104" s="15">
        <v>4.3353949652777781E-3</v>
      </c>
      <c r="E2104">
        <v>4198</v>
      </c>
      <c r="F2104">
        <v>0.28784337361653645</v>
      </c>
      <c r="H2104">
        <v>4197</v>
      </c>
      <c r="I2104">
        <v>4.8143174913194446E-3</v>
      </c>
      <c r="M2104">
        <v>0.28784337361653645</v>
      </c>
      <c r="N2104">
        <v>4.8143174913194446E-3</v>
      </c>
      <c r="S2104">
        <f t="shared" si="32"/>
        <v>0.28784337361653645</v>
      </c>
    </row>
    <row r="2105" spans="1:19" x14ac:dyDescent="0.25">
      <c r="A2105" s="17">
        <v>4197</v>
      </c>
      <c r="B2105" s="15">
        <v>4.8143174913194446E-3</v>
      </c>
      <c r="E2105">
        <v>4200</v>
      </c>
      <c r="F2105">
        <v>0.29003407796223957</v>
      </c>
      <c r="H2105">
        <v>4199</v>
      </c>
      <c r="I2105">
        <v>5.0929599338107642E-3</v>
      </c>
      <c r="M2105">
        <v>0.29003407796223957</v>
      </c>
      <c r="N2105">
        <v>5.0929599338107642E-3</v>
      </c>
      <c r="S2105">
        <f t="shared" si="32"/>
        <v>0.29003407796223957</v>
      </c>
    </row>
    <row r="2106" spans="1:19" x14ac:dyDescent="0.25">
      <c r="A2106" s="17">
        <v>4199</v>
      </c>
      <c r="B2106" s="15">
        <v>5.0929599338107642E-3</v>
      </c>
      <c r="E2106">
        <v>4202</v>
      </c>
      <c r="F2106">
        <v>0.2952574157714844</v>
      </c>
      <c r="H2106">
        <v>4201</v>
      </c>
      <c r="I2106">
        <v>4.4608730740017359E-3</v>
      </c>
      <c r="M2106">
        <v>0.2952574157714844</v>
      </c>
      <c r="N2106">
        <v>4.4608730740017359E-3</v>
      </c>
      <c r="S2106">
        <f t="shared" si="32"/>
        <v>0.2952574157714844</v>
      </c>
    </row>
    <row r="2107" spans="1:19" x14ac:dyDescent="0.25">
      <c r="A2107" s="17">
        <v>4201</v>
      </c>
      <c r="B2107" s="15">
        <v>4.4608730740017359E-3</v>
      </c>
      <c r="E2107">
        <v>4204</v>
      </c>
      <c r="F2107">
        <v>0.28487357245551215</v>
      </c>
      <c r="H2107">
        <v>4203</v>
      </c>
      <c r="I2107">
        <v>4.7905307345920143E-3</v>
      </c>
      <c r="M2107">
        <v>0.28487357245551215</v>
      </c>
      <c r="N2107">
        <v>4.7905307345920143E-3</v>
      </c>
      <c r="S2107">
        <f t="shared" si="32"/>
        <v>0.28487357245551215</v>
      </c>
    </row>
    <row r="2108" spans="1:19" x14ac:dyDescent="0.25">
      <c r="A2108" s="17">
        <v>4203</v>
      </c>
      <c r="B2108" s="15">
        <v>4.7905307345920143E-3</v>
      </c>
      <c r="E2108">
        <v>4206</v>
      </c>
      <c r="F2108">
        <v>0.27444452921549478</v>
      </c>
      <c r="H2108">
        <v>4205</v>
      </c>
      <c r="I2108">
        <v>4.9132283528645834E-3</v>
      </c>
      <c r="M2108">
        <v>0.27444452921549478</v>
      </c>
      <c r="N2108">
        <v>4.9132283528645834E-3</v>
      </c>
      <c r="S2108">
        <f t="shared" si="32"/>
        <v>0.27444452921549478</v>
      </c>
    </row>
    <row r="2109" spans="1:19" x14ac:dyDescent="0.25">
      <c r="A2109" s="17">
        <v>4205</v>
      </c>
      <c r="B2109" s="15">
        <v>4.9132283528645834E-3</v>
      </c>
      <c r="E2109">
        <v>4208</v>
      </c>
      <c r="F2109">
        <v>0.29089884440104169</v>
      </c>
      <c r="H2109">
        <v>4207</v>
      </c>
      <c r="I2109">
        <v>4.4397820366753474E-3</v>
      </c>
      <c r="M2109">
        <v>0.29089884440104169</v>
      </c>
      <c r="N2109">
        <v>4.4397820366753474E-3</v>
      </c>
      <c r="S2109">
        <f t="shared" si="32"/>
        <v>0.29089884440104169</v>
      </c>
    </row>
    <row r="2110" spans="1:19" x14ac:dyDescent="0.25">
      <c r="A2110" s="17">
        <v>4207</v>
      </c>
      <c r="B2110" s="15">
        <v>4.4397820366753474E-3</v>
      </c>
      <c r="E2110">
        <v>4210</v>
      </c>
      <c r="F2110">
        <v>0.29513229370117189</v>
      </c>
      <c r="H2110">
        <v>4209</v>
      </c>
      <c r="I2110">
        <v>4.6439446343315973E-3</v>
      </c>
      <c r="M2110">
        <v>0.29513229370117189</v>
      </c>
      <c r="N2110">
        <v>4.6439446343315973E-3</v>
      </c>
      <c r="S2110">
        <f t="shared" si="32"/>
        <v>0.29513229370117189</v>
      </c>
    </row>
    <row r="2111" spans="1:19" x14ac:dyDescent="0.25">
      <c r="A2111" s="17">
        <v>4209</v>
      </c>
      <c r="B2111" s="15">
        <v>4.6439446343315973E-3</v>
      </c>
      <c r="E2111">
        <v>4212</v>
      </c>
      <c r="F2111">
        <v>0.28273415459526907</v>
      </c>
      <c r="H2111">
        <v>4211</v>
      </c>
      <c r="I2111">
        <v>4.9315897623697915E-3</v>
      </c>
      <c r="M2111">
        <v>0.28273415459526907</v>
      </c>
      <c r="N2111">
        <v>4.9315897623697915E-3</v>
      </c>
      <c r="S2111">
        <f t="shared" si="32"/>
        <v>0.28273415459526907</v>
      </c>
    </row>
    <row r="2112" spans="1:19" x14ac:dyDescent="0.25">
      <c r="A2112" s="17">
        <v>4211</v>
      </c>
      <c r="B2112" s="15">
        <v>4.9315897623697915E-3</v>
      </c>
      <c r="E2112">
        <v>4214</v>
      </c>
      <c r="F2112">
        <v>0.29686199612087671</v>
      </c>
      <c r="H2112">
        <v>4213</v>
      </c>
      <c r="I2112">
        <v>4.7814602322048608E-3</v>
      </c>
      <c r="M2112">
        <v>0.29686199612087671</v>
      </c>
      <c r="N2112">
        <v>4.7814602322048608E-3</v>
      </c>
      <c r="S2112">
        <f t="shared" si="32"/>
        <v>0.29686199612087671</v>
      </c>
    </row>
    <row r="2113" spans="1:19" x14ac:dyDescent="0.25">
      <c r="A2113" s="17">
        <v>4213</v>
      </c>
      <c r="B2113" s="15">
        <v>4.7814602322048608E-3</v>
      </c>
      <c r="E2113">
        <v>4216</v>
      </c>
      <c r="F2113">
        <v>0.28791732788085939</v>
      </c>
      <c r="H2113">
        <v>4215</v>
      </c>
      <c r="I2113">
        <v>4.4501580132378475E-3</v>
      </c>
      <c r="M2113">
        <v>0.28791732788085939</v>
      </c>
      <c r="N2113">
        <v>4.4501580132378475E-3</v>
      </c>
      <c r="S2113">
        <f t="shared" si="32"/>
        <v>0.28791732788085939</v>
      </c>
    </row>
    <row r="2114" spans="1:19" x14ac:dyDescent="0.25">
      <c r="A2114" s="17">
        <v>4215</v>
      </c>
      <c r="B2114" s="15">
        <v>4.4501580132378475E-3</v>
      </c>
      <c r="E2114">
        <v>4218</v>
      </c>
      <c r="F2114">
        <v>0.27572289360894098</v>
      </c>
      <c r="H2114">
        <v>4217</v>
      </c>
      <c r="I2114">
        <v>4.708251953125E-3</v>
      </c>
      <c r="M2114">
        <v>0.27572289360894098</v>
      </c>
      <c r="N2114">
        <v>4.708251953125E-3</v>
      </c>
      <c r="S2114">
        <f t="shared" si="32"/>
        <v>0.27572289360894098</v>
      </c>
    </row>
    <row r="2115" spans="1:19" x14ac:dyDescent="0.25">
      <c r="A2115" s="17">
        <v>4217</v>
      </c>
      <c r="B2115" s="15">
        <v>4.708251953125E-3</v>
      </c>
      <c r="E2115">
        <v>4220</v>
      </c>
      <c r="F2115">
        <v>0.29223639594184025</v>
      </c>
      <c r="H2115">
        <v>4219</v>
      </c>
      <c r="I2115">
        <v>4.8985290527343746E-3</v>
      </c>
      <c r="M2115">
        <v>0.29223639594184025</v>
      </c>
      <c r="N2115">
        <v>4.8985290527343746E-3</v>
      </c>
      <c r="S2115">
        <f t="shared" si="32"/>
        <v>0.29223639594184025</v>
      </c>
    </row>
    <row r="2116" spans="1:19" x14ac:dyDescent="0.25">
      <c r="A2116" s="17">
        <v>4219</v>
      </c>
      <c r="B2116" s="15">
        <v>4.8985290527343746E-3</v>
      </c>
      <c r="E2116">
        <v>4222</v>
      </c>
      <c r="F2116">
        <v>0.29612345377604166</v>
      </c>
      <c r="H2116">
        <v>4221</v>
      </c>
      <c r="I2116">
        <v>4.5226881239149308E-3</v>
      </c>
      <c r="M2116">
        <v>0.29612345377604166</v>
      </c>
      <c r="N2116">
        <v>4.5226881239149308E-3</v>
      </c>
      <c r="S2116">
        <f t="shared" si="32"/>
        <v>0.29612345377604166</v>
      </c>
    </row>
    <row r="2117" spans="1:19" x14ac:dyDescent="0.25">
      <c r="A2117" s="17">
        <v>4221</v>
      </c>
      <c r="B2117" s="15">
        <v>4.5226881239149308E-3</v>
      </c>
      <c r="E2117">
        <v>4224</v>
      </c>
      <c r="F2117">
        <v>0.28188915676540799</v>
      </c>
      <c r="H2117">
        <v>4223</v>
      </c>
      <c r="I2117">
        <v>4.7003851996527775E-3</v>
      </c>
      <c r="M2117">
        <v>0.28188915676540799</v>
      </c>
      <c r="N2117">
        <v>4.7003851996527775E-3</v>
      </c>
      <c r="S2117">
        <f t="shared" ref="S2117:S2180" si="33">IF(M2117&lt; 5, M2117,"")</f>
        <v>0.28188915676540799</v>
      </c>
    </row>
    <row r="2118" spans="1:19" x14ac:dyDescent="0.25">
      <c r="A2118" s="17">
        <v>4223</v>
      </c>
      <c r="B2118" s="15">
        <v>4.7003851996527775E-3</v>
      </c>
      <c r="E2118">
        <v>4226</v>
      </c>
      <c r="F2118">
        <v>0.29328691270616319</v>
      </c>
      <c r="H2118">
        <v>4225</v>
      </c>
      <c r="I2118">
        <v>5.0945197211371531E-3</v>
      </c>
      <c r="M2118">
        <v>0.29328691270616319</v>
      </c>
      <c r="N2118">
        <v>5.0945197211371531E-3</v>
      </c>
      <c r="S2118">
        <f t="shared" si="33"/>
        <v>0.29328691270616319</v>
      </c>
    </row>
    <row r="2119" spans="1:19" x14ac:dyDescent="0.25">
      <c r="A2119" s="17">
        <v>4225</v>
      </c>
      <c r="B2119" s="15">
        <v>5.0945197211371531E-3</v>
      </c>
      <c r="E2119">
        <v>4228</v>
      </c>
      <c r="F2119">
        <v>0.30489751180013019</v>
      </c>
      <c r="H2119">
        <v>4227</v>
      </c>
      <c r="I2119">
        <v>4.6609497070312497E-3</v>
      </c>
      <c r="M2119">
        <v>0.30489751180013019</v>
      </c>
      <c r="N2119">
        <v>4.6609497070312497E-3</v>
      </c>
      <c r="S2119">
        <f t="shared" si="33"/>
        <v>0.30489751180013019</v>
      </c>
    </row>
    <row r="2120" spans="1:19" x14ac:dyDescent="0.25">
      <c r="A2120" s="17">
        <v>4227</v>
      </c>
      <c r="B2120" s="15">
        <v>4.6609497070312497E-3</v>
      </c>
      <c r="E2120">
        <v>4230</v>
      </c>
      <c r="F2120">
        <v>0.28952975802951386</v>
      </c>
      <c r="H2120">
        <v>4229</v>
      </c>
      <c r="I2120">
        <v>4.6905687120225694E-3</v>
      </c>
      <c r="M2120">
        <v>0.28952975802951386</v>
      </c>
      <c r="N2120">
        <v>4.6905687120225694E-3</v>
      </c>
      <c r="S2120">
        <f t="shared" si="33"/>
        <v>0.28952975802951386</v>
      </c>
    </row>
    <row r="2121" spans="1:19" x14ac:dyDescent="0.25">
      <c r="A2121" s="17">
        <v>4229</v>
      </c>
      <c r="B2121" s="15">
        <v>4.6905687120225694E-3</v>
      </c>
      <c r="E2121">
        <v>4232</v>
      </c>
      <c r="F2121">
        <v>0.29329781426323787</v>
      </c>
      <c r="H2121">
        <v>4231</v>
      </c>
      <c r="I2121">
        <v>5.0918070475260415E-3</v>
      </c>
      <c r="M2121">
        <v>0.29329781426323787</v>
      </c>
      <c r="N2121">
        <v>5.0918070475260415E-3</v>
      </c>
      <c r="S2121">
        <f t="shared" si="33"/>
        <v>0.29329781426323787</v>
      </c>
    </row>
    <row r="2122" spans="1:19" x14ac:dyDescent="0.25">
      <c r="A2122" s="17">
        <v>4231</v>
      </c>
      <c r="B2122" s="15">
        <v>5.0918070475260415E-3</v>
      </c>
      <c r="E2122">
        <v>4234</v>
      </c>
      <c r="F2122">
        <v>0.30104519314236111</v>
      </c>
      <c r="H2122">
        <v>4233</v>
      </c>
      <c r="I2122">
        <v>4.7779846191406249E-3</v>
      </c>
      <c r="M2122">
        <v>0.30104519314236111</v>
      </c>
      <c r="N2122">
        <v>4.7779846191406249E-3</v>
      </c>
      <c r="S2122">
        <f t="shared" si="33"/>
        <v>0.30104519314236111</v>
      </c>
    </row>
    <row r="2123" spans="1:19" x14ac:dyDescent="0.25">
      <c r="A2123" s="17">
        <v>4233</v>
      </c>
      <c r="B2123" s="15">
        <v>4.7779846191406249E-3</v>
      </c>
      <c r="E2123">
        <v>4236</v>
      </c>
      <c r="F2123">
        <v>0.29400083753797746</v>
      </c>
      <c r="H2123">
        <v>4235</v>
      </c>
      <c r="I2123">
        <v>4.5023091634114583E-3</v>
      </c>
      <c r="M2123">
        <v>0.29400083753797746</v>
      </c>
      <c r="N2123">
        <v>4.5023091634114583E-3</v>
      </c>
      <c r="S2123">
        <f t="shared" si="33"/>
        <v>0.29400083753797746</v>
      </c>
    </row>
    <row r="2124" spans="1:19" x14ac:dyDescent="0.25">
      <c r="A2124" s="17">
        <v>4235</v>
      </c>
      <c r="B2124" s="15">
        <v>4.5023091634114583E-3</v>
      </c>
      <c r="E2124">
        <v>4238</v>
      </c>
      <c r="F2124">
        <v>0.29165123833550349</v>
      </c>
      <c r="H2124">
        <v>4237</v>
      </c>
      <c r="I2124">
        <v>5.1287672254774304E-3</v>
      </c>
      <c r="M2124">
        <v>0.29165123833550349</v>
      </c>
      <c r="N2124">
        <v>5.1287672254774304E-3</v>
      </c>
      <c r="S2124">
        <f t="shared" si="33"/>
        <v>0.29165123833550349</v>
      </c>
    </row>
    <row r="2125" spans="1:19" x14ac:dyDescent="0.25">
      <c r="A2125" s="17">
        <v>4237</v>
      </c>
      <c r="B2125" s="15">
        <v>5.1287672254774304E-3</v>
      </c>
      <c r="E2125">
        <v>4240</v>
      </c>
      <c r="F2125">
        <v>0.29378253512912328</v>
      </c>
      <c r="H2125">
        <v>4239</v>
      </c>
      <c r="I2125">
        <v>4.971822102864583E-3</v>
      </c>
      <c r="M2125">
        <v>0.29378253512912328</v>
      </c>
      <c r="N2125">
        <v>4.971822102864583E-3</v>
      </c>
      <c r="S2125">
        <f t="shared" si="33"/>
        <v>0.29378253512912328</v>
      </c>
    </row>
    <row r="2126" spans="1:19" x14ac:dyDescent="0.25">
      <c r="A2126" s="17">
        <v>4239</v>
      </c>
      <c r="B2126" s="15">
        <v>4.971822102864583E-3</v>
      </c>
      <c r="E2126">
        <v>4242</v>
      </c>
      <c r="F2126">
        <v>0.28792112562391492</v>
      </c>
      <c r="H2126">
        <v>4241</v>
      </c>
      <c r="I2126">
        <v>4.360131157769097E-3</v>
      </c>
      <c r="M2126">
        <v>0.28792112562391492</v>
      </c>
      <c r="N2126">
        <v>4.360131157769097E-3</v>
      </c>
      <c r="S2126">
        <f t="shared" si="33"/>
        <v>0.28792112562391492</v>
      </c>
    </row>
    <row r="2127" spans="1:19" x14ac:dyDescent="0.25">
      <c r="A2127" s="17">
        <v>4241</v>
      </c>
      <c r="B2127" s="15">
        <v>4.360131157769097E-3</v>
      </c>
      <c r="E2127">
        <v>4244</v>
      </c>
      <c r="F2127">
        <v>0.28703086005316841</v>
      </c>
      <c r="H2127">
        <v>4243</v>
      </c>
      <c r="I2127">
        <v>4.8599751790364583E-3</v>
      </c>
      <c r="M2127">
        <v>0.28703086005316841</v>
      </c>
      <c r="N2127">
        <v>4.8599751790364583E-3</v>
      </c>
      <c r="S2127">
        <f t="shared" si="33"/>
        <v>0.28703086005316841</v>
      </c>
    </row>
    <row r="2128" spans="1:19" x14ac:dyDescent="0.25">
      <c r="A2128" s="17">
        <v>4243</v>
      </c>
      <c r="B2128" s="15">
        <v>4.8599751790364583E-3</v>
      </c>
      <c r="E2128">
        <v>4246</v>
      </c>
      <c r="F2128">
        <v>0.2978359137641059</v>
      </c>
      <c r="H2128">
        <v>4245</v>
      </c>
      <c r="I2128">
        <v>5.0555250379774302E-3</v>
      </c>
      <c r="M2128">
        <v>0.2978359137641059</v>
      </c>
      <c r="N2128">
        <v>5.0555250379774302E-3</v>
      </c>
      <c r="S2128">
        <f t="shared" si="33"/>
        <v>0.2978359137641059</v>
      </c>
    </row>
    <row r="2129" spans="1:19" x14ac:dyDescent="0.25">
      <c r="A2129" s="17">
        <v>4245</v>
      </c>
      <c r="B2129" s="15">
        <v>5.0555250379774302E-3</v>
      </c>
      <c r="E2129">
        <v>4248</v>
      </c>
      <c r="F2129">
        <v>0.3047131517198351</v>
      </c>
      <c r="H2129">
        <v>4247</v>
      </c>
      <c r="I2129">
        <v>4.611968994140625E-3</v>
      </c>
      <c r="M2129">
        <v>0.3047131517198351</v>
      </c>
      <c r="N2129">
        <v>4.611968994140625E-3</v>
      </c>
      <c r="S2129">
        <f t="shared" si="33"/>
        <v>0.3047131517198351</v>
      </c>
    </row>
    <row r="2130" spans="1:19" x14ac:dyDescent="0.25">
      <c r="A2130" s="17">
        <v>4247</v>
      </c>
      <c r="B2130" s="15">
        <v>4.611968994140625E-3</v>
      </c>
      <c r="E2130">
        <v>4250</v>
      </c>
      <c r="F2130">
        <v>0.29508600870768231</v>
      </c>
      <c r="H2130">
        <v>4249</v>
      </c>
      <c r="I2130">
        <v>4.8842705620659723E-3</v>
      </c>
      <c r="M2130">
        <v>0.29508600870768231</v>
      </c>
      <c r="N2130">
        <v>4.8842705620659723E-3</v>
      </c>
      <c r="S2130">
        <f t="shared" si="33"/>
        <v>0.29508600870768231</v>
      </c>
    </row>
    <row r="2131" spans="1:19" x14ac:dyDescent="0.25">
      <c r="A2131" s="17">
        <v>4249</v>
      </c>
      <c r="B2131" s="15">
        <v>4.8842705620659723E-3</v>
      </c>
      <c r="E2131">
        <v>4252</v>
      </c>
      <c r="F2131">
        <v>0.28740931193033853</v>
      </c>
      <c r="H2131">
        <v>4251</v>
      </c>
      <c r="I2131">
        <v>5.2586364746093749E-3</v>
      </c>
      <c r="M2131">
        <v>0.28740931193033853</v>
      </c>
      <c r="N2131">
        <v>5.2586364746093749E-3</v>
      </c>
      <c r="S2131">
        <f t="shared" si="33"/>
        <v>0.28740931193033853</v>
      </c>
    </row>
    <row r="2132" spans="1:19" x14ac:dyDescent="0.25">
      <c r="A2132" s="17">
        <v>4251</v>
      </c>
      <c r="B2132" s="15">
        <v>5.2586364746093749E-3</v>
      </c>
      <c r="E2132">
        <v>4254</v>
      </c>
      <c r="F2132">
        <v>0.29830864800347223</v>
      </c>
      <c r="H2132">
        <v>4253</v>
      </c>
      <c r="I2132">
        <v>4.5199415418836807E-3</v>
      </c>
      <c r="M2132">
        <v>0.29830864800347223</v>
      </c>
      <c r="N2132">
        <v>4.5199415418836807E-3</v>
      </c>
      <c r="S2132">
        <f t="shared" si="33"/>
        <v>0.29830864800347223</v>
      </c>
    </row>
    <row r="2133" spans="1:19" x14ac:dyDescent="0.25">
      <c r="A2133" s="17">
        <v>4253</v>
      </c>
      <c r="B2133" s="15">
        <v>4.5199415418836807E-3</v>
      </c>
      <c r="E2133">
        <v>4256</v>
      </c>
      <c r="F2133">
        <v>0.29681079440646702</v>
      </c>
      <c r="H2133">
        <v>4255</v>
      </c>
      <c r="I2133">
        <v>4.7614203559027775E-3</v>
      </c>
      <c r="M2133">
        <v>0.29681079440646702</v>
      </c>
      <c r="N2133">
        <v>4.7614203559027775E-3</v>
      </c>
      <c r="S2133">
        <f t="shared" si="33"/>
        <v>0.29681079440646702</v>
      </c>
    </row>
    <row r="2134" spans="1:19" x14ac:dyDescent="0.25">
      <c r="A2134" s="17">
        <v>4255</v>
      </c>
      <c r="B2134" s="15">
        <v>4.7614203559027775E-3</v>
      </c>
      <c r="E2134">
        <v>4258</v>
      </c>
      <c r="F2134">
        <v>0.29091101752387155</v>
      </c>
      <c r="H2134">
        <v>4257</v>
      </c>
      <c r="I2134">
        <v>5.1086934407552085E-3</v>
      </c>
      <c r="M2134">
        <v>0.29091101752387155</v>
      </c>
      <c r="N2134">
        <v>5.1086934407552085E-3</v>
      </c>
      <c r="S2134">
        <f t="shared" si="33"/>
        <v>0.29091101752387155</v>
      </c>
    </row>
    <row r="2135" spans="1:19" x14ac:dyDescent="0.25">
      <c r="A2135" s="17">
        <v>4257</v>
      </c>
      <c r="B2135" s="15">
        <v>5.1086934407552085E-3</v>
      </c>
      <c r="E2135">
        <v>4260</v>
      </c>
      <c r="F2135">
        <v>0.30509212917751738</v>
      </c>
      <c r="H2135">
        <v>4259</v>
      </c>
      <c r="I2135">
        <v>4.9490356445312496E-3</v>
      </c>
      <c r="M2135">
        <v>0.30509212917751738</v>
      </c>
      <c r="N2135">
        <v>4.9490356445312496E-3</v>
      </c>
      <c r="S2135">
        <f t="shared" si="33"/>
        <v>0.30509212917751738</v>
      </c>
    </row>
    <row r="2136" spans="1:19" x14ac:dyDescent="0.25">
      <c r="A2136" s="17">
        <v>4259</v>
      </c>
      <c r="B2136" s="15">
        <v>4.9490356445312496E-3</v>
      </c>
      <c r="E2136">
        <v>4262</v>
      </c>
      <c r="F2136">
        <v>0.29883592393663194</v>
      </c>
      <c r="H2136">
        <v>4261</v>
      </c>
      <c r="I2136">
        <v>4.6103413899739581E-3</v>
      </c>
      <c r="M2136">
        <v>0.29883592393663194</v>
      </c>
      <c r="N2136">
        <v>4.6103413899739581E-3</v>
      </c>
      <c r="S2136">
        <f t="shared" si="33"/>
        <v>0.29883592393663194</v>
      </c>
    </row>
    <row r="2137" spans="1:19" x14ac:dyDescent="0.25">
      <c r="A2137" s="17">
        <v>4261</v>
      </c>
      <c r="B2137" s="15">
        <v>4.6103413899739581E-3</v>
      </c>
      <c r="E2137">
        <v>4264</v>
      </c>
      <c r="F2137">
        <v>0.27985324435763886</v>
      </c>
      <c r="H2137">
        <v>4263</v>
      </c>
      <c r="I2137">
        <v>4.8813883463541671E-3</v>
      </c>
      <c r="M2137">
        <v>0.27985324435763886</v>
      </c>
      <c r="N2137">
        <v>4.8813883463541671E-3</v>
      </c>
      <c r="S2137">
        <f t="shared" si="33"/>
        <v>0.27985324435763886</v>
      </c>
    </row>
    <row r="2138" spans="1:19" x14ac:dyDescent="0.25">
      <c r="A2138" s="17">
        <v>4263</v>
      </c>
      <c r="B2138" s="15">
        <v>4.8813883463541671E-3</v>
      </c>
      <c r="E2138">
        <v>4266</v>
      </c>
      <c r="F2138">
        <v>0.29665215386284721</v>
      </c>
      <c r="H2138">
        <v>4265</v>
      </c>
      <c r="I2138">
        <v>4.9434746636284723E-3</v>
      </c>
      <c r="M2138">
        <v>0.29665215386284721</v>
      </c>
      <c r="N2138">
        <v>4.9434746636284723E-3</v>
      </c>
      <c r="S2138">
        <f t="shared" si="33"/>
        <v>0.29665215386284721</v>
      </c>
    </row>
    <row r="2139" spans="1:19" x14ac:dyDescent="0.25">
      <c r="A2139" s="17">
        <v>4265</v>
      </c>
      <c r="B2139" s="15">
        <v>4.9434746636284723E-3</v>
      </c>
      <c r="E2139">
        <v>4268</v>
      </c>
      <c r="F2139">
        <v>0.30358762953016494</v>
      </c>
      <c r="H2139">
        <v>4267</v>
      </c>
      <c r="I2139">
        <v>4.6849907769097223E-3</v>
      </c>
      <c r="M2139">
        <v>0.30358762953016494</v>
      </c>
      <c r="N2139">
        <v>4.6849907769097223E-3</v>
      </c>
      <c r="S2139">
        <f t="shared" si="33"/>
        <v>0.30358762953016494</v>
      </c>
    </row>
    <row r="2140" spans="1:19" x14ac:dyDescent="0.25">
      <c r="A2140" s="17">
        <v>4267</v>
      </c>
      <c r="B2140" s="15">
        <v>4.6849907769097223E-3</v>
      </c>
      <c r="E2140">
        <v>4270</v>
      </c>
      <c r="F2140">
        <v>0.28641487969292534</v>
      </c>
      <c r="H2140">
        <v>4269</v>
      </c>
      <c r="I2140">
        <v>4.8060777452256943E-3</v>
      </c>
      <c r="M2140">
        <v>0.28641487969292534</v>
      </c>
      <c r="N2140">
        <v>4.8060777452256943E-3</v>
      </c>
      <c r="S2140">
        <f t="shared" si="33"/>
        <v>0.28641487969292534</v>
      </c>
    </row>
    <row r="2141" spans="1:19" x14ac:dyDescent="0.25">
      <c r="A2141" s="17">
        <v>4269</v>
      </c>
      <c r="B2141" s="15">
        <v>4.8060777452256943E-3</v>
      </c>
      <c r="E2141">
        <v>4272</v>
      </c>
      <c r="F2141">
        <v>0.29790374755859372</v>
      </c>
      <c r="H2141">
        <v>4271</v>
      </c>
      <c r="I2141">
        <v>5.2155558268229167E-3</v>
      </c>
      <c r="M2141">
        <v>0.29790374755859372</v>
      </c>
      <c r="N2141">
        <v>5.2155558268229167E-3</v>
      </c>
      <c r="S2141">
        <f t="shared" si="33"/>
        <v>0.29790374755859372</v>
      </c>
    </row>
    <row r="2142" spans="1:19" x14ac:dyDescent="0.25">
      <c r="A2142" s="17">
        <v>4271</v>
      </c>
      <c r="B2142" s="15">
        <v>5.2155558268229167E-3</v>
      </c>
      <c r="E2142">
        <v>4274</v>
      </c>
      <c r="F2142">
        <v>0.30406327989366322</v>
      </c>
      <c r="H2142">
        <v>4273</v>
      </c>
      <c r="I2142">
        <v>4.6559143066406249E-3</v>
      </c>
      <c r="M2142">
        <v>0.30406327989366322</v>
      </c>
      <c r="N2142">
        <v>4.6559143066406249E-3</v>
      </c>
      <c r="S2142">
        <f t="shared" si="33"/>
        <v>0.30406327989366322</v>
      </c>
    </row>
    <row r="2143" spans="1:19" x14ac:dyDescent="0.25">
      <c r="A2143" s="17">
        <v>4273</v>
      </c>
      <c r="B2143" s="15">
        <v>4.6559143066406249E-3</v>
      </c>
      <c r="E2143">
        <v>4276</v>
      </c>
      <c r="F2143">
        <v>0.28635111490885418</v>
      </c>
      <c r="H2143">
        <v>4275</v>
      </c>
      <c r="I2143">
        <v>4.6368408203124999E-3</v>
      </c>
      <c r="M2143">
        <v>0.28635111490885418</v>
      </c>
      <c r="N2143">
        <v>4.6368408203124999E-3</v>
      </c>
      <c r="S2143">
        <f t="shared" si="33"/>
        <v>0.28635111490885418</v>
      </c>
    </row>
    <row r="2144" spans="1:19" x14ac:dyDescent="0.25">
      <c r="A2144" s="17">
        <v>4275</v>
      </c>
      <c r="B2144" s="15">
        <v>4.6368408203124999E-3</v>
      </c>
      <c r="E2144">
        <v>4278</v>
      </c>
      <c r="F2144">
        <v>0.29442064073350693</v>
      </c>
      <c r="H2144">
        <v>4277</v>
      </c>
      <c r="I2144">
        <v>5.1372951931423615E-3</v>
      </c>
      <c r="M2144">
        <v>0.29442064073350693</v>
      </c>
      <c r="N2144">
        <v>5.1372951931423615E-3</v>
      </c>
      <c r="S2144">
        <f t="shared" si="33"/>
        <v>0.29442064073350693</v>
      </c>
    </row>
    <row r="2145" spans="1:19" x14ac:dyDescent="0.25">
      <c r="A2145" s="17">
        <v>4277</v>
      </c>
      <c r="B2145" s="15">
        <v>5.1372951931423615E-3</v>
      </c>
      <c r="E2145">
        <v>4280</v>
      </c>
      <c r="F2145">
        <v>0.3023053995768229</v>
      </c>
      <c r="H2145">
        <v>4279</v>
      </c>
      <c r="I2145">
        <v>4.8539394802517358E-3</v>
      </c>
      <c r="M2145">
        <v>0.3023053995768229</v>
      </c>
      <c r="N2145">
        <v>4.8539394802517358E-3</v>
      </c>
      <c r="S2145">
        <f t="shared" si="33"/>
        <v>0.3023053995768229</v>
      </c>
    </row>
    <row r="2146" spans="1:19" x14ac:dyDescent="0.25">
      <c r="A2146" s="17">
        <v>4279</v>
      </c>
      <c r="B2146" s="15">
        <v>4.8539394802517358E-3</v>
      </c>
      <c r="E2146">
        <v>4282</v>
      </c>
      <c r="F2146">
        <v>0.290346917046441</v>
      </c>
      <c r="H2146">
        <v>4281</v>
      </c>
      <c r="I2146">
        <v>4.4611273871527773E-3</v>
      </c>
      <c r="M2146">
        <v>0.290346917046441</v>
      </c>
      <c r="N2146">
        <v>4.4611273871527773E-3</v>
      </c>
      <c r="S2146">
        <f t="shared" si="33"/>
        <v>0.290346917046441</v>
      </c>
    </row>
    <row r="2147" spans="1:19" x14ac:dyDescent="0.25">
      <c r="A2147" s="17">
        <v>4281</v>
      </c>
      <c r="B2147" s="15">
        <v>4.4611273871527773E-3</v>
      </c>
      <c r="E2147">
        <v>4284</v>
      </c>
      <c r="F2147">
        <v>0.28594523111979164</v>
      </c>
      <c r="H2147">
        <v>4283</v>
      </c>
      <c r="I2147">
        <v>5.0620863172743053E-3</v>
      </c>
      <c r="M2147">
        <v>0.28594523111979164</v>
      </c>
      <c r="N2147">
        <v>5.0620863172743053E-3</v>
      </c>
      <c r="S2147">
        <f t="shared" si="33"/>
        <v>0.28594523111979164</v>
      </c>
    </row>
    <row r="2148" spans="1:19" x14ac:dyDescent="0.25">
      <c r="A2148" s="17">
        <v>4283</v>
      </c>
      <c r="B2148" s="15">
        <v>5.0620863172743053E-3</v>
      </c>
      <c r="E2148">
        <v>4286</v>
      </c>
      <c r="F2148">
        <v>0.29861185709635418</v>
      </c>
      <c r="H2148">
        <v>4285</v>
      </c>
      <c r="I2148">
        <v>4.845225016276042E-3</v>
      </c>
      <c r="M2148">
        <v>0.29861185709635418</v>
      </c>
      <c r="N2148">
        <v>4.845225016276042E-3</v>
      </c>
      <c r="S2148">
        <f t="shared" si="33"/>
        <v>0.29861185709635418</v>
      </c>
    </row>
    <row r="2149" spans="1:19" x14ac:dyDescent="0.25">
      <c r="A2149" s="17">
        <v>4285</v>
      </c>
      <c r="B2149" s="15">
        <v>4.845225016276042E-3</v>
      </c>
      <c r="E2149">
        <v>4288</v>
      </c>
      <c r="F2149">
        <v>0.29604336208767362</v>
      </c>
      <c r="H2149">
        <v>4287</v>
      </c>
      <c r="I2149">
        <v>4.4799126519097223E-3</v>
      </c>
      <c r="M2149">
        <v>0.29604336208767362</v>
      </c>
      <c r="N2149">
        <v>4.4799126519097223E-3</v>
      </c>
      <c r="S2149">
        <f t="shared" si="33"/>
        <v>0.29604336208767362</v>
      </c>
    </row>
    <row r="2150" spans="1:19" x14ac:dyDescent="0.25">
      <c r="A2150" s="17">
        <v>4287</v>
      </c>
      <c r="B2150" s="15">
        <v>4.4799126519097223E-3</v>
      </c>
      <c r="E2150">
        <v>4290</v>
      </c>
      <c r="F2150">
        <v>0.29852762858072918</v>
      </c>
      <c r="H2150">
        <v>4289</v>
      </c>
      <c r="I2150">
        <v>4.9638536241319448E-3</v>
      </c>
      <c r="M2150">
        <v>0.29852762858072918</v>
      </c>
      <c r="N2150">
        <v>4.9638536241319448E-3</v>
      </c>
      <c r="S2150">
        <f t="shared" si="33"/>
        <v>0.29852762858072918</v>
      </c>
    </row>
    <row r="2151" spans="1:19" x14ac:dyDescent="0.25">
      <c r="A2151" s="17">
        <v>4289</v>
      </c>
      <c r="B2151" s="15">
        <v>4.9638536241319448E-3</v>
      </c>
      <c r="E2151">
        <v>4292</v>
      </c>
      <c r="F2151">
        <v>0.29846082899305554</v>
      </c>
      <c r="H2151">
        <v>4291</v>
      </c>
      <c r="I2151">
        <v>5.317196316189236E-3</v>
      </c>
      <c r="M2151">
        <v>0.29846082899305554</v>
      </c>
      <c r="N2151">
        <v>5.317196316189236E-3</v>
      </c>
      <c r="S2151">
        <f t="shared" si="33"/>
        <v>0.29846082899305554</v>
      </c>
    </row>
    <row r="2152" spans="1:19" x14ac:dyDescent="0.25">
      <c r="A2152" s="17">
        <v>4291</v>
      </c>
      <c r="B2152" s="15">
        <v>5.317196316189236E-3</v>
      </c>
      <c r="E2152">
        <v>4294</v>
      </c>
      <c r="F2152">
        <v>0.30304873996310766</v>
      </c>
      <c r="H2152">
        <v>4293</v>
      </c>
      <c r="I2152">
        <v>4.5399305555555557E-3</v>
      </c>
      <c r="M2152">
        <v>0.30304873996310766</v>
      </c>
      <c r="N2152">
        <v>4.5399305555555557E-3</v>
      </c>
      <c r="S2152">
        <f t="shared" si="33"/>
        <v>0.30304873996310766</v>
      </c>
    </row>
    <row r="2153" spans="1:19" x14ac:dyDescent="0.25">
      <c r="A2153" s="17">
        <v>4293</v>
      </c>
      <c r="B2153" s="15">
        <v>4.5399305555555557E-3</v>
      </c>
      <c r="E2153">
        <v>4296</v>
      </c>
      <c r="F2153">
        <v>0.29526653713650175</v>
      </c>
      <c r="H2153">
        <v>4295</v>
      </c>
      <c r="I2153">
        <v>5.023956298828125E-3</v>
      </c>
      <c r="M2153">
        <v>0.29526653713650175</v>
      </c>
      <c r="N2153">
        <v>5.023956298828125E-3</v>
      </c>
      <c r="S2153">
        <f t="shared" si="33"/>
        <v>0.29526653713650175</v>
      </c>
    </row>
    <row r="2154" spans="1:19" x14ac:dyDescent="0.25">
      <c r="A2154" s="17">
        <v>4295</v>
      </c>
      <c r="B2154" s="15">
        <v>5.023956298828125E-3</v>
      </c>
      <c r="E2154">
        <v>4298</v>
      </c>
      <c r="F2154">
        <v>0.28871431138780385</v>
      </c>
      <c r="H2154">
        <v>4297</v>
      </c>
      <c r="I2154">
        <v>5.1085917154947919E-3</v>
      </c>
      <c r="M2154">
        <v>0.28871431138780385</v>
      </c>
      <c r="N2154">
        <v>5.1085917154947919E-3</v>
      </c>
      <c r="S2154">
        <f t="shared" si="33"/>
        <v>0.28871431138780385</v>
      </c>
    </row>
    <row r="2155" spans="1:19" x14ac:dyDescent="0.25">
      <c r="A2155" s="17">
        <v>4297</v>
      </c>
      <c r="B2155" s="15">
        <v>5.1085917154947919E-3</v>
      </c>
      <c r="E2155">
        <v>4300</v>
      </c>
      <c r="F2155">
        <v>0.30220375908745661</v>
      </c>
      <c r="H2155">
        <v>4299</v>
      </c>
      <c r="I2155">
        <v>4.6787346733940969E-3</v>
      </c>
      <c r="M2155">
        <v>0.30220375908745661</v>
      </c>
      <c r="N2155">
        <v>4.6787346733940969E-3</v>
      </c>
      <c r="S2155">
        <f t="shared" si="33"/>
        <v>0.30220375908745661</v>
      </c>
    </row>
    <row r="2156" spans="1:19" x14ac:dyDescent="0.25">
      <c r="A2156" s="17">
        <v>4299</v>
      </c>
      <c r="B2156" s="15">
        <v>4.6787346733940969E-3</v>
      </c>
      <c r="E2156">
        <v>4302</v>
      </c>
      <c r="F2156">
        <v>0.28885308159722223</v>
      </c>
      <c r="H2156">
        <v>4301</v>
      </c>
      <c r="I2156">
        <v>4.6664259168836802E-3</v>
      </c>
      <c r="M2156">
        <v>0.28885308159722223</v>
      </c>
      <c r="N2156">
        <v>4.6664259168836802E-3</v>
      </c>
      <c r="S2156">
        <f t="shared" si="33"/>
        <v>0.28885308159722223</v>
      </c>
    </row>
    <row r="2157" spans="1:19" x14ac:dyDescent="0.25">
      <c r="A2157" s="17">
        <v>4301</v>
      </c>
      <c r="B2157" s="15">
        <v>4.6664259168836802E-3</v>
      </c>
      <c r="E2157">
        <v>4304</v>
      </c>
      <c r="F2157">
        <v>0.27630959404839411</v>
      </c>
      <c r="H2157">
        <v>4303</v>
      </c>
      <c r="I2157">
        <v>4.9093288845486107E-3</v>
      </c>
      <c r="M2157">
        <v>0.27630959404839411</v>
      </c>
      <c r="N2157">
        <v>4.9093288845486107E-3</v>
      </c>
      <c r="S2157">
        <f t="shared" si="33"/>
        <v>0.27630959404839411</v>
      </c>
    </row>
    <row r="2158" spans="1:19" x14ac:dyDescent="0.25">
      <c r="A2158" s="17">
        <v>4303</v>
      </c>
      <c r="B2158" s="15">
        <v>4.9093288845486107E-3</v>
      </c>
      <c r="E2158">
        <v>4306</v>
      </c>
      <c r="F2158">
        <v>0.29370756361219619</v>
      </c>
      <c r="H2158">
        <v>4305</v>
      </c>
      <c r="I2158">
        <v>4.6227688259548611E-3</v>
      </c>
      <c r="M2158">
        <v>0.29370756361219619</v>
      </c>
      <c r="N2158">
        <v>4.6227688259548611E-3</v>
      </c>
      <c r="S2158">
        <f t="shared" si="33"/>
        <v>0.29370756361219619</v>
      </c>
    </row>
    <row r="2159" spans="1:19" x14ac:dyDescent="0.25">
      <c r="A2159" s="17">
        <v>4305</v>
      </c>
      <c r="B2159" s="15">
        <v>4.6227688259548611E-3</v>
      </c>
      <c r="E2159">
        <v>4308</v>
      </c>
      <c r="F2159">
        <v>0.30761830647786459</v>
      </c>
      <c r="H2159">
        <v>4307</v>
      </c>
      <c r="I2159">
        <v>4.7386847601996532E-3</v>
      </c>
      <c r="M2159">
        <v>0.30761830647786459</v>
      </c>
      <c r="N2159">
        <v>4.7386847601996532E-3</v>
      </c>
      <c r="S2159">
        <f t="shared" si="33"/>
        <v>0.30761830647786459</v>
      </c>
    </row>
    <row r="2160" spans="1:19" x14ac:dyDescent="0.25">
      <c r="A2160" s="17">
        <v>4307</v>
      </c>
      <c r="B2160" s="15">
        <v>4.7386847601996532E-3</v>
      </c>
      <c r="E2160">
        <v>4310</v>
      </c>
      <c r="F2160">
        <v>0.28900183783637151</v>
      </c>
      <c r="H2160">
        <v>4309</v>
      </c>
      <c r="I2160">
        <v>5.0730048285590277E-3</v>
      </c>
      <c r="M2160">
        <v>0.28900183783637151</v>
      </c>
      <c r="N2160">
        <v>5.0730048285590277E-3</v>
      </c>
      <c r="S2160">
        <f t="shared" si="33"/>
        <v>0.28900183783637151</v>
      </c>
    </row>
    <row r="2161" spans="1:19" x14ac:dyDescent="0.25">
      <c r="A2161" s="17">
        <v>4309</v>
      </c>
      <c r="B2161" s="15">
        <v>5.0730048285590277E-3</v>
      </c>
      <c r="E2161">
        <v>4312</v>
      </c>
      <c r="F2161">
        <v>0.30115882025824653</v>
      </c>
      <c r="H2161">
        <v>4311</v>
      </c>
      <c r="I2161">
        <v>5.0937228732638885E-3</v>
      </c>
      <c r="M2161">
        <v>0.30115882025824653</v>
      </c>
      <c r="N2161">
        <v>5.0937228732638885E-3</v>
      </c>
      <c r="S2161">
        <f t="shared" si="33"/>
        <v>0.30115882025824653</v>
      </c>
    </row>
    <row r="2162" spans="1:19" x14ac:dyDescent="0.25">
      <c r="A2162" s="17">
        <v>4311</v>
      </c>
      <c r="B2162" s="15">
        <v>5.0937228732638885E-3</v>
      </c>
      <c r="E2162">
        <v>4314</v>
      </c>
      <c r="F2162">
        <v>0.30396401299370662</v>
      </c>
      <c r="H2162">
        <v>4313</v>
      </c>
      <c r="I2162">
        <v>4.5687696668836805E-3</v>
      </c>
      <c r="M2162">
        <v>0.30396401299370662</v>
      </c>
      <c r="N2162">
        <v>4.5687696668836805E-3</v>
      </c>
      <c r="S2162">
        <f t="shared" si="33"/>
        <v>0.30396401299370662</v>
      </c>
    </row>
    <row r="2163" spans="1:19" x14ac:dyDescent="0.25">
      <c r="A2163" s="17">
        <v>4313</v>
      </c>
      <c r="B2163" s="15">
        <v>4.5687696668836805E-3</v>
      </c>
      <c r="E2163">
        <v>4316</v>
      </c>
      <c r="F2163">
        <v>0.28352199978298609</v>
      </c>
      <c r="H2163">
        <v>4315</v>
      </c>
      <c r="I2163">
        <v>4.7901746961805554E-3</v>
      </c>
      <c r="M2163">
        <v>0.28352199978298609</v>
      </c>
      <c r="N2163">
        <v>4.7901746961805554E-3</v>
      </c>
      <c r="S2163">
        <f t="shared" si="33"/>
        <v>0.28352199978298609</v>
      </c>
    </row>
    <row r="2164" spans="1:19" x14ac:dyDescent="0.25">
      <c r="A2164" s="17">
        <v>4315</v>
      </c>
      <c r="B2164" s="15">
        <v>4.7901746961805554E-3</v>
      </c>
      <c r="E2164">
        <v>4318</v>
      </c>
      <c r="F2164">
        <v>0.29533164130316841</v>
      </c>
      <c r="H2164">
        <v>4317</v>
      </c>
      <c r="I2164">
        <v>5.0916883680555552E-3</v>
      </c>
      <c r="M2164">
        <v>0.29533164130316841</v>
      </c>
      <c r="N2164">
        <v>5.0916883680555552E-3</v>
      </c>
      <c r="S2164">
        <f t="shared" si="33"/>
        <v>0.29533164130316841</v>
      </c>
    </row>
    <row r="2165" spans="1:19" x14ac:dyDescent="0.25">
      <c r="A2165" s="17">
        <v>4317</v>
      </c>
      <c r="B2165" s="15">
        <v>5.0916883680555552E-3</v>
      </c>
      <c r="E2165">
        <v>4320</v>
      </c>
      <c r="F2165">
        <v>0.31268741183810767</v>
      </c>
      <c r="H2165">
        <v>4319</v>
      </c>
      <c r="I2165">
        <v>4.7665235731336802E-3</v>
      </c>
      <c r="M2165">
        <v>0.31268741183810767</v>
      </c>
      <c r="N2165">
        <v>4.7665235731336802E-3</v>
      </c>
      <c r="S2165">
        <f t="shared" si="33"/>
        <v>0.31268741183810767</v>
      </c>
    </row>
    <row r="2166" spans="1:19" x14ac:dyDescent="0.25">
      <c r="A2166" s="17">
        <v>4319</v>
      </c>
      <c r="B2166" s="15">
        <v>4.7665235731336802E-3</v>
      </c>
      <c r="E2166">
        <v>4322</v>
      </c>
      <c r="F2166">
        <v>0.29211076524522567</v>
      </c>
      <c r="H2166">
        <v>4321</v>
      </c>
      <c r="I2166">
        <v>4.7358194986979168E-3</v>
      </c>
      <c r="M2166">
        <v>0.29211076524522567</v>
      </c>
      <c r="N2166">
        <v>4.7358194986979168E-3</v>
      </c>
      <c r="S2166">
        <f t="shared" si="33"/>
        <v>0.29211076524522567</v>
      </c>
    </row>
    <row r="2167" spans="1:19" x14ac:dyDescent="0.25">
      <c r="A2167" s="17">
        <v>4321</v>
      </c>
      <c r="B2167" s="15">
        <v>4.7358194986979168E-3</v>
      </c>
      <c r="E2167">
        <v>4324</v>
      </c>
      <c r="F2167">
        <v>0.29276389227973088</v>
      </c>
      <c r="H2167">
        <v>4323</v>
      </c>
      <c r="I2167">
        <v>5.2026536729600694E-3</v>
      </c>
      <c r="M2167">
        <v>0.29276389227973088</v>
      </c>
      <c r="N2167">
        <v>5.2026536729600694E-3</v>
      </c>
      <c r="S2167">
        <f t="shared" si="33"/>
        <v>0.29276389227973088</v>
      </c>
    </row>
    <row r="2168" spans="1:19" x14ac:dyDescent="0.25">
      <c r="A2168" s="17">
        <v>4323</v>
      </c>
      <c r="B2168" s="15">
        <v>5.2026536729600694E-3</v>
      </c>
      <c r="E2168">
        <v>4326</v>
      </c>
      <c r="F2168">
        <v>0.30230548434787324</v>
      </c>
      <c r="H2168">
        <v>4325</v>
      </c>
      <c r="I2168">
        <v>4.6894497341579862E-3</v>
      </c>
      <c r="M2168">
        <v>0.30230548434787324</v>
      </c>
      <c r="N2168">
        <v>4.6894497341579862E-3</v>
      </c>
      <c r="S2168">
        <f t="shared" si="33"/>
        <v>0.30230548434787324</v>
      </c>
    </row>
    <row r="2169" spans="1:19" x14ac:dyDescent="0.25">
      <c r="A2169" s="17">
        <v>4325</v>
      </c>
      <c r="B2169" s="15">
        <v>4.6894497341579862E-3</v>
      </c>
      <c r="E2169">
        <v>4328</v>
      </c>
      <c r="F2169">
        <v>0.28966991848415796</v>
      </c>
      <c r="H2169">
        <v>4327</v>
      </c>
      <c r="I2169">
        <v>4.475487603081597E-3</v>
      </c>
      <c r="M2169">
        <v>0.28966991848415796</v>
      </c>
      <c r="N2169">
        <v>4.475487603081597E-3</v>
      </c>
      <c r="S2169">
        <f t="shared" si="33"/>
        <v>0.28966991848415796</v>
      </c>
    </row>
    <row r="2170" spans="1:19" x14ac:dyDescent="0.25">
      <c r="A2170" s="17">
        <v>4327</v>
      </c>
      <c r="B2170" s="15">
        <v>4.475487603081597E-3</v>
      </c>
      <c r="E2170">
        <v>4330</v>
      </c>
      <c r="F2170">
        <v>0.29718673706054688</v>
      </c>
      <c r="H2170">
        <v>4329</v>
      </c>
      <c r="I2170">
        <v>5.0361633300781252E-3</v>
      </c>
      <c r="M2170">
        <v>0.29718673706054688</v>
      </c>
      <c r="N2170">
        <v>5.0361633300781252E-3</v>
      </c>
      <c r="S2170">
        <f t="shared" si="33"/>
        <v>0.29718673706054688</v>
      </c>
    </row>
    <row r="2171" spans="1:19" x14ac:dyDescent="0.25">
      <c r="A2171" s="17">
        <v>4329</v>
      </c>
      <c r="B2171" s="15">
        <v>5.0361633300781252E-3</v>
      </c>
      <c r="E2171">
        <v>4332</v>
      </c>
      <c r="F2171">
        <v>0.29971104939778648</v>
      </c>
      <c r="H2171">
        <v>4331</v>
      </c>
      <c r="I2171">
        <v>5.1173400878906251E-3</v>
      </c>
      <c r="M2171">
        <v>0.29971104939778648</v>
      </c>
      <c r="N2171">
        <v>5.1173400878906251E-3</v>
      </c>
      <c r="S2171">
        <f t="shared" si="33"/>
        <v>0.29971104939778648</v>
      </c>
    </row>
    <row r="2172" spans="1:19" x14ac:dyDescent="0.25">
      <c r="A2172" s="17">
        <v>4331</v>
      </c>
      <c r="B2172" s="15">
        <v>5.1173400878906251E-3</v>
      </c>
      <c r="E2172">
        <v>4334</v>
      </c>
      <c r="F2172">
        <v>0.29353176540798609</v>
      </c>
      <c r="H2172">
        <v>4333</v>
      </c>
      <c r="I2172">
        <v>4.3683369954427087E-3</v>
      </c>
      <c r="M2172">
        <v>0.29353176540798609</v>
      </c>
      <c r="N2172">
        <v>4.3683369954427087E-3</v>
      </c>
      <c r="S2172">
        <f t="shared" si="33"/>
        <v>0.29353176540798609</v>
      </c>
    </row>
    <row r="2173" spans="1:19" x14ac:dyDescent="0.25">
      <c r="A2173" s="17">
        <v>4333</v>
      </c>
      <c r="B2173" s="15">
        <v>4.3683369954427087E-3</v>
      </c>
      <c r="E2173">
        <v>4336</v>
      </c>
      <c r="F2173">
        <v>0.28825254652235244</v>
      </c>
      <c r="H2173">
        <v>4335</v>
      </c>
      <c r="I2173">
        <v>4.9435594346788191E-3</v>
      </c>
      <c r="M2173">
        <v>0.28825254652235244</v>
      </c>
      <c r="N2173">
        <v>4.9435594346788191E-3</v>
      </c>
      <c r="S2173">
        <f t="shared" si="33"/>
        <v>0.28825254652235244</v>
      </c>
    </row>
    <row r="2174" spans="1:19" x14ac:dyDescent="0.25">
      <c r="A2174" s="17">
        <v>4335</v>
      </c>
      <c r="B2174" s="15">
        <v>4.9435594346788191E-3</v>
      </c>
      <c r="E2174">
        <v>4338</v>
      </c>
      <c r="F2174">
        <v>0.28173950195312503</v>
      </c>
      <c r="H2174">
        <v>4337</v>
      </c>
      <c r="I2174">
        <v>5.0809902615017357E-3</v>
      </c>
      <c r="M2174">
        <v>0.28173950195312503</v>
      </c>
      <c r="N2174">
        <v>5.0809902615017357E-3</v>
      </c>
      <c r="S2174">
        <f t="shared" si="33"/>
        <v>0.28173950195312503</v>
      </c>
    </row>
    <row r="2175" spans="1:19" x14ac:dyDescent="0.25">
      <c r="A2175" s="17">
        <v>4337</v>
      </c>
      <c r="B2175" s="15">
        <v>5.0809902615017357E-3</v>
      </c>
      <c r="E2175">
        <v>4340</v>
      </c>
      <c r="F2175">
        <v>0.28725079006618925</v>
      </c>
      <c r="H2175">
        <v>4339</v>
      </c>
      <c r="I2175">
        <v>4.3484666612413191E-3</v>
      </c>
      <c r="M2175">
        <v>0.28725079006618925</v>
      </c>
      <c r="N2175">
        <v>4.3484666612413191E-3</v>
      </c>
      <c r="S2175">
        <f t="shared" si="33"/>
        <v>0.28725079006618925</v>
      </c>
    </row>
    <row r="2176" spans="1:19" x14ac:dyDescent="0.25">
      <c r="A2176" s="17">
        <v>4339</v>
      </c>
      <c r="B2176" s="15">
        <v>4.3484666612413191E-3</v>
      </c>
      <c r="E2176">
        <v>4342</v>
      </c>
      <c r="F2176">
        <v>0.29094921535915796</v>
      </c>
      <c r="H2176">
        <v>4341</v>
      </c>
      <c r="I2176">
        <v>4.7509765625000002E-3</v>
      </c>
      <c r="M2176">
        <v>0.29094921535915796</v>
      </c>
      <c r="N2176">
        <v>4.7509765625000002E-3</v>
      </c>
      <c r="S2176">
        <f t="shared" si="33"/>
        <v>0.29094921535915796</v>
      </c>
    </row>
    <row r="2177" spans="1:19" x14ac:dyDescent="0.25">
      <c r="A2177" s="17">
        <v>4341</v>
      </c>
      <c r="B2177" s="15">
        <v>4.7509765625000002E-3</v>
      </c>
      <c r="E2177">
        <v>4344</v>
      </c>
      <c r="F2177">
        <v>0.2791802300347222</v>
      </c>
      <c r="H2177">
        <v>4343</v>
      </c>
      <c r="I2177">
        <v>5.0293816460503472E-3</v>
      </c>
      <c r="M2177">
        <v>0.2791802300347222</v>
      </c>
      <c r="N2177">
        <v>5.0293816460503472E-3</v>
      </c>
      <c r="S2177">
        <f t="shared" si="33"/>
        <v>0.2791802300347222</v>
      </c>
    </row>
    <row r="2178" spans="1:19" x14ac:dyDescent="0.25">
      <c r="A2178" s="17">
        <v>4343</v>
      </c>
      <c r="B2178" s="15">
        <v>5.0293816460503472E-3</v>
      </c>
      <c r="E2178">
        <v>4346</v>
      </c>
      <c r="F2178">
        <v>0.29276986016167533</v>
      </c>
      <c r="H2178">
        <v>4345</v>
      </c>
      <c r="I2178">
        <v>4.4615003797743059E-3</v>
      </c>
      <c r="M2178">
        <v>0.29276986016167533</v>
      </c>
      <c r="N2178">
        <v>4.4615003797743059E-3</v>
      </c>
      <c r="S2178">
        <f t="shared" si="33"/>
        <v>0.29276986016167533</v>
      </c>
    </row>
    <row r="2179" spans="1:19" x14ac:dyDescent="0.25">
      <c r="A2179" s="17">
        <v>4345</v>
      </c>
      <c r="B2179" s="15">
        <v>4.4615003797743059E-3</v>
      </c>
      <c r="E2179">
        <v>4348</v>
      </c>
      <c r="F2179">
        <v>0.29177897135416669</v>
      </c>
      <c r="H2179">
        <v>4347</v>
      </c>
      <c r="I2179">
        <v>4.6289740668402773E-3</v>
      </c>
      <c r="M2179">
        <v>0.29177897135416669</v>
      </c>
      <c r="N2179">
        <v>4.6289740668402773E-3</v>
      </c>
      <c r="S2179">
        <f t="shared" si="33"/>
        <v>0.29177897135416669</v>
      </c>
    </row>
    <row r="2180" spans="1:19" x14ac:dyDescent="0.25">
      <c r="A2180" s="17">
        <v>4347</v>
      </c>
      <c r="B2180" s="15">
        <v>4.6289740668402773E-3</v>
      </c>
      <c r="E2180">
        <v>4350</v>
      </c>
      <c r="F2180">
        <v>0.2803629387749566</v>
      </c>
      <c r="H2180">
        <v>4349</v>
      </c>
      <c r="I2180">
        <v>4.9402025010850696E-3</v>
      </c>
      <c r="M2180">
        <v>0.2803629387749566</v>
      </c>
      <c r="N2180">
        <v>4.9402025010850696E-3</v>
      </c>
      <c r="S2180">
        <f t="shared" si="33"/>
        <v>0.2803629387749566</v>
      </c>
    </row>
    <row r="2181" spans="1:19" x14ac:dyDescent="0.25">
      <c r="A2181" s="17">
        <v>4349</v>
      </c>
      <c r="B2181" s="15">
        <v>4.9402025010850696E-3</v>
      </c>
      <c r="E2181">
        <v>4352</v>
      </c>
      <c r="F2181">
        <v>0.29235612657335069</v>
      </c>
      <c r="H2181">
        <v>4351</v>
      </c>
      <c r="I2181">
        <v>4.7776624891493055E-3</v>
      </c>
      <c r="M2181">
        <v>0.29235612657335069</v>
      </c>
      <c r="N2181">
        <v>4.7776624891493055E-3</v>
      </c>
      <c r="S2181">
        <f t="shared" ref="S2181:S2244" si="34">IF(M2181&lt; 5, M2181,"")</f>
        <v>0.29235612657335069</v>
      </c>
    </row>
    <row r="2182" spans="1:19" x14ac:dyDescent="0.25">
      <c r="A2182" s="17">
        <v>4351</v>
      </c>
      <c r="B2182" s="15">
        <v>4.7776624891493055E-3</v>
      </c>
      <c r="E2182">
        <v>4354</v>
      </c>
      <c r="F2182">
        <v>0.2969844055175781</v>
      </c>
      <c r="H2182">
        <v>4353</v>
      </c>
      <c r="I2182">
        <v>4.5719401041666666E-3</v>
      </c>
      <c r="M2182">
        <v>0.2969844055175781</v>
      </c>
      <c r="N2182">
        <v>4.5719401041666666E-3</v>
      </c>
      <c r="S2182">
        <f t="shared" si="34"/>
        <v>0.2969844055175781</v>
      </c>
    </row>
    <row r="2183" spans="1:19" x14ac:dyDescent="0.25">
      <c r="A2183" s="17">
        <v>4353</v>
      </c>
      <c r="B2183" s="15">
        <v>4.5719401041666666E-3</v>
      </c>
      <c r="E2183">
        <v>4356</v>
      </c>
      <c r="F2183">
        <v>0.28672083536783854</v>
      </c>
      <c r="H2183">
        <v>4355</v>
      </c>
      <c r="I2183">
        <v>4.9303181966145835E-3</v>
      </c>
      <c r="M2183">
        <v>0.28672083536783854</v>
      </c>
      <c r="N2183">
        <v>4.9303181966145835E-3</v>
      </c>
      <c r="S2183">
        <f t="shared" si="34"/>
        <v>0.28672083536783854</v>
      </c>
    </row>
    <row r="2184" spans="1:19" x14ac:dyDescent="0.25">
      <c r="A2184" s="17">
        <v>4355</v>
      </c>
      <c r="B2184" s="15">
        <v>4.9303181966145835E-3</v>
      </c>
      <c r="E2184">
        <v>4358</v>
      </c>
      <c r="F2184">
        <v>0.29991021050347222</v>
      </c>
      <c r="H2184">
        <v>4357</v>
      </c>
      <c r="I2184">
        <v>5.1165941026475696E-3</v>
      </c>
      <c r="M2184">
        <v>0.29991021050347222</v>
      </c>
      <c r="N2184">
        <v>5.1165941026475696E-3</v>
      </c>
      <c r="S2184">
        <f t="shared" si="34"/>
        <v>0.29991021050347222</v>
      </c>
    </row>
    <row r="2185" spans="1:19" x14ac:dyDescent="0.25">
      <c r="A2185" s="17">
        <v>4357</v>
      </c>
      <c r="B2185" s="15">
        <v>5.1165941026475696E-3</v>
      </c>
      <c r="E2185">
        <v>4360</v>
      </c>
      <c r="F2185">
        <v>0.30385240342881942</v>
      </c>
      <c r="H2185">
        <v>4359</v>
      </c>
      <c r="I2185">
        <v>4.5898946126302085E-3</v>
      </c>
      <c r="M2185">
        <v>0.30385240342881942</v>
      </c>
      <c r="N2185">
        <v>4.5898946126302085E-3</v>
      </c>
      <c r="S2185">
        <f t="shared" si="34"/>
        <v>0.30385240342881942</v>
      </c>
    </row>
    <row r="2186" spans="1:19" x14ac:dyDescent="0.25">
      <c r="A2186" s="17">
        <v>4359</v>
      </c>
      <c r="B2186" s="15">
        <v>4.5898946126302085E-3</v>
      </c>
      <c r="E2186">
        <v>4362</v>
      </c>
      <c r="F2186">
        <v>0.28356121487087671</v>
      </c>
      <c r="H2186">
        <v>4361</v>
      </c>
      <c r="I2186">
        <v>4.8406304253472221E-3</v>
      </c>
      <c r="M2186">
        <v>0.28356121487087671</v>
      </c>
      <c r="N2186">
        <v>4.8406304253472221E-3</v>
      </c>
      <c r="S2186">
        <f t="shared" si="34"/>
        <v>0.28356121487087671</v>
      </c>
    </row>
    <row r="2187" spans="1:19" x14ac:dyDescent="0.25">
      <c r="A2187" s="17">
        <v>4361</v>
      </c>
      <c r="B2187" s="15">
        <v>4.8406304253472221E-3</v>
      </c>
      <c r="E2187">
        <v>4364</v>
      </c>
      <c r="F2187">
        <v>0.29702636718749997</v>
      </c>
      <c r="H2187">
        <v>4363</v>
      </c>
      <c r="I2187">
        <v>5.079905192057292E-3</v>
      </c>
      <c r="M2187">
        <v>0.29702636718749997</v>
      </c>
      <c r="N2187">
        <v>5.079905192057292E-3</v>
      </c>
      <c r="S2187">
        <f t="shared" si="34"/>
        <v>0.29702636718749997</v>
      </c>
    </row>
    <row r="2188" spans="1:19" x14ac:dyDescent="0.25">
      <c r="A2188" s="17">
        <v>4363</v>
      </c>
      <c r="B2188" s="15">
        <v>5.079905192057292E-3</v>
      </c>
      <c r="E2188">
        <v>4366</v>
      </c>
      <c r="F2188">
        <v>0.31108671400282117</v>
      </c>
      <c r="H2188">
        <v>4365</v>
      </c>
      <c r="I2188">
        <v>4.7361585828993059E-3</v>
      </c>
      <c r="M2188">
        <v>0.31108671400282117</v>
      </c>
      <c r="N2188">
        <v>4.7361585828993059E-3</v>
      </c>
      <c r="S2188">
        <f t="shared" si="34"/>
        <v>0.31108671400282117</v>
      </c>
    </row>
    <row r="2189" spans="1:19" x14ac:dyDescent="0.25">
      <c r="A2189" s="17">
        <v>4365</v>
      </c>
      <c r="B2189" s="15">
        <v>4.7361585828993059E-3</v>
      </c>
      <c r="E2189">
        <v>4368</v>
      </c>
      <c r="F2189">
        <v>0.29844011094835071</v>
      </c>
      <c r="H2189">
        <v>4367</v>
      </c>
      <c r="I2189">
        <v>4.8043145073784722E-3</v>
      </c>
      <c r="M2189">
        <v>0.29844011094835071</v>
      </c>
      <c r="N2189">
        <v>4.8043145073784722E-3</v>
      </c>
      <c r="S2189">
        <f t="shared" si="34"/>
        <v>0.29844011094835071</v>
      </c>
    </row>
    <row r="2190" spans="1:19" x14ac:dyDescent="0.25">
      <c r="A2190" s="17">
        <v>4367</v>
      </c>
      <c r="B2190" s="15">
        <v>4.8043145073784722E-3</v>
      </c>
      <c r="E2190">
        <v>4370</v>
      </c>
      <c r="F2190">
        <v>0.29365288628472225</v>
      </c>
      <c r="H2190">
        <v>4369</v>
      </c>
      <c r="I2190">
        <v>5.2838982476128473E-3</v>
      </c>
      <c r="M2190">
        <v>0.29365288628472225</v>
      </c>
      <c r="N2190">
        <v>5.2838982476128473E-3</v>
      </c>
      <c r="S2190">
        <f t="shared" si="34"/>
        <v>0.29365288628472225</v>
      </c>
    </row>
    <row r="2191" spans="1:19" x14ac:dyDescent="0.25">
      <c r="A2191" s="17">
        <v>4369</v>
      </c>
      <c r="B2191" s="15">
        <v>5.2838982476128473E-3</v>
      </c>
      <c r="E2191">
        <v>4372</v>
      </c>
      <c r="F2191">
        <v>0.30158062405056424</v>
      </c>
      <c r="H2191">
        <v>4371</v>
      </c>
      <c r="I2191">
        <v>4.7525363498263891E-3</v>
      </c>
      <c r="M2191">
        <v>0.30158062405056424</v>
      </c>
      <c r="N2191">
        <v>4.7525363498263891E-3</v>
      </c>
      <c r="S2191">
        <f t="shared" si="34"/>
        <v>0.30158062405056424</v>
      </c>
    </row>
    <row r="2192" spans="1:19" x14ac:dyDescent="0.25">
      <c r="A2192" s="17">
        <v>4371</v>
      </c>
      <c r="B2192" s="15">
        <v>4.7525363498263891E-3</v>
      </c>
      <c r="E2192">
        <v>4374</v>
      </c>
      <c r="F2192">
        <v>0.29091345893012155</v>
      </c>
      <c r="H2192">
        <v>4373</v>
      </c>
      <c r="I2192">
        <v>4.5459832085503471E-3</v>
      </c>
      <c r="M2192">
        <v>0.29091345893012155</v>
      </c>
      <c r="N2192">
        <v>4.5459832085503471E-3</v>
      </c>
      <c r="S2192">
        <f t="shared" si="34"/>
        <v>0.29091345893012155</v>
      </c>
    </row>
    <row r="2193" spans="1:19" x14ac:dyDescent="0.25">
      <c r="A2193" s="17">
        <v>4373</v>
      </c>
      <c r="B2193" s="15">
        <v>4.5459832085503471E-3</v>
      </c>
      <c r="E2193">
        <v>4376</v>
      </c>
      <c r="F2193">
        <v>0.29303949991861977</v>
      </c>
      <c r="H2193">
        <v>4375</v>
      </c>
      <c r="I2193">
        <v>5.0523206922743055E-3</v>
      </c>
      <c r="M2193">
        <v>0.29303949991861977</v>
      </c>
      <c r="N2193">
        <v>5.0523206922743055E-3</v>
      </c>
      <c r="S2193">
        <f t="shared" si="34"/>
        <v>0.29303949991861977</v>
      </c>
    </row>
    <row r="2194" spans="1:19" x14ac:dyDescent="0.25">
      <c r="A2194" s="17">
        <v>4375</v>
      </c>
      <c r="B2194" s="15">
        <v>5.0523206922743055E-3</v>
      </c>
      <c r="E2194">
        <v>4378</v>
      </c>
      <c r="F2194">
        <v>0.29962414211697047</v>
      </c>
      <c r="H2194">
        <v>4377</v>
      </c>
      <c r="I2194">
        <v>5.0488450792100696E-3</v>
      </c>
      <c r="M2194">
        <v>0.29962414211697047</v>
      </c>
      <c r="N2194">
        <v>5.0488450792100696E-3</v>
      </c>
      <c r="S2194">
        <f t="shared" si="34"/>
        <v>0.29962414211697047</v>
      </c>
    </row>
    <row r="2195" spans="1:19" x14ac:dyDescent="0.25">
      <c r="A2195" s="17">
        <v>4377</v>
      </c>
      <c r="B2195" s="15">
        <v>5.0488450792100696E-3</v>
      </c>
      <c r="E2195">
        <v>4380</v>
      </c>
      <c r="F2195">
        <v>0.29403533935546877</v>
      </c>
      <c r="H2195">
        <v>4379</v>
      </c>
      <c r="I2195">
        <v>4.4371371799045139E-3</v>
      </c>
      <c r="M2195">
        <v>0.29403533935546877</v>
      </c>
      <c r="N2195">
        <v>4.4371371799045139E-3</v>
      </c>
      <c r="S2195">
        <f t="shared" si="34"/>
        <v>0.29403533935546877</v>
      </c>
    </row>
    <row r="2196" spans="1:19" x14ac:dyDescent="0.25">
      <c r="A2196" s="17">
        <v>4379</v>
      </c>
      <c r="B2196" s="15">
        <v>4.4371371799045139E-3</v>
      </c>
      <c r="E2196">
        <v>4382</v>
      </c>
      <c r="F2196">
        <v>0.28718843248155385</v>
      </c>
      <c r="H2196">
        <v>4381</v>
      </c>
      <c r="I2196">
        <v>4.9770100911458335E-3</v>
      </c>
      <c r="M2196">
        <v>0.28718843248155385</v>
      </c>
      <c r="N2196">
        <v>4.9770100911458335E-3</v>
      </c>
      <c r="S2196">
        <f t="shared" si="34"/>
        <v>0.28718843248155385</v>
      </c>
    </row>
    <row r="2197" spans="1:19" x14ac:dyDescent="0.25">
      <c r="A2197" s="17">
        <v>4381</v>
      </c>
      <c r="B2197" s="15">
        <v>4.9770100911458335E-3</v>
      </c>
      <c r="E2197">
        <v>4384</v>
      </c>
      <c r="F2197">
        <v>0.2893173387315538</v>
      </c>
      <c r="H2197">
        <v>4383</v>
      </c>
      <c r="I2197">
        <v>5.0981987847222221E-3</v>
      </c>
      <c r="M2197">
        <v>0.2893173387315538</v>
      </c>
      <c r="N2197">
        <v>5.0981987847222221E-3</v>
      </c>
      <c r="S2197">
        <f t="shared" si="34"/>
        <v>0.2893173387315538</v>
      </c>
    </row>
    <row r="2198" spans="1:19" x14ac:dyDescent="0.25">
      <c r="A2198" s="17">
        <v>4383</v>
      </c>
      <c r="B2198" s="15">
        <v>5.0981987847222221E-3</v>
      </c>
      <c r="E2198">
        <v>4386</v>
      </c>
      <c r="F2198">
        <v>0.29195673624674479</v>
      </c>
      <c r="H2198">
        <v>4385</v>
      </c>
      <c r="I2198">
        <v>4.4568888346354163E-3</v>
      </c>
      <c r="M2198">
        <v>0.29195673624674479</v>
      </c>
      <c r="N2198">
        <v>4.4568888346354163E-3</v>
      </c>
      <c r="S2198">
        <f t="shared" si="34"/>
        <v>0.29195673624674479</v>
      </c>
    </row>
    <row r="2199" spans="1:19" x14ac:dyDescent="0.25">
      <c r="A2199" s="17">
        <v>4385</v>
      </c>
      <c r="B2199" s="15">
        <v>4.4568888346354163E-3</v>
      </c>
      <c r="E2199">
        <v>4388</v>
      </c>
      <c r="F2199">
        <v>0.29304000854492185</v>
      </c>
      <c r="H2199">
        <v>4387</v>
      </c>
      <c r="I2199">
        <v>4.783698187934028E-3</v>
      </c>
      <c r="M2199">
        <v>0.29304000854492185</v>
      </c>
      <c r="N2199">
        <v>4.783698187934028E-3</v>
      </c>
      <c r="S2199">
        <f t="shared" si="34"/>
        <v>0.29304000854492185</v>
      </c>
    </row>
    <row r="2200" spans="1:19" x14ac:dyDescent="0.25">
      <c r="A2200" s="17">
        <v>4387</v>
      </c>
      <c r="B2200" s="15">
        <v>4.783698187934028E-3</v>
      </c>
      <c r="E2200">
        <v>4390</v>
      </c>
      <c r="F2200">
        <v>0.29357025146484372</v>
      </c>
      <c r="H2200">
        <v>4389</v>
      </c>
      <c r="I2200">
        <v>5.1977878146701392E-3</v>
      </c>
      <c r="M2200">
        <v>0.29357025146484372</v>
      </c>
      <c r="N2200">
        <v>5.1977878146701392E-3</v>
      </c>
      <c r="S2200">
        <f t="shared" si="34"/>
        <v>0.29357025146484372</v>
      </c>
    </row>
    <row r="2201" spans="1:19" x14ac:dyDescent="0.25">
      <c r="A2201" s="17">
        <v>4389</v>
      </c>
      <c r="B2201" s="15">
        <v>5.1977878146701392E-3</v>
      </c>
      <c r="E2201">
        <v>4392</v>
      </c>
      <c r="F2201">
        <v>0.30364673190646702</v>
      </c>
      <c r="H2201">
        <v>4391</v>
      </c>
      <c r="I2201">
        <v>4.680277506510417E-3</v>
      </c>
      <c r="M2201">
        <v>0.30364673190646702</v>
      </c>
      <c r="N2201">
        <v>4.680277506510417E-3</v>
      </c>
      <c r="S2201">
        <f t="shared" si="34"/>
        <v>0.30364673190646702</v>
      </c>
    </row>
    <row r="2202" spans="1:19" x14ac:dyDescent="0.25">
      <c r="A2202" s="17">
        <v>4391</v>
      </c>
      <c r="B2202" s="15">
        <v>4.680277506510417E-3</v>
      </c>
      <c r="E2202">
        <v>4394</v>
      </c>
      <c r="F2202">
        <v>0.29145204332139757</v>
      </c>
      <c r="H2202">
        <v>4393</v>
      </c>
      <c r="I2202">
        <v>4.6483696831597227E-3</v>
      </c>
      <c r="M2202">
        <v>0.29145204332139757</v>
      </c>
      <c r="N2202">
        <v>4.6483696831597227E-3</v>
      </c>
      <c r="S2202">
        <f t="shared" si="34"/>
        <v>0.29145204332139757</v>
      </c>
    </row>
    <row r="2203" spans="1:19" x14ac:dyDescent="0.25">
      <c r="A2203" s="17">
        <v>4393</v>
      </c>
      <c r="B2203" s="15">
        <v>4.6483696831597227E-3</v>
      </c>
      <c r="E2203">
        <v>4396</v>
      </c>
      <c r="F2203">
        <v>0.27726811726888023</v>
      </c>
      <c r="H2203">
        <v>4395</v>
      </c>
      <c r="I2203">
        <v>4.9728054470486111E-3</v>
      </c>
      <c r="M2203">
        <v>0.27726811726888023</v>
      </c>
      <c r="N2203">
        <v>4.9728054470486111E-3</v>
      </c>
      <c r="S2203">
        <f t="shared" si="34"/>
        <v>0.27726811726888023</v>
      </c>
    </row>
    <row r="2204" spans="1:19" x14ac:dyDescent="0.25">
      <c r="A2204" s="17">
        <v>4395</v>
      </c>
      <c r="B2204" s="15">
        <v>4.9728054470486111E-3</v>
      </c>
      <c r="E2204">
        <v>4398</v>
      </c>
      <c r="F2204">
        <v>0.29301242404513889</v>
      </c>
      <c r="H2204">
        <v>4397</v>
      </c>
      <c r="I2204">
        <v>4.6560838487413195E-3</v>
      </c>
      <c r="M2204">
        <v>0.29301242404513889</v>
      </c>
      <c r="N2204">
        <v>4.6560838487413195E-3</v>
      </c>
      <c r="S2204">
        <f t="shared" si="34"/>
        <v>0.29301242404513889</v>
      </c>
    </row>
    <row r="2205" spans="1:19" x14ac:dyDescent="0.25">
      <c r="A2205" s="17">
        <v>4397</v>
      </c>
      <c r="B2205" s="15">
        <v>4.6560838487413195E-3</v>
      </c>
      <c r="E2205">
        <v>4400</v>
      </c>
      <c r="F2205">
        <v>0.29833055284288196</v>
      </c>
      <c r="H2205">
        <v>4399</v>
      </c>
      <c r="I2205">
        <v>4.6318732367621532E-3</v>
      </c>
      <c r="M2205">
        <v>0.29833055284288196</v>
      </c>
      <c r="N2205">
        <v>4.6318732367621532E-3</v>
      </c>
      <c r="S2205">
        <f t="shared" si="34"/>
        <v>0.29833055284288196</v>
      </c>
    </row>
    <row r="2206" spans="1:19" x14ac:dyDescent="0.25">
      <c r="A2206" s="17">
        <v>4399</v>
      </c>
      <c r="B2206" s="15">
        <v>4.6318732367621532E-3</v>
      </c>
      <c r="E2206">
        <v>4402</v>
      </c>
      <c r="F2206">
        <v>0.28290935940212675</v>
      </c>
      <c r="H2206">
        <v>4401</v>
      </c>
      <c r="I2206">
        <v>4.9292331271701389E-3</v>
      </c>
      <c r="M2206">
        <v>0.28290935940212675</v>
      </c>
      <c r="N2206">
        <v>4.9292331271701389E-3</v>
      </c>
      <c r="S2206">
        <f t="shared" si="34"/>
        <v>0.28290935940212675</v>
      </c>
    </row>
    <row r="2207" spans="1:19" x14ac:dyDescent="0.25">
      <c r="A2207" s="17">
        <v>4401</v>
      </c>
      <c r="B2207" s="15">
        <v>4.9292331271701389E-3</v>
      </c>
      <c r="E2207">
        <v>4404</v>
      </c>
      <c r="F2207">
        <v>0.29767679850260415</v>
      </c>
      <c r="H2207">
        <v>4403</v>
      </c>
      <c r="I2207">
        <v>4.9982537163628469E-3</v>
      </c>
      <c r="M2207">
        <v>0.29767679850260415</v>
      </c>
      <c r="N2207">
        <v>4.9982537163628469E-3</v>
      </c>
      <c r="S2207">
        <f t="shared" si="34"/>
        <v>0.29767679850260415</v>
      </c>
    </row>
    <row r="2208" spans="1:19" x14ac:dyDescent="0.25">
      <c r="A2208" s="17">
        <v>4403</v>
      </c>
      <c r="B2208" s="15">
        <v>4.9982537163628469E-3</v>
      </c>
      <c r="E2208">
        <v>4406</v>
      </c>
      <c r="F2208">
        <v>0.30401980929904515</v>
      </c>
      <c r="H2208">
        <v>4405</v>
      </c>
      <c r="I2208">
        <v>4.5719909667968749E-3</v>
      </c>
      <c r="M2208">
        <v>0.30401980929904515</v>
      </c>
      <c r="N2208">
        <v>4.5719909667968749E-3</v>
      </c>
      <c r="S2208">
        <f t="shared" si="34"/>
        <v>0.30401980929904515</v>
      </c>
    </row>
    <row r="2209" spans="1:19" x14ac:dyDescent="0.25">
      <c r="A2209" s="17">
        <v>4405</v>
      </c>
      <c r="B2209" s="15">
        <v>4.5719909667968749E-3</v>
      </c>
      <c r="E2209">
        <v>4408</v>
      </c>
      <c r="F2209">
        <v>0.28184955173068577</v>
      </c>
      <c r="H2209">
        <v>4407</v>
      </c>
      <c r="I2209">
        <v>4.7999233669704863E-3</v>
      </c>
      <c r="M2209">
        <v>0.28184955173068577</v>
      </c>
      <c r="N2209">
        <v>4.7999233669704863E-3</v>
      </c>
      <c r="S2209">
        <f t="shared" si="34"/>
        <v>0.28184955173068577</v>
      </c>
    </row>
    <row r="2210" spans="1:19" x14ac:dyDescent="0.25">
      <c r="A2210" s="17">
        <v>4407</v>
      </c>
      <c r="B2210" s="15">
        <v>4.7999233669704863E-3</v>
      </c>
      <c r="E2210">
        <v>4410</v>
      </c>
      <c r="F2210">
        <v>0.29255087958441839</v>
      </c>
      <c r="H2210">
        <v>4409</v>
      </c>
      <c r="I2210">
        <v>5.0729539659288194E-3</v>
      </c>
      <c r="M2210">
        <v>0.29255087958441839</v>
      </c>
      <c r="N2210">
        <v>5.0729539659288194E-3</v>
      </c>
      <c r="S2210">
        <f t="shared" si="34"/>
        <v>0.29255087958441839</v>
      </c>
    </row>
    <row r="2211" spans="1:19" x14ac:dyDescent="0.25">
      <c r="A2211" s="17">
        <v>4409</v>
      </c>
      <c r="B2211" s="15">
        <v>5.0729539659288194E-3</v>
      </c>
      <c r="E2211">
        <v>4412</v>
      </c>
      <c r="F2211">
        <v>0.30323740641276042</v>
      </c>
      <c r="H2211">
        <v>4411</v>
      </c>
      <c r="I2211">
        <v>4.6227010091145831E-3</v>
      </c>
      <c r="M2211">
        <v>0.30323740641276042</v>
      </c>
      <c r="N2211">
        <v>4.6227010091145831E-3</v>
      </c>
      <c r="S2211">
        <f t="shared" si="34"/>
        <v>0.30323740641276042</v>
      </c>
    </row>
    <row r="2212" spans="1:19" x14ac:dyDescent="0.25">
      <c r="A2212" s="17">
        <v>4411</v>
      </c>
      <c r="B2212" s="15">
        <v>4.6227010091145831E-3</v>
      </c>
      <c r="E2212">
        <v>4414</v>
      </c>
      <c r="F2212">
        <v>0.29273071289062502</v>
      </c>
      <c r="H2212">
        <v>4413</v>
      </c>
      <c r="I2212">
        <v>4.6844143337673614E-3</v>
      </c>
      <c r="M2212">
        <v>0.29273071289062502</v>
      </c>
      <c r="N2212">
        <v>4.6844143337673614E-3</v>
      </c>
      <c r="S2212">
        <f t="shared" si="34"/>
        <v>0.29273071289062502</v>
      </c>
    </row>
    <row r="2213" spans="1:19" x14ac:dyDescent="0.25">
      <c r="A2213" s="17">
        <v>4413</v>
      </c>
      <c r="B2213" s="15">
        <v>4.6844143337673614E-3</v>
      </c>
      <c r="E2213">
        <v>4416</v>
      </c>
      <c r="F2213">
        <v>0.28951834784613717</v>
      </c>
      <c r="H2213">
        <v>4415</v>
      </c>
      <c r="I2213">
        <v>5.1994662814670136E-3</v>
      </c>
      <c r="M2213">
        <v>0.28951834784613717</v>
      </c>
      <c r="N2213">
        <v>5.1994662814670136E-3</v>
      </c>
      <c r="S2213">
        <f t="shared" si="34"/>
        <v>0.28951834784613717</v>
      </c>
    </row>
    <row r="2214" spans="1:19" x14ac:dyDescent="0.25">
      <c r="A2214" s="17">
        <v>4415</v>
      </c>
      <c r="B2214" s="15">
        <v>5.1994662814670136E-3</v>
      </c>
      <c r="E2214">
        <v>4418</v>
      </c>
      <c r="F2214">
        <v>0.29737235175238713</v>
      </c>
      <c r="H2214">
        <v>4417</v>
      </c>
      <c r="I2214">
        <v>4.6915351019965277E-3</v>
      </c>
      <c r="M2214">
        <v>0.29737235175238713</v>
      </c>
      <c r="N2214">
        <v>4.6915351019965277E-3</v>
      </c>
      <c r="S2214">
        <f t="shared" si="34"/>
        <v>0.29737235175238713</v>
      </c>
    </row>
    <row r="2215" spans="1:19" x14ac:dyDescent="0.25">
      <c r="A2215" s="17">
        <v>4417</v>
      </c>
      <c r="B2215" s="15">
        <v>4.6915351019965277E-3</v>
      </c>
      <c r="E2215">
        <v>4420</v>
      </c>
      <c r="F2215">
        <v>0.28410832722981771</v>
      </c>
      <c r="H2215">
        <v>4419</v>
      </c>
      <c r="I2215">
        <v>4.4141981336805556E-3</v>
      </c>
      <c r="M2215">
        <v>0.28410832722981771</v>
      </c>
      <c r="N2215">
        <v>4.4141981336805556E-3</v>
      </c>
      <c r="S2215">
        <f t="shared" si="34"/>
        <v>0.28410832722981771</v>
      </c>
    </row>
    <row r="2216" spans="1:19" x14ac:dyDescent="0.25">
      <c r="A2216" s="17">
        <v>4419</v>
      </c>
      <c r="B2216" s="15">
        <v>4.4141981336805556E-3</v>
      </c>
      <c r="E2216">
        <v>4422</v>
      </c>
      <c r="F2216">
        <v>0.28765836927625871</v>
      </c>
      <c r="H2216">
        <v>4421</v>
      </c>
      <c r="I2216">
        <v>4.8919169108072921E-3</v>
      </c>
      <c r="M2216">
        <v>0.28765836927625871</v>
      </c>
      <c r="N2216">
        <v>4.8919169108072921E-3</v>
      </c>
      <c r="S2216">
        <f t="shared" si="34"/>
        <v>0.28765836927625871</v>
      </c>
    </row>
    <row r="2217" spans="1:19" x14ac:dyDescent="0.25">
      <c r="A2217" s="17">
        <v>4421</v>
      </c>
      <c r="B2217" s="15">
        <v>4.8919169108072921E-3</v>
      </c>
      <c r="E2217">
        <v>4424</v>
      </c>
      <c r="F2217">
        <v>0.29700641208224826</v>
      </c>
      <c r="H2217">
        <v>4423</v>
      </c>
      <c r="I2217">
        <v>4.9798244900173608E-3</v>
      </c>
      <c r="M2217">
        <v>0.29700641208224826</v>
      </c>
      <c r="N2217">
        <v>4.9798244900173608E-3</v>
      </c>
      <c r="S2217">
        <f t="shared" si="34"/>
        <v>0.29700641208224826</v>
      </c>
    </row>
    <row r="2218" spans="1:19" x14ac:dyDescent="0.25">
      <c r="A2218" s="17">
        <v>4423</v>
      </c>
      <c r="B2218" s="15">
        <v>4.9798244900173608E-3</v>
      </c>
      <c r="E2218">
        <v>4426</v>
      </c>
      <c r="F2218">
        <v>0.29776116265190972</v>
      </c>
      <c r="H2218">
        <v>4425</v>
      </c>
      <c r="I2218">
        <v>4.4932556152343754E-3</v>
      </c>
      <c r="M2218">
        <v>0.29776116265190972</v>
      </c>
      <c r="N2218">
        <v>4.4932556152343754E-3</v>
      </c>
      <c r="S2218">
        <f t="shared" si="34"/>
        <v>0.29776116265190972</v>
      </c>
    </row>
    <row r="2219" spans="1:19" x14ac:dyDescent="0.25">
      <c r="A2219" s="17">
        <v>4425</v>
      </c>
      <c r="B2219" s="15">
        <v>4.4932556152343754E-3</v>
      </c>
      <c r="E2219">
        <v>4428</v>
      </c>
      <c r="F2219">
        <v>0.28399214002821183</v>
      </c>
      <c r="H2219">
        <v>4427</v>
      </c>
      <c r="I2219">
        <v>4.9693467881944441E-3</v>
      </c>
      <c r="M2219">
        <v>0.28399214002821183</v>
      </c>
      <c r="N2219">
        <v>4.9693467881944441E-3</v>
      </c>
      <c r="S2219">
        <f t="shared" si="34"/>
        <v>0.28399214002821183</v>
      </c>
    </row>
    <row r="2220" spans="1:19" x14ac:dyDescent="0.25">
      <c r="A2220" s="17">
        <v>4427</v>
      </c>
      <c r="B2220" s="15">
        <v>4.9693467881944441E-3</v>
      </c>
      <c r="E2220">
        <v>4430</v>
      </c>
      <c r="F2220">
        <v>0.291476067437066</v>
      </c>
      <c r="H2220">
        <v>4429</v>
      </c>
      <c r="I2220">
        <v>4.9797058105468753E-3</v>
      </c>
      <c r="M2220">
        <v>0.291476067437066</v>
      </c>
      <c r="N2220">
        <v>4.9797058105468753E-3</v>
      </c>
      <c r="S2220">
        <f t="shared" si="34"/>
        <v>0.291476067437066</v>
      </c>
    </row>
    <row r="2221" spans="1:19" x14ac:dyDescent="0.25">
      <c r="A2221" s="17">
        <v>4429</v>
      </c>
      <c r="B2221" s="15">
        <v>4.9797058105468753E-3</v>
      </c>
      <c r="E2221">
        <v>4432</v>
      </c>
      <c r="F2221">
        <v>0.29609085083007813</v>
      </c>
      <c r="H2221">
        <v>4431</v>
      </c>
      <c r="I2221">
        <v>4.5225355360243059E-3</v>
      </c>
      <c r="M2221">
        <v>0.29609085083007813</v>
      </c>
      <c r="N2221">
        <v>4.5225355360243059E-3</v>
      </c>
      <c r="S2221">
        <f t="shared" si="34"/>
        <v>0.29609085083007813</v>
      </c>
    </row>
    <row r="2222" spans="1:19" x14ac:dyDescent="0.25">
      <c r="A2222" s="17">
        <v>4431</v>
      </c>
      <c r="B2222" s="15">
        <v>4.5225355360243059E-3</v>
      </c>
      <c r="E2222">
        <v>4434</v>
      </c>
      <c r="F2222">
        <v>0.29584828694661458</v>
      </c>
      <c r="H2222">
        <v>4433</v>
      </c>
      <c r="I2222">
        <v>4.780731201171875E-3</v>
      </c>
      <c r="M2222">
        <v>0.29584828694661458</v>
      </c>
      <c r="N2222">
        <v>4.780731201171875E-3</v>
      </c>
      <c r="S2222">
        <f t="shared" si="34"/>
        <v>0.29584828694661458</v>
      </c>
    </row>
    <row r="2223" spans="1:19" x14ac:dyDescent="0.25">
      <c r="A2223" s="17">
        <v>4433</v>
      </c>
      <c r="B2223" s="15">
        <v>4.780731201171875E-3</v>
      </c>
      <c r="E2223">
        <v>4436</v>
      </c>
      <c r="F2223">
        <v>0.28676942613389755</v>
      </c>
      <c r="H2223">
        <v>4435</v>
      </c>
      <c r="I2223">
        <v>5.0929429796006944E-3</v>
      </c>
      <c r="M2223">
        <v>0.28676942613389755</v>
      </c>
      <c r="N2223">
        <v>5.0929429796006944E-3</v>
      </c>
      <c r="S2223">
        <f t="shared" si="34"/>
        <v>0.28676942613389755</v>
      </c>
    </row>
    <row r="2224" spans="1:19" x14ac:dyDescent="0.25">
      <c r="A2224" s="17">
        <v>4435</v>
      </c>
      <c r="B2224" s="15">
        <v>5.0929429796006944E-3</v>
      </c>
      <c r="E2224">
        <v>4438</v>
      </c>
      <c r="F2224">
        <v>0.29828269110785588</v>
      </c>
      <c r="H2224">
        <v>4437</v>
      </c>
      <c r="I2224">
        <v>4.6393669976128472E-3</v>
      </c>
      <c r="M2224">
        <v>0.29828269110785588</v>
      </c>
      <c r="N2224">
        <v>4.6393669976128472E-3</v>
      </c>
      <c r="S2224">
        <f t="shared" si="34"/>
        <v>0.29828269110785588</v>
      </c>
    </row>
    <row r="2225" spans="1:19" x14ac:dyDescent="0.25">
      <c r="A2225" s="17">
        <v>4437</v>
      </c>
      <c r="B2225" s="15">
        <v>4.6393669976128472E-3</v>
      </c>
      <c r="E2225">
        <v>4440</v>
      </c>
      <c r="F2225">
        <v>0.28926198323567709</v>
      </c>
      <c r="H2225">
        <v>4439</v>
      </c>
      <c r="I2225">
        <v>4.6109008789062501E-3</v>
      </c>
      <c r="M2225">
        <v>0.28926198323567709</v>
      </c>
      <c r="N2225">
        <v>4.6109008789062501E-3</v>
      </c>
      <c r="S2225">
        <f t="shared" si="34"/>
        <v>0.28926198323567709</v>
      </c>
    </row>
    <row r="2226" spans="1:19" x14ac:dyDescent="0.25">
      <c r="A2226" s="17">
        <v>4439</v>
      </c>
      <c r="B2226" s="15">
        <v>4.6109008789062501E-3</v>
      </c>
      <c r="E2226">
        <v>4442</v>
      </c>
      <c r="F2226">
        <v>0.27602250840928821</v>
      </c>
      <c r="H2226">
        <v>4441</v>
      </c>
      <c r="I2226">
        <v>4.9975925021701392E-3</v>
      </c>
      <c r="M2226">
        <v>0.27602250840928821</v>
      </c>
      <c r="N2226">
        <v>4.9975925021701392E-3</v>
      </c>
      <c r="S2226">
        <f t="shared" si="34"/>
        <v>0.27602250840928821</v>
      </c>
    </row>
    <row r="2227" spans="1:19" x14ac:dyDescent="0.25">
      <c r="A2227" s="17">
        <v>4441</v>
      </c>
      <c r="B2227" s="15">
        <v>4.9975925021701392E-3</v>
      </c>
      <c r="E2227">
        <v>4444</v>
      </c>
      <c r="F2227">
        <v>0.28947075737847222</v>
      </c>
      <c r="H2227">
        <v>4443</v>
      </c>
      <c r="I2227">
        <v>4.5704481336805557E-3</v>
      </c>
      <c r="M2227">
        <v>0.28947075737847222</v>
      </c>
      <c r="N2227">
        <v>4.5704481336805557E-3</v>
      </c>
      <c r="S2227">
        <f t="shared" si="34"/>
        <v>0.28947075737847222</v>
      </c>
    </row>
    <row r="2228" spans="1:19" x14ac:dyDescent="0.25">
      <c r="A2228" s="17">
        <v>4443</v>
      </c>
      <c r="B2228" s="15">
        <v>4.5704481336805557E-3</v>
      </c>
      <c r="E2228">
        <v>4446</v>
      </c>
      <c r="F2228">
        <v>0.29227133856879339</v>
      </c>
      <c r="H2228">
        <v>4445</v>
      </c>
      <c r="I2228">
        <v>4.5322333441840277E-3</v>
      </c>
      <c r="M2228">
        <v>0.29227133856879339</v>
      </c>
      <c r="N2228">
        <v>4.5322333441840277E-3</v>
      </c>
      <c r="S2228">
        <f t="shared" si="34"/>
        <v>0.29227133856879339</v>
      </c>
    </row>
    <row r="2229" spans="1:19" x14ac:dyDescent="0.25">
      <c r="A2229" s="17">
        <v>4445</v>
      </c>
      <c r="B2229" s="15">
        <v>4.5322333441840277E-3</v>
      </c>
      <c r="E2229">
        <v>4448</v>
      </c>
      <c r="F2229">
        <v>0.28360020955403648</v>
      </c>
      <c r="H2229">
        <v>4447</v>
      </c>
      <c r="I2229">
        <v>4.8022460937500004E-3</v>
      </c>
      <c r="M2229">
        <v>0.28360020955403648</v>
      </c>
      <c r="N2229">
        <v>4.8022460937500004E-3</v>
      </c>
      <c r="S2229">
        <f t="shared" si="34"/>
        <v>0.28360020955403648</v>
      </c>
    </row>
    <row r="2230" spans="1:19" x14ac:dyDescent="0.25">
      <c r="A2230" s="17">
        <v>4447</v>
      </c>
      <c r="B2230" s="15">
        <v>4.8022460937500004E-3</v>
      </c>
      <c r="E2230">
        <v>4450</v>
      </c>
      <c r="F2230">
        <v>0.29519610934787327</v>
      </c>
      <c r="H2230">
        <v>4449</v>
      </c>
      <c r="I2230">
        <v>5.0435723198784723E-3</v>
      </c>
      <c r="M2230">
        <v>0.29519610934787327</v>
      </c>
      <c r="N2230">
        <v>5.0435723198784723E-3</v>
      </c>
      <c r="S2230">
        <f t="shared" si="34"/>
        <v>0.29519610934787327</v>
      </c>
    </row>
    <row r="2231" spans="1:19" x14ac:dyDescent="0.25">
      <c r="A2231" s="17">
        <v>4449</v>
      </c>
      <c r="B2231" s="15">
        <v>5.0435723198784723E-3</v>
      </c>
      <c r="E2231">
        <v>4452</v>
      </c>
      <c r="F2231">
        <v>0.29606379191080728</v>
      </c>
      <c r="H2231">
        <v>4451</v>
      </c>
      <c r="I2231">
        <v>4.5149739583333331E-3</v>
      </c>
      <c r="M2231">
        <v>0.29606379191080728</v>
      </c>
      <c r="N2231">
        <v>4.5149739583333331E-3</v>
      </c>
      <c r="S2231">
        <f t="shared" si="34"/>
        <v>0.29606379191080728</v>
      </c>
    </row>
    <row r="2232" spans="1:19" x14ac:dyDescent="0.25">
      <c r="A2232" s="17">
        <v>4451</v>
      </c>
      <c r="B2232" s="15">
        <v>4.5149739583333331E-3</v>
      </c>
      <c r="E2232">
        <v>4454</v>
      </c>
      <c r="F2232">
        <v>0.27664464314778647</v>
      </c>
      <c r="H2232">
        <v>4453</v>
      </c>
      <c r="I2232">
        <v>4.6291775173611114E-3</v>
      </c>
      <c r="M2232">
        <v>0.27664464314778647</v>
      </c>
      <c r="N2232">
        <v>4.6291775173611114E-3</v>
      </c>
      <c r="S2232">
        <f t="shared" si="34"/>
        <v>0.27664464314778647</v>
      </c>
    </row>
    <row r="2233" spans="1:19" x14ac:dyDescent="0.25">
      <c r="A2233" s="17">
        <v>4453</v>
      </c>
      <c r="B2233" s="15">
        <v>4.6291775173611114E-3</v>
      </c>
      <c r="E2233">
        <v>4456</v>
      </c>
      <c r="F2233">
        <v>0.28685206095377602</v>
      </c>
      <c r="H2233">
        <v>4455</v>
      </c>
      <c r="I2233">
        <v>4.9476962619357636E-3</v>
      </c>
      <c r="M2233">
        <v>0.28685206095377602</v>
      </c>
      <c r="N2233">
        <v>4.9476962619357636E-3</v>
      </c>
      <c r="S2233">
        <f t="shared" si="34"/>
        <v>0.28685206095377602</v>
      </c>
    </row>
    <row r="2234" spans="1:19" x14ac:dyDescent="0.25">
      <c r="A2234" s="17">
        <v>4455</v>
      </c>
      <c r="B2234" s="15">
        <v>4.9476962619357636E-3</v>
      </c>
      <c r="E2234">
        <v>4458</v>
      </c>
      <c r="F2234">
        <v>0.3026255120171441</v>
      </c>
      <c r="H2234">
        <v>4457</v>
      </c>
      <c r="I2234">
        <v>4.5226033528645831E-3</v>
      </c>
      <c r="M2234">
        <v>0.3026255120171441</v>
      </c>
      <c r="N2234">
        <v>4.5226033528645831E-3</v>
      </c>
      <c r="S2234">
        <f t="shared" si="34"/>
        <v>0.3026255120171441</v>
      </c>
    </row>
    <row r="2235" spans="1:19" x14ac:dyDescent="0.25">
      <c r="A2235" s="17">
        <v>4457</v>
      </c>
      <c r="B2235" s="15">
        <v>4.5226033528645831E-3</v>
      </c>
      <c r="E2235">
        <v>4460</v>
      </c>
      <c r="F2235">
        <v>0.29249157375759549</v>
      </c>
      <c r="H2235">
        <v>4459</v>
      </c>
      <c r="I2235">
        <v>4.6994527180989586E-3</v>
      </c>
      <c r="M2235">
        <v>0.29249157375759549</v>
      </c>
      <c r="N2235">
        <v>4.6994527180989586E-3</v>
      </c>
      <c r="S2235">
        <f t="shared" si="34"/>
        <v>0.29249157375759549</v>
      </c>
    </row>
    <row r="2236" spans="1:19" x14ac:dyDescent="0.25">
      <c r="A2236" s="17">
        <v>4459</v>
      </c>
      <c r="B2236" s="15">
        <v>4.6994527180989586E-3</v>
      </c>
      <c r="E2236">
        <v>4462</v>
      </c>
      <c r="F2236">
        <v>0.29320220947265624</v>
      </c>
      <c r="H2236">
        <v>4461</v>
      </c>
      <c r="I2236">
        <v>5.2379862467447913E-3</v>
      </c>
      <c r="M2236">
        <v>0.29320220947265624</v>
      </c>
      <c r="N2236">
        <v>5.2379862467447913E-3</v>
      </c>
      <c r="S2236">
        <f t="shared" si="34"/>
        <v>0.29320220947265624</v>
      </c>
    </row>
    <row r="2237" spans="1:19" x14ac:dyDescent="0.25">
      <c r="A2237" s="17">
        <v>4461</v>
      </c>
      <c r="B2237" s="15">
        <v>5.2379862467447913E-3</v>
      </c>
      <c r="E2237">
        <v>4464</v>
      </c>
      <c r="F2237">
        <v>0.29694691975911458</v>
      </c>
      <c r="H2237">
        <v>4463</v>
      </c>
      <c r="I2237">
        <v>4.7961934407552082E-3</v>
      </c>
      <c r="M2237">
        <v>0.29694691975911458</v>
      </c>
      <c r="N2237">
        <v>4.7961934407552082E-3</v>
      </c>
      <c r="S2237">
        <f t="shared" si="34"/>
        <v>0.29694691975911458</v>
      </c>
    </row>
    <row r="2238" spans="1:19" x14ac:dyDescent="0.25">
      <c r="A2238" s="17">
        <v>4463</v>
      </c>
      <c r="B2238" s="15">
        <v>4.7961934407552082E-3</v>
      </c>
      <c r="E2238">
        <v>4466</v>
      </c>
      <c r="F2238">
        <v>0.28738523695203994</v>
      </c>
      <c r="H2238">
        <v>4465</v>
      </c>
      <c r="I2238">
        <v>4.4466484917534722E-3</v>
      </c>
      <c r="M2238">
        <v>0.28738523695203994</v>
      </c>
      <c r="N2238">
        <v>4.4466484917534722E-3</v>
      </c>
      <c r="S2238">
        <f t="shared" si="34"/>
        <v>0.28738523695203994</v>
      </c>
    </row>
    <row r="2239" spans="1:19" x14ac:dyDescent="0.25">
      <c r="A2239" s="17">
        <v>4465</v>
      </c>
      <c r="B2239" s="15">
        <v>4.4466484917534722E-3</v>
      </c>
      <c r="E2239">
        <v>4468</v>
      </c>
      <c r="F2239">
        <v>0.28917978922526044</v>
      </c>
      <c r="H2239">
        <v>4467</v>
      </c>
      <c r="I2239">
        <v>4.9721442328559025E-3</v>
      </c>
      <c r="M2239">
        <v>0.28917978922526044</v>
      </c>
      <c r="N2239">
        <v>4.9721442328559025E-3</v>
      </c>
      <c r="S2239">
        <f t="shared" si="34"/>
        <v>0.28917978922526044</v>
      </c>
    </row>
    <row r="2240" spans="1:19" x14ac:dyDescent="0.25">
      <c r="A2240" s="17">
        <v>4467</v>
      </c>
      <c r="B2240" s="15">
        <v>4.9721442328559025E-3</v>
      </c>
      <c r="E2240">
        <v>4470</v>
      </c>
      <c r="F2240">
        <v>0.30361231486002604</v>
      </c>
      <c r="H2240">
        <v>4469</v>
      </c>
      <c r="I2240">
        <v>5.0198194715711806E-3</v>
      </c>
      <c r="M2240">
        <v>0.30361231486002604</v>
      </c>
      <c r="N2240">
        <v>5.0198194715711806E-3</v>
      </c>
      <c r="S2240">
        <f t="shared" si="34"/>
        <v>0.30361231486002604</v>
      </c>
    </row>
    <row r="2241" spans="1:19" x14ac:dyDescent="0.25">
      <c r="A2241" s="17">
        <v>4469</v>
      </c>
      <c r="B2241" s="15">
        <v>5.0198194715711806E-3</v>
      </c>
      <c r="E2241">
        <v>4472</v>
      </c>
      <c r="F2241">
        <v>0.30852830674913195</v>
      </c>
      <c r="H2241">
        <v>4471</v>
      </c>
      <c r="I2241">
        <v>4.6535915798611108E-3</v>
      </c>
      <c r="M2241">
        <v>0.30852830674913195</v>
      </c>
      <c r="N2241">
        <v>4.6535915798611108E-3</v>
      </c>
      <c r="S2241">
        <f t="shared" si="34"/>
        <v>0.30852830674913195</v>
      </c>
    </row>
    <row r="2242" spans="1:19" x14ac:dyDescent="0.25">
      <c r="A2242" s="17">
        <v>4471</v>
      </c>
      <c r="B2242" s="15">
        <v>4.6535915798611108E-3</v>
      </c>
      <c r="E2242">
        <v>4474</v>
      </c>
      <c r="F2242">
        <v>0.28688383314344618</v>
      </c>
      <c r="H2242">
        <v>4473</v>
      </c>
      <c r="I2242">
        <v>5.0903828938802086E-3</v>
      </c>
      <c r="M2242">
        <v>0.28688383314344618</v>
      </c>
      <c r="N2242">
        <v>5.0903828938802086E-3</v>
      </c>
      <c r="S2242">
        <f t="shared" si="34"/>
        <v>0.28688383314344618</v>
      </c>
    </row>
    <row r="2243" spans="1:19" x14ac:dyDescent="0.25">
      <c r="A2243" s="17">
        <v>4473</v>
      </c>
      <c r="B2243" s="15">
        <v>5.0903828938802086E-3</v>
      </c>
      <c r="E2243">
        <v>4476</v>
      </c>
      <c r="F2243">
        <v>0.28385882907443577</v>
      </c>
      <c r="H2243">
        <v>4475</v>
      </c>
      <c r="I2243">
        <v>5.0195312499999997E-3</v>
      </c>
      <c r="M2243">
        <v>0.28385882907443577</v>
      </c>
      <c r="N2243">
        <v>5.0195312499999997E-3</v>
      </c>
      <c r="S2243">
        <f t="shared" si="34"/>
        <v>0.28385882907443577</v>
      </c>
    </row>
    <row r="2244" spans="1:19" x14ac:dyDescent="0.25">
      <c r="A2244" s="17">
        <v>4475</v>
      </c>
      <c r="B2244" s="15">
        <v>5.0195312499999997E-3</v>
      </c>
      <c r="E2244">
        <v>4478</v>
      </c>
      <c r="F2244">
        <v>0.28712390475802951</v>
      </c>
      <c r="H2244">
        <v>4477</v>
      </c>
      <c r="I2244">
        <v>4.3781195746527774E-3</v>
      </c>
      <c r="M2244">
        <v>0.28712390475802951</v>
      </c>
      <c r="N2244">
        <v>4.3781195746527774E-3</v>
      </c>
      <c r="S2244">
        <f t="shared" si="34"/>
        <v>0.28712390475802951</v>
      </c>
    </row>
    <row r="2245" spans="1:19" x14ac:dyDescent="0.25">
      <c r="A2245" s="17">
        <v>4477</v>
      </c>
      <c r="B2245" s="15">
        <v>4.3781195746527774E-3</v>
      </c>
      <c r="E2245">
        <v>4480</v>
      </c>
      <c r="F2245">
        <v>0.29133821275499133</v>
      </c>
      <c r="H2245">
        <v>4479</v>
      </c>
      <c r="I2245">
        <v>4.6728006998697919E-3</v>
      </c>
      <c r="M2245">
        <v>0.29133821275499133</v>
      </c>
      <c r="N2245">
        <v>4.6728006998697919E-3</v>
      </c>
      <c r="S2245">
        <f t="shared" ref="S2245:S2308" si="35">IF(M2245&lt; 5, M2245,"")</f>
        <v>0.29133821275499133</v>
      </c>
    </row>
    <row r="2246" spans="1:19" x14ac:dyDescent="0.25">
      <c r="A2246" s="17">
        <v>4479</v>
      </c>
      <c r="B2246" s="15">
        <v>4.6728006998697919E-3</v>
      </c>
      <c r="E2246">
        <v>4482</v>
      </c>
      <c r="F2246">
        <v>0.28879453870985244</v>
      </c>
      <c r="H2246">
        <v>4481</v>
      </c>
      <c r="I2246">
        <v>5.1258171929253471E-3</v>
      </c>
      <c r="M2246">
        <v>0.28879453870985244</v>
      </c>
      <c r="N2246">
        <v>5.1258171929253471E-3</v>
      </c>
      <c r="S2246">
        <f t="shared" si="35"/>
        <v>0.28879453870985244</v>
      </c>
    </row>
    <row r="2247" spans="1:19" x14ac:dyDescent="0.25">
      <c r="A2247" s="17">
        <v>4481</v>
      </c>
      <c r="B2247" s="15">
        <v>5.1258171929253471E-3</v>
      </c>
      <c r="E2247">
        <v>4484</v>
      </c>
      <c r="F2247">
        <v>0.30590433756510416</v>
      </c>
      <c r="H2247">
        <v>4483</v>
      </c>
      <c r="I2247">
        <v>4.6759880913628468E-3</v>
      </c>
      <c r="M2247">
        <v>0.30590433756510416</v>
      </c>
      <c r="N2247">
        <v>4.6759880913628468E-3</v>
      </c>
      <c r="S2247">
        <f t="shared" si="35"/>
        <v>0.30590433756510416</v>
      </c>
    </row>
    <row r="2248" spans="1:19" x14ac:dyDescent="0.25">
      <c r="A2248" s="17">
        <v>4483</v>
      </c>
      <c r="B2248" s="15">
        <v>4.6759880913628468E-3</v>
      </c>
      <c r="E2248">
        <v>4486</v>
      </c>
      <c r="F2248">
        <v>0.30058485243055555</v>
      </c>
      <c r="H2248">
        <v>4485</v>
      </c>
      <c r="I2248">
        <v>4.7879536946614587E-3</v>
      </c>
      <c r="M2248">
        <v>0.30058485243055555</v>
      </c>
      <c r="N2248">
        <v>4.7879536946614587E-3</v>
      </c>
      <c r="S2248">
        <f t="shared" si="35"/>
        <v>0.30058485243055555</v>
      </c>
    </row>
    <row r="2249" spans="1:19" x14ac:dyDescent="0.25">
      <c r="A2249" s="17">
        <v>4485</v>
      </c>
      <c r="B2249" s="15">
        <v>4.7879536946614587E-3</v>
      </c>
      <c r="E2249">
        <v>4488</v>
      </c>
      <c r="F2249">
        <v>0.28806932237413196</v>
      </c>
      <c r="H2249">
        <v>4487</v>
      </c>
      <c r="I2249">
        <v>5.180002848307292E-3</v>
      </c>
      <c r="M2249">
        <v>0.28806932237413196</v>
      </c>
      <c r="N2249">
        <v>5.180002848307292E-3</v>
      </c>
      <c r="S2249">
        <f t="shared" si="35"/>
        <v>0.28806932237413196</v>
      </c>
    </row>
    <row r="2250" spans="1:19" x14ac:dyDescent="0.25">
      <c r="A2250" s="17">
        <v>4487</v>
      </c>
      <c r="B2250" s="15">
        <v>5.180002848307292E-3</v>
      </c>
      <c r="E2250">
        <v>4490</v>
      </c>
      <c r="F2250">
        <v>0.30117750379774305</v>
      </c>
      <c r="H2250">
        <v>4489</v>
      </c>
      <c r="I2250">
        <v>4.8368326822916669E-3</v>
      </c>
      <c r="M2250">
        <v>0.30117750379774305</v>
      </c>
      <c r="N2250">
        <v>4.8368326822916669E-3</v>
      </c>
      <c r="S2250">
        <f t="shared" si="35"/>
        <v>0.30117750379774305</v>
      </c>
    </row>
    <row r="2251" spans="1:19" x14ac:dyDescent="0.25">
      <c r="A2251" s="17">
        <v>4489</v>
      </c>
      <c r="B2251" s="15">
        <v>4.8368326822916669E-3</v>
      </c>
      <c r="E2251">
        <v>4492</v>
      </c>
      <c r="F2251">
        <v>0.31121385362413195</v>
      </c>
      <c r="H2251">
        <v>4491</v>
      </c>
      <c r="I2251">
        <v>4.7756788465711806E-3</v>
      </c>
      <c r="M2251">
        <v>0.31121385362413195</v>
      </c>
      <c r="N2251">
        <v>4.7756788465711806E-3</v>
      </c>
      <c r="S2251">
        <f t="shared" si="35"/>
        <v>0.31121385362413195</v>
      </c>
    </row>
    <row r="2252" spans="1:19" x14ac:dyDescent="0.25">
      <c r="A2252" s="17">
        <v>4491</v>
      </c>
      <c r="B2252" s="15">
        <v>4.7756788465711806E-3</v>
      </c>
      <c r="E2252">
        <v>4494</v>
      </c>
      <c r="F2252">
        <v>0.29892179701063371</v>
      </c>
      <c r="H2252">
        <v>4493</v>
      </c>
      <c r="I2252">
        <v>5.1150343153211807E-3</v>
      </c>
      <c r="M2252">
        <v>0.29892179701063371</v>
      </c>
      <c r="N2252">
        <v>5.1150343153211807E-3</v>
      </c>
      <c r="S2252">
        <f t="shared" si="35"/>
        <v>0.29892179701063371</v>
      </c>
    </row>
    <row r="2253" spans="1:19" x14ac:dyDescent="0.25">
      <c r="A2253" s="17">
        <v>4493</v>
      </c>
      <c r="B2253" s="15">
        <v>5.1150343153211807E-3</v>
      </c>
      <c r="E2253">
        <v>4496</v>
      </c>
      <c r="F2253">
        <v>0.3076991441514757</v>
      </c>
      <c r="H2253">
        <v>4495</v>
      </c>
      <c r="I2253">
        <v>5.316348605685764E-3</v>
      </c>
      <c r="M2253">
        <v>0.3076991441514757</v>
      </c>
      <c r="N2253">
        <v>5.316348605685764E-3</v>
      </c>
      <c r="S2253">
        <f t="shared" si="35"/>
        <v>0.3076991441514757</v>
      </c>
    </row>
    <row r="2254" spans="1:19" x14ac:dyDescent="0.25">
      <c r="A2254" s="17">
        <v>4495</v>
      </c>
      <c r="B2254" s="15">
        <v>5.316348605685764E-3</v>
      </c>
      <c r="E2254">
        <v>4498</v>
      </c>
      <c r="F2254">
        <v>0.30420227050781251</v>
      </c>
      <c r="H2254">
        <v>4497</v>
      </c>
      <c r="I2254">
        <v>4.6553378634982641E-3</v>
      </c>
      <c r="M2254">
        <v>0.30420227050781251</v>
      </c>
      <c r="N2254">
        <v>4.6553378634982641E-3</v>
      </c>
      <c r="S2254">
        <f t="shared" si="35"/>
        <v>0.30420227050781251</v>
      </c>
    </row>
    <row r="2255" spans="1:19" x14ac:dyDescent="0.25">
      <c r="A2255" s="17">
        <v>4497</v>
      </c>
      <c r="B2255" s="15">
        <v>4.6553378634982641E-3</v>
      </c>
      <c r="E2255">
        <v>4500</v>
      </c>
      <c r="F2255">
        <v>0.28633348253038193</v>
      </c>
      <c r="H2255">
        <v>4499</v>
      </c>
      <c r="I2255">
        <v>4.7482469346788198E-3</v>
      </c>
      <c r="M2255">
        <v>0.28633348253038193</v>
      </c>
      <c r="N2255">
        <v>4.7482469346788198E-3</v>
      </c>
      <c r="S2255">
        <f t="shared" si="35"/>
        <v>0.28633348253038193</v>
      </c>
    </row>
    <row r="2256" spans="1:19" x14ac:dyDescent="0.25">
      <c r="A2256" s="17">
        <v>4499</v>
      </c>
      <c r="B2256" s="15">
        <v>4.7482469346788198E-3</v>
      </c>
      <c r="E2256">
        <v>4502</v>
      </c>
      <c r="F2256">
        <v>0.29145829942491319</v>
      </c>
      <c r="H2256">
        <v>4501</v>
      </c>
      <c r="I2256">
        <v>5.1820882161458335E-3</v>
      </c>
      <c r="M2256">
        <v>0.29145829942491319</v>
      </c>
      <c r="N2256">
        <v>5.1820882161458335E-3</v>
      </c>
      <c r="S2256">
        <f t="shared" si="35"/>
        <v>0.29145829942491319</v>
      </c>
    </row>
    <row r="2257" spans="1:19" x14ac:dyDescent="0.25">
      <c r="A2257" s="17">
        <v>4501</v>
      </c>
      <c r="B2257" s="15">
        <v>5.1820882161458335E-3</v>
      </c>
      <c r="E2257">
        <v>4504</v>
      </c>
      <c r="F2257">
        <v>0.29676303439670138</v>
      </c>
      <c r="H2257">
        <v>4503</v>
      </c>
      <c r="I2257">
        <v>4.5616319444444445E-3</v>
      </c>
      <c r="M2257">
        <v>0.29676303439670138</v>
      </c>
      <c r="N2257">
        <v>4.5616319444444445E-3</v>
      </c>
      <c r="S2257">
        <f t="shared" si="35"/>
        <v>0.29676303439670138</v>
      </c>
    </row>
    <row r="2258" spans="1:19" x14ac:dyDescent="0.25">
      <c r="A2258" s="17">
        <v>4503</v>
      </c>
      <c r="B2258" s="15">
        <v>4.5616319444444445E-3</v>
      </c>
      <c r="E2258">
        <v>4506</v>
      </c>
      <c r="F2258">
        <v>0.28912278917100692</v>
      </c>
      <c r="H2258">
        <v>4505</v>
      </c>
      <c r="I2258">
        <v>4.6185811360677084E-3</v>
      </c>
      <c r="M2258">
        <v>0.28912278917100692</v>
      </c>
      <c r="N2258">
        <v>4.6185811360677084E-3</v>
      </c>
      <c r="S2258">
        <f t="shared" si="35"/>
        <v>0.28912278917100692</v>
      </c>
    </row>
    <row r="2259" spans="1:19" x14ac:dyDescent="0.25">
      <c r="A2259" s="17">
        <v>4505</v>
      </c>
      <c r="B2259" s="15">
        <v>4.6185811360677084E-3</v>
      </c>
      <c r="E2259">
        <v>4508</v>
      </c>
      <c r="F2259">
        <v>0.2908400641547309</v>
      </c>
      <c r="H2259">
        <v>4507</v>
      </c>
      <c r="I2259">
        <v>5.1787143283420142E-3</v>
      </c>
      <c r="M2259">
        <v>0.2908400641547309</v>
      </c>
      <c r="N2259">
        <v>5.1787143283420142E-3</v>
      </c>
      <c r="S2259">
        <f t="shared" si="35"/>
        <v>0.2908400641547309</v>
      </c>
    </row>
    <row r="2260" spans="1:19" x14ac:dyDescent="0.25">
      <c r="A2260" s="17">
        <v>4507</v>
      </c>
      <c r="B2260" s="15">
        <v>5.1787143283420142E-3</v>
      </c>
      <c r="E2260">
        <v>4510</v>
      </c>
      <c r="F2260">
        <v>0.30482925415039064</v>
      </c>
      <c r="H2260">
        <v>4509</v>
      </c>
      <c r="I2260">
        <v>4.7534349229600694E-3</v>
      </c>
      <c r="M2260">
        <v>0.30482925415039064</v>
      </c>
      <c r="N2260">
        <v>4.7534349229600694E-3</v>
      </c>
      <c r="S2260">
        <f t="shared" si="35"/>
        <v>0.30482925415039064</v>
      </c>
    </row>
    <row r="2261" spans="1:19" x14ac:dyDescent="0.25">
      <c r="A2261" s="17">
        <v>4509</v>
      </c>
      <c r="B2261" s="15">
        <v>4.7534349229600694E-3</v>
      </c>
      <c r="E2261">
        <v>4512</v>
      </c>
      <c r="F2261">
        <v>0.29664532131618926</v>
      </c>
      <c r="H2261">
        <v>4511</v>
      </c>
      <c r="I2261">
        <v>4.5668877495659722E-3</v>
      </c>
      <c r="M2261">
        <v>0.29664532131618926</v>
      </c>
      <c r="N2261">
        <v>4.5668877495659722E-3</v>
      </c>
      <c r="S2261">
        <f t="shared" si="35"/>
        <v>0.29664532131618926</v>
      </c>
    </row>
    <row r="2262" spans="1:19" x14ac:dyDescent="0.25">
      <c r="A2262" s="17">
        <v>4511</v>
      </c>
      <c r="B2262" s="15">
        <v>4.5668877495659722E-3</v>
      </c>
      <c r="E2262">
        <v>4514</v>
      </c>
      <c r="F2262">
        <v>0.29499075995551216</v>
      </c>
      <c r="H2262">
        <v>4513</v>
      </c>
      <c r="I2262">
        <v>5.2125040690104169E-3</v>
      </c>
      <c r="M2262">
        <v>0.29499075995551216</v>
      </c>
      <c r="N2262">
        <v>5.2125040690104169E-3</v>
      </c>
      <c r="S2262">
        <f t="shared" si="35"/>
        <v>0.29499075995551216</v>
      </c>
    </row>
    <row r="2263" spans="1:19" x14ac:dyDescent="0.25">
      <c r="A2263" s="17">
        <v>4513</v>
      </c>
      <c r="B2263" s="15">
        <v>5.2125040690104169E-3</v>
      </c>
      <c r="E2263">
        <v>4516</v>
      </c>
      <c r="F2263">
        <v>0.29924923366970485</v>
      </c>
      <c r="H2263">
        <v>4515</v>
      </c>
      <c r="I2263">
        <v>5.0897386338975698E-3</v>
      </c>
      <c r="M2263">
        <v>0.29924923366970485</v>
      </c>
      <c r="N2263">
        <v>5.0897386338975698E-3</v>
      </c>
      <c r="S2263">
        <f t="shared" si="35"/>
        <v>0.29924923366970485</v>
      </c>
    </row>
    <row r="2264" spans="1:19" x14ac:dyDescent="0.25">
      <c r="A2264" s="17">
        <v>4515</v>
      </c>
      <c r="B2264" s="15">
        <v>5.0897386338975698E-3</v>
      </c>
      <c r="E2264">
        <v>4518</v>
      </c>
      <c r="F2264">
        <v>0.29309044731987849</v>
      </c>
      <c r="H2264">
        <v>4517</v>
      </c>
      <c r="I2264">
        <v>4.4270833333333332E-3</v>
      </c>
      <c r="M2264">
        <v>0.29309044731987849</v>
      </c>
      <c r="N2264">
        <v>4.4270833333333332E-3</v>
      </c>
      <c r="S2264">
        <f t="shared" si="35"/>
        <v>0.29309044731987849</v>
      </c>
    </row>
    <row r="2265" spans="1:19" x14ac:dyDescent="0.25">
      <c r="A2265" s="17">
        <v>4517</v>
      </c>
      <c r="B2265" s="15">
        <v>4.4270833333333332E-3</v>
      </c>
      <c r="E2265">
        <v>4520</v>
      </c>
      <c r="F2265">
        <v>0.29387059529622395</v>
      </c>
      <c r="H2265">
        <v>4519</v>
      </c>
      <c r="I2265">
        <v>4.9653455946180557E-3</v>
      </c>
      <c r="M2265">
        <v>0.29387059529622395</v>
      </c>
      <c r="N2265">
        <v>4.9653455946180557E-3</v>
      </c>
      <c r="S2265">
        <f t="shared" si="35"/>
        <v>0.29387059529622395</v>
      </c>
    </row>
    <row r="2266" spans="1:19" x14ac:dyDescent="0.25">
      <c r="A2266" s="17">
        <v>4519</v>
      </c>
      <c r="B2266" s="15">
        <v>4.9653455946180557E-3</v>
      </c>
      <c r="E2266">
        <v>4522</v>
      </c>
      <c r="F2266">
        <v>0.29429960462782118</v>
      </c>
      <c r="H2266">
        <v>4521</v>
      </c>
      <c r="I2266">
        <v>5.2056206597222224E-3</v>
      </c>
      <c r="M2266">
        <v>0.29429960462782118</v>
      </c>
      <c r="N2266">
        <v>5.2056206597222224E-3</v>
      </c>
      <c r="S2266">
        <f t="shared" si="35"/>
        <v>0.29429960462782118</v>
      </c>
    </row>
    <row r="2267" spans="1:19" x14ac:dyDescent="0.25">
      <c r="A2267" s="17">
        <v>4521</v>
      </c>
      <c r="B2267" s="15">
        <v>5.2056206597222224E-3</v>
      </c>
      <c r="E2267">
        <v>4524</v>
      </c>
      <c r="F2267">
        <v>0.30286875406901043</v>
      </c>
      <c r="H2267">
        <v>4523</v>
      </c>
      <c r="I2267">
        <v>4.5525105794270836E-3</v>
      </c>
      <c r="M2267">
        <v>0.30286875406901043</v>
      </c>
      <c r="N2267">
        <v>4.5525105794270836E-3</v>
      </c>
      <c r="S2267">
        <f t="shared" si="35"/>
        <v>0.30286875406901043</v>
      </c>
    </row>
    <row r="2268" spans="1:19" x14ac:dyDescent="0.25">
      <c r="A2268" s="17">
        <v>4523</v>
      </c>
      <c r="B2268" s="15">
        <v>4.5525105794270836E-3</v>
      </c>
      <c r="E2268">
        <v>4526</v>
      </c>
      <c r="F2268">
        <v>0.29104660034179686</v>
      </c>
      <c r="H2268">
        <v>4525</v>
      </c>
      <c r="I2268">
        <v>4.8744201660156248E-3</v>
      </c>
      <c r="M2268">
        <v>0.29104660034179686</v>
      </c>
      <c r="N2268">
        <v>4.8744201660156248E-3</v>
      </c>
      <c r="S2268">
        <f t="shared" si="35"/>
        <v>0.29104660034179686</v>
      </c>
    </row>
    <row r="2269" spans="1:19" x14ac:dyDescent="0.25">
      <c r="A2269" s="17">
        <v>4525</v>
      </c>
      <c r="B2269" s="15">
        <v>4.8744201660156248E-3</v>
      </c>
      <c r="E2269">
        <v>4528</v>
      </c>
      <c r="F2269">
        <v>0.28455217149522571</v>
      </c>
      <c r="H2269">
        <v>4527</v>
      </c>
      <c r="I2269">
        <v>5.1138983832465278E-3</v>
      </c>
      <c r="M2269">
        <v>0.28455217149522571</v>
      </c>
      <c r="N2269">
        <v>5.1138983832465278E-3</v>
      </c>
      <c r="S2269">
        <f t="shared" si="35"/>
        <v>0.28455217149522571</v>
      </c>
    </row>
    <row r="2270" spans="1:19" x14ac:dyDescent="0.25">
      <c r="A2270" s="17">
        <v>4527</v>
      </c>
      <c r="B2270" s="15">
        <v>5.1138983832465278E-3</v>
      </c>
      <c r="E2270">
        <v>4530</v>
      </c>
      <c r="F2270">
        <v>0.29489735921223958</v>
      </c>
      <c r="H2270">
        <v>4529</v>
      </c>
      <c r="I2270">
        <v>4.5133293999565973E-3</v>
      </c>
      <c r="M2270">
        <v>0.29489735921223958</v>
      </c>
      <c r="N2270">
        <v>4.5133293999565973E-3</v>
      </c>
      <c r="S2270">
        <f t="shared" si="35"/>
        <v>0.29489735921223958</v>
      </c>
    </row>
    <row r="2271" spans="1:19" x14ac:dyDescent="0.25">
      <c r="A2271" s="17">
        <v>4529</v>
      </c>
      <c r="B2271" s="15">
        <v>4.5133293999565973E-3</v>
      </c>
      <c r="E2271">
        <v>4532</v>
      </c>
      <c r="F2271">
        <v>0.30051083034939235</v>
      </c>
      <c r="H2271">
        <v>4531</v>
      </c>
      <c r="I2271">
        <v>4.7194756401909722E-3</v>
      </c>
      <c r="M2271">
        <v>0.30051083034939235</v>
      </c>
      <c r="N2271">
        <v>4.7194756401909722E-3</v>
      </c>
      <c r="S2271">
        <f t="shared" si="35"/>
        <v>0.30051083034939235</v>
      </c>
    </row>
    <row r="2272" spans="1:19" x14ac:dyDescent="0.25">
      <c r="A2272" s="17">
        <v>4531</v>
      </c>
      <c r="B2272" s="15">
        <v>4.7194756401909722E-3</v>
      </c>
      <c r="E2272">
        <v>4534</v>
      </c>
      <c r="F2272">
        <v>0.28810818142361111</v>
      </c>
      <c r="H2272">
        <v>4533</v>
      </c>
      <c r="I2272">
        <v>5.1528252495659718E-3</v>
      </c>
      <c r="M2272">
        <v>0.28810818142361111</v>
      </c>
      <c r="N2272">
        <v>5.1528252495659718E-3</v>
      </c>
      <c r="S2272">
        <f t="shared" si="35"/>
        <v>0.28810818142361111</v>
      </c>
    </row>
    <row r="2273" spans="1:19" x14ac:dyDescent="0.25">
      <c r="A2273" s="17">
        <v>4533</v>
      </c>
      <c r="B2273" s="15">
        <v>5.1528252495659718E-3</v>
      </c>
      <c r="E2273">
        <v>4536</v>
      </c>
      <c r="F2273">
        <v>0.29945897420247397</v>
      </c>
      <c r="H2273">
        <v>4535</v>
      </c>
      <c r="I2273">
        <v>4.7804938422309025E-3</v>
      </c>
      <c r="M2273">
        <v>0.29945897420247397</v>
      </c>
      <c r="N2273">
        <v>4.7804938422309025E-3</v>
      </c>
      <c r="S2273">
        <f t="shared" si="35"/>
        <v>0.29945897420247397</v>
      </c>
    </row>
    <row r="2274" spans="1:19" x14ac:dyDescent="0.25">
      <c r="A2274" s="17">
        <v>4535</v>
      </c>
      <c r="B2274" s="15">
        <v>4.7804938422309025E-3</v>
      </c>
      <c r="E2274">
        <v>4538</v>
      </c>
      <c r="F2274">
        <v>0.29352935791015627</v>
      </c>
      <c r="H2274">
        <v>4537</v>
      </c>
      <c r="I2274">
        <v>4.5527479383680554E-3</v>
      </c>
      <c r="M2274">
        <v>0.29352935791015627</v>
      </c>
      <c r="N2274">
        <v>4.5527479383680554E-3</v>
      </c>
      <c r="S2274">
        <f t="shared" si="35"/>
        <v>0.29352935791015627</v>
      </c>
    </row>
    <row r="2275" spans="1:19" x14ac:dyDescent="0.25">
      <c r="A2275" s="17">
        <v>4537</v>
      </c>
      <c r="B2275" s="15">
        <v>4.5527479383680554E-3</v>
      </c>
      <c r="E2275">
        <v>4540</v>
      </c>
      <c r="F2275">
        <v>0.2746692911783854</v>
      </c>
      <c r="H2275">
        <v>4539</v>
      </c>
      <c r="I2275">
        <v>4.8084513346354166E-3</v>
      </c>
      <c r="M2275">
        <v>0.2746692911783854</v>
      </c>
      <c r="N2275">
        <v>4.8084513346354166E-3</v>
      </c>
      <c r="S2275">
        <f t="shared" si="35"/>
        <v>0.2746692911783854</v>
      </c>
    </row>
    <row r="2276" spans="1:19" x14ac:dyDescent="0.25">
      <c r="A2276" s="17">
        <v>4539</v>
      </c>
      <c r="B2276" s="15">
        <v>4.8084513346354166E-3</v>
      </c>
      <c r="E2276">
        <v>4542</v>
      </c>
      <c r="F2276">
        <v>0.29357698228624129</v>
      </c>
      <c r="H2276">
        <v>4541</v>
      </c>
      <c r="I2276">
        <v>4.8350694444444448E-3</v>
      </c>
      <c r="M2276">
        <v>0.29357698228624129</v>
      </c>
      <c r="N2276">
        <v>4.8350694444444448E-3</v>
      </c>
      <c r="S2276">
        <f t="shared" si="35"/>
        <v>0.29357698228624129</v>
      </c>
    </row>
    <row r="2277" spans="1:19" x14ac:dyDescent="0.25">
      <c r="A2277" s="17">
        <v>4541</v>
      </c>
      <c r="B2277" s="15">
        <v>4.8350694444444448E-3</v>
      </c>
      <c r="E2277">
        <v>4544</v>
      </c>
      <c r="F2277">
        <v>0.30482611762152778</v>
      </c>
      <c r="H2277">
        <v>4543</v>
      </c>
      <c r="I2277">
        <v>4.6287536621093753E-3</v>
      </c>
      <c r="M2277">
        <v>0.30482611762152778</v>
      </c>
      <c r="N2277">
        <v>4.6287536621093753E-3</v>
      </c>
      <c r="S2277">
        <f t="shared" si="35"/>
        <v>0.30482611762152778</v>
      </c>
    </row>
    <row r="2278" spans="1:19" x14ac:dyDescent="0.25">
      <c r="A2278" s="17">
        <v>4543</v>
      </c>
      <c r="B2278" s="15">
        <v>4.6287536621093753E-3</v>
      </c>
      <c r="E2278">
        <v>4546</v>
      </c>
      <c r="F2278">
        <v>0.28796361287434896</v>
      </c>
      <c r="H2278">
        <v>4545</v>
      </c>
      <c r="I2278">
        <v>4.8244561089409721E-3</v>
      </c>
      <c r="M2278">
        <v>0.28796361287434896</v>
      </c>
      <c r="N2278">
        <v>4.8244561089409721E-3</v>
      </c>
      <c r="S2278">
        <f t="shared" si="35"/>
        <v>0.28796361287434896</v>
      </c>
    </row>
    <row r="2279" spans="1:19" x14ac:dyDescent="0.25">
      <c r="A2279" s="17">
        <v>4545</v>
      </c>
      <c r="B2279" s="15">
        <v>4.8244561089409721E-3</v>
      </c>
      <c r="E2279">
        <v>4548</v>
      </c>
      <c r="F2279">
        <v>0.29494966295030384</v>
      </c>
      <c r="H2279">
        <v>4547</v>
      </c>
      <c r="I2279">
        <v>5.1711527506510414E-3</v>
      </c>
      <c r="M2279">
        <v>0.29494966295030384</v>
      </c>
      <c r="N2279">
        <v>5.1711527506510414E-3</v>
      </c>
      <c r="S2279">
        <f t="shared" si="35"/>
        <v>0.29494966295030384</v>
      </c>
    </row>
    <row r="2280" spans="1:19" x14ac:dyDescent="0.25">
      <c r="A2280" s="17">
        <v>4547</v>
      </c>
      <c r="B2280" s="15">
        <v>5.1711527506510414E-3</v>
      </c>
      <c r="E2280">
        <v>4550</v>
      </c>
      <c r="F2280">
        <v>0.29971905178493924</v>
      </c>
      <c r="H2280">
        <v>4549</v>
      </c>
      <c r="I2280">
        <v>4.6647813585069444E-3</v>
      </c>
      <c r="M2280">
        <v>0.29971905178493924</v>
      </c>
      <c r="N2280">
        <v>4.6647813585069444E-3</v>
      </c>
      <c r="S2280">
        <f t="shared" si="35"/>
        <v>0.29971905178493924</v>
      </c>
    </row>
    <row r="2281" spans="1:19" x14ac:dyDescent="0.25">
      <c r="A2281" s="17">
        <v>4549</v>
      </c>
      <c r="B2281" s="15">
        <v>4.6647813585069444E-3</v>
      </c>
      <c r="E2281">
        <v>4552</v>
      </c>
      <c r="F2281">
        <v>0.28371807522243925</v>
      </c>
      <c r="H2281">
        <v>4551</v>
      </c>
      <c r="I2281">
        <v>4.5258585611979169E-3</v>
      </c>
      <c r="M2281">
        <v>0.28371807522243925</v>
      </c>
      <c r="N2281">
        <v>4.5258585611979169E-3</v>
      </c>
      <c r="S2281">
        <f t="shared" si="35"/>
        <v>0.28371807522243925</v>
      </c>
    </row>
    <row r="2282" spans="1:19" x14ac:dyDescent="0.25">
      <c r="A2282" s="17">
        <v>4551</v>
      </c>
      <c r="B2282" s="15">
        <v>4.5258585611979169E-3</v>
      </c>
      <c r="E2282">
        <v>4554</v>
      </c>
      <c r="F2282">
        <v>0.29275873819986981</v>
      </c>
      <c r="H2282">
        <v>4553</v>
      </c>
      <c r="I2282">
        <v>5.0846862792968753E-3</v>
      </c>
      <c r="M2282">
        <v>0.29275873819986981</v>
      </c>
      <c r="N2282">
        <v>5.0846862792968753E-3</v>
      </c>
      <c r="S2282">
        <f t="shared" si="35"/>
        <v>0.29275873819986981</v>
      </c>
    </row>
    <row r="2283" spans="1:19" x14ac:dyDescent="0.25">
      <c r="A2283" s="17">
        <v>4553</v>
      </c>
      <c r="B2283" s="15">
        <v>5.0846862792968753E-3</v>
      </c>
      <c r="E2283">
        <v>4556</v>
      </c>
      <c r="F2283">
        <v>0.30617706298828123</v>
      </c>
      <c r="H2283">
        <v>4555</v>
      </c>
      <c r="I2283">
        <v>4.8864576551649304E-3</v>
      </c>
      <c r="M2283">
        <v>0.30617706298828123</v>
      </c>
      <c r="N2283">
        <v>4.8864576551649304E-3</v>
      </c>
      <c r="S2283">
        <f t="shared" si="35"/>
        <v>0.30617706298828123</v>
      </c>
    </row>
    <row r="2284" spans="1:19" x14ac:dyDescent="0.25">
      <c r="A2284" s="17">
        <v>4555</v>
      </c>
      <c r="B2284" s="15">
        <v>4.8864576551649304E-3</v>
      </c>
      <c r="E2284">
        <v>4558</v>
      </c>
      <c r="F2284">
        <v>0.29299524943033856</v>
      </c>
      <c r="H2284">
        <v>4557</v>
      </c>
      <c r="I2284">
        <v>4.5417955186631944E-3</v>
      </c>
      <c r="M2284">
        <v>0.29299524943033856</v>
      </c>
      <c r="N2284">
        <v>4.5417955186631944E-3</v>
      </c>
      <c r="S2284">
        <f t="shared" si="35"/>
        <v>0.29299524943033856</v>
      </c>
    </row>
    <row r="2285" spans="1:19" x14ac:dyDescent="0.25">
      <c r="A2285" s="17">
        <v>4557</v>
      </c>
      <c r="B2285" s="15">
        <v>4.5417955186631944E-3</v>
      </c>
      <c r="E2285">
        <v>4560</v>
      </c>
      <c r="F2285">
        <v>0.288198971218533</v>
      </c>
      <c r="H2285">
        <v>4559</v>
      </c>
      <c r="I2285">
        <v>5.0794474283854165E-3</v>
      </c>
      <c r="M2285">
        <v>0.288198971218533</v>
      </c>
      <c r="N2285">
        <v>5.0794474283854165E-3</v>
      </c>
      <c r="S2285">
        <f t="shared" si="35"/>
        <v>0.288198971218533</v>
      </c>
    </row>
    <row r="2286" spans="1:19" x14ac:dyDescent="0.25">
      <c r="A2286" s="17">
        <v>4559</v>
      </c>
      <c r="B2286" s="15">
        <v>5.0794474283854165E-3</v>
      </c>
      <c r="E2286">
        <v>4562</v>
      </c>
      <c r="F2286">
        <v>0.29483540852864581</v>
      </c>
      <c r="H2286">
        <v>4561</v>
      </c>
      <c r="I2286">
        <v>4.9913024902343752E-3</v>
      </c>
      <c r="M2286">
        <v>0.29483540852864581</v>
      </c>
      <c r="N2286">
        <v>4.9913024902343752E-3</v>
      </c>
      <c r="S2286">
        <f t="shared" si="35"/>
        <v>0.29483540852864581</v>
      </c>
    </row>
    <row r="2287" spans="1:19" x14ac:dyDescent="0.25">
      <c r="A2287" s="17">
        <v>4561</v>
      </c>
      <c r="B2287" s="15">
        <v>4.9913024902343752E-3</v>
      </c>
      <c r="E2287">
        <v>4564</v>
      </c>
      <c r="F2287">
        <v>0.29311854044596353</v>
      </c>
      <c r="H2287">
        <v>4563</v>
      </c>
      <c r="I2287">
        <v>4.5285712348090276E-3</v>
      </c>
      <c r="M2287">
        <v>0.29311854044596353</v>
      </c>
      <c r="N2287">
        <v>4.5285712348090276E-3</v>
      </c>
      <c r="S2287">
        <f t="shared" si="35"/>
        <v>0.29311854044596353</v>
      </c>
    </row>
    <row r="2288" spans="1:19" x14ac:dyDescent="0.25">
      <c r="A2288" s="17">
        <v>4563</v>
      </c>
      <c r="B2288" s="15">
        <v>4.5285712348090276E-3</v>
      </c>
      <c r="E2288">
        <v>4566</v>
      </c>
      <c r="F2288">
        <v>0.29388261583116321</v>
      </c>
      <c r="H2288">
        <v>4565</v>
      </c>
      <c r="I2288">
        <v>4.832729763454861E-3</v>
      </c>
      <c r="M2288">
        <v>0.29388261583116321</v>
      </c>
      <c r="N2288">
        <v>4.832729763454861E-3</v>
      </c>
      <c r="S2288">
        <f t="shared" si="35"/>
        <v>0.29388261583116321</v>
      </c>
    </row>
    <row r="2289" spans="1:19" x14ac:dyDescent="0.25">
      <c r="A2289" s="17">
        <v>4565</v>
      </c>
      <c r="B2289" s="15">
        <v>4.832729763454861E-3</v>
      </c>
      <c r="E2289">
        <v>4568</v>
      </c>
      <c r="F2289">
        <v>0.29169013129340277</v>
      </c>
      <c r="H2289">
        <v>4567</v>
      </c>
      <c r="I2289">
        <v>5.2253044976128468E-3</v>
      </c>
      <c r="M2289">
        <v>0.29169013129340277</v>
      </c>
      <c r="N2289">
        <v>5.2253044976128468E-3</v>
      </c>
      <c r="S2289">
        <f t="shared" si="35"/>
        <v>0.29169013129340277</v>
      </c>
    </row>
    <row r="2290" spans="1:19" x14ac:dyDescent="0.25">
      <c r="A2290" s="17">
        <v>4567</v>
      </c>
      <c r="B2290" s="15">
        <v>5.2253044976128468E-3</v>
      </c>
      <c r="E2290">
        <v>4570</v>
      </c>
      <c r="F2290">
        <v>0.29825190226236981</v>
      </c>
      <c r="H2290">
        <v>4569</v>
      </c>
      <c r="I2290">
        <v>4.459940592447917E-3</v>
      </c>
      <c r="M2290">
        <v>0.29825190226236981</v>
      </c>
      <c r="N2290">
        <v>4.459940592447917E-3</v>
      </c>
      <c r="S2290">
        <f t="shared" si="35"/>
        <v>0.29825190226236981</v>
      </c>
    </row>
    <row r="2291" spans="1:19" x14ac:dyDescent="0.25">
      <c r="A2291" s="17">
        <v>4569</v>
      </c>
      <c r="B2291" s="15">
        <v>4.459940592447917E-3</v>
      </c>
      <c r="E2291">
        <v>4572</v>
      </c>
      <c r="F2291">
        <v>0.28932935926649306</v>
      </c>
      <c r="H2291">
        <v>4571</v>
      </c>
      <c r="I2291">
        <v>4.8092651367187501E-3</v>
      </c>
      <c r="M2291">
        <v>0.28932935926649306</v>
      </c>
      <c r="N2291">
        <v>4.8092651367187501E-3</v>
      </c>
      <c r="S2291">
        <f t="shared" si="35"/>
        <v>0.28932935926649306</v>
      </c>
    </row>
    <row r="2292" spans="1:19" x14ac:dyDescent="0.25">
      <c r="A2292" s="17">
        <v>4571</v>
      </c>
      <c r="B2292" s="15">
        <v>4.8092651367187501E-3</v>
      </c>
      <c r="E2292">
        <v>4574</v>
      </c>
      <c r="F2292">
        <v>0.28417455037434897</v>
      </c>
      <c r="H2292">
        <v>4573</v>
      </c>
      <c r="I2292">
        <v>5.0253634982638891E-3</v>
      </c>
      <c r="M2292">
        <v>0.28417455037434897</v>
      </c>
      <c r="N2292">
        <v>5.0253634982638891E-3</v>
      </c>
      <c r="S2292">
        <f t="shared" si="35"/>
        <v>0.28417455037434897</v>
      </c>
    </row>
    <row r="2293" spans="1:19" x14ac:dyDescent="0.25">
      <c r="A2293" s="17">
        <v>4573</v>
      </c>
      <c r="B2293" s="15">
        <v>5.0253634982638891E-3</v>
      </c>
      <c r="E2293">
        <v>4576</v>
      </c>
      <c r="F2293">
        <v>0.29519132826063366</v>
      </c>
      <c r="H2293">
        <v>4575</v>
      </c>
      <c r="I2293">
        <v>4.54803466796875E-3</v>
      </c>
      <c r="M2293">
        <v>0.29519132826063366</v>
      </c>
      <c r="N2293">
        <v>4.54803466796875E-3</v>
      </c>
      <c r="S2293">
        <f t="shared" si="35"/>
        <v>0.29519132826063366</v>
      </c>
    </row>
    <row r="2294" spans="1:19" x14ac:dyDescent="0.25">
      <c r="A2294" s="17">
        <v>4575</v>
      </c>
      <c r="B2294" s="15">
        <v>4.54803466796875E-3</v>
      </c>
      <c r="E2294">
        <v>4578</v>
      </c>
      <c r="F2294">
        <v>0.29422302246093751</v>
      </c>
      <c r="H2294">
        <v>4577</v>
      </c>
      <c r="I2294">
        <v>4.6767001681857637E-3</v>
      </c>
      <c r="M2294">
        <v>0.29422302246093751</v>
      </c>
      <c r="N2294">
        <v>4.6767001681857637E-3</v>
      </c>
      <c r="S2294">
        <f t="shared" si="35"/>
        <v>0.29422302246093751</v>
      </c>
    </row>
    <row r="2295" spans="1:19" x14ac:dyDescent="0.25">
      <c r="A2295" s="17">
        <v>4577</v>
      </c>
      <c r="B2295" s="15">
        <v>4.6767001681857637E-3</v>
      </c>
      <c r="E2295">
        <v>4580</v>
      </c>
      <c r="F2295">
        <v>0.28242184109157986</v>
      </c>
      <c r="H2295">
        <v>4579</v>
      </c>
      <c r="I2295">
        <v>4.9873691134982639E-3</v>
      </c>
      <c r="M2295">
        <v>0.28242184109157986</v>
      </c>
      <c r="N2295">
        <v>4.9873691134982639E-3</v>
      </c>
      <c r="S2295">
        <f t="shared" si="35"/>
        <v>0.28242184109157986</v>
      </c>
    </row>
    <row r="2296" spans="1:19" x14ac:dyDescent="0.25">
      <c r="A2296" s="17">
        <v>4579</v>
      </c>
      <c r="B2296" s="15">
        <v>4.9873691134982639E-3</v>
      </c>
      <c r="E2296">
        <v>4582</v>
      </c>
      <c r="F2296">
        <v>0.29900963677300346</v>
      </c>
      <c r="H2296">
        <v>4581</v>
      </c>
      <c r="I2296">
        <v>4.7824944390190971E-3</v>
      </c>
      <c r="M2296">
        <v>0.29900963677300346</v>
      </c>
      <c r="N2296">
        <v>4.7824944390190971E-3</v>
      </c>
      <c r="S2296">
        <f t="shared" si="35"/>
        <v>0.29900963677300346</v>
      </c>
    </row>
    <row r="2297" spans="1:19" x14ac:dyDescent="0.25">
      <c r="A2297" s="17">
        <v>4581</v>
      </c>
      <c r="B2297" s="15">
        <v>4.7824944390190971E-3</v>
      </c>
      <c r="E2297">
        <v>4584</v>
      </c>
      <c r="F2297">
        <v>0.29781870524088544</v>
      </c>
      <c r="H2297">
        <v>4583</v>
      </c>
      <c r="I2297">
        <v>4.5731608072916664E-3</v>
      </c>
      <c r="M2297">
        <v>0.29781870524088544</v>
      </c>
      <c r="N2297">
        <v>4.5731608072916664E-3</v>
      </c>
      <c r="S2297">
        <f t="shared" si="35"/>
        <v>0.29781870524088544</v>
      </c>
    </row>
    <row r="2298" spans="1:19" x14ac:dyDescent="0.25">
      <c r="A2298" s="17">
        <v>4583</v>
      </c>
      <c r="B2298" s="15">
        <v>4.5731608072916664E-3</v>
      </c>
      <c r="E2298">
        <v>4586</v>
      </c>
      <c r="F2298">
        <v>0.28098873562282989</v>
      </c>
      <c r="H2298">
        <v>4585</v>
      </c>
      <c r="I2298">
        <v>4.9071078830295141E-3</v>
      </c>
      <c r="M2298">
        <v>0.28098873562282989</v>
      </c>
      <c r="N2298">
        <v>4.9071078830295141E-3</v>
      </c>
      <c r="S2298">
        <f t="shared" si="35"/>
        <v>0.28098873562282989</v>
      </c>
    </row>
    <row r="2299" spans="1:19" x14ac:dyDescent="0.25">
      <c r="A2299" s="17">
        <v>4585</v>
      </c>
      <c r="B2299" s="15">
        <v>4.9071078830295141E-3</v>
      </c>
      <c r="E2299">
        <v>4588</v>
      </c>
      <c r="F2299">
        <v>0.2966226026746962</v>
      </c>
      <c r="H2299">
        <v>4587</v>
      </c>
      <c r="I2299">
        <v>4.9117194281684028E-3</v>
      </c>
      <c r="M2299">
        <v>0.2966226026746962</v>
      </c>
      <c r="N2299">
        <v>4.9117194281684028E-3</v>
      </c>
      <c r="S2299">
        <f t="shared" si="35"/>
        <v>0.2966226026746962</v>
      </c>
    </row>
    <row r="2300" spans="1:19" x14ac:dyDescent="0.25">
      <c r="A2300" s="17">
        <v>4587</v>
      </c>
      <c r="B2300" s="15">
        <v>4.9117194281684028E-3</v>
      </c>
      <c r="E2300">
        <v>4590</v>
      </c>
      <c r="F2300">
        <v>0.30445285373263886</v>
      </c>
      <c r="H2300">
        <v>4589</v>
      </c>
      <c r="I2300">
        <v>4.6164279513888889E-3</v>
      </c>
      <c r="M2300">
        <v>0.30445285373263886</v>
      </c>
      <c r="N2300">
        <v>4.6164279513888889E-3</v>
      </c>
      <c r="S2300">
        <f t="shared" si="35"/>
        <v>0.30445285373263886</v>
      </c>
    </row>
    <row r="2301" spans="1:19" x14ac:dyDescent="0.25">
      <c r="A2301" s="17">
        <v>4589</v>
      </c>
      <c r="B2301" s="15">
        <v>4.6164279513888889E-3</v>
      </c>
      <c r="E2301">
        <v>4592</v>
      </c>
      <c r="F2301">
        <v>0.28825442843967014</v>
      </c>
      <c r="H2301">
        <v>4591</v>
      </c>
      <c r="I2301">
        <v>4.8659939236111111E-3</v>
      </c>
      <c r="M2301">
        <v>0.28825442843967014</v>
      </c>
      <c r="N2301">
        <v>4.8659939236111111E-3</v>
      </c>
      <c r="S2301">
        <f t="shared" si="35"/>
        <v>0.28825442843967014</v>
      </c>
    </row>
    <row r="2302" spans="1:19" x14ac:dyDescent="0.25">
      <c r="A2302" s="17">
        <v>4591</v>
      </c>
      <c r="B2302" s="15">
        <v>4.8659939236111111E-3</v>
      </c>
      <c r="E2302">
        <v>4594</v>
      </c>
      <c r="F2302">
        <v>0.29439046223958332</v>
      </c>
      <c r="H2302">
        <v>4593</v>
      </c>
      <c r="I2302">
        <v>5.21087646484375E-3</v>
      </c>
      <c r="M2302">
        <v>0.29439046223958332</v>
      </c>
      <c r="N2302">
        <v>5.21087646484375E-3</v>
      </c>
      <c r="S2302">
        <f t="shared" si="35"/>
        <v>0.29439046223958332</v>
      </c>
    </row>
    <row r="2303" spans="1:19" x14ac:dyDescent="0.25">
      <c r="A2303" s="17">
        <v>4593</v>
      </c>
      <c r="B2303" s="15">
        <v>5.21087646484375E-3</v>
      </c>
      <c r="E2303">
        <v>4596</v>
      </c>
      <c r="F2303">
        <v>0.29900622897677953</v>
      </c>
      <c r="H2303">
        <v>4595</v>
      </c>
      <c r="I2303">
        <v>4.569159613715278E-3</v>
      </c>
      <c r="M2303">
        <v>0.29900622897677953</v>
      </c>
      <c r="N2303">
        <v>4.569159613715278E-3</v>
      </c>
      <c r="S2303">
        <f t="shared" si="35"/>
        <v>0.29900622897677953</v>
      </c>
    </row>
    <row r="2304" spans="1:19" x14ac:dyDescent="0.25">
      <c r="A2304" s="17">
        <v>4595</v>
      </c>
      <c r="B2304" s="15">
        <v>4.569159613715278E-3</v>
      </c>
      <c r="E2304">
        <v>4598</v>
      </c>
      <c r="F2304">
        <v>0.28036649915907119</v>
      </c>
      <c r="H2304">
        <v>4597</v>
      </c>
      <c r="I2304">
        <v>4.5061069064670136E-3</v>
      </c>
      <c r="M2304">
        <v>0.28036649915907119</v>
      </c>
      <c r="N2304">
        <v>4.5061069064670136E-3</v>
      </c>
      <c r="S2304">
        <f t="shared" si="35"/>
        <v>0.28036649915907119</v>
      </c>
    </row>
    <row r="2305" spans="1:19" x14ac:dyDescent="0.25">
      <c r="A2305" s="17">
        <v>4597</v>
      </c>
      <c r="B2305" s="15">
        <v>4.5061069064670136E-3</v>
      </c>
      <c r="E2305">
        <v>4600</v>
      </c>
      <c r="F2305">
        <v>0.28689541286892362</v>
      </c>
      <c r="H2305">
        <v>4599</v>
      </c>
      <c r="I2305">
        <v>4.9597846137152775E-3</v>
      </c>
      <c r="M2305">
        <v>0.28689541286892362</v>
      </c>
      <c r="N2305">
        <v>4.9597846137152775E-3</v>
      </c>
      <c r="S2305">
        <f t="shared" si="35"/>
        <v>0.28689541286892362</v>
      </c>
    </row>
    <row r="2306" spans="1:19" x14ac:dyDescent="0.25">
      <c r="A2306" s="17">
        <v>4599</v>
      </c>
      <c r="B2306" s="15">
        <v>4.9597846137152775E-3</v>
      </c>
      <c r="E2306">
        <v>4602</v>
      </c>
      <c r="F2306">
        <v>0.29776519775390625</v>
      </c>
      <c r="H2306">
        <v>4601</v>
      </c>
      <c r="I2306">
        <v>4.7671339246961805E-3</v>
      </c>
      <c r="M2306">
        <v>0.29776519775390625</v>
      </c>
      <c r="N2306">
        <v>4.7671339246961805E-3</v>
      </c>
      <c r="S2306">
        <f t="shared" si="35"/>
        <v>0.29776519775390625</v>
      </c>
    </row>
    <row r="2307" spans="1:19" x14ac:dyDescent="0.25">
      <c r="A2307" s="17">
        <v>4601</v>
      </c>
      <c r="B2307" s="15">
        <v>4.7671339246961805E-3</v>
      </c>
      <c r="E2307">
        <v>4604</v>
      </c>
      <c r="F2307">
        <v>0.29033905029296875</v>
      </c>
      <c r="H2307">
        <v>4603</v>
      </c>
      <c r="I2307">
        <v>4.4645521375868058E-3</v>
      </c>
      <c r="M2307">
        <v>0.29033905029296875</v>
      </c>
      <c r="N2307">
        <v>4.4645521375868058E-3</v>
      </c>
      <c r="S2307">
        <f t="shared" si="35"/>
        <v>0.29033905029296875</v>
      </c>
    </row>
    <row r="2308" spans="1:19" x14ac:dyDescent="0.25">
      <c r="A2308" s="17">
        <v>4603</v>
      </c>
      <c r="B2308" s="15">
        <v>4.4645521375868058E-3</v>
      </c>
      <c r="E2308">
        <v>4606</v>
      </c>
      <c r="F2308">
        <v>0.28743294609917536</v>
      </c>
      <c r="H2308">
        <v>4605</v>
      </c>
      <c r="I2308">
        <v>5.0548468695746527E-3</v>
      </c>
      <c r="M2308">
        <v>0.28743294609917536</v>
      </c>
      <c r="N2308">
        <v>5.0548468695746527E-3</v>
      </c>
      <c r="S2308">
        <f t="shared" si="35"/>
        <v>0.28743294609917536</v>
      </c>
    </row>
    <row r="2309" spans="1:19" x14ac:dyDescent="0.25">
      <c r="A2309" s="17">
        <v>4605</v>
      </c>
      <c r="B2309" s="15">
        <v>5.0548468695746527E-3</v>
      </c>
      <c r="E2309">
        <v>4608</v>
      </c>
      <c r="F2309">
        <v>0.29068995157877603</v>
      </c>
      <c r="H2309">
        <v>4607</v>
      </c>
      <c r="I2309">
        <v>4.9807569715711805E-3</v>
      </c>
      <c r="M2309">
        <v>0.29068995157877603</v>
      </c>
      <c r="N2309">
        <v>4.9807569715711805E-3</v>
      </c>
      <c r="S2309">
        <f t="shared" ref="S2309:S2372" si="36">IF(M2309&lt; 5, M2309,"")</f>
        <v>0.29068995157877603</v>
      </c>
    </row>
    <row r="2310" spans="1:19" x14ac:dyDescent="0.25">
      <c r="A2310" s="17">
        <v>4607</v>
      </c>
      <c r="B2310" s="15">
        <v>4.9807569715711805E-3</v>
      </c>
      <c r="E2310">
        <v>4610</v>
      </c>
      <c r="F2310">
        <v>0.28541734483506942</v>
      </c>
      <c r="H2310">
        <v>4609</v>
      </c>
      <c r="I2310">
        <v>4.3254937065972223E-3</v>
      </c>
      <c r="M2310">
        <v>0.28541734483506942</v>
      </c>
      <c r="N2310">
        <v>4.3254937065972223E-3</v>
      </c>
      <c r="S2310">
        <f t="shared" si="36"/>
        <v>0.28541734483506942</v>
      </c>
    </row>
    <row r="2311" spans="1:19" x14ac:dyDescent="0.25">
      <c r="A2311" s="17">
        <v>4609</v>
      </c>
      <c r="B2311" s="15">
        <v>4.3254937065972223E-3</v>
      </c>
      <c r="E2311">
        <v>4612</v>
      </c>
      <c r="F2311">
        <v>0.29398795233832464</v>
      </c>
      <c r="H2311">
        <v>4611</v>
      </c>
      <c r="I2311">
        <v>4.8086039225260415E-3</v>
      </c>
      <c r="M2311">
        <v>0.29398795233832464</v>
      </c>
      <c r="N2311">
        <v>4.8086039225260415E-3</v>
      </c>
      <c r="S2311">
        <f t="shared" si="36"/>
        <v>0.29398795233832464</v>
      </c>
    </row>
    <row r="2312" spans="1:19" x14ac:dyDescent="0.25">
      <c r="A2312" s="17">
        <v>4611</v>
      </c>
      <c r="B2312" s="15">
        <v>4.8086039225260415E-3</v>
      </c>
      <c r="E2312">
        <v>4614</v>
      </c>
      <c r="F2312">
        <v>0.29289143880208335</v>
      </c>
      <c r="H2312">
        <v>4613</v>
      </c>
      <c r="I2312">
        <v>5.2990722656249996E-3</v>
      </c>
      <c r="M2312">
        <v>0.29289143880208335</v>
      </c>
      <c r="N2312">
        <v>5.2990722656249996E-3</v>
      </c>
      <c r="S2312">
        <f t="shared" si="36"/>
        <v>0.29289143880208335</v>
      </c>
    </row>
    <row r="2313" spans="1:19" x14ac:dyDescent="0.25">
      <c r="A2313" s="17">
        <v>4613</v>
      </c>
      <c r="B2313" s="15">
        <v>5.2990722656249996E-3</v>
      </c>
      <c r="E2313">
        <v>4616</v>
      </c>
      <c r="F2313">
        <v>0.2956900872124566</v>
      </c>
      <c r="H2313">
        <v>4615</v>
      </c>
      <c r="I2313">
        <v>4.4219292534722222E-3</v>
      </c>
      <c r="M2313">
        <v>0.2956900872124566</v>
      </c>
      <c r="N2313">
        <v>4.4219292534722222E-3</v>
      </c>
      <c r="S2313">
        <f t="shared" si="36"/>
        <v>0.2956900872124566</v>
      </c>
    </row>
    <row r="2314" spans="1:19" x14ac:dyDescent="0.25">
      <c r="A2314" s="17">
        <v>4615</v>
      </c>
      <c r="B2314" s="15">
        <v>4.4219292534722222E-3</v>
      </c>
      <c r="E2314">
        <v>4618</v>
      </c>
      <c r="F2314">
        <v>0.2873940192328559</v>
      </c>
      <c r="H2314">
        <v>4617</v>
      </c>
      <c r="I2314">
        <v>4.8189290364583333E-3</v>
      </c>
      <c r="M2314">
        <v>0.2873940192328559</v>
      </c>
      <c r="N2314">
        <v>4.8189290364583333E-3</v>
      </c>
      <c r="S2314">
        <f t="shared" si="36"/>
        <v>0.2873940192328559</v>
      </c>
    </row>
    <row r="2315" spans="1:19" x14ac:dyDescent="0.25">
      <c r="A2315" s="17">
        <v>4617</v>
      </c>
      <c r="B2315" s="15">
        <v>4.8189290364583333E-3</v>
      </c>
      <c r="E2315">
        <v>4620</v>
      </c>
      <c r="F2315">
        <v>0.28118859185112849</v>
      </c>
      <c r="H2315">
        <v>4619</v>
      </c>
      <c r="I2315">
        <v>5.0445217556423609E-3</v>
      </c>
      <c r="M2315">
        <v>0.28118859185112849</v>
      </c>
      <c r="N2315">
        <v>5.0445217556423609E-3</v>
      </c>
      <c r="S2315">
        <f t="shared" si="36"/>
        <v>0.28118859185112849</v>
      </c>
    </row>
    <row r="2316" spans="1:19" x14ac:dyDescent="0.25">
      <c r="A2316" s="17">
        <v>4619</v>
      </c>
      <c r="B2316" s="15">
        <v>5.0445217556423609E-3</v>
      </c>
      <c r="E2316">
        <v>4622</v>
      </c>
      <c r="F2316">
        <v>0.296544426812066</v>
      </c>
      <c r="H2316">
        <v>4621</v>
      </c>
      <c r="I2316">
        <v>4.5087348090277774E-3</v>
      </c>
      <c r="M2316">
        <v>0.296544426812066</v>
      </c>
      <c r="N2316">
        <v>4.5087348090277774E-3</v>
      </c>
      <c r="S2316">
        <f t="shared" si="36"/>
        <v>0.296544426812066</v>
      </c>
    </row>
    <row r="2317" spans="1:19" x14ac:dyDescent="0.25">
      <c r="A2317" s="17">
        <v>4621</v>
      </c>
      <c r="B2317" s="15">
        <v>4.5087348090277774E-3</v>
      </c>
      <c r="E2317">
        <v>4624</v>
      </c>
      <c r="F2317">
        <v>0.29840606689453125</v>
      </c>
      <c r="H2317">
        <v>4623</v>
      </c>
      <c r="I2317">
        <v>4.744635687934028E-3</v>
      </c>
      <c r="M2317">
        <v>0.29840606689453125</v>
      </c>
      <c r="N2317">
        <v>4.744635687934028E-3</v>
      </c>
      <c r="S2317">
        <f t="shared" si="36"/>
        <v>0.29840606689453125</v>
      </c>
    </row>
    <row r="2318" spans="1:19" x14ac:dyDescent="0.25">
      <c r="A2318" s="17">
        <v>4623</v>
      </c>
      <c r="B2318" s="15">
        <v>4.744635687934028E-3</v>
      </c>
      <c r="E2318">
        <v>4626</v>
      </c>
      <c r="F2318">
        <v>0.28206531100802951</v>
      </c>
      <c r="H2318">
        <v>4625</v>
      </c>
      <c r="I2318">
        <v>5.0656297471788191E-3</v>
      </c>
      <c r="M2318">
        <v>0.28206531100802951</v>
      </c>
      <c r="N2318">
        <v>5.0656297471788191E-3</v>
      </c>
      <c r="S2318">
        <f t="shared" si="36"/>
        <v>0.28206531100802951</v>
      </c>
    </row>
    <row r="2319" spans="1:19" x14ac:dyDescent="0.25">
      <c r="A2319" s="17">
        <v>4625</v>
      </c>
      <c r="B2319" s="15">
        <v>5.0656297471788191E-3</v>
      </c>
      <c r="E2319">
        <v>4628</v>
      </c>
      <c r="F2319">
        <v>0.2955842081705729</v>
      </c>
      <c r="H2319">
        <v>4627</v>
      </c>
      <c r="I2319">
        <v>4.6727328830295138E-3</v>
      </c>
      <c r="M2319">
        <v>0.2955842081705729</v>
      </c>
      <c r="N2319">
        <v>4.6727328830295138E-3</v>
      </c>
      <c r="S2319">
        <f t="shared" si="36"/>
        <v>0.2955842081705729</v>
      </c>
    </row>
    <row r="2320" spans="1:19" x14ac:dyDescent="0.25">
      <c r="A2320" s="17">
        <v>4627</v>
      </c>
      <c r="B2320" s="15">
        <v>4.6727328830295138E-3</v>
      </c>
      <c r="E2320">
        <v>4630</v>
      </c>
      <c r="F2320">
        <v>0.2925047810872396</v>
      </c>
      <c r="H2320">
        <v>4629</v>
      </c>
      <c r="I2320">
        <v>4.4999525282118057E-3</v>
      </c>
      <c r="M2320">
        <v>0.2925047810872396</v>
      </c>
      <c r="N2320">
        <v>4.4999525282118057E-3</v>
      </c>
      <c r="S2320">
        <f t="shared" si="36"/>
        <v>0.2925047810872396</v>
      </c>
    </row>
    <row r="2321" spans="1:19" x14ac:dyDescent="0.25">
      <c r="A2321" s="17">
        <v>4629</v>
      </c>
      <c r="B2321" s="15">
        <v>4.4999525282118057E-3</v>
      </c>
      <c r="E2321">
        <v>4632</v>
      </c>
      <c r="F2321">
        <v>0.27590671115451387</v>
      </c>
      <c r="H2321">
        <v>4631</v>
      </c>
      <c r="I2321">
        <v>4.8429870605468748E-3</v>
      </c>
      <c r="M2321">
        <v>0.27590671115451387</v>
      </c>
      <c r="N2321">
        <v>4.8429870605468748E-3</v>
      </c>
      <c r="S2321">
        <f t="shared" si="36"/>
        <v>0.27590671115451387</v>
      </c>
    </row>
    <row r="2322" spans="1:19" x14ac:dyDescent="0.25">
      <c r="A2322" s="17">
        <v>4631</v>
      </c>
      <c r="B2322" s="15">
        <v>4.8429870605468748E-3</v>
      </c>
      <c r="E2322">
        <v>4634</v>
      </c>
      <c r="F2322">
        <v>0.28984617445203992</v>
      </c>
      <c r="H2322">
        <v>4633</v>
      </c>
      <c r="I2322">
        <v>4.7937181260850692E-3</v>
      </c>
      <c r="M2322">
        <v>0.28984617445203992</v>
      </c>
      <c r="N2322">
        <v>4.7937181260850692E-3</v>
      </c>
      <c r="S2322">
        <f t="shared" si="36"/>
        <v>0.28984617445203992</v>
      </c>
    </row>
    <row r="2323" spans="1:19" x14ac:dyDescent="0.25">
      <c r="A2323" s="17">
        <v>4633</v>
      </c>
      <c r="B2323" s="15">
        <v>4.7937181260850692E-3</v>
      </c>
      <c r="E2323">
        <v>4636</v>
      </c>
      <c r="F2323">
        <v>0.30250010172526043</v>
      </c>
      <c r="H2323">
        <v>4635</v>
      </c>
      <c r="I2323">
        <v>4.5969984266493059E-3</v>
      </c>
      <c r="M2323">
        <v>0.30250010172526043</v>
      </c>
      <c r="N2323">
        <v>4.5969984266493059E-3</v>
      </c>
      <c r="S2323">
        <f t="shared" si="36"/>
        <v>0.30250010172526043</v>
      </c>
    </row>
    <row r="2324" spans="1:19" x14ac:dyDescent="0.25">
      <c r="A2324" s="17">
        <v>4635</v>
      </c>
      <c r="B2324" s="15">
        <v>4.5969984266493059E-3</v>
      </c>
      <c r="E2324">
        <v>4638</v>
      </c>
      <c r="F2324">
        <v>0.28963768853081595</v>
      </c>
      <c r="H2324">
        <v>4637</v>
      </c>
      <c r="I2324">
        <v>4.8148600260416669E-3</v>
      </c>
      <c r="M2324">
        <v>0.28963768853081595</v>
      </c>
      <c r="N2324">
        <v>4.8148600260416669E-3</v>
      </c>
      <c r="S2324">
        <f t="shared" si="36"/>
        <v>0.28963768853081595</v>
      </c>
    </row>
    <row r="2325" spans="1:19" x14ac:dyDescent="0.25">
      <c r="A2325" s="17">
        <v>4637</v>
      </c>
      <c r="B2325" s="15">
        <v>4.8148600260416669E-3</v>
      </c>
      <c r="E2325">
        <v>4640</v>
      </c>
      <c r="F2325">
        <v>0.29544692993164062</v>
      </c>
      <c r="H2325">
        <v>4639</v>
      </c>
      <c r="I2325">
        <v>5.3117709689670138E-3</v>
      </c>
      <c r="M2325">
        <v>0.29544692993164062</v>
      </c>
      <c r="N2325">
        <v>5.3117709689670138E-3</v>
      </c>
      <c r="S2325">
        <f t="shared" si="36"/>
        <v>0.29544692993164062</v>
      </c>
    </row>
    <row r="2326" spans="1:19" x14ac:dyDescent="0.25">
      <c r="A2326" s="17">
        <v>4639</v>
      </c>
      <c r="B2326" s="15">
        <v>5.3117709689670138E-3</v>
      </c>
      <c r="E2326">
        <v>4642</v>
      </c>
      <c r="F2326">
        <v>0.30333989461263022</v>
      </c>
      <c r="H2326">
        <v>4641</v>
      </c>
      <c r="I2326">
        <v>4.6056620279947913E-3</v>
      </c>
      <c r="M2326">
        <v>0.30333989461263022</v>
      </c>
      <c r="N2326">
        <v>4.6056620279947913E-3</v>
      </c>
      <c r="S2326">
        <f t="shared" si="36"/>
        <v>0.30333989461263022</v>
      </c>
    </row>
    <row r="2327" spans="1:19" x14ac:dyDescent="0.25">
      <c r="A2327" s="17">
        <v>4641</v>
      </c>
      <c r="B2327" s="15">
        <v>4.6056620279947913E-3</v>
      </c>
      <c r="E2327">
        <v>4644</v>
      </c>
      <c r="F2327">
        <v>0.27914269341362846</v>
      </c>
      <c r="H2327">
        <v>4643</v>
      </c>
      <c r="I2327">
        <v>4.5223829481336802E-3</v>
      </c>
      <c r="M2327">
        <v>0.27914269341362846</v>
      </c>
      <c r="N2327">
        <v>4.5223829481336802E-3</v>
      </c>
      <c r="S2327">
        <f t="shared" si="36"/>
        <v>0.27914269341362846</v>
      </c>
    </row>
    <row r="2328" spans="1:19" x14ac:dyDescent="0.25">
      <c r="A2328" s="17">
        <v>4643</v>
      </c>
      <c r="B2328" s="15">
        <v>4.5223829481336802E-3</v>
      </c>
      <c r="E2328">
        <v>4646</v>
      </c>
      <c r="F2328">
        <v>0.28913752237955731</v>
      </c>
      <c r="H2328">
        <v>4645</v>
      </c>
      <c r="I2328">
        <v>4.9673631456163192E-3</v>
      </c>
      <c r="M2328">
        <v>0.28913752237955731</v>
      </c>
      <c r="N2328">
        <v>4.9673631456163192E-3</v>
      </c>
      <c r="S2328">
        <f t="shared" si="36"/>
        <v>0.28913752237955731</v>
      </c>
    </row>
    <row r="2329" spans="1:19" x14ac:dyDescent="0.25">
      <c r="A2329" s="17">
        <v>4645</v>
      </c>
      <c r="B2329" s="15">
        <v>4.9673631456163192E-3</v>
      </c>
      <c r="E2329">
        <v>4648</v>
      </c>
      <c r="F2329">
        <v>0.30045496622721352</v>
      </c>
      <c r="H2329">
        <v>4647</v>
      </c>
      <c r="I2329">
        <v>4.7852579752604169E-3</v>
      </c>
      <c r="M2329">
        <v>0.30045496622721352</v>
      </c>
      <c r="N2329">
        <v>4.7852579752604169E-3</v>
      </c>
      <c r="S2329">
        <f t="shared" si="36"/>
        <v>0.30045496622721352</v>
      </c>
    </row>
    <row r="2330" spans="1:19" x14ac:dyDescent="0.25">
      <c r="A2330" s="17">
        <v>4647</v>
      </c>
      <c r="B2330" s="15">
        <v>4.7852579752604169E-3</v>
      </c>
      <c r="E2330">
        <v>4650</v>
      </c>
      <c r="F2330">
        <v>0.29162616305881078</v>
      </c>
      <c r="H2330">
        <v>4649</v>
      </c>
      <c r="I2330">
        <v>4.5040215386284721E-3</v>
      </c>
      <c r="M2330">
        <v>0.29162616305881078</v>
      </c>
      <c r="N2330">
        <v>4.5040215386284721E-3</v>
      </c>
      <c r="S2330">
        <f t="shared" si="36"/>
        <v>0.29162616305881078</v>
      </c>
    </row>
    <row r="2331" spans="1:19" x14ac:dyDescent="0.25">
      <c r="A2331" s="17">
        <v>4649</v>
      </c>
      <c r="B2331" s="15">
        <v>4.5040215386284721E-3</v>
      </c>
      <c r="E2331">
        <v>4652</v>
      </c>
      <c r="F2331">
        <v>0.28818515353732638</v>
      </c>
      <c r="H2331">
        <v>4651</v>
      </c>
      <c r="I2331">
        <v>5.1259528266059031E-3</v>
      </c>
      <c r="M2331">
        <v>0.28818515353732638</v>
      </c>
      <c r="N2331">
        <v>5.1259528266059031E-3</v>
      </c>
      <c r="S2331">
        <f t="shared" si="36"/>
        <v>0.28818515353732638</v>
      </c>
    </row>
    <row r="2332" spans="1:19" x14ac:dyDescent="0.25">
      <c r="A2332" s="17">
        <v>4651</v>
      </c>
      <c r="B2332" s="15">
        <v>5.1259528266059031E-3</v>
      </c>
      <c r="E2332">
        <v>4654</v>
      </c>
      <c r="F2332">
        <v>0.29278572930230035</v>
      </c>
      <c r="H2332">
        <v>4653</v>
      </c>
      <c r="I2332">
        <v>4.8673841688368054E-3</v>
      </c>
      <c r="M2332">
        <v>0.29278572930230035</v>
      </c>
      <c r="N2332">
        <v>4.8673841688368054E-3</v>
      </c>
      <c r="S2332">
        <f t="shared" si="36"/>
        <v>0.29278572930230035</v>
      </c>
    </row>
    <row r="2333" spans="1:19" x14ac:dyDescent="0.25">
      <c r="A2333" s="17">
        <v>4653</v>
      </c>
      <c r="B2333" s="15">
        <v>4.8673841688368054E-3</v>
      </c>
      <c r="E2333">
        <v>4656</v>
      </c>
      <c r="F2333">
        <v>0.29197533501519096</v>
      </c>
      <c r="H2333">
        <v>4655</v>
      </c>
      <c r="I2333">
        <v>4.4200642903645835E-3</v>
      </c>
      <c r="M2333">
        <v>0.29197533501519096</v>
      </c>
      <c r="N2333">
        <v>4.4200642903645835E-3</v>
      </c>
      <c r="S2333">
        <f t="shared" si="36"/>
        <v>0.29197533501519096</v>
      </c>
    </row>
    <row r="2334" spans="1:19" x14ac:dyDescent="0.25">
      <c r="A2334" s="17">
        <v>4655</v>
      </c>
      <c r="B2334" s="15">
        <v>4.4200642903645835E-3</v>
      </c>
      <c r="E2334">
        <v>4658</v>
      </c>
      <c r="F2334">
        <v>0.28887327406141494</v>
      </c>
      <c r="H2334">
        <v>4657</v>
      </c>
      <c r="I2334">
        <v>4.8931037055121524E-3</v>
      </c>
      <c r="M2334">
        <v>0.28887327406141494</v>
      </c>
      <c r="N2334">
        <v>4.8931037055121524E-3</v>
      </c>
      <c r="S2334">
        <f t="shared" si="36"/>
        <v>0.28887327406141494</v>
      </c>
    </row>
    <row r="2335" spans="1:19" x14ac:dyDescent="0.25">
      <c r="A2335" s="17">
        <v>4657</v>
      </c>
      <c r="B2335" s="15">
        <v>4.8931037055121524E-3</v>
      </c>
      <c r="E2335">
        <v>4660</v>
      </c>
      <c r="F2335">
        <v>0.29567075941297744</v>
      </c>
      <c r="H2335">
        <v>4659</v>
      </c>
      <c r="I2335">
        <v>5.0796000162760414E-3</v>
      </c>
      <c r="M2335">
        <v>0.29567075941297744</v>
      </c>
      <c r="N2335">
        <v>5.0796000162760414E-3</v>
      </c>
      <c r="S2335">
        <f t="shared" si="36"/>
        <v>0.29567075941297744</v>
      </c>
    </row>
    <row r="2336" spans="1:19" x14ac:dyDescent="0.25">
      <c r="A2336" s="17">
        <v>4659</v>
      </c>
      <c r="B2336" s="15">
        <v>5.0796000162760414E-3</v>
      </c>
      <c r="E2336">
        <v>4662</v>
      </c>
      <c r="F2336">
        <v>0.30741448296440971</v>
      </c>
      <c r="H2336">
        <v>4661</v>
      </c>
      <c r="I2336">
        <v>4.6320597330729166E-3</v>
      </c>
      <c r="M2336">
        <v>0.30741448296440971</v>
      </c>
      <c r="N2336">
        <v>4.6320597330729166E-3</v>
      </c>
      <c r="S2336">
        <f t="shared" si="36"/>
        <v>0.30741448296440971</v>
      </c>
    </row>
    <row r="2337" spans="1:19" x14ac:dyDescent="0.25">
      <c r="A2337" s="17">
        <v>4661</v>
      </c>
      <c r="B2337" s="15">
        <v>4.6320597330729166E-3</v>
      </c>
      <c r="E2337">
        <v>4664</v>
      </c>
      <c r="F2337">
        <v>0.29182978312174479</v>
      </c>
      <c r="H2337">
        <v>4663</v>
      </c>
      <c r="I2337">
        <v>4.9750434027777775E-3</v>
      </c>
      <c r="M2337">
        <v>0.29182978312174479</v>
      </c>
      <c r="N2337">
        <v>4.9750434027777775E-3</v>
      </c>
      <c r="S2337">
        <f t="shared" si="36"/>
        <v>0.29182978312174479</v>
      </c>
    </row>
    <row r="2338" spans="1:19" x14ac:dyDescent="0.25">
      <c r="A2338" s="17">
        <v>4663</v>
      </c>
      <c r="B2338" s="15">
        <v>4.9750434027777775E-3</v>
      </c>
      <c r="E2338">
        <v>4666</v>
      </c>
      <c r="F2338">
        <v>0.28583177354600692</v>
      </c>
      <c r="H2338">
        <v>4665</v>
      </c>
      <c r="I2338">
        <v>5.0746154785156249E-3</v>
      </c>
      <c r="M2338">
        <v>0.28583177354600692</v>
      </c>
      <c r="N2338">
        <v>5.0746154785156249E-3</v>
      </c>
      <c r="S2338">
        <f t="shared" si="36"/>
        <v>0.28583177354600692</v>
      </c>
    </row>
    <row r="2339" spans="1:19" x14ac:dyDescent="0.25">
      <c r="A2339" s="17">
        <v>4665</v>
      </c>
      <c r="B2339" s="15">
        <v>5.0746154785156249E-3</v>
      </c>
      <c r="E2339">
        <v>4668</v>
      </c>
      <c r="F2339">
        <v>0.29773810492621527</v>
      </c>
      <c r="H2339">
        <v>4667</v>
      </c>
      <c r="I2339">
        <v>4.5277574327256941E-3</v>
      </c>
      <c r="M2339">
        <v>0.29773810492621527</v>
      </c>
      <c r="N2339">
        <v>4.5277574327256941E-3</v>
      </c>
      <c r="S2339">
        <f t="shared" si="36"/>
        <v>0.29773810492621527</v>
      </c>
    </row>
    <row r="2340" spans="1:19" x14ac:dyDescent="0.25">
      <c r="A2340" s="17">
        <v>4667</v>
      </c>
      <c r="B2340" s="15">
        <v>4.5277574327256941E-3</v>
      </c>
      <c r="E2340">
        <v>4670</v>
      </c>
      <c r="F2340">
        <v>0.28742814805772571</v>
      </c>
      <c r="H2340">
        <v>4669</v>
      </c>
      <c r="I2340">
        <v>4.5765007866753471E-3</v>
      </c>
      <c r="M2340">
        <v>0.28742814805772571</v>
      </c>
      <c r="N2340">
        <v>4.5765007866753471E-3</v>
      </c>
      <c r="S2340">
        <f t="shared" si="36"/>
        <v>0.28742814805772571</v>
      </c>
    </row>
    <row r="2341" spans="1:19" x14ac:dyDescent="0.25">
      <c r="A2341" s="17">
        <v>4669</v>
      </c>
      <c r="B2341" s="15">
        <v>4.5765007866753471E-3</v>
      </c>
      <c r="E2341">
        <v>4672</v>
      </c>
      <c r="F2341">
        <v>0.28583311292860242</v>
      </c>
      <c r="H2341">
        <v>4671</v>
      </c>
      <c r="I2341">
        <v>5.0675794813368055E-3</v>
      </c>
      <c r="M2341">
        <v>0.28583311292860242</v>
      </c>
      <c r="N2341">
        <v>5.0675794813368055E-3</v>
      </c>
      <c r="S2341">
        <f t="shared" si="36"/>
        <v>0.28583311292860242</v>
      </c>
    </row>
    <row r="2342" spans="1:19" x14ac:dyDescent="0.25">
      <c r="A2342" s="17">
        <v>4671</v>
      </c>
      <c r="B2342" s="15">
        <v>5.0675794813368055E-3</v>
      </c>
      <c r="E2342">
        <v>4674</v>
      </c>
      <c r="F2342">
        <v>0.30010920206705727</v>
      </c>
      <c r="H2342">
        <v>4673</v>
      </c>
      <c r="I2342">
        <v>4.7647942437065976E-3</v>
      </c>
      <c r="M2342">
        <v>0.30010920206705727</v>
      </c>
      <c r="N2342">
        <v>4.7647942437065976E-3</v>
      </c>
      <c r="S2342">
        <f t="shared" si="36"/>
        <v>0.30010920206705727</v>
      </c>
    </row>
    <row r="2343" spans="1:19" x14ac:dyDescent="0.25">
      <c r="A2343" s="17">
        <v>4673</v>
      </c>
      <c r="B2343" s="15">
        <v>4.7647942437065976E-3</v>
      </c>
      <c r="E2343">
        <v>4676</v>
      </c>
      <c r="F2343">
        <v>0.30498975965711805</v>
      </c>
      <c r="H2343">
        <v>4675</v>
      </c>
      <c r="I2343">
        <v>4.7241550021701389E-3</v>
      </c>
      <c r="M2343">
        <v>0.30498975965711805</v>
      </c>
      <c r="N2343">
        <v>4.7241550021701389E-3</v>
      </c>
      <c r="S2343">
        <f t="shared" si="36"/>
        <v>0.30498975965711805</v>
      </c>
    </row>
    <row r="2344" spans="1:19" x14ac:dyDescent="0.25">
      <c r="A2344" s="17">
        <v>4675</v>
      </c>
      <c r="B2344" s="15">
        <v>4.7241550021701389E-3</v>
      </c>
      <c r="E2344">
        <v>4678</v>
      </c>
      <c r="F2344">
        <v>0.29047375149197047</v>
      </c>
      <c r="H2344">
        <v>4677</v>
      </c>
      <c r="I2344">
        <v>5.0081210666232641E-3</v>
      </c>
      <c r="M2344">
        <v>0.29047375149197047</v>
      </c>
      <c r="N2344">
        <v>5.0081210666232641E-3</v>
      </c>
      <c r="S2344">
        <f t="shared" si="36"/>
        <v>0.29047375149197047</v>
      </c>
    </row>
    <row r="2345" spans="1:19" x14ac:dyDescent="0.25">
      <c r="A2345" s="17">
        <v>4677</v>
      </c>
      <c r="B2345" s="15">
        <v>5.0081210666232641E-3</v>
      </c>
      <c r="E2345">
        <v>4680</v>
      </c>
      <c r="F2345">
        <v>0.2993770514594184</v>
      </c>
      <c r="H2345">
        <v>4679</v>
      </c>
      <c r="I2345">
        <v>5.2135382758246524E-3</v>
      </c>
      <c r="M2345">
        <v>0.2993770514594184</v>
      </c>
      <c r="N2345">
        <v>5.2135382758246524E-3</v>
      </c>
      <c r="S2345">
        <f t="shared" si="36"/>
        <v>0.2993770514594184</v>
      </c>
    </row>
    <row r="2346" spans="1:19" x14ac:dyDescent="0.25">
      <c r="A2346" s="17">
        <v>4679</v>
      </c>
      <c r="B2346" s="15">
        <v>5.2135382758246524E-3</v>
      </c>
      <c r="E2346">
        <v>4682</v>
      </c>
      <c r="F2346">
        <v>0.29514158460828993</v>
      </c>
      <c r="H2346">
        <v>4681</v>
      </c>
      <c r="I2346">
        <v>4.5060221354166667E-3</v>
      </c>
      <c r="M2346">
        <v>0.29514158460828993</v>
      </c>
      <c r="N2346">
        <v>4.5060221354166667E-3</v>
      </c>
      <c r="S2346">
        <f t="shared" si="36"/>
        <v>0.29514158460828993</v>
      </c>
    </row>
    <row r="2347" spans="1:19" x14ac:dyDescent="0.25">
      <c r="A2347" s="17">
        <v>4681</v>
      </c>
      <c r="B2347" s="15">
        <v>4.5060221354166667E-3</v>
      </c>
      <c r="E2347">
        <v>4684</v>
      </c>
      <c r="F2347">
        <v>0.27672982109917532</v>
      </c>
      <c r="H2347">
        <v>4683</v>
      </c>
      <c r="I2347">
        <v>4.6096123589409723E-3</v>
      </c>
      <c r="M2347">
        <v>0.27672982109917532</v>
      </c>
      <c r="N2347">
        <v>4.6096123589409723E-3</v>
      </c>
      <c r="S2347">
        <f t="shared" si="36"/>
        <v>0.27672982109917532</v>
      </c>
    </row>
    <row r="2348" spans="1:19" x14ac:dyDescent="0.25">
      <c r="A2348" s="17">
        <v>4683</v>
      </c>
      <c r="B2348" s="15">
        <v>4.6096123589409723E-3</v>
      </c>
      <c r="E2348">
        <v>4686</v>
      </c>
      <c r="F2348">
        <v>0.28464035034179686</v>
      </c>
      <c r="H2348">
        <v>4685</v>
      </c>
      <c r="I2348">
        <v>5.0019497341579865E-3</v>
      </c>
      <c r="M2348">
        <v>0.28464035034179686</v>
      </c>
      <c r="N2348">
        <v>5.0019497341579865E-3</v>
      </c>
      <c r="S2348">
        <f t="shared" si="36"/>
        <v>0.28464035034179686</v>
      </c>
    </row>
    <row r="2349" spans="1:19" x14ac:dyDescent="0.25">
      <c r="A2349" s="17">
        <v>4685</v>
      </c>
      <c r="B2349" s="15">
        <v>5.0019497341579865E-3</v>
      </c>
      <c r="E2349">
        <v>4688</v>
      </c>
      <c r="F2349">
        <v>0.29489010281032985</v>
      </c>
      <c r="H2349">
        <v>4687</v>
      </c>
      <c r="I2349">
        <v>4.5391506618923608E-3</v>
      </c>
      <c r="M2349">
        <v>0.29489010281032985</v>
      </c>
      <c r="N2349">
        <v>4.5391506618923608E-3</v>
      </c>
      <c r="S2349">
        <f t="shared" si="36"/>
        <v>0.29489010281032985</v>
      </c>
    </row>
    <row r="2350" spans="1:19" x14ac:dyDescent="0.25">
      <c r="A2350" s="17">
        <v>4687</v>
      </c>
      <c r="B2350" s="15">
        <v>4.5391506618923608E-3</v>
      </c>
      <c r="E2350">
        <v>4690</v>
      </c>
      <c r="F2350">
        <v>0.28223526000976562</v>
      </c>
      <c r="H2350">
        <v>4689</v>
      </c>
      <c r="I2350">
        <v>4.5219760470920139E-3</v>
      </c>
      <c r="M2350">
        <v>0.28223526000976562</v>
      </c>
      <c r="N2350">
        <v>4.5219760470920139E-3</v>
      </c>
      <c r="S2350">
        <f t="shared" si="36"/>
        <v>0.28223526000976562</v>
      </c>
    </row>
    <row r="2351" spans="1:19" x14ac:dyDescent="0.25">
      <c r="A2351" s="17">
        <v>4689</v>
      </c>
      <c r="B2351" s="15">
        <v>4.5219760470920139E-3</v>
      </c>
      <c r="E2351">
        <v>4692</v>
      </c>
      <c r="F2351">
        <v>0.27903547498914932</v>
      </c>
      <c r="H2351">
        <v>4691</v>
      </c>
      <c r="I2351">
        <v>4.9510192871093754E-3</v>
      </c>
      <c r="M2351">
        <v>0.27903547498914932</v>
      </c>
      <c r="N2351">
        <v>4.9510192871093754E-3</v>
      </c>
      <c r="S2351">
        <f t="shared" si="36"/>
        <v>0.27903547498914932</v>
      </c>
    </row>
    <row r="2352" spans="1:19" x14ac:dyDescent="0.25">
      <c r="A2352" s="17">
        <v>4691</v>
      </c>
      <c r="B2352" s="15">
        <v>4.9510192871093754E-3</v>
      </c>
      <c r="E2352">
        <v>4694</v>
      </c>
      <c r="F2352">
        <v>0.29253801133897567</v>
      </c>
      <c r="H2352">
        <v>4693</v>
      </c>
      <c r="I2352">
        <v>4.533131917317708E-3</v>
      </c>
      <c r="M2352">
        <v>0.29253801133897567</v>
      </c>
      <c r="N2352">
        <v>4.533131917317708E-3</v>
      </c>
      <c r="S2352">
        <f t="shared" si="36"/>
        <v>0.29253801133897567</v>
      </c>
    </row>
    <row r="2353" spans="1:19" x14ac:dyDescent="0.25">
      <c r="A2353" s="17">
        <v>4693</v>
      </c>
      <c r="B2353" s="15">
        <v>4.533131917317708E-3</v>
      </c>
      <c r="E2353">
        <v>4696</v>
      </c>
      <c r="F2353">
        <v>0.29179167005750867</v>
      </c>
      <c r="H2353">
        <v>4695</v>
      </c>
      <c r="I2353">
        <v>4.5234680175781248E-3</v>
      </c>
      <c r="M2353">
        <v>0.29179167005750867</v>
      </c>
      <c r="N2353">
        <v>4.5234680175781248E-3</v>
      </c>
      <c r="S2353">
        <f t="shared" si="36"/>
        <v>0.29179167005750867</v>
      </c>
    </row>
    <row r="2354" spans="1:19" x14ac:dyDescent="0.25">
      <c r="A2354" s="17">
        <v>4695</v>
      </c>
      <c r="B2354" s="15">
        <v>4.5234680175781248E-3</v>
      </c>
      <c r="E2354">
        <v>4698</v>
      </c>
      <c r="F2354">
        <v>0.28388387044270835</v>
      </c>
      <c r="H2354">
        <v>4697</v>
      </c>
      <c r="I2354">
        <v>5.0024753146701391E-3</v>
      </c>
      <c r="M2354">
        <v>0.28388387044270835</v>
      </c>
      <c r="N2354">
        <v>5.0024753146701391E-3</v>
      </c>
      <c r="S2354">
        <f t="shared" si="36"/>
        <v>0.28388387044270835</v>
      </c>
    </row>
    <row r="2355" spans="1:19" x14ac:dyDescent="0.25">
      <c r="A2355" s="17">
        <v>4697</v>
      </c>
      <c r="B2355" s="15">
        <v>5.0024753146701391E-3</v>
      </c>
      <c r="E2355">
        <v>4700</v>
      </c>
      <c r="F2355">
        <v>0.29052736070421009</v>
      </c>
      <c r="H2355">
        <v>4699</v>
      </c>
      <c r="I2355">
        <v>4.8518371582031254E-3</v>
      </c>
      <c r="M2355">
        <v>0.29052736070421009</v>
      </c>
      <c r="N2355">
        <v>4.8518371582031254E-3</v>
      </c>
      <c r="S2355">
        <f t="shared" si="36"/>
        <v>0.29052736070421009</v>
      </c>
    </row>
    <row r="2356" spans="1:19" x14ac:dyDescent="0.25">
      <c r="A2356" s="17">
        <v>4699</v>
      </c>
      <c r="B2356" s="15">
        <v>4.8518371582031254E-3</v>
      </c>
      <c r="E2356">
        <v>4702</v>
      </c>
      <c r="F2356">
        <v>0.29265974256727428</v>
      </c>
      <c r="H2356">
        <v>4701</v>
      </c>
      <c r="I2356">
        <v>4.4156392415364582E-3</v>
      </c>
      <c r="M2356">
        <v>0.29265974256727428</v>
      </c>
      <c r="N2356">
        <v>4.4156392415364582E-3</v>
      </c>
      <c r="S2356">
        <f t="shared" si="36"/>
        <v>0.29265974256727428</v>
      </c>
    </row>
    <row r="2357" spans="1:19" x14ac:dyDescent="0.25">
      <c r="A2357" s="17">
        <v>4701</v>
      </c>
      <c r="B2357" s="15">
        <v>4.4156392415364582E-3</v>
      </c>
      <c r="E2357">
        <v>4704</v>
      </c>
      <c r="F2357">
        <v>0.2807673814561632</v>
      </c>
      <c r="H2357">
        <v>4703</v>
      </c>
      <c r="I2357">
        <v>4.8355102539062497E-3</v>
      </c>
      <c r="M2357">
        <v>0.2807673814561632</v>
      </c>
      <c r="N2357">
        <v>4.8355102539062497E-3</v>
      </c>
      <c r="S2357">
        <f t="shared" si="36"/>
        <v>0.2807673814561632</v>
      </c>
    </row>
    <row r="2358" spans="1:19" x14ac:dyDescent="0.25">
      <c r="A2358" s="17">
        <v>4703</v>
      </c>
      <c r="B2358" s="15">
        <v>4.8355102539062497E-3</v>
      </c>
      <c r="E2358">
        <v>4706</v>
      </c>
      <c r="F2358">
        <v>0.28717376708984377</v>
      </c>
      <c r="H2358">
        <v>4705</v>
      </c>
      <c r="I2358">
        <v>4.9696011013454864E-3</v>
      </c>
      <c r="M2358">
        <v>0.28717376708984377</v>
      </c>
      <c r="N2358">
        <v>4.9696011013454864E-3</v>
      </c>
      <c r="S2358">
        <f t="shared" si="36"/>
        <v>0.28717376708984377</v>
      </c>
    </row>
    <row r="2359" spans="1:19" x14ac:dyDescent="0.25">
      <c r="A2359" s="17">
        <v>4705</v>
      </c>
      <c r="B2359" s="15">
        <v>4.9696011013454864E-3</v>
      </c>
      <c r="E2359">
        <v>4708</v>
      </c>
      <c r="F2359">
        <v>0.29835396660698787</v>
      </c>
      <c r="H2359">
        <v>4707</v>
      </c>
      <c r="I2359">
        <v>4.4679599338107636E-3</v>
      </c>
      <c r="M2359">
        <v>0.29835396660698787</v>
      </c>
      <c r="N2359">
        <v>4.4679599338107636E-3</v>
      </c>
      <c r="S2359">
        <f t="shared" si="36"/>
        <v>0.29835396660698787</v>
      </c>
    </row>
    <row r="2360" spans="1:19" x14ac:dyDescent="0.25">
      <c r="A2360" s="17">
        <v>4707</v>
      </c>
      <c r="B2360" s="15">
        <v>4.4679599338107636E-3</v>
      </c>
      <c r="E2360">
        <v>4710</v>
      </c>
      <c r="F2360">
        <v>0.29408837212456596</v>
      </c>
      <c r="H2360">
        <v>4709</v>
      </c>
      <c r="I2360">
        <v>4.9460008409288195E-3</v>
      </c>
      <c r="M2360">
        <v>0.29408837212456596</v>
      </c>
      <c r="N2360">
        <v>4.9460008409288195E-3</v>
      </c>
      <c r="S2360">
        <f t="shared" si="36"/>
        <v>0.29408837212456596</v>
      </c>
    </row>
    <row r="2361" spans="1:19" x14ac:dyDescent="0.25">
      <c r="A2361" s="17">
        <v>4709</v>
      </c>
      <c r="B2361" s="15">
        <v>4.9460008409288195E-3</v>
      </c>
      <c r="E2361">
        <v>4712</v>
      </c>
      <c r="F2361">
        <v>0.28897070990668405</v>
      </c>
      <c r="H2361">
        <v>4711</v>
      </c>
      <c r="I2361">
        <v>5.1363118489583335E-3</v>
      </c>
      <c r="M2361">
        <v>0.28897070990668405</v>
      </c>
      <c r="N2361">
        <v>5.1363118489583335E-3</v>
      </c>
      <c r="S2361">
        <f t="shared" si="36"/>
        <v>0.28897070990668405</v>
      </c>
    </row>
    <row r="2362" spans="1:19" x14ac:dyDescent="0.25">
      <c r="A2362" s="17">
        <v>4711</v>
      </c>
      <c r="B2362" s="15">
        <v>5.1363118489583335E-3</v>
      </c>
      <c r="E2362">
        <v>4714</v>
      </c>
      <c r="F2362">
        <v>0.30114593505859377</v>
      </c>
      <c r="H2362">
        <v>4713</v>
      </c>
      <c r="I2362">
        <v>4.6871778700086804E-3</v>
      </c>
      <c r="M2362">
        <v>0.30114593505859377</v>
      </c>
      <c r="N2362">
        <v>4.6871778700086804E-3</v>
      </c>
      <c r="S2362">
        <f t="shared" si="36"/>
        <v>0.30114593505859377</v>
      </c>
    </row>
    <row r="2363" spans="1:19" x14ac:dyDescent="0.25">
      <c r="A2363" s="17">
        <v>4713</v>
      </c>
      <c r="B2363" s="15">
        <v>4.6871778700086804E-3</v>
      </c>
      <c r="E2363">
        <v>4716</v>
      </c>
      <c r="F2363">
        <v>0.29421176486545136</v>
      </c>
      <c r="H2363">
        <v>4715</v>
      </c>
      <c r="I2363">
        <v>4.6705118815104163E-3</v>
      </c>
      <c r="M2363">
        <v>0.29421176486545136</v>
      </c>
      <c r="N2363">
        <v>4.6705118815104163E-3</v>
      </c>
      <c r="S2363">
        <f t="shared" si="36"/>
        <v>0.29421176486545136</v>
      </c>
    </row>
    <row r="2364" spans="1:19" x14ac:dyDescent="0.25">
      <c r="A2364" s="17">
        <v>4715</v>
      </c>
      <c r="B2364" s="15">
        <v>4.6705118815104163E-3</v>
      </c>
      <c r="E2364">
        <v>4718</v>
      </c>
      <c r="F2364">
        <v>0.28491017659505208</v>
      </c>
      <c r="H2364">
        <v>4717</v>
      </c>
      <c r="I2364">
        <v>5.0022718641493059E-3</v>
      </c>
      <c r="M2364">
        <v>0.28491017659505208</v>
      </c>
      <c r="N2364">
        <v>5.0022718641493059E-3</v>
      </c>
      <c r="S2364">
        <f t="shared" si="36"/>
        <v>0.28491017659505208</v>
      </c>
    </row>
    <row r="2365" spans="1:19" x14ac:dyDescent="0.25">
      <c r="A2365" s="17">
        <v>4717</v>
      </c>
      <c r="B2365" s="15">
        <v>5.0022718641493059E-3</v>
      </c>
      <c r="E2365">
        <v>4720</v>
      </c>
      <c r="F2365">
        <v>0.29948260837131074</v>
      </c>
      <c r="H2365">
        <v>4719</v>
      </c>
      <c r="I2365">
        <v>4.8106384277343747E-3</v>
      </c>
      <c r="M2365">
        <v>0.29948260837131074</v>
      </c>
      <c r="N2365">
        <v>4.8106384277343747E-3</v>
      </c>
      <c r="S2365">
        <f t="shared" si="36"/>
        <v>0.29948260837131074</v>
      </c>
    </row>
    <row r="2366" spans="1:19" x14ac:dyDescent="0.25">
      <c r="A2366" s="17">
        <v>4719</v>
      </c>
      <c r="B2366" s="15">
        <v>4.8106384277343747E-3</v>
      </c>
      <c r="E2366">
        <v>4722</v>
      </c>
      <c r="F2366">
        <v>0.29351042005750866</v>
      </c>
      <c r="H2366">
        <v>4721</v>
      </c>
      <c r="I2366">
        <v>4.5273505316840278E-3</v>
      </c>
      <c r="M2366">
        <v>0.29351042005750866</v>
      </c>
      <c r="N2366">
        <v>4.5273505316840278E-3</v>
      </c>
      <c r="S2366">
        <f t="shared" si="36"/>
        <v>0.29351042005750866</v>
      </c>
    </row>
    <row r="2367" spans="1:19" x14ac:dyDescent="0.25">
      <c r="A2367" s="17">
        <v>4721</v>
      </c>
      <c r="B2367" s="15">
        <v>4.5273505316840278E-3</v>
      </c>
      <c r="E2367">
        <v>4724</v>
      </c>
      <c r="F2367">
        <v>0.28026033189561633</v>
      </c>
      <c r="H2367">
        <v>4723</v>
      </c>
      <c r="I2367">
        <v>4.8076036241319446E-3</v>
      </c>
      <c r="M2367">
        <v>0.28026033189561633</v>
      </c>
      <c r="N2367">
        <v>4.8076036241319446E-3</v>
      </c>
      <c r="S2367">
        <f t="shared" si="36"/>
        <v>0.28026033189561633</v>
      </c>
    </row>
    <row r="2368" spans="1:19" x14ac:dyDescent="0.25">
      <c r="A2368" s="17">
        <v>4723</v>
      </c>
      <c r="B2368" s="15">
        <v>4.8076036241319446E-3</v>
      </c>
      <c r="E2368">
        <v>4726</v>
      </c>
      <c r="F2368">
        <v>0.29331809149848093</v>
      </c>
      <c r="H2368">
        <v>4725</v>
      </c>
      <c r="I2368">
        <v>4.9074808756510418E-3</v>
      </c>
      <c r="M2368">
        <v>0.29331809149848093</v>
      </c>
      <c r="N2368">
        <v>4.9074808756510418E-3</v>
      </c>
      <c r="S2368">
        <f t="shared" si="36"/>
        <v>0.29331809149848093</v>
      </c>
    </row>
    <row r="2369" spans="1:19" x14ac:dyDescent="0.25">
      <c r="A2369" s="17">
        <v>4725</v>
      </c>
      <c r="B2369" s="15">
        <v>4.9074808756510418E-3</v>
      </c>
      <c r="E2369">
        <v>4728</v>
      </c>
      <c r="F2369">
        <v>0.30057378133138019</v>
      </c>
      <c r="H2369">
        <v>4727</v>
      </c>
      <c r="I2369">
        <v>4.5533582899305557E-3</v>
      </c>
      <c r="M2369">
        <v>0.30057378133138019</v>
      </c>
      <c r="N2369">
        <v>4.5533582899305557E-3</v>
      </c>
      <c r="S2369">
        <f t="shared" si="36"/>
        <v>0.30057378133138019</v>
      </c>
    </row>
    <row r="2370" spans="1:19" x14ac:dyDescent="0.25">
      <c r="A2370" s="17">
        <v>4727</v>
      </c>
      <c r="B2370" s="15">
        <v>4.5533582899305557E-3</v>
      </c>
      <c r="E2370">
        <v>4730</v>
      </c>
      <c r="F2370">
        <v>0.28011420355902777</v>
      </c>
      <c r="H2370">
        <v>4729</v>
      </c>
      <c r="I2370">
        <v>4.7657945421006945E-3</v>
      </c>
      <c r="M2370">
        <v>0.28011420355902777</v>
      </c>
      <c r="N2370">
        <v>4.7657945421006945E-3</v>
      </c>
      <c r="S2370">
        <f t="shared" si="36"/>
        <v>0.28011420355902777</v>
      </c>
    </row>
    <row r="2371" spans="1:19" x14ac:dyDescent="0.25">
      <c r="A2371" s="17">
        <v>4729</v>
      </c>
      <c r="B2371" s="15">
        <v>4.7657945421006945E-3</v>
      </c>
      <c r="E2371">
        <v>4732</v>
      </c>
      <c r="F2371">
        <v>0.28909812079535591</v>
      </c>
      <c r="H2371">
        <v>4731</v>
      </c>
      <c r="I2371">
        <v>5.0337727864583331E-3</v>
      </c>
      <c r="M2371">
        <v>0.28909812079535591</v>
      </c>
      <c r="N2371">
        <v>5.0337727864583331E-3</v>
      </c>
      <c r="S2371">
        <f t="shared" si="36"/>
        <v>0.28909812079535591</v>
      </c>
    </row>
    <row r="2372" spans="1:19" x14ac:dyDescent="0.25">
      <c r="A2372" s="17">
        <v>4731</v>
      </c>
      <c r="B2372" s="15">
        <v>5.0337727864583331E-3</v>
      </c>
      <c r="E2372">
        <v>4734</v>
      </c>
      <c r="F2372">
        <v>0.30353164672851563</v>
      </c>
      <c r="H2372">
        <v>4733</v>
      </c>
      <c r="I2372">
        <v>4.5708719889322917E-3</v>
      </c>
      <c r="M2372">
        <v>0.30353164672851563</v>
      </c>
      <c r="N2372">
        <v>4.5708719889322917E-3</v>
      </c>
      <c r="S2372">
        <f t="shared" si="36"/>
        <v>0.30353164672851563</v>
      </c>
    </row>
    <row r="2373" spans="1:19" x14ac:dyDescent="0.25">
      <c r="A2373" s="17">
        <v>4733</v>
      </c>
      <c r="B2373" s="15">
        <v>4.5708719889322917E-3</v>
      </c>
      <c r="E2373">
        <v>4736</v>
      </c>
      <c r="F2373">
        <v>0.28956161499023436</v>
      </c>
      <c r="H2373">
        <v>4735</v>
      </c>
      <c r="I2373">
        <v>4.6722751193576393E-3</v>
      </c>
      <c r="M2373">
        <v>0.28956161499023436</v>
      </c>
      <c r="N2373">
        <v>4.6722751193576393E-3</v>
      </c>
      <c r="S2373">
        <f t="shared" ref="S2373:S2436" si="37">IF(M2373&lt; 5, M2373,"")</f>
        <v>0.28956161499023436</v>
      </c>
    </row>
    <row r="2374" spans="1:19" x14ac:dyDescent="0.25">
      <c r="A2374" s="17">
        <v>4735</v>
      </c>
      <c r="B2374" s="15">
        <v>4.6722751193576393E-3</v>
      </c>
      <c r="E2374">
        <v>4738</v>
      </c>
      <c r="F2374">
        <v>0.28502690633138023</v>
      </c>
      <c r="H2374">
        <v>4737</v>
      </c>
      <c r="I2374">
        <v>5.0380791558159721E-3</v>
      </c>
      <c r="M2374">
        <v>0.28502690633138023</v>
      </c>
      <c r="N2374">
        <v>5.0380791558159721E-3</v>
      </c>
      <c r="S2374">
        <f t="shared" si="37"/>
        <v>0.28502690633138023</v>
      </c>
    </row>
    <row r="2375" spans="1:19" x14ac:dyDescent="0.25">
      <c r="A2375" s="17">
        <v>4737</v>
      </c>
      <c r="B2375" s="15">
        <v>5.0380791558159721E-3</v>
      </c>
      <c r="E2375">
        <v>4740</v>
      </c>
      <c r="F2375">
        <v>0.29539028591579863</v>
      </c>
      <c r="H2375">
        <v>4739</v>
      </c>
      <c r="I2375">
        <v>4.7058444552951391E-3</v>
      </c>
      <c r="M2375">
        <v>0.29539028591579863</v>
      </c>
      <c r="N2375">
        <v>4.7058444552951391E-3</v>
      </c>
      <c r="S2375">
        <f t="shared" si="37"/>
        <v>0.29539028591579863</v>
      </c>
    </row>
    <row r="2376" spans="1:19" x14ac:dyDescent="0.25">
      <c r="A2376" s="17">
        <v>4739</v>
      </c>
      <c r="B2376" s="15">
        <v>4.7058444552951391E-3</v>
      </c>
      <c r="E2376">
        <v>4742</v>
      </c>
      <c r="F2376">
        <v>0.28328737046983504</v>
      </c>
      <c r="H2376">
        <v>4741</v>
      </c>
      <c r="I2376">
        <v>4.3963114420572918E-3</v>
      </c>
      <c r="M2376">
        <v>0.28328737046983504</v>
      </c>
      <c r="N2376">
        <v>4.3963114420572918E-3</v>
      </c>
      <c r="S2376">
        <f t="shared" si="37"/>
        <v>0.28328737046983504</v>
      </c>
    </row>
    <row r="2377" spans="1:19" x14ac:dyDescent="0.25">
      <c r="A2377" s="17">
        <v>4741</v>
      </c>
      <c r="B2377" s="15">
        <v>4.3963114420572918E-3</v>
      </c>
      <c r="E2377">
        <v>4744</v>
      </c>
      <c r="F2377">
        <v>0.28502207438151039</v>
      </c>
      <c r="H2377">
        <v>4743</v>
      </c>
      <c r="I2377">
        <v>4.9435594346788191E-3</v>
      </c>
      <c r="M2377">
        <v>0.28502207438151039</v>
      </c>
      <c r="N2377">
        <v>4.9435594346788191E-3</v>
      </c>
      <c r="S2377">
        <f t="shared" si="37"/>
        <v>0.28502207438151039</v>
      </c>
    </row>
    <row r="2378" spans="1:19" x14ac:dyDescent="0.25">
      <c r="A2378" s="17">
        <v>4743</v>
      </c>
      <c r="B2378" s="15">
        <v>4.9435594346788191E-3</v>
      </c>
      <c r="E2378">
        <v>4746</v>
      </c>
      <c r="F2378">
        <v>0.29349024454752604</v>
      </c>
      <c r="H2378">
        <v>4745</v>
      </c>
      <c r="I2378">
        <v>4.8957316080729171E-3</v>
      </c>
      <c r="M2378">
        <v>0.29349024454752604</v>
      </c>
      <c r="N2378">
        <v>4.8957316080729171E-3</v>
      </c>
      <c r="S2378">
        <f t="shared" si="37"/>
        <v>0.29349024454752604</v>
      </c>
    </row>
    <row r="2379" spans="1:19" x14ac:dyDescent="0.25">
      <c r="A2379" s="17">
        <v>4745</v>
      </c>
      <c r="B2379" s="15">
        <v>4.8957316080729171E-3</v>
      </c>
      <c r="E2379">
        <v>4748</v>
      </c>
      <c r="F2379">
        <v>0.29088082207573784</v>
      </c>
      <c r="H2379">
        <v>4747</v>
      </c>
      <c r="I2379">
        <v>4.3807644314236109E-3</v>
      </c>
      <c r="M2379">
        <v>0.29088082207573784</v>
      </c>
      <c r="N2379">
        <v>4.3807644314236109E-3</v>
      </c>
      <c r="S2379">
        <f t="shared" si="37"/>
        <v>0.29088082207573784</v>
      </c>
    </row>
    <row r="2380" spans="1:19" x14ac:dyDescent="0.25">
      <c r="A2380" s="17">
        <v>4747</v>
      </c>
      <c r="B2380" s="15">
        <v>4.3807644314236109E-3</v>
      </c>
      <c r="E2380">
        <v>4750</v>
      </c>
      <c r="F2380">
        <v>0.29566826714409722</v>
      </c>
      <c r="H2380">
        <v>4749</v>
      </c>
      <c r="I2380">
        <v>4.9560038248697919E-3</v>
      </c>
      <c r="M2380">
        <v>0.29566826714409722</v>
      </c>
      <c r="N2380">
        <v>4.9560038248697919E-3</v>
      </c>
      <c r="S2380">
        <f t="shared" si="37"/>
        <v>0.29566826714409722</v>
      </c>
    </row>
    <row r="2381" spans="1:19" x14ac:dyDescent="0.25">
      <c r="A2381" s="17">
        <v>4749</v>
      </c>
      <c r="B2381" s="15">
        <v>4.9560038248697919E-3</v>
      </c>
      <c r="E2381">
        <v>4752</v>
      </c>
      <c r="F2381">
        <v>0.28467110527886286</v>
      </c>
      <c r="H2381">
        <v>4751</v>
      </c>
      <c r="I2381">
        <v>5.1635572645399308E-3</v>
      </c>
      <c r="M2381">
        <v>0.28467110527886286</v>
      </c>
      <c r="N2381">
        <v>5.1635572645399308E-3</v>
      </c>
      <c r="S2381">
        <f t="shared" si="37"/>
        <v>0.28467110527886286</v>
      </c>
    </row>
    <row r="2382" spans="1:19" x14ac:dyDescent="0.25">
      <c r="A2382" s="17">
        <v>4751</v>
      </c>
      <c r="B2382" s="15">
        <v>5.1635572645399308E-3</v>
      </c>
      <c r="E2382">
        <v>4754</v>
      </c>
      <c r="F2382">
        <v>0.28835788302951387</v>
      </c>
      <c r="H2382">
        <v>4753</v>
      </c>
      <c r="I2382">
        <v>4.3561299641927086E-3</v>
      </c>
      <c r="M2382">
        <v>0.28835788302951387</v>
      </c>
      <c r="N2382">
        <v>4.3561299641927086E-3</v>
      </c>
      <c r="S2382">
        <f t="shared" si="37"/>
        <v>0.28835788302951387</v>
      </c>
    </row>
    <row r="2383" spans="1:19" x14ac:dyDescent="0.25">
      <c r="A2383" s="17">
        <v>4753</v>
      </c>
      <c r="B2383" s="15">
        <v>4.3561299641927086E-3</v>
      </c>
      <c r="E2383">
        <v>4756</v>
      </c>
      <c r="F2383">
        <v>0.28272437201605904</v>
      </c>
      <c r="H2383">
        <v>4755</v>
      </c>
      <c r="I2383">
        <v>4.7303093804253469E-3</v>
      </c>
      <c r="M2383">
        <v>0.28272437201605904</v>
      </c>
      <c r="N2383">
        <v>4.7303093804253469E-3</v>
      </c>
      <c r="S2383">
        <f t="shared" si="37"/>
        <v>0.28272437201605904</v>
      </c>
    </row>
    <row r="2384" spans="1:19" x14ac:dyDescent="0.25">
      <c r="A2384" s="17">
        <v>4755</v>
      </c>
      <c r="B2384" s="15">
        <v>4.7303093804253469E-3</v>
      </c>
      <c r="E2384">
        <v>4758</v>
      </c>
      <c r="F2384">
        <v>0.27898308648003473</v>
      </c>
      <c r="H2384">
        <v>4757</v>
      </c>
      <c r="I2384">
        <v>4.9652438693576391E-3</v>
      </c>
      <c r="M2384">
        <v>0.27898308648003473</v>
      </c>
      <c r="N2384">
        <v>4.9652438693576391E-3</v>
      </c>
      <c r="S2384">
        <f t="shared" si="37"/>
        <v>0.27898308648003473</v>
      </c>
    </row>
    <row r="2385" spans="1:19" x14ac:dyDescent="0.25">
      <c r="A2385" s="17">
        <v>4757</v>
      </c>
      <c r="B2385" s="15">
        <v>4.9652438693576391E-3</v>
      </c>
      <c r="E2385">
        <v>4760</v>
      </c>
      <c r="F2385">
        <v>0.28895974053276907</v>
      </c>
      <c r="H2385">
        <v>4759</v>
      </c>
      <c r="I2385">
        <v>4.445393880208333E-3</v>
      </c>
      <c r="M2385">
        <v>0.28895974053276907</v>
      </c>
      <c r="N2385">
        <v>4.445393880208333E-3</v>
      </c>
      <c r="S2385">
        <f t="shared" si="37"/>
        <v>0.28895974053276907</v>
      </c>
    </row>
    <row r="2386" spans="1:19" x14ac:dyDescent="0.25">
      <c r="A2386" s="17">
        <v>4759</v>
      </c>
      <c r="B2386" s="15">
        <v>4.445393880208333E-3</v>
      </c>
      <c r="E2386">
        <v>4762</v>
      </c>
      <c r="F2386">
        <v>0.28431781344943574</v>
      </c>
      <c r="H2386">
        <v>4761</v>
      </c>
      <c r="I2386">
        <v>4.5724148220486109E-3</v>
      </c>
      <c r="M2386">
        <v>0.28431781344943574</v>
      </c>
      <c r="N2386">
        <v>4.5724148220486109E-3</v>
      </c>
      <c r="S2386">
        <f t="shared" si="37"/>
        <v>0.28431781344943574</v>
      </c>
    </row>
    <row r="2387" spans="1:19" x14ac:dyDescent="0.25">
      <c r="A2387" s="17">
        <v>4761</v>
      </c>
      <c r="B2387" s="15">
        <v>4.5724148220486109E-3</v>
      </c>
      <c r="E2387">
        <v>4764</v>
      </c>
      <c r="F2387">
        <v>0.28096622043185765</v>
      </c>
      <c r="H2387">
        <v>4763</v>
      </c>
      <c r="I2387">
        <v>4.9550035264756941E-3</v>
      </c>
      <c r="M2387">
        <v>0.28096622043185765</v>
      </c>
      <c r="N2387">
        <v>4.9550035264756941E-3</v>
      </c>
      <c r="S2387">
        <f t="shared" si="37"/>
        <v>0.28096622043185765</v>
      </c>
    </row>
    <row r="2388" spans="1:19" x14ac:dyDescent="0.25">
      <c r="A2388" s="17">
        <v>4763</v>
      </c>
      <c r="B2388" s="15">
        <v>4.9550035264756941E-3</v>
      </c>
      <c r="E2388">
        <v>4766</v>
      </c>
      <c r="F2388">
        <v>0.29953472561306421</v>
      </c>
      <c r="H2388">
        <v>4765</v>
      </c>
      <c r="I2388">
        <v>4.692925347222222E-3</v>
      </c>
      <c r="M2388">
        <v>0.29953472561306421</v>
      </c>
      <c r="N2388">
        <v>4.692925347222222E-3</v>
      </c>
      <c r="S2388">
        <f t="shared" si="37"/>
        <v>0.29953472561306421</v>
      </c>
    </row>
    <row r="2389" spans="1:19" x14ac:dyDescent="0.25">
      <c r="A2389" s="17">
        <v>4765</v>
      </c>
      <c r="B2389" s="15">
        <v>4.692925347222222E-3</v>
      </c>
      <c r="E2389">
        <v>4768</v>
      </c>
      <c r="F2389">
        <v>0.29079345703124998</v>
      </c>
      <c r="H2389">
        <v>4767</v>
      </c>
      <c r="I2389">
        <v>4.5050387912326387E-3</v>
      </c>
      <c r="M2389">
        <v>0.29079345703124998</v>
      </c>
      <c r="N2389">
        <v>4.5050387912326387E-3</v>
      </c>
      <c r="S2389">
        <f t="shared" si="37"/>
        <v>0.29079345703124998</v>
      </c>
    </row>
    <row r="2390" spans="1:19" x14ac:dyDescent="0.25">
      <c r="A2390" s="17">
        <v>4767</v>
      </c>
      <c r="B2390" s="15">
        <v>4.5050387912326387E-3</v>
      </c>
      <c r="E2390">
        <v>4770</v>
      </c>
      <c r="F2390">
        <v>0.26253846910264755</v>
      </c>
      <c r="H2390">
        <v>4769</v>
      </c>
      <c r="I2390">
        <v>4.664594862196181E-3</v>
      </c>
      <c r="M2390">
        <v>0.26253846910264755</v>
      </c>
      <c r="N2390">
        <v>4.664594862196181E-3</v>
      </c>
      <c r="S2390">
        <f t="shared" si="37"/>
        <v>0.26253846910264755</v>
      </c>
    </row>
    <row r="2391" spans="1:19" x14ac:dyDescent="0.25">
      <c r="A2391" s="17">
        <v>4769</v>
      </c>
      <c r="B2391" s="15">
        <v>4.664594862196181E-3</v>
      </c>
      <c r="E2391">
        <v>4772</v>
      </c>
      <c r="F2391">
        <v>0.27902186075846352</v>
      </c>
      <c r="H2391">
        <v>4771</v>
      </c>
      <c r="I2391">
        <v>4.5611911349826388E-3</v>
      </c>
      <c r="M2391">
        <v>0.27902186075846352</v>
      </c>
      <c r="N2391">
        <v>4.5611911349826388E-3</v>
      </c>
      <c r="S2391">
        <f t="shared" si="37"/>
        <v>0.27902186075846352</v>
      </c>
    </row>
    <row r="2392" spans="1:19" x14ac:dyDescent="0.25">
      <c r="A2392" s="17">
        <v>4771</v>
      </c>
      <c r="B2392" s="15">
        <v>4.5611911349826388E-3</v>
      </c>
      <c r="E2392">
        <v>4774</v>
      </c>
      <c r="F2392">
        <v>0.29083226521809896</v>
      </c>
      <c r="H2392">
        <v>4773</v>
      </c>
      <c r="I2392">
        <v>4.4670952690972219E-3</v>
      </c>
      <c r="M2392">
        <v>0.29083226521809896</v>
      </c>
      <c r="N2392">
        <v>4.4670952690972219E-3</v>
      </c>
      <c r="S2392">
        <f t="shared" si="37"/>
        <v>0.29083226521809896</v>
      </c>
    </row>
    <row r="2393" spans="1:19" x14ac:dyDescent="0.25">
      <c r="A2393" s="17">
        <v>4773</v>
      </c>
      <c r="B2393" s="15">
        <v>4.4670952690972219E-3</v>
      </c>
      <c r="E2393">
        <v>4776</v>
      </c>
      <c r="F2393">
        <v>0.27630047268337676</v>
      </c>
      <c r="H2393">
        <v>4775</v>
      </c>
      <c r="I2393">
        <v>4.5502217610677081E-3</v>
      </c>
      <c r="M2393">
        <v>0.27630047268337676</v>
      </c>
      <c r="N2393">
        <v>4.5502217610677081E-3</v>
      </c>
      <c r="S2393">
        <f t="shared" si="37"/>
        <v>0.27630047268337676</v>
      </c>
    </row>
    <row r="2394" spans="1:19" x14ac:dyDescent="0.25">
      <c r="A2394" s="17">
        <v>4775</v>
      </c>
      <c r="B2394" s="15">
        <v>4.5502217610677081E-3</v>
      </c>
      <c r="E2394">
        <v>4778</v>
      </c>
      <c r="F2394">
        <v>0.28221896701388888</v>
      </c>
      <c r="H2394">
        <v>4777</v>
      </c>
      <c r="I2394">
        <v>4.9701605902777776E-3</v>
      </c>
      <c r="M2394">
        <v>0.28221896701388888</v>
      </c>
      <c r="N2394">
        <v>4.9701605902777776E-3</v>
      </c>
      <c r="S2394">
        <f t="shared" si="37"/>
        <v>0.28221896701388888</v>
      </c>
    </row>
    <row r="2395" spans="1:19" x14ac:dyDescent="0.25">
      <c r="A2395" s="17">
        <v>4777</v>
      </c>
      <c r="B2395" s="15">
        <v>4.9701605902777776E-3</v>
      </c>
      <c r="E2395">
        <v>4780</v>
      </c>
      <c r="F2395">
        <v>0.28407438490125869</v>
      </c>
      <c r="H2395">
        <v>4779</v>
      </c>
      <c r="I2395">
        <v>4.4143507215711805E-3</v>
      </c>
      <c r="M2395">
        <v>0.28407438490125869</v>
      </c>
      <c r="N2395">
        <v>4.4143507215711805E-3</v>
      </c>
      <c r="S2395">
        <f t="shared" si="37"/>
        <v>0.28407438490125869</v>
      </c>
    </row>
    <row r="2396" spans="1:19" x14ac:dyDescent="0.25">
      <c r="A2396" s="17">
        <v>4779</v>
      </c>
      <c r="B2396" s="15">
        <v>4.4143507215711805E-3</v>
      </c>
      <c r="E2396">
        <v>4782</v>
      </c>
      <c r="F2396">
        <v>0.26479941474066843</v>
      </c>
      <c r="H2396">
        <v>4781</v>
      </c>
      <c r="I2396">
        <v>4.2758348253038193E-3</v>
      </c>
      <c r="M2396">
        <v>0.26479941474066843</v>
      </c>
      <c r="N2396">
        <v>4.2758348253038193E-3</v>
      </c>
      <c r="S2396">
        <f t="shared" si="37"/>
        <v>0.26479941474066843</v>
      </c>
    </row>
    <row r="2397" spans="1:19" x14ac:dyDescent="0.25">
      <c r="A2397" s="17">
        <v>4781</v>
      </c>
      <c r="B2397" s="15">
        <v>4.2758348253038193E-3</v>
      </c>
      <c r="E2397">
        <v>4784</v>
      </c>
      <c r="F2397">
        <v>0.27903827243381074</v>
      </c>
      <c r="H2397">
        <v>4783</v>
      </c>
      <c r="I2397">
        <v>4.7767300075954857E-3</v>
      </c>
      <c r="M2397">
        <v>0.27903827243381074</v>
      </c>
      <c r="N2397">
        <v>4.7767300075954857E-3</v>
      </c>
      <c r="S2397">
        <f t="shared" si="37"/>
        <v>0.27903827243381074</v>
      </c>
    </row>
    <row r="2398" spans="1:19" x14ac:dyDescent="0.25">
      <c r="A2398" s="17">
        <v>4783</v>
      </c>
      <c r="B2398" s="15">
        <v>4.7767300075954857E-3</v>
      </c>
      <c r="E2398">
        <v>4786</v>
      </c>
      <c r="F2398">
        <v>0.28783921983506944</v>
      </c>
      <c r="H2398">
        <v>4785</v>
      </c>
      <c r="I2398">
        <v>4.6062215169270834E-3</v>
      </c>
      <c r="M2398">
        <v>0.28783921983506944</v>
      </c>
      <c r="N2398">
        <v>4.6062215169270834E-3</v>
      </c>
      <c r="S2398">
        <f t="shared" si="37"/>
        <v>0.28783921983506944</v>
      </c>
    </row>
    <row r="2399" spans="1:19" x14ac:dyDescent="0.25">
      <c r="A2399" s="17">
        <v>4785</v>
      </c>
      <c r="B2399" s="15">
        <v>4.6062215169270834E-3</v>
      </c>
      <c r="E2399">
        <v>4788</v>
      </c>
      <c r="F2399">
        <v>0.28486634996202259</v>
      </c>
      <c r="H2399">
        <v>4787</v>
      </c>
      <c r="I2399">
        <v>4.399685329861111E-3</v>
      </c>
      <c r="M2399">
        <v>0.28486634996202259</v>
      </c>
      <c r="N2399">
        <v>4.399685329861111E-3</v>
      </c>
      <c r="S2399">
        <f t="shared" si="37"/>
        <v>0.28486634996202259</v>
      </c>
    </row>
    <row r="2400" spans="1:19" x14ac:dyDescent="0.25">
      <c r="A2400" s="17">
        <v>4787</v>
      </c>
      <c r="B2400" s="15">
        <v>4.399685329861111E-3</v>
      </c>
      <c r="E2400">
        <v>4790</v>
      </c>
      <c r="F2400">
        <v>0.28032874213324654</v>
      </c>
      <c r="H2400">
        <v>4789</v>
      </c>
      <c r="I2400">
        <v>4.9459499782986112E-3</v>
      </c>
      <c r="M2400">
        <v>0.28032874213324654</v>
      </c>
      <c r="N2400">
        <v>4.9459499782986112E-3</v>
      </c>
      <c r="S2400">
        <f t="shared" si="37"/>
        <v>0.28032874213324654</v>
      </c>
    </row>
    <row r="2401" spans="1:19" x14ac:dyDescent="0.25">
      <c r="A2401" s="17">
        <v>4789</v>
      </c>
      <c r="B2401" s="15">
        <v>4.9459499782986112E-3</v>
      </c>
      <c r="E2401">
        <v>4792</v>
      </c>
      <c r="F2401">
        <v>0.29360322740342881</v>
      </c>
      <c r="H2401">
        <v>4791</v>
      </c>
      <c r="I2401">
        <v>4.8345099555121528E-3</v>
      </c>
      <c r="M2401">
        <v>0.29360322740342881</v>
      </c>
      <c r="N2401">
        <v>4.8345099555121528E-3</v>
      </c>
      <c r="S2401">
        <f t="shared" si="37"/>
        <v>0.29360322740342881</v>
      </c>
    </row>
    <row r="2402" spans="1:19" x14ac:dyDescent="0.25">
      <c r="A2402" s="17">
        <v>4791</v>
      </c>
      <c r="B2402" s="15">
        <v>4.8345099555121528E-3</v>
      </c>
      <c r="E2402">
        <v>4794</v>
      </c>
      <c r="F2402">
        <v>0.29079874674479167</v>
      </c>
      <c r="H2402">
        <v>4793</v>
      </c>
      <c r="I2402">
        <v>4.3927341037326385E-3</v>
      </c>
      <c r="M2402">
        <v>0.29079874674479167</v>
      </c>
      <c r="N2402">
        <v>4.3927341037326385E-3</v>
      </c>
      <c r="S2402">
        <f t="shared" si="37"/>
        <v>0.29079874674479167</v>
      </c>
    </row>
    <row r="2403" spans="1:19" x14ac:dyDescent="0.25">
      <c r="A2403" s="17">
        <v>4793</v>
      </c>
      <c r="B2403" s="15">
        <v>4.3927341037326385E-3</v>
      </c>
      <c r="E2403">
        <v>4796</v>
      </c>
      <c r="F2403">
        <v>0.28803783840603298</v>
      </c>
      <c r="H2403">
        <v>4795</v>
      </c>
      <c r="I2403">
        <v>4.9069383409288195E-3</v>
      </c>
      <c r="M2403">
        <v>0.28803783840603298</v>
      </c>
      <c r="N2403">
        <v>4.9069383409288195E-3</v>
      </c>
      <c r="S2403">
        <f t="shared" si="37"/>
        <v>0.28803783840603298</v>
      </c>
    </row>
    <row r="2404" spans="1:19" x14ac:dyDescent="0.25">
      <c r="A2404" s="17">
        <v>4795</v>
      </c>
      <c r="B2404" s="15">
        <v>4.9069383409288195E-3</v>
      </c>
      <c r="E2404">
        <v>4798</v>
      </c>
      <c r="F2404">
        <v>0.28851052178276909</v>
      </c>
      <c r="H2404">
        <v>4797</v>
      </c>
      <c r="I2404">
        <v>5.1150343153211807E-3</v>
      </c>
      <c r="M2404">
        <v>0.28851052178276909</v>
      </c>
      <c r="N2404">
        <v>5.1150343153211807E-3</v>
      </c>
      <c r="S2404">
        <f t="shared" si="37"/>
        <v>0.28851052178276909</v>
      </c>
    </row>
    <row r="2405" spans="1:19" x14ac:dyDescent="0.25">
      <c r="A2405" s="17">
        <v>4797</v>
      </c>
      <c r="B2405" s="15">
        <v>5.1150343153211807E-3</v>
      </c>
      <c r="E2405">
        <v>4800</v>
      </c>
      <c r="F2405">
        <v>0.29387381659613715</v>
      </c>
      <c r="H2405">
        <v>4799</v>
      </c>
      <c r="I2405">
        <v>4.3956671820746529E-3</v>
      </c>
      <c r="M2405">
        <v>0.29387381659613715</v>
      </c>
      <c r="N2405">
        <v>4.3956671820746529E-3</v>
      </c>
      <c r="S2405">
        <f t="shared" si="37"/>
        <v>0.29387381659613715</v>
      </c>
    </row>
    <row r="2406" spans="1:19" x14ac:dyDescent="0.25">
      <c r="A2406" s="17">
        <v>4799</v>
      </c>
      <c r="B2406" s="15">
        <v>4.3956671820746529E-3</v>
      </c>
      <c r="E2406">
        <v>4802</v>
      </c>
      <c r="F2406">
        <v>0.28762040879991319</v>
      </c>
      <c r="H2406">
        <v>4801</v>
      </c>
      <c r="I2406">
        <v>4.8557366265190973E-3</v>
      </c>
      <c r="M2406">
        <v>0.28762040879991319</v>
      </c>
      <c r="N2406">
        <v>4.8557366265190973E-3</v>
      </c>
      <c r="S2406">
        <f t="shared" si="37"/>
        <v>0.28762040879991319</v>
      </c>
    </row>
    <row r="2407" spans="1:19" x14ac:dyDescent="0.25">
      <c r="A2407" s="17">
        <v>4801</v>
      </c>
      <c r="B2407" s="15">
        <v>4.8557366265190973E-3</v>
      </c>
      <c r="E2407">
        <v>4804</v>
      </c>
      <c r="F2407">
        <v>0.28006593492296006</v>
      </c>
      <c r="H2407">
        <v>4803</v>
      </c>
      <c r="I2407">
        <v>5.0819057888454857E-3</v>
      </c>
      <c r="M2407">
        <v>0.28006593492296006</v>
      </c>
      <c r="N2407">
        <v>5.0819057888454857E-3</v>
      </c>
      <c r="S2407">
        <f t="shared" si="37"/>
        <v>0.28006593492296006</v>
      </c>
    </row>
    <row r="2408" spans="1:19" x14ac:dyDescent="0.25">
      <c r="A2408" s="17">
        <v>4803</v>
      </c>
      <c r="B2408" s="15">
        <v>5.0819057888454857E-3</v>
      </c>
      <c r="E2408">
        <v>4806</v>
      </c>
      <c r="F2408">
        <v>0.28887324015299481</v>
      </c>
      <c r="H2408">
        <v>4805</v>
      </c>
      <c r="I2408">
        <v>4.3891906738281247E-3</v>
      </c>
      <c r="M2408">
        <v>0.28887324015299481</v>
      </c>
      <c r="N2408">
        <v>4.3891906738281247E-3</v>
      </c>
      <c r="S2408">
        <f t="shared" si="37"/>
        <v>0.28887324015299481</v>
      </c>
    </row>
    <row r="2409" spans="1:19" x14ac:dyDescent="0.25">
      <c r="A2409" s="17">
        <v>4805</v>
      </c>
      <c r="B2409" s="15">
        <v>4.3891906738281247E-3</v>
      </c>
      <c r="E2409">
        <v>4808</v>
      </c>
      <c r="F2409">
        <v>0.29501522488064236</v>
      </c>
      <c r="H2409">
        <v>4807</v>
      </c>
      <c r="I2409">
        <v>4.6660698784722222E-3</v>
      </c>
      <c r="M2409">
        <v>0.29501522488064236</v>
      </c>
      <c r="N2409">
        <v>4.6660698784722222E-3</v>
      </c>
      <c r="S2409">
        <f t="shared" si="37"/>
        <v>0.29501522488064236</v>
      </c>
    </row>
    <row r="2410" spans="1:19" x14ac:dyDescent="0.25">
      <c r="A2410" s="17">
        <v>4807</v>
      </c>
      <c r="B2410" s="15">
        <v>4.6660698784722222E-3</v>
      </c>
      <c r="E2410">
        <v>4810</v>
      </c>
      <c r="F2410">
        <v>0.28021065606011286</v>
      </c>
      <c r="H2410">
        <v>4809</v>
      </c>
      <c r="I2410">
        <v>5.0769212510850693E-3</v>
      </c>
      <c r="M2410">
        <v>0.28021065606011286</v>
      </c>
      <c r="N2410">
        <v>5.0769212510850693E-3</v>
      </c>
      <c r="S2410">
        <f t="shared" si="37"/>
        <v>0.28021065606011286</v>
      </c>
    </row>
    <row r="2411" spans="1:19" x14ac:dyDescent="0.25">
      <c r="A2411" s="17">
        <v>4809</v>
      </c>
      <c r="B2411" s="15">
        <v>5.0769212510850693E-3</v>
      </c>
      <c r="E2411">
        <v>4812</v>
      </c>
      <c r="F2411">
        <v>0.29607649061414931</v>
      </c>
      <c r="H2411">
        <v>4811</v>
      </c>
      <c r="I2411">
        <v>4.6943155924479164E-3</v>
      </c>
      <c r="M2411">
        <v>0.29607649061414931</v>
      </c>
      <c r="N2411">
        <v>4.6943155924479164E-3</v>
      </c>
      <c r="S2411">
        <f t="shared" si="37"/>
        <v>0.29607649061414931</v>
      </c>
    </row>
    <row r="2412" spans="1:19" x14ac:dyDescent="0.25">
      <c r="A2412" s="17">
        <v>4811</v>
      </c>
      <c r="B2412" s="15">
        <v>4.6943155924479164E-3</v>
      </c>
      <c r="E2412">
        <v>4814</v>
      </c>
      <c r="F2412">
        <v>0.28839633517795138</v>
      </c>
      <c r="H2412">
        <v>4813</v>
      </c>
      <c r="I2412">
        <v>4.4498019748263886E-3</v>
      </c>
      <c r="M2412">
        <v>0.28839633517795138</v>
      </c>
      <c r="N2412">
        <v>4.4498019748263886E-3</v>
      </c>
      <c r="S2412">
        <f t="shared" si="37"/>
        <v>0.28839633517795138</v>
      </c>
    </row>
    <row r="2413" spans="1:19" x14ac:dyDescent="0.25">
      <c r="A2413" s="17">
        <v>4813</v>
      </c>
      <c r="B2413" s="15">
        <v>4.4498019748263886E-3</v>
      </c>
      <c r="E2413">
        <v>4816</v>
      </c>
      <c r="F2413">
        <v>0.26498848809136283</v>
      </c>
      <c r="H2413">
        <v>4815</v>
      </c>
      <c r="I2413">
        <v>4.6624586317274303E-3</v>
      </c>
      <c r="M2413">
        <v>0.26498848809136283</v>
      </c>
      <c r="N2413">
        <v>4.6624586317274303E-3</v>
      </c>
      <c r="S2413">
        <f t="shared" si="37"/>
        <v>0.26498848809136283</v>
      </c>
    </row>
    <row r="2414" spans="1:19" x14ac:dyDescent="0.25">
      <c r="A2414" s="17">
        <v>4815</v>
      </c>
      <c r="B2414" s="15">
        <v>4.6624586317274303E-3</v>
      </c>
      <c r="E2414">
        <v>4818</v>
      </c>
      <c r="F2414">
        <v>0.27609747992621525</v>
      </c>
      <c r="H2414">
        <v>4817</v>
      </c>
      <c r="I2414">
        <v>4.6706136067708329E-3</v>
      </c>
      <c r="M2414">
        <v>0.27609747992621525</v>
      </c>
      <c r="N2414">
        <v>4.6706136067708329E-3</v>
      </c>
      <c r="S2414">
        <f t="shared" si="37"/>
        <v>0.27609747992621525</v>
      </c>
    </row>
    <row r="2415" spans="1:19" x14ac:dyDescent="0.25">
      <c r="A2415" s="17">
        <v>4817</v>
      </c>
      <c r="B2415" s="15">
        <v>4.6706136067708329E-3</v>
      </c>
      <c r="E2415">
        <v>4820</v>
      </c>
      <c r="F2415">
        <v>0.27918292575412329</v>
      </c>
      <c r="H2415">
        <v>4819</v>
      </c>
      <c r="I2415">
        <v>4.2599148220486115E-3</v>
      </c>
      <c r="M2415">
        <v>0.27918292575412329</v>
      </c>
      <c r="N2415">
        <v>4.2599148220486115E-3</v>
      </c>
      <c r="S2415">
        <f t="shared" si="37"/>
        <v>0.27918292575412329</v>
      </c>
    </row>
    <row r="2416" spans="1:19" x14ac:dyDescent="0.25">
      <c r="A2416" s="17">
        <v>4819</v>
      </c>
      <c r="B2416" s="15">
        <v>4.2599148220486115E-3</v>
      </c>
      <c r="E2416">
        <v>4822</v>
      </c>
      <c r="F2416">
        <v>0.27321343315972224</v>
      </c>
      <c r="H2416">
        <v>4821</v>
      </c>
      <c r="I2416">
        <v>4.5464748806423611E-3</v>
      </c>
      <c r="M2416">
        <v>0.27321343315972224</v>
      </c>
      <c r="N2416">
        <v>4.5464748806423611E-3</v>
      </c>
      <c r="S2416">
        <f t="shared" si="37"/>
        <v>0.27321343315972224</v>
      </c>
    </row>
    <row r="2417" spans="1:19" x14ac:dyDescent="0.25">
      <c r="A2417" s="17">
        <v>4821</v>
      </c>
      <c r="B2417" s="15">
        <v>4.5464748806423611E-3</v>
      </c>
      <c r="E2417">
        <v>4824</v>
      </c>
      <c r="F2417">
        <v>0.28516225179036458</v>
      </c>
      <c r="H2417">
        <v>4823</v>
      </c>
      <c r="I2417">
        <v>4.9357774522569443E-3</v>
      </c>
      <c r="M2417">
        <v>0.28516225179036458</v>
      </c>
      <c r="N2417">
        <v>4.9357774522569443E-3</v>
      </c>
      <c r="S2417">
        <f t="shared" si="37"/>
        <v>0.28516225179036458</v>
      </c>
    </row>
    <row r="2418" spans="1:19" x14ac:dyDescent="0.25">
      <c r="A2418" s="17">
        <v>4823</v>
      </c>
      <c r="B2418" s="15">
        <v>4.9357774522569443E-3</v>
      </c>
      <c r="E2418">
        <v>4826</v>
      </c>
      <c r="F2418">
        <v>0.29159228854709202</v>
      </c>
      <c r="H2418">
        <v>4825</v>
      </c>
      <c r="I2418">
        <v>4.4688076443142365E-3</v>
      </c>
      <c r="M2418">
        <v>0.29159228854709202</v>
      </c>
      <c r="N2418">
        <v>4.4688076443142365E-3</v>
      </c>
      <c r="S2418">
        <f t="shared" si="37"/>
        <v>0.29159228854709202</v>
      </c>
    </row>
    <row r="2419" spans="1:19" x14ac:dyDescent="0.25">
      <c r="A2419" s="17">
        <v>4825</v>
      </c>
      <c r="B2419" s="15">
        <v>4.4688076443142365E-3</v>
      </c>
      <c r="E2419">
        <v>4828</v>
      </c>
      <c r="F2419">
        <v>0.27031728108723957</v>
      </c>
      <c r="H2419">
        <v>4827</v>
      </c>
      <c r="I2419">
        <v>4.4199286566840275E-3</v>
      </c>
      <c r="M2419">
        <v>0.27031728108723957</v>
      </c>
      <c r="N2419">
        <v>4.4199286566840275E-3</v>
      </c>
      <c r="S2419">
        <f t="shared" si="37"/>
        <v>0.27031728108723957</v>
      </c>
    </row>
    <row r="2420" spans="1:19" x14ac:dyDescent="0.25">
      <c r="A2420" s="17">
        <v>4827</v>
      </c>
      <c r="B2420" s="15">
        <v>4.4199286566840275E-3</v>
      </c>
      <c r="E2420">
        <v>4830</v>
      </c>
      <c r="F2420">
        <v>0.27512300279405383</v>
      </c>
      <c r="H2420">
        <v>4829</v>
      </c>
      <c r="I2420">
        <v>4.8372565375434029E-3</v>
      </c>
      <c r="M2420">
        <v>0.27512300279405383</v>
      </c>
      <c r="N2420">
        <v>4.8372565375434029E-3</v>
      </c>
      <c r="S2420">
        <f t="shared" si="37"/>
        <v>0.27512300279405383</v>
      </c>
    </row>
    <row r="2421" spans="1:19" x14ac:dyDescent="0.25">
      <c r="A2421" s="17">
        <v>4829</v>
      </c>
      <c r="B2421" s="15">
        <v>4.8372565375434029E-3</v>
      </c>
      <c r="E2421">
        <v>4832</v>
      </c>
      <c r="F2421">
        <v>0.28313420613606771</v>
      </c>
      <c r="H2421">
        <v>4831</v>
      </c>
      <c r="I2421">
        <v>4.4772169325086805E-3</v>
      </c>
      <c r="M2421">
        <v>0.28313420613606771</v>
      </c>
      <c r="N2421">
        <v>4.4772169325086805E-3</v>
      </c>
      <c r="S2421">
        <f t="shared" si="37"/>
        <v>0.28313420613606771</v>
      </c>
    </row>
    <row r="2422" spans="1:19" x14ac:dyDescent="0.25">
      <c r="A2422" s="17">
        <v>4831</v>
      </c>
      <c r="B2422" s="15">
        <v>4.4772169325086805E-3</v>
      </c>
      <c r="E2422">
        <v>4834</v>
      </c>
      <c r="F2422">
        <v>0.27628923204210071</v>
      </c>
      <c r="H2422">
        <v>4833</v>
      </c>
      <c r="I2422">
        <v>4.3147956000434027E-3</v>
      </c>
      <c r="M2422">
        <v>0.27628923204210071</v>
      </c>
      <c r="N2422">
        <v>4.3147956000434027E-3</v>
      </c>
      <c r="S2422">
        <f t="shared" si="37"/>
        <v>0.27628923204210071</v>
      </c>
    </row>
    <row r="2423" spans="1:19" x14ac:dyDescent="0.25">
      <c r="A2423" s="17">
        <v>4833</v>
      </c>
      <c r="B2423" s="15">
        <v>4.3147956000434027E-3</v>
      </c>
      <c r="E2423">
        <v>4836</v>
      </c>
      <c r="F2423">
        <v>0.28311450534396704</v>
      </c>
      <c r="H2423">
        <v>4835</v>
      </c>
      <c r="I2423">
        <v>4.8503112792968751E-3</v>
      </c>
      <c r="M2423">
        <v>0.28311450534396704</v>
      </c>
      <c r="N2423">
        <v>4.8503112792968751E-3</v>
      </c>
      <c r="S2423">
        <f t="shared" si="37"/>
        <v>0.28311450534396704</v>
      </c>
    </row>
    <row r="2424" spans="1:19" x14ac:dyDescent="0.25">
      <c r="A2424" s="17">
        <v>4835</v>
      </c>
      <c r="B2424" s="15">
        <v>4.8503112792968751E-3</v>
      </c>
      <c r="E2424">
        <v>4838</v>
      </c>
      <c r="F2424">
        <v>0.29161673651801218</v>
      </c>
      <c r="H2424">
        <v>4837</v>
      </c>
      <c r="I2424">
        <v>4.8623487684461807E-3</v>
      </c>
      <c r="M2424">
        <v>0.29161673651801218</v>
      </c>
      <c r="N2424">
        <v>4.8623487684461807E-3</v>
      </c>
      <c r="S2424">
        <f t="shared" si="37"/>
        <v>0.29161673651801218</v>
      </c>
    </row>
    <row r="2425" spans="1:19" x14ac:dyDescent="0.25">
      <c r="A2425" s="17">
        <v>4837</v>
      </c>
      <c r="B2425" s="15">
        <v>4.8623487684461807E-3</v>
      </c>
      <c r="E2425">
        <v>4840</v>
      </c>
      <c r="F2425">
        <v>0.28521843804253472</v>
      </c>
      <c r="H2425">
        <v>4839</v>
      </c>
      <c r="I2425">
        <v>4.3065728081597221E-3</v>
      </c>
      <c r="M2425">
        <v>0.28521843804253472</v>
      </c>
      <c r="N2425">
        <v>4.3065728081597221E-3</v>
      </c>
      <c r="S2425">
        <f t="shared" si="37"/>
        <v>0.28521843804253472</v>
      </c>
    </row>
    <row r="2426" spans="1:19" x14ac:dyDescent="0.25">
      <c r="A2426" s="17">
        <v>4839</v>
      </c>
      <c r="B2426" s="15">
        <v>4.3065728081597221E-3</v>
      </c>
      <c r="E2426">
        <v>4842</v>
      </c>
      <c r="F2426">
        <v>0.27887644449869792</v>
      </c>
      <c r="H2426">
        <v>4841</v>
      </c>
      <c r="I2426">
        <v>4.8383585611979163E-3</v>
      </c>
      <c r="M2426">
        <v>0.27887644449869792</v>
      </c>
      <c r="N2426">
        <v>4.8383585611979163E-3</v>
      </c>
      <c r="S2426">
        <f t="shared" si="37"/>
        <v>0.27887644449869792</v>
      </c>
    </row>
    <row r="2427" spans="1:19" x14ac:dyDescent="0.25">
      <c r="A2427" s="17">
        <v>4841</v>
      </c>
      <c r="B2427" s="15">
        <v>4.8383585611979163E-3</v>
      </c>
      <c r="E2427">
        <v>4844</v>
      </c>
      <c r="F2427">
        <v>0.28832541571723092</v>
      </c>
      <c r="H2427">
        <v>4843</v>
      </c>
      <c r="I2427">
        <v>4.9190436469184031E-3</v>
      </c>
      <c r="M2427">
        <v>0.28832541571723092</v>
      </c>
      <c r="N2427">
        <v>4.9190436469184031E-3</v>
      </c>
      <c r="S2427">
        <f t="shared" si="37"/>
        <v>0.28832541571723092</v>
      </c>
    </row>
    <row r="2428" spans="1:19" x14ac:dyDescent="0.25">
      <c r="A2428" s="17">
        <v>4843</v>
      </c>
      <c r="B2428" s="15">
        <v>4.9190436469184031E-3</v>
      </c>
      <c r="E2428">
        <v>4846</v>
      </c>
      <c r="F2428">
        <v>0.29874432033962672</v>
      </c>
      <c r="H2428">
        <v>4845</v>
      </c>
      <c r="I2428">
        <v>4.4941711425781246E-3</v>
      </c>
      <c r="M2428">
        <v>0.29874432033962672</v>
      </c>
      <c r="N2428">
        <v>4.4941711425781246E-3</v>
      </c>
      <c r="S2428">
        <f t="shared" si="37"/>
        <v>0.29874432033962672</v>
      </c>
    </row>
    <row r="2429" spans="1:19" x14ac:dyDescent="0.25">
      <c r="A2429" s="17">
        <v>4845</v>
      </c>
      <c r="B2429" s="15">
        <v>4.4941711425781246E-3</v>
      </c>
      <c r="E2429">
        <v>4848</v>
      </c>
      <c r="F2429">
        <v>0.28495691935221357</v>
      </c>
      <c r="H2429">
        <v>4847</v>
      </c>
      <c r="I2429">
        <v>4.8236083984375001E-3</v>
      </c>
      <c r="M2429">
        <v>0.28495691935221357</v>
      </c>
      <c r="N2429">
        <v>4.8236083984375001E-3</v>
      </c>
      <c r="S2429">
        <f t="shared" si="37"/>
        <v>0.28495691935221357</v>
      </c>
    </row>
    <row r="2430" spans="1:19" x14ac:dyDescent="0.25">
      <c r="A2430" s="17">
        <v>4847</v>
      </c>
      <c r="B2430" s="15">
        <v>4.8236083984375001E-3</v>
      </c>
      <c r="E2430">
        <v>4850</v>
      </c>
      <c r="F2430">
        <v>0.27848921034071178</v>
      </c>
      <c r="H2430">
        <v>4849</v>
      </c>
      <c r="I2430">
        <v>4.9709913465711807E-3</v>
      </c>
      <c r="M2430">
        <v>0.27848921034071178</v>
      </c>
      <c r="N2430">
        <v>4.9709913465711807E-3</v>
      </c>
      <c r="S2430">
        <f t="shared" si="37"/>
        <v>0.27848921034071178</v>
      </c>
    </row>
    <row r="2431" spans="1:19" x14ac:dyDescent="0.25">
      <c r="A2431" s="17">
        <v>4849</v>
      </c>
      <c r="B2431" s="15">
        <v>4.9709913465711807E-3</v>
      </c>
      <c r="E2431">
        <v>4852</v>
      </c>
      <c r="F2431">
        <v>0.29053529527452254</v>
      </c>
      <c r="H2431">
        <v>4851</v>
      </c>
      <c r="I2431">
        <v>4.4777764214409725E-3</v>
      </c>
      <c r="M2431">
        <v>0.29053529527452254</v>
      </c>
      <c r="N2431">
        <v>4.4777764214409725E-3</v>
      </c>
      <c r="S2431">
        <f t="shared" si="37"/>
        <v>0.29053529527452254</v>
      </c>
    </row>
    <row r="2432" spans="1:19" x14ac:dyDescent="0.25">
      <c r="A2432" s="17">
        <v>4851</v>
      </c>
      <c r="B2432" s="15">
        <v>4.4777764214409725E-3</v>
      </c>
      <c r="E2432">
        <v>4854</v>
      </c>
      <c r="F2432">
        <v>0.28639514499240454</v>
      </c>
      <c r="H2432">
        <v>4853</v>
      </c>
      <c r="I2432">
        <v>4.599253336588542E-3</v>
      </c>
      <c r="M2432">
        <v>0.28639514499240454</v>
      </c>
      <c r="N2432">
        <v>4.599253336588542E-3</v>
      </c>
      <c r="S2432">
        <f t="shared" si="37"/>
        <v>0.28639514499240454</v>
      </c>
    </row>
    <row r="2433" spans="1:19" x14ac:dyDescent="0.25">
      <c r="A2433" s="17">
        <v>4853</v>
      </c>
      <c r="B2433" s="15">
        <v>4.599253336588542E-3</v>
      </c>
      <c r="E2433">
        <v>4856</v>
      </c>
      <c r="F2433">
        <v>0.27262244330512153</v>
      </c>
      <c r="H2433">
        <v>4855</v>
      </c>
      <c r="I2433">
        <v>4.836544460720486E-3</v>
      </c>
      <c r="M2433">
        <v>0.27262244330512153</v>
      </c>
      <c r="N2433">
        <v>4.836544460720486E-3</v>
      </c>
      <c r="S2433">
        <f t="shared" si="37"/>
        <v>0.27262244330512153</v>
      </c>
    </row>
    <row r="2434" spans="1:19" x14ac:dyDescent="0.25">
      <c r="A2434" s="17">
        <v>4855</v>
      </c>
      <c r="B2434" s="15">
        <v>4.836544460720486E-3</v>
      </c>
      <c r="E2434">
        <v>4858</v>
      </c>
      <c r="F2434">
        <v>0.28983483208550348</v>
      </c>
      <c r="H2434">
        <v>4857</v>
      </c>
      <c r="I2434">
        <v>4.5557488335503469E-3</v>
      </c>
      <c r="M2434">
        <v>0.28983483208550348</v>
      </c>
      <c r="N2434">
        <v>4.5557488335503469E-3</v>
      </c>
      <c r="S2434">
        <f t="shared" si="37"/>
        <v>0.28983483208550348</v>
      </c>
    </row>
    <row r="2435" spans="1:19" x14ac:dyDescent="0.25">
      <c r="A2435" s="17">
        <v>4857</v>
      </c>
      <c r="B2435" s="15">
        <v>4.5557488335503469E-3</v>
      </c>
      <c r="E2435">
        <v>4860</v>
      </c>
      <c r="F2435">
        <v>0.29096013387044273</v>
      </c>
      <c r="H2435">
        <v>4859</v>
      </c>
      <c r="I2435">
        <v>4.4887288411458335E-3</v>
      </c>
      <c r="M2435">
        <v>0.29096013387044273</v>
      </c>
      <c r="N2435">
        <v>4.4887288411458335E-3</v>
      </c>
      <c r="S2435">
        <f t="shared" si="37"/>
        <v>0.29096013387044273</v>
      </c>
    </row>
    <row r="2436" spans="1:19" x14ac:dyDescent="0.25">
      <c r="A2436" s="17">
        <v>4859</v>
      </c>
      <c r="B2436" s="15">
        <v>4.4887288411458335E-3</v>
      </c>
      <c r="E2436">
        <v>4862</v>
      </c>
      <c r="F2436">
        <v>0.28088453504774308</v>
      </c>
      <c r="H2436">
        <v>4861</v>
      </c>
      <c r="I2436">
        <v>4.9065653483072917E-3</v>
      </c>
      <c r="M2436">
        <v>0.28088453504774308</v>
      </c>
      <c r="N2436">
        <v>4.9065653483072917E-3</v>
      </c>
      <c r="S2436">
        <f t="shared" si="37"/>
        <v>0.28088453504774308</v>
      </c>
    </row>
    <row r="2437" spans="1:19" x14ac:dyDescent="0.25">
      <c r="A2437" s="17">
        <v>4861</v>
      </c>
      <c r="B2437" s="15">
        <v>4.9065653483072917E-3</v>
      </c>
      <c r="E2437">
        <v>4864</v>
      </c>
      <c r="F2437">
        <v>0.29334433661566839</v>
      </c>
      <c r="H2437">
        <v>4863</v>
      </c>
      <c r="I2437">
        <v>4.9665323893229169E-3</v>
      </c>
      <c r="M2437">
        <v>0.29334433661566839</v>
      </c>
      <c r="N2437">
        <v>4.9665323893229169E-3</v>
      </c>
      <c r="S2437">
        <f t="shared" ref="S2437:S2500" si="38">IF(M2437&lt; 5, M2437,"")</f>
        <v>0.29334433661566839</v>
      </c>
    </row>
    <row r="2438" spans="1:19" x14ac:dyDescent="0.25">
      <c r="A2438" s="17">
        <v>4863</v>
      </c>
      <c r="B2438" s="15">
        <v>4.9665323893229169E-3</v>
      </c>
      <c r="E2438">
        <v>4866</v>
      </c>
      <c r="F2438">
        <v>0.29636318630642361</v>
      </c>
      <c r="H2438">
        <v>4865</v>
      </c>
      <c r="I2438">
        <v>4.4776238335503468E-3</v>
      </c>
      <c r="M2438">
        <v>0.29636318630642361</v>
      </c>
      <c r="N2438">
        <v>4.4776238335503468E-3</v>
      </c>
      <c r="S2438">
        <f t="shared" si="38"/>
        <v>0.29636318630642361</v>
      </c>
    </row>
    <row r="2439" spans="1:19" x14ac:dyDescent="0.25">
      <c r="A2439" s="17">
        <v>4865</v>
      </c>
      <c r="B2439" s="15">
        <v>4.4776238335503468E-3</v>
      </c>
      <c r="E2439">
        <v>4868</v>
      </c>
      <c r="F2439">
        <v>0.27284033881293401</v>
      </c>
      <c r="H2439">
        <v>4867</v>
      </c>
      <c r="I2439">
        <v>4.6211751302083336E-3</v>
      </c>
      <c r="M2439">
        <v>0.27284033881293401</v>
      </c>
      <c r="N2439">
        <v>4.6211751302083336E-3</v>
      </c>
      <c r="S2439">
        <f t="shared" si="38"/>
        <v>0.27284033881293401</v>
      </c>
    </row>
    <row r="2440" spans="1:19" x14ac:dyDescent="0.25">
      <c r="A2440" s="17">
        <v>4867</v>
      </c>
      <c r="B2440" s="15">
        <v>4.6211751302083336E-3</v>
      </c>
      <c r="E2440">
        <v>4870</v>
      </c>
      <c r="F2440">
        <v>0.28380918714735243</v>
      </c>
      <c r="H2440">
        <v>4869</v>
      </c>
      <c r="I2440">
        <v>4.9192810058593748E-3</v>
      </c>
      <c r="M2440">
        <v>0.28380918714735243</v>
      </c>
      <c r="N2440">
        <v>4.9192810058593748E-3</v>
      </c>
      <c r="S2440">
        <f t="shared" si="38"/>
        <v>0.28380918714735243</v>
      </c>
    </row>
    <row r="2441" spans="1:19" x14ac:dyDescent="0.25">
      <c r="A2441" s="17">
        <v>4869</v>
      </c>
      <c r="B2441" s="15">
        <v>4.9192810058593748E-3</v>
      </c>
      <c r="E2441">
        <v>4872</v>
      </c>
      <c r="F2441">
        <v>0.29259858873155381</v>
      </c>
      <c r="H2441">
        <v>4871</v>
      </c>
      <c r="I2441">
        <v>4.454583062065972E-3</v>
      </c>
      <c r="M2441">
        <v>0.29259858873155381</v>
      </c>
      <c r="N2441">
        <v>4.454583062065972E-3</v>
      </c>
      <c r="S2441">
        <f t="shared" si="38"/>
        <v>0.29259858873155381</v>
      </c>
    </row>
    <row r="2442" spans="1:19" x14ac:dyDescent="0.25">
      <c r="A2442" s="17">
        <v>4871</v>
      </c>
      <c r="B2442" s="15">
        <v>4.454583062065972E-3</v>
      </c>
      <c r="E2442">
        <v>4874</v>
      </c>
      <c r="F2442">
        <v>0.28293002658420141</v>
      </c>
      <c r="H2442">
        <v>4873</v>
      </c>
      <c r="I2442">
        <v>4.5086330837673608E-3</v>
      </c>
      <c r="M2442">
        <v>0.28293002658420141</v>
      </c>
      <c r="N2442">
        <v>4.5086330837673608E-3</v>
      </c>
      <c r="S2442">
        <f t="shared" si="38"/>
        <v>0.28293002658420141</v>
      </c>
    </row>
    <row r="2443" spans="1:19" x14ac:dyDescent="0.25">
      <c r="A2443" s="17">
        <v>4873</v>
      </c>
      <c r="B2443" s="15">
        <v>4.5086330837673608E-3</v>
      </c>
      <c r="E2443">
        <v>4876</v>
      </c>
      <c r="F2443">
        <v>0.28792082044813366</v>
      </c>
      <c r="H2443">
        <v>4875</v>
      </c>
      <c r="I2443">
        <v>5.1537068684895833E-3</v>
      </c>
      <c r="M2443">
        <v>0.28792082044813366</v>
      </c>
      <c r="N2443">
        <v>5.1537068684895833E-3</v>
      </c>
      <c r="S2443">
        <f t="shared" si="38"/>
        <v>0.28792082044813366</v>
      </c>
    </row>
    <row r="2444" spans="1:19" x14ac:dyDescent="0.25">
      <c r="A2444" s="17">
        <v>4875</v>
      </c>
      <c r="B2444" s="15">
        <v>5.1537068684895833E-3</v>
      </c>
      <c r="E2444">
        <v>4878</v>
      </c>
      <c r="F2444">
        <v>0.29482801649305557</v>
      </c>
      <c r="H2444">
        <v>4877</v>
      </c>
      <c r="I2444">
        <v>4.6184794108072918E-3</v>
      </c>
      <c r="M2444">
        <v>0.29482801649305557</v>
      </c>
      <c r="N2444">
        <v>4.6184794108072918E-3</v>
      </c>
      <c r="S2444">
        <f t="shared" si="38"/>
        <v>0.29482801649305557</v>
      </c>
    </row>
    <row r="2445" spans="1:19" x14ac:dyDescent="0.25">
      <c r="A2445" s="17">
        <v>4877</v>
      </c>
      <c r="B2445" s="15">
        <v>4.6184794108072918E-3</v>
      </c>
      <c r="E2445">
        <v>4880</v>
      </c>
      <c r="F2445">
        <v>0.2928807406955295</v>
      </c>
      <c r="H2445">
        <v>4879</v>
      </c>
      <c r="I2445">
        <v>4.5333523220486109E-3</v>
      </c>
      <c r="M2445">
        <v>0.2928807406955295</v>
      </c>
      <c r="N2445">
        <v>4.5333523220486109E-3</v>
      </c>
      <c r="S2445">
        <f t="shared" si="38"/>
        <v>0.2928807406955295</v>
      </c>
    </row>
    <row r="2446" spans="1:19" x14ac:dyDescent="0.25">
      <c r="A2446" s="17">
        <v>4879</v>
      </c>
      <c r="B2446" s="15">
        <v>4.5333523220486109E-3</v>
      </c>
      <c r="E2446">
        <v>4882</v>
      </c>
      <c r="F2446">
        <v>0.28082675509982641</v>
      </c>
      <c r="H2446">
        <v>4881</v>
      </c>
      <c r="I2446">
        <v>5.0473870171440973E-3</v>
      </c>
      <c r="M2446">
        <v>0.28082675509982641</v>
      </c>
      <c r="N2446">
        <v>5.0473870171440973E-3</v>
      </c>
      <c r="S2446">
        <f t="shared" si="38"/>
        <v>0.28082675509982641</v>
      </c>
    </row>
    <row r="2447" spans="1:19" x14ac:dyDescent="0.25">
      <c r="A2447" s="17">
        <v>4881</v>
      </c>
      <c r="B2447" s="15">
        <v>5.0473870171440973E-3</v>
      </c>
      <c r="E2447">
        <v>4884</v>
      </c>
      <c r="F2447">
        <v>0.29015363905164931</v>
      </c>
      <c r="H2447">
        <v>4883</v>
      </c>
      <c r="I2447">
        <v>4.7410583496093747E-3</v>
      </c>
      <c r="M2447">
        <v>0.29015363905164931</v>
      </c>
      <c r="N2447">
        <v>4.7410583496093747E-3</v>
      </c>
      <c r="S2447">
        <f t="shared" si="38"/>
        <v>0.29015363905164931</v>
      </c>
    </row>
    <row r="2448" spans="1:19" x14ac:dyDescent="0.25">
      <c r="A2448" s="17">
        <v>4883</v>
      </c>
      <c r="B2448" s="15">
        <v>4.7410583496093747E-3</v>
      </c>
      <c r="E2448">
        <v>4886</v>
      </c>
      <c r="F2448">
        <v>0.29357679578993057</v>
      </c>
      <c r="H2448">
        <v>4885</v>
      </c>
      <c r="I2448">
        <v>4.4479200575086803E-3</v>
      </c>
      <c r="M2448">
        <v>0.29357679578993057</v>
      </c>
      <c r="N2448">
        <v>4.4479200575086803E-3</v>
      </c>
      <c r="S2448">
        <f t="shared" si="38"/>
        <v>0.29357679578993057</v>
      </c>
    </row>
    <row r="2449" spans="1:19" x14ac:dyDescent="0.25">
      <c r="A2449" s="17">
        <v>4885</v>
      </c>
      <c r="B2449" s="15">
        <v>4.4479200575086803E-3</v>
      </c>
      <c r="E2449">
        <v>4888</v>
      </c>
      <c r="F2449">
        <v>0.2843471442328559</v>
      </c>
      <c r="H2449">
        <v>4887</v>
      </c>
      <c r="I2449">
        <v>4.9498324924045142E-3</v>
      </c>
      <c r="M2449">
        <v>0.2843471442328559</v>
      </c>
      <c r="N2449">
        <v>4.9498324924045142E-3</v>
      </c>
      <c r="S2449">
        <f t="shared" si="38"/>
        <v>0.2843471442328559</v>
      </c>
    </row>
    <row r="2450" spans="1:19" x14ac:dyDescent="0.25">
      <c r="A2450" s="17">
        <v>4887</v>
      </c>
      <c r="B2450" s="15">
        <v>4.9498324924045142E-3</v>
      </c>
      <c r="E2450">
        <v>4890</v>
      </c>
      <c r="F2450">
        <v>0.28367838541666668</v>
      </c>
      <c r="H2450">
        <v>4889</v>
      </c>
      <c r="I2450">
        <v>4.9396430121527776E-3</v>
      </c>
      <c r="M2450">
        <v>0.28367838541666668</v>
      </c>
      <c r="N2450">
        <v>4.9396430121527776E-3</v>
      </c>
      <c r="S2450">
        <f t="shared" si="38"/>
        <v>0.28367838541666668</v>
      </c>
    </row>
    <row r="2451" spans="1:19" x14ac:dyDescent="0.25">
      <c r="A2451" s="17">
        <v>4889</v>
      </c>
      <c r="B2451" s="15">
        <v>4.9396430121527776E-3</v>
      </c>
      <c r="E2451">
        <v>4892</v>
      </c>
      <c r="F2451">
        <v>0.29093712700737845</v>
      </c>
      <c r="H2451">
        <v>4891</v>
      </c>
      <c r="I2451">
        <v>4.4047207302517358E-3</v>
      </c>
      <c r="M2451">
        <v>0.29093712700737845</v>
      </c>
      <c r="N2451">
        <v>4.4047207302517358E-3</v>
      </c>
      <c r="S2451">
        <f t="shared" si="38"/>
        <v>0.29093712700737845</v>
      </c>
    </row>
    <row r="2452" spans="1:19" x14ac:dyDescent="0.25">
      <c r="A2452" s="17">
        <v>4891</v>
      </c>
      <c r="B2452" s="15">
        <v>4.4047207302517358E-3</v>
      </c>
      <c r="E2452">
        <v>4894</v>
      </c>
      <c r="F2452">
        <v>0.28333555433485241</v>
      </c>
      <c r="H2452">
        <v>4893</v>
      </c>
      <c r="I2452">
        <v>4.7208658854166665E-3</v>
      </c>
      <c r="M2452">
        <v>0.28333555433485241</v>
      </c>
      <c r="N2452">
        <v>4.7208658854166665E-3</v>
      </c>
      <c r="S2452">
        <f t="shared" si="38"/>
        <v>0.28333555433485241</v>
      </c>
    </row>
    <row r="2453" spans="1:19" x14ac:dyDescent="0.25">
      <c r="A2453" s="17">
        <v>4893</v>
      </c>
      <c r="B2453" s="15">
        <v>4.7208658854166665E-3</v>
      </c>
      <c r="E2453">
        <v>4896</v>
      </c>
      <c r="F2453">
        <v>0.2804312981499566</v>
      </c>
      <c r="H2453">
        <v>4895</v>
      </c>
      <c r="I2453">
        <v>4.9808417426215274E-3</v>
      </c>
      <c r="M2453">
        <v>0.2804312981499566</v>
      </c>
      <c r="N2453">
        <v>4.9808417426215274E-3</v>
      </c>
      <c r="S2453">
        <f t="shared" si="38"/>
        <v>0.2804312981499566</v>
      </c>
    </row>
    <row r="2454" spans="1:19" x14ac:dyDescent="0.25">
      <c r="A2454" s="17">
        <v>4895</v>
      </c>
      <c r="B2454" s="15">
        <v>4.9808417426215274E-3</v>
      </c>
      <c r="E2454">
        <v>4898</v>
      </c>
      <c r="F2454">
        <v>0.29440221150716145</v>
      </c>
      <c r="H2454">
        <v>4897</v>
      </c>
      <c r="I2454">
        <v>4.4686381022135419E-3</v>
      </c>
      <c r="M2454">
        <v>0.29440221150716145</v>
      </c>
      <c r="N2454">
        <v>4.4686381022135419E-3</v>
      </c>
      <c r="S2454">
        <f t="shared" si="38"/>
        <v>0.29440221150716145</v>
      </c>
    </row>
    <row r="2455" spans="1:19" x14ac:dyDescent="0.25">
      <c r="A2455" s="17">
        <v>4897</v>
      </c>
      <c r="B2455" s="15">
        <v>4.4686381022135419E-3</v>
      </c>
      <c r="E2455">
        <v>4900</v>
      </c>
      <c r="F2455">
        <v>0.28630194769965278</v>
      </c>
      <c r="H2455">
        <v>4899</v>
      </c>
      <c r="I2455">
        <v>4.6822272406684025E-3</v>
      </c>
      <c r="M2455">
        <v>0.28630194769965278</v>
      </c>
      <c r="N2455">
        <v>4.6822272406684025E-3</v>
      </c>
      <c r="S2455">
        <f t="shared" si="38"/>
        <v>0.28630194769965278</v>
      </c>
    </row>
    <row r="2456" spans="1:19" x14ac:dyDescent="0.25">
      <c r="A2456" s="17">
        <v>4899</v>
      </c>
      <c r="B2456" s="15">
        <v>4.6822272406684025E-3</v>
      </c>
      <c r="E2456">
        <v>4902</v>
      </c>
      <c r="F2456">
        <v>0.27811884562174477</v>
      </c>
      <c r="H2456">
        <v>4901</v>
      </c>
      <c r="I2456">
        <v>4.8546515570746527E-3</v>
      </c>
      <c r="M2456">
        <v>0.27811884562174477</v>
      </c>
      <c r="N2456">
        <v>4.8546515570746527E-3</v>
      </c>
      <c r="S2456">
        <f t="shared" si="38"/>
        <v>0.27811884562174477</v>
      </c>
    </row>
    <row r="2457" spans="1:19" x14ac:dyDescent="0.25">
      <c r="A2457" s="17">
        <v>4901</v>
      </c>
      <c r="B2457" s="15">
        <v>4.8546515570746527E-3</v>
      </c>
      <c r="E2457">
        <v>4904</v>
      </c>
      <c r="F2457">
        <v>0.29572277492947047</v>
      </c>
      <c r="H2457">
        <v>4903</v>
      </c>
      <c r="I2457">
        <v>4.706776936848958E-3</v>
      </c>
      <c r="M2457">
        <v>0.29572277492947047</v>
      </c>
      <c r="N2457">
        <v>4.706776936848958E-3</v>
      </c>
      <c r="S2457">
        <f t="shared" si="38"/>
        <v>0.29572277492947047</v>
      </c>
    </row>
    <row r="2458" spans="1:19" x14ac:dyDescent="0.25">
      <c r="A2458" s="17">
        <v>4903</v>
      </c>
      <c r="B2458" s="15">
        <v>4.706776936848958E-3</v>
      </c>
      <c r="E2458">
        <v>4906</v>
      </c>
      <c r="F2458">
        <v>0.29012530856662327</v>
      </c>
      <c r="H2458">
        <v>4905</v>
      </c>
      <c r="I2458">
        <v>4.4734700520833335E-3</v>
      </c>
      <c r="M2458">
        <v>0.29012530856662327</v>
      </c>
      <c r="N2458">
        <v>4.4734700520833335E-3</v>
      </c>
      <c r="S2458">
        <f t="shared" si="38"/>
        <v>0.29012530856662327</v>
      </c>
    </row>
    <row r="2459" spans="1:19" x14ac:dyDescent="0.25">
      <c r="A2459" s="17">
        <v>4905</v>
      </c>
      <c r="B2459" s="15">
        <v>4.4734700520833335E-3</v>
      </c>
      <c r="E2459">
        <v>4908</v>
      </c>
      <c r="F2459">
        <v>0.27973776923285593</v>
      </c>
      <c r="H2459">
        <v>4907</v>
      </c>
      <c r="I2459">
        <v>4.8776753743489587E-3</v>
      </c>
      <c r="M2459">
        <v>0.27973776923285593</v>
      </c>
      <c r="N2459">
        <v>4.8776753743489587E-3</v>
      </c>
      <c r="S2459">
        <f t="shared" si="38"/>
        <v>0.27973776923285593</v>
      </c>
    </row>
    <row r="2460" spans="1:19" x14ac:dyDescent="0.25">
      <c r="A2460" s="17">
        <v>4907</v>
      </c>
      <c r="B2460" s="15">
        <v>4.8776753743489587E-3</v>
      </c>
      <c r="E2460">
        <v>4910</v>
      </c>
      <c r="F2460">
        <v>0.29699459499782987</v>
      </c>
      <c r="H2460">
        <v>4909</v>
      </c>
      <c r="I2460">
        <v>4.9232652452256944E-3</v>
      </c>
      <c r="M2460">
        <v>0.29699459499782987</v>
      </c>
      <c r="N2460">
        <v>4.9232652452256944E-3</v>
      </c>
      <c r="S2460">
        <f t="shared" si="38"/>
        <v>0.29699459499782987</v>
      </c>
    </row>
    <row r="2461" spans="1:19" x14ac:dyDescent="0.25">
      <c r="A2461" s="17">
        <v>4909</v>
      </c>
      <c r="B2461" s="15">
        <v>4.9232652452256944E-3</v>
      </c>
      <c r="E2461">
        <v>4912</v>
      </c>
      <c r="F2461">
        <v>0.3032107883029514</v>
      </c>
      <c r="H2461">
        <v>4911</v>
      </c>
      <c r="I2461">
        <v>4.5719231499565969E-3</v>
      </c>
      <c r="M2461">
        <v>0.3032107883029514</v>
      </c>
      <c r="N2461">
        <v>4.5719231499565969E-3</v>
      </c>
      <c r="S2461">
        <f t="shared" si="38"/>
        <v>0.3032107883029514</v>
      </c>
    </row>
    <row r="2462" spans="1:19" x14ac:dyDescent="0.25">
      <c r="A2462" s="17">
        <v>4911</v>
      </c>
      <c r="B2462" s="15">
        <v>4.5719231499565969E-3</v>
      </c>
      <c r="E2462">
        <v>4914</v>
      </c>
      <c r="F2462">
        <v>0.28841679890950522</v>
      </c>
      <c r="H2462">
        <v>4913</v>
      </c>
      <c r="I2462">
        <v>4.8407151963975699E-3</v>
      </c>
      <c r="M2462">
        <v>0.28841679890950522</v>
      </c>
      <c r="N2462">
        <v>4.8407151963975699E-3</v>
      </c>
      <c r="S2462">
        <f t="shared" si="38"/>
        <v>0.28841679890950522</v>
      </c>
    </row>
    <row r="2463" spans="1:19" x14ac:dyDescent="0.25">
      <c r="A2463" s="17">
        <v>4913</v>
      </c>
      <c r="B2463" s="15">
        <v>4.8407151963975699E-3</v>
      </c>
      <c r="E2463">
        <v>4916</v>
      </c>
      <c r="F2463">
        <v>0.29889266967773437</v>
      </c>
      <c r="H2463">
        <v>4915</v>
      </c>
      <c r="I2463">
        <v>5.2863057454427083E-3</v>
      </c>
      <c r="M2463">
        <v>0.29889266967773437</v>
      </c>
      <c r="N2463">
        <v>5.2863057454427083E-3</v>
      </c>
      <c r="S2463">
        <f t="shared" si="38"/>
        <v>0.29889266967773437</v>
      </c>
    </row>
    <row r="2464" spans="1:19" x14ac:dyDescent="0.25">
      <c r="A2464" s="17">
        <v>4915</v>
      </c>
      <c r="B2464" s="15">
        <v>5.2863057454427083E-3</v>
      </c>
      <c r="E2464">
        <v>4918</v>
      </c>
      <c r="F2464">
        <v>0.30700441148546009</v>
      </c>
      <c r="H2464">
        <v>4917</v>
      </c>
      <c r="I2464">
        <v>4.6506245930989587E-3</v>
      </c>
      <c r="M2464">
        <v>0.30700441148546009</v>
      </c>
      <c r="N2464">
        <v>4.6506245930989587E-3</v>
      </c>
      <c r="S2464">
        <f t="shared" si="38"/>
        <v>0.30700441148546009</v>
      </c>
    </row>
    <row r="2465" spans="1:19" x14ac:dyDescent="0.25">
      <c r="A2465" s="17">
        <v>4917</v>
      </c>
      <c r="B2465" s="15">
        <v>4.6506245930989587E-3</v>
      </c>
      <c r="E2465">
        <v>4920</v>
      </c>
      <c r="F2465">
        <v>0.2898019239637587</v>
      </c>
      <c r="H2465">
        <v>4919</v>
      </c>
      <c r="I2465">
        <v>4.6889750162760419E-3</v>
      </c>
      <c r="M2465">
        <v>0.2898019239637587</v>
      </c>
      <c r="N2465">
        <v>4.6889750162760419E-3</v>
      </c>
      <c r="S2465">
        <f t="shared" si="38"/>
        <v>0.2898019239637587</v>
      </c>
    </row>
    <row r="2466" spans="1:19" x14ac:dyDescent="0.25">
      <c r="A2466" s="17">
        <v>4919</v>
      </c>
      <c r="B2466" s="15">
        <v>4.6889750162760419E-3</v>
      </c>
      <c r="E2466">
        <v>4922</v>
      </c>
      <c r="F2466">
        <v>0.29067153930664064</v>
      </c>
      <c r="H2466">
        <v>4921</v>
      </c>
      <c r="I2466">
        <v>5.1372104220920138E-3</v>
      </c>
      <c r="M2466">
        <v>0.29067153930664064</v>
      </c>
      <c r="N2466">
        <v>5.1372104220920138E-3</v>
      </c>
      <c r="S2466">
        <f t="shared" si="38"/>
        <v>0.29067153930664064</v>
      </c>
    </row>
    <row r="2467" spans="1:19" x14ac:dyDescent="0.25">
      <c r="A2467" s="17">
        <v>4921</v>
      </c>
      <c r="B2467" s="15">
        <v>5.1372104220920138E-3</v>
      </c>
      <c r="E2467">
        <v>4924</v>
      </c>
      <c r="F2467">
        <v>0.30714938693576388</v>
      </c>
      <c r="H2467">
        <v>4923</v>
      </c>
      <c r="I2467">
        <v>4.7373792860243057E-3</v>
      </c>
      <c r="M2467">
        <v>0.30714938693576388</v>
      </c>
      <c r="N2467">
        <v>4.7373792860243057E-3</v>
      </c>
      <c r="S2467">
        <f t="shared" si="38"/>
        <v>0.30714938693576388</v>
      </c>
    </row>
    <row r="2468" spans="1:19" x14ac:dyDescent="0.25">
      <c r="A2468" s="17">
        <v>4923</v>
      </c>
      <c r="B2468" s="15">
        <v>4.7373792860243057E-3</v>
      </c>
      <c r="E2468">
        <v>4926</v>
      </c>
      <c r="F2468">
        <v>0.29591133965386285</v>
      </c>
      <c r="H2468">
        <v>4925</v>
      </c>
      <c r="I2468">
        <v>4.5572408040364587E-3</v>
      </c>
      <c r="M2468">
        <v>0.29591133965386285</v>
      </c>
      <c r="N2468">
        <v>4.5572408040364587E-3</v>
      </c>
      <c r="S2468">
        <f t="shared" si="38"/>
        <v>0.29591133965386285</v>
      </c>
    </row>
    <row r="2469" spans="1:19" x14ac:dyDescent="0.25">
      <c r="A2469" s="17">
        <v>4925</v>
      </c>
      <c r="B2469" s="15">
        <v>4.5572408040364587E-3</v>
      </c>
      <c r="E2469">
        <v>4928</v>
      </c>
      <c r="F2469">
        <v>0.2862158711751302</v>
      </c>
      <c r="H2469">
        <v>4927</v>
      </c>
      <c r="I2469">
        <v>5.1448398166232638E-3</v>
      </c>
      <c r="M2469">
        <v>0.2862158711751302</v>
      </c>
      <c r="N2469">
        <v>5.1448398166232638E-3</v>
      </c>
      <c r="S2469">
        <f t="shared" si="38"/>
        <v>0.2862158711751302</v>
      </c>
    </row>
    <row r="2470" spans="1:19" x14ac:dyDescent="0.25">
      <c r="A2470" s="17">
        <v>4927</v>
      </c>
      <c r="B2470" s="15">
        <v>5.1448398166232638E-3</v>
      </c>
      <c r="E2470">
        <v>4930</v>
      </c>
      <c r="F2470">
        <v>0.29679804484049477</v>
      </c>
      <c r="H2470">
        <v>4929</v>
      </c>
      <c r="I2470">
        <v>4.8631456163194444E-3</v>
      </c>
      <c r="M2470">
        <v>0.29679804484049477</v>
      </c>
      <c r="N2470">
        <v>4.8631456163194444E-3</v>
      </c>
      <c r="S2470">
        <f t="shared" si="38"/>
        <v>0.29679804484049477</v>
      </c>
    </row>
    <row r="2471" spans="1:19" x14ac:dyDescent="0.25">
      <c r="A2471" s="17">
        <v>4929</v>
      </c>
      <c r="B2471" s="15">
        <v>4.8631456163194444E-3</v>
      </c>
      <c r="E2471">
        <v>4932</v>
      </c>
      <c r="F2471">
        <v>0.29384175618489583</v>
      </c>
      <c r="H2471">
        <v>4931</v>
      </c>
      <c r="I2471">
        <v>4.4214884440104164E-3</v>
      </c>
      <c r="M2471">
        <v>0.29384175618489583</v>
      </c>
      <c r="N2471">
        <v>4.4214884440104164E-3</v>
      </c>
      <c r="S2471">
        <f t="shared" si="38"/>
        <v>0.29384175618489583</v>
      </c>
    </row>
    <row r="2472" spans="1:19" x14ac:dyDescent="0.25">
      <c r="A2472" s="17">
        <v>4931</v>
      </c>
      <c r="B2472" s="15">
        <v>4.4214884440104164E-3</v>
      </c>
      <c r="E2472">
        <v>4934</v>
      </c>
      <c r="F2472">
        <v>0.28887173122829862</v>
      </c>
      <c r="H2472">
        <v>4933</v>
      </c>
      <c r="I2472">
        <v>4.9109734429253473E-3</v>
      </c>
      <c r="M2472">
        <v>0.28887173122829862</v>
      </c>
      <c r="N2472">
        <v>4.9109734429253473E-3</v>
      </c>
      <c r="S2472">
        <f t="shared" si="38"/>
        <v>0.28887173122829862</v>
      </c>
    </row>
    <row r="2473" spans="1:19" x14ac:dyDescent="0.25">
      <c r="A2473" s="17">
        <v>4933</v>
      </c>
      <c r="B2473" s="15">
        <v>4.9109734429253473E-3</v>
      </c>
      <c r="E2473">
        <v>4936</v>
      </c>
      <c r="F2473">
        <v>0.28686787923177082</v>
      </c>
      <c r="H2473">
        <v>4935</v>
      </c>
      <c r="I2473">
        <v>5.119747585720486E-3</v>
      </c>
      <c r="M2473">
        <v>0.28686787923177082</v>
      </c>
      <c r="N2473">
        <v>5.119747585720486E-3</v>
      </c>
      <c r="S2473">
        <f t="shared" si="38"/>
        <v>0.28686787923177082</v>
      </c>
    </row>
    <row r="2474" spans="1:19" x14ac:dyDescent="0.25">
      <c r="A2474" s="17">
        <v>4935</v>
      </c>
      <c r="B2474" s="15">
        <v>5.119747585720486E-3</v>
      </c>
      <c r="E2474">
        <v>4938</v>
      </c>
      <c r="F2474">
        <v>0.28921663072374132</v>
      </c>
      <c r="H2474">
        <v>4937</v>
      </c>
      <c r="I2474">
        <v>4.353061252170139E-3</v>
      </c>
      <c r="M2474">
        <v>0.28921663072374132</v>
      </c>
      <c r="N2474">
        <v>4.353061252170139E-3</v>
      </c>
      <c r="S2474">
        <f t="shared" si="38"/>
        <v>0.28921663072374132</v>
      </c>
    </row>
    <row r="2475" spans="1:19" x14ac:dyDescent="0.25">
      <c r="A2475" s="17">
        <v>4937</v>
      </c>
      <c r="B2475" s="15">
        <v>4.353061252170139E-3</v>
      </c>
      <c r="E2475">
        <v>4940</v>
      </c>
      <c r="F2475">
        <v>0.28571718004014757</v>
      </c>
      <c r="H2475">
        <v>4939</v>
      </c>
      <c r="I2475">
        <v>4.7534857855902777E-3</v>
      </c>
      <c r="M2475">
        <v>0.28571718004014757</v>
      </c>
      <c r="N2475">
        <v>4.7534857855902777E-3</v>
      </c>
      <c r="S2475">
        <f t="shared" si="38"/>
        <v>0.28571718004014757</v>
      </c>
    </row>
    <row r="2476" spans="1:19" x14ac:dyDescent="0.25">
      <c r="A2476" s="17">
        <v>4939</v>
      </c>
      <c r="B2476" s="15">
        <v>4.7534857855902777E-3</v>
      </c>
      <c r="E2476">
        <v>4942</v>
      </c>
      <c r="F2476">
        <v>0.28040995279947917</v>
      </c>
      <c r="H2476">
        <v>4941</v>
      </c>
      <c r="I2476">
        <v>5.0302971733940972E-3</v>
      </c>
      <c r="M2476">
        <v>0.28040995279947917</v>
      </c>
      <c r="N2476">
        <v>5.0302971733940972E-3</v>
      </c>
      <c r="S2476">
        <f t="shared" si="38"/>
        <v>0.28040995279947917</v>
      </c>
    </row>
    <row r="2477" spans="1:19" x14ac:dyDescent="0.25">
      <c r="A2477" s="17">
        <v>4941</v>
      </c>
      <c r="B2477" s="15">
        <v>5.0302971733940972E-3</v>
      </c>
      <c r="E2477">
        <v>4944</v>
      </c>
      <c r="F2477">
        <v>0.29048341539171008</v>
      </c>
      <c r="H2477">
        <v>4943</v>
      </c>
      <c r="I2477">
        <v>4.4483100043402777E-3</v>
      </c>
      <c r="M2477">
        <v>0.29048341539171008</v>
      </c>
      <c r="N2477">
        <v>4.4483100043402777E-3</v>
      </c>
      <c r="S2477">
        <f t="shared" si="38"/>
        <v>0.29048341539171008</v>
      </c>
    </row>
    <row r="2478" spans="1:19" x14ac:dyDescent="0.25">
      <c r="A2478" s="17">
        <v>4943</v>
      </c>
      <c r="B2478" s="15">
        <v>4.4483100043402777E-3</v>
      </c>
      <c r="E2478">
        <v>4946</v>
      </c>
      <c r="F2478">
        <v>0.28799333360460072</v>
      </c>
      <c r="H2478">
        <v>4945</v>
      </c>
      <c r="I2478">
        <v>4.6055433485243059E-3</v>
      </c>
      <c r="M2478">
        <v>0.28799333360460072</v>
      </c>
      <c r="N2478">
        <v>4.6055433485243059E-3</v>
      </c>
      <c r="S2478">
        <f t="shared" si="38"/>
        <v>0.28799333360460072</v>
      </c>
    </row>
    <row r="2479" spans="1:19" x14ac:dyDescent="0.25">
      <c r="A2479" s="17">
        <v>4945</v>
      </c>
      <c r="B2479" s="15">
        <v>4.6055433485243059E-3</v>
      </c>
      <c r="E2479">
        <v>4948</v>
      </c>
      <c r="F2479">
        <v>0.27401987711588544</v>
      </c>
      <c r="H2479">
        <v>4947</v>
      </c>
      <c r="I2479">
        <v>4.8608907063802083E-3</v>
      </c>
      <c r="M2479">
        <v>0.27401987711588544</v>
      </c>
      <c r="N2479">
        <v>4.8608907063802083E-3</v>
      </c>
      <c r="S2479">
        <f t="shared" si="38"/>
        <v>0.27401987711588544</v>
      </c>
    </row>
    <row r="2480" spans="1:19" x14ac:dyDescent="0.25">
      <c r="A2480" s="17">
        <v>4947</v>
      </c>
      <c r="B2480" s="15">
        <v>4.8608907063802083E-3</v>
      </c>
      <c r="E2480">
        <v>4950</v>
      </c>
      <c r="F2480">
        <v>0.29344848632812498</v>
      </c>
      <c r="H2480">
        <v>4949</v>
      </c>
      <c r="I2480">
        <v>4.5959133572048613E-3</v>
      </c>
      <c r="M2480">
        <v>0.29344848632812498</v>
      </c>
      <c r="N2480">
        <v>4.5959133572048613E-3</v>
      </c>
      <c r="S2480">
        <f t="shared" si="38"/>
        <v>0.29344848632812498</v>
      </c>
    </row>
    <row r="2481" spans="1:19" x14ac:dyDescent="0.25">
      <c r="A2481" s="17">
        <v>4949</v>
      </c>
      <c r="B2481" s="15">
        <v>4.5959133572048613E-3</v>
      </c>
      <c r="E2481">
        <v>4952</v>
      </c>
      <c r="F2481">
        <v>0.2923258293999566</v>
      </c>
      <c r="H2481">
        <v>4951</v>
      </c>
      <c r="I2481">
        <v>4.547051323784722E-3</v>
      </c>
      <c r="M2481">
        <v>0.2923258293999566</v>
      </c>
      <c r="N2481">
        <v>4.547051323784722E-3</v>
      </c>
      <c r="S2481">
        <f t="shared" si="38"/>
        <v>0.2923258293999566</v>
      </c>
    </row>
    <row r="2482" spans="1:19" x14ac:dyDescent="0.25">
      <c r="A2482" s="17">
        <v>4951</v>
      </c>
      <c r="B2482" s="15">
        <v>4.547051323784722E-3</v>
      </c>
      <c r="E2482">
        <v>4954</v>
      </c>
      <c r="F2482">
        <v>0.27672771877712676</v>
      </c>
      <c r="H2482">
        <v>4953</v>
      </c>
      <c r="I2482">
        <v>4.7761027018229166E-3</v>
      </c>
      <c r="M2482">
        <v>0.27672771877712676</v>
      </c>
      <c r="N2482">
        <v>4.7761027018229166E-3</v>
      </c>
      <c r="S2482">
        <f t="shared" si="38"/>
        <v>0.27672771877712676</v>
      </c>
    </row>
    <row r="2483" spans="1:19" x14ac:dyDescent="0.25">
      <c r="A2483" s="17">
        <v>4953</v>
      </c>
      <c r="B2483" s="15">
        <v>4.7761027018229166E-3</v>
      </c>
      <c r="E2483">
        <v>4956</v>
      </c>
      <c r="F2483">
        <v>0.29353454589843753</v>
      </c>
      <c r="H2483">
        <v>4955</v>
      </c>
      <c r="I2483">
        <v>4.9039883083767362E-3</v>
      </c>
      <c r="M2483">
        <v>0.29353454589843753</v>
      </c>
      <c r="N2483">
        <v>4.9039883083767362E-3</v>
      </c>
      <c r="S2483">
        <f t="shared" si="38"/>
        <v>0.29353454589843753</v>
      </c>
    </row>
    <row r="2484" spans="1:19" x14ac:dyDescent="0.25">
      <c r="A2484" s="17">
        <v>4955</v>
      </c>
      <c r="B2484" s="15">
        <v>4.9039883083767362E-3</v>
      </c>
      <c r="E2484">
        <v>4958</v>
      </c>
      <c r="F2484">
        <v>0.29868911743164062</v>
      </c>
      <c r="H2484">
        <v>4957</v>
      </c>
      <c r="I2484">
        <v>4.4911193847656248E-3</v>
      </c>
      <c r="M2484">
        <v>0.29868911743164062</v>
      </c>
      <c r="N2484">
        <v>4.4911193847656248E-3</v>
      </c>
      <c r="S2484">
        <f t="shared" si="38"/>
        <v>0.29868911743164062</v>
      </c>
    </row>
    <row r="2485" spans="1:19" x14ac:dyDescent="0.25">
      <c r="A2485" s="17">
        <v>4957</v>
      </c>
      <c r="B2485" s="15">
        <v>4.4911193847656248E-3</v>
      </c>
      <c r="E2485">
        <v>4960</v>
      </c>
      <c r="F2485">
        <v>0.27987664116753475</v>
      </c>
      <c r="H2485">
        <v>4959</v>
      </c>
      <c r="I2485">
        <v>4.7807142469618053E-3</v>
      </c>
      <c r="M2485">
        <v>0.27987664116753475</v>
      </c>
      <c r="N2485">
        <v>4.7807142469618053E-3</v>
      </c>
      <c r="S2485">
        <f t="shared" si="38"/>
        <v>0.27987664116753475</v>
      </c>
    </row>
    <row r="2486" spans="1:19" x14ac:dyDescent="0.25">
      <c r="A2486" s="17">
        <v>4959</v>
      </c>
      <c r="B2486" s="15">
        <v>4.7807142469618053E-3</v>
      </c>
      <c r="E2486">
        <v>4962</v>
      </c>
      <c r="F2486">
        <v>0.29204544067382815</v>
      </c>
      <c r="H2486">
        <v>4961</v>
      </c>
      <c r="I2486">
        <v>5.0681050618489581E-3</v>
      </c>
      <c r="M2486">
        <v>0.29204544067382815</v>
      </c>
      <c r="N2486">
        <v>5.0681050618489581E-3</v>
      </c>
      <c r="S2486">
        <f t="shared" si="38"/>
        <v>0.29204544067382815</v>
      </c>
    </row>
    <row r="2487" spans="1:19" x14ac:dyDescent="0.25">
      <c r="A2487" s="17">
        <v>4961</v>
      </c>
      <c r="B2487" s="15">
        <v>5.0681050618489581E-3</v>
      </c>
      <c r="E2487">
        <v>4964</v>
      </c>
      <c r="F2487">
        <v>0.30392293294270833</v>
      </c>
      <c r="H2487">
        <v>4963</v>
      </c>
      <c r="I2487">
        <v>4.6464199490017363E-3</v>
      </c>
      <c r="M2487">
        <v>0.30392293294270833</v>
      </c>
      <c r="N2487">
        <v>4.6464199490017363E-3</v>
      </c>
      <c r="S2487">
        <f t="shared" si="38"/>
        <v>0.30392293294270833</v>
      </c>
    </row>
    <row r="2488" spans="1:19" x14ac:dyDescent="0.25">
      <c r="A2488" s="17">
        <v>4963</v>
      </c>
      <c r="B2488" s="15">
        <v>4.6464199490017363E-3</v>
      </c>
      <c r="E2488">
        <v>4966</v>
      </c>
      <c r="F2488">
        <v>0.28367468939887153</v>
      </c>
      <c r="H2488">
        <v>4965</v>
      </c>
      <c r="I2488">
        <v>4.614935980902778E-3</v>
      </c>
      <c r="M2488">
        <v>0.28367468939887153</v>
      </c>
      <c r="N2488">
        <v>4.614935980902778E-3</v>
      </c>
      <c r="S2488">
        <f t="shared" si="38"/>
        <v>0.28367468939887153</v>
      </c>
    </row>
    <row r="2489" spans="1:19" x14ac:dyDescent="0.25">
      <c r="A2489" s="17">
        <v>4965</v>
      </c>
      <c r="B2489" s="15">
        <v>4.614935980902778E-3</v>
      </c>
      <c r="E2489">
        <v>4968</v>
      </c>
      <c r="F2489">
        <v>0.28653406778971352</v>
      </c>
      <c r="H2489">
        <v>4967</v>
      </c>
      <c r="I2489">
        <v>5.0530836317274307E-3</v>
      </c>
      <c r="M2489">
        <v>0.28653406778971352</v>
      </c>
      <c r="N2489">
        <v>5.0530836317274307E-3</v>
      </c>
      <c r="S2489">
        <f t="shared" si="38"/>
        <v>0.28653406778971352</v>
      </c>
    </row>
    <row r="2490" spans="1:19" x14ac:dyDescent="0.25">
      <c r="A2490" s="17">
        <v>4967</v>
      </c>
      <c r="B2490" s="15">
        <v>5.0530836317274307E-3</v>
      </c>
      <c r="E2490">
        <v>4970</v>
      </c>
      <c r="F2490">
        <v>0.31315578884548612</v>
      </c>
      <c r="H2490">
        <v>4969</v>
      </c>
      <c r="I2490">
        <v>4.8651631673177079E-3</v>
      </c>
      <c r="M2490">
        <v>0.31315578884548612</v>
      </c>
      <c r="N2490">
        <v>4.8651631673177079E-3</v>
      </c>
      <c r="S2490">
        <f t="shared" si="38"/>
        <v>0.31315578884548612</v>
      </c>
    </row>
    <row r="2491" spans="1:19" x14ac:dyDescent="0.25">
      <c r="A2491" s="17">
        <v>4969</v>
      </c>
      <c r="B2491" s="15">
        <v>4.8651631673177079E-3</v>
      </c>
      <c r="E2491">
        <v>4972</v>
      </c>
      <c r="F2491">
        <v>0.29410252888997396</v>
      </c>
      <c r="H2491">
        <v>4971</v>
      </c>
      <c r="I2491">
        <v>4.5715162489149306E-3</v>
      </c>
      <c r="M2491">
        <v>0.29410252888997396</v>
      </c>
      <c r="N2491">
        <v>4.5715162489149306E-3</v>
      </c>
      <c r="S2491">
        <f t="shared" si="38"/>
        <v>0.29410252888997396</v>
      </c>
    </row>
    <row r="2492" spans="1:19" x14ac:dyDescent="0.25">
      <c r="A2492" s="17">
        <v>4971</v>
      </c>
      <c r="B2492" s="15">
        <v>4.5715162489149306E-3</v>
      </c>
      <c r="E2492">
        <v>4974</v>
      </c>
      <c r="F2492">
        <v>0.2894836934407552</v>
      </c>
      <c r="H2492">
        <v>4973</v>
      </c>
      <c r="I2492">
        <v>5.0124782986111114E-3</v>
      </c>
      <c r="M2492">
        <v>0.2894836934407552</v>
      </c>
      <c r="N2492">
        <v>5.0124782986111114E-3</v>
      </c>
      <c r="S2492">
        <f t="shared" si="38"/>
        <v>0.2894836934407552</v>
      </c>
    </row>
    <row r="2493" spans="1:19" x14ac:dyDescent="0.25">
      <c r="A2493" s="17">
        <v>4973</v>
      </c>
      <c r="B2493" s="15">
        <v>5.0124782986111114E-3</v>
      </c>
      <c r="E2493">
        <v>4976</v>
      </c>
      <c r="F2493">
        <v>0.30230958726671009</v>
      </c>
      <c r="H2493">
        <v>4975</v>
      </c>
      <c r="I2493">
        <v>5.1361423068576389E-3</v>
      </c>
      <c r="M2493">
        <v>0.30230958726671009</v>
      </c>
      <c r="N2493">
        <v>5.1361423068576389E-3</v>
      </c>
      <c r="S2493">
        <f t="shared" si="38"/>
        <v>0.30230958726671009</v>
      </c>
    </row>
    <row r="2494" spans="1:19" x14ac:dyDescent="0.25">
      <c r="A2494" s="17">
        <v>4975</v>
      </c>
      <c r="B2494" s="15">
        <v>5.1361423068576389E-3</v>
      </c>
      <c r="E2494">
        <v>4978</v>
      </c>
      <c r="F2494">
        <v>0.30193683200412325</v>
      </c>
      <c r="H2494">
        <v>4977</v>
      </c>
      <c r="I2494">
        <v>4.5264180501302081E-3</v>
      </c>
      <c r="M2494">
        <v>0.30193683200412325</v>
      </c>
      <c r="N2494">
        <v>4.5264180501302081E-3</v>
      </c>
      <c r="S2494">
        <f t="shared" si="38"/>
        <v>0.30193683200412325</v>
      </c>
    </row>
    <row r="2495" spans="1:19" x14ac:dyDescent="0.25">
      <c r="A2495" s="17">
        <v>4977</v>
      </c>
      <c r="B2495" s="15">
        <v>4.5264180501302081E-3</v>
      </c>
      <c r="E2495">
        <v>4980</v>
      </c>
      <c r="F2495">
        <v>0.28684765285915798</v>
      </c>
      <c r="H2495">
        <v>4979</v>
      </c>
      <c r="I2495">
        <v>4.9037509494357636E-3</v>
      </c>
      <c r="M2495">
        <v>0.28684765285915798</v>
      </c>
      <c r="N2495">
        <v>4.9037509494357636E-3</v>
      </c>
      <c r="S2495">
        <f t="shared" si="38"/>
        <v>0.28684765285915798</v>
      </c>
    </row>
    <row r="2496" spans="1:19" x14ac:dyDescent="0.25">
      <c r="A2496" s="17">
        <v>4979</v>
      </c>
      <c r="B2496" s="15">
        <v>4.9037509494357636E-3</v>
      </c>
      <c r="E2496">
        <v>4982</v>
      </c>
      <c r="F2496">
        <v>0.28866565280490453</v>
      </c>
      <c r="H2496">
        <v>4981</v>
      </c>
      <c r="I2496">
        <v>5.1682535807291664E-3</v>
      </c>
      <c r="M2496">
        <v>0.28866565280490453</v>
      </c>
      <c r="N2496">
        <v>5.1682535807291664E-3</v>
      </c>
      <c r="S2496">
        <f t="shared" si="38"/>
        <v>0.28866565280490453</v>
      </c>
    </row>
    <row r="2497" spans="1:19" x14ac:dyDescent="0.25">
      <c r="A2497" s="17">
        <v>4981</v>
      </c>
      <c r="B2497" s="15">
        <v>5.1682535807291664E-3</v>
      </c>
      <c r="E2497">
        <v>4984</v>
      </c>
      <c r="F2497">
        <v>0.29242504543728298</v>
      </c>
      <c r="H2497">
        <v>4983</v>
      </c>
      <c r="I2497">
        <v>4.4155544704861114E-3</v>
      </c>
      <c r="M2497">
        <v>0.29242504543728298</v>
      </c>
      <c r="N2497">
        <v>4.4155544704861114E-3</v>
      </c>
      <c r="S2497">
        <f t="shared" si="38"/>
        <v>0.29242504543728298</v>
      </c>
    </row>
    <row r="2498" spans="1:19" x14ac:dyDescent="0.25">
      <c r="A2498" s="17">
        <v>4983</v>
      </c>
      <c r="B2498" s="15">
        <v>4.4155544704861114E-3</v>
      </c>
      <c r="E2498">
        <v>4986</v>
      </c>
      <c r="F2498">
        <v>0.29108969794379341</v>
      </c>
      <c r="H2498">
        <v>4985</v>
      </c>
      <c r="I2498">
        <v>4.7285122341579862E-3</v>
      </c>
      <c r="M2498">
        <v>0.29108969794379341</v>
      </c>
      <c r="N2498">
        <v>4.7285122341579862E-3</v>
      </c>
      <c r="S2498">
        <f t="shared" si="38"/>
        <v>0.29108969794379341</v>
      </c>
    </row>
    <row r="2499" spans="1:19" x14ac:dyDescent="0.25">
      <c r="A2499" s="17">
        <v>4985</v>
      </c>
      <c r="B2499" s="15">
        <v>4.7285122341579862E-3</v>
      </c>
      <c r="E2499">
        <v>4988</v>
      </c>
      <c r="F2499">
        <v>0.28315312703450518</v>
      </c>
      <c r="H2499">
        <v>4987</v>
      </c>
      <c r="I2499">
        <v>5.1391092936197919E-3</v>
      </c>
      <c r="M2499">
        <v>0.28315312703450518</v>
      </c>
      <c r="N2499">
        <v>5.1391092936197919E-3</v>
      </c>
      <c r="S2499">
        <f t="shared" si="38"/>
        <v>0.28315312703450518</v>
      </c>
    </row>
    <row r="2500" spans="1:19" x14ac:dyDescent="0.25">
      <c r="A2500" s="17">
        <v>4987</v>
      </c>
      <c r="B2500" s="15">
        <v>5.1391092936197919E-3</v>
      </c>
      <c r="E2500">
        <v>4990</v>
      </c>
      <c r="F2500">
        <v>0.29763366699218752</v>
      </c>
      <c r="H2500">
        <v>4989</v>
      </c>
      <c r="I2500">
        <v>4.6201239691840276E-3</v>
      </c>
      <c r="M2500">
        <v>0.29763366699218752</v>
      </c>
      <c r="N2500">
        <v>4.6201239691840276E-3</v>
      </c>
      <c r="S2500">
        <f t="shared" si="38"/>
        <v>0.29763366699218752</v>
      </c>
    </row>
    <row r="2501" spans="1:19" x14ac:dyDescent="0.25">
      <c r="A2501" s="17">
        <v>4989</v>
      </c>
      <c r="B2501" s="15">
        <v>4.6201239691840276E-3</v>
      </c>
      <c r="E2501">
        <v>4992</v>
      </c>
      <c r="F2501">
        <v>0.29861443413628475</v>
      </c>
      <c r="H2501">
        <v>4991</v>
      </c>
      <c r="I2501">
        <v>4.636196560329861E-3</v>
      </c>
      <c r="M2501">
        <v>0.29861443413628475</v>
      </c>
      <c r="N2501">
        <v>4.636196560329861E-3</v>
      </c>
      <c r="S2501">
        <f t="shared" ref="S2501:S2564" si="39">IF(M2501&lt; 5, M2501,"")</f>
        <v>0.29861443413628475</v>
      </c>
    </row>
    <row r="2502" spans="1:19" x14ac:dyDescent="0.25">
      <c r="A2502" s="17">
        <v>4991</v>
      </c>
      <c r="B2502" s="15">
        <v>4.636196560329861E-3</v>
      </c>
      <c r="E2502">
        <v>4994</v>
      </c>
      <c r="F2502">
        <v>0.27950469970703123</v>
      </c>
      <c r="H2502">
        <v>4993</v>
      </c>
      <c r="I2502">
        <v>5.0676642523871523E-3</v>
      </c>
      <c r="M2502">
        <v>0.27950469970703123</v>
      </c>
      <c r="N2502">
        <v>5.0676642523871523E-3</v>
      </c>
      <c r="S2502">
        <f t="shared" si="39"/>
        <v>0.27950469970703123</v>
      </c>
    </row>
    <row r="2503" spans="1:19" x14ac:dyDescent="0.25">
      <c r="A2503" s="17">
        <v>4993</v>
      </c>
      <c r="B2503" s="15">
        <v>5.0676642523871523E-3</v>
      </c>
      <c r="E2503">
        <v>4996</v>
      </c>
      <c r="F2503">
        <v>0.29121719360351561</v>
      </c>
      <c r="H2503">
        <v>4995</v>
      </c>
      <c r="I2503">
        <v>4.7504340277777779E-3</v>
      </c>
      <c r="M2503">
        <v>0.29121719360351561</v>
      </c>
      <c r="N2503">
        <v>4.7504340277777779E-3</v>
      </c>
      <c r="S2503">
        <f t="shared" si="39"/>
        <v>0.29121719360351561</v>
      </c>
    </row>
    <row r="2504" spans="1:19" x14ac:dyDescent="0.25">
      <c r="A2504" s="17">
        <v>4995</v>
      </c>
      <c r="B2504" s="15">
        <v>4.7504340277777779E-3</v>
      </c>
      <c r="E2504">
        <v>4998</v>
      </c>
      <c r="F2504">
        <v>0.29371624416775172</v>
      </c>
      <c r="H2504">
        <v>4997</v>
      </c>
      <c r="I2504">
        <v>4.484744601779514E-3</v>
      </c>
      <c r="M2504">
        <v>0.29371624416775172</v>
      </c>
      <c r="N2504">
        <v>4.484744601779514E-3</v>
      </c>
      <c r="S2504">
        <f t="shared" si="39"/>
        <v>0.29371624416775172</v>
      </c>
    </row>
    <row r="2505" spans="1:19" x14ac:dyDescent="0.25">
      <c r="A2505" s="17">
        <v>4997</v>
      </c>
      <c r="B2505" s="15">
        <v>4.484744601779514E-3</v>
      </c>
      <c r="E2505">
        <v>5000</v>
      </c>
      <c r="F2505">
        <v>0.2795153639051649</v>
      </c>
      <c r="H2505">
        <v>4999</v>
      </c>
      <c r="I2505">
        <v>4.8237779405381946E-3</v>
      </c>
      <c r="M2505">
        <v>0.2795153639051649</v>
      </c>
      <c r="N2505">
        <v>4.8237779405381946E-3</v>
      </c>
      <c r="S2505">
        <f t="shared" si="39"/>
        <v>0.2795153639051649</v>
      </c>
    </row>
    <row r="2506" spans="1:19" x14ac:dyDescent="0.25">
      <c r="A2506" s="17">
        <v>4999</v>
      </c>
      <c r="B2506" s="15">
        <v>4.8237779405381946E-3</v>
      </c>
      <c r="E2506">
        <v>5002</v>
      </c>
      <c r="F2506">
        <v>0.2913720024956597</v>
      </c>
      <c r="H2506">
        <v>5001</v>
      </c>
      <c r="I2506">
        <v>5.0620524088541667E-3</v>
      </c>
      <c r="M2506">
        <v>0.2913720024956597</v>
      </c>
      <c r="N2506">
        <v>5.0620524088541667E-3</v>
      </c>
      <c r="S2506">
        <f t="shared" si="39"/>
        <v>0.2913720024956597</v>
      </c>
    </row>
    <row r="2507" spans="1:19" x14ac:dyDescent="0.25">
      <c r="A2507" s="17">
        <v>5001</v>
      </c>
      <c r="B2507" s="15">
        <v>5.0620524088541667E-3</v>
      </c>
      <c r="E2507">
        <v>5004</v>
      </c>
      <c r="F2507">
        <v>0.2998152330186632</v>
      </c>
      <c r="H2507">
        <v>5003</v>
      </c>
      <c r="I2507">
        <v>4.5205858018663196E-3</v>
      </c>
      <c r="M2507">
        <v>0.2998152330186632</v>
      </c>
      <c r="N2507">
        <v>4.5205858018663196E-3</v>
      </c>
      <c r="S2507">
        <f t="shared" si="39"/>
        <v>0.2998152330186632</v>
      </c>
    </row>
    <row r="2508" spans="1:19" x14ac:dyDescent="0.25">
      <c r="A2508" s="17">
        <v>5003</v>
      </c>
      <c r="B2508" s="15">
        <v>4.5205858018663196E-3</v>
      </c>
      <c r="E2508">
        <v>5006</v>
      </c>
      <c r="F2508">
        <v>0.28395031399197046</v>
      </c>
      <c r="H2508">
        <v>5005</v>
      </c>
      <c r="I2508">
        <v>4.7075229220920143E-3</v>
      </c>
      <c r="M2508">
        <v>0.28395031399197046</v>
      </c>
      <c r="N2508">
        <v>4.7075229220920143E-3</v>
      </c>
      <c r="S2508">
        <f t="shared" si="39"/>
        <v>0.28395031399197046</v>
      </c>
    </row>
    <row r="2509" spans="1:19" x14ac:dyDescent="0.25">
      <c r="A2509" s="17">
        <v>5005</v>
      </c>
      <c r="B2509" s="15">
        <v>4.7075229220920143E-3</v>
      </c>
      <c r="E2509">
        <v>5008</v>
      </c>
      <c r="F2509">
        <v>0.28899117363823784</v>
      </c>
      <c r="H2509">
        <v>5007</v>
      </c>
      <c r="I2509">
        <v>5.1376512315538195E-3</v>
      </c>
      <c r="M2509">
        <v>0.28899117363823784</v>
      </c>
      <c r="N2509">
        <v>5.1376512315538195E-3</v>
      </c>
      <c r="S2509">
        <f t="shared" si="39"/>
        <v>0.28899117363823784</v>
      </c>
    </row>
    <row r="2510" spans="1:19" x14ac:dyDescent="0.25">
      <c r="A2510" s="17">
        <v>5007</v>
      </c>
      <c r="B2510" s="15">
        <v>5.1376512315538195E-3</v>
      </c>
      <c r="E2510">
        <v>5010</v>
      </c>
      <c r="F2510">
        <v>0.30594982571072049</v>
      </c>
      <c r="H2510">
        <v>5009</v>
      </c>
      <c r="I2510">
        <v>4.6141560872395831E-3</v>
      </c>
      <c r="M2510">
        <v>0.30594982571072049</v>
      </c>
      <c r="N2510">
        <v>4.6141560872395831E-3</v>
      </c>
      <c r="S2510">
        <f t="shared" si="39"/>
        <v>0.30594982571072049</v>
      </c>
    </row>
    <row r="2511" spans="1:19" x14ac:dyDescent="0.25">
      <c r="A2511" s="17">
        <v>5009</v>
      </c>
      <c r="B2511" s="15">
        <v>4.6141560872395831E-3</v>
      </c>
      <c r="E2511">
        <v>5012</v>
      </c>
      <c r="F2511">
        <v>0.29006634182400176</v>
      </c>
      <c r="H2511">
        <v>5011</v>
      </c>
      <c r="I2511">
        <v>4.6336873372395835E-3</v>
      </c>
      <c r="M2511">
        <v>0.29006634182400176</v>
      </c>
      <c r="N2511">
        <v>4.6336873372395835E-3</v>
      </c>
      <c r="S2511">
        <f t="shared" si="39"/>
        <v>0.29006634182400176</v>
      </c>
    </row>
    <row r="2512" spans="1:19" x14ac:dyDescent="0.25">
      <c r="A2512" s="17">
        <v>5011</v>
      </c>
      <c r="B2512" s="15">
        <v>4.6336873372395835E-3</v>
      </c>
      <c r="E2512">
        <v>5014</v>
      </c>
      <c r="F2512">
        <v>0.28959511650933162</v>
      </c>
      <c r="H2512">
        <v>5013</v>
      </c>
      <c r="I2512">
        <v>5.2043151855468749E-3</v>
      </c>
      <c r="M2512">
        <v>0.28959511650933162</v>
      </c>
      <c r="N2512">
        <v>5.2043151855468749E-3</v>
      </c>
      <c r="S2512">
        <f t="shared" si="39"/>
        <v>0.28959511650933162</v>
      </c>
    </row>
    <row r="2513" spans="1:19" x14ac:dyDescent="0.25">
      <c r="A2513" s="17">
        <v>5013</v>
      </c>
      <c r="B2513" s="15">
        <v>5.2043151855468749E-3</v>
      </c>
      <c r="E2513">
        <v>5016</v>
      </c>
      <c r="F2513">
        <v>0.29551149156358508</v>
      </c>
      <c r="H2513">
        <v>5015</v>
      </c>
      <c r="I2513">
        <v>4.7605726453993054E-3</v>
      </c>
      <c r="M2513">
        <v>0.29551149156358508</v>
      </c>
      <c r="N2513">
        <v>4.7605726453993054E-3</v>
      </c>
      <c r="S2513">
        <f t="shared" si="39"/>
        <v>0.29551149156358508</v>
      </c>
    </row>
    <row r="2514" spans="1:19" x14ac:dyDescent="0.25">
      <c r="A2514" s="17">
        <v>5015</v>
      </c>
      <c r="B2514" s="15">
        <v>4.7605726453993054E-3</v>
      </c>
      <c r="E2514">
        <v>5018</v>
      </c>
      <c r="F2514">
        <v>0.2834321594238281</v>
      </c>
      <c r="H2514">
        <v>5017</v>
      </c>
      <c r="I2514">
        <v>4.3807644314236109E-3</v>
      </c>
      <c r="M2514">
        <v>0.2834321594238281</v>
      </c>
      <c r="N2514">
        <v>4.3807644314236109E-3</v>
      </c>
      <c r="S2514">
        <f t="shared" si="39"/>
        <v>0.2834321594238281</v>
      </c>
    </row>
    <row r="2515" spans="1:19" x14ac:dyDescent="0.25">
      <c r="A2515" s="17">
        <v>5017</v>
      </c>
      <c r="B2515" s="15">
        <v>4.3807644314236109E-3</v>
      </c>
      <c r="E2515">
        <v>5020</v>
      </c>
      <c r="F2515">
        <v>0.28281546698676213</v>
      </c>
      <c r="H2515">
        <v>5019</v>
      </c>
      <c r="I2515">
        <v>4.937489827473958E-3</v>
      </c>
      <c r="M2515">
        <v>0.28281546698676213</v>
      </c>
      <c r="N2515">
        <v>4.937489827473958E-3</v>
      </c>
      <c r="S2515">
        <f t="shared" si="39"/>
        <v>0.28281546698676213</v>
      </c>
    </row>
    <row r="2516" spans="1:19" x14ac:dyDescent="0.25">
      <c r="A2516" s="17">
        <v>5019</v>
      </c>
      <c r="B2516" s="15">
        <v>4.937489827473958E-3</v>
      </c>
      <c r="E2516">
        <v>5022</v>
      </c>
      <c r="F2516">
        <v>0.28781734890407984</v>
      </c>
      <c r="H2516">
        <v>5021</v>
      </c>
      <c r="I2516">
        <v>4.8547363281250004E-3</v>
      </c>
      <c r="M2516">
        <v>0.28781734890407984</v>
      </c>
      <c r="N2516">
        <v>4.8547363281250004E-3</v>
      </c>
      <c r="S2516">
        <f t="shared" si="39"/>
        <v>0.28781734890407984</v>
      </c>
    </row>
    <row r="2517" spans="1:19" x14ac:dyDescent="0.25">
      <c r="A2517" s="17">
        <v>5021</v>
      </c>
      <c r="B2517" s="15">
        <v>4.8547363281250004E-3</v>
      </c>
      <c r="E2517">
        <v>5024</v>
      </c>
      <c r="F2517">
        <v>0.28875081380208334</v>
      </c>
      <c r="H2517">
        <v>5023</v>
      </c>
      <c r="I2517">
        <v>4.4128417968749998E-3</v>
      </c>
      <c r="M2517">
        <v>0.28875081380208334</v>
      </c>
      <c r="N2517">
        <v>4.4128417968749998E-3</v>
      </c>
      <c r="S2517">
        <f t="shared" si="39"/>
        <v>0.28875081380208334</v>
      </c>
    </row>
    <row r="2518" spans="1:19" x14ac:dyDescent="0.25">
      <c r="A2518" s="17">
        <v>5023</v>
      </c>
      <c r="B2518" s="15">
        <v>4.4128417968749998E-3</v>
      </c>
      <c r="E2518">
        <v>5026</v>
      </c>
      <c r="F2518">
        <v>0.28369415283203125</v>
      </c>
      <c r="H2518">
        <v>5025</v>
      </c>
      <c r="I2518">
        <v>4.6486070421006944E-3</v>
      </c>
      <c r="M2518">
        <v>0.28369415283203125</v>
      </c>
      <c r="N2518">
        <v>4.6486070421006944E-3</v>
      </c>
      <c r="S2518">
        <f t="shared" si="39"/>
        <v>0.28369415283203125</v>
      </c>
    </row>
    <row r="2519" spans="1:19" x14ac:dyDescent="0.25">
      <c r="A2519" s="17">
        <v>5025</v>
      </c>
      <c r="B2519" s="15">
        <v>4.6486070421006944E-3</v>
      </c>
      <c r="E2519">
        <v>5028</v>
      </c>
      <c r="F2519">
        <v>0.28797200520833333</v>
      </c>
      <c r="H2519">
        <v>5027</v>
      </c>
      <c r="I2519">
        <v>5.071072048611111E-3</v>
      </c>
      <c r="M2519">
        <v>0.28797200520833333</v>
      </c>
      <c r="N2519">
        <v>5.071072048611111E-3</v>
      </c>
      <c r="S2519">
        <f t="shared" si="39"/>
        <v>0.28797200520833333</v>
      </c>
    </row>
    <row r="2520" spans="1:19" x14ac:dyDescent="0.25">
      <c r="A2520" s="17">
        <v>5027</v>
      </c>
      <c r="B2520" s="15">
        <v>5.071072048611111E-3</v>
      </c>
      <c r="E2520">
        <v>5030</v>
      </c>
      <c r="F2520">
        <v>0.29428485446506075</v>
      </c>
      <c r="H2520">
        <v>5029</v>
      </c>
      <c r="I2520">
        <v>4.4687059190538191E-3</v>
      </c>
      <c r="M2520">
        <v>0.29428485446506075</v>
      </c>
      <c r="N2520">
        <v>4.4687059190538191E-3</v>
      </c>
      <c r="S2520">
        <f t="shared" si="39"/>
        <v>0.29428485446506075</v>
      </c>
    </row>
    <row r="2521" spans="1:19" x14ac:dyDescent="0.25">
      <c r="A2521" s="17">
        <v>5029</v>
      </c>
      <c r="B2521" s="15">
        <v>4.4687059190538191E-3</v>
      </c>
      <c r="E2521">
        <v>5032</v>
      </c>
      <c r="F2521">
        <v>0.2851732381184896</v>
      </c>
      <c r="H2521">
        <v>5031</v>
      </c>
      <c r="I2521">
        <v>4.6678839789496525E-3</v>
      </c>
      <c r="M2521">
        <v>0.2851732381184896</v>
      </c>
      <c r="N2521">
        <v>4.6678839789496525E-3</v>
      </c>
      <c r="S2521">
        <f t="shared" si="39"/>
        <v>0.2851732381184896</v>
      </c>
    </row>
    <row r="2522" spans="1:19" x14ac:dyDescent="0.25">
      <c r="A2522" s="17">
        <v>5031</v>
      </c>
      <c r="B2522" s="15">
        <v>4.6678839789496525E-3</v>
      </c>
      <c r="E2522">
        <v>5034</v>
      </c>
      <c r="F2522">
        <v>0.27701475355360244</v>
      </c>
      <c r="H2522">
        <v>5033</v>
      </c>
      <c r="I2522">
        <v>4.9650573730468748E-3</v>
      </c>
      <c r="M2522">
        <v>0.27701475355360244</v>
      </c>
      <c r="N2522">
        <v>4.9650573730468748E-3</v>
      </c>
      <c r="S2522">
        <f t="shared" si="39"/>
        <v>0.27701475355360244</v>
      </c>
    </row>
    <row r="2523" spans="1:19" x14ac:dyDescent="0.25">
      <c r="A2523" s="17">
        <v>5033</v>
      </c>
      <c r="B2523" s="15">
        <v>4.9650573730468748E-3</v>
      </c>
      <c r="E2523">
        <v>5036</v>
      </c>
      <c r="F2523">
        <v>0.29078453911675345</v>
      </c>
      <c r="H2523">
        <v>5035</v>
      </c>
      <c r="I2523">
        <v>4.5413716634114584E-3</v>
      </c>
      <c r="M2523">
        <v>0.29078453911675345</v>
      </c>
      <c r="N2523">
        <v>4.5413716634114584E-3</v>
      </c>
      <c r="S2523">
        <f t="shared" si="39"/>
        <v>0.29078453911675345</v>
      </c>
    </row>
    <row r="2524" spans="1:19" x14ac:dyDescent="0.25">
      <c r="A2524" s="17">
        <v>5035</v>
      </c>
      <c r="B2524" s="15">
        <v>4.5413716634114584E-3</v>
      </c>
      <c r="E2524">
        <v>5038</v>
      </c>
      <c r="F2524">
        <v>0.27749730428059893</v>
      </c>
      <c r="H2524">
        <v>5037</v>
      </c>
      <c r="I2524">
        <v>4.4467502170138888E-3</v>
      </c>
      <c r="M2524">
        <v>0.27749730428059893</v>
      </c>
      <c r="N2524">
        <v>4.4467502170138888E-3</v>
      </c>
      <c r="S2524">
        <f t="shared" si="39"/>
        <v>0.27749730428059893</v>
      </c>
    </row>
    <row r="2525" spans="1:19" x14ac:dyDescent="0.25">
      <c r="A2525" s="17">
        <v>5037</v>
      </c>
      <c r="B2525" s="15">
        <v>4.4467502170138888E-3</v>
      </c>
      <c r="E2525">
        <v>5040</v>
      </c>
      <c r="F2525">
        <v>0.27225614759657119</v>
      </c>
      <c r="H2525">
        <v>5039</v>
      </c>
      <c r="I2525">
        <v>4.7419399685329862E-3</v>
      </c>
      <c r="M2525">
        <v>0.27225614759657119</v>
      </c>
      <c r="N2525">
        <v>4.7419399685329862E-3</v>
      </c>
      <c r="S2525">
        <f t="shared" si="39"/>
        <v>0.27225614759657119</v>
      </c>
    </row>
    <row r="2526" spans="1:19" x14ac:dyDescent="0.25">
      <c r="A2526" s="17">
        <v>5039</v>
      </c>
      <c r="B2526" s="15">
        <v>4.7419399685329862E-3</v>
      </c>
      <c r="E2526">
        <v>5042</v>
      </c>
      <c r="F2526">
        <v>0.29139775594075523</v>
      </c>
      <c r="H2526">
        <v>5041</v>
      </c>
      <c r="I2526">
        <v>4.6715121799045141E-3</v>
      </c>
      <c r="M2526">
        <v>0.29139775594075523</v>
      </c>
      <c r="N2526">
        <v>4.6715121799045141E-3</v>
      </c>
      <c r="S2526">
        <f t="shared" si="39"/>
        <v>0.29139775594075523</v>
      </c>
    </row>
    <row r="2527" spans="1:19" x14ac:dyDescent="0.25">
      <c r="A2527" s="17">
        <v>5041</v>
      </c>
      <c r="B2527" s="15">
        <v>4.6715121799045141E-3</v>
      </c>
      <c r="E2527">
        <v>5044</v>
      </c>
      <c r="F2527">
        <v>0.28994698418511283</v>
      </c>
      <c r="H2527">
        <v>5043</v>
      </c>
      <c r="I2527">
        <v>4.4716559516059032E-3</v>
      </c>
      <c r="M2527">
        <v>0.28994698418511283</v>
      </c>
      <c r="N2527">
        <v>4.4716559516059032E-3</v>
      </c>
      <c r="S2527">
        <f t="shared" si="39"/>
        <v>0.28994698418511283</v>
      </c>
    </row>
    <row r="2528" spans="1:19" x14ac:dyDescent="0.25">
      <c r="A2528" s="17">
        <v>5043</v>
      </c>
      <c r="B2528" s="15">
        <v>4.4716559516059032E-3</v>
      </c>
      <c r="E2528">
        <v>5046</v>
      </c>
      <c r="F2528">
        <v>0.28504355536566839</v>
      </c>
      <c r="H2528">
        <v>5045</v>
      </c>
      <c r="I2528">
        <v>4.9387274848090275E-3</v>
      </c>
      <c r="M2528">
        <v>0.28504355536566839</v>
      </c>
      <c r="N2528">
        <v>4.9387274848090275E-3</v>
      </c>
      <c r="S2528">
        <f t="shared" si="39"/>
        <v>0.28504355536566839</v>
      </c>
    </row>
    <row r="2529" spans="1:19" x14ac:dyDescent="0.25">
      <c r="A2529" s="17">
        <v>5045</v>
      </c>
      <c r="B2529" s="15">
        <v>4.9387274848090275E-3</v>
      </c>
      <c r="E2529">
        <v>5048</v>
      </c>
      <c r="F2529">
        <v>0.29909432305230033</v>
      </c>
      <c r="H2529">
        <v>5047</v>
      </c>
      <c r="I2529">
        <v>5.0350613064236108E-3</v>
      </c>
      <c r="M2529">
        <v>0.29909432305230033</v>
      </c>
      <c r="N2529">
        <v>5.0350613064236108E-3</v>
      </c>
      <c r="S2529">
        <f t="shared" si="39"/>
        <v>0.29909432305230033</v>
      </c>
    </row>
    <row r="2530" spans="1:19" x14ac:dyDescent="0.25">
      <c r="A2530" s="17">
        <v>5047</v>
      </c>
      <c r="B2530" s="15">
        <v>5.0350613064236108E-3</v>
      </c>
      <c r="E2530">
        <v>5050</v>
      </c>
      <c r="F2530">
        <v>0.29696729871961808</v>
      </c>
      <c r="H2530">
        <v>5049</v>
      </c>
      <c r="I2530">
        <v>4.5398966471354163E-3</v>
      </c>
      <c r="M2530">
        <v>0.29696729871961808</v>
      </c>
      <c r="N2530">
        <v>4.5398966471354163E-3</v>
      </c>
      <c r="S2530">
        <f t="shared" si="39"/>
        <v>0.29696729871961808</v>
      </c>
    </row>
    <row r="2531" spans="1:19" x14ac:dyDescent="0.25">
      <c r="A2531" s="17">
        <v>5049</v>
      </c>
      <c r="B2531" s="15">
        <v>4.5398966471354163E-3</v>
      </c>
      <c r="E2531">
        <v>5052</v>
      </c>
      <c r="F2531">
        <v>0.28139887491861981</v>
      </c>
      <c r="H2531">
        <v>5051</v>
      </c>
      <c r="I2531">
        <v>4.7049289279513891E-3</v>
      </c>
      <c r="M2531">
        <v>0.28139887491861981</v>
      </c>
      <c r="N2531">
        <v>4.7049289279513891E-3</v>
      </c>
      <c r="S2531">
        <f t="shared" si="39"/>
        <v>0.28139887491861981</v>
      </c>
    </row>
    <row r="2532" spans="1:19" x14ac:dyDescent="0.25">
      <c r="A2532" s="17">
        <v>5051</v>
      </c>
      <c r="B2532" s="15">
        <v>4.7049289279513891E-3</v>
      </c>
      <c r="E2532">
        <v>5054</v>
      </c>
      <c r="F2532">
        <v>0.28643022325303819</v>
      </c>
      <c r="H2532">
        <v>5053</v>
      </c>
      <c r="I2532">
        <v>5.0518120659722226E-3</v>
      </c>
      <c r="M2532">
        <v>0.28643022325303819</v>
      </c>
      <c r="N2532">
        <v>5.0518120659722226E-3</v>
      </c>
      <c r="S2532">
        <f t="shared" si="39"/>
        <v>0.28643022325303819</v>
      </c>
    </row>
    <row r="2533" spans="1:19" x14ac:dyDescent="0.25">
      <c r="A2533" s="17">
        <v>5053</v>
      </c>
      <c r="B2533" s="15">
        <v>5.0518120659722226E-3</v>
      </c>
      <c r="E2533">
        <v>5056</v>
      </c>
      <c r="F2533">
        <v>0.30373340182834202</v>
      </c>
      <c r="H2533">
        <v>5055</v>
      </c>
      <c r="I2533">
        <v>4.5890299479166667E-3</v>
      </c>
      <c r="M2533">
        <v>0.30373340182834202</v>
      </c>
      <c r="N2533">
        <v>4.5890299479166667E-3</v>
      </c>
      <c r="S2533">
        <f t="shared" si="39"/>
        <v>0.30373340182834202</v>
      </c>
    </row>
    <row r="2534" spans="1:19" x14ac:dyDescent="0.25">
      <c r="A2534" s="17">
        <v>5055</v>
      </c>
      <c r="B2534" s="15">
        <v>4.5890299479166667E-3</v>
      </c>
      <c r="E2534">
        <v>5058</v>
      </c>
      <c r="F2534">
        <v>0.28097601996527777</v>
      </c>
      <c r="H2534">
        <v>5057</v>
      </c>
      <c r="I2534">
        <v>4.5394388834635417E-3</v>
      </c>
      <c r="M2534">
        <v>0.28097601996527777</v>
      </c>
      <c r="N2534">
        <v>4.5394388834635417E-3</v>
      </c>
      <c r="S2534">
        <f t="shared" si="39"/>
        <v>0.28097601996527777</v>
      </c>
    </row>
    <row r="2535" spans="1:19" x14ac:dyDescent="0.25">
      <c r="A2535" s="17">
        <v>5057</v>
      </c>
      <c r="B2535" s="15">
        <v>4.5394388834635417E-3</v>
      </c>
      <c r="E2535">
        <v>5060</v>
      </c>
      <c r="F2535">
        <v>0.28214224921332465</v>
      </c>
      <c r="H2535">
        <v>5059</v>
      </c>
      <c r="I2535">
        <v>4.9732632107204865E-3</v>
      </c>
      <c r="M2535">
        <v>0.28214224921332465</v>
      </c>
      <c r="N2535">
        <v>4.9732632107204865E-3</v>
      </c>
      <c r="S2535">
        <f t="shared" si="39"/>
        <v>0.28214224921332465</v>
      </c>
    </row>
    <row r="2536" spans="1:19" x14ac:dyDescent="0.25">
      <c r="A2536" s="17">
        <v>5059</v>
      </c>
      <c r="B2536" s="15">
        <v>4.9732632107204865E-3</v>
      </c>
      <c r="E2536">
        <v>5062</v>
      </c>
      <c r="F2536">
        <v>0.29505249023437502</v>
      </c>
      <c r="H2536">
        <v>5061</v>
      </c>
      <c r="I2536">
        <v>4.6942308213975695E-3</v>
      </c>
      <c r="M2536">
        <v>0.29505249023437502</v>
      </c>
      <c r="N2536">
        <v>4.6942308213975695E-3</v>
      </c>
      <c r="S2536">
        <f t="shared" si="39"/>
        <v>0.29505249023437502</v>
      </c>
    </row>
    <row r="2537" spans="1:19" x14ac:dyDescent="0.25">
      <c r="A2537" s="17">
        <v>5061</v>
      </c>
      <c r="B2537" s="15">
        <v>4.6942308213975695E-3</v>
      </c>
      <c r="E2537">
        <v>5064</v>
      </c>
      <c r="F2537">
        <v>0.28787411159939236</v>
      </c>
      <c r="H2537">
        <v>5063</v>
      </c>
      <c r="I2537">
        <v>4.490814208984375E-3</v>
      </c>
      <c r="M2537">
        <v>0.28787411159939236</v>
      </c>
      <c r="N2537">
        <v>4.490814208984375E-3</v>
      </c>
      <c r="S2537">
        <f t="shared" si="39"/>
        <v>0.28787411159939236</v>
      </c>
    </row>
    <row r="2538" spans="1:19" x14ac:dyDescent="0.25">
      <c r="A2538" s="17">
        <v>5063</v>
      </c>
      <c r="B2538" s="15">
        <v>4.490814208984375E-3</v>
      </c>
      <c r="E2538">
        <v>5066</v>
      </c>
      <c r="F2538">
        <v>0.28106023152669268</v>
      </c>
      <c r="H2538">
        <v>5065</v>
      </c>
      <c r="I2538">
        <v>4.9599372016059032E-3</v>
      </c>
      <c r="M2538">
        <v>0.28106023152669268</v>
      </c>
      <c r="N2538">
        <v>4.9599372016059032E-3</v>
      </c>
      <c r="S2538">
        <f t="shared" si="39"/>
        <v>0.28106023152669268</v>
      </c>
    </row>
    <row r="2539" spans="1:19" x14ac:dyDescent="0.25">
      <c r="A2539" s="17">
        <v>5065</v>
      </c>
      <c r="B2539" s="15">
        <v>4.9599372016059032E-3</v>
      </c>
      <c r="E2539">
        <v>5068</v>
      </c>
      <c r="F2539">
        <v>0.28871443006727432</v>
      </c>
      <c r="H2539">
        <v>5067</v>
      </c>
      <c r="I2539">
        <v>4.7744411892361111E-3</v>
      </c>
      <c r="M2539">
        <v>0.28871443006727432</v>
      </c>
      <c r="N2539">
        <v>4.7744411892361111E-3</v>
      </c>
      <c r="S2539">
        <f t="shared" si="39"/>
        <v>0.28871443006727432</v>
      </c>
    </row>
    <row r="2540" spans="1:19" x14ac:dyDescent="0.25">
      <c r="A2540" s="17">
        <v>5067</v>
      </c>
      <c r="B2540" s="15">
        <v>4.7744411892361111E-3</v>
      </c>
      <c r="E2540">
        <v>5070</v>
      </c>
      <c r="F2540">
        <v>0.28313310411241321</v>
      </c>
      <c r="H2540">
        <v>5069</v>
      </c>
      <c r="I2540">
        <v>4.2811584472656249E-3</v>
      </c>
      <c r="M2540">
        <v>0.28313310411241321</v>
      </c>
      <c r="N2540">
        <v>4.2811584472656249E-3</v>
      </c>
      <c r="S2540">
        <f t="shared" si="39"/>
        <v>0.28313310411241321</v>
      </c>
    </row>
    <row r="2541" spans="1:19" x14ac:dyDescent="0.25">
      <c r="A2541" s="17">
        <v>5069</v>
      </c>
      <c r="B2541" s="15">
        <v>4.2811584472656249E-3</v>
      </c>
      <c r="E2541">
        <v>5072</v>
      </c>
      <c r="F2541">
        <v>0.2771472676595052</v>
      </c>
      <c r="H2541">
        <v>5071</v>
      </c>
      <c r="I2541">
        <v>4.8338148328993056E-3</v>
      </c>
      <c r="M2541">
        <v>0.2771472676595052</v>
      </c>
      <c r="N2541">
        <v>4.8338148328993056E-3</v>
      </c>
      <c r="S2541">
        <f t="shared" si="39"/>
        <v>0.2771472676595052</v>
      </c>
    </row>
    <row r="2542" spans="1:19" x14ac:dyDescent="0.25">
      <c r="A2542" s="17">
        <v>5071</v>
      </c>
      <c r="B2542" s="15">
        <v>4.8338148328993056E-3</v>
      </c>
      <c r="E2542">
        <v>5074</v>
      </c>
      <c r="F2542">
        <v>0.28553668551974826</v>
      </c>
      <c r="H2542">
        <v>5073</v>
      </c>
      <c r="I2542">
        <v>4.8453436957465275E-3</v>
      </c>
      <c r="M2542">
        <v>0.28553668551974826</v>
      </c>
      <c r="N2542">
        <v>4.8453436957465275E-3</v>
      </c>
      <c r="S2542">
        <f t="shared" si="39"/>
        <v>0.28553668551974826</v>
      </c>
    </row>
    <row r="2543" spans="1:19" x14ac:dyDescent="0.25">
      <c r="A2543" s="17">
        <v>5073</v>
      </c>
      <c r="B2543" s="15">
        <v>4.8453436957465275E-3</v>
      </c>
      <c r="E2543">
        <v>5076</v>
      </c>
      <c r="F2543">
        <v>0.29791973537868921</v>
      </c>
      <c r="H2543">
        <v>5075</v>
      </c>
      <c r="I2543">
        <v>4.422149658203125E-3</v>
      </c>
      <c r="M2543">
        <v>0.29791973537868921</v>
      </c>
      <c r="N2543">
        <v>4.422149658203125E-3</v>
      </c>
      <c r="S2543">
        <f t="shared" si="39"/>
        <v>0.29791973537868921</v>
      </c>
    </row>
    <row r="2544" spans="1:19" x14ac:dyDescent="0.25">
      <c r="A2544" s="17">
        <v>5075</v>
      </c>
      <c r="B2544" s="15">
        <v>4.422149658203125E-3</v>
      </c>
      <c r="E2544">
        <v>5078</v>
      </c>
      <c r="F2544">
        <v>0.28757715861002603</v>
      </c>
      <c r="H2544">
        <v>5077</v>
      </c>
      <c r="I2544">
        <v>4.856533474392361E-3</v>
      </c>
      <c r="M2544">
        <v>0.28757715861002603</v>
      </c>
      <c r="N2544">
        <v>4.856533474392361E-3</v>
      </c>
      <c r="S2544">
        <f t="shared" si="39"/>
        <v>0.28757715861002603</v>
      </c>
    </row>
    <row r="2545" spans="1:19" x14ac:dyDescent="0.25">
      <c r="A2545" s="17">
        <v>5077</v>
      </c>
      <c r="B2545" s="15">
        <v>4.856533474392361E-3</v>
      </c>
      <c r="E2545">
        <v>5080</v>
      </c>
      <c r="F2545">
        <v>0.28490937974717884</v>
      </c>
      <c r="H2545">
        <v>5079</v>
      </c>
      <c r="I2545">
        <v>5.0539482964409724E-3</v>
      </c>
      <c r="M2545">
        <v>0.28490937974717884</v>
      </c>
      <c r="N2545">
        <v>5.0539482964409724E-3</v>
      </c>
      <c r="S2545">
        <f t="shared" si="39"/>
        <v>0.28490937974717884</v>
      </c>
    </row>
    <row r="2546" spans="1:19" x14ac:dyDescent="0.25">
      <c r="A2546" s="17">
        <v>5079</v>
      </c>
      <c r="B2546" s="15">
        <v>5.0539482964409724E-3</v>
      </c>
      <c r="E2546">
        <v>5082</v>
      </c>
      <c r="F2546">
        <v>0.29694205390082468</v>
      </c>
      <c r="H2546">
        <v>5081</v>
      </c>
      <c r="I2546">
        <v>4.4983927408854167E-3</v>
      </c>
      <c r="M2546">
        <v>0.29694205390082468</v>
      </c>
      <c r="N2546">
        <v>4.4983927408854167E-3</v>
      </c>
      <c r="S2546">
        <f t="shared" si="39"/>
        <v>0.29694205390082468</v>
      </c>
    </row>
    <row r="2547" spans="1:19" x14ac:dyDescent="0.25">
      <c r="A2547" s="17">
        <v>5081</v>
      </c>
      <c r="B2547" s="15">
        <v>4.4983927408854167E-3</v>
      </c>
      <c r="E2547">
        <v>5084</v>
      </c>
      <c r="F2547">
        <v>0.29514856974283854</v>
      </c>
      <c r="H2547">
        <v>5083</v>
      </c>
      <c r="I2547">
        <v>4.6951463487413195E-3</v>
      </c>
      <c r="M2547">
        <v>0.29514856974283854</v>
      </c>
      <c r="N2547">
        <v>4.6951463487413195E-3</v>
      </c>
      <c r="S2547">
        <f t="shared" si="39"/>
        <v>0.29514856974283854</v>
      </c>
    </row>
    <row r="2548" spans="1:19" x14ac:dyDescent="0.25">
      <c r="A2548" s="17">
        <v>5083</v>
      </c>
      <c r="B2548" s="15">
        <v>4.6951463487413195E-3</v>
      </c>
      <c r="E2548">
        <v>5086</v>
      </c>
      <c r="F2548">
        <v>0.28077618069118926</v>
      </c>
      <c r="H2548">
        <v>5085</v>
      </c>
      <c r="I2548">
        <v>5.0161234537760419E-3</v>
      </c>
      <c r="M2548">
        <v>0.28077618069118926</v>
      </c>
      <c r="N2548">
        <v>5.0161234537760419E-3</v>
      </c>
      <c r="S2548">
        <f t="shared" si="39"/>
        <v>0.28077618069118926</v>
      </c>
    </row>
    <row r="2549" spans="1:19" x14ac:dyDescent="0.25">
      <c r="A2549" s="17">
        <v>5085</v>
      </c>
      <c r="B2549" s="15">
        <v>5.0161234537760419E-3</v>
      </c>
      <c r="E2549">
        <v>5088</v>
      </c>
      <c r="F2549">
        <v>0.29447404649522568</v>
      </c>
      <c r="H2549">
        <v>5087</v>
      </c>
      <c r="I2549">
        <v>4.6510654025607636E-3</v>
      </c>
      <c r="M2549">
        <v>0.29447404649522568</v>
      </c>
      <c r="N2549">
        <v>4.6510654025607636E-3</v>
      </c>
      <c r="S2549">
        <f t="shared" si="39"/>
        <v>0.29447404649522568</v>
      </c>
    </row>
    <row r="2550" spans="1:19" x14ac:dyDescent="0.25">
      <c r="A2550" s="17">
        <v>5087</v>
      </c>
      <c r="B2550" s="15">
        <v>4.6510654025607636E-3</v>
      </c>
      <c r="E2550">
        <v>5090</v>
      </c>
      <c r="F2550">
        <v>0.29348726060655383</v>
      </c>
      <c r="H2550">
        <v>5089</v>
      </c>
      <c r="I2550">
        <v>4.5417446560329861E-3</v>
      </c>
      <c r="M2550">
        <v>0.29348726060655383</v>
      </c>
      <c r="N2550">
        <v>4.5417446560329861E-3</v>
      </c>
      <c r="S2550">
        <f t="shared" si="39"/>
        <v>0.29348726060655383</v>
      </c>
    </row>
    <row r="2551" spans="1:19" x14ac:dyDescent="0.25">
      <c r="A2551" s="17">
        <v>5089</v>
      </c>
      <c r="B2551" s="15">
        <v>4.5417446560329861E-3</v>
      </c>
      <c r="E2551">
        <v>5092</v>
      </c>
      <c r="F2551">
        <v>0.28158504909939236</v>
      </c>
      <c r="H2551">
        <v>5091</v>
      </c>
      <c r="I2551">
        <v>4.8714531792534719E-3</v>
      </c>
      <c r="M2551">
        <v>0.28158504909939236</v>
      </c>
      <c r="N2551">
        <v>4.8714531792534719E-3</v>
      </c>
      <c r="S2551">
        <f t="shared" si="39"/>
        <v>0.28158504909939236</v>
      </c>
    </row>
    <row r="2552" spans="1:19" x14ac:dyDescent="0.25">
      <c r="A2552" s="17">
        <v>5091</v>
      </c>
      <c r="B2552" s="15">
        <v>4.8714531792534719E-3</v>
      </c>
      <c r="E2552">
        <v>5094</v>
      </c>
      <c r="F2552">
        <v>0.28864023844401043</v>
      </c>
      <c r="H2552">
        <v>5093</v>
      </c>
      <c r="I2552">
        <v>4.9634467230902776E-3</v>
      </c>
      <c r="M2552">
        <v>0.28864023844401043</v>
      </c>
      <c r="N2552">
        <v>4.9634467230902776E-3</v>
      </c>
      <c r="S2552">
        <f t="shared" si="39"/>
        <v>0.28864023844401043</v>
      </c>
    </row>
    <row r="2553" spans="1:19" x14ac:dyDescent="0.25">
      <c r="A2553" s="17">
        <v>5093</v>
      </c>
      <c r="B2553" s="15">
        <v>4.9634467230902776E-3</v>
      </c>
      <c r="E2553">
        <v>5096</v>
      </c>
      <c r="F2553">
        <v>0.29026441786024304</v>
      </c>
      <c r="H2553">
        <v>5095</v>
      </c>
      <c r="I2553">
        <v>4.4289822048611113E-3</v>
      </c>
      <c r="M2553">
        <v>0.29026441786024304</v>
      </c>
      <c r="N2553">
        <v>4.4289822048611113E-3</v>
      </c>
      <c r="S2553">
        <f t="shared" si="39"/>
        <v>0.29026441786024304</v>
      </c>
    </row>
    <row r="2554" spans="1:19" x14ac:dyDescent="0.25">
      <c r="A2554" s="17">
        <v>5095</v>
      </c>
      <c r="B2554" s="15">
        <v>4.4289822048611113E-3</v>
      </c>
      <c r="E2554">
        <v>5098</v>
      </c>
      <c r="F2554">
        <v>0.28348286946614581</v>
      </c>
      <c r="H2554">
        <v>5097</v>
      </c>
      <c r="I2554">
        <v>4.6498277452256941E-3</v>
      </c>
      <c r="M2554">
        <v>0.28348286946614581</v>
      </c>
      <c r="N2554">
        <v>4.6498277452256941E-3</v>
      </c>
      <c r="S2554">
        <f t="shared" si="39"/>
        <v>0.28348286946614581</v>
      </c>
    </row>
    <row r="2555" spans="1:19" x14ac:dyDescent="0.25">
      <c r="A2555" s="17">
        <v>5097</v>
      </c>
      <c r="B2555" s="15">
        <v>4.6498277452256941E-3</v>
      </c>
      <c r="E2555">
        <v>5100</v>
      </c>
      <c r="F2555">
        <v>0.28748777601453995</v>
      </c>
      <c r="H2555">
        <v>5099</v>
      </c>
      <c r="I2555">
        <v>5.1688639322916667E-3</v>
      </c>
      <c r="M2555">
        <v>0.28748777601453995</v>
      </c>
      <c r="N2555">
        <v>5.1688639322916667E-3</v>
      </c>
      <c r="S2555">
        <f t="shared" si="39"/>
        <v>0.28748777601453995</v>
      </c>
    </row>
    <row r="2556" spans="1:19" x14ac:dyDescent="0.25">
      <c r="A2556" s="17">
        <v>5099</v>
      </c>
      <c r="B2556" s="15">
        <v>5.1688639322916667E-3</v>
      </c>
      <c r="E2556">
        <v>5102</v>
      </c>
      <c r="F2556">
        <v>0.29262391832139756</v>
      </c>
      <c r="H2556">
        <v>5101</v>
      </c>
      <c r="I2556">
        <v>4.5531548394097225E-3</v>
      </c>
      <c r="M2556">
        <v>0.29262391832139756</v>
      </c>
      <c r="N2556">
        <v>4.5531548394097225E-3</v>
      </c>
      <c r="S2556">
        <f t="shared" si="39"/>
        <v>0.29262391832139756</v>
      </c>
    </row>
    <row r="2557" spans="1:19" x14ac:dyDescent="0.25">
      <c r="A2557" s="17">
        <v>5101</v>
      </c>
      <c r="B2557" s="15">
        <v>4.5531548394097225E-3</v>
      </c>
      <c r="E2557">
        <v>5104</v>
      </c>
      <c r="F2557">
        <v>0.28220233493381075</v>
      </c>
      <c r="H2557">
        <v>5103</v>
      </c>
      <c r="I2557">
        <v>4.4306945800781251E-3</v>
      </c>
      <c r="M2557">
        <v>0.28220233493381075</v>
      </c>
      <c r="N2557">
        <v>4.4306945800781251E-3</v>
      </c>
      <c r="S2557">
        <f t="shared" si="39"/>
        <v>0.28220233493381075</v>
      </c>
    </row>
    <row r="2558" spans="1:19" x14ac:dyDescent="0.25">
      <c r="A2558" s="17">
        <v>5103</v>
      </c>
      <c r="B2558" s="15">
        <v>4.4306945800781251E-3</v>
      </c>
      <c r="E2558">
        <v>5106</v>
      </c>
      <c r="F2558">
        <v>0.28312784830729165</v>
      </c>
      <c r="H2558">
        <v>5105</v>
      </c>
      <c r="I2558">
        <v>5.0434705946180557E-3</v>
      </c>
      <c r="M2558">
        <v>0.28312784830729165</v>
      </c>
      <c r="N2558">
        <v>5.0434705946180557E-3</v>
      </c>
      <c r="S2558">
        <f t="shared" si="39"/>
        <v>0.28312784830729165</v>
      </c>
    </row>
    <row r="2559" spans="1:19" x14ac:dyDescent="0.25">
      <c r="A2559" s="17">
        <v>5105</v>
      </c>
      <c r="B2559" s="15">
        <v>5.0434705946180557E-3</v>
      </c>
      <c r="E2559">
        <v>5108</v>
      </c>
      <c r="F2559">
        <v>0.29157413058810766</v>
      </c>
      <c r="H2559">
        <v>5107</v>
      </c>
      <c r="I2559">
        <v>4.6620178222656246E-3</v>
      </c>
      <c r="M2559">
        <v>0.29157413058810766</v>
      </c>
      <c r="N2559">
        <v>4.6620178222656246E-3</v>
      </c>
      <c r="S2559">
        <f t="shared" si="39"/>
        <v>0.29157413058810766</v>
      </c>
    </row>
    <row r="2560" spans="1:19" x14ac:dyDescent="0.25">
      <c r="A2560" s="17">
        <v>5107</v>
      </c>
      <c r="B2560" s="15">
        <v>4.6620178222656246E-3</v>
      </c>
      <c r="E2560">
        <v>5110</v>
      </c>
      <c r="F2560">
        <v>0.28928765190972222</v>
      </c>
      <c r="H2560">
        <v>5109</v>
      </c>
      <c r="I2560">
        <v>4.4180467393663192E-3</v>
      </c>
      <c r="M2560">
        <v>0.28928765190972222</v>
      </c>
      <c r="N2560">
        <v>4.4180467393663192E-3</v>
      </c>
      <c r="S2560">
        <f t="shared" si="39"/>
        <v>0.28928765190972222</v>
      </c>
    </row>
    <row r="2561" spans="1:19" x14ac:dyDescent="0.25">
      <c r="A2561" s="17">
        <v>5109</v>
      </c>
      <c r="B2561" s="15">
        <v>4.4180467393663192E-3</v>
      </c>
      <c r="E2561">
        <v>5112</v>
      </c>
      <c r="F2561">
        <v>0.28058071560329861</v>
      </c>
      <c r="H2561">
        <v>5111</v>
      </c>
      <c r="I2561">
        <v>5.0137498643663195E-3</v>
      </c>
      <c r="M2561">
        <v>0.28058071560329861</v>
      </c>
      <c r="N2561">
        <v>5.0137498643663195E-3</v>
      </c>
      <c r="S2561">
        <f t="shared" si="39"/>
        <v>0.28058071560329861</v>
      </c>
    </row>
    <row r="2562" spans="1:19" x14ac:dyDescent="0.25">
      <c r="A2562" s="17">
        <v>5111</v>
      </c>
      <c r="B2562" s="15">
        <v>5.0137498643663195E-3</v>
      </c>
      <c r="E2562">
        <v>5114</v>
      </c>
      <c r="F2562">
        <v>0.28854651557074651</v>
      </c>
      <c r="H2562">
        <v>5113</v>
      </c>
      <c r="I2562">
        <v>4.7537400987413192E-3</v>
      </c>
      <c r="M2562">
        <v>0.28854651557074651</v>
      </c>
      <c r="N2562">
        <v>4.7537400987413192E-3</v>
      </c>
      <c r="S2562">
        <f t="shared" si="39"/>
        <v>0.28854651557074651</v>
      </c>
    </row>
    <row r="2563" spans="1:19" x14ac:dyDescent="0.25">
      <c r="A2563" s="17">
        <v>5113</v>
      </c>
      <c r="B2563" s="15">
        <v>4.7537400987413192E-3</v>
      </c>
      <c r="E2563">
        <v>5116</v>
      </c>
      <c r="F2563">
        <v>0.28631484985351563</v>
      </c>
      <c r="H2563">
        <v>5115</v>
      </c>
      <c r="I2563">
        <v>4.3418714735243055E-3</v>
      </c>
      <c r="M2563">
        <v>0.28631484985351563</v>
      </c>
      <c r="N2563">
        <v>4.3418714735243055E-3</v>
      </c>
      <c r="S2563">
        <f t="shared" si="39"/>
        <v>0.28631484985351563</v>
      </c>
    </row>
    <row r="2564" spans="1:19" x14ac:dyDescent="0.25">
      <c r="A2564" s="17">
        <v>5115</v>
      </c>
      <c r="B2564" s="15">
        <v>4.3418714735243055E-3</v>
      </c>
      <c r="E2564">
        <v>5118</v>
      </c>
      <c r="F2564">
        <v>0.28500347561306422</v>
      </c>
      <c r="H2564">
        <v>5117</v>
      </c>
      <c r="I2564">
        <v>4.7949896918402781E-3</v>
      </c>
      <c r="M2564">
        <v>0.28500347561306422</v>
      </c>
      <c r="N2564">
        <v>4.7949896918402781E-3</v>
      </c>
      <c r="S2564">
        <f t="shared" si="39"/>
        <v>0.28500347561306422</v>
      </c>
    </row>
    <row r="2565" spans="1:19" x14ac:dyDescent="0.25">
      <c r="A2565" s="17">
        <v>5117</v>
      </c>
      <c r="B2565" s="15">
        <v>4.7949896918402781E-3</v>
      </c>
      <c r="E2565">
        <v>5120</v>
      </c>
      <c r="F2565">
        <v>0.28939954969618054</v>
      </c>
      <c r="H2565">
        <v>5119</v>
      </c>
      <c r="I2565">
        <v>5.0926378038194447E-3</v>
      </c>
      <c r="M2565">
        <v>0.28939954969618054</v>
      </c>
      <c r="N2565">
        <v>5.0926378038194447E-3</v>
      </c>
      <c r="S2565">
        <f t="shared" ref="S2565:S2628" si="40">IF(M2565&lt; 5, M2565,"")</f>
        <v>0.28939954969618054</v>
      </c>
    </row>
    <row r="2566" spans="1:19" x14ac:dyDescent="0.25">
      <c r="A2566" s="17">
        <v>5119</v>
      </c>
      <c r="B2566" s="15">
        <v>5.0926378038194447E-3</v>
      </c>
      <c r="E2566">
        <v>5122</v>
      </c>
      <c r="F2566">
        <v>0.29429400973849829</v>
      </c>
      <c r="H2566">
        <v>5121</v>
      </c>
      <c r="I2566">
        <v>4.4196234809027778E-3</v>
      </c>
      <c r="M2566">
        <v>0.29429400973849829</v>
      </c>
      <c r="N2566">
        <v>4.4196234809027778E-3</v>
      </c>
      <c r="S2566">
        <f t="shared" si="40"/>
        <v>0.29429400973849829</v>
      </c>
    </row>
    <row r="2567" spans="1:19" x14ac:dyDescent="0.25">
      <c r="A2567" s="17">
        <v>5121</v>
      </c>
      <c r="B2567" s="15">
        <v>4.4196234809027778E-3</v>
      </c>
      <c r="E2567">
        <v>5124</v>
      </c>
      <c r="F2567">
        <v>0.2949571058485243</v>
      </c>
      <c r="H2567">
        <v>5123</v>
      </c>
      <c r="I2567">
        <v>4.8728095160590276E-3</v>
      </c>
      <c r="M2567">
        <v>0.2949571058485243</v>
      </c>
      <c r="N2567">
        <v>4.8728095160590276E-3</v>
      </c>
      <c r="S2567">
        <f t="shared" si="40"/>
        <v>0.2949571058485243</v>
      </c>
    </row>
    <row r="2568" spans="1:19" x14ac:dyDescent="0.25">
      <c r="A2568" s="17">
        <v>5123</v>
      </c>
      <c r="B2568" s="15">
        <v>4.8728095160590276E-3</v>
      </c>
      <c r="E2568">
        <v>5126</v>
      </c>
      <c r="F2568">
        <v>0.2847990926106771</v>
      </c>
      <c r="H2568">
        <v>5125</v>
      </c>
      <c r="I2568">
        <v>5.1041666666666666E-3</v>
      </c>
      <c r="M2568">
        <v>0.2847990926106771</v>
      </c>
      <c r="N2568">
        <v>5.1041666666666666E-3</v>
      </c>
      <c r="S2568">
        <f t="shared" si="40"/>
        <v>0.2847990926106771</v>
      </c>
    </row>
    <row r="2569" spans="1:19" x14ac:dyDescent="0.25">
      <c r="A2569" s="17">
        <v>5125</v>
      </c>
      <c r="B2569" s="15">
        <v>5.1041666666666666E-3</v>
      </c>
      <c r="E2569">
        <v>5128</v>
      </c>
      <c r="F2569">
        <v>0.29605524698893232</v>
      </c>
      <c r="H2569">
        <v>5127</v>
      </c>
      <c r="I2569">
        <v>4.5099724663628469E-3</v>
      </c>
      <c r="M2569">
        <v>0.29605524698893232</v>
      </c>
      <c r="N2569">
        <v>4.5099724663628469E-3</v>
      </c>
      <c r="S2569">
        <f t="shared" si="40"/>
        <v>0.29605524698893232</v>
      </c>
    </row>
    <row r="2570" spans="1:19" x14ac:dyDescent="0.25">
      <c r="A2570" s="17">
        <v>5127</v>
      </c>
      <c r="B2570" s="15">
        <v>4.5099724663628469E-3</v>
      </c>
      <c r="E2570">
        <v>5130</v>
      </c>
      <c r="F2570">
        <v>0.29327411227756078</v>
      </c>
      <c r="H2570">
        <v>5129</v>
      </c>
      <c r="I2570">
        <v>4.6431477864583336E-3</v>
      </c>
      <c r="M2570">
        <v>0.29327411227756078</v>
      </c>
      <c r="N2570">
        <v>4.6431477864583336E-3</v>
      </c>
      <c r="S2570">
        <f t="shared" si="40"/>
        <v>0.29327411227756078</v>
      </c>
    </row>
    <row r="2571" spans="1:19" x14ac:dyDescent="0.25">
      <c r="A2571" s="17">
        <v>5129</v>
      </c>
      <c r="B2571" s="15">
        <v>4.6431477864583336E-3</v>
      </c>
      <c r="E2571">
        <v>5132</v>
      </c>
      <c r="F2571">
        <v>0.27726072523328993</v>
      </c>
      <c r="H2571">
        <v>5131</v>
      </c>
      <c r="I2571">
        <v>4.9992201063368052E-3</v>
      </c>
      <c r="M2571">
        <v>0.27726072523328993</v>
      </c>
      <c r="N2571">
        <v>4.9992201063368052E-3</v>
      </c>
      <c r="S2571">
        <f t="shared" si="40"/>
        <v>0.27726072523328993</v>
      </c>
    </row>
    <row r="2572" spans="1:19" x14ac:dyDescent="0.25">
      <c r="A2572" s="17">
        <v>5131</v>
      </c>
      <c r="B2572" s="15">
        <v>4.9992201063368052E-3</v>
      </c>
      <c r="E2572">
        <v>5134</v>
      </c>
      <c r="F2572">
        <v>0.29940675523546006</v>
      </c>
      <c r="H2572">
        <v>5133</v>
      </c>
      <c r="I2572">
        <v>4.6233791775173614E-3</v>
      </c>
      <c r="M2572">
        <v>0.29940675523546006</v>
      </c>
      <c r="N2572">
        <v>4.6233791775173614E-3</v>
      </c>
      <c r="S2572">
        <f t="shared" si="40"/>
        <v>0.29940675523546006</v>
      </c>
    </row>
    <row r="2573" spans="1:19" x14ac:dyDescent="0.25">
      <c r="A2573" s="17">
        <v>5133</v>
      </c>
      <c r="B2573" s="15">
        <v>4.6233791775173614E-3</v>
      </c>
      <c r="E2573">
        <v>5136</v>
      </c>
      <c r="F2573">
        <v>0.30437143961588542</v>
      </c>
      <c r="H2573">
        <v>5135</v>
      </c>
      <c r="I2573">
        <v>4.6667819552951391E-3</v>
      </c>
      <c r="M2573">
        <v>0.30437143961588542</v>
      </c>
      <c r="N2573">
        <v>4.6667819552951391E-3</v>
      </c>
      <c r="S2573">
        <f t="shared" si="40"/>
        <v>0.30437143961588542</v>
      </c>
    </row>
    <row r="2574" spans="1:19" x14ac:dyDescent="0.25">
      <c r="A2574" s="17">
        <v>5135</v>
      </c>
      <c r="B2574" s="15">
        <v>4.6667819552951391E-3</v>
      </c>
      <c r="E2574">
        <v>5138</v>
      </c>
      <c r="F2574">
        <v>0.28444844563802085</v>
      </c>
      <c r="H2574">
        <v>5137</v>
      </c>
      <c r="I2574">
        <v>5.0346035427517363E-3</v>
      </c>
      <c r="M2574">
        <v>0.28444844563802085</v>
      </c>
      <c r="N2574">
        <v>5.0346035427517363E-3</v>
      </c>
      <c r="S2574">
        <f t="shared" si="40"/>
        <v>0.28444844563802085</v>
      </c>
    </row>
    <row r="2575" spans="1:19" x14ac:dyDescent="0.25">
      <c r="A2575" s="17">
        <v>5137</v>
      </c>
      <c r="B2575" s="15">
        <v>5.0346035427517363E-3</v>
      </c>
      <c r="E2575">
        <v>5140</v>
      </c>
      <c r="F2575">
        <v>0.30230158487955727</v>
      </c>
      <c r="H2575">
        <v>5139</v>
      </c>
      <c r="I2575">
        <v>5.0818210177951389E-3</v>
      </c>
      <c r="M2575">
        <v>0.30230158487955727</v>
      </c>
      <c r="N2575">
        <v>5.0818210177951389E-3</v>
      </c>
      <c r="S2575">
        <f t="shared" si="40"/>
        <v>0.30230158487955727</v>
      </c>
    </row>
    <row r="2576" spans="1:19" x14ac:dyDescent="0.25">
      <c r="A2576" s="17">
        <v>5139</v>
      </c>
      <c r="B2576" s="15">
        <v>5.0818210177951389E-3</v>
      </c>
      <c r="E2576">
        <v>5142</v>
      </c>
      <c r="F2576">
        <v>0.30786465115017358</v>
      </c>
      <c r="H2576">
        <v>5141</v>
      </c>
      <c r="I2576">
        <v>4.7488572862413193E-3</v>
      </c>
      <c r="M2576">
        <v>0.30786465115017358</v>
      </c>
      <c r="N2576">
        <v>4.7488572862413193E-3</v>
      </c>
      <c r="S2576">
        <f t="shared" si="40"/>
        <v>0.30786465115017358</v>
      </c>
    </row>
    <row r="2577" spans="1:19" x14ac:dyDescent="0.25">
      <c r="A2577" s="17">
        <v>5141</v>
      </c>
      <c r="B2577" s="15">
        <v>4.7488572862413193E-3</v>
      </c>
      <c r="E2577">
        <v>5144</v>
      </c>
      <c r="F2577">
        <v>0.27880511813693576</v>
      </c>
      <c r="H2577">
        <v>5143</v>
      </c>
      <c r="I2577">
        <v>4.7472974989149304E-3</v>
      </c>
      <c r="M2577">
        <v>0.27880511813693576</v>
      </c>
      <c r="N2577">
        <v>4.7472974989149304E-3</v>
      </c>
      <c r="S2577">
        <f t="shared" si="40"/>
        <v>0.27880511813693576</v>
      </c>
    </row>
    <row r="2578" spans="1:19" x14ac:dyDescent="0.25">
      <c r="A2578" s="17">
        <v>5143</v>
      </c>
      <c r="B2578" s="15">
        <v>4.7472974989149304E-3</v>
      </c>
      <c r="E2578">
        <v>5146</v>
      </c>
      <c r="F2578">
        <v>0.2921538289388021</v>
      </c>
      <c r="H2578">
        <v>5145</v>
      </c>
      <c r="I2578">
        <v>4.974433051215278E-3</v>
      </c>
      <c r="M2578">
        <v>0.2921538289388021</v>
      </c>
      <c r="N2578">
        <v>4.974433051215278E-3</v>
      </c>
      <c r="S2578">
        <f t="shared" si="40"/>
        <v>0.2921538289388021</v>
      </c>
    </row>
    <row r="2579" spans="1:19" x14ac:dyDescent="0.25">
      <c r="A2579" s="17">
        <v>5145</v>
      </c>
      <c r="B2579" s="15">
        <v>4.974433051215278E-3</v>
      </c>
      <c r="E2579">
        <v>5148</v>
      </c>
      <c r="F2579">
        <v>0.30211834377712676</v>
      </c>
      <c r="H2579">
        <v>5147</v>
      </c>
      <c r="I2579">
        <v>4.7154744466145837E-3</v>
      </c>
      <c r="M2579">
        <v>0.30211834377712676</v>
      </c>
      <c r="N2579">
        <v>4.7154744466145837E-3</v>
      </c>
      <c r="S2579">
        <f t="shared" si="40"/>
        <v>0.30211834377712676</v>
      </c>
    </row>
    <row r="2580" spans="1:19" x14ac:dyDescent="0.25">
      <c r="A2580" s="17">
        <v>5147</v>
      </c>
      <c r="B2580" s="15">
        <v>4.7154744466145837E-3</v>
      </c>
      <c r="E2580">
        <v>5150</v>
      </c>
      <c r="F2580">
        <v>0.28489371405707464</v>
      </c>
      <c r="H2580">
        <v>5149</v>
      </c>
      <c r="I2580">
        <v>4.5531209309895831E-3</v>
      </c>
      <c r="M2580">
        <v>0.28489371405707464</v>
      </c>
      <c r="N2580">
        <v>4.5531209309895831E-3</v>
      </c>
      <c r="S2580">
        <f t="shared" si="40"/>
        <v>0.28489371405707464</v>
      </c>
    </row>
    <row r="2581" spans="1:19" x14ac:dyDescent="0.25">
      <c r="A2581" s="17">
        <v>5149</v>
      </c>
      <c r="B2581" s="15">
        <v>4.5531209309895831E-3</v>
      </c>
      <c r="E2581">
        <v>5152</v>
      </c>
      <c r="F2581">
        <v>0.28753209431966148</v>
      </c>
      <c r="H2581">
        <v>5151</v>
      </c>
      <c r="I2581">
        <v>5.0960456000434026E-3</v>
      </c>
      <c r="M2581">
        <v>0.28753209431966148</v>
      </c>
      <c r="N2581">
        <v>5.0960456000434026E-3</v>
      </c>
      <c r="S2581">
        <f t="shared" si="40"/>
        <v>0.28753209431966148</v>
      </c>
    </row>
    <row r="2582" spans="1:19" x14ac:dyDescent="0.25">
      <c r="A2582" s="17">
        <v>5151</v>
      </c>
      <c r="B2582" s="15">
        <v>5.0960456000434026E-3</v>
      </c>
      <c r="E2582">
        <v>5154</v>
      </c>
      <c r="F2582">
        <v>0.29330595228407119</v>
      </c>
      <c r="H2582">
        <v>5153</v>
      </c>
      <c r="I2582">
        <v>4.6767001681857637E-3</v>
      </c>
      <c r="M2582">
        <v>0.29330595228407119</v>
      </c>
      <c r="N2582">
        <v>4.6767001681857637E-3</v>
      </c>
      <c r="S2582">
        <f t="shared" si="40"/>
        <v>0.29330595228407119</v>
      </c>
    </row>
    <row r="2583" spans="1:19" x14ac:dyDescent="0.25">
      <c r="A2583" s="17">
        <v>5153</v>
      </c>
      <c r="B2583" s="15">
        <v>4.6767001681857637E-3</v>
      </c>
      <c r="E2583">
        <v>5156</v>
      </c>
      <c r="F2583">
        <v>0.28075280083550347</v>
      </c>
      <c r="H2583">
        <v>5155</v>
      </c>
      <c r="I2583">
        <v>4.3476867675781251E-3</v>
      </c>
      <c r="M2583">
        <v>0.28075280083550347</v>
      </c>
      <c r="N2583">
        <v>4.3476867675781251E-3</v>
      </c>
      <c r="S2583">
        <f t="shared" si="40"/>
        <v>0.28075280083550347</v>
      </c>
    </row>
    <row r="2584" spans="1:19" x14ac:dyDescent="0.25">
      <c r="A2584" s="17">
        <v>5155</v>
      </c>
      <c r="B2584" s="15">
        <v>4.3476867675781251E-3</v>
      </c>
      <c r="E2584">
        <v>5158</v>
      </c>
      <c r="F2584">
        <v>0.2871468946668837</v>
      </c>
      <c r="H2584">
        <v>5157</v>
      </c>
      <c r="I2584">
        <v>4.9595133463541663E-3</v>
      </c>
      <c r="M2584">
        <v>0.2871468946668837</v>
      </c>
      <c r="N2584">
        <v>4.9595133463541663E-3</v>
      </c>
      <c r="S2584">
        <f t="shared" si="40"/>
        <v>0.2871468946668837</v>
      </c>
    </row>
    <row r="2585" spans="1:19" x14ac:dyDescent="0.25">
      <c r="A2585" s="17">
        <v>5157</v>
      </c>
      <c r="B2585" s="15">
        <v>4.9595133463541663E-3</v>
      </c>
      <c r="E2585">
        <v>5160</v>
      </c>
      <c r="F2585">
        <v>0.29664608425564237</v>
      </c>
      <c r="H2585">
        <v>5159</v>
      </c>
      <c r="I2585">
        <v>4.9020724826388893E-3</v>
      </c>
      <c r="M2585">
        <v>0.29664608425564237</v>
      </c>
      <c r="N2585">
        <v>4.9020724826388893E-3</v>
      </c>
      <c r="S2585">
        <f t="shared" si="40"/>
        <v>0.29664608425564237</v>
      </c>
    </row>
    <row r="2586" spans="1:19" x14ac:dyDescent="0.25">
      <c r="A2586" s="17">
        <v>5159</v>
      </c>
      <c r="B2586" s="15">
        <v>4.9020724826388893E-3</v>
      </c>
      <c r="E2586">
        <v>5162</v>
      </c>
      <c r="F2586">
        <v>0.29258985731336806</v>
      </c>
      <c r="H2586">
        <v>5161</v>
      </c>
      <c r="I2586">
        <v>4.3725925021701386E-3</v>
      </c>
      <c r="M2586">
        <v>0.29258985731336806</v>
      </c>
      <c r="N2586">
        <v>4.3725925021701386E-3</v>
      </c>
      <c r="S2586">
        <f t="shared" si="40"/>
        <v>0.29258985731336806</v>
      </c>
    </row>
    <row r="2587" spans="1:19" x14ac:dyDescent="0.25">
      <c r="A2587" s="17">
        <v>5161</v>
      </c>
      <c r="B2587" s="15">
        <v>4.3725925021701386E-3</v>
      </c>
      <c r="E2587">
        <v>5164</v>
      </c>
      <c r="F2587">
        <v>0.28509012858072919</v>
      </c>
      <c r="H2587">
        <v>5163</v>
      </c>
      <c r="I2587">
        <v>4.9650404188368059E-3</v>
      </c>
      <c r="M2587">
        <v>0.28509012858072919</v>
      </c>
      <c r="N2587">
        <v>4.9650404188368059E-3</v>
      </c>
      <c r="S2587">
        <f t="shared" si="40"/>
        <v>0.28509012858072919</v>
      </c>
    </row>
    <row r="2588" spans="1:19" x14ac:dyDescent="0.25">
      <c r="A2588" s="17">
        <v>5163</v>
      </c>
      <c r="B2588" s="15">
        <v>4.9650404188368059E-3</v>
      </c>
      <c r="E2588">
        <v>5166</v>
      </c>
      <c r="F2588">
        <v>0.28721705118815105</v>
      </c>
      <c r="H2588">
        <v>5165</v>
      </c>
      <c r="I2588">
        <v>5.0130377875434026E-3</v>
      </c>
      <c r="M2588">
        <v>0.28721705118815105</v>
      </c>
      <c r="N2588">
        <v>5.0130377875434026E-3</v>
      </c>
      <c r="S2588">
        <f t="shared" si="40"/>
        <v>0.28721705118815105</v>
      </c>
    </row>
    <row r="2589" spans="1:19" x14ac:dyDescent="0.25">
      <c r="A2589" s="17">
        <v>5165</v>
      </c>
      <c r="B2589" s="15">
        <v>5.0130377875434026E-3</v>
      </c>
      <c r="E2589">
        <v>5168</v>
      </c>
      <c r="F2589">
        <v>0.28882966783311631</v>
      </c>
      <c r="H2589">
        <v>5167</v>
      </c>
      <c r="I2589">
        <v>4.4000922309027773E-3</v>
      </c>
      <c r="M2589">
        <v>0.28882966783311631</v>
      </c>
      <c r="N2589">
        <v>4.4000922309027773E-3</v>
      </c>
      <c r="S2589">
        <f t="shared" si="40"/>
        <v>0.28882966783311631</v>
      </c>
    </row>
    <row r="2590" spans="1:19" x14ac:dyDescent="0.25">
      <c r="A2590" s="17">
        <v>5167</v>
      </c>
      <c r="B2590" s="15">
        <v>4.4000922309027773E-3</v>
      </c>
      <c r="E2590">
        <v>5170</v>
      </c>
      <c r="F2590">
        <v>0.28390777587890625</v>
      </c>
      <c r="H2590">
        <v>5169</v>
      </c>
      <c r="I2590">
        <v>4.711574978298611E-3</v>
      </c>
      <c r="M2590">
        <v>0.28390777587890625</v>
      </c>
      <c r="N2590">
        <v>4.711574978298611E-3</v>
      </c>
      <c r="S2590">
        <f t="shared" si="40"/>
        <v>0.28390777587890625</v>
      </c>
    </row>
    <row r="2591" spans="1:19" x14ac:dyDescent="0.25">
      <c r="A2591" s="17">
        <v>5169</v>
      </c>
      <c r="B2591" s="15">
        <v>4.711574978298611E-3</v>
      </c>
      <c r="E2591">
        <v>5172</v>
      </c>
      <c r="F2591">
        <v>0.28074937608506945</v>
      </c>
      <c r="H2591">
        <v>5171</v>
      </c>
      <c r="I2591">
        <v>4.9381001790364584E-3</v>
      </c>
      <c r="M2591">
        <v>0.28074937608506945</v>
      </c>
      <c r="N2591">
        <v>4.9381001790364584E-3</v>
      </c>
      <c r="S2591">
        <f t="shared" si="40"/>
        <v>0.28074937608506945</v>
      </c>
    </row>
    <row r="2592" spans="1:19" x14ac:dyDescent="0.25">
      <c r="A2592" s="17">
        <v>5171</v>
      </c>
      <c r="B2592" s="15">
        <v>4.9381001790364584E-3</v>
      </c>
      <c r="E2592">
        <v>5174</v>
      </c>
      <c r="F2592">
        <v>0.29694897121853298</v>
      </c>
      <c r="H2592">
        <v>5173</v>
      </c>
      <c r="I2592">
        <v>4.50897216796875E-3</v>
      </c>
      <c r="M2592">
        <v>0.29694897121853298</v>
      </c>
      <c r="N2592">
        <v>4.50897216796875E-3</v>
      </c>
      <c r="S2592">
        <f t="shared" si="40"/>
        <v>0.29694897121853298</v>
      </c>
    </row>
    <row r="2593" spans="1:19" x14ac:dyDescent="0.25">
      <c r="A2593" s="17">
        <v>5173</v>
      </c>
      <c r="B2593" s="15">
        <v>4.50897216796875E-3</v>
      </c>
      <c r="E2593">
        <v>5176</v>
      </c>
      <c r="F2593">
        <v>0.29845384385850693</v>
      </c>
      <c r="H2593">
        <v>5175</v>
      </c>
      <c r="I2593">
        <v>4.7833082411024306E-3</v>
      </c>
      <c r="M2593">
        <v>0.29845384385850693</v>
      </c>
      <c r="N2593">
        <v>4.7833082411024306E-3</v>
      </c>
      <c r="S2593">
        <f t="shared" si="40"/>
        <v>0.29845384385850693</v>
      </c>
    </row>
    <row r="2594" spans="1:19" x14ac:dyDescent="0.25">
      <c r="A2594" s="17">
        <v>5175</v>
      </c>
      <c r="B2594" s="15">
        <v>4.7833082411024306E-3</v>
      </c>
      <c r="E2594">
        <v>5178</v>
      </c>
      <c r="F2594">
        <v>0.2806401909722222</v>
      </c>
      <c r="H2594">
        <v>5177</v>
      </c>
      <c r="I2594">
        <v>5.0703260633680556E-3</v>
      </c>
      <c r="M2594">
        <v>0.2806401909722222</v>
      </c>
      <c r="N2594">
        <v>5.0703260633680556E-3</v>
      </c>
      <c r="S2594">
        <f t="shared" si="40"/>
        <v>0.2806401909722222</v>
      </c>
    </row>
    <row r="2595" spans="1:19" x14ac:dyDescent="0.25">
      <c r="A2595" s="17">
        <v>5177</v>
      </c>
      <c r="B2595" s="15">
        <v>5.0703260633680556E-3</v>
      </c>
      <c r="E2595">
        <v>5180</v>
      </c>
      <c r="F2595">
        <v>0.29673000759548612</v>
      </c>
      <c r="H2595">
        <v>5179</v>
      </c>
      <c r="I2595">
        <v>4.7168986002604166E-3</v>
      </c>
      <c r="M2595">
        <v>0.29673000759548612</v>
      </c>
      <c r="N2595">
        <v>4.7168986002604166E-3</v>
      </c>
      <c r="S2595">
        <f t="shared" si="40"/>
        <v>0.29673000759548612</v>
      </c>
    </row>
    <row r="2596" spans="1:19" x14ac:dyDescent="0.25">
      <c r="A2596" s="17">
        <v>5179</v>
      </c>
      <c r="B2596" s="15">
        <v>4.7168986002604166E-3</v>
      </c>
      <c r="E2596">
        <v>5182</v>
      </c>
      <c r="F2596">
        <v>0.29734052870008681</v>
      </c>
      <c r="H2596">
        <v>5181</v>
      </c>
      <c r="I2596">
        <v>4.526774088541667E-3</v>
      </c>
      <c r="M2596">
        <v>0.29734052870008681</v>
      </c>
      <c r="N2596">
        <v>4.526774088541667E-3</v>
      </c>
      <c r="S2596">
        <f t="shared" si="40"/>
        <v>0.29734052870008681</v>
      </c>
    </row>
    <row r="2597" spans="1:19" x14ac:dyDescent="0.25">
      <c r="A2597" s="17">
        <v>5181</v>
      </c>
      <c r="B2597" s="15">
        <v>4.526774088541667E-3</v>
      </c>
      <c r="E2597">
        <v>5184</v>
      </c>
      <c r="F2597">
        <v>0.27690411037868923</v>
      </c>
      <c r="H2597">
        <v>5183</v>
      </c>
      <c r="I2597">
        <v>4.885711669921875E-3</v>
      </c>
      <c r="M2597">
        <v>0.27690411037868923</v>
      </c>
      <c r="N2597">
        <v>4.885711669921875E-3</v>
      </c>
      <c r="S2597">
        <f t="shared" si="40"/>
        <v>0.27690411037868923</v>
      </c>
    </row>
    <row r="2598" spans="1:19" x14ac:dyDescent="0.25">
      <c r="A2598" s="17">
        <v>5183</v>
      </c>
      <c r="B2598" s="15">
        <v>4.885711669921875E-3</v>
      </c>
      <c r="E2598">
        <v>5186</v>
      </c>
      <c r="F2598">
        <v>0.29212064954969619</v>
      </c>
      <c r="H2598">
        <v>5185</v>
      </c>
      <c r="I2598">
        <v>4.9448649088541666E-3</v>
      </c>
      <c r="M2598">
        <v>0.29212064954969619</v>
      </c>
      <c r="N2598">
        <v>4.9448649088541666E-3</v>
      </c>
      <c r="S2598">
        <f t="shared" si="40"/>
        <v>0.29212064954969619</v>
      </c>
    </row>
    <row r="2599" spans="1:19" x14ac:dyDescent="0.25">
      <c r="A2599" s="17">
        <v>5185</v>
      </c>
      <c r="B2599" s="15">
        <v>4.9448649088541666E-3</v>
      </c>
      <c r="E2599">
        <v>5188</v>
      </c>
      <c r="F2599">
        <v>0.30498343573676218</v>
      </c>
      <c r="H2599">
        <v>5187</v>
      </c>
      <c r="I2599">
        <v>4.6455044216579863E-3</v>
      </c>
      <c r="M2599">
        <v>0.30498343573676218</v>
      </c>
      <c r="N2599">
        <v>4.6455044216579863E-3</v>
      </c>
      <c r="S2599">
        <f t="shared" si="40"/>
        <v>0.30498343573676218</v>
      </c>
    </row>
    <row r="2600" spans="1:19" x14ac:dyDescent="0.25">
      <c r="A2600" s="17">
        <v>5187</v>
      </c>
      <c r="B2600" s="15">
        <v>4.6455044216579863E-3</v>
      </c>
      <c r="E2600">
        <v>5190</v>
      </c>
      <c r="F2600">
        <v>0.28648169623480901</v>
      </c>
      <c r="H2600">
        <v>5189</v>
      </c>
      <c r="I2600">
        <v>4.836256239149306E-3</v>
      </c>
      <c r="M2600">
        <v>0.28648169623480901</v>
      </c>
      <c r="N2600">
        <v>4.836256239149306E-3</v>
      </c>
      <c r="S2600">
        <f t="shared" si="40"/>
        <v>0.28648169623480901</v>
      </c>
    </row>
    <row r="2601" spans="1:19" x14ac:dyDescent="0.25">
      <c r="A2601" s="17">
        <v>5189</v>
      </c>
      <c r="B2601" s="15">
        <v>4.836256239149306E-3</v>
      </c>
      <c r="E2601">
        <v>5192</v>
      </c>
      <c r="F2601">
        <v>0.29269824557834201</v>
      </c>
      <c r="H2601">
        <v>5191</v>
      </c>
      <c r="I2601">
        <v>5.1337009006076385E-3</v>
      </c>
      <c r="M2601">
        <v>0.29269824557834201</v>
      </c>
      <c r="N2601">
        <v>5.1337009006076385E-3</v>
      </c>
      <c r="S2601">
        <f t="shared" si="40"/>
        <v>0.29269824557834201</v>
      </c>
    </row>
    <row r="2602" spans="1:19" x14ac:dyDescent="0.25">
      <c r="A2602" s="17">
        <v>5191</v>
      </c>
      <c r="B2602" s="15">
        <v>5.1337009006076385E-3</v>
      </c>
      <c r="E2602">
        <v>5194</v>
      </c>
      <c r="F2602">
        <v>0.29724304199218748</v>
      </c>
      <c r="H2602">
        <v>5193</v>
      </c>
      <c r="I2602">
        <v>4.4706726074218751E-3</v>
      </c>
      <c r="M2602">
        <v>0.29724304199218748</v>
      </c>
      <c r="N2602">
        <v>4.4706726074218751E-3</v>
      </c>
      <c r="S2602">
        <f t="shared" si="40"/>
        <v>0.29724304199218748</v>
      </c>
    </row>
    <row r="2603" spans="1:19" x14ac:dyDescent="0.25">
      <c r="A2603" s="17">
        <v>5193</v>
      </c>
      <c r="B2603" s="15">
        <v>4.4706726074218751E-3</v>
      </c>
      <c r="E2603">
        <v>5196</v>
      </c>
      <c r="F2603">
        <v>0.27403218587239581</v>
      </c>
      <c r="H2603">
        <v>5195</v>
      </c>
      <c r="I2603">
        <v>4.3904283311631941E-3</v>
      </c>
      <c r="M2603">
        <v>0.27403218587239581</v>
      </c>
      <c r="N2603">
        <v>4.3904283311631941E-3</v>
      </c>
      <c r="S2603">
        <f t="shared" si="40"/>
        <v>0.27403218587239581</v>
      </c>
    </row>
    <row r="2604" spans="1:19" x14ac:dyDescent="0.25">
      <c r="A2604" s="17">
        <v>5195</v>
      </c>
      <c r="B2604" s="15">
        <v>4.3904283311631941E-3</v>
      </c>
      <c r="E2604">
        <v>5198</v>
      </c>
      <c r="F2604">
        <v>0.28657787746853297</v>
      </c>
      <c r="H2604">
        <v>5197</v>
      </c>
      <c r="I2604">
        <v>4.9316745334201393E-3</v>
      </c>
      <c r="M2604">
        <v>0.28657787746853297</v>
      </c>
      <c r="N2604">
        <v>4.9316745334201393E-3</v>
      </c>
      <c r="S2604">
        <f t="shared" si="40"/>
        <v>0.28657787746853297</v>
      </c>
    </row>
    <row r="2605" spans="1:19" x14ac:dyDescent="0.25">
      <c r="A2605" s="17">
        <v>5197</v>
      </c>
      <c r="B2605" s="15">
        <v>4.9316745334201393E-3</v>
      </c>
      <c r="E2605">
        <v>5200</v>
      </c>
      <c r="F2605">
        <v>0.30263370090060765</v>
      </c>
      <c r="H2605">
        <v>5199</v>
      </c>
      <c r="I2605">
        <v>4.6551344129774309E-3</v>
      </c>
      <c r="M2605">
        <v>0.30263370090060765</v>
      </c>
      <c r="N2605">
        <v>4.6551344129774309E-3</v>
      </c>
      <c r="S2605">
        <f t="shared" si="40"/>
        <v>0.30263370090060765</v>
      </c>
    </row>
    <row r="2606" spans="1:19" x14ac:dyDescent="0.25">
      <c r="A2606" s="17">
        <v>5199</v>
      </c>
      <c r="B2606" s="15">
        <v>4.6551344129774309E-3</v>
      </c>
      <c r="E2606">
        <v>5202</v>
      </c>
      <c r="F2606">
        <v>0.29799567328559029</v>
      </c>
      <c r="H2606">
        <v>5201</v>
      </c>
      <c r="I2606">
        <v>4.6458435058593754E-3</v>
      </c>
      <c r="M2606">
        <v>0.29799567328559029</v>
      </c>
      <c r="N2606">
        <v>4.6458435058593754E-3</v>
      </c>
      <c r="S2606">
        <f t="shared" si="40"/>
        <v>0.29799567328559029</v>
      </c>
    </row>
    <row r="2607" spans="1:19" x14ac:dyDescent="0.25">
      <c r="A2607" s="17">
        <v>5201</v>
      </c>
      <c r="B2607" s="15">
        <v>4.6458435058593754E-3</v>
      </c>
      <c r="E2607">
        <v>5204</v>
      </c>
      <c r="F2607">
        <v>0.29127200656467012</v>
      </c>
      <c r="H2607">
        <v>5203</v>
      </c>
      <c r="I2607">
        <v>5.1319207085503476E-3</v>
      </c>
      <c r="M2607">
        <v>0.29127200656467012</v>
      </c>
      <c r="N2607">
        <v>5.1319207085503476E-3</v>
      </c>
      <c r="S2607">
        <f t="shared" si="40"/>
        <v>0.29127200656467012</v>
      </c>
    </row>
    <row r="2608" spans="1:19" x14ac:dyDescent="0.25">
      <c r="A2608" s="17">
        <v>5203</v>
      </c>
      <c r="B2608" s="15">
        <v>5.1319207085503476E-3</v>
      </c>
      <c r="E2608">
        <v>5206</v>
      </c>
      <c r="F2608">
        <v>0.29895182291666667</v>
      </c>
      <c r="H2608">
        <v>5205</v>
      </c>
      <c r="I2608">
        <v>5.0559149848090276E-3</v>
      </c>
      <c r="M2608">
        <v>0.29895182291666667</v>
      </c>
      <c r="N2608">
        <v>5.0559149848090276E-3</v>
      </c>
      <c r="S2608">
        <f t="shared" si="40"/>
        <v>0.29895182291666667</v>
      </c>
    </row>
    <row r="2609" spans="1:19" x14ac:dyDescent="0.25">
      <c r="A2609" s="17">
        <v>5205</v>
      </c>
      <c r="B2609" s="15">
        <v>5.0559149848090276E-3</v>
      </c>
      <c r="E2609">
        <v>5208</v>
      </c>
      <c r="F2609">
        <v>0.29483039008246525</v>
      </c>
      <c r="H2609">
        <v>5207</v>
      </c>
      <c r="I2609">
        <v>4.4248792860243054E-3</v>
      </c>
      <c r="M2609">
        <v>0.29483039008246525</v>
      </c>
      <c r="N2609">
        <v>4.4248792860243054E-3</v>
      </c>
      <c r="S2609">
        <f t="shared" si="40"/>
        <v>0.29483039008246525</v>
      </c>
    </row>
    <row r="2610" spans="1:19" x14ac:dyDescent="0.25">
      <c r="A2610" s="17">
        <v>5207</v>
      </c>
      <c r="B2610" s="15">
        <v>4.4248792860243054E-3</v>
      </c>
      <c r="E2610">
        <v>5210</v>
      </c>
      <c r="F2610">
        <v>0.28424073961046009</v>
      </c>
      <c r="H2610">
        <v>5209</v>
      </c>
      <c r="I2610">
        <v>4.9134826660156249E-3</v>
      </c>
      <c r="M2610">
        <v>0.28424073961046009</v>
      </c>
      <c r="N2610">
        <v>4.9134826660156249E-3</v>
      </c>
      <c r="S2610">
        <f t="shared" si="40"/>
        <v>0.28424073961046009</v>
      </c>
    </row>
    <row r="2611" spans="1:19" x14ac:dyDescent="0.25">
      <c r="A2611" s="17">
        <v>5209</v>
      </c>
      <c r="B2611" s="15">
        <v>4.9134826660156249E-3</v>
      </c>
      <c r="E2611">
        <v>5212</v>
      </c>
      <c r="F2611">
        <v>0.2858285861545139</v>
      </c>
      <c r="H2611">
        <v>5211</v>
      </c>
      <c r="I2611">
        <v>5.0145975748697915E-3</v>
      </c>
      <c r="M2611">
        <v>0.2858285861545139</v>
      </c>
      <c r="N2611">
        <v>5.0145975748697915E-3</v>
      </c>
      <c r="S2611">
        <f t="shared" si="40"/>
        <v>0.2858285861545139</v>
      </c>
    </row>
    <row r="2612" spans="1:19" x14ac:dyDescent="0.25">
      <c r="A2612" s="17">
        <v>5211</v>
      </c>
      <c r="B2612" s="15">
        <v>5.0145975748697915E-3</v>
      </c>
      <c r="E2612">
        <v>5214</v>
      </c>
      <c r="F2612">
        <v>0.29462568495008679</v>
      </c>
      <c r="H2612">
        <v>5213</v>
      </c>
      <c r="I2612">
        <v>4.3925815158420136E-3</v>
      </c>
      <c r="M2612">
        <v>0.29462568495008679</v>
      </c>
      <c r="N2612">
        <v>4.3925815158420136E-3</v>
      </c>
      <c r="S2612">
        <f t="shared" si="40"/>
        <v>0.29462568495008679</v>
      </c>
    </row>
    <row r="2613" spans="1:19" x14ac:dyDescent="0.25">
      <c r="A2613" s="17">
        <v>5213</v>
      </c>
      <c r="B2613" s="15">
        <v>4.3925815158420136E-3</v>
      </c>
      <c r="E2613">
        <v>5216</v>
      </c>
      <c r="F2613">
        <v>0.28812835693359373</v>
      </c>
      <c r="H2613">
        <v>5215</v>
      </c>
      <c r="I2613">
        <v>4.7783067491319444E-3</v>
      </c>
      <c r="M2613">
        <v>0.28812835693359373</v>
      </c>
      <c r="N2613">
        <v>4.7783067491319444E-3</v>
      </c>
      <c r="S2613">
        <f t="shared" si="40"/>
        <v>0.28812835693359373</v>
      </c>
    </row>
    <row r="2614" spans="1:19" x14ac:dyDescent="0.25">
      <c r="A2614" s="17">
        <v>5215</v>
      </c>
      <c r="B2614" s="15">
        <v>4.7783067491319444E-3</v>
      </c>
      <c r="E2614">
        <v>5218</v>
      </c>
      <c r="F2614">
        <v>0.28269019232855902</v>
      </c>
      <c r="H2614">
        <v>5217</v>
      </c>
      <c r="I2614">
        <v>5.0145297580295135E-3</v>
      </c>
      <c r="M2614">
        <v>0.28269019232855902</v>
      </c>
      <c r="N2614">
        <v>5.0145297580295135E-3</v>
      </c>
      <c r="S2614">
        <f t="shared" si="40"/>
        <v>0.28269019232855902</v>
      </c>
    </row>
    <row r="2615" spans="1:19" x14ac:dyDescent="0.25">
      <c r="A2615" s="17">
        <v>5217</v>
      </c>
      <c r="B2615" s="15">
        <v>5.0145297580295135E-3</v>
      </c>
      <c r="E2615">
        <v>5220</v>
      </c>
      <c r="F2615">
        <v>0.29702748616536456</v>
      </c>
      <c r="H2615">
        <v>5219</v>
      </c>
      <c r="I2615">
        <v>4.5891316731770833E-3</v>
      </c>
      <c r="M2615">
        <v>0.29702748616536456</v>
      </c>
      <c r="N2615">
        <v>4.5891316731770833E-3</v>
      </c>
      <c r="S2615">
        <f t="shared" si="40"/>
        <v>0.29702748616536456</v>
      </c>
    </row>
    <row r="2616" spans="1:19" x14ac:dyDescent="0.25">
      <c r="A2616" s="17">
        <v>5219</v>
      </c>
      <c r="B2616" s="15">
        <v>4.5891316731770833E-3</v>
      </c>
      <c r="E2616">
        <v>5222</v>
      </c>
      <c r="F2616">
        <v>0.2871807861328125</v>
      </c>
      <c r="H2616">
        <v>5221</v>
      </c>
      <c r="I2616">
        <v>4.6445719401041665E-3</v>
      </c>
      <c r="M2616">
        <v>0.2871807861328125</v>
      </c>
      <c r="N2616">
        <v>4.6445719401041665E-3</v>
      </c>
      <c r="S2616">
        <f t="shared" si="40"/>
        <v>0.2871807861328125</v>
      </c>
    </row>
    <row r="2617" spans="1:19" x14ac:dyDescent="0.25">
      <c r="A2617" s="17">
        <v>5221</v>
      </c>
      <c r="B2617" s="15">
        <v>4.6445719401041665E-3</v>
      </c>
      <c r="E2617">
        <v>5224</v>
      </c>
      <c r="F2617">
        <v>0.2780155266655816</v>
      </c>
      <c r="H2617">
        <v>5223</v>
      </c>
      <c r="I2617">
        <v>4.8632642957899307E-3</v>
      </c>
      <c r="M2617">
        <v>0.2780155266655816</v>
      </c>
      <c r="N2617">
        <v>4.8632642957899307E-3</v>
      </c>
      <c r="S2617">
        <f t="shared" si="40"/>
        <v>0.2780155266655816</v>
      </c>
    </row>
    <row r="2618" spans="1:19" x14ac:dyDescent="0.25">
      <c r="A2618" s="17">
        <v>5223</v>
      </c>
      <c r="B2618" s="15">
        <v>4.8632642957899307E-3</v>
      </c>
      <c r="E2618">
        <v>5226</v>
      </c>
      <c r="F2618">
        <v>0.29959411621093751</v>
      </c>
      <c r="H2618">
        <v>5225</v>
      </c>
      <c r="I2618">
        <v>4.7503831651475696E-3</v>
      </c>
      <c r="M2618">
        <v>0.29959411621093751</v>
      </c>
      <c r="N2618">
        <v>4.7503831651475696E-3</v>
      </c>
      <c r="S2618">
        <f t="shared" si="40"/>
        <v>0.29959411621093751</v>
      </c>
    </row>
    <row r="2619" spans="1:19" x14ac:dyDescent="0.25">
      <c r="A2619" s="17">
        <v>5225</v>
      </c>
      <c r="B2619" s="15">
        <v>4.7503831651475696E-3</v>
      </c>
      <c r="E2619">
        <v>5228</v>
      </c>
      <c r="F2619">
        <v>0.30003100925021703</v>
      </c>
      <c r="H2619">
        <v>5227</v>
      </c>
      <c r="I2619">
        <v>4.6776496039496532E-3</v>
      </c>
      <c r="M2619">
        <v>0.30003100925021703</v>
      </c>
      <c r="N2619">
        <v>4.6776496039496532E-3</v>
      </c>
      <c r="S2619">
        <f t="shared" si="40"/>
        <v>0.30003100925021703</v>
      </c>
    </row>
    <row r="2620" spans="1:19" x14ac:dyDescent="0.25">
      <c r="A2620" s="17">
        <v>5227</v>
      </c>
      <c r="B2620" s="15">
        <v>4.6776496039496532E-3</v>
      </c>
      <c r="E2620">
        <v>5230</v>
      </c>
      <c r="F2620">
        <v>0.27926991780598959</v>
      </c>
      <c r="H2620">
        <v>5229</v>
      </c>
      <c r="I2620">
        <v>4.9599032931857637E-3</v>
      </c>
      <c r="M2620">
        <v>0.27926991780598959</v>
      </c>
      <c r="N2620">
        <v>4.9599032931857637E-3</v>
      </c>
      <c r="S2620">
        <f t="shared" si="40"/>
        <v>0.27926991780598959</v>
      </c>
    </row>
    <row r="2621" spans="1:19" x14ac:dyDescent="0.25">
      <c r="A2621" s="17">
        <v>5229</v>
      </c>
      <c r="B2621" s="15">
        <v>4.9599032931857637E-3</v>
      </c>
      <c r="E2621">
        <v>5232</v>
      </c>
      <c r="F2621">
        <v>0.2882718743218316</v>
      </c>
      <c r="H2621">
        <v>5231</v>
      </c>
      <c r="I2621">
        <v>4.8324076334635415E-3</v>
      </c>
      <c r="M2621">
        <v>0.2882718743218316</v>
      </c>
      <c r="N2621">
        <v>4.8324076334635415E-3</v>
      </c>
      <c r="S2621">
        <f t="shared" si="40"/>
        <v>0.2882718743218316</v>
      </c>
    </row>
    <row r="2622" spans="1:19" x14ac:dyDescent="0.25">
      <c r="A2622" s="17">
        <v>5231</v>
      </c>
      <c r="B2622" s="15">
        <v>4.8324076334635415E-3</v>
      </c>
      <c r="E2622">
        <v>5234</v>
      </c>
      <c r="F2622">
        <v>0.28019181993272568</v>
      </c>
      <c r="H2622">
        <v>5233</v>
      </c>
      <c r="I2622">
        <v>4.3738640679253475E-3</v>
      </c>
      <c r="M2622">
        <v>0.28019181993272568</v>
      </c>
      <c r="N2622">
        <v>4.3738640679253475E-3</v>
      </c>
      <c r="S2622">
        <f t="shared" si="40"/>
        <v>0.28019181993272568</v>
      </c>
    </row>
    <row r="2623" spans="1:19" x14ac:dyDescent="0.25">
      <c r="A2623" s="17">
        <v>5233</v>
      </c>
      <c r="B2623" s="15">
        <v>4.3738640679253475E-3</v>
      </c>
      <c r="E2623">
        <v>5236</v>
      </c>
      <c r="F2623">
        <v>0.283008304172092</v>
      </c>
      <c r="H2623">
        <v>5235</v>
      </c>
      <c r="I2623">
        <v>4.4611443413628471E-3</v>
      </c>
      <c r="M2623">
        <v>0.283008304172092</v>
      </c>
      <c r="N2623">
        <v>4.4611443413628471E-3</v>
      </c>
      <c r="S2623">
        <f t="shared" si="40"/>
        <v>0.283008304172092</v>
      </c>
    </row>
    <row r="2624" spans="1:19" x14ac:dyDescent="0.25">
      <c r="A2624" s="17">
        <v>5235</v>
      </c>
      <c r="B2624" s="15">
        <v>4.4611443413628471E-3</v>
      </c>
      <c r="E2624">
        <v>5238</v>
      </c>
      <c r="F2624">
        <v>0.27403693305121529</v>
      </c>
      <c r="H2624">
        <v>5237</v>
      </c>
      <c r="I2624">
        <v>5.0263298882378474E-3</v>
      </c>
      <c r="M2624">
        <v>0.27403693305121529</v>
      </c>
      <c r="N2624">
        <v>5.0263298882378474E-3</v>
      </c>
      <c r="S2624">
        <f t="shared" si="40"/>
        <v>0.27403693305121529</v>
      </c>
    </row>
    <row r="2625" spans="1:19" x14ac:dyDescent="0.25">
      <c r="A2625" s="17">
        <v>5237</v>
      </c>
      <c r="B2625" s="15">
        <v>5.0263298882378474E-3</v>
      </c>
      <c r="E2625">
        <v>5240</v>
      </c>
      <c r="F2625">
        <v>0.28544001261393231</v>
      </c>
      <c r="H2625">
        <v>5239</v>
      </c>
      <c r="I2625">
        <v>4.399329291449653E-3</v>
      </c>
      <c r="M2625">
        <v>0.28544001261393231</v>
      </c>
      <c r="N2625">
        <v>4.399329291449653E-3</v>
      </c>
      <c r="S2625">
        <f t="shared" si="40"/>
        <v>0.28544001261393231</v>
      </c>
    </row>
    <row r="2626" spans="1:19" x14ac:dyDescent="0.25">
      <c r="A2626" s="17">
        <v>5239</v>
      </c>
      <c r="B2626" s="15">
        <v>4.399329291449653E-3</v>
      </c>
      <c r="E2626">
        <v>5242</v>
      </c>
      <c r="F2626">
        <v>0.28835169474283856</v>
      </c>
      <c r="H2626">
        <v>5241</v>
      </c>
      <c r="I2626">
        <v>4.5096333821614586E-3</v>
      </c>
      <c r="M2626">
        <v>0.28835169474283856</v>
      </c>
      <c r="N2626">
        <v>4.5096333821614586E-3</v>
      </c>
      <c r="S2626">
        <f t="shared" si="40"/>
        <v>0.28835169474283856</v>
      </c>
    </row>
    <row r="2627" spans="1:19" x14ac:dyDescent="0.25">
      <c r="A2627" s="17">
        <v>5241</v>
      </c>
      <c r="B2627" s="15">
        <v>4.5096333821614586E-3</v>
      </c>
      <c r="E2627">
        <v>5244</v>
      </c>
      <c r="F2627">
        <v>0.26929417928059896</v>
      </c>
      <c r="H2627">
        <v>5243</v>
      </c>
      <c r="I2627">
        <v>4.963412814670139E-3</v>
      </c>
      <c r="M2627">
        <v>0.26929417928059896</v>
      </c>
      <c r="N2627">
        <v>4.963412814670139E-3</v>
      </c>
      <c r="S2627">
        <f t="shared" si="40"/>
        <v>0.26929417928059896</v>
      </c>
    </row>
    <row r="2628" spans="1:19" x14ac:dyDescent="0.25">
      <c r="A2628" s="17">
        <v>5243</v>
      </c>
      <c r="B2628" s="15">
        <v>4.963412814670139E-3</v>
      </c>
      <c r="E2628">
        <v>5246</v>
      </c>
      <c r="F2628">
        <v>0.27896197848849824</v>
      </c>
      <c r="H2628">
        <v>5245</v>
      </c>
      <c r="I2628">
        <v>4.3739318847656247E-3</v>
      </c>
      <c r="M2628">
        <v>0.27896197848849824</v>
      </c>
      <c r="N2628">
        <v>4.3739318847656247E-3</v>
      </c>
      <c r="S2628">
        <f t="shared" si="40"/>
        <v>0.27896197848849824</v>
      </c>
    </row>
    <row r="2629" spans="1:19" x14ac:dyDescent="0.25">
      <c r="A2629" s="17">
        <v>5245</v>
      </c>
      <c r="B2629" s="15">
        <v>4.3739318847656247E-3</v>
      </c>
      <c r="E2629">
        <v>5248</v>
      </c>
      <c r="F2629">
        <v>0.28533777872721355</v>
      </c>
      <c r="H2629">
        <v>5247</v>
      </c>
      <c r="I2629">
        <v>4.3679809570312499E-3</v>
      </c>
      <c r="M2629">
        <v>0.28533777872721355</v>
      </c>
      <c r="N2629">
        <v>4.3679809570312499E-3</v>
      </c>
      <c r="S2629">
        <f t="shared" ref="S2629:S2692" si="41">IF(M2629&lt; 5, M2629,"")</f>
        <v>0.28533777872721355</v>
      </c>
    </row>
    <row r="2630" spans="1:19" x14ac:dyDescent="0.25">
      <c r="A2630" s="17">
        <v>5247</v>
      </c>
      <c r="B2630" s="15">
        <v>4.3679809570312499E-3</v>
      </c>
      <c r="E2630">
        <v>5250</v>
      </c>
      <c r="F2630">
        <v>0.27897923787434897</v>
      </c>
      <c r="H2630">
        <v>5249</v>
      </c>
      <c r="I2630">
        <v>4.8687065972222226E-3</v>
      </c>
      <c r="M2630">
        <v>0.27897923787434897</v>
      </c>
      <c r="N2630">
        <v>4.8687065972222226E-3</v>
      </c>
      <c r="S2630">
        <f t="shared" si="41"/>
        <v>0.27897923787434897</v>
      </c>
    </row>
    <row r="2631" spans="1:19" x14ac:dyDescent="0.25">
      <c r="A2631" s="17">
        <v>5249</v>
      </c>
      <c r="B2631" s="15">
        <v>4.8687065972222226E-3</v>
      </c>
      <c r="E2631">
        <v>5252</v>
      </c>
      <c r="F2631">
        <v>0.27856758965386286</v>
      </c>
      <c r="H2631">
        <v>5251</v>
      </c>
      <c r="I2631">
        <v>4.8501417371961805E-3</v>
      </c>
      <c r="M2631">
        <v>0.27856758965386286</v>
      </c>
      <c r="N2631">
        <v>4.8501417371961805E-3</v>
      </c>
      <c r="S2631">
        <f t="shared" si="41"/>
        <v>0.27856758965386286</v>
      </c>
    </row>
    <row r="2632" spans="1:19" x14ac:dyDescent="0.25">
      <c r="A2632" s="17">
        <v>5251</v>
      </c>
      <c r="B2632" s="15">
        <v>4.8501417371961805E-3</v>
      </c>
      <c r="E2632">
        <v>5254</v>
      </c>
      <c r="F2632">
        <v>0.27970136854383681</v>
      </c>
      <c r="H2632">
        <v>5253</v>
      </c>
      <c r="I2632">
        <v>4.2767842610677087E-3</v>
      </c>
      <c r="M2632">
        <v>0.27970136854383681</v>
      </c>
      <c r="N2632">
        <v>4.2767842610677087E-3</v>
      </c>
      <c r="S2632">
        <f t="shared" si="41"/>
        <v>0.27970136854383681</v>
      </c>
    </row>
    <row r="2633" spans="1:19" x14ac:dyDescent="0.25">
      <c r="A2633" s="17">
        <v>5253</v>
      </c>
      <c r="B2633" s="15">
        <v>4.2767842610677087E-3</v>
      </c>
      <c r="E2633">
        <v>5256</v>
      </c>
      <c r="F2633">
        <v>0.28182288275824652</v>
      </c>
      <c r="H2633">
        <v>5255</v>
      </c>
      <c r="I2633">
        <v>4.5905897352430556E-3</v>
      </c>
      <c r="M2633">
        <v>0.28182288275824652</v>
      </c>
      <c r="N2633">
        <v>4.5905897352430556E-3</v>
      </c>
      <c r="S2633">
        <f t="shared" si="41"/>
        <v>0.28182288275824652</v>
      </c>
    </row>
    <row r="2634" spans="1:19" x14ac:dyDescent="0.25">
      <c r="A2634" s="17">
        <v>5255</v>
      </c>
      <c r="B2634" s="15">
        <v>4.5905897352430556E-3</v>
      </c>
      <c r="E2634">
        <v>5258</v>
      </c>
      <c r="F2634">
        <v>0.28115442911783856</v>
      </c>
      <c r="H2634">
        <v>5257</v>
      </c>
      <c r="I2634">
        <v>5.0871785481770831E-3</v>
      </c>
      <c r="M2634">
        <v>0.28115442911783856</v>
      </c>
      <c r="N2634">
        <v>5.0871785481770831E-3</v>
      </c>
      <c r="S2634">
        <f t="shared" si="41"/>
        <v>0.28115442911783856</v>
      </c>
    </row>
    <row r="2635" spans="1:19" x14ac:dyDescent="0.25">
      <c r="A2635" s="17">
        <v>5257</v>
      </c>
      <c r="B2635" s="15">
        <v>5.0871785481770831E-3</v>
      </c>
      <c r="E2635">
        <v>5260</v>
      </c>
      <c r="F2635">
        <v>0.28784015231662324</v>
      </c>
      <c r="H2635">
        <v>5259</v>
      </c>
      <c r="I2635">
        <v>4.3851047092013885E-3</v>
      </c>
      <c r="M2635">
        <v>0.28784015231662324</v>
      </c>
      <c r="N2635">
        <v>4.3851047092013885E-3</v>
      </c>
      <c r="S2635">
        <f t="shared" si="41"/>
        <v>0.28784015231662324</v>
      </c>
    </row>
    <row r="2636" spans="1:19" x14ac:dyDescent="0.25">
      <c r="A2636" s="17">
        <v>5259</v>
      </c>
      <c r="B2636" s="15">
        <v>4.3851047092013885E-3</v>
      </c>
      <c r="E2636">
        <v>5262</v>
      </c>
      <c r="F2636">
        <v>0.2882455274793837</v>
      </c>
      <c r="H2636">
        <v>5261</v>
      </c>
      <c r="I2636">
        <v>4.6750725640190977E-3</v>
      </c>
      <c r="M2636">
        <v>0.2882455274793837</v>
      </c>
      <c r="N2636">
        <v>4.6750725640190977E-3</v>
      </c>
      <c r="S2636">
        <f t="shared" si="41"/>
        <v>0.2882455274793837</v>
      </c>
    </row>
    <row r="2637" spans="1:19" x14ac:dyDescent="0.25">
      <c r="A2637" s="17">
        <v>5261</v>
      </c>
      <c r="B2637" s="15">
        <v>4.6750725640190977E-3</v>
      </c>
      <c r="E2637">
        <v>5264</v>
      </c>
      <c r="F2637">
        <v>0.27898096720377602</v>
      </c>
      <c r="H2637">
        <v>5263</v>
      </c>
      <c r="I2637">
        <v>4.9856228298611107E-3</v>
      </c>
      <c r="M2637">
        <v>0.27898096720377602</v>
      </c>
      <c r="N2637">
        <v>4.9856228298611107E-3</v>
      </c>
      <c r="S2637">
        <f t="shared" si="41"/>
        <v>0.27898096720377602</v>
      </c>
    </row>
    <row r="2638" spans="1:19" x14ac:dyDescent="0.25">
      <c r="A2638" s="17">
        <v>5263</v>
      </c>
      <c r="B2638" s="15">
        <v>4.9856228298611107E-3</v>
      </c>
      <c r="E2638">
        <v>5266</v>
      </c>
      <c r="F2638">
        <v>0.29506230672200523</v>
      </c>
      <c r="H2638">
        <v>5265</v>
      </c>
      <c r="I2638">
        <v>4.5412360297309023E-3</v>
      </c>
      <c r="M2638">
        <v>0.29506230672200523</v>
      </c>
      <c r="N2638">
        <v>4.5412360297309023E-3</v>
      </c>
      <c r="S2638">
        <f t="shared" si="41"/>
        <v>0.29506230672200523</v>
      </c>
    </row>
    <row r="2639" spans="1:19" x14ac:dyDescent="0.25">
      <c r="A2639" s="17">
        <v>5265</v>
      </c>
      <c r="B2639" s="15">
        <v>4.5412360297309023E-3</v>
      </c>
      <c r="E2639">
        <v>5268</v>
      </c>
      <c r="F2639">
        <v>0.28302915785047744</v>
      </c>
      <c r="H2639">
        <v>5267</v>
      </c>
      <c r="I2639">
        <v>4.5437452528211807E-3</v>
      </c>
      <c r="M2639">
        <v>0.28302915785047744</v>
      </c>
      <c r="N2639">
        <v>4.5437452528211807E-3</v>
      </c>
      <c r="S2639">
        <f t="shared" si="41"/>
        <v>0.28302915785047744</v>
      </c>
    </row>
    <row r="2640" spans="1:19" x14ac:dyDescent="0.25">
      <c r="A2640" s="17">
        <v>5267</v>
      </c>
      <c r="B2640" s="15">
        <v>4.5437452528211807E-3</v>
      </c>
      <c r="E2640">
        <v>5270</v>
      </c>
      <c r="F2640">
        <v>0.275465816921658</v>
      </c>
      <c r="H2640">
        <v>5269</v>
      </c>
      <c r="I2640">
        <v>4.8837110731336803E-3</v>
      </c>
      <c r="M2640">
        <v>0.275465816921658</v>
      </c>
      <c r="N2640">
        <v>4.8837110731336803E-3</v>
      </c>
      <c r="S2640">
        <f t="shared" si="41"/>
        <v>0.275465816921658</v>
      </c>
    </row>
    <row r="2641" spans="1:19" x14ac:dyDescent="0.25">
      <c r="A2641" s="17">
        <v>5269</v>
      </c>
      <c r="B2641" s="15">
        <v>4.8837110731336803E-3</v>
      </c>
      <c r="E2641">
        <v>5272</v>
      </c>
      <c r="F2641">
        <v>0.29762027316623263</v>
      </c>
      <c r="H2641">
        <v>5271</v>
      </c>
      <c r="I2641">
        <v>4.6317545572916669E-3</v>
      </c>
      <c r="M2641">
        <v>0.29762027316623263</v>
      </c>
      <c r="N2641">
        <v>4.6317545572916669E-3</v>
      </c>
      <c r="S2641">
        <f t="shared" si="41"/>
        <v>0.29762027316623263</v>
      </c>
    </row>
    <row r="2642" spans="1:19" x14ac:dyDescent="0.25">
      <c r="A2642" s="17">
        <v>5271</v>
      </c>
      <c r="B2642" s="15">
        <v>4.6317545572916669E-3</v>
      </c>
      <c r="E2642">
        <v>5274</v>
      </c>
      <c r="F2642">
        <v>0.30142890082465279</v>
      </c>
      <c r="H2642">
        <v>5273</v>
      </c>
      <c r="I2642">
        <v>4.6930948893229166E-3</v>
      </c>
      <c r="M2642">
        <v>0.30142890082465279</v>
      </c>
      <c r="N2642">
        <v>4.6930948893229166E-3</v>
      </c>
      <c r="S2642">
        <f t="shared" si="41"/>
        <v>0.30142890082465279</v>
      </c>
    </row>
    <row r="2643" spans="1:19" x14ac:dyDescent="0.25">
      <c r="A2643" s="17">
        <v>5273</v>
      </c>
      <c r="B2643" s="15">
        <v>4.6930948893229166E-3</v>
      </c>
      <c r="E2643">
        <v>5276</v>
      </c>
      <c r="F2643">
        <v>0.27879604763454863</v>
      </c>
      <c r="H2643">
        <v>5275</v>
      </c>
      <c r="I2643">
        <v>4.9481201171874996E-3</v>
      </c>
      <c r="M2643">
        <v>0.27879604763454863</v>
      </c>
      <c r="N2643">
        <v>4.9481201171874996E-3</v>
      </c>
      <c r="S2643">
        <f t="shared" si="41"/>
        <v>0.27879604763454863</v>
      </c>
    </row>
    <row r="2644" spans="1:19" x14ac:dyDescent="0.25">
      <c r="A2644" s="17">
        <v>5275</v>
      </c>
      <c r="B2644" s="15">
        <v>4.9481201171874996E-3</v>
      </c>
      <c r="E2644">
        <v>5278</v>
      </c>
      <c r="F2644">
        <v>0.29438478257921008</v>
      </c>
      <c r="H2644">
        <v>5277</v>
      </c>
      <c r="I2644">
        <v>4.8769632975260418E-3</v>
      </c>
      <c r="M2644">
        <v>0.29438478257921008</v>
      </c>
      <c r="N2644">
        <v>4.8769632975260418E-3</v>
      </c>
      <c r="S2644">
        <f t="shared" si="41"/>
        <v>0.29438478257921008</v>
      </c>
    </row>
    <row r="2645" spans="1:19" x14ac:dyDescent="0.25">
      <c r="A2645" s="17">
        <v>5277</v>
      </c>
      <c r="B2645" s="15">
        <v>4.8769632975260418E-3</v>
      </c>
      <c r="E2645">
        <v>5280</v>
      </c>
      <c r="F2645">
        <v>0.29862952338324655</v>
      </c>
      <c r="H2645">
        <v>5279</v>
      </c>
      <c r="I2645">
        <v>4.5860290527343752E-3</v>
      </c>
      <c r="M2645">
        <v>0.29862952338324655</v>
      </c>
      <c r="N2645">
        <v>4.5860290527343752E-3</v>
      </c>
      <c r="S2645">
        <f t="shared" si="41"/>
        <v>0.29862952338324655</v>
      </c>
    </row>
    <row r="2646" spans="1:19" x14ac:dyDescent="0.25">
      <c r="A2646" s="17">
        <v>5279</v>
      </c>
      <c r="B2646" s="15">
        <v>4.5860290527343752E-3</v>
      </c>
      <c r="E2646">
        <v>5282</v>
      </c>
      <c r="F2646">
        <v>0.27617941962348092</v>
      </c>
      <c r="H2646">
        <v>5281</v>
      </c>
      <c r="I2646">
        <v>4.6033223470052084E-3</v>
      </c>
      <c r="M2646">
        <v>0.27617941962348092</v>
      </c>
      <c r="N2646">
        <v>4.6033223470052084E-3</v>
      </c>
      <c r="S2646">
        <f t="shared" si="41"/>
        <v>0.27617941962348092</v>
      </c>
    </row>
    <row r="2647" spans="1:19" x14ac:dyDescent="0.25">
      <c r="A2647" s="17">
        <v>5281</v>
      </c>
      <c r="B2647" s="15">
        <v>4.6033223470052084E-3</v>
      </c>
      <c r="E2647">
        <v>5284</v>
      </c>
      <c r="F2647">
        <v>0.28901980929904514</v>
      </c>
      <c r="H2647">
        <v>5283</v>
      </c>
      <c r="I2647">
        <v>4.977620442708333E-3</v>
      </c>
      <c r="M2647">
        <v>0.28901980929904514</v>
      </c>
      <c r="N2647">
        <v>4.977620442708333E-3</v>
      </c>
      <c r="S2647">
        <f t="shared" si="41"/>
        <v>0.28901980929904514</v>
      </c>
    </row>
    <row r="2648" spans="1:19" x14ac:dyDescent="0.25">
      <c r="A2648" s="17">
        <v>5283</v>
      </c>
      <c r="B2648" s="15">
        <v>4.977620442708333E-3</v>
      </c>
      <c r="E2648">
        <v>5286</v>
      </c>
      <c r="F2648">
        <v>0.29728485107421876</v>
      </c>
      <c r="H2648">
        <v>5285</v>
      </c>
      <c r="I2648">
        <v>4.6553548177083329E-3</v>
      </c>
      <c r="M2648">
        <v>0.29728485107421876</v>
      </c>
      <c r="N2648">
        <v>4.6553548177083329E-3</v>
      </c>
      <c r="S2648">
        <f t="shared" si="41"/>
        <v>0.29728485107421876</v>
      </c>
    </row>
    <row r="2649" spans="1:19" x14ac:dyDescent="0.25">
      <c r="A2649" s="17">
        <v>5285</v>
      </c>
      <c r="B2649" s="15">
        <v>4.6553548177083329E-3</v>
      </c>
      <c r="E2649">
        <v>5288</v>
      </c>
      <c r="F2649">
        <v>0.27310038248697915</v>
      </c>
      <c r="H2649">
        <v>5287</v>
      </c>
      <c r="I2649">
        <v>4.4057379828559024E-3</v>
      </c>
      <c r="M2649">
        <v>0.27310038248697915</v>
      </c>
      <c r="N2649">
        <v>4.4057379828559024E-3</v>
      </c>
      <c r="S2649">
        <f t="shared" si="41"/>
        <v>0.27310038248697915</v>
      </c>
    </row>
    <row r="2650" spans="1:19" x14ac:dyDescent="0.25">
      <c r="A2650" s="17">
        <v>5287</v>
      </c>
      <c r="B2650" s="15">
        <v>4.4057379828559024E-3</v>
      </c>
      <c r="E2650">
        <v>5290</v>
      </c>
      <c r="F2650">
        <v>0.278348388671875</v>
      </c>
      <c r="H2650">
        <v>5289</v>
      </c>
      <c r="I2650">
        <v>4.8897298177083331E-3</v>
      </c>
      <c r="M2650">
        <v>0.278348388671875</v>
      </c>
      <c r="N2650">
        <v>4.8897298177083331E-3</v>
      </c>
      <c r="S2650">
        <f t="shared" si="41"/>
        <v>0.278348388671875</v>
      </c>
    </row>
    <row r="2651" spans="1:19" x14ac:dyDescent="0.25">
      <c r="A2651" s="17">
        <v>5289</v>
      </c>
      <c r="B2651" s="15">
        <v>4.8897298177083331E-3</v>
      </c>
      <c r="E2651">
        <v>5292</v>
      </c>
      <c r="F2651">
        <v>0.29029412163628471</v>
      </c>
      <c r="H2651">
        <v>5291</v>
      </c>
      <c r="I2651">
        <v>4.4837612575954859E-3</v>
      </c>
      <c r="M2651">
        <v>0.29029412163628471</v>
      </c>
      <c r="N2651">
        <v>4.4837612575954859E-3</v>
      </c>
      <c r="S2651">
        <f t="shared" si="41"/>
        <v>0.29029412163628471</v>
      </c>
    </row>
    <row r="2652" spans="1:19" x14ac:dyDescent="0.25">
      <c r="A2652" s="17">
        <v>5291</v>
      </c>
      <c r="B2652" s="15">
        <v>4.4837612575954859E-3</v>
      </c>
      <c r="E2652">
        <v>5294</v>
      </c>
      <c r="F2652">
        <v>0.2825882127549913</v>
      </c>
      <c r="H2652">
        <v>5293</v>
      </c>
      <c r="I2652">
        <v>4.3619961208767365E-3</v>
      </c>
      <c r="M2652">
        <v>0.2825882127549913</v>
      </c>
      <c r="N2652">
        <v>4.3619961208767365E-3</v>
      </c>
      <c r="S2652">
        <f t="shared" si="41"/>
        <v>0.2825882127549913</v>
      </c>
    </row>
    <row r="2653" spans="1:19" x14ac:dyDescent="0.25">
      <c r="A2653" s="17">
        <v>5293</v>
      </c>
      <c r="B2653" s="15">
        <v>4.3619961208767365E-3</v>
      </c>
      <c r="E2653">
        <v>5296</v>
      </c>
      <c r="F2653">
        <v>0.28708458794487846</v>
      </c>
      <c r="H2653">
        <v>5295</v>
      </c>
      <c r="I2653">
        <v>4.9669901529947914E-3</v>
      </c>
      <c r="M2653">
        <v>0.28708458794487846</v>
      </c>
      <c r="N2653">
        <v>4.9669901529947914E-3</v>
      </c>
      <c r="S2653">
        <f t="shared" si="41"/>
        <v>0.28708458794487846</v>
      </c>
    </row>
    <row r="2654" spans="1:19" x14ac:dyDescent="0.25">
      <c r="A2654" s="17">
        <v>5295</v>
      </c>
      <c r="B2654" s="15">
        <v>4.9669901529947914E-3</v>
      </c>
      <c r="E2654">
        <v>5298</v>
      </c>
      <c r="F2654">
        <v>0.29271280924479165</v>
      </c>
      <c r="H2654">
        <v>5297</v>
      </c>
      <c r="I2654">
        <v>4.8635186089409721E-3</v>
      </c>
      <c r="M2654">
        <v>0.29271280924479165</v>
      </c>
      <c r="N2654">
        <v>4.8635186089409721E-3</v>
      </c>
      <c r="S2654">
        <f t="shared" si="41"/>
        <v>0.29271280924479165</v>
      </c>
    </row>
    <row r="2655" spans="1:19" x14ac:dyDescent="0.25">
      <c r="A2655" s="17">
        <v>5297</v>
      </c>
      <c r="B2655" s="15">
        <v>4.8635186089409721E-3</v>
      </c>
      <c r="E2655">
        <v>5300</v>
      </c>
      <c r="F2655">
        <v>0.2912021213107639</v>
      </c>
      <c r="H2655">
        <v>5299</v>
      </c>
      <c r="I2655">
        <v>4.3729485405815975E-3</v>
      </c>
      <c r="M2655">
        <v>0.2912021213107639</v>
      </c>
      <c r="N2655">
        <v>4.3729485405815975E-3</v>
      </c>
      <c r="S2655">
        <f t="shared" si="41"/>
        <v>0.2912021213107639</v>
      </c>
    </row>
    <row r="2656" spans="1:19" x14ac:dyDescent="0.25">
      <c r="A2656" s="17">
        <v>5299</v>
      </c>
      <c r="B2656" s="15">
        <v>4.3729485405815975E-3</v>
      </c>
      <c r="E2656">
        <v>5302</v>
      </c>
      <c r="F2656">
        <v>0.28022037082248263</v>
      </c>
      <c r="H2656">
        <v>5301</v>
      </c>
      <c r="I2656">
        <v>4.9299621582031246E-3</v>
      </c>
      <c r="M2656">
        <v>0.28022037082248263</v>
      </c>
      <c r="N2656">
        <v>4.9299621582031246E-3</v>
      </c>
      <c r="S2656">
        <f t="shared" si="41"/>
        <v>0.28022037082248263</v>
      </c>
    </row>
    <row r="2657" spans="1:19" x14ac:dyDescent="0.25">
      <c r="A2657" s="17">
        <v>5301</v>
      </c>
      <c r="B2657" s="15">
        <v>4.9299621582031246E-3</v>
      </c>
      <c r="E2657">
        <v>5304</v>
      </c>
      <c r="F2657">
        <v>0.28237728542751739</v>
      </c>
      <c r="H2657">
        <v>5303</v>
      </c>
      <c r="I2657">
        <v>4.8913235134548615E-3</v>
      </c>
      <c r="M2657">
        <v>0.28237728542751739</v>
      </c>
      <c r="N2657">
        <v>4.8913235134548615E-3</v>
      </c>
      <c r="S2657">
        <f t="shared" si="41"/>
        <v>0.28237728542751739</v>
      </c>
    </row>
    <row r="2658" spans="1:19" x14ac:dyDescent="0.25">
      <c r="A2658" s="17">
        <v>5303</v>
      </c>
      <c r="B2658" s="15">
        <v>4.8913235134548615E-3</v>
      </c>
      <c r="E2658">
        <v>5306</v>
      </c>
      <c r="F2658">
        <v>0.29064824422200519</v>
      </c>
      <c r="H2658">
        <v>5305</v>
      </c>
      <c r="I2658">
        <v>4.3680996365017362E-3</v>
      </c>
      <c r="M2658">
        <v>0.29064824422200519</v>
      </c>
      <c r="N2658">
        <v>4.3680996365017362E-3</v>
      </c>
      <c r="S2658">
        <f t="shared" si="41"/>
        <v>0.29064824422200519</v>
      </c>
    </row>
    <row r="2659" spans="1:19" x14ac:dyDescent="0.25">
      <c r="A2659" s="17">
        <v>5305</v>
      </c>
      <c r="B2659" s="15">
        <v>4.3680996365017362E-3</v>
      </c>
      <c r="E2659">
        <v>5308</v>
      </c>
      <c r="F2659">
        <v>0.2912836710611979</v>
      </c>
      <c r="H2659">
        <v>5307</v>
      </c>
      <c r="I2659">
        <v>4.7947862413194441E-3</v>
      </c>
      <c r="M2659">
        <v>0.2912836710611979</v>
      </c>
      <c r="N2659">
        <v>4.7947862413194441E-3</v>
      </c>
      <c r="S2659">
        <f t="shared" si="41"/>
        <v>0.2912836710611979</v>
      </c>
    </row>
    <row r="2660" spans="1:19" x14ac:dyDescent="0.25">
      <c r="A2660" s="17">
        <v>5307</v>
      </c>
      <c r="B2660" s="15">
        <v>4.7947862413194441E-3</v>
      </c>
      <c r="E2660">
        <v>5310</v>
      </c>
      <c r="F2660">
        <v>0.28894575330946182</v>
      </c>
      <c r="H2660">
        <v>5309</v>
      </c>
      <c r="I2660">
        <v>5.1397705078124996E-3</v>
      </c>
      <c r="M2660">
        <v>0.28894575330946182</v>
      </c>
      <c r="N2660">
        <v>5.1397705078124996E-3</v>
      </c>
      <c r="S2660">
        <f t="shared" si="41"/>
        <v>0.28894575330946182</v>
      </c>
    </row>
    <row r="2661" spans="1:19" x14ac:dyDescent="0.25">
      <c r="A2661" s="17">
        <v>5309</v>
      </c>
      <c r="B2661" s="15">
        <v>5.1397705078124996E-3</v>
      </c>
      <c r="E2661">
        <v>5312</v>
      </c>
      <c r="F2661">
        <v>0.30253989325629338</v>
      </c>
      <c r="H2661">
        <v>5311</v>
      </c>
      <c r="I2661">
        <v>4.6346706814236107E-3</v>
      </c>
      <c r="M2661">
        <v>0.30253989325629338</v>
      </c>
      <c r="N2661">
        <v>4.6346706814236107E-3</v>
      </c>
      <c r="S2661">
        <f t="shared" si="41"/>
        <v>0.30253989325629338</v>
      </c>
    </row>
    <row r="2662" spans="1:19" x14ac:dyDescent="0.25">
      <c r="A2662" s="17">
        <v>5311</v>
      </c>
      <c r="B2662" s="15">
        <v>4.6346706814236107E-3</v>
      </c>
      <c r="E2662">
        <v>5314</v>
      </c>
      <c r="F2662">
        <v>0.29437762790256078</v>
      </c>
      <c r="H2662">
        <v>5313</v>
      </c>
      <c r="I2662">
        <v>4.7325981987847224E-3</v>
      </c>
      <c r="M2662">
        <v>0.29437762790256078</v>
      </c>
      <c r="N2662">
        <v>4.7325981987847224E-3</v>
      </c>
      <c r="S2662">
        <f t="shared" si="41"/>
        <v>0.29437762790256078</v>
      </c>
    </row>
    <row r="2663" spans="1:19" x14ac:dyDescent="0.25">
      <c r="A2663" s="17">
        <v>5313</v>
      </c>
      <c r="B2663" s="15">
        <v>4.7325981987847224E-3</v>
      </c>
      <c r="E2663">
        <v>5316</v>
      </c>
      <c r="F2663">
        <v>0.27530951605902776</v>
      </c>
      <c r="H2663">
        <v>5315</v>
      </c>
      <c r="I2663">
        <v>5.0236341688368056E-3</v>
      </c>
      <c r="M2663">
        <v>0.27530951605902776</v>
      </c>
      <c r="N2663">
        <v>5.0236341688368056E-3</v>
      </c>
      <c r="S2663">
        <f t="shared" si="41"/>
        <v>0.27530951605902776</v>
      </c>
    </row>
    <row r="2664" spans="1:19" x14ac:dyDescent="0.25">
      <c r="A2664" s="17">
        <v>5315</v>
      </c>
      <c r="B2664" s="15">
        <v>5.0236341688368056E-3</v>
      </c>
      <c r="E2664">
        <v>5318</v>
      </c>
      <c r="F2664">
        <v>0.29006271362304686</v>
      </c>
      <c r="H2664">
        <v>5317</v>
      </c>
      <c r="I2664">
        <v>4.5205349392361113E-3</v>
      </c>
      <c r="M2664">
        <v>0.29006271362304686</v>
      </c>
      <c r="N2664">
        <v>4.5205349392361113E-3</v>
      </c>
      <c r="S2664">
        <f t="shared" si="41"/>
        <v>0.29006271362304686</v>
      </c>
    </row>
    <row r="2665" spans="1:19" x14ac:dyDescent="0.25">
      <c r="A2665" s="17">
        <v>5317</v>
      </c>
      <c r="B2665" s="15">
        <v>4.5205349392361113E-3</v>
      </c>
      <c r="E2665">
        <v>5320</v>
      </c>
      <c r="F2665">
        <v>0.29440451727973088</v>
      </c>
      <c r="H2665">
        <v>5319</v>
      </c>
      <c r="I2665">
        <v>4.5799594455295141E-3</v>
      </c>
      <c r="M2665">
        <v>0.29440451727973088</v>
      </c>
      <c r="N2665">
        <v>4.5799594455295141E-3</v>
      </c>
      <c r="S2665">
        <f t="shared" si="41"/>
        <v>0.29440451727973088</v>
      </c>
    </row>
    <row r="2666" spans="1:19" x14ac:dyDescent="0.25">
      <c r="A2666" s="17">
        <v>5319</v>
      </c>
      <c r="B2666" s="15">
        <v>4.5799594455295141E-3</v>
      </c>
      <c r="E2666">
        <v>5322</v>
      </c>
      <c r="F2666">
        <v>0.27778150770399307</v>
      </c>
      <c r="H2666">
        <v>5321</v>
      </c>
      <c r="I2666">
        <v>4.8165724012586807E-3</v>
      </c>
      <c r="M2666">
        <v>0.27778150770399307</v>
      </c>
      <c r="N2666">
        <v>4.8165724012586807E-3</v>
      </c>
      <c r="S2666">
        <f t="shared" si="41"/>
        <v>0.27778150770399307</v>
      </c>
    </row>
    <row r="2667" spans="1:19" x14ac:dyDescent="0.25">
      <c r="A2667" s="17">
        <v>5321</v>
      </c>
      <c r="B2667" s="15">
        <v>4.8165724012586807E-3</v>
      </c>
      <c r="E2667">
        <v>5324</v>
      </c>
      <c r="F2667">
        <v>0.29382914225260415</v>
      </c>
      <c r="H2667">
        <v>5323</v>
      </c>
      <c r="I2667">
        <v>4.9423217773437497E-3</v>
      </c>
      <c r="M2667">
        <v>0.29382914225260415</v>
      </c>
      <c r="N2667">
        <v>4.9423217773437497E-3</v>
      </c>
      <c r="S2667">
        <f t="shared" si="41"/>
        <v>0.29382914225260415</v>
      </c>
    </row>
    <row r="2668" spans="1:19" x14ac:dyDescent="0.25">
      <c r="A2668" s="17">
        <v>5323</v>
      </c>
      <c r="B2668" s="15">
        <v>4.9423217773437497E-3</v>
      </c>
      <c r="E2668">
        <v>5326</v>
      </c>
      <c r="F2668">
        <v>0.28933502197265626</v>
      </c>
      <c r="H2668">
        <v>5325</v>
      </c>
      <c r="I2668">
        <v>4.4109090169270832E-3</v>
      </c>
      <c r="M2668">
        <v>0.28933502197265626</v>
      </c>
      <c r="N2668">
        <v>4.4109090169270832E-3</v>
      </c>
      <c r="S2668">
        <f t="shared" si="41"/>
        <v>0.28933502197265626</v>
      </c>
    </row>
    <row r="2669" spans="1:19" x14ac:dyDescent="0.25">
      <c r="A2669" s="17">
        <v>5325</v>
      </c>
      <c r="B2669" s="15">
        <v>4.4109090169270832E-3</v>
      </c>
      <c r="E2669">
        <v>5328</v>
      </c>
      <c r="F2669">
        <v>0.27284220377604168</v>
      </c>
      <c r="H2669">
        <v>5327</v>
      </c>
      <c r="I2669">
        <v>4.542032877604167E-3</v>
      </c>
      <c r="M2669">
        <v>0.27284220377604168</v>
      </c>
      <c r="N2669">
        <v>4.542032877604167E-3</v>
      </c>
      <c r="S2669">
        <f t="shared" si="41"/>
        <v>0.27284220377604168</v>
      </c>
    </row>
    <row r="2670" spans="1:19" x14ac:dyDescent="0.25">
      <c r="A2670" s="17">
        <v>5327</v>
      </c>
      <c r="B2670" s="15">
        <v>4.542032877604167E-3</v>
      </c>
      <c r="E2670">
        <v>5330</v>
      </c>
      <c r="F2670">
        <v>0.28657379150390627</v>
      </c>
      <c r="H2670">
        <v>5329</v>
      </c>
      <c r="I2670">
        <v>4.94476318359375E-3</v>
      </c>
      <c r="M2670">
        <v>0.28657379150390627</v>
      </c>
      <c r="N2670">
        <v>4.94476318359375E-3</v>
      </c>
      <c r="S2670">
        <f t="shared" si="41"/>
        <v>0.28657379150390627</v>
      </c>
    </row>
    <row r="2671" spans="1:19" x14ac:dyDescent="0.25">
      <c r="A2671" s="17">
        <v>5329</v>
      </c>
      <c r="B2671" s="15">
        <v>4.94476318359375E-3</v>
      </c>
      <c r="E2671">
        <v>5332</v>
      </c>
      <c r="F2671">
        <v>0.29489130655924478</v>
      </c>
      <c r="H2671">
        <v>5331</v>
      </c>
      <c r="I2671">
        <v>4.6270243326822919E-3</v>
      </c>
      <c r="M2671">
        <v>0.29489130655924478</v>
      </c>
      <c r="N2671">
        <v>4.6270243326822919E-3</v>
      </c>
      <c r="S2671">
        <f t="shared" si="41"/>
        <v>0.29489130655924478</v>
      </c>
    </row>
    <row r="2672" spans="1:19" x14ac:dyDescent="0.25">
      <c r="A2672" s="17">
        <v>5331</v>
      </c>
      <c r="B2672" s="15">
        <v>4.6270243326822919E-3</v>
      </c>
      <c r="E2672">
        <v>5334</v>
      </c>
      <c r="F2672">
        <v>0.26890253702799477</v>
      </c>
      <c r="H2672">
        <v>5333</v>
      </c>
      <c r="I2672">
        <v>4.3642001681857643E-3</v>
      </c>
      <c r="M2672">
        <v>0.26890253702799477</v>
      </c>
      <c r="N2672">
        <v>4.3642001681857643E-3</v>
      </c>
      <c r="S2672">
        <f t="shared" si="41"/>
        <v>0.26890253702799477</v>
      </c>
    </row>
    <row r="2673" spans="1:19" x14ac:dyDescent="0.25">
      <c r="A2673" s="17">
        <v>5333</v>
      </c>
      <c r="B2673" s="15">
        <v>4.3642001681857643E-3</v>
      </c>
      <c r="E2673">
        <v>5336</v>
      </c>
      <c r="F2673">
        <v>0.27508117675781252</v>
      </c>
      <c r="H2673">
        <v>5335</v>
      </c>
      <c r="I2673">
        <v>4.7964477539062496E-3</v>
      </c>
      <c r="M2673">
        <v>0.27508117675781252</v>
      </c>
      <c r="N2673">
        <v>4.7964477539062496E-3</v>
      </c>
      <c r="S2673">
        <f t="shared" si="41"/>
        <v>0.27508117675781252</v>
      </c>
    </row>
    <row r="2674" spans="1:19" x14ac:dyDescent="0.25">
      <c r="A2674" s="17">
        <v>5335</v>
      </c>
      <c r="B2674" s="15">
        <v>4.7964477539062496E-3</v>
      </c>
      <c r="E2674">
        <v>5338</v>
      </c>
      <c r="F2674">
        <v>0.2886339145236545</v>
      </c>
      <c r="H2674">
        <v>5337</v>
      </c>
      <c r="I2674">
        <v>4.5544603135850691E-3</v>
      </c>
      <c r="M2674">
        <v>0.2886339145236545</v>
      </c>
      <c r="N2674">
        <v>4.5544603135850691E-3</v>
      </c>
      <c r="S2674">
        <f t="shared" si="41"/>
        <v>0.2886339145236545</v>
      </c>
    </row>
    <row r="2675" spans="1:19" x14ac:dyDescent="0.25">
      <c r="A2675" s="17">
        <v>5337</v>
      </c>
      <c r="B2675" s="15">
        <v>4.5544603135850691E-3</v>
      </c>
      <c r="E2675">
        <v>5340</v>
      </c>
      <c r="F2675">
        <v>0.28350467258029516</v>
      </c>
      <c r="H2675">
        <v>5339</v>
      </c>
      <c r="I2675">
        <v>4.403008355034722E-3</v>
      </c>
      <c r="M2675">
        <v>0.28350467258029516</v>
      </c>
      <c r="N2675">
        <v>4.403008355034722E-3</v>
      </c>
      <c r="S2675">
        <f t="shared" si="41"/>
        <v>0.28350467258029516</v>
      </c>
    </row>
    <row r="2676" spans="1:19" x14ac:dyDescent="0.25">
      <c r="A2676" s="17">
        <v>5339</v>
      </c>
      <c r="B2676" s="15">
        <v>4.403008355034722E-3</v>
      </c>
      <c r="E2676">
        <v>5342</v>
      </c>
      <c r="F2676">
        <v>0.28812001546223959</v>
      </c>
      <c r="H2676">
        <v>5341</v>
      </c>
      <c r="I2676">
        <v>4.8974100748697914E-3</v>
      </c>
      <c r="M2676">
        <v>0.28812001546223959</v>
      </c>
      <c r="N2676">
        <v>4.8974100748697914E-3</v>
      </c>
      <c r="S2676">
        <f t="shared" si="41"/>
        <v>0.28812001546223959</v>
      </c>
    </row>
    <row r="2677" spans="1:19" x14ac:dyDescent="0.25">
      <c r="A2677" s="17">
        <v>5341</v>
      </c>
      <c r="B2677" s="15">
        <v>4.8974100748697914E-3</v>
      </c>
      <c r="E2677">
        <v>5344</v>
      </c>
      <c r="F2677">
        <v>0.29492986043294273</v>
      </c>
      <c r="H2677">
        <v>5343</v>
      </c>
      <c r="I2677">
        <v>5.0262281629774308E-3</v>
      </c>
      <c r="M2677">
        <v>0.29492986043294273</v>
      </c>
      <c r="N2677">
        <v>5.0262281629774308E-3</v>
      </c>
      <c r="S2677">
        <f t="shared" si="41"/>
        <v>0.29492986043294273</v>
      </c>
    </row>
    <row r="2678" spans="1:19" x14ac:dyDescent="0.25">
      <c r="A2678" s="17">
        <v>5343</v>
      </c>
      <c r="B2678" s="15">
        <v>5.0262281629774308E-3</v>
      </c>
      <c r="E2678">
        <v>5346</v>
      </c>
      <c r="F2678">
        <v>0.29061769273546006</v>
      </c>
      <c r="H2678">
        <v>5345</v>
      </c>
      <c r="I2678">
        <v>4.4072299533420142E-3</v>
      </c>
      <c r="M2678">
        <v>0.29061769273546006</v>
      </c>
      <c r="N2678">
        <v>4.4072299533420142E-3</v>
      </c>
      <c r="S2678">
        <f t="shared" si="41"/>
        <v>0.29061769273546006</v>
      </c>
    </row>
    <row r="2679" spans="1:19" x14ac:dyDescent="0.25">
      <c r="A2679" s="17">
        <v>5345</v>
      </c>
      <c r="B2679" s="15">
        <v>4.4072299533420142E-3</v>
      </c>
      <c r="E2679">
        <v>5348</v>
      </c>
      <c r="F2679">
        <v>0.28841869778103296</v>
      </c>
      <c r="H2679">
        <v>5347</v>
      </c>
      <c r="I2679">
        <v>4.9040561252170142E-3</v>
      </c>
      <c r="M2679">
        <v>0.28841869778103296</v>
      </c>
      <c r="N2679">
        <v>4.9040561252170142E-3</v>
      </c>
      <c r="S2679">
        <f t="shared" si="41"/>
        <v>0.28841869778103296</v>
      </c>
    </row>
    <row r="2680" spans="1:19" x14ac:dyDescent="0.25">
      <c r="A2680" s="17">
        <v>5347</v>
      </c>
      <c r="B2680" s="15">
        <v>4.9040561252170142E-3</v>
      </c>
      <c r="E2680">
        <v>5350</v>
      </c>
      <c r="F2680">
        <v>0.29003482394748265</v>
      </c>
      <c r="H2680">
        <v>5349</v>
      </c>
      <c r="I2680">
        <v>5.0615776909722224E-3</v>
      </c>
      <c r="M2680">
        <v>0.29003482394748265</v>
      </c>
      <c r="N2680">
        <v>5.0615776909722224E-3</v>
      </c>
      <c r="S2680">
        <f t="shared" si="41"/>
        <v>0.29003482394748265</v>
      </c>
    </row>
    <row r="2681" spans="1:19" x14ac:dyDescent="0.25">
      <c r="A2681" s="17">
        <v>5349</v>
      </c>
      <c r="B2681" s="15">
        <v>5.0615776909722224E-3</v>
      </c>
      <c r="E2681">
        <v>5352</v>
      </c>
      <c r="F2681">
        <v>0.2946353318956163</v>
      </c>
      <c r="H2681">
        <v>5351</v>
      </c>
      <c r="I2681">
        <v>4.4779290093315974E-3</v>
      </c>
      <c r="M2681">
        <v>0.2946353318956163</v>
      </c>
      <c r="N2681">
        <v>4.4779290093315974E-3</v>
      </c>
      <c r="S2681">
        <f t="shared" si="41"/>
        <v>0.2946353318956163</v>
      </c>
    </row>
    <row r="2682" spans="1:19" x14ac:dyDescent="0.25">
      <c r="A2682" s="17">
        <v>5351</v>
      </c>
      <c r="B2682" s="15">
        <v>4.4779290093315974E-3</v>
      </c>
      <c r="E2682">
        <v>5354</v>
      </c>
      <c r="F2682">
        <v>0.28598368326822915</v>
      </c>
      <c r="H2682">
        <v>5353</v>
      </c>
      <c r="I2682">
        <v>4.8043992784288191E-3</v>
      </c>
      <c r="M2682">
        <v>0.28598368326822915</v>
      </c>
      <c r="N2682">
        <v>4.8043992784288191E-3</v>
      </c>
      <c r="S2682">
        <f t="shared" si="41"/>
        <v>0.28598368326822915</v>
      </c>
    </row>
    <row r="2683" spans="1:19" x14ac:dyDescent="0.25">
      <c r="A2683" s="17">
        <v>5353</v>
      </c>
      <c r="B2683" s="15">
        <v>4.8043992784288191E-3</v>
      </c>
      <c r="E2683">
        <v>5356</v>
      </c>
      <c r="F2683">
        <v>0.27664847479926213</v>
      </c>
      <c r="H2683">
        <v>5355</v>
      </c>
      <c r="I2683">
        <v>4.952816433376736E-3</v>
      </c>
      <c r="M2683">
        <v>0.27664847479926213</v>
      </c>
      <c r="N2683">
        <v>4.952816433376736E-3</v>
      </c>
      <c r="S2683">
        <f t="shared" si="41"/>
        <v>0.27664847479926213</v>
      </c>
    </row>
    <row r="2684" spans="1:19" x14ac:dyDescent="0.25">
      <c r="A2684" s="17">
        <v>5355</v>
      </c>
      <c r="B2684" s="15">
        <v>4.952816433376736E-3</v>
      </c>
      <c r="E2684">
        <v>5358</v>
      </c>
      <c r="F2684">
        <v>0.29045203314887152</v>
      </c>
      <c r="H2684">
        <v>5357</v>
      </c>
      <c r="I2684">
        <v>4.4532945421006942E-3</v>
      </c>
      <c r="M2684">
        <v>0.29045203314887152</v>
      </c>
      <c r="N2684">
        <v>4.4532945421006942E-3</v>
      </c>
      <c r="S2684">
        <f t="shared" si="41"/>
        <v>0.29045203314887152</v>
      </c>
    </row>
    <row r="2685" spans="1:19" x14ac:dyDescent="0.25">
      <c r="A2685" s="17">
        <v>5357</v>
      </c>
      <c r="B2685" s="15">
        <v>4.4532945421006942E-3</v>
      </c>
      <c r="E2685">
        <v>5360</v>
      </c>
      <c r="F2685">
        <v>0.29147347344292535</v>
      </c>
      <c r="H2685">
        <v>5359</v>
      </c>
      <c r="I2685">
        <v>4.657185872395833E-3</v>
      </c>
      <c r="M2685">
        <v>0.29147347344292535</v>
      </c>
      <c r="N2685">
        <v>4.657185872395833E-3</v>
      </c>
      <c r="S2685">
        <f t="shared" si="41"/>
        <v>0.29147347344292535</v>
      </c>
    </row>
    <row r="2686" spans="1:19" x14ac:dyDescent="0.25">
      <c r="A2686" s="17">
        <v>5359</v>
      </c>
      <c r="B2686" s="15">
        <v>4.657185872395833E-3</v>
      </c>
      <c r="E2686">
        <v>5362</v>
      </c>
      <c r="F2686">
        <v>0.27783843994140622</v>
      </c>
      <c r="H2686">
        <v>5361</v>
      </c>
      <c r="I2686">
        <v>4.9293348524305555E-3</v>
      </c>
      <c r="M2686">
        <v>0.27783843994140622</v>
      </c>
      <c r="N2686">
        <v>4.9293348524305555E-3</v>
      </c>
      <c r="S2686">
        <f t="shared" si="41"/>
        <v>0.27783843994140622</v>
      </c>
    </row>
    <row r="2687" spans="1:19" x14ac:dyDescent="0.25">
      <c r="A2687" s="17">
        <v>5361</v>
      </c>
      <c r="B2687" s="15">
        <v>4.9293348524305555E-3</v>
      </c>
      <c r="E2687">
        <v>5364</v>
      </c>
      <c r="F2687">
        <v>0.29407869127061631</v>
      </c>
      <c r="H2687">
        <v>5363</v>
      </c>
      <c r="I2687">
        <v>4.6685112847222225E-3</v>
      </c>
      <c r="M2687">
        <v>0.29407869127061631</v>
      </c>
      <c r="N2687">
        <v>4.6685112847222225E-3</v>
      </c>
      <c r="S2687">
        <f t="shared" si="41"/>
        <v>0.29407869127061631</v>
      </c>
    </row>
    <row r="2688" spans="1:19" x14ac:dyDescent="0.25">
      <c r="A2688" s="17">
        <v>5363</v>
      </c>
      <c r="B2688" s="15">
        <v>4.6685112847222225E-3</v>
      </c>
      <c r="E2688">
        <v>5366</v>
      </c>
      <c r="F2688">
        <v>0.28820348103841148</v>
      </c>
      <c r="H2688">
        <v>5365</v>
      </c>
      <c r="I2688">
        <v>4.4871860080295135E-3</v>
      </c>
      <c r="M2688">
        <v>0.28820348103841148</v>
      </c>
      <c r="N2688">
        <v>4.4871860080295135E-3</v>
      </c>
      <c r="S2688">
        <f t="shared" si="41"/>
        <v>0.28820348103841148</v>
      </c>
    </row>
    <row r="2689" spans="1:19" x14ac:dyDescent="0.25">
      <c r="A2689" s="17">
        <v>5365</v>
      </c>
      <c r="B2689" s="15">
        <v>4.4871860080295135E-3</v>
      </c>
      <c r="E2689">
        <v>5368</v>
      </c>
      <c r="F2689">
        <v>0.27329925537109373</v>
      </c>
      <c r="H2689">
        <v>5367</v>
      </c>
      <c r="I2689">
        <v>4.6998765733506946E-3</v>
      </c>
      <c r="M2689">
        <v>0.27329925537109373</v>
      </c>
      <c r="N2689">
        <v>4.6998765733506946E-3</v>
      </c>
      <c r="S2689">
        <f t="shared" si="41"/>
        <v>0.27329925537109373</v>
      </c>
    </row>
    <row r="2690" spans="1:19" x14ac:dyDescent="0.25">
      <c r="A2690" s="17">
        <v>5367</v>
      </c>
      <c r="B2690" s="15">
        <v>4.6998765733506946E-3</v>
      </c>
      <c r="E2690">
        <v>5370</v>
      </c>
      <c r="F2690">
        <v>0.28967864990234377</v>
      </c>
      <c r="H2690">
        <v>5369</v>
      </c>
      <c r="I2690">
        <v>4.7979227701822917E-3</v>
      </c>
      <c r="M2690">
        <v>0.28967864990234377</v>
      </c>
      <c r="N2690">
        <v>4.7979227701822917E-3</v>
      </c>
      <c r="S2690">
        <f t="shared" si="41"/>
        <v>0.28967864990234377</v>
      </c>
    </row>
    <row r="2691" spans="1:19" x14ac:dyDescent="0.25">
      <c r="A2691" s="17">
        <v>5369</v>
      </c>
      <c r="B2691" s="15">
        <v>4.7979227701822917E-3</v>
      </c>
      <c r="E2691">
        <v>5372</v>
      </c>
      <c r="F2691">
        <v>0.29914732191297744</v>
      </c>
      <c r="H2691">
        <v>5371</v>
      </c>
      <c r="I2691">
        <v>4.5453898111979165E-3</v>
      </c>
      <c r="M2691">
        <v>0.29914732191297744</v>
      </c>
      <c r="N2691">
        <v>4.5453898111979165E-3</v>
      </c>
      <c r="S2691">
        <f t="shared" si="41"/>
        <v>0.29914732191297744</v>
      </c>
    </row>
    <row r="2692" spans="1:19" x14ac:dyDescent="0.25">
      <c r="A2692" s="17">
        <v>5371</v>
      </c>
      <c r="B2692" s="15">
        <v>4.5453898111979165E-3</v>
      </c>
      <c r="E2692">
        <v>5374</v>
      </c>
      <c r="F2692">
        <v>0.28099899291992186</v>
      </c>
      <c r="H2692">
        <v>5373</v>
      </c>
      <c r="I2692">
        <v>4.7568088107638887E-3</v>
      </c>
      <c r="M2692">
        <v>0.28099899291992186</v>
      </c>
      <c r="N2692">
        <v>4.7568088107638887E-3</v>
      </c>
      <c r="S2692">
        <f t="shared" si="41"/>
        <v>0.28099899291992186</v>
      </c>
    </row>
    <row r="2693" spans="1:19" x14ac:dyDescent="0.25">
      <c r="A2693" s="17">
        <v>5373</v>
      </c>
      <c r="B2693" s="15">
        <v>4.7568088107638887E-3</v>
      </c>
      <c r="E2693">
        <v>5376</v>
      </c>
      <c r="F2693">
        <v>0.28702694363064235</v>
      </c>
      <c r="H2693">
        <v>5375</v>
      </c>
      <c r="I2693">
        <v>5.0995720757378475E-3</v>
      </c>
      <c r="M2693">
        <v>0.28702694363064235</v>
      </c>
      <c r="N2693">
        <v>5.0995720757378475E-3</v>
      </c>
      <c r="S2693">
        <f t="shared" ref="S2693:S2756" si="42">IF(M2693&lt; 5, M2693,"")</f>
        <v>0.28702694363064235</v>
      </c>
    </row>
    <row r="2694" spans="1:19" x14ac:dyDescent="0.25">
      <c r="A2694" s="17">
        <v>5375</v>
      </c>
      <c r="B2694" s="15">
        <v>5.0995720757378475E-3</v>
      </c>
      <c r="E2694">
        <v>5378</v>
      </c>
      <c r="F2694">
        <v>0.29064671834309896</v>
      </c>
      <c r="H2694">
        <v>5377</v>
      </c>
      <c r="I2694">
        <v>4.5146857367621531E-3</v>
      </c>
      <c r="M2694">
        <v>0.29064671834309896</v>
      </c>
      <c r="N2694">
        <v>4.5146857367621531E-3</v>
      </c>
      <c r="S2694">
        <f t="shared" si="42"/>
        <v>0.29064671834309896</v>
      </c>
    </row>
    <row r="2695" spans="1:19" x14ac:dyDescent="0.25">
      <c r="A2695" s="17">
        <v>5377</v>
      </c>
      <c r="B2695" s="15">
        <v>4.5146857367621531E-3</v>
      </c>
      <c r="E2695">
        <v>5380</v>
      </c>
      <c r="F2695">
        <v>0.2746595425075955</v>
      </c>
      <c r="H2695">
        <v>5379</v>
      </c>
      <c r="I2695">
        <v>4.4179280598958337E-3</v>
      </c>
      <c r="M2695">
        <v>0.2746595425075955</v>
      </c>
      <c r="N2695">
        <v>4.4179280598958337E-3</v>
      </c>
      <c r="S2695">
        <f t="shared" si="42"/>
        <v>0.2746595425075955</v>
      </c>
    </row>
    <row r="2696" spans="1:19" x14ac:dyDescent="0.25">
      <c r="A2696" s="17">
        <v>5379</v>
      </c>
      <c r="B2696" s="15">
        <v>4.4179280598958337E-3</v>
      </c>
      <c r="E2696">
        <v>5382</v>
      </c>
      <c r="F2696">
        <v>0.28540215386284723</v>
      </c>
      <c r="H2696">
        <v>5381</v>
      </c>
      <c r="I2696">
        <v>4.8603142632378474E-3</v>
      </c>
      <c r="M2696">
        <v>0.28540215386284723</v>
      </c>
      <c r="N2696">
        <v>4.8603142632378474E-3</v>
      </c>
      <c r="S2696">
        <f t="shared" si="42"/>
        <v>0.28540215386284723</v>
      </c>
    </row>
    <row r="2697" spans="1:19" x14ac:dyDescent="0.25">
      <c r="A2697" s="17">
        <v>5381</v>
      </c>
      <c r="B2697" s="15">
        <v>4.8603142632378474E-3</v>
      </c>
      <c r="E2697">
        <v>5384</v>
      </c>
      <c r="F2697">
        <v>0.2970938958062066</v>
      </c>
      <c r="H2697">
        <v>5383</v>
      </c>
      <c r="I2697">
        <v>4.7573004828559027E-3</v>
      </c>
      <c r="M2697">
        <v>0.2970938958062066</v>
      </c>
      <c r="N2697">
        <v>4.7573004828559027E-3</v>
      </c>
      <c r="S2697">
        <f t="shared" si="42"/>
        <v>0.2970938958062066</v>
      </c>
    </row>
    <row r="2698" spans="1:19" x14ac:dyDescent="0.25">
      <c r="A2698" s="17">
        <v>5383</v>
      </c>
      <c r="B2698" s="15">
        <v>4.7573004828559027E-3</v>
      </c>
      <c r="E2698">
        <v>5386</v>
      </c>
      <c r="F2698">
        <v>0.28655597262912325</v>
      </c>
      <c r="H2698">
        <v>5385</v>
      </c>
      <c r="I2698">
        <v>4.4389851888020837E-3</v>
      </c>
      <c r="M2698">
        <v>0.28655597262912325</v>
      </c>
      <c r="N2698">
        <v>4.4389851888020837E-3</v>
      </c>
      <c r="S2698">
        <f t="shared" si="42"/>
        <v>0.28655597262912325</v>
      </c>
    </row>
    <row r="2699" spans="1:19" x14ac:dyDescent="0.25">
      <c r="A2699" s="17">
        <v>5385</v>
      </c>
      <c r="B2699" s="15">
        <v>4.4389851888020837E-3</v>
      </c>
      <c r="E2699">
        <v>5388</v>
      </c>
      <c r="F2699">
        <v>0.28880152384440105</v>
      </c>
      <c r="H2699">
        <v>5387</v>
      </c>
      <c r="I2699">
        <v>4.9493408203125002E-3</v>
      </c>
      <c r="M2699">
        <v>0.28880152384440105</v>
      </c>
      <c r="N2699">
        <v>4.9493408203125002E-3</v>
      </c>
      <c r="S2699">
        <f t="shared" si="42"/>
        <v>0.28880152384440105</v>
      </c>
    </row>
    <row r="2700" spans="1:19" x14ac:dyDescent="0.25">
      <c r="A2700" s="17">
        <v>5387</v>
      </c>
      <c r="B2700" s="15">
        <v>4.9493408203125002E-3</v>
      </c>
      <c r="E2700">
        <v>5390</v>
      </c>
      <c r="F2700">
        <v>0.29434126112196179</v>
      </c>
      <c r="H2700">
        <v>5389</v>
      </c>
      <c r="I2700">
        <v>5.0245496961805556E-3</v>
      </c>
      <c r="M2700">
        <v>0.29434126112196179</v>
      </c>
      <c r="N2700">
        <v>5.0245496961805556E-3</v>
      </c>
      <c r="S2700">
        <f t="shared" si="42"/>
        <v>0.29434126112196179</v>
      </c>
    </row>
    <row r="2701" spans="1:19" x14ac:dyDescent="0.25">
      <c r="A2701" s="17">
        <v>5389</v>
      </c>
      <c r="B2701" s="15">
        <v>5.0245496961805556E-3</v>
      </c>
      <c r="E2701">
        <v>5392</v>
      </c>
      <c r="F2701">
        <v>0.2915717061360677</v>
      </c>
      <c r="H2701">
        <v>5391</v>
      </c>
      <c r="I2701">
        <v>4.3880377875434029E-3</v>
      </c>
      <c r="M2701">
        <v>0.2915717061360677</v>
      </c>
      <c r="N2701">
        <v>4.3880377875434029E-3</v>
      </c>
      <c r="S2701">
        <f t="shared" si="42"/>
        <v>0.2915717061360677</v>
      </c>
    </row>
    <row r="2702" spans="1:19" x14ac:dyDescent="0.25">
      <c r="A2702" s="17">
        <v>5391</v>
      </c>
      <c r="B2702" s="15">
        <v>4.3880377875434029E-3</v>
      </c>
      <c r="E2702">
        <v>5394</v>
      </c>
      <c r="F2702">
        <v>0.28344536675347221</v>
      </c>
      <c r="H2702">
        <v>5393</v>
      </c>
      <c r="I2702">
        <v>4.8896450466579863E-3</v>
      </c>
      <c r="M2702">
        <v>0.28344536675347221</v>
      </c>
      <c r="N2702">
        <v>4.8896450466579863E-3</v>
      </c>
      <c r="S2702">
        <f t="shared" si="42"/>
        <v>0.28344536675347221</v>
      </c>
    </row>
    <row r="2703" spans="1:19" x14ac:dyDescent="0.25">
      <c r="A2703" s="17">
        <v>5393</v>
      </c>
      <c r="B2703" s="15">
        <v>4.8896450466579863E-3</v>
      </c>
      <c r="E2703">
        <v>5396</v>
      </c>
      <c r="F2703">
        <v>0.2751027594672309</v>
      </c>
      <c r="H2703">
        <v>5395</v>
      </c>
      <c r="I2703">
        <v>4.8778788248697918E-3</v>
      </c>
      <c r="M2703">
        <v>0.2751027594672309</v>
      </c>
      <c r="N2703">
        <v>4.8778788248697918E-3</v>
      </c>
      <c r="S2703">
        <f t="shared" si="42"/>
        <v>0.2751027594672309</v>
      </c>
    </row>
    <row r="2704" spans="1:19" x14ac:dyDescent="0.25">
      <c r="A2704" s="17">
        <v>5395</v>
      </c>
      <c r="B2704" s="15">
        <v>4.8778788248697918E-3</v>
      </c>
      <c r="E2704">
        <v>5398</v>
      </c>
      <c r="F2704">
        <v>0.28082227918836805</v>
      </c>
      <c r="H2704">
        <v>5397</v>
      </c>
      <c r="I2704">
        <v>4.2127482096354163E-3</v>
      </c>
      <c r="M2704">
        <v>0.28082227918836805</v>
      </c>
      <c r="N2704">
        <v>4.2127482096354163E-3</v>
      </c>
      <c r="S2704">
        <f t="shared" si="42"/>
        <v>0.28082227918836805</v>
      </c>
    </row>
    <row r="2705" spans="1:19" x14ac:dyDescent="0.25">
      <c r="A2705" s="17">
        <v>5397</v>
      </c>
      <c r="B2705" s="15">
        <v>4.2127482096354163E-3</v>
      </c>
      <c r="E2705">
        <v>5400</v>
      </c>
      <c r="F2705">
        <v>0.28727828979492187</v>
      </c>
      <c r="H2705">
        <v>5399</v>
      </c>
      <c r="I2705">
        <v>4.6421474880642358E-3</v>
      </c>
      <c r="M2705">
        <v>0.28727828979492187</v>
      </c>
      <c r="N2705">
        <v>4.6421474880642358E-3</v>
      </c>
      <c r="S2705">
        <f t="shared" si="42"/>
        <v>0.28727828979492187</v>
      </c>
    </row>
    <row r="2706" spans="1:19" x14ac:dyDescent="0.25">
      <c r="A2706" s="17">
        <v>5399</v>
      </c>
      <c r="B2706" s="15">
        <v>4.6421474880642358E-3</v>
      </c>
      <c r="E2706">
        <v>5402</v>
      </c>
      <c r="F2706">
        <v>0.284656490749783</v>
      </c>
      <c r="H2706">
        <v>5401</v>
      </c>
      <c r="I2706">
        <v>5.0570339626736108E-3</v>
      </c>
      <c r="M2706">
        <v>0.284656490749783</v>
      </c>
      <c r="N2706">
        <v>5.0570339626736108E-3</v>
      </c>
      <c r="S2706">
        <f t="shared" si="42"/>
        <v>0.284656490749783</v>
      </c>
    </row>
    <row r="2707" spans="1:19" x14ac:dyDescent="0.25">
      <c r="A2707" s="17">
        <v>5401</v>
      </c>
      <c r="B2707" s="15">
        <v>5.0570339626736108E-3</v>
      </c>
      <c r="E2707">
        <v>5404</v>
      </c>
      <c r="F2707">
        <v>0.29959733751085071</v>
      </c>
      <c r="H2707">
        <v>5403</v>
      </c>
      <c r="I2707">
        <v>4.5555453830295137E-3</v>
      </c>
      <c r="M2707">
        <v>0.29959733751085071</v>
      </c>
      <c r="N2707">
        <v>4.5555453830295137E-3</v>
      </c>
      <c r="S2707">
        <f t="shared" si="42"/>
        <v>0.29959733751085071</v>
      </c>
    </row>
    <row r="2708" spans="1:19" x14ac:dyDescent="0.25">
      <c r="A2708" s="17">
        <v>5403</v>
      </c>
      <c r="B2708" s="15">
        <v>4.5555453830295137E-3</v>
      </c>
      <c r="E2708">
        <v>5406</v>
      </c>
      <c r="F2708">
        <v>0.28754391140407987</v>
      </c>
      <c r="H2708">
        <v>5405</v>
      </c>
      <c r="I2708">
        <v>4.608222113715278E-3</v>
      </c>
      <c r="M2708">
        <v>0.28754391140407987</v>
      </c>
      <c r="N2708">
        <v>4.608222113715278E-3</v>
      </c>
      <c r="S2708">
        <f t="shared" si="42"/>
        <v>0.28754391140407987</v>
      </c>
    </row>
    <row r="2709" spans="1:19" x14ac:dyDescent="0.25">
      <c r="A2709" s="17">
        <v>5405</v>
      </c>
      <c r="B2709" s="15">
        <v>4.608222113715278E-3</v>
      </c>
      <c r="E2709">
        <v>5408</v>
      </c>
      <c r="F2709">
        <v>0.27807768079969619</v>
      </c>
      <c r="H2709">
        <v>5407</v>
      </c>
      <c r="I2709">
        <v>4.9025980631510419E-3</v>
      </c>
      <c r="M2709">
        <v>0.27807768079969619</v>
      </c>
      <c r="N2709">
        <v>4.9025980631510419E-3</v>
      </c>
      <c r="S2709">
        <f t="shared" si="42"/>
        <v>0.27807768079969619</v>
      </c>
    </row>
    <row r="2710" spans="1:19" x14ac:dyDescent="0.25">
      <c r="A2710" s="17">
        <v>5407</v>
      </c>
      <c r="B2710" s="15">
        <v>4.9025980631510419E-3</v>
      </c>
      <c r="E2710">
        <v>5410</v>
      </c>
      <c r="F2710">
        <v>0.29486456976996528</v>
      </c>
      <c r="H2710">
        <v>5409</v>
      </c>
      <c r="I2710">
        <v>4.7034030490451387E-3</v>
      </c>
      <c r="M2710">
        <v>0.29486456976996528</v>
      </c>
      <c r="N2710">
        <v>4.7034030490451387E-3</v>
      </c>
      <c r="S2710">
        <f t="shared" si="42"/>
        <v>0.29486456976996528</v>
      </c>
    </row>
    <row r="2711" spans="1:19" x14ac:dyDescent="0.25">
      <c r="A2711" s="17">
        <v>5409</v>
      </c>
      <c r="B2711" s="15">
        <v>4.7034030490451387E-3</v>
      </c>
      <c r="E2711">
        <v>5412</v>
      </c>
      <c r="F2711">
        <v>0.29777379353841144</v>
      </c>
      <c r="H2711">
        <v>5411</v>
      </c>
      <c r="I2711">
        <v>4.5659552680121524E-3</v>
      </c>
      <c r="M2711">
        <v>0.29777379353841144</v>
      </c>
      <c r="N2711">
        <v>4.5659552680121524E-3</v>
      </c>
      <c r="S2711">
        <f t="shared" si="42"/>
        <v>0.29777379353841144</v>
      </c>
    </row>
    <row r="2712" spans="1:19" x14ac:dyDescent="0.25">
      <c r="A2712" s="17">
        <v>5411</v>
      </c>
      <c r="B2712" s="15">
        <v>4.5659552680121524E-3</v>
      </c>
      <c r="E2712">
        <v>5414</v>
      </c>
      <c r="F2712">
        <v>0.28128411187065971</v>
      </c>
      <c r="H2712">
        <v>5413</v>
      </c>
      <c r="I2712">
        <v>4.9072943793402775E-3</v>
      </c>
      <c r="M2712">
        <v>0.28128411187065971</v>
      </c>
      <c r="N2712">
        <v>4.9072943793402775E-3</v>
      </c>
      <c r="S2712">
        <f t="shared" si="42"/>
        <v>0.28128411187065971</v>
      </c>
    </row>
    <row r="2713" spans="1:19" x14ac:dyDescent="0.25">
      <c r="A2713" s="17">
        <v>5413</v>
      </c>
      <c r="B2713" s="15">
        <v>4.9072943793402775E-3</v>
      </c>
      <c r="E2713">
        <v>5416</v>
      </c>
      <c r="F2713">
        <v>0.29441819932725694</v>
      </c>
      <c r="H2713">
        <v>5415</v>
      </c>
      <c r="I2713">
        <v>4.9536132812499998E-3</v>
      </c>
      <c r="M2713">
        <v>0.29441819932725694</v>
      </c>
      <c r="N2713">
        <v>4.9536132812499998E-3</v>
      </c>
      <c r="S2713">
        <f t="shared" si="42"/>
        <v>0.29441819932725694</v>
      </c>
    </row>
    <row r="2714" spans="1:19" x14ac:dyDescent="0.25">
      <c r="A2714" s="17">
        <v>5415</v>
      </c>
      <c r="B2714" s="15">
        <v>4.9536132812499998E-3</v>
      </c>
      <c r="E2714">
        <v>5418</v>
      </c>
      <c r="F2714">
        <v>0.29805823432074652</v>
      </c>
      <c r="H2714">
        <v>5417</v>
      </c>
      <c r="I2714">
        <v>4.5255533854166663E-3</v>
      </c>
      <c r="M2714">
        <v>0.29805823432074652</v>
      </c>
      <c r="N2714">
        <v>4.5255533854166663E-3</v>
      </c>
      <c r="S2714">
        <f t="shared" si="42"/>
        <v>0.29805823432074652</v>
      </c>
    </row>
    <row r="2715" spans="1:19" x14ac:dyDescent="0.25">
      <c r="A2715" s="17">
        <v>5417</v>
      </c>
      <c r="B2715" s="15">
        <v>4.5255533854166663E-3</v>
      </c>
      <c r="E2715">
        <v>5420</v>
      </c>
      <c r="F2715">
        <v>0.27865512424045141</v>
      </c>
      <c r="H2715">
        <v>5419</v>
      </c>
      <c r="I2715">
        <v>4.701046413845486E-3</v>
      </c>
      <c r="M2715">
        <v>0.27865512424045141</v>
      </c>
      <c r="N2715">
        <v>4.701046413845486E-3</v>
      </c>
      <c r="S2715">
        <f t="shared" si="42"/>
        <v>0.27865512424045141</v>
      </c>
    </row>
    <row r="2716" spans="1:19" x14ac:dyDescent="0.25">
      <c r="A2716" s="17">
        <v>5419</v>
      </c>
      <c r="B2716" s="15">
        <v>4.701046413845486E-3</v>
      </c>
      <c r="E2716">
        <v>5422</v>
      </c>
      <c r="F2716">
        <v>0.29186677720811632</v>
      </c>
      <c r="H2716">
        <v>5421</v>
      </c>
      <c r="I2716">
        <v>5.0393676757812499E-3</v>
      </c>
      <c r="M2716">
        <v>0.29186677720811632</v>
      </c>
      <c r="N2716">
        <v>5.0393676757812499E-3</v>
      </c>
      <c r="S2716">
        <f t="shared" si="42"/>
        <v>0.29186677720811632</v>
      </c>
    </row>
    <row r="2717" spans="1:19" x14ac:dyDescent="0.25">
      <c r="A2717" s="17">
        <v>5421</v>
      </c>
      <c r="B2717" s="15">
        <v>5.0393676757812499E-3</v>
      </c>
      <c r="E2717">
        <v>5424</v>
      </c>
      <c r="F2717">
        <v>0.30407594468858506</v>
      </c>
      <c r="H2717">
        <v>5423</v>
      </c>
      <c r="I2717">
        <v>4.6486579047309027E-3</v>
      </c>
      <c r="M2717">
        <v>0.30407594468858506</v>
      </c>
      <c r="N2717">
        <v>4.6486579047309027E-3</v>
      </c>
      <c r="S2717">
        <f t="shared" si="42"/>
        <v>0.30407594468858506</v>
      </c>
    </row>
    <row r="2718" spans="1:19" x14ac:dyDescent="0.25">
      <c r="A2718" s="17">
        <v>5423</v>
      </c>
      <c r="B2718" s="15">
        <v>4.6486579047309027E-3</v>
      </c>
      <c r="E2718">
        <v>5426</v>
      </c>
      <c r="F2718">
        <v>0.28166039360894096</v>
      </c>
      <c r="H2718">
        <v>5425</v>
      </c>
      <c r="I2718">
        <v>4.5613606770833334E-3</v>
      </c>
      <c r="M2718">
        <v>0.28166039360894096</v>
      </c>
      <c r="N2718">
        <v>4.5613606770833334E-3</v>
      </c>
      <c r="S2718">
        <f t="shared" si="42"/>
        <v>0.28166039360894096</v>
      </c>
    </row>
    <row r="2719" spans="1:19" x14ac:dyDescent="0.25">
      <c r="A2719" s="17">
        <v>5425</v>
      </c>
      <c r="B2719" s="15">
        <v>4.5613606770833334E-3</v>
      </c>
      <c r="E2719">
        <v>5428</v>
      </c>
      <c r="F2719">
        <v>0.28159130520290798</v>
      </c>
      <c r="H2719">
        <v>5427</v>
      </c>
      <c r="I2719">
        <v>5.0156656901041664E-3</v>
      </c>
      <c r="M2719">
        <v>0.28159130520290798</v>
      </c>
      <c r="N2719">
        <v>5.0156656901041664E-3</v>
      </c>
      <c r="S2719">
        <f t="shared" si="42"/>
        <v>0.28159130520290798</v>
      </c>
    </row>
    <row r="2720" spans="1:19" x14ac:dyDescent="0.25">
      <c r="A2720" s="17">
        <v>5427</v>
      </c>
      <c r="B2720" s="15">
        <v>5.0156656901041664E-3</v>
      </c>
      <c r="E2720">
        <v>5430</v>
      </c>
      <c r="F2720">
        <v>0.29014368693033854</v>
      </c>
      <c r="H2720">
        <v>5429</v>
      </c>
      <c r="I2720">
        <v>4.5573255750868055E-3</v>
      </c>
      <c r="M2720">
        <v>0.29014368693033854</v>
      </c>
      <c r="N2720">
        <v>4.5573255750868055E-3</v>
      </c>
      <c r="S2720">
        <f t="shared" si="42"/>
        <v>0.29014368693033854</v>
      </c>
    </row>
    <row r="2721" spans="1:19" x14ac:dyDescent="0.25">
      <c r="A2721" s="17">
        <v>5429</v>
      </c>
      <c r="B2721" s="15">
        <v>4.5573255750868055E-3</v>
      </c>
      <c r="E2721">
        <v>5432</v>
      </c>
      <c r="F2721">
        <v>0.28169118245442709</v>
      </c>
      <c r="H2721">
        <v>5431</v>
      </c>
      <c r="I2721">
        <v>4.3858337402343751E-3</v>
      </c>
      <c r="M2721">
        <v>0.28169118245442709</v>
      </c>
      <c r="N2721">
        <v>4.3858337402343751E-3</v>
      </c>
      <c r="S2721">
        <f t="shared" si="42"/>
        <v>0.28169118245442709</v>
      </c>
    </row>
    <row r="2722" spans="1:19" x14ac:dyDescent="0.25">
      <c r="A2722" s="17">
        <v>5431</v>
      </c>
      <c r="B2722" s="15">
        <v>4.3858337402343751E-3</v>
      </c>
      <c r="E2722">
        <v>5434</v>
      </c>
      <c r="F2722">
        <v>0.28157016330295137</v>
      </c>
      <c r="H2722">
        <v>5433</v>
      </c>
      <c r="I2722">
        <v>4.8501756456163191E-3</v>
      </c>
      <c r="M2722">
        <v>0.28157016330295137</v>
      </c>
      <c r="N2722">
        <v>4.8501756456163191E-3</v>
      </c>
      <c r="S2722">
        <f t="shared" si="42"/>
        <v>0.28157016330295137</v>
      </c>
    </row>
    <row r="2723" spans="1:19" x14ac:dyDescent="0.25">
      <c r="A2723" s="17">
        <v>5433</v>
      </c>
      <c r="B2723" s="15">
        <v>4.8501756456163191E-3</v>
      </c>
      <c r="E2723">
        <v>5436</v>
      </c>
      <c r="F2723">
        <v>0.29131300184461806</v>
      </c>
      <c r="H2723">
        <v>5435</v>
      </c>
      <c r="I2723">
        <v>4.904361300998264E-3</v>
      </c>
      <c r="M2723">
        <v>0.29131300184461806</v>
      </c>
      <c r="N2723">
        <v>4.904361300998264E-3</v>
      </c>
      <c r="S2723">
        <f t="shared" si="42"/>
        <v>0.29131300184461806</v>
      </c>
    </row>
    <row r="2724" spans="1:19" x14ac:dyDescent="0.25">
      <c r="A2724" s="17">
        <v>5435</v>
      </c>
      <c r="B2724" s="15">
        <v>4.904361300998264E-3</v>
      </c>
      <c r="E2724">
        <v>5438</v>
      </c>
      <c r="F2724">
        <v>0.29593416002061634</v>
      </c>
      <c r="H2724">
        <v>5437</v>
      </c>
      <c r="I2724">
        <v>4.4049072265625001E-3</v>
      </c>
      <c r="M2724">
        <v>0.29593416002061634</v>
      </c>
      <c r="N2724">
        <v>4.4049072265625001E-3</v>
      </c>
      <c r="S2724">
        <f t="shared" si="42"/>
        <v>0.29593416002061634</v>
      </c>
    </row>
    <row r="2725" spans="1:19" x14ac:dyDescent="0.25">
      <c r="A2725" s="17">
        <v>5437</v>
      </c>
      <c r="B2725" s="15">
        <v>4.4049072265625001E-3</v>
      </c>
      <c r="E2725">
        <v>5440</v>
      </c>
      <c r="F2725">
        <v>0.28613350762261286</v>
      </c>
      <c r="H2725">
        <v>5439</v>
      </c>
      <c r="I2725">
        <v>4.9745178222656249E-3</v>
      </c>
      <c r="M2725">
        <v>0.28613350762261286</v>
      </c>
      <c r="N2725">
        <v>4.9745178222656249E-3</v>
      </c>
      <c r="S2725">
        <f t="shared" si="42"/>
        <v>0.28613350762261286</v>
      </c>
    </row>
    <row r="2726" spans="1:19" x14ac:dyDescent="0.25">
      <c r="A2726" s="17">
        <v>5439</v>
      </c>
      <c r="B2726" s="15">
        <v>4.9745178222656249E-3</v>
      </c>
      <c r="E2726">
        <v>5442</v>
      </c>
      <c r="F2726">
        <v>0.28697291056315105</v>
      </c>
      <c r="H2726">
        <v>5441</v>
      </c>
      <c r="I2726">
        <v>5.0132412380642357E-3</v>
      </c>
      <c r="M2726">
        <v>0.28697291056315105</v>
      </c>
      <c r="N2726">
        <v>5.0132412380642357E-3</v>
      </c>
      <c r="S2726">
        <f t="shared" si="42"/>
        <v>0.28697291056315105</v>
      </c>
    </row>
    <row r="2727" spans="1:19" x14ac:dyDescent="0.25">
      <c r="A2727" s="17">
        <v>5441</v>
      </c>
      <c r="B2727" s="15">
        <v>5.0132412380642357E-3</v>
      </c>
      <c r="E2727">
        <v>5444</v>
      </c>
      <c r="F2727">
        <v>0.29311055501302086</v>
      </c>
      <c r="H2727">
        <v>5443</v>
      </c>
      <c r="I2727">
        <v>4.3788655598958337E-3</v>
      </c>
      <c r="M2727">
        <v>0.29311055501302086</v>
      </c>
      <c r="N2727">
        <v>4.3788655598958337E-3</v>
      </c>
      <c r="S2727">
        <f t="shared" si="42"/>
        <v>0.29311055501302086</v>
      </c>
    </row>
    <row r="2728" spans="1:19" x14ac:dyDescent="0.25">
      <c r="A2728" s="17">
        <v>5443</v>
      </c>
      <c r="B2728" s="15">
        <v>4.3788655598958337E-3</v>
      </c>
      <c r="E2728">
        <v>5446</v>
      </c>
      <c r="F2728">
        <v>0.28063034057617187</v>
      </c>
      <c r="H2728">
        <v>5445</v>
      </c>
      <c r="I2728">
        <v>4.6900092230902773E-3</v>
      </c>
      <c r="M2728">
        <v>0.28063034057617187</v>
      </c>
      <c r="N2728">
        <v>4.6900092230902773E-3</v>
      </c>
      <c r="S2728">
        <f t="shared" si="42"/>
        <v>0.28063034057617187</v>
      </c>
    </row>
    <row r="2729" spans="1:19" x14ac:dyDescent="0.25">
      <c r="A2729" s="17">
        <v>5445</v>
      </c>
      <c r="B2729" s="15">
        <v>4.6900092230902773E-3</v>
      </c>
      <c r="E2729">
        <v>5448</v>
      </c>
      <c r="F2729">
        <v>0.27647616916232637</v>
      </c>
      <c r="H2729">
        <v>5447</v>
      </c>
      <c r="I2729">
        <v>4.998524983723958E-3</v>
      </c>
      <c r="M2729">
        <v>0.27647616916232637</v>
      </c>
      <c r="N2729">
        <v>4.998524983723958E-3</v>
      </c>
      <c r="S2729">
        <f t="shared" si="42"/>
        <v>0.27647616916232637</v>
      </c>
    </row>
    <row r="2730" spans="1:19" x14ac:dyDescent="0.25">
      <c r="A2730" s="17">
        <v>5447</v>
      </c>
      <c r="B2730" s="15">
        <v>4.998524983723958E-3</v>
      </c>
      <c r="E2730">
        <v>5450</v>
      </c>
      <c r="F2730">
        <v>0.2904891120062934</v>
      </c>
      <c r="H2730">
        <v>5449</v>
      </c>
      <c r="I2730">
        <v>4.3965996636284727E-3</v>
      </c>
      <c r="M2730">
        <v>0.2904891120062934</v>
      </c>
      <c r="N2730">
        <v>4.3965996636284727E-3</v>
      </c>
      <c r="S2730">
        <f t="shared" si="42"/>
        <v>0.2904891120062934</v>
      </c>
    </row>
    <row r="2731" spans="1:19" x14ac:dyDescent="0.25">
      <c r="A2731" s="17">
        <v>5449</v>
      </c>
      <c r="B2731" s="15">
        <v>4.3965996636284727E-3</v>
      </c>
      <c r="E2731">
        <v>5452</v>
      </c>
      <c r="F2731">
        <v>0.28985668606228299</v>
      </c>
      <c r="H2731">
        <v>5451</v>
      </c>
      <c r="I2731">
        <v>4.6308559841579857E-3</v>
      </c>
      <c r="M2731">
        <v>0.28985668606228299</v>
      </c>
      <c r="N2731">
        <v>4.6308559841579857E-3</v>
      </c>
      <c r="S2731">
        <f t="shared" si="42"/>
        <v>0.28985668606228299</v>
      </c>
    </row>
    <row r="2732" spans="1:19" x14ac:dyDescent="0.25">
      <c r="A2732" s="17">
        <v>5451</v>
      </c>
      <c r="B2732" s="15">
        <v>4.6308559841579857E-3</v>
      </c>
      <c r="E2732">
        <v>5454</v>
      </c>
      <c r="F2732">
        <v>0.27268397013346352</v>
      </c>
      <c r="H2732">
        <v>5453</v>
      </c>
      <c r="I2732">
        <v>4.8979526095920137E-3</v>
      </c>
      <c r="M2732">
        <v>0.27268397013346352</v>
      </c>
      <c r="N2732">
        <v>4.8979526095920137E-3</v>
      </c>
      <c r="S2732">
        <f t="shared" si="42"/>
        <v>0.27268397013346352</v>
      </c>
    </row>
    <row r="2733" spans="1:19" x14ac:dyDescent="0.25">
      <c r="A2733" s="17">
        <v>5453</v>
      </c>
      <c r="B2733" s="15">
        <v>4.8979526095920137E-3</v>
      </c>
      <c r="E2733">
        <v>5456</v>
      </c>
      <c r="F2733">
        <v>0.29025936550564235</v>
      </c>
      <c r="H2733">
        <v>5455</v>
      </c>
      <c r="I2733">
        <v>4.6235148111979166E-3</v>
      </c>
      <c r="M2733">
        <v>0.29025936550564235</v>
      </c>
      <c r="N2733">
        <v>4.6235148111979166E-3</v>
      </c>
      <c r="S2733">
        <f t="shared" si="42"/>
        <v>0.29025936550564235</v>
      </c>
    </row>
    <row r="2734" spans="1:19" x14ac:dyDescent="0.25">
      <c r="A2734" s="17">
        <v>5455</v>
      </c>
      <c r="B2734" s="15">
        <v>4.6235148111979166E-3</v>
      </c>
      <c r="E2734">
        <v>5458</v>
      </c>
      <c r="F2734">
        <v>0.29457022772894964</v>
      </c>
      <c r="H2734">
        <v>5457</v>
      </c>
      <c r="I2734">
        <v>4.5093451605902777E-3</v>
      </c>
      <c r="M2734">
        <v>0.29457022772894964</v>
      </c>
      <c r="N2734">
        <v>4.5093451605902777E-3</v>
      </c>
      <c r="S2734">
        <f t="shared" si="42"/>
        <v>0.29457022772894964</v>
      </c>
    </row>
    <row r="2735" spans="1:19" x14ac:dyDescent="0.25">
      <c r="A2735" s="17">
        <v>5457</v>
      </c>
      <c r="B2735" s="15">
        <v>4.5093451605902777E-3</v>
      </c>
      <c r="E2735">
        <v>5460</v>
      </c>
      <c r="F2735">
        <v>0.26994311862521703</v>
      </c>
      <c r="H2735">
        <v>5459</v>
      </c>
      <c r="I2735">
        <v>4.8046874999999999E-3</v>
      </c>
      <c r="M2735">
        <v>0.26994311862521703</v>
      </c>
      <c r="N2735">
        <v>4.8046874999999999E-3</v>
      </c>
      <c r="S2735">
        <f t="shared" si="42"/>
        <v>0.26994311862521703</v>
      </c>
    </row>
    <row r="2736" spans="1:19" x14ac:dyDescent="0.25">
      <c r="A2736" s="17">
        <v>5459</v>
      </c>
      <c r="B2736" s="15">
        <v>4.8046874999999999E-3</v>
      </c>
      <c r="E2736">
        <v>5462</v>
      </c>
      <c r="F2736">
        <v>0.28432374742296007</v>
      </c>
      <c r="H2736">
        <v>5461</v>
      </c>
      <c r="I2736">
        <v>4.7587754991319448E-3</v>
      </c>
      <c r="M2736">
        <v>0.28432374742296007</v>
      </c>
      <c r="N2736">
        <v>4.7587754991319448E-3</v>
      </c>
      <c r="S2736">
        <f t="shared" si="42"/>
        <v>0.28432374742296007</v>
      </c>
    </row>
    <row r="2737" spans="1:19" x14ac:dyDescent="0.25">
      <c r="A2737" s="17">
        <v>5461</v>
      </c>
      <c r="B2737" s="15">
        <v>4.7587754991319448E-3</v>
      </c>
      <c r="E2737">
        <v>5464</v>
      </c>
      <c r="F2737">
        <v>0.29447881062825521</v>
      </c>
      <c r="H2737">
        <v>5463</v>
      </c>
      <c r="I2737">
        <v>4.4768100314670142E-3</v>
      </c>
      <c r="M2737">
        <v>0.29447881062825521</v>
      </c>
      <c r="N2737">
        <v>4.4768100314670142E-3</v>
      </c>
      <c r="S2737">
        <f t="shared" si="42"/>
        <v>0.29447881062825521</v>
      </c>
    </row>
    <row r="2738" spans="1:19" x14ac:dyDescent="0.25">
      <c r="A2738" s="17">
        <v>5463</v>
      </c>
      <c r="B2738" s="15">
        <v>4.4768100314670142E-3</v>
      </c>
      <c r="E2738">
        <v>5466</v>
      </c>
      <c r="F2738">
        <v>0.28396350436740453</v>
      </c>
      <c r="H2738">
        <v>5465</v>
      </c>
      <c r="I2738">
        <v>4.7126091851128473E-3</v>
      </c>
      <c r="M2738">
        <v>0.28396350436740453</v>
      </c>
      <c r="N2738">
        <v>4.7126091851128473E-3</v>
      </c>
      <c r="S2738">
        <f t="shared" si="42"/>
        <v>0.28396350436740453</v>
      </c>
    </row>
    <row r="2739" spans="1:19" x14ac:dyDescent="0.25">
      <c r="A2739" s="17">
        <v>5465</v>
      </c>
      <c r="B2739" s="15">
        <v>4.7126091851128473E-3</v>
      </c>
      <c r="E2739">
        <v>5468</v>
      </c>
      <c r="F2739">
        <v>0.28948282877604165</v>
      </c>
      <c r="H2739">
        <v>5467</v>
      </c>
      <c r="I2739">
        <v>5.1462978786892362E-3</v>
      </c>
      <c r="M2739">
        <v>0.28948282877604165</v>
      </c>
      <c r="N2739">
        <v>5.1462978786892362E-3</v>
      </c>
      <c r="S2739">
        <f t="shared" si="42"/>
        <v>0.28948282877604165</v>
      </c>
    </row>
    <row r="2740" spans="1:19" x14ac:dyDescent="0.25">
      <c r="A2740" s="17">
        <v>5467</v>
      </c>
      <c r="B2740" s="15">
        <v>5.1462978786892362E-3</v>
      </c>
      <c r="E2740">
        <v>5470</v>
      </c>
      <c r="F2740">
        <v>0.29865603976779515</v>
      </c>
      <c r="H2740">
        <v>5469</v>
      </c>
      <c r="I2740">
        <v>4.548458523220486E-3</v>
      </c>
      <c r="M2740">
        <v>0.29865603976779515</v>
      </c>
      <c r="N2740">
        <v>4.548458523220486E-3</v>
      </c>
      <c r="S2740">
        <f t="shared" si="42"/>
        <v>0.29865603976779515</v>
      </c>
    </row>
    <row r="2741" spans="1:19" x14ac:dyDescent="0.25">
      <c r="A2741" s="17">
        <v>5469</v>
      </c>
      <c r="B2741" s="15">
        <v>4.548458523220486E-3</v>
      </c>
      <c r="E2741">
        <v>5472</v>
      </c>
      <c r="F2741">
        <v>0.28384160359700522</v>
      </c>
      <c r="H2741">
        <v>5471</v>
      </c>
      <c r="I2741">
        <v>4.5785352918836803E-3</v>
      </c>
      <c r="M2741">
        <v>0.28384160359700522</v>
      </c>
      <c r="N2741">
        <v>4.5785352918836803E-3</v>
      </c>
      <c r="S2741">
        <f t="shared" si="42"/>
        <v>0.28384160359700522</v>
      </c>
    </row>
    <row r="2742" spans="1:19" x14ac:dyDescent="0.25">
      <c r="A2742" s="17">
        <v>5471</v>
      </c>
      <c r="B2742" s="15">
        <v>4.5785352918836803E-3</v>
      </c>
      <c r="E2742">
        <v>5474</v>
      </c>
      <c r="F2742">
        <v>0.28785849677191838</v>
      </c>
      <c r="H2742">
        <v>5473</v>
      </c>
      <c r="I2742">
        <v>5.073615180121528E-3</v>
      </c>
      <c r="M2742">
        <v>0.28785849677191838</v>
      </c>
      <c r="N2742">
        <v>5.073615180121528E-3</v>
      </c>
      <c r="S2742">
        <f t="shared" si="42"/>
        <v>0.28785849677191838</v>
      </c>
    </row>
    <row r="2743" spans="1:19" x14ac:dyDescent="0.25">
      <c r="A2743" s="17">
        <v>5473</v>
      </c>
      <c r="B2743" s="15">
        <v>5.073615180121528E-3</v>
      </c>
      <c r="E2743">
        <v>5476</v>
      </c>
      <c r="F2743">
        <v>0.30033333672417534</v>
      </c>
      <c r="H2743">
        <v>5475</v>
      </c>
      <c r="I2743">
        <v>4.7398206922743052E-3</v>
      </c>
      <c r="M2743">
        <v>0.30033333672417534</v>
      </c>
      <c r="N2743">
        <v>4.7398206922743052E-3</v>
      </c>
      <c r="S2743">
        <f t="shared" si="42"/>
        <v>0.30033333672417534</v>
      </c>
    </row>
    <row r="2744" spans="1:19" x14ac:dyDescent="0.25">
      <c r="A2744" s="17">
        <v>5475</v>
      </c>
      <c r="B2744" s="15">
        <v>4.7398206922743052E-3</v>
      </c>
      <c r="E2744">
        <v>5478</v>
      </c>
      <c r="F2744">
        <v>0.29287611219618054</v>
      </c>
      <c r="H2744">
        <v>5477</v>
      </c>
      <c r="I2744">
        <v>4.5505608452690973E-3</v>
      </c>
      <c r="M2744">
        <v>0.29287611219618054</v>
      </c>
      <c r="N2744">
        <v>4.5505608452690973E-3</v>
      </c>
      <c r="S2744">
        <f t="shared" si="42"/>
        <v>0.29287611219618054</v>
      </c>
    </row>
    <row r="2745" spans="1:19" x14ac:dyDescent="0.25">
      <c r="A2745" s="17">
        <v>5477</v>
      </c>
      <c r="B2745" s="15">
        <v>4.5505608452690973E-3</v>
      </c>
      <c r="E2745">
        <v>5480</v>
      </c>
      <c r="F2745">
        <v>0.28743574354383683</v>
      </c>
      <c r="H2745">
        <v>5479</v>
      </c>
      <c r="I2745">
        <v>5.0313822428385419E-3</v>
      </c>
      <c r="M2745">
        <v>0.28743574354383683</v>
      </c>
      <c r="N2745">
        <v>5.0313822428385419E-3</v>
      </c>
      <c r="S2745">
        <f t="shared" si="42"/>
        <v>0.28743574354383683</v>
      </c>
    </row>
    <row r="2746" spans="1:19" x14ac:dyDescent="0.25">
      <c r="A2746" s="17">
        <v>5479</v>
      </c>
      <c r="B2746" s="15">
        <v>5.0313822428385419E-3</v>
      </c>
      <c r="E2746">
        <v>5482</v>
      </c>
      <c r="F2746">
        <v>0.29109793768988718</v>
      </c>
      <c r="H2746">
        <v>5481</v>
      </c>
      <c r="I2746">
        <v>4.9413553873697913E-3</v>
      </c>
      <c r="M2746">
        <v>0.29109793768988718</v>
      </c>
      <c r="N2746">
        <v>4.9413553873697913E-3</v>
      </c>
      <c r="S2746">
        <f t="shared" si="42"/>
        <v>0.29109793768988718</v>
      </c>
    </row>
    <row r="2747" spans="1:19" x14ac:dyDescent="0.25">
      <c r="A2747" s="17">
        <v>5481</v>
      </c>
      <c r="B2747" s="15">
        <v>4.9413553873697913E-3</v>
      </c>
      <c r="E2747">
        <v>5484</v>
      </c>
      <c r="F2747">
        <v>0.28901704576280379</v>
      </c>
      <c r="H2747">
        <v>5483</v>
      </c>
      <c r="I2747">
        <v>4.3155415852864582E-3</v>
      </c>
      <c r="M2747">
        <v>0.28901704576280379</v>
      </c>
      <c r="N2747">
        <v>4.3155415852864582E-3</v>
      </c>
      <c r="S2747">
        <f t="shared" si="42"/>
        <v>0.28901704576280379</v>
      </c>
    </row>
    <row r="2748" spans="1:19" x14ac:dyDescent="0.25">
      <c r="A2748" s="17">
        <v>5483</v>
      </c>
      <c r="B2748" s="15">
        <v>4.3155415852864582E-3</v>
      </c>
      <c r="E2748">
        <v>5486</v>
      </c>
      <c r="F2748">
        <v>0.28989086574978301</v>
      </c>
      <c r="H2748">
        <v>5485</v>
      </c>
      <c r="I2748">
        <v>4.8878818088107642E-3</v>
      </c>
      <c r="M2748">
        <v>0.28989086574978301</v>
      </c>
      <c r="N2748">
        <v>4.8878818088107642E-3</v>
      </c>
      <c r="S2748">
        <f t="shared" si="42"/>
        <v>0.28989086574978301</v>
      </c>
    </row>
    <row r="2749" spans="1:19" x14ac:dyDescent="0.25">
      <c r="A2749" s="17">
        <v>5485</v>
      </c>
      <c r="B2749" s="15">
        <v>4.8878818088107642E-3</v>
      </c>
      <c r="E2749">
        <v>5488</v>
      </c>
      <c r="F2749">
        <v>0.28939634535047742</v>
      </c>
      <c r="H2749">
        <v>5487</v>
      </c>
      <c r="I2749">
        <v>5.1308865017361113E-3</v>
      </c>
      <c r="M2749">
        <v>0.28939634535047742</v>
      </c>
      <c r="N2749">
        <v>5.1308865017361113E-3</v>
      </c>
      <c r="S2749">
        <f t="shared" si="42"/>
        <v>0.28939634535047742</v>
      </c>
    </row>
    <row r="2750" spans="1:19" x14ac:dyDescent="0.25">
      <c r="A2750" s="17">
        <v>5487</v>
      </c>
      <c r="B2750" s="15">
        <v>5.1308865017361113E-3</v>
      </c>
      <c r="E2750">
        <v>5490</v>
      </c>
      <c r="F2750">
        <v>0.29629908243815106</v>
      </c>
      <c r="H2750">
        <v>5489</v>
      </c>
      <c r="I2750">
        <v>4.4658237033420138E-3</v>
      </c>
      <c r="M2750">
        <v>0.29629908243815106</v>
      </c>
      <c r="N2750">
        <v>4.4658237033420138E-3</v>
      </c>
      <c r="S2750">
        <f t="shared" si="42"/>
        <v>0.29629908243815106</v>
      </c>
    </row>
    <row r="2751" spans="1:19" x14ac:dyDescent="0.25">
      <c r="A2751" s="17">
        <v>5489</v>
      </c>
      <c r="B2751" s="15">
        <v>4.4658237033420138E-3</v>
      </c>
      <c r="E2751">
        <v>5492</v>
      </c>
      <c r="F2751">
        <v>0.28984369913736979</v>
      </c>
      <c r="H2751">
        <v>5491</v>
      </c>
      <c r="I2751">
        <v>4.8723178439670136E-3</v>
      </c>
      <c r="M2751">
        <v>0.28984369913736979</v>
      </c>
      <c r="N2751">
        <v>4.8723178439670136E-3</v>
      </c>
      <c r="S2751">
        <f t="shared" si="42"/>
        <v>0.28984369913736979</v>
      </c>
    </row>
    <row r="2752" spans="1:19" x14ac:dyDescent="0.25">
      <c r="A2752" s="17">
        <v>5491</v>
      </c>
      <c r="B2752" s="15">
        <v>4.8723178439670136E-3</v>
      </c>
      <c r="E2752">
        <v>5494</v>
      </c>
      <c r="F2752">
        <v>0.27915854560004338</v>
      </c>
      <c r="H2752">
        <v>5493</v>
      </c>
      <c r="I2752">
        <v>5.0654432508680557E-3</v>
      </c>
      <c r="M2752">
        <v>0.27915854560004338</v>
      </c>
      <c r="N2752">
        <v>5.0654432508680557E-3</v>
      </c>
      <c r="S2752">
        <f t="shared" si="42"/>
        <v>0.27915854560004338</v>
      </c>
    </row>
    <row r="2753" spans="1:19" x14ac:dyDescent="0.25">
      <c r="A2753" s="17">
        <v>5493</v>
      </c>
      <c r="B2753" s="15">
        <v>5.0654432508680557E-3</v>
      </c>
      <c r="E2753">
        <v>5496</v>
      </c>
      <c r="F2753">
        <v>0.29293046739366319</v>
      </c>
      <c r="H2753">
        <v>5495</v>
      </c>
      <c r="I2753">
        <v>4.5300801595052082E-3</v>
      </c>
      <c r="M2753">
        <v>0.29293046739366319</v>
      </c>
      <c r="N2753">
        <v>4.5300801595052082E-3</v>
      </c>
      <c r="S2753">
        <f t="shared" si="42"/>
        <v>0.29293046739366319</v>
      </c>
    </row>
    <row r="2754" spans="1:19" x14ac:dyDescent="0.25">
      <c r="A2754" s="17">
        <v>5495</v>
      </c>
      <c r="B2754" s="15">
        <v>4.5300801595052082E-3</v>
      </c>
      <c r="E2754">
        <v>5498</v>
      </c>
      <c r="F2754">
        <v>0.29041256374782987</v>
      </c>
      <c r="H2754">
        <v>5497</v>
      </c>
      <c r="I2754">
        <v>4.6540323893229166E-3</v>
      </c>
      <c r="M2754">
        <v>0.29041256374782987</v>
      </c>
      <c r="N2754">
        <v>4.6540323893229166E-3</v>
      </c>
      <c r="S2754">
        <f t="shared" si="42"/>
        <v>0.29041256374782987</v>
      </c>
    </row>
    <row r="2755" spans="1:19" x14ac:dyDescent="0.25">
      <c r="A2755" s="17">
        <v>5497</v>
      </c>
      <c r="B2755" s="15">
        <v>4.6540323893229166E-3</v>
      </c>
      <c r="E2755">
        <v>5500</v>
      </c>
      <c r="F2755">
        <v>0.28069642808702255</v>
      </c>
      <c r="H2755">
        <v>5499</v>
      </c>
      <c r="I2755">
        <v>4.9983723958333332E-3</v>
      </c>
      <c r="M2755">
        <v>0.28069642808702255</v>
      </c>
      <c r="N2755">
        <v>4.9983723958333332E-3</v>
      </c>
      <c r="S2755">
        <f t="shared" si="42"/>
        <v>0.28069642808702255</v>
      </c>
    </row>
    <row r="2756" spans="1:19" x14ac:dyDescent="0.25">
      <c r="A2756" s="17">
        <v>5499</v>
      </c>
      <c r="B2756" s="15">
        <v>4.9983723958333332E-3</v>
      </c>
      <c r="E2756">
        <v>5502</v>
      </c>
      <c r="F2756">
        <v>0.29552332560221356</v>
      </c>
      <c r="H2756">
        <v>5501</v>
      </c>
      <c r="I2756">
        <v>4.6920267740885417E-3</v>
      </c>
      <c r="M2756">
        <v>0.29552332560221356</v>
      </c>
      <c r="N2756">
        <v>4.6920267740885417E-3</v>
      </c>
      <c r="S2756">
        <f t="shared" si="42"/>
        <v>0.29552332560221356</v>
      </c>
    </row>
    <row r="2757" spans="1:19" x14ac:dyDescent="0.25">
      <c r="A2757" s="17">
        <v>5501</v>
      </c>
      <c r="B2757" s="15">
        <v>4.6920267740885417E-3</v>
      </c>
      <c r="E2757">
        <v>5504</v>
      </c>
      <c r="F2757">
        <v>0.29078947279188366</v>
      </c>
      <c r="H2757">
        <v>5503</v>
      </c>
      <c r="I2757">
        <v>4.5071411132812499E-3</v>
      </c>
      <c r="M2757">
        <v>0.29078947279188366</v>
      </c>
      <c r="N2757">
        <v>4.5071411132812499E-3</v>
      </c>
      <c r="S2757">
        <f t="shared" ref="S2757:S2820" si="43">IF(M2757&lt; 5, M2757,"")</f>
        <v>0.29078947279188366</v>
      </c>
    </row>
    <row r="2758" spans="1:19" x14ac:dyDescent="0.25">
      <c r="A2758" s="17">
        <v>5503</v>
      </c>
      <c r="B2758" s="15">
        <v>4.5071411132812499E-3</v>
      </c>
      <c r="E2758">
        <v>5506</v>
      </c>
      <c r="F2758">
        <v>0.27726052178276911</v>
      </c>
      <c r="H2758">
        <v>5505</v>
      </c>
      <c r="I2758">
        <v>4.7526041666666663E-3</v>
      </c>
      <c r="M2758">
        <v>0.27726052178276911</v>
      </c>
      <c r="N2758">
        <v>4.7526041666666663E-3</v>
      </c>
      <c r="S2758">
        <f t="shared" si="43"/>
        <v>0.27726052178276911</v>
      </c>
    </row>
    <row r="2759" spans="1:19" x14ac:dyDescent="0.25">
      <c r="A2759" s="17">
        <v>5505</v>
      </c>
      <c r="B2759" s="15">
        <v>4.7526041666666663E-3</v>
      </c>
      <c r="E2759">
        <v>5508</v>
      </c>
      <c r="F2759">
        <v>0.2936214870876736</v>
      </c>
      <c r="H2759">
        <v>5507</v>
      </c>
      <c r="I2759">
        <v>4.9444919162326389E-3</v>
      </c>
      <c r="M2759">
        <v>0.2936214870876736</v>
      </c>
      <c r="N2759">
        <v>4.9444919162326389E-3</v>
      </c>
      <c r="S2759">
        <f t="shared" si="43"/>
        <v>0.2936214870876736</v>
      </c>
    </row>
    <row r="2760" spans="1:19" x14ac:dyDescent="0.25">
      <c r="A2760" s="17">
        <v>5507</v>
      </c>
      <c r="B2760" s="15">
        <v>4.9444919162326389E-3</v>
      </c>
      <c r="E2760">
        <v>5510</v>
      </c>
      <c r="F2760">
        <v>0.3008986070421007</v>
      </c>
      <c r="H2760">
        <v>5509</v>
      </c>
      <c r="I2760">
        <v>4.6096801757812503E-3</v>
      </c>
      <c r="M2760">
        <v>0.3008986070421007</v>
      </c>
      <c r="N2760">
        <v>4.6096801757812503E-3</v>
      </c>
      <c r="S2760">
        <f t="shared" si="43"/>
        <v>0.3008986070421007</v>
      </c>
    </row>
    <row r="2761" spans="1:19" x14ac:dyDescent="0.25">
      <c r="A2761" s="17">
        <v>5509</v>
      </c>
      <c r="B2761" s="15">
        <v>4.6096801757812503E-3</v>
      </c>
      <c r="E2761">
        <v>5512</v>
      </c>
      <c r="F2761">
        <v>0.28533042060004338</v>
      </c>
      <c r="H2761">
        <v>5511</v>
      </c>
      <c r="I2761">
        <v>4.7167799207899304E-3</v>
      </c>
      <c r="M2761">
        <v>0.28533042060004338</v>
      </c>
      <c r="N2761">
        <v>4.7167799207899304E-3</v>
      </c>
      <c r="S2761">
        <f t="shared" si="43"/>
        <v>0.28533042060004338</v>
      </c>
    </row>
    <row r="2762" spans="1:19" x14ac:dyDescent="0.25">
      <c r="A2762" s="17">
        <v>5511</v>
      </c>
      <c r="B2762" s="15">
        <v>4.7167799207899304E-3</v>
      </c>
      <c r="E2762">
        <v>5514</v>
      </c>
      <c r="F2762">
        <v>0.29330418904622396</v>
      </c>
      <c r="H2762">
        <v>5513</v>
      </c>
      <c r="I2762">
        <v>5.1921251085069444E-3</v>
      </c>
      <c r="M2762">
        <v>0.29330418904622396</v>
      </c>
      <c r="N2762">
        <v>5.1921251085069444E-3</v>
      </c>
      <c r="S2762">
        <f t="shared" si="43"/>
        <v>0.29330418904622396</v>
      </c>
    </row>
    <row r="2763" spans="1:19" x14ac:dyDescent="0.25">
      <c r="A2763" s="17">
        <v>5513</v>
      </c>
      <c r="B2763" s="15">
        <v>5.1921251085069444E-3</v>
      </c>
      <c r="E2763">
        <v>5516</v>
      </c>
      <c r="F2763">
        <v>0.29306425306532119</v>
      </c>
      <c r="H2763">
        <v>5515</v>
      </c>
      <c r="I2763">
        <v>4.5177883572048612E-3</v>
      </c>
      <c r="M2763">
        <v>0.29306425306532119</v>
      </c>
      <c r="N2763">
        <v>4.5177883572048612E-3</v>
      </c>
      <c r="S2763">
        <f t="shared" si="43"/>
        <v>0.29306425306532119</v>
      </c>
    </row>
    <row r="2764" spans="1:19" x14ac:dyDescent="0.25">
      <c r="A2764" s="17">
        <v>5515</v>
      </c>
      <c r="B2764" s="15">
        <v>4.5177883572048612E-3</v>
      </c>
      <c r="E2764">
        <v>5518</v>
      </c>
      <c r="F2764">
        <v>0.27584357367621526</v>
      </c>
      <c r="H2764">
        <v>5517</v>
      </c>
      <c r="I2764">
        <v>4.4142998589409722E-3</v>
      </c>
      <c r="M2764">
        <v>0.27584357367621526</v>
      </c>
      <c r="N2764">
        <v>4.4142998589409722E-3</v>
      </c>
      <c r="S2764">
        <f t="shared" si="43"/>
        <v>0.27584357367621526</v>
      </c>
    </row>
    <row r="2765" spans="1:19" x14ac:dyDescent="0.25">
      <c r="A2765" s="17">
        <v>5517</v>
      </c>
      <c r="B2765" s="15">
        <v>4.4142998589409722E-3</v>
      </c>
      <c r="E2765">
        <v>5520</v>
      </c>
      <c r="F2765">
        <v>0.28137400309244792</v>
      </c>
      <c r="H2765">
        <v>5519</v>
      </c>
      <c r="I2765">
        <v>4.8720126681857639E-3</v>
      </c>
      <c r="M2765">
        <v>0.28137400309244792</v>
      </c>
      <c r="N2765">
        <v>4.8720126681857639E-3</v>
      </c>
      <c r="S2765">
        <f t="shared" si="43"/>
        <v>0.28137400309244792</v>
      </c>
    </row>
    <row r="2766" spans="1:19" x14ac:dyDescent="0.25">
      <c r="A2766" s="17">
        <v>5519</v>
      </c>
      <c r="B2766" s="15">
        <v>4.8720126681857639E-3</v>
      </c>
      <c r="E2766">
        <v>5522</v>
      </c>
      <c r="F2766">
        <v>0.29639473809136285</v>
      </c>
      <c r="H2766">
        <v>5521</v>
      </c>
      <c r="I2766">
        <v>4.6483357747395832E-3</v>
      </c>
      <c r="M2766">
        <v>0.29639473809136285</v>
      </c>
      <c r="N2766">
        <v>4.6483357747395832E-3</v>
      </c>
      <c r="S2766">
        <f t="shared" si="43"/>
        <v>0.29639473809136285</v>
      </c>
    </row>
    <row r="2767" spans="1:19" x14ac:dyDescent="0.25">
      <c r="A2767" s="17">
        <v>5521</v>
      </c>
      <c r="B2767" s="15">
        <v>4.6483357747395832E-3</v>
      </c>
      <c r="E2767">
        <v>5524</v>
      </c>
      <c r="F2767">
        <v>0.29166805691189235</v>
      </c>
      <c r="H2767">
        <v>5523</v>
      </c>
      <c r="I2767">
        <v>4.5374552408854168E-3</v>
      </c>
      <c r="M2767">
        <v>0.29166805691189235</v>
      </c>
      <c r="N2767">
        <v>4.5374552408854168E-3</v>
      </c>
      <c r="S2767">
        <f t="shared" si="43"/>
        <v>0.29166805691189235</v>
      </c>
    </row>
    <row r="2768" spans="1:19" x14ac:dyDescent="0.25">
      <c r="A2768" s="17">
        <v>5523</v>
      </c>
      <c r="B2768" s="15">
        <v>4.5374552408854168E-3</v>
      </c>
      <c r="E2768">
        <v>5526</v>
      </c>
      <c r="F2768">
        <v>0.28659101698133682</v>
      </c>
      <c r="H2768">
        <v>5525</v>
      </c>
      <c r="I2768">
        <v>5.0414021809895831E-3</v>
      </c>
      <c r="M2768">
        <v>0.28659101698133682</v>
      </c>
      <c r="N2768">
        <v>5.0414021809895831E-3</v>
      </c>
      <c r="S2768">
        <f t="shared" si="43"/>
        <v>0.28659101698133682</v>
      </c>
    </row>
    <row r="2769" spans="1:19" x14ac:dyDescent="0.25">
      <c r="A2769" s="17">
        <v>5525</v>
      </c>
      <c r="B2769" s="15">
        <v>5.0414021809895831E-3</v>
      </c>
      <c r="E2769">
        <v>5528</v>
      </c>
      <c r="F2769">
        <v>0.29597039116753471</v>
      </c>
      <c r="H2769">
        <v>5527</v>
      </c>
      <c r="I2769">
        <v>4.9605984157986109E-3</v>
      </c>
      <c r="M2769">
        <v>0.29597039116753471</v>
      </c>
      <c r="N2769">
        <v>4.9605984157986109E-3</v>
      </c>
      <c r="S2769">
        <f t="shared" si="43"/>
        <v>0.29597039116753471</v>
      </c>
    </row>
    <row r="2770" spans="1:19" x14ac:dyDescent="0.25">
      <c r="A2770" s="17">
        <v>5527</v>
      </c>
      <c r="B2770" s="15">
        <v>4.9605984157986109E-3</v>
      </c>
      <c r="E2770">
        <v>5530</v>
      </c>
      <c r="F2770">
        <v>0.2952713351779514</v>
      </c>
      <c r="H2770">
        <v>5529</v>
      </c>
      <c r="I2770">
        <v>4.4985453287760416E-3</v>
      </c>
      <c r="M2770">
        <v>0.2952713351779514</v>
      </c>
      <c r="N2770">
        <v>4.4985453287760416E-3</v>
      </c>
      <c r="S2770">
        <f t="shared" si="43"/>
        <v>0.2952713351779514</v>
      </c>
    </row>
    <row r="2771" spans="1:19" x14ac:dyDescent="0.25">
      <c r="A2771" s="17">
        <v>5529</v>
      </c>
      <c r="B2771" s="15">
        <v>4.4985453287760416E-3</v>
      </c>
      <c r="E2771">
        <v>5532</v>
      </c>
      <c r="F2771">
        <v>0.29117719862196179</v>
      </c>
      <c r="H2771">
        <v>5531</v>
      </c>
      <c r="I2771">
        <v>4.9715169270833333E-3</v>
      </c>
      <c r="M2771">
        <v>0.29117719862196179</v>
      </c>
      <c r="N2771">
        <v>4.9715169270833333E-3</v>
      </c>
      <c r="S2771">
        <f t="shared" si="43"/>
        <v>0.29117719862196179</v>
      </c>
    </row>
    <row r="2772" spans="1:19" x14ac:dyDescent="0.25">
      <c r="A2772" s="17">
        <v>5531</v>
      </c>
      <c r="B2772" s="15">
        <v>4.9715169270833333E-3</v>
      </c>
      <c r="E2772">
        <v>5534</v>
      </c>
      <c r="F2772">
        <v>0.28895974053276907</v>
      </c>
      <c r="H2772">
        <v>5533</v>
      </c>
      <c r="I2772">
        <v>5.1601494683159721E-3</v>
      </c>
      <c r="M2772">
        <v>0.28895974053276907</v>
      </c>
      <c r="N2772">
        <v>5.1601494683159721E-3</v>
      </c>
      <c r="S2772">
        <f t="shared" si="43"/>
        <v>0.28895974053276907</v>
      </c>
    </row>
    <row r="2773" spans="1:19" x14ac:dyDescent="0.25">
      <c r="A2773" s="17">
        <v>5533</v>
      </c>
      <c r="B2773" s="15">
        <v>5.1601494683159721E-3</v>
      </c>
      <c r="E2773">
        <v>5536</v>
      </c>
      <c r="F2773">
        <v>0.29342631022135418</v>
      </c>
      <c r="H2773">
        <v>5535</v>
      </c>
      <c r="I2773">
        <v>4.4060601128472219E-3</v>
      </c>
      <c r="M2773">
        <v>0.29342631022135418</v>
      </c>
      <c r="N2773">
        <v>4.4060601128472219E-3</v>
      </c>
      <c r="S2773">
        <f t="shared" si="43"/>
        <v>0.29342631022135418</v>
      </c>
    </row>
    <row r="2774" spans="1:19" x14ac:dyDescent="0.25">
      <c r="A2774" s="17">
        <v>5535</v>
      </c>
      <c r="B2774" s="15">
        <v>4.4060601128472219E-3</v>
      </c>
      <c r="E2774">
        <v>5538</v>
      </c>
      <c r="F2774">
        <v>0.28488901774088543</v>
      </c>
      <c r="H2774">
        <v>5537</v>
      </c>
      <c r="I2774">
        <v>4.7458563910590277E-3</v>
      </c>
      <c r="M2774">
        <v>0.28488901774088543</v>
      </c>
      <c r="N2774">
        <v>4.7458563910590277E-3</v>
      </c>
      <c r="S2774">
        <f t="shared" si="43"/>
        <v>0.28488901774088543</v>
      </c>
    </row>
    <row r="2775" spans="1:19" x14ac:dyDescent="0.25">
      <c r="A2775" s="17">
        <v>5537</v>
      </c>
      <c r="B2775" s="15">
        <v>4.7458563910590277E-3</v>
      </c>
      <c r="E2775">
        <v>5540</v>
      </c>
      <c r="F2775">
        <v>0.27891559176974828</v>
      </c>
      <c r="H2775">
        <v>5539</v>
      </c>
      <c r="I2775">
        <v>5.0211079915364583E-3</v>
      </c>
      <c r="M2775">
        <v>0.27891559176974828</v>
      </c>
      <c r="N2775">
        <v>5.0211079915364583E-3</v>
      </c>
      <c r="S2775">
        <f t="shared" si="43"/>
        <v>0.27891559176974828</v>
      </c>
    </row>
    <row r="2776" spans="1:19" x14ac:dyDescent="0.25">
      <c r="A2776" s="17">
        <v>5539</v>
      </c>
      <c r="B2776" s="15">
        <v>5.0211079915364583E-3</v>
      </c>
      <c r="E2776">
        <v>5542</v>
      </c>
      <c r="F2776">
        <v>0.28977444118923612</v>
      </c>
      <c r="H2776">
        <v>5541</v>
      </c>
      <c r="I2776">
        <v>4.4595336914062499E-3</v>
      </c>
      <c r="M2776">
        <v>0.28977444118923612</v>
      </c>
      <c r="N2776">
        <v>4.4595336914062499E-3</v>
      </c>
      <c r="S2776">
        <f t="shared" si="43"/>
        <v>0.28977444118923612</v>
      </c>
    </row>
    <row r="2777" spans="1:19" x14ac:dyDescent="0.25">
      <c r="A2777" s="17">
        <v>5541</v>
      </c>
      <c r="B2777" s="15">
        <v>4.4595336914062499E-3</v>
      </c>
      <c r="E2777">
        <v>5544</v>
      </c>
      <c r="F2777">
        <v>0.29014777289496529</v>
      </c>
      <c r="H2777">
        <v>5543</v>
      </c>
      <c r="I2777">
        <v>4.603915744357639E-3</v>
      </c>
      <c r="M2777">
        <v>0.29014777289496529</v>
      </c>
      <c r="N2777">
        <v>4.603915744357639E-3</v>
      </c>
      <c r="S2777">
        <f t="shared" si="43"/>
        <v>0.29014777289496529</v>
      </c>
    </row>
    <row r="2778" spans="1:19" x14ac:dyDescent="0.25">
      <c r="A2778" s="17">
        <v>5543</v>
      </c>
      <c r="B2778" s="15">
        <v>4.603915744357639E-3</v>
      </c>
      <c r="E2778">
        <v>5546</v>
      </c>
      <c r="F2778">
        <v>0.27920008341471353</v>
      </c>
      <c r="H2778">
        <v>5545</v>
      </c>
      <c r="I2778">
        <v>4.9223666720920141E-3</v>
      </c>
      <c r="M2778">
        <v>0.27920008341471353</v>
      </c>
      <c r="N2778">
        <v>4.9223666720920141E-3</v>
      </c>
      <c r="S2778">
        <f t="shared" si="43"/>
        <v>0.27920008341471353</v>
      </c>
    </row>
    <row r="2779" spans="1:19" x14ac:dyDescent="0.25">
      <c r="A2779" s="17">
        <v>5545</v>
      </c>
      <c r="B2779" s="15">
        <v>4.9223666720920141E-3</v>
      </c>
      <c r="E2779">
        <v>5548</v>
      </c>
      <c r="F2779">
        <v>0.29755864461263021</v>
      </c>
      <c r="H2779">
        <v>5547</v>
      </c>
      <c r="I2779">
        <v>4.7635226779513887E-3</v>
      </c>
      <c r="M2779">
        <v>0.29755864461263021</v>
      </c>
      <c r="N2779">
        <v>4.7635226779513887E-3</v>
      </c>
      <c r="S2779">
        <f t="shared" si="43"/>
        <v>0.29755864461263021</v>
      </c>
    </row>
    <row r="2780" spans="1:19" x14ac:dyDescent="0.25">
      <c r="A2780" s="17">
        <v>5547</v>
      </c>
      <c r="B2780" s="15">
        <v>4.7635226779513887E-3</v>
      </c>
      <c r="E2780">
        <v>5550</v>
      </c>
      <c r="F2780">
        <v>0.28935334947374131</v>
      </c>
      <c r="H2780">
        <v>5549</v>
      </c>
      <c r="I2780">
        <v>4.4549899631076391E-3</v>
      </c>
      <c r="M2780">
        <v>0.28935334947374131</v>
      </c>
      <c r="N2780">
        <v>4.4549899631076391E-3</v>
      </c>
      <c r="S2780">
        <f t="shared" si="43"/>
        <v>0.28935334947374131</v>
      </c>
    </row>
    <row r="2781" spans="1:19" x14ac:dyDescent="0.25">
      <c r="A2781" s="17">
        <v>5549</v>
      </c>
      <c r="B2781" s="15">
        <v>4.4549899631076391E-3</v>
      </c>
      <c r="E2781">
        <v>5552</v>
      </c>
      <c r="F2781">
        <v>0.27559165106879341</v>
      </c>
      <c r="H2781">
        <v>5551</v>
      </c>
      <c r="I2781">
        <v>4.7043863932291667E-3</v>
      </c>
      <c r="M2781">
        <v>0.27559165106879341</v>
      </c>
      <c r="N2781">
        <v>4.7043863932291667E-3</v>
      </c>
      <c r="S2781">
        <f t="shared" si="43"/>
        <v>0.27559165106879341</v>
      </c>
    </row>
    <row r="2782" spans="1:19" x14ac:dyDescent="0.25">
      <c r="A2782" s="17">
        <v>5551</v>
      </c>
      <c r="B2782" s="15">
        <v>4.7043863932291667E-3</v>
      </c>
      <c r="E2782">
        <v>5554</v>
      </c>
      <c r="F2782">
        <v>0.29140404595269098</v>
      </c>
      <c r="H2782">
        <v>5553</v>
      </c>
      <c r="I2782">
        <v>4.8762851291232635E-3</v>
      </c>
      <c r="M2782">
        <v>0.29140404595269098</v>
      </c>
      <c r="N2782">
        <v>4.8762851291232635E-3</v>
      </c>
      <c r="S2782">
        <f t="shared" si="43"/>
        <v>0.29140404595269098</v>
      </c>
    </row>
    <row r="2783" spans="1:19" x14ac:dyDescent="0.25">
      <c r="A2783" s="17">
        <v>5553</v>
      </c>
      <c r="B2783" s="15">
        <v>4.8762851291232635E-3</v>
      </c>
      <c r="E2783">
        <v>5556</v>
      </c>
      <c r="F2783">
        <v>0.30041256374782987</v>
      </c>
      <c r="H2783">
        <v>5555</v>
      </c>
      <c r="I2783">
        <v>4.5772467719184026E-3</v>
      </c>
      <c r="M2783">
        <v>0.30041256374782987</v>
      </c>
      <c r="N2783">
        <v>4.5772467719184026E-3</v>
      </c>
      <c r="S2783">
        <f t="shared" si="43"/>
        <v>0.30041256374782987</v>
      </c>
    </row>
    <row r="2784" spans="1:19" x14ac:dyDescent="0.25">
      <c r="A2784" s="17">
        <v>5555</v>
      </c>
      <c r="B2784" s="15">
        <v>4.5772467719184026E-3</v>
      </c>
      <c r="E2784">
        <v>5558</v>
      </c>
      <c r="F2784">
        <v>0.28546039157443576</v>
      </c>
      <c r="H2784">
        <v>5557</v>
      </c>
      <c r="I2784">
        <v>4.7290717230902774E-3</v>
      </c>
      <c r="M2784">
        <v>0.28546039157443576</v>
      </c>
      <c r="N2784">
        <v>4.7290717230902774E-3</v>
      </c>
      <c r="S2784">
        <f t="shared" si="43"/>
        <v>0.28546039157443576</v>
      </c>
    </row>
    <row r="2785" spans="1:19" x14ac:dyDescent="0.25">
      <c r="A2785" s="17">
        <v>5557</v>
      </c>
      <c r="B2785" s="15">
        <v>4.7290717230902774E-3</v>
      </c>
      <c r="E2785">
        <v>5560</v>
      </c>
      <c r="F2785">
        <v>0.28951143052842881</v>
      </c>
      <c r="H2785">
        <v>5559</v>
      </c>
      <c r="I2785">
        <v>5.1174418131510416E-3</v>
      </c>
      <c r="M2785">
        <v>0.28951143052842881</v>
      </c>
      <c r="N2785">
        <v>5.1174418131510416E-3</v>
      </c>
      <c r="S2785">
        <f t="shared" si="43"/>
        <v>0.28951143052842881</v>
      </c>
    </row>
    <row r="2786" spans="1:19" x14ac:dyDescent="0.25">
      <c r="A2786" s="17">
        <v>5559</v>
      </c>
      <c r="B2786" s="15">
        <v>5.1174418131510416E-3</v>
      </c>
      <c r="E2786">
        <v>5562</v>
      </c>
      <c r="F2786">
        <v>0.29905022515190971</v>
      </c>
      <c r="H2786">
        <v>5561</v>
      </c>
      <c r="I2786">
        <v>4.5128885904947916E-3</v>
      </c>
      <c r="M2786">
        <v>0.29905022515190971</v>
      </c>
      <c r="N2786">
        <v>4.5128885904947916E-3</v>
      </c>
      <c r="S2786">
        <f t="shared" si="43"/>
        <v>0.29905022515190971</v>
      </c>
    </row>
    <row r="2787" spans="1:19" x14ac:dyDescent="0.25">
      <c r="A2787" s="17">
        <v>5561</v>
      </c>
      <c r="B2787" s="15">
        <v>4.5128885904947916E-3</v>
      </c>
      <c r="E2787">
        <v>5564</v>
      </c>
      <c r="F2787">
        <v>0.28373492770724829</v>
      </c>
      <c r="H2787">
        <v>5563</v>
      </c>
      <c r="I2787">
        <v>4.574381510416667E-3</v>
      </c>
      <c r="M2787">
        <v>0.28373492770724829</v>
      </c>
      <c r="N2787">
        <v>4.574381510416667E-3</v>
      </c>
      <c r="S2787">
        <f t="shared" si="43"/>
        <v>0.28373492770724829</v>
      </c>
    </row>
    <row r="2788" spans="1:19" x14ac:dyDescent="0.25">
      <c r="A2788" s="17">
        <v>5563</v>
      </c>
      <c r="B2788" s="15">
        <v>4.574381510416667E-3</v>
      </c>
      <c r="E2788">
        <v>5566</v>
      </c>
      <c r="F2788">
        <v>0.28967185126410588</v>
      </c>
      <c r="H2788">
        <v>5565</v>
      </c>
      <c r="I2788">
        <v>5.005306667751736E-3</v>
      </c>
      <c r="M2788">
        <v>0.28967185126410588</v>
      </c>
      <c r="N2788">
        <v>5.005306667751736E-3</v>
      </c>
      <c r="S2788">
        <f t="shared" si="43"/>
        <v>0.28967185126410588</v>
      </c>
    </row>
    <row r="2789" spans="1:19" x14ac:dyDescent="0.25">
      <c r="A2789" s="17">
        <v>5565</v>
      </c>
      <c r="B2789" s="15">
        <v>5.005306667751736E-3</v>
      </c>
      <c r="E2789">
        <v>5568</v>
      </c>
      <c r="F2789">
        <v>0.30154619004991318</v>
      </c>
      <c r="H2789">
        <v>5567</v>
      </c>
      <c r="I2789">
        <v>4.828135172526042E-3</v>
      </c>
      <c r="M2789">
        <v>0.30154619004991318</v>
      </c>
      <c r="N2789">
        <v>4.828135172526042E-3</v>
      </c>
      <c r="S2789">
        <f t="shared" si="43"/>
        <v>0.30154619004991318</v>
      </c>
    </row>
    <row r="2790" spans="1:19" x14ac:dyDescent="0.25">
      <c r="A2790" s="17">
        <v>5567</v>
      </c>
      <c r="B2790" s="15">
        <v>4.828135172526042E-3</v>
      </c>
      <c r="E2790">
        <v>5570</v>
      </c>
      <c r="F2790">
        <v>0.29097561306423614</v>
      </c>
      <c r="H2790">
        <v>5569</v>
      </c>
      <c r="I2790">
        <v>4.4791836208767357E-3</v>
      </c>
      <c r="M2790">
        <v>0.29097561306423614</v>
      </c>
      <c r="N2790">
        <v>4.4791836208767357E-3</v>
      </c>
      <c r="S2790">
        <f t="shared" si="43"/>
        <v>0.29097561306423614</v>
      </c>
    </row>
    <row r="2791" spans="1:19" x14ac:dyDescent="0.25">
      <c r="A2791" s="17">
        <v>5569</v>
      </c>
      <c r="B2791" s="15">
        <v>4.4791836208767357E-3</v>
      </c>
      <c r="E2791">
        <v>5572</v>
      </c>
      <c r="F2791">
        <v>0.28457729763454859</v>
      </c>
      <c r="H2791">
        <v>5571</v>
      </c>
      <c r="I2791">
        <v>5.0867207845052085E-3</v>
      </c>
      <c r="M2791">
        <v>0.28457729763454859</v>
      </c>
      <c r="N2791">
        <v>5.0867207845052085E-3</v>
      </c>
      <c r="S2791">
        <f t="shared" si="43"/>
        <v>0.28457729763454859</v>
      </c>
    </row>
    <row r="2792" spans="1:19" x14ac:dyDescent="0.25">
      <c r="A2792" s="17">
        <v>5571</v>
      </c>
      <c r="B2792" s="15">
        <v>5.0867207845052085E-3</v>
      </c>
      <c r="E2792">
        <v>5574</v>
      </c>
      <c r="F2792">
        <v>0.29285795423719618</v>
      </c>
      <c r="H2792">
        <v>5573</v>
      </c>
      <c r="I2792">
        <v>4.8275587293836802E-3</v>
      </c>
      <c r="M2792">
        <v>0.29285795423719618</v>
      </c>
      <c r="N2792">
        <v>4.8275587293836802E-3</v>
      </c>
      <c r="S2792">
        <f t="shared" si="43"/>
        <v>0.29285795423719618</v>
      </c>
    </row>
    <row r="2793" spans="1:19" x14ac:dyDescent="0.25">
      <c r="A2793" s="17">
        <v>5573</v>
      </c>
      <c r="B2793" s="15">
        <v>4.8275587293836802E-3</v>
      </c>
      <c r="E2793">
        <v>5576</v>
      </c>
      <c r="F2793">
        <v>0.29099085489908855</v>
      </c>
      <c r="H2793">
        <v>5575</v>
      </c>
      <c r="I2793">
        <v>4.4489542643229166E-3</v>
      </c>
      <c r="M2793">
        <v>0.29099085489908855</v>
      </c>
      <c r="N2793">
        <v>4.4489542643229166E-3</v>
      </c>
      <c r="S2793">
        <f t="shared" si="43"/>
        <v>0.29099085489908855</v>
      </c>
    </row>
    <row r="2794" spans="1:19" x14ac:dyDescent="0.25">
      <c r="A2794" s="17">
        <v>5575</v>
      </c>
      <c r="B2794" s="15">
        <v>4.4489542643229166E-3</v>
      </c>
      <c r="E2794">
        <v>5578</v>
      </c>
      <c r="F2794">
        <v>0.28956514146592882</v>
      </c>
      <c r="H2794">
        <v>5577</v>
      </c>
      <c r="I2794">
        <v>4.8257615831163196E-3</v>
      </c>
      <c r="M2794">
        <v>0.28956514146592882</v>
      </c>
      <c r="N2794">
        <v>4.8257615831163196E-3</v>
      </c>
      <c r="S2794">
        <f t="shared" si="43"/>
        <v>0.28956514146592882</v>
      </c>
    </row>
    <row r="2795" spans="1:19" x14ac:dyDescent="0.25">
      <c r="A2795" s="17">
        <v>5577</v>
      </c>
      <c r="B2795" s="15">
        <v>4.8257615831163196E-3</v>
      </c>
      <c r="E2795">
        <v>5580</v>
      </c>
      <c r="F2795">
        <v>0.29798022800021701</v>
      </c>
      <c r="H2795">
        <v>5579</v>
      </c>
      <c r="I2795">
        <v>5.1924302842881942E-3</v>
      </c>
      <c r="M2795">
        <v>0.29798022800021701</v>
      </c>
      <c r="N2795">
        <v>5.1924302842881942E-3</v>
      </c>
      <c r="S2795">
        <f t="shared" si="43"/>
        <v>0.29798022800021701</v>
      </c>
    </row>
    <row r="2796" spans="1:19" x14ac:dyDescent="0.25">
      <c r="A2796" s="17">
        <v>5579</v>
      </c>
      <c r="B2796" s="15">
        <v>5.1924302842881942E-3</v>
      </c>
      <c r="E2796">
        <v>5582</v>
      </c>
      <c r="F2796">
        <v>0.30261322021484377</v>
      </c>
      <c r="H2796">
        <v>5581</v>
      </c>
      <c r="I2796">
        <v>4.6605258517795137E-3</v>
      </c>
      <c r="M2796">
        <v>0.30261322021484377</v>
      </c>
      <c r="N2796">
        <v>4.6605258517795137E-3</v>
      </c>
      <c r="S2796">
        <f t="shared" si="43"/>
        <v>0.30261322021484377</v>
      </c>
    </row>
    <row r="2797" spans="1:19" x14ac:dyDescent="0.25">
      <c r="A2797" s="17">
        <v>5581</v>
      </c>
      <c r="B2797" s="15">
        <v>4.6605258517795137E-3</v>
      </c>
      <c r="E2797">
        <v>5584</v>
      </c>
      <c r="F2797">
        <v>0.28571407741970484</v>
      </c>
      <c r="H2797">
        <v>5583</v>
      </c>
      <c r="I2797">
        <v>4.7761366102430551E-3</v>
      </c>
      <c r="M2797">
        <v>0.28571407741970484</v>
      </c>
      <c r="N2797">
        <v>4.7761366102430551E-3</v>
      </c>
      <c r="S2797">
        <f t="shared" si="43"/>
        <v>0.28571407741970484</v>
      </c>
    </row>
    <row r="2798" spans="1:19" x14ac:dyDescent="0.25">
      <c r="A2798" s="17">
        <v>5583</v>
      </c>
      <c r="B2798" s="15">
        <v>4.7761366102430551E-3</v>
      </c>
      <c r="E2798">
        <v>5586</v>
      </c>
      <c r="F2798">
        <v>0.2824098205566406</v>
      </c>
      <c r="H2798">
        <v>5585</v>
      </c>
      <c r="I2798">
        <v>5.0565931532118059E-3</v>
      </c>
      <c r="M2798">
        <v>0.2824098205566406</v>
      </c>
      <c r="N2798">
        <v>5.0565931532118059E-3</v>
      </c>
      <c r="S2798">
        <f t="shared" si="43"/>
        <v>0.2824098205566406</v>
      </c>
    </row>
    <row r="2799" spans="1:19" x14ac:dyDescent="0.25">
      <c r="A2799" s="17">
        <v>5585</v>
      </c>
      <c r="B2799" s="15">
        <v>5.0565931532118059E-3</v>
      </c>
      <c r="E2799">
        <v>5588</v>
      </c>
      <c r="F2799">
        <v>0.29666354709201387</v>
      </c>
      <c r="H2799">
        <v>5587</v>
      </c>
      <c r="I2799">
        <v>4.5419820149739587E-3</v>
      </c>
      <c r="M2799">
        <v>0.29666354709201387</v>
      </c>
      <c r="N2799">
        <v>4.5419820149739587E-3</v>
      </c>
      <c r="S2799">
        <f t="shared" si="43"/>
        <v>0.29666354709201387</v>
      </c>
    </row>
    <row r="2800" spans="1:19" x14ac:dyDescent="0.25">
      <c r="A2800" s="17">
        <v>5587</v>
      </c>
      <c r="B2800" s="15">
        <v>4.5419820149739587E-3</v>
      </c>
      <c r="E2800">
        <v>5590</v>
      </c>
      <c r="F2800">
        <v>0.30155203925238716</v>
      </c>
      <c r="H2800">
        <v>5589</v>
      </c>
      <c r="I2800">
        <v>4.7623867458767358E-3</v>
      </c>
      <c r="M2800">
        <v>0.30155203925238716</v>
      </c>
      <c r="N2800">
        <v>4.7623867458767358E-3</v>
      </c>
      <c r="S2800">
        <f t="shared" si="43"/>
        <v>0.30155203925238716</v>
      </c>
    </row>
    <row r="2801" spans="1:19" x14ac:dyDescent="0.25">
      <c r="A2801" s="17">
        <v>5589</v>
      </c>
      <c r="B2801" s="15">
        <v>4.7623867458767358E-3</v>
      </c>
      <c r="E2801">
        <v>5592</v>
      </c>
      <c r="F2801">
        <v>0.29116326226128475</v>
      </c>
      <c r="H2801">
        <v>5591</v>
      </c>
      <c r="I2801">
        <v>5.1252237955729165E-3</v>
      </c>
      <c r="M2801">
        <v>0.29116326226128475</v>
      </c>
      <c r="N2801">
        <v>5.1252237955729165E-3</v>
      </c>
      <c r="S2801">
        <f t="shared" si="43"/>
        <v>0.29116326226128475</v>
      </c>
    </row>
    <row r="2802" spans="1:19" x14ac:dyDescent="0.25">
      <c r="A2802" s="17">
        <v>5591</v>
      </c>
      <c r="B2802" s="15">
        <v>5.1252237955729165E-3</v>
      </c>
      <c r="E2802">
        <v>5594</v>
      </c>
      <c r="F2802">
        <v>0.2998886956108941</v>
      </c>
      <c r="H2802">
        <v>5593</v>
      </c>
      <c r="I2802">
        <v>4.9912516276041669E-3</v>
      </c>
      <c r="M2802">
        <v>0.2998886956108941</v>
      </c>
      <c r="N2802">
        <v>4.9912516276041669E-3</v>
      </c>
      <c r="S2802">
        <f t="shared" si="43"/>
        <v>0.2998886956108941</v>
      </c>
    </row>
    <row r="2803" spans="1:19" x14ac:dyDescent="0.25">
      <c r="A2803" s="17">
        <v>5593</v>
      </c>
      <c r="B2803" s="15">
        <v>4.9912516276041669E-3</v>
      </c>
      <c r="E2803">
        <v>5596</v>
      </c>
      <c r="F2803">
        <v>0.29253626505533853</v>
      </c>
      <c r="H2803">
        <v>5595</v>
      </c>
      <c r="I2803">
        <v>4.4585842556423613E-3</v>
      </c>
      <c r="M2803">
        <v>0.29253626505533853</v>
      </c>
      <c r="N2803">
        <v>4.4585842556423613E-3</v>
      </c>
      <c r="S2803">
        <f t="shared" si="43"/>
        <v>0.29253626505533853</v>
      </c>
    </row>
    <row r="2804" spans="1:19" x14ac:dyDescent="0.25">
      <c r="A2804" s="17">
        <v>5595</v>
      </c>
      <c r="B2804" s="15">
        <v>4.4585842556423613E-3</v>
      </c>
      <c r="E2804">
        <v>5598</v>
      </c>
      <c r="F2804">
        <v>0.27161307440863713</v>
      </c>
      <c r="H2804">
        <v>5597</v>
      </c>
      <c r="I2804">
        <v>4.7294616699218748E-3</v>
      </c>
      <c r="M2804">
        <v>0.27161307440863713</v>
      </c>
      <c r="N2804">
        <v>4.7294616699218748E-3</v>
      </c>
      <c r="S2804">
        <f t="shared" si="43"/>
        <v>0.27161307440863713</v>
      </c>
    </row>
    <row r="2805" spans="1:19" x14ac:dyDescent="0.25">
      <c r="A2805" s="17">
        <v>5597</v>
      </c>
      <c r="B2805" s="15">
        <v>4.7294616699218748E-3</v>
      </c>
      <c r="E2805">
        <v>5600</v>
      </c>
      <c r="F2805">
        <v>0.2861071607801649</v>
      </c>
      <c r="H2805">
        <v>5599</v>
      </c>
      <c r="I2805">
        <v>4.7448391384548611E-3</v>
      </c>
      <c r="M2805">
        <v>0.2861071607801649</v>
      </c>
      <c r="N2805">
        <v>4.7448391384548611E-3</v>
      </c>
      <c r="S2805">
        <f t="shared" si="43"/>
        <v>0.2861071607801649</v>
      </c>
    </row>
    <row r="2806" spans="1:19" x14ac:dyDescent="0.25">
      <c r="A2806" s="17">
        <v>5599</v>
      </c>
      <c r="B2806" s="15">
        <v>4.7448391384548611E-3</v>
      </c>
      <c r="E2806">
        <v>5602</v>
      </c>
      <c r="F2806">
        <v>0.2951155259874132</v>
      </c>
      <c r="H2806">
        <v>5601</v>
      </c>
      <c r="I2806">
        <v>4.5387437608506945E-3</v>
      </c>
      <c r="M2806">
        <v>0.2951155259874132</v>
      </c>
      <c r="N2806">
        <v>4.5387437608506945E-3</v>
      </c>
      <c r="S2806">
        <f t="shared" si="43"/>
        <v>0.2951155259874132</v>
      </c>
    </row>
    <row r="2807" spans="1:19" x14ac:dyDescent="0.25">
      <c r="A2807" s="17">
        <v>5601</v>
      </c>
      <c r="B2807" s="15">
        <v>4.5387437608506945E-3</v>
      </c>
      <c r="E2807">
        <v>5604</v>
      </c>
      <c r="F2807">
        <v>0.28490529378255208</v>
      </c>
      <c r="H2807">
        <v>5603</v>
      </c>
      <c r="I2807">
        <v>4.7133890787760414E-3</v>
      </c>
      <c r="M2807">
        <v>0.28490529378255208</v>
      </c>
      <c r="N2807">
        <v>4.7133890787760414E-3</v>
      </c>
      <c r="S2807">
        <f t="shared" si="43"/>
        <v>0.28490529378255208</v>
      </c>
    </row>
    <row r="2808" spans="1:19" x14ac:dyDescent="0.25">
      <c r="A2808" s="17">
        <v>5603</v>
      </c>
      <c r="B2808" s="15">
        <v>4.7133890787760414E-3</v>
      </c>
      <c r="E2808">
        <v>5606</v>
      </c>
      <c r="F2808">
        <v>0.29045574612087671</v>
      </c>
      <c r="H2808">
        <v>5605</v>
      </c>
      <c r="I2808">
        <v>5.1332770453559025E-3</v>
      </c>
      <c r="M2808">
        <v>0.29045574612087671</v>
      </c>
      <c r="N2808">
        <v>5.1332770453559025E-3</v>
      </c>
      <c r="S2808">
        <f t="shared" si="43"/>
        <v>0.29045574612087671</v>
      </c>
    </row>
    <row r="2809" spans="1:19" x14ac:dyDescent="0.25">
      <c r="A2809" s="17">
        <v>5605</v>
      </c>
      <c r="B2809" s="15">
        <v>5.1332770453559025E-3</v>
      </c>
      <c r="E2809">
        <v>5608</v>
      </c>
      <c r="F2809">
        <v>0.29903221978081596</v>
      </c>
      <c r="H2809">
        <v>5607</v>
      </c>
      <c r="I2809">
        <v>4.5314873589409723E-3</v>
      </c>
      <c r="M2809">
        <v>0.29903221978081596</v>
      </c>
      <c r="N2809">
        <v>4.5314873589409723E-3</v>
      </c>
      <c r="S2809">
        <f t="shared" si="43"/>
        <v>0.29903221978081596</v>
      </c>
    </row>
    <row r="2810" spans="1:19" x14ac:dyDescent="0.25">
      <c r="A2810" s="17">
        <v>5607</v>
      </c>
      <c r="B2810" s="15">
        <v>4.5314873589409723E-3</v>
      </c>
      <c r="E2810">
        <v>5610</v>
      </c>
      <c r="F2810">
        <v>0.28324671427408854</v>
      </c>
      <c r="H2810">
        <v>5609</v>
      </c>
      <c r="I2810">
        <v>4.597269694010417E-3</v>
      </c>
      <c r="M2810">
        <v>0.28324671427408854</v>
      </c>
      <c r="N2810">
        <v>4.597269694010417E-3</v>
      </c>
      <c r="S2810">
        <f t="shared" si="43"/>
        <v>0.28324671427408854</v>
      </c>
    </row>
    <row r="2811" spans="1:19" x14ac:dyDescent="0.25">
      <c r="A2811" s="17">
        <v>5609</v>
      </c>
      <c r="B2811" s="15">
        <v>4.597269694010417E-3</v>
      </c>
      <c r="E2811">
        <v>5612</v>
      </c>
      <c r="F2811">
        <v>0.28584837171766492</v>
      </c>
      <c r="H2811">
        <v>5611</v>
      </c>
      <c r="I2811">
        <v>4.9898274739583331E-3</v>
      </c>
      <c r="M2811">
        <v>0.28584837171766492</v>
      </c>
      <c r="N2811">
        <v>4.9898274739583331E-3</v>
      </c>
      <c r="S2811">
        <f t="shared" si="43"/>
        <v>0.28584837171766492</v>
      </c>
    </row>
    <row r="2812" spans="1:19" x14ac:dyDescent="0.25">
      <c r="A2812" s="17">
        <v>5611</v>
      </c>
      <c r="B2812" s="15">
        <v>4.9898274739583331E-3</v>
      </c>
      <c r="E2812">
        <v>5614</v>
      </c>
      <c r="F2812">
        <v>0.29890830145941838</v>
      </c>
      <c r="H2812">
        <v>5613</v>
      </c>
      <c r="I2812">
        <v>4.7224426269531251E-3</v>
      </c>
      <c r="M2812">
        <v>0.29890830145941838</v>
      </c>
      <c r="N2812">
        <v>4.7224426269531251E-3</v>
      </c>
      <c r="S2812">
        <f t="shared" si="43"/>
        <v>0.29890830145941838</v>
      </c>
    </row>
    <row r="2813" spans="1:19" x14ac:dyDescent="0.25">
      <c r="A2813" s="17">
        <v>5613</v>
      </c>
      <c r="B2813" s="15">
        <v>4.7224426269531251E-3</v>
      </c>
      <c r="E2813">
        <v>5616</v>
      </c>
      <c r="F2813">
        <v>0.28976337009006076</v>
      </c>
      <c r="H2813">
        <v>5615</v>
      </c>
      <c r="I2813">
        <v>4.490322536892361E-3</v>
      </c>
      <c r="M2813">
        <v>0.28976337009006076</v>
      </c>
      <c r="N2813">
        <v>4.490322536892361E-3</v>
      </c>
      <c r="S2813">
        <f t="shared" si="43"/>
        <v>0.28976337009006076</v>
      </c>
    </row>
    <row r="2814" spans="1:19" x14ac:dyDescent="0.25">
      <c r="A2814" s="17">
        <v>5615</v>
      </c>
      <c r="B2814" s="15">
        <v>4.490322536892361E-3</v>
      </c>
      <c r="E2814">
        <v>5618</v>
      </c>
      <c r="F2814">
        <v>0.28493082682291665</v>
      </c>
      <c r="H2814">
        <v>5617</v>
      </c>
      <c r="I2814">
        <v>5.0495232476128471E-3</v>
      </c>
      <c r="M2814">
        <v>0.28493082682291665</v>
      </c>
      <c r="N2814">
        <v>5.0495232476128471E-3</v>
      </c>
      <c r="S2814">
        <f t="shared" si="43"/>
        <v>0.28493082682291665</v>
      </c>
    </row>
    <row r="2815" spans="1:19" x14ac:dyDescent="0.25">
      <c r="A2815" s="17">
        <v>5617</v>
      </c>
      <c r="B2815" s="15">
        <v>5.0495232476128471E-3</v>
      </c>
      <c r="E2815">
        <v>5620</v>
      </c>
      <c r="F2815">
        <v>0.29380844116210936</v>
      </c>
      <c r="H2815">
        <v>5619</v>
      </c>
      <c r="I2815">
        <v>4.9103800455729167E-3</v>
      </c>
      <c r="M2815">
        <v>0.29380844116210936</v>
      </c>
      <c r="N2815">
        <v>4.9103800455729167E-3</v>
      </c>
      <c r="S2815">
        <f t="shared" si="43"/>
        <v>0.29380844116210936</v>
      </c>
    </row>
    <row r="2816" spans="1:19" x14ac:dyDescent="0.25">
      <c r="A2816" s="17">
        <v>5619</v>
      </c>
      <c r="B2816" s="15">
        <v>4.9103800455729167E-3</v>
      </c>
      <c r="E2816">
        <v>5622</v>
      </c>
      <c r="F2816">
        <v>0.29291834513346354</v>
      </c>
      <c r="H2816">
        <v>5621</v>
      </c>
      <c r="I2816">
        <v>4.378780788845486E-3</v>
      </c>
      <c r="M2816">
        <v>0.29291834513346354</v>
      </c>
      <c r="N2816">
        <v>4.378780788845486E-3</v>
      </c>
      <c r="S2816">
        <f t="shared" si="43"/>
        <v>0.29291834513346354</v>
      </c>
    </row>
    <row r="2817" spans="1:19" x14ac:dyDescent="0.25">
      <c r="A2817" s="17">
        <v>5621</v>
      </c>
      <c r="B2817" s="15">
        <v>4.378780788845486E-3</v>
      </c>
      <c r="E2817">
        <v>5624</v>
      </c>
      <c r="F2817">
        <v>0.29082917955186632</v>
      </c>
      <c r="H2817">
        <v>5623</v>
      </c>
      <c r="I2817">
        <v>4.9252488878038193E-3</v>
      </c>
      <c r="M2817">
        <v>0.29082917955186632</v>
      </c>
      <c r="N2817">
        <v>4.9252488878038193E-3</v>
      </c>
      <c r="S2817">
        <f t="shared" si="43"/>
        <v>0.29082917955186632</v>
      </c>
    </row>
    <row r="2818" spans="1:19" x14ac:dyDescent="0.25">
      <c r="A2818" s="17">
        <v>5623</v>
      </c>
      <c r="B2818" s="15">
        <v>4.9252488878038193E-3</v>
      </c>
      <c r="E2818">
        <v>5626</v>
      </c>
      <c r="F2818">
        <v>0.28331003824869794</v>
      </c>
      <c r="H2818">
        <v>5625</v>
      </c>
      <c r="I2818">
        <v>5.0728352864583331E-3</v>
      </c>
      <c r="M2818">
        <v>0.28331003824869794</v>
      </c>
      <c r="N2818">
        <v>5.0728352864583331E-3</v>
      </c>
      <c r="S2818">
        <f t="shared" si="43"/>
        <v>0.28331003824869794</v>
      </c>
    </row>
    <row r="2819" spans="1:19" x14ac:dyDescent="0.25">
      <c r="A2819" s="17">
        <v>5625</v>
      </c>
      <c r="B2819" s="15">
        <v>5.0728352864583331E-3</v>
      </c>
      <c r="E2819">
        <v>5628</v>
      </c>
      <c r="F2819">
        <v>0.28700002034505206</v>
      </c>
      <c r="H2819">
        <v>5627</v>
      </c>
      <c r="I2819">
        <v>4.3562995062934031E-3</v>
      </c>
      <c r="M2819">
        <v>0.28700002034505206</v>
      </c>
      <c r="N2819">
        <v>4.3562995062934031E-3</v>
      </c>
      <c r="S2819">
        <f t="shared" si="43"/>
        <v>0.28700002034505206</v>
      </c>
    </row>
    <row r="2820" spans="1:19" x14ac:dyDescent="0.25">
      <c r="A2820" s="17">
        <v>5627</v>
      </c>
      <c r="B2820" s="15">
        <v>4.3562995062934031E-3</v>
      </c>
      <c r="E2820">
        <v>5630</v>
      </c>
      <c r="F2820">
        <v>0.28907701280381942</v>
      </c>
      <c r="H2820">
        <v>5629</v>
      </c>
      <c r="I2820">
        <v>4.6748352050781251E-3</v>
      </c>
      <c r="M2820">
        <v>0.28907701280381942</v>
      </c>
      <c r="N2820">
        <v>4.6748352050781251E-3</v>
      </c>
      <c r="S2820">
        <f t="shared" si="43"/>
        <v>0.28907701280381942</v>
      </c>
    </row>
    <row r="2821" spans="1:19" x14ac:dyDescent="0.25">
      <c r="A2821" s="17">
        <v>5629</v>
      </c>
      <c r="B2821" s="15">
        <v>4.6748352050781251E-3</v>
      </c>
      <c r="E2821">
        <v>5632</v>
      </c>
      <c r="F2821">
        <v>0.28606597900390623</v>
      </c>
      <c r="H2821">
        <v>5631</v>
      </c>
      <c r="I2821">
        <v>5.0679016113281249E-3</v>
      </c>
      <c r="M2821">
        <v>0.28606597900390623</v>
      </c>
      <c r="N2821">
        <v>5.0679016113281249E-3</v>
      </c>
      <c r="S2821">
        <f t="shared" ref="S2821:S2884" si="44">IF(M2821&lt; 5, M2821,"")</f>
        <v>0.28606597900390623</v>
      </c>
    </row>
    <row r="2822" spans="1:19" x14ac:dyDescent="0.25">
      <c r="A2822" s="17">
        <v>5631</v>
      </c>
      <c r="B2822" s="15">
        <v>5.0679016113281249E-3</v>
      </c>
      <c r="E2822">
        <v>5634</v>
      </c>
      <c r="F2822">
        <v>0.30214828491210938</v>
      </c>
      <c r="H2822">
        <v>5633</v>
      </c>
      <c r="I2822">
        <v>4.6456570095486111E-3</v>
      </c>
      <c r="M2822">
        <v>0.30214828491210938</v>
      </c>
      <c r="N2822">
        <v>4.6456570095486111E-3</v>
      </c>
      <c r="S2822">
        <f t="shared" si="44"/>
        <v>0.30214828491210938</v>
      </c>
    </row>
    <row r="2823" spans="1:19" x14ac:dyDescent="0.25">
      <c r="A2823" s="17">
        <v>5633</v>
      </c>
      <c r="B2823" s="15">
        <v>4.6456570095486111E-3</v>
      </c>
      <c r="E2823">
        <v>5636</v>
      </c>
      <c r="F2823">
        <v>0.29766179402669268</v>
      </c>
      <c r="H2823">
        <v>5635</v>
      </c>
      <c r="I2823">
        <v>4.7971428765190977E-3</v>
      </c>
      <c r="M2823">
        <v>0.29766179402669268</v>
      </c>
      <c r="N2823">
        <v>4.7971428765190977E-3</v>
      </c>
      <c r="S2823">
        <f t="shared" si="44"/>
        <v>0.29766179402669268</v>
      </c>
    </row>
    <row r="2824" spans="1:19" x14ac:dyDescent="0.25">
      <c r="A2824" s="17">
        <v>5635</v>
      </c>
      <c r="B2824" s="15">
        <v>4.7971428765190977E-3</v>
      </c>
      <c r="E2824">
        <v>5638</v>
      </c>
      <c r="F2824">
        <v>0.27955259535047744</v>
      </c>
      <c r="H2824">
        <v>5637</v>
      </c>
      <c r="I2824">
        <v>5.0464545355902776E-3</v>
      </c>
      <c r="M2824">
        <v>0.27955259535047744</v>
      </c>
      <c r="N2824">
        <v>5.0464545355902776E-3</v>
      </c>
      <c r="S2824">
        <f t="shared" si="44"/>
        <v>0.27955259535047744</v>
      </c>
    </row>
    <row r="2825" spans="1:19" x14ac:dyDescent="0.25">
      <c r="A2825" s="17">
        <v>5637</v>
      </c>
      <c r="B2825" s="15">
        <v>5.0464545355902776E-3</v>
      </c>
      <c r="E2825">
        <v>5640</v>
      </c>
      <c r="F2825">
        <v>0.29239042494032119</v>
      </c>
      <c r="H2825">
        <v>5639</v>
      </c>
      <c r="I2825">
        <v>4.7063700358072917E-3</v>
      </c>
      <c r="M2825">
        <v>0.29239042494032119</v>
      </c>
      <c r="N2825">
        <v>4.7063700358072917E-3</v>
      </c>
      <c r="S2825">
        <f t="shared" si="44"/>
        <v>0.29239042494032119</v>
      </c>
    </row>
    <row r="2826" spans="1:19" x14ac:dyDescent="0.25">
      <c r="A2826" s="17">
        <v>5639</v>
      </c>
      <c r="B2826" s="15">
        <v>4.7063700358072917E-3</v>
      </c>
      <c r="E2826">
        <v>5642</v>
      </c>
      <c r="F2826">
        <v>0.30149256388346352</v>
      </c>
      <c r="H2826">
        <v>5641</v>
      </c>
      <c r="I2826">
        <v>4.6433003743489585E-3</v>
      </c>
      <c r="M2826">
        <v>0.30149256388346352</v>
      </c>
      <c r="N2826">
        <v>4.6433003743489585E-3</v>
      </c>
      <c r="S2826">
        <f t="shared" si="44"/>
        <v>0.30149256388346352</v>
      </c>
    </row>
    <row r="2827" spans="1:19" x14ac:dyDescent="0.25">
      <c r="A2827" s="17">
        <v>5641</v>
      </c>
      <c r="B2827" s="15">
        <v>4.6433003743489585E-3</v>
      </c>
      <c r="E2827">
        <v>5644</v>
      </c>
      <c r="F2827">
        <v>0.28102244059244791</v>
      </c>
      <c r="H2827">
        <v>5643</v>
      </c>
      <c r="I2827">
        <v>4.9150763617621523E-3</v>
      </c>
      <c r="M2827">
        <v>0.28102244059244791</v>
      </c>
      <c r="N2827">
        <v>4.9150763617621523E-3</v>
      </c>
      <c r="S2827">
        <f t="shared" si="44"/>
        <v>0.28102244059244791</v>
      </c>
    </row>
    <row r="2828" spans="1:19" x14ac:dyDescent="0.25">
      <c r="A2828" s="17">
        <v>5643</v>
      </c>
      <c r="B2828" s="15">
        <v>4.9150763617621523E-3</v>
      </c>
      <c r="E2828">
        <v>5646</v>
      </c>
      <c r="F2828">
        <v>0.29547108968098956</v>
      </c>
      <c r="H2828">
        <v>5645</v>
      </c>
      <c r="I2828">
        <v>4.9726189507378477E-3</v>
      </c>
      <c r="M2828">
        <v>0.29547108968098956</v>
      </c>
      <c r="N2828">
        <v>4.9726189507378477E-3</v>
      </c>
      <c r="S2828">
        <f t="shared" si="44"/>
        <v>0.29547108968098956</v>
      </c>
    </row>
    <row r="2829" spans="1:19" x14ac:dyDescent="0.25">
      <c r="A2829" s="17">
        <v>5645</v>
      </c>
      <c r="B2829" s="15">
        <v>4.9726189507378477E-3</v>
      </c>
      <c r="E2829">
        <v>5648</v>
      </c>
      <c r="F2829">
        <v>0.2965728081597222</v>
      </c>
      <c r="H2829">
        <v>5647</v>
      </c>
      <c r="I2829">
        <v>4.5530700683593748E-3</v>
      </c>
      <c r="M2829">
        <v>0.2965728081597222</v>
      </c>
      <c r="N2829">
        <v>4.5530700683593748E-3</v>
      </c>
      <c r="S2829">
        <f t="shared" si="44"/>
        <v>0.2965728081597222</v>
      </c>
    </row>
    <row r="2830" spans="1:19" x14ac:dyDescent="0.25">
      <c r="A2830" s="17">
        <v>5647</v>
      </c>
      <c r="B2830" s="15">
        <v>4.5530700683593748E-3</v>
      </c>
      <c r="E2830">
        <v>5650</v>
      </c>
      <c r="F2830">
        <v>0.27145175509982639</v>
      </c>
      <c r="H2830">
        <v>5649</v>
      </c>
      <c r="I2830">
        <v>4.5809427897135413E-3</v>
      </c>
      <c r="M2830">
        <v>0.27145175509982639</v>
      </c>
      <c r="N2830">
        <v>4.5809427897135413E-3</v>
      </c>
      <c r="S2830">
        <f t="shared" si="44"/>
        <v>0.27145175509982639</v>
      </c>
    </row>
    <row r="2831" spans="1:19" x14ac:dyDescent="0.25">
      <c r="A2831" s="17">
        <v>5649</v>
      </c>
      <c r="B2831" s="15">
        <v>4.5809427897135413E-3</v>
      </c>
      <c r="E2831">
        <v>5652</v>
      </c>
      <c r="F2831">
        <v>0.28372368706597223</v>
      </c>
      <c r="H2831">
        <v>5651</v>
      </c>
      <c r="I2831">
        <v>4.9102613661024305E-3</v>
      </c>
      <c r="M2831">
        <v>0.28372368706597223</v>
      </c>
      <c r="N2831">
        <v>4.9102613661024305E-3</v>
      </c>
      <c r="S2831">
        <f t="shared" si="44"/>
        <v>0.28372368706597223</v>
      </c>
    </row>
    <row r="2832" spans="1:19" x14ac:dyDescent="0.25">
      <c r="A2832" s="17">
        <v>5651</v>
      </c>
      <c r="B2832" s="15">
        <v>4.9102613661024305E-3</v>
      </c>
      <c r="E2832">
        <v>5654</v>
      </c>
      <c r="F2832">
        <v>0.29857586330837671</v>
      </c>
      <c r="H2832">
        <v>5653</v>
      </c>
      <c r="I2832">
        <v>4.5632595486111115E-3</v>
      </c>
      <c r="M2832">
        <v>0.29857586330837671</v>
      </c>
      <c r="N2832">
        <v>4.5632595486111115E-3</v>
      </c>
      <c r="S2832">
        <f t="shared" si="44"/>
        <v>0.29857586330837671</v>
      </c>
    </row>
    <row r="2833" spans="1:19" x14ac:dyDescent="0.25">
      <c r="A2833" s="17">
        <v>5653</v>
      </c>
      <c r="B2833" s="15">
        <v>4.5632595486111115E-3</v>
      </c>
      <c r="E2833">
        <v>5656</v>
      </c>
      <c r="F2833">
        <v>0.28518859863281248</v>
      </c>
      <c r="H2833">
        <v>5655</v>
      </c>
      <c r="I2833">
        <v>4.6012369791666669E-3</v>
      </c>
      <c r="M2833">
        <v>0.28518859863281248</v>
      </c>
      <c r="N2833">
        <v>4.6012369791666669E-3</v>
      </c>
      <c r="S2833">
        <f t="shared" si="44"/>
        <v>0.28518859863281248</v>
      </c>
    </row>
    <row r="2834" spans="1:19" x14ac:dyDescent="0.25">
      <c r="A2834" s="17">
        <v>5655</v>
      </c>
      <c r="B2834" s="15">
        <v>4.6012369791666669E-3</v>
      </c>
      <c r="E2834">
        <v>5658</v>
      </c>
      <c r="F2834">
        <v>0.28424187554253472</v>
      </c>
      <c r="H2834">
        <v>5657</v>
      </c>
      <c r="I2834">
        <v>5.0300259060329861E-3</v>
      </c>
      <c r="M2834">
        <v>0.28424187554253472</v>
      </c>
      <c r="N2834">
        <v>5.0300259060329861E-3</v>
      </c>
      <c r="S2834">
        <f t="shared" si="44"/>
        <v>0.28424187554253472</v>
      </c>
    </row>
    <row r="2835" spans="1:19" x14ac:dyDescent="0.25">
      <c r="A2835" s="17">
        <v>5657</v>
      </c>
      <c r="B2835" s="15">
        <v>5.0300259060329861E-3</v>
      </c>
      <c r="E2835">
        <v>5660</v>
      </c>
      <c r="F2835">
        <v>0.29449072943793403</v>
      </c>
      <c r="H2835">
        <v>5659</v>
      </c>
      <c r="I2835">
        <v>4.671664767795139E-3</v>
      </c>
      <c r="M2835">
        <v>0.29449072943793403</v>
      </c>
      <c r="N2835">
        <v>4.671664767795139E-3</v>
      </c>
      <c r="S2835">
        <f t="shared" si="44"/>
        <v>0.29449072943793403</v>
      </c>
    </row>
    <row r="2836" spans="1:19" x14ac:dyDescent="0.25">
      <c r="A2836" s="17">
        <v>5659</v>
      </c>
      <c r="B2836" s="15">
        <v>4.671664767795139E-3</v>
      </c>
      <c r="E2836">
        <v>5662</v>
      </c>
      <c r="F2836">
        <v>0.28600029839409724</v>
      </c>
      <c r="H2836">
        <v>5661</v>
      </c>
      <c r="I2836">
        <v>4.4381374782986108E-3</v>
      </c>
      <c r="M2836">
        <v>0.28600029839409724</v>
      </c>
      <c r="N2836">
        <v>4.4381374782986108E-3</v>
      </c>
      <c r="S2836">
        <f t="shared" si="44"/>
        <v>0.28600029839409724</v>
      </c>
    </row>
    <row r="2837" spans="1:19" x14ac:dyDescent="0.25">
      <c r="A2837" s="17">
        <v>5661</v>
      </c>
      <c r="B2837" s="15">
        <v>4.4381374782986108E-3</v>
      </c>
      <c r="E2837">
        <v>5664</v>
      </c>
      <c r="F2837">
        <v>0.28362348768446183</v>
      </c>
      <c r="H2837">
        <v>5663</v>
      </c>
      <c r="I2837">
        <v>5.008205837673611E-3</v>
      </c>
      <c r="M2837">
        <v>0.28362348768446183</v>
      </c>
      <c r="N2837">
        <v>5.008205837673611E-3</v>
      </c>
      <c r="S2837">
        <f t="shared" si="44"/>
        <v>0.28362348768446183</v>
      </c>
    </row>
    <row r="2838" spans="1:19" x14ac:dyDescent="0.25">
      <c r="A2838" s="17">
        <v>5663</v>
      </c>
      <c r="B2838" s="15">
        <v>5.008205837673611E-3</v>
      </c>
      <c r="E2838">
        <v>5666</v>
      </c>
      <c r="F2838">
        <v>0.29211576673719619</v>
      </c>
      <c r="H2838">
        <v>5665</v>
      </c>
      <c r="I2838">
        <v>4.9180094401041667E-3</v>
      </c>
      <c r="M2838">
        <v>0.29211576673719619</v>
      </c>
      <c r="N2838">
        <v>4.9180094401041667E-3</v>
      </c>
      <c r="S2838">
        <f t="shared" si="44"/>
        <v>0.29211576673719619</v>
      </c>
    </row>
    <row r="2839" spans="1:19" x14ac:dyDescent="0.25">
      <c r="A2839" s="17">
        <v>5665</v>
      </c>
      <c r="B2839" s="15">
        <v>4.9180094401041667E-3</v>
      </c>
      <c r="E2839">
        <v>5668</v>
      </c>
      <c r="F2839">
        <v>0.28670800103081595</v>
      </c>
      <c r="H2839">
        <v>5667</v>
      </c>
      <c r="I2839">
        <v>4.3566724989149309E-3</v>
      </c>
      <c r="M2839">
        <v>0.28670800103081595</v>
      </c>
      <c r="N2839">
        <v>4.3566724989149309E-3</v>
      </c>
      <c r="S2839">
        <f t="shared" si="44"/>
        <v>0.28670800103081595</v>
      </c>
    </row>
    <row r="2840" spans="1:19" x14ac:dyDescent="0.25">
      <c r="A2840" s="17">
        <v>5667</v>
      </c>
      <c r="B2840" s="15">
        <v>4.3566724989149309E-3</v>
      </c>
      <c r="E2840">
        <v>5670</v>
      </c>
      <c r="F2840">
        <v>0.29117440117730037</v>
      </c>
      <c r="H2840">
        <v>5669</v>
      </c>
      <c r="I2840">
        <v>4.8610602484809029E-3</v>
      </c>
      <c r="M2840">
        <v>0.29117440117730037</v>
      </c>
      <c r="N2840">
        <v>4.8610602484809029E-3</v>
      </c>
      <c r="S2840">
        <f t="shared" si="44"/>
        <v>0.29117440117730037</v>
      </c>
    </row>
    <row r="2841" spans="1:19" x14ac:dyDescent="0.25">
      <c r="A2841" s="17">
        <v>5669</v>
      </c>
      <c r="B2841" s="15">
        <v>4.8610602484809029E-3</v>
      </c>
      <c r="E2841">
        <v>5672</v>
      </c>
      <c r="F2841">
        <v>0.29253072102864586</v>
      </c>
      <c r="H2841">
        <v>5671</v>
      </c>
      <c r="I2841">
        <v>5.1365831163194446E-3</v>
      </c>
      <c r="M2841">
        <v>0.29253072102864586</v>
      </c>
      <c r="N2841">
        <v>5.1365831163194446E-3</v>
      </c>
      <c r="S2841">
        <f t="shared" si="44"/>
        <v>0.29253072102864586</v>
      </c>
    </row>
    <row r="2842" spans="1:19" x14ac:dyDescent="0.25">
      <c r="A2842" s="17">
        <v>5671</v>
      </c>
      <c r="B2842" s="15">
        <v>5.1365831163194446E-3</v>
      </c>
      <c r="E2842">
        <v>5674</v>
      </c>
      <c r="F2842">
        <v>0.300396236843533</v>
      </c>
      <c r="H2842">
        <v>5673</v>
      </c>
      <c r="I2842">
        <v>4.444122314453125E-3</v>
      </c>
      <c r="M2842">
        <v>0.300396236843533</v>
      </c>
      <c r="N2842">
        <v>4.444122314453125E-3</v>
      </c>
      <c r="S2842">
        <f t="shared" si="44"/>
        <v>0.300396236843533</v>
      </c>
    </row>
    <row r="2843" spans="1:19" x14ac:dyDescent="0.25">
      <c r="A2843" s="17">
        <v>5673</v>
      </c>
      <c r="B2843" s="15">
        <v>4.444122314453125E-3</v>
      </c>
      <c r="E2843">
        <v>5676</v>
      </c>
      <c r="F2843">
        <v>0.28693481445312502</v>
      </c>
      <c r="H2843">
        <v>5675</v>
      </c>
      <c r="I2843">
        <v>4.8333740234374999E-3</v>
      </c>
      <c r="M2843">
        <v>0.28693481445312502</v>
      </c>
      <c r="N2843">
        <v>4.8333740234374999E-3</v>
      </c>
      <c r="S2843">
        <f t="shared" si="44"/>
        <v>0.28693481445312502</v>
      </c>
    </row>
    <row r="2844" spans="1:19" x14ac:dyDescent="0.25">
      <c r="A2844" s="17">
        <v>5675</v>
      </c>
      <c r="B2844" s="15">
        <v>4.8333740234374999E-3</v>
      </c>
      <c r="E2844">
        <v>5678</v>
      </c>
      <c r="F2844">
        <v>0.27964680989583335</v>
      </c>
      <c r="H2844">
        <v>5677</v>
      </c>
      <c r="I2844">
        <v>5.051015218098958E-3</v>
      </c>
      <c r="M2844">
        <v>0.27964680989583335</v>
      </c>
      <c r="N2844">
        <v>5.051015218098958E-3</v>
      </c>
      <c r="S2844">
        <f t="shared" si="44"/>
        <v>0.27964680989583335</v>
      </c>
    </row>
    <row r="2845" spans="1:19" x14ac:dyDescent="0.25">
      <c r="A2845" s="17">
        <v>5677</v>
      </c>
      <c r="B2845" s="15">
        <v>5.051015218098958E-3</v>
      </c>
      <c r="E2845">
        <v>5680</v>
      </c>
      <c r="F2845">
        <v>0.29314215766059026</v>
      </c>
      <c r="H2845">
        <v>5679</v>
      </c>
      <c r="I2845">
        <v>4.4746229383680553E-3</v>
      </c>
      <c r="M2845">
        <v>0.29314215766059026</v>
      </c>
      <c r="N2845">
        <v>4.4746229383680553E-3</v>
      </c>
      <c r="S2845">
        <f t="shared" si="44"/>
        <v>0.29314215766059026</v>
      </c>
    </row>
    <row r="2846" spans="1:19" x14ac:dyDescent="0.25">
      <c r="A2846" s="17">
        <v>5679</v>
      </c>
      <c r="B2846" s="15">
        <v>4.4746229383680553E-3</v>
      </c>
      <c r="E2846">
        <v>5682</v>
      </c>
      <c r="F2846">
        <v>0.29794381035698786</v>
      </c>
      <c r="H2846">
        <v>5681</v>
      </c>
      <c r="I2846">
        <v>4.6979268391927082E-3</v>
      </c>
      <c r="M2846">
        <v>0.29794381035698786</v>
      </c>
      <c r="N2846">
        <v>4.6979268391927082E-3</v>
      </c>
      <c r="S2846">
        <f t="shared" si="44"/>
        <v>0.29794381035698786</v>
      </c>
    </row>
    <row r="2847" spans="1:19" x14ac:dyDescent="0.25">
      <c r="A2847" s="17">
        <v>5681</v>
      </c>
      <c r="B2847" s="15">
        <v>4.6979268391927082E-3</v>
      </c>
      <c r="E2847">
        <v>5684</v>
      </c>
      <c r="F2847">
        <v>0.28462927924262155</v>
      </c>
      <c r="H2847">
        <v>5683</v>
      </c>
      <c r="I2847">
        <v>5.0405714246961808E-3</v>
      </c>
      <c r="M2847">
        <v>0.28462927924262155</v>
      </c>
      <c r="N2847">
        <v>5.0405714246961808E-3</v>
      </c>
      <c r="S2847">
        <f t="shared" si="44"/>
        <v>0.28462927924262155</v>
      </c>
    </row>
    <row r="2848" spans="1:19" x14ac:dyDescent="0.25">
      <c r="A2848" s="17">
        <v>5683</v>
      </c>
      <c r="B2848" s="15">
        <v>5.0405714246961808E-3</v>
      </c>
      <c r="E2848">
        <v>5686</v>
      </c>
      <c r="F2848">
        <v>0.30054580688476562</v>
      </c>
      <c r="H2848">
        <v>5685</v>
      </c>
      <c r="I2848">
        <v>4.7845119900173615E-3</v>
      </c>
      <c r="M2848">
        <v>0.30054580688476562</v>
      </c>
      <c r="N2848">
        <v>4.7845119900173615E-3</v>
      </c>
      <c r="S2848">
        <f t="shared" si="44"/>
        <v>0.30054580688476562</v>
      </c>
    </row>
    <row r="2849" spans="1:19" x14ac:dyDescent="0.25">
      <c r="A2849" s="17">
        <v>5685</v>
      </c>
      <c r="B2849" s="15">
        <v>4.7845119900173615E-3</v>
      </c>
      <c r="E2849">
        <v>5688</v>
      </c>
      <c r="F2849">
        <v>0.2969761488172743</v>
      </c>
      <c r="H2849">
        <v>5687</v>
      </c>
      <c r="I2849">
        <v>4.5741611056857642E-3</v>
      </c>
      <c r="M2849">
        <v>0.2969761488172743</v>
      </c>
      <c r="N2849">
        <v>4.5741611056857642E-3</v>
      </c>
      <c r="S2849">
        <f t="shared" si="44"/>
        <v>0.2969761488172743</v>
      </c>
    </row>
    <row r="2850" spans="1:19" x14ac:dyDescent="0.25">
      <c r="A2850" s="17">
        <v>5687</v>
      </c>
      <c r="B2850" s="15">
        <v>4.5741611056857642E-3</v>
      </c>
      <c r="E2850">
        <v>5690</v>
      </c>
      <c r="F2850">
        <v>0.28145548502604167</v>
      </c>
      <c r="H2850">
        <v>5689</v>
      </c>
      <c r="I2850">
        <v>4.944339328342014E-3</v>
      </c>
      <c r="M2850">
        <v>0.28145548502604167</v>
      </c>
      <c r="N2850">
        <v>4.944339328342014E-3</v>
      </c>
      <c r="S2850">
        <f t="shared" si="44"/>
        <v>0.28145548502604167</v>
      </c>
    </row>
    <row r="2851" spans="1:19" x14ac:dyDescent="0.25">
      <c r="A2851" s="17">
        <v>5689</v>
      </c>
      <c r="B2851" s="15">
        <v>4.944339328342014E-3</v>
      </c>
      <c r="E2851">
        <v>5692</v>
      </c>
      <c r="F2851">
        <v>0.2934984842936198</v>
      </c>
      <c r="H2851">
        <v>5691</v>
      </c>
      <c r="I2851">
        <v>4.914109971788194E-3</v>
      </c>
      <c r="M2851">
        <v>0.2934984842936198</v>
      </c>
      <c r="N2851">
        <v>4.914109971788194E-3</v>
      </c>
      <c r="S2851">
        <f t="shared" si="44"/>
        <v>0.2934984842936198</v>
      </c>
    </row>
    <row r="2852" spans="1:19" x14ac:dyDescent="0.25">
      <c r="A2852" s="17">
        <v>5691</v>
      </c>
      <c r="B2852" s="15">
        <v>4.914109971788194E-3</v>
      </c>
      <c r="E2852">
        <v>5694</v>
      </c>
      <c r="F2852">
        <v>0.30089270697699655</v>
      </c>
      <c r="H2852">
        <v>5693</v>
      </c>
      <c r="I2852">
        <v>4.5635816786024309E-3</v>
      </c>
      <c r="M2852">
        <v>0.30089270697699655</v>
      </c>
      <c r="N2852">
        <v>4.5635816786024309E-3</v>
      </c>
      <c r="S2852">
        <f t="shared" si="44"/>
        <v>0.30089270697699655</v>
      </c>
    </row>
    <row r="2853" spans="1:19" x14ac:dyDescent="0.25">
      <c r="A2853" s="17">
        <v>5693</v>
      </c>
      <c r="B2853" s="15">
        <v>4.5635816786024309E-3</v>
      </c>
      <c r="E2853">
        <v>5696</v>
      </c>
      <c r="F2853">
        <v>0.2873539055718316</v>
      </c>
      <c r="H2853">
        <v>5695</v>
      </c>
      <c r="I2853">
        <v>4.8506503634982642E-3</v>
      </c>
      <c r="M2853">
        <v>0.2873539055718316</v>
      </c>
      <c r="N2853">
        <v>4.8506503634982642E-3</v>
      </c>
      <c r="S2853">
        <f t="shared" si="44"/>
        <v>0.2873539055718316</v>
      </c>
    </row>
    <row r="2854" spans="1:19" x14ac:dyDescent="0.25">
      <c r="A2854" s="17">
        <v>5695</v>
      </c>
      <c r="B2854" s="15">
        <v>4.8506503634982642E-3</v>
      </c>
      <c r="E2854">
        <v>5698</v>
      </c>
      <c r="F2854">
        <v>0.29382073296440975</v>
      </c>
      <c r="H2854">
        <v>5697</v>
      </c>
      <c r="I2854">
        <v>5.176900227864583E-3</v>
      </c>
      <c r="M2854">
        <v>0.29382073296440975</v>
      </c>
      <c r="N2854">
        <v>5.176900227864583E-3</v>
      </c>
      <c r="S2854">
        <f t="shared" si="44"/>
        <v>0.29382073296440975</v>
      </c>
    </row>
    <row r="2855" spans="1:19" x14ac:dyDescent="0.25">
      <c r="A2855" s="17">
        <v>5697</v>
      </c>
      <c r="B2855" s="15">
        <v>5.176900227864583E-3</v>
      </c>
      <c r="E2855">
        <v>5700</v>
      </c>
      <c r="F2855">
        <v>0.30338582356770832</v>
      </c>
      <c r="H2855">
        <v>5699</v>
      </c>
      <c r="I2855">
        <v>4.6266343858506944E-3</v>
      </c>
      <c r="M2855">
        <v>0.30338582356770832</v>
      </c>
      <c r="N2855">
        <v>4.6266343858506944E-3</v>
      </c>
      <c r="S2855">
        <f t="shared" si="44"/>
        <v>0.30338582356770832</v>
      </c>
    </row>
    <row r="2856" spans="1:19" x14ac:dyDescent="0.25">
      <c r="A2856" s="17">
        <v>5699</v>
      </c>
      <c r="B2856" s="15">
        <v>4.6266343858506944E-3</v>
      </c>
      <c r="E2856">
        <v>5702</v>
      </c>
      <c r="F2856">
        <v>0.28157848782009548</v>
      </c>
      <c r="H2856">
        <v>5701</v>
      </c>
      <c r="I2856">
        <v>4.4916788736979168E-3</v>
      </c>
      <c r="M2856">
        <v>0.28157848782009548</v>
      </c>
      <c r="N2856">
        <v>4.4916788736979168E-3</v>
      </c>
      <c r="S2856">
        <f t="shared" si="44"/>
        <v>0.28157848782009548</v>
      </c>
    </row>
    <row r="2857" spans="1:19" x14ac:dyDescent="0.25">
      <c r="A2857" s="17">
        <v>5701</v>
      </c>
      <c r="B2857" s="15">
        <v>4.4916788736979168E-3</v>
      </c>
      <c r="E2857">
        <v>5704</v>
      </c>
      <c r="F2857">
        <v>0.28610137939453123</v>
      </c>
      <c r="H2857">
        <v>5703</v>
      </c>
      <c r="I2857">
        <v>5.0483703613281253E-3</v>
      </c>
      <c r="M2857">
        <v>0.28610137939453123</v>
      </c>
      <c r="N2857">
        <v>5.0483703613281253E-3</v>
      </c>
      <c r="S2857">
        <f t="shared" si="44"/>
        <v>0.28610137939453123</v>
      </c>
    </row>
    <row r="2858" spans="1:19" x14ac:dyDescent="0.25">
      <c r="A2858" s="17">
        <v>5703</v>
      </c>
      <c r="B2858" s="15">
        <v>5.0483703613281253E-3</v>
      </c>
      <c r="E2858">
        <v>5706</v>
      </c>
      <c r="F2858">
        <v>0.2977813212076823</v>
      </c>
      <c r="H2858">
        <v>5705</v>
      </c>
      <c r="I2858">
        <v>4.6466912163628474E-3</v>
      </c>
      <c r="M2858">
        <v>0.2977813212076823</v>
      </c>
      <c r="N2858">
        <v>4.6466912163628474E-3</v>
      </c>
      <c r="S2858">
        <f t="shared" si="44"/>
        <v>0.2977813212076823</v>
      </c>
    </row>
    <row r="2859" spans="1:19" x14ac:dyDescent="0.25">
      <c r="A2859" s="17">
        <v>5705</v>
      </c>
      <c r="B2859" s="15">
        <v>4.6466912163628474E-3</v>
      </c>
      <c r="E2859">
        <v>5708</v>
      </c>
      <c r="F2859">
        <v>0.2854158020019531</v>
      </c>
      <c r="H2859">
        <v>5707</v>
      </c>
      <c r="I2859">
        <v>4.4329833984374997E-3</v>
      </c>
      <c r="M2859">
        <v>0.2854158020019531</v>
      </c>
      <c r="N2859">
        <v>4.4329833984374997E-3</v>
      </c>
      <c r="S2859">
        <f t="shared" si="44"/>
        <v>0.2854158020019531</v>
      </c>
    </row>
    <row r="2860" spans="1:19" x14ac:dyDescent="0.25">
      <c r="A2860" s="17">
        <v>5707</v>
      </c>
      <c r="B2860" s="15">
        <v>4.4329833984374997E-3</v>
      </c>
      <c r="E2860">
        <v>5710</v>
      </c>
      <c r="F2860">
        <v>0.29015235053168403</v>
      </c>
      <c r="H2860">
        <v>5709</v>
      </c>
      <c r="I2860">
        <v>4.9274020724826388E-3</v>
      </c>
      <c r="M2860">
        <v>0.29015235053168403</v>
      </c>
      <c r="N2860">
        <v>4.9274020724826388E-3</v>
      </c>
      <c r="S2860">
        <f t="shared" si="44"/>
        <v>0.29015235053168403</v>
      </c>
    </row>
    <row r="2861" spans="1:19" x14ac:dyDescent="0.25">
      <c r="A2861" s="17">
        <v>5709</v>
      </c>
      <c r="B2861" s="15">
        <v>4.9274020724826388E-3</v>
      </c>
      <c r="E2861">
        <v>5712</v>
      </c>
      <c r="F2861">
        <v>0.30551705254448785</v>
      </c>
      <c r="H2861">
        <v>5711</v>
      </c>
      <c r="I2861">
        <v>5.1287333170572918E-3</v>
      </c>
      <c r="M2861">
        <v>0.30551705254448785</v>
      </c>
      <c r="N2861">
        <v>5.1287333170572918E-3</v>
      </c>
      <c r="S2861">
        <f t="shared" si="44"/>
        <v>0.30551705254448785</v>
      </c>
    </row>
    <row r="2862" spans="1:19" x14ac:dyDescent="0.25">
      <c r="A2862" s="17">
        <v>5711</v>
      </c>
      <c r="B2862" s="15">
        <v>5.1287333170572918E-3</v>
      </c>
      <c r="E2862">
        <v>5714</v>
      </c>
      <c r="F2862">
        <v>0.29386040581597223</v>
      </c>
      <c r="H2862">
        <v>5713</v>
      </c>
      <c r="I2862">
        <v>4.5007154676649308E-3</v>
      </c>
      <c r="M2862">
        <v>0.29386040581597223</v>
      </c>
      <c r="N2862">
        <v>4.5007154676649308E-3</v>
      </c>
      <c r="S2862">
        <f t="shared" si="44"/>
        <v>0.29386040581597223</v>
      </c>
    </row>
    <row r="2863" spans="1:19" x14ac:dyDescent="0.25">
      <c r="A2863" s="17">
        <v>5713</v>
      </c>
      <c r="B2863" s="15">
        <v>4.5007154676649308E-3</v>
      </c>
      <c r="E2863">
        <v>5716</v>
      </c>
      <c r="F2863">
        <v>0.2790123833550347</v>
      </c>
      <c r="H2863">
        <v>5715</v>
      </c>
      <c r="I2863">
        <v>4.8326958550347224E-3</v>
      </c>
      <c r="M2863">
        <v>0.2790123833550347</v>
      </c>
      <c r="N2863">
        <v>4.8326958550347224E-3</v>
      </c>
      <c r="S2863">
        <f t="shared" si="44"/>
        <v>0.2790123833550347</v>
      </c>
    </row>
    <row r="2864" spans="1:19" x14ac:dyDescent="0.25">
      <c r="A2864" s="17">
        <v>5715</v>
      </c>
      <c r="B2864" s="15">
        <v>4.8326958550347224E-3</v>
      </c>
      <c r="E2864">
        <v>5718</v>
      </c>
      <c r="F2864">
        <v>0.27590201483832466</v>
      </c>
      <c r="H2864">
        <v>5717</v>
      </c>
      <c r="I2864">
        <v>4.8971218532986114E-3</v>
      </c>
      <c r="M2864">
        <v>0.27590201483832466</v>
      </c>
      <c r="N2864">
        <v>4.8971218532986114E-3</v>
      </c>
      <c r="S2864">
        <f t="shared" si="44"/>
        <v>0.27590201483832466</v>
      </c>
    </row>
    <row r="2865" spans="1:19" x14ac:dyDescent="0.25">
      <c r="A2865" s="17">
        <v>5717</v>
      </c>
      <c r="B2865" s="15">
        <v>4.8971218532986114E-3</v>
      </c>
      <c r="E2865">
        <v>5720</v>
      </c>
      <c r="F2865">
        <v>0.27921161227756075</v>
      </c>
      <c r="H2865">
        <v>5719</v>
      </c>
      <c r="I2865">
        <v>4.2473517523871525E-3</v>
      </c>
      <c r="M2865">
        <v>0.27921161227756075</v>
      </c>
      <c r="N2865">
        <v>4.2473517523871525E-3</v>
      </c>
      <c r="S2865">
        <f t="shared" si="44"/>
        <v>0.27921161227756075</v>
      </c>
    </row>
    <row r="2866" spans="1:19" x14ac:dyDescent="0.25">
      <c r="A2866" s="17">
        <v>5719</v>
      </c>
      <c r="B2866" s="15">
        <v>4.2473517523871525E-3</v>
      </c>
      <c r="E2866">
        <v>5722</v>
      </c>
      <c r="F2866">
        <v>0.28648356119791668</v>
      </c>
      <c r="H2866">
        <v>5721</v>
      </c>
      <c r="I2866">
        <v>4.630482991536458E-3</v>
      </c>
      <c r="M2866">
        <v>0.28648356119791668</v>
      </c>
      <c r="N2866">
        <v>4.630482991536458E-3</v>
      </c>
      <c r="S2866">
        <f t="shared" si="44"/>
        <v>0.28648356119791668</v>
      </c>
    </row>
    <row r="2867" spans="1:19" x14ac:dyDescent="0.25">
      <c r="A2867" s="17">
        <v>5721</v>
      </c>
      <c r="B2867" s="15">
        <v>4.630482991536458E-3</v>
      </c>
      <c r="E2867">
        <v>5724</v>
      </c>
      <c r="F2867">
        <v>0.27460757785373263</v>
      </c>
      <c r="H2867">
        <v>5723</v>
      </c>
      <c r="I2867">
        <v>4.9182128906249999E-3</v>
      </c>
      <c r="M2867">
        <v>0.27460757785373263</v>
      </c>
      <c r="N2867">
        <v>4.9182128906249999E-3</v>
      </c>
      <c r="S2867">
        <f t="shared" si="44"/>
        <v>0.27460757785373263</v>
      </c>
    </row>
    <row r="2868" spans="1:19" x14ac:dyDescent="0.25">
      <c r="A2868" s="17">
        <v>5723</v>
      </c>
      <c r="B2868" s="15">
        <v>4.9182128906249999E-3</v>
      </c>
      <c r="E2868">
        <v>5726</v>
      </c>
      <c r="F2868">
        <v>0.28994571261935764</v>
      </c>
      <c r="H2868">
        <v>5725</v>
      </c>
      <c r="I2868">
        <v>4.405551486545139E-3</v>
      </c>
      <c r="M2868">
        <v>0.28994571261935764</v>
      </c>
      <c r="N2868">
        <v>4.405551486545139E-3</v>
      </c>
      <c r="S2868">
        <f t="shared" si="44"/>
        <v>0.28994571261935764</v>
      </c>
    </row>
    <row r="2869" spans="1:19" x14ac:dyDescent="0.25">
      <c r="A2869" s="17">
        <v>5725</v>
      </c>
      <c r="B2869" s="15">
        <v>4.405551486545139E-3</v>
      </c>
      <c r="E2869">
        <v>5728</v>
      </c>
      <c r="F2869">
        <v>0.28751595391167534</v>
      </c>
      <c r="H2869">
        <v>5727</v>
      </c>
      <c r="I2869">
        <v>4.5627848307291663E-3</v>
      </c>
      <c r="M2869">
        <v>0.28751595391167534</v>
      </c>
      <c r="N2869">
        <v>4.5627848307291663E-3</v>
      </c>
      <c r="S2869">
        <f t="shared" si="44"/>
        <v>0.28751595391167534</v>
      </c>
    </row>
    <row r="2870" spans="1:19" x14ac:dyDescent="0.25">
      <c r="A2870" s="17">
        <v>5727</v>
      </c>
      <c r="B2870" s="15">
        <v>4.5627848307291663E-3</v>
      </c>
      <c r="E2870">
        <v>5730</v>
      </c>
      <c r="F2870">
        <v>0.28196485731336807</v>
      </c>
      <c r="H2870">
        <v>5729</v>
      </c>
      <c r="I2870">
        <v>4.9269104003906248E-3</v>
      </c>
      <c r="M2870">
        <v>0.28196485731336807</v>
      </c>
      <c r="N2870">
        <v>4.9269104003906248E-3</v>
      </c>
      <c r="S2870">
        <f t="shared" si="44"/>
        <v>0.28196485731336807</v>
      </c>
    </row>
    <row r="2871" spans="1:19" x14ac:dyDescent="0.25">
      <c r="A2871" s="17">
        <v>5729</v>
      </c>
      <c r="B2871" s="15">
        <v>4.9269104003906248E-3</v>
      </c>
      <c r="E2871">
        <v>5732</v>
      </c>
      <c r="F2871">
        <v>0.29936162312825521</v>
      </c>
      <c r="H2871">
        <v>5731</v>
      </c>
      <c r="I2871">
        <v>4.8029412163628476E-3</v>
      </c>
      <c r="M2871">
        <v>0.29936162312825521</v>
      </c>
      <c r="N2871">
        <v>4.8029412163628476E-3</v>
      </c>
      <c r="S2871">
        <f t="shared" si="44"/>
        <v>0.29936162312825521</v>
      </c>
    </row>
    <row r="2872" spans="1:19" x14ac:dyDescent="0.25">
      <c r="A2872" s="17">
        <v>5731</v>
      </c>
      <c r="B2872" s="15">
        <v>4.8029412163628476E-3</v>
      </c>
      <c r="E2872">
        <v>5734</v>
      </c>
      <c r="F2872">
        <v>0.29859956529405379</v>
      </c>
      <c r="H2872">
        <v>5733</v>
      </c>
      <c r="I2872">
        <v>4.6573045518663193E-3</v>
      </c>
      <c r="M2872">
        <v>0.29859956529405379</v>
      </c>
      <c r="N2872">
        <v>4.6573045518663193E-3</v>
      </c>
      <c r="S2872">
        <f t="shared" si="44"/>
        <v>0.29859956529405379</v>
      </c>
    </row>
    <row r="2873" spans="1:19" x14ac:dyDescent="0.25">
      <c r="A2873" s="17">
        <v>5733</v>
      </c>
      <c r="B2873" s="15">
        <v>4.6573045518663193E-3</v>
      </c>
      <c r="E2873">
        <v>5736</v>
      </c>
      <c r="F2873">
        <v>0.28116497463650175</v>
      </c>
      <c r="H2873">
        <v>5735</v>
      </c>
      <c r="I2873">
        <v>4.879557291666667E-3</v>
      </c>
      <c r="M2873">
        <v>0.28116497463650175</v>
      </c>
      <c r="N2873">
        <v>4.879557291666667E-3</v>
      </c>
      <c r="S2873">
        <f t="shared" si="44"/>
        <v>0.28116497463650175</v>
      </c>
    </row>
    <row r="2874" spans="1:19" x14ac:dyDescent="0.25">
      <c r="A2874" s="17">
        <v>5735</v>
      </c>
      <c r="B2874" s="15">
        <v>4.879557291666667E-3</v>
      </c>
      <c r="E2874">
        <v>5738</v>
      </c>
      <c r="F2874">
        <v>0.29687298244900173</v>
      </c>
      <c r="H2874">
        <v>5737</v>
      </c>
      <c r="I2874">
        <v>5.0035095214843754E-3</v>
      </c>
      <c r="M2874">
        <v>0.29687298244900173</v>
      </c>
      <c r="N2874">
        <v>5.0035095214843754E-3</v>
      </c>
      <c r="S2874">
        <f t="shared" si="44"/>
        <v>0.29687298244900173</v>
      </c>
    </row>
    <row r="2875" spans="1:19" x14ac:dyDescent="0.25">
      <c r="A2875" s="17">
        <v>5737</v>
      </c>
      <c r="B2875" s="15">
        <v>5.0035095214843754E-3</v>
      </c>
      <c r="E2875">
        <v>5740</v>
      </c>
      <c r="F2875">
        <v>0.2989240010579427</v>
      </c>
      <c r="H2875">
        <v>5739</v>
      </c>
      <c r="I2875">
        <v>4.4960191514756944E-3</v>
      </c>
      <c r="M2875">
        <v>0.2989240010579427</v>
      </c>
      <c r="N2875">
        <v>4.4960191514756944E-3</v>
      </c>
      <c r="S2875">
        <f t="shared" si="44"/>
        <v>0.2989240010579427</v>
      </c>
    </row>
    <row r="2876" spans="1:19" x14ac:dyDescent="0.25">
      <c r="A2876" s="17">
        <v>5739</v>
      </c>
      <c r="B2876" s="15">
        <v>4.4960191514756944E-3</v>
      </c>
      <c r="E2876">
        <v>5742</v>
      </c>
      <c r="F2876">
        <v>0.2834593031141493</v>
      </c>
      <c r="H2876">
        <v>5741</v>
      </c>
      <c r="I2876">
        <v>4.7339545355902781E-3</v>
      </c>
      <c r="M2876">
        <v>0.2834593031141493</v>
      </c>
      <c r="N2876">
        <v>4.7339545355902781E-3</v>
      </c>
      <c r="S2876">
        <f t="shared" si="44"/>
        <v>0.2834593031141493</v>
      </c>
    </row>
    <row r="2877" spans="1:19" x14ac:dyDescent="0.25">
      <c r="A2877" s="17">
        <v>5741</v>
      </c>
      <c r="B2877" s="15">
        <v>4.7339545355902781E-3</v>
      </c>
      <c r="E2877">
        <v>5744</v>
      </c>
      <c r="F2877">
        <v>0.29094945271809897</v>
      </c>
      <c r="H2877">
        <v>5743</v>
      </c>
      <c r="I2877">
        <v>5.0875684950086805E-3</v>
      </c>
      <c r="M2877">
        <v>0.29094945271809897</v>
      </c>
      <c r="N2877">
        <v>5.0875684950086805E-3</v>
      </c>
      <c r="S2877">
        <f t="shared" si="44"/>
        <v>0.29094945271809897</v>
      </c>
    </row>
    <row r="2878" spans="1:19" x14ac:dyDescent="0.25">
      <c r="A2878" s="17">
        <v>5743</v>
      </c>
      <c r="B2878" s="15">
        <v>5.0875684950086805E-3</v>
      </c>
      <c r="E2878">
        <v>5746</v>
      </c>
      <c r="F2878">
        <v>0.30139216105143229</v>
      </c>
      <c r="H2878">
        <v>5745</v>
      </c>
      <c r="I2878">
        <v>4.567464192708333E-3</v>
      </c>
      <c r="M2878">
        <v>0.30139216105143229</v>
      </c>
      <c r="N2878">
        <v>4.567464192708333E-3</v>
      </c>
      <c r="S2878">
        <f t="shared" si="44"/>
        <v>0.30139216105143229</v>
      </c>
    </row>
    <row r="2879" spans="1:19" x14ac:dyDescent="0.25">
      <c r="A2879" s="17">
        <v>5745</v>
      </c>
      <c r="B2879" s="15">
        <v>4.567464192708333E-3</v>
      </c>
      <c r="E2879">
        <v>5748</v>
      </c>
      <c r="F2879">
        <v>0.28940517849392361</v>
      </c>
      <c r="H2879">
        <v>5747</v>
      </c>
      <c r="I2879">
        <v>4.657677544487847E-3</v>
      </c>
      <c r="M2879">
        <v>0.28940517849392361</v>
      </c>
      <c r="N2879">
        <v>4.657677544487847E-3</v>
      </c>
      <c r="S2879">
        <f t="shared" si="44"/>
        <v>0.28940517849392361</v>
      </c>
    </row>
    <row r="2880" spans="1:19" x14ac:dyDescent="0.25">
      <c r="A2880" s="17">
        <v>5747</v>
      </c>
      <c r="B2880" s="15">
        <v>4.657677544487847E-3</v>
      </c>
      <c r="E2880">
        <v>5750</v>
      </c>
      <c r="F2880">
        <v>0.29084767659505206</v>
      </c>
      <c r="H2880">
        <v>5749</v>
      </c>
      <c r="I2880">
        <v>5.1182047526041668E-3</v>
      </c>
      <c r="M2880">
        <v>0.29084767659505206</v>
      </c>
      <c r="N2880">
        <v>5.1182047526041668E-3</v>
      </c>
      <c r="S2880">
        <f t="shared" si="44"/>
        <v>0.29084767659505206</v>
      </c>
    </row>
    <row r="2881" spans="1:19" x14ac:dyDescent="0.25">
      <c r="A2881" s="17">
        <v>5749</v>
      </c>
      <c r="B2881" s="15">
        <v>5.1182047526041668E-3</v>
      </c>
      <c r="E2881">
        <v>5752</v>
      </c>
      <c r="F2881">
        <v>0.29435679117838542</v>
      </c>
      <c r="H2881">
        <v>5751</v>
      </c>
      <c r="I2881">
        <v>4.8143344455295143E-3</v>
      </c>
      <c r="M2881">
        <v>0.29435679117838542</v>
      </c>
      <c r="N2881">
        <v>4.8143344455295143E-3</v>
      </c>
      <c r="S2881">
        <f t="shared" si="44"/>
        <v>0.29435679117838542</v>
      </c>
    </row>
    <row r="2882" spans="1:19" x14ac:dyDescent="0.25">
      <c r="A2882" s="17">
        <v>5751</v>
      </c>
      <c r="B2882" s="15">
        <v>4.8143344455295143E-3</v>
      </c>
      <c r="E2882">
        <v>5754</v>
      </c>
      <c r="F2882">
        <v>0.28291897243923614</v>
      </c>
      <c r="H2882">
        <v>5753</v>
      </c>
      <c r="I2882">
        <v>4.385562472873264E-3</v>
      </c>
      <c r="M2882">
        <v>0.28291897243923614</v>
      </c>
      <c r="N2882">
        <v>4.385562472873264E-3</v>
      </c>
      <c r="S2882">
        <f t="shared" si="44"/>
        <v>0.28291897243923614</v>
      </c>
    </row>
    <row r="2883" spans="1:19" x14ac:dyDescent="0.25">
      <c r="A2883" s="17">
        <v>5753</v>
      </c>
      <c r="B2883" s="15">
        <v>4.385562472873264E-3</v>
      </c>
      <c r="E2883">
        <v>5756</v>
      </c>
      <c r="F2883">
        <v>0.2836273871527778</v>
      </c>
      <c r="H2883">
        <v>5755</v>
      </c>
      <c r="I2883">
        <v>4.8867119683159719E-3</v>
      </c>
      <c r="M2883">
        <v>0.2836273871527778</v>
      </c>
      <c r="N2883">
        <v>4.8867119683159719E-3</v>
      </c>
      <c r="S2883">
        <f t="shared" si="44"/>
        <v>0.2836273871527778</v>
      </c>
    </row>
    <row r="2884" spans="1:19" x14ac:dyDescent="0.25">
      <c r="A2884" s="17">
        <v>5755</v>
      </c>
      <c r="B2884" s="15">
        <v>4.8867119683159719E-3</v>
      </c>
      <c r="E2884">
        <v>5758</v>
      </c>
      <c r="F2884">
        <v>0.29119354248046875</v>
      </c>
      <c r="H2884">
        <v>5757</v>
      </c>
      <c r="I2884">
        <v>4.9277242024739583E-3</v>
      </c>
      <c r="M2884">
        <v>0.29119354248046875</v>
      </c>
      <c r="N2884">
        <v>4.9277242024739583E-3</v>
      </c>
      <c r="S2884">
        <f t="shared" si="44"/>
        <v>0.29119354248046875</v>
      </c>
    </row>
    <row r="2885" spans="1:19" x14ac:dyDescent="0.25">
      <c r="A2885" s="17">
        <v>5757</v>
      </c>
      <c r="B2885" s="15">
        <v>4.9277242024739583E-3</v>
      </c>
      <c r="E2885">
        <v>5760</v>
      </c>
      <c r="F2885">
        <v>0.29090118408203125</v>
      </c>
      <c r="H2885">
        <v>5759</v>
      </c>
      <c r="I2885">
        <v>4.4009229871961805E-3</v>
      </c>
      <c r="M2885">
        <v>0.29090118408203125</v>
      </c>
      <c r="N2885">
        <v>4.4009229871961805E-3</v>
      </c>
      <c r="S2885">
        <f t="shared" ref="S2885:S2948" si="45">IF(M2885&lt; 5, M2885,"")</f>
        <v>0.29090118408203125</v>
      </c>
    </row>
    <row r="2886" spans="1:19" x14ac:dyDescent="0.25">
      <c r="A2886" s="17">
        <v>5759</v>
      </c>
      <c r="B2886" s="15">
        <v>4.4009229871961805E-3</v>
      </c>
      <c r="E2886">
        <v>5762</v>
      </c>
      <c r="F2886">
        <v>0.28064178466796874</v>
      </c>
      <c r="H2886">
        <v>5761</v>
      </c>
      <c r="I2886">
        <v>4.8436143663194448E-3</v>
      </c>
      <c r="M2886">
        <v>0.28064178466796874</v>
      </c>
      <c r="N2886">
        <v>4.8436143663194448E-3</v>
      </c>
      <c r="S2886">
        <f t="shared" si="45"/>
        <v>0.28064178466796874</v>
      </c>
    </row>
    <row r="2887" spans="1:19" x14ac:dyDescent="0.25">
      <c r="A2887" s="17">
        <v>5761</v>
      </c>
      <c r="B2887" s="15">
        <v>4.8436143663194448E-3</v>
      </c>
      <c r="E2887">
        <v>5764</v>
      </c>
      <c r="F2887">
        <v>0.28455874972873263</v>
      </c>
      <c r="H2887">
        <v>5763</v>
      </c>
      <c r="I2887">
        <v>4.8697408040364581E-3</v>
      </c>
      <c r="M2887">
        <v>0.28455874972873263</v>
      </c>
      <c r="N2887">
        <v>4.8697408040364581E-3</v>
      </c>
      <c r="S2887">
        <f t="shared" si="45"/>
        <v>0.28455874972873263</v>
      </c>
    </row>
    <row r="2888" spans="1:19" x14ac:dyDescent="0.25">
      <c r="A2888" s="17">
        <v>5763</v>
      </c>
      <c r="B2888" s="15">
        <v>4.8697408040364581E-3</v>
      </c>
      <c r="E2888">
        <v>5766</v>
      </c>
      <c r="F2888">
        <v>0.28874708387586806</v>
      </c>
      <c r="H2888">
        <v>5765</v>
      </c>
      <c r="I2888">
        <v>4.424268934461806E-3</v>
      </c>
      <c r="M2888">
        <v>0.28874708387586806</v>
      </c>
      <c r="N2888">
        <v>4.424268934461806E-3</v>
      </c>
      <c r="S2888">
        <f t="shared" si="45"/>
        <v>0.28874708387586806</v>
      </c>
    </row>
    <row r="2889" spans="1:19" x14ac:dyDescent="0.25">
      <c r="A2889" s="17">
        <v>5765</v>
      </c>
      <c r="B2889" s="15">
        <v>4.424268934461806E-3</v>
      </c>
      <c r="E2889">
        <v>5768</v>
      </c>
      <c r="F2889">
        <v>0.28956522623697917</v>
      </c>
      <c r="H2889">
        <v>5767</v>
      </c>
      <c r="I2889">
        <v>4.7453816731770834E-3</v>
      </c>
      <c r="M2889">
        <v>0.28956522623697917</v>
      </c>
      <c r="N2889">
        <v>4.7453816731770834E-3</v>
      </c>
      <c r="S2889">
        <f t="shared" si="45"/>
        <v>0.28956522623697917</v>
      </c>
    </row>
    <row r="2890" spans="1:19" x14ac:dyDescent="0.25">
      <c r="A2890" s="17">
        <v>5767</v>
      </c>
      <c r="B2890" s="15">
        <v>4.7453816731770834E-3</v>
      </c>
      <c r="E2890">
        <v>5770</v>
      </c>
      <c r="F2890">
        <v>0.2802366977267795</v>
      </c>
      <c r="H2890">
        <v>5769</v>
      </c>
      <c r="I2890">
        <v>5.0325351291232636E-3</v>
      </c>
      <c r="M2890">
        <v>0.2802366977267795</v>
      </c>
      <c r="N2890">
        <v>5.0325351291232636E-3</v>
      </c>
      <c r="S2890">
        <f t="shared" si="45"/>
        <v>0.2802366977267795</v>
      </c>
    </row>
    <row r="2891" spans="1:19" x14ac:dyDescent="0.25">
      <c r="A2891" s="17">
        <v>5769</v>
      </c>
      <c r="B2891" s="15">
        <v>5.0325351291232636E-3</v>
      </c>
      <c r="E2891">
        <v>5772</v>
      </c>
      <c r="F2891">
        <v>0.29325403849283854</v>
      </c>
      <c r="H2891">
        <v>5771</v>
      </c>
      <c r="I2891">
        <v>4.5221794976128471E-3</v>
      </c>
      <c r="M2891">
        <v>0.29325403849283854</v>
      </c>
      <c r="N2891">
        <v>4.5221794976128471E-3</v>
      </c>
      <c r="S2891">
        <f t="shared" si="45"/>
        <v>0.29325403849283854</v>
      </c>
    </row>
    <row r="2892" spans="1:19" x14ac:dyDescent="0.25">
      <c r="A2892" s="17">
        <v>5771</v>
      </c>
      <c r="B2892" s="15">
        <v>4.5221794976128471E-3</v>
      </c>
      <c r="E2892">
        <v>5774</v>
      </c>
      <c r="F2892">
        <v>0.28865234374999998</v>
      </c>
      <c r="H2892">
        <v>5773</v>
      </c>
      <c r="I2892">
        <v>4.6126471625434025E-3</v>
      </c>
      <c r="M2892">
        <v>0.28865234374999998</v>
      </c>
      <c r="N2892">
        <v>4.6126471625434025E-3</v>
      </c>
      <c r="S2892">
        <f t="shared" si="45"/>
        <v>0.28865234374999998</v>
      </c>
    </row>
    <row r="2893" spans="1:19" x14ac:dyDescent="0.25">
      <c r="A2893" s="17">
        <v>5773</v>
      </c>
      <c r="B2893" s="15">
        <v>4.6126471625434025E-3</v>
      </c>
      <c r="E2893">
        <v>5776</v>
      </c>
      <c r="F2893">
        <v>0.27265511406792536</v>
      </c>
      <c r="H2893">
        <v>5775</v>
      </c>
      <c r="I2893">
        <v>4.8517015245225694E-3</v>
      </c>
      <c r="M2893">
        <v>0.27265511406792536</v>
      </c>
      <c r="N2893">
        <v>4.8517015245225694E-3</v>
      </c>
      <c r="S2893">
        <f t="shared" si="45"/>
        <v>0.27265511406792536</v>
      </c>
    </row>
    <row r="2894" spans="1:19" x14ac:dyDescent="0.25">
      <c r="A2894" s="17">
        <v>5775</v>
      </c>
      <c r="B2894" s="15">
        <v>4.8517015245225694E-3</v>
      </c>
      <c r="E2894">
        <v>5778</v>
      </c>
      <c r="F2894">
        <v>0.28996144612630209</v>
      </c>
      <c r="H2894">
        <v>5777</v>
      </c>
      <c r="I2894">
        <v>4.5809258355034724E-3</v>
      </c>
      <c r="M2894">
        <v>0.28996144612630209</v>
      </c>
      <c r="N2894">
        <v>4.5809258355034724E-3</v>
      </c>
      <c r="S2894">
        <f t="shared" si="45"/>
        <v>0.28996144612630209</v>
      </c>
    </row>
    <row r="2895" spans="1:19" x14ac:dyDescent="0.25">
      <c r="A2895" s="17">
        <v>5777</v>
      </c>
      <c r="B2895" s="15">
        <v>4.5809258355034724E-3</v>
      </c>
      <c r="E2895">
        <v>5780</v>
      </c>
      <c r="F2895">
        <v>0.2923693339029948</v>
      </c>
      <c r="H2895">
        <v>5779</v>
      </c>
      <c r="I2895">
        <v>4.5264010959201392E-3</v>
      </c>
      <c r="M2895">
        <v>0.2923693339029948</v>
      </c>
      <c r="N2895">
        <v>4.5264010959201392E-3</v>
      </c>
      <c r="S2895">
        <f t="shared" si="45"/>
        <v>0.2923693339029948</v>
      </c>
    </row>
    <row r="2896" spans="1:19" x14ac:dyDescent="0.25">
      <c r="A2896" s="17">
        <v>5779</v>
      </c>
      <c r="B2896" s="15">
        <v>4.5264010959201392E-3</v>
      </c>
      <c r="E2896">
        <v>5782</v>
      </c>
      <c r="F2896">
        <v>0.27170101589626738</v>
      </c>
      <c r="H2896">
        <v>5781</v>
      </c>
      <c r="I2896">
        <v>4.7807820638020833E-3</v>
      </c>
      <c r="M2896">
        <v>0.27170101589626738</v>
      </c>
      <c r="N2896">
        <v>4.7807820638020833E-3</v>
      </c>
      <c r="S2896">
        <f t="shared" si="45"/>
        <v>0.27170101589626738</v>
      </c>
    </row>
    <row r="2897" spans="1:19" x14ac:dyDescent="0.25">
      <c r="A2897" s="17">
        <v>5781</v>
      </c>
      <c r="B2897" s="15">
        <v>4.7807820638020833E-3</v>
      </c>
      <c r="E2897">
        <v>5784</v>
      </c>
      <c r="F2897">
        <v>0.28815655178493926</v>
      </c>
      <c r="H2897">
        <v>5783</v>
      </c>
      <c r="I2897">
        <v>4.7636583116319447E-3</v>
      </c>
      <c r="M2897">
        <v>0.28815655178493926</v>
      </c>
      <c r="N2897">
        <v>4.7636583116319447E-3</v>
      </c>
      <c r="S2897">
        <f t="shared" si="45"/>
        <v>0.28815655178493926</v>
      </c>
    </row>
    <row r="2898" spans="1:19" x14ac:dyDescent="0.25">
      <c r="A2898" s="17">
        <v>5783</v>
      </c>
      <c r="B2898" s="15">
        <v>4.7636583116319447E-3</v>
      </c>
      <c r="E2898">
        <v>5786</v>
      </c>
      <c r="F2898">
        <v>0.30036883884006077</v>
      </c>
      <c r="H2898">
        <v>5785</v>
      </c>
      <c r="I2898">
        <v>4.5513916015624996E-3</v>
      </c>
      <c r="M2898">
        <v>0.30036883884006077</v>
      </c>
      <c r="N2898">
        <v>4.5513916015624996E-3</v>
      </c>
      <c r="S2898">
        <f t="shared" si="45"/>
        <v>0.30036883884006077</v>
      </c>
    </row>
    <row r="2899" spans="1:19" x14ac:dyDescent="0.25">
      <c r="A2899" s="17">
        <v>5785</v>
      </c>
      <c r="B2899" s="15">
        <v>4.5513916015624996E-3</v>
      </c>
      <c r="E2899">
        <v>5788</v>
      </c>
      <c r="F2899">
        <v>0.2825436231825087</v>
      </c>
      <c r="H2899">
        <v>5787</v>
      </c>
      <c r="I2899">
        <v>4.8298814561631943E-3</v>
      </c>
      <c r="M2899">
        <v>0.2825436231825087</v>
      </c>
      <c r="N2899">
        <v>4.8298814561631943E-3</v>
      </c>
      <c r="S2899">
        <f t="shared" si="45"/>
        <v>0.2825436231825087</v>
      </c>
    </row>
    <row r="2900" spans="1:19" x14ac:dyDescent="0.25">
      <c r="A2900" s="17">
        <v>5787</v>
      </c>
      <c r="B2900" s="15">
        <v>4.8298814561631943E-3</v>
      </c>
      <c r="E2900">
        <v>5790</v>
      </c>
      <c r="F2900">
        <v>0.28584754096137155</v>
      </c>
      <c r="H2900">
        <v>5789</v>
      </c>
      <c r="I2900">
        <v>5.1821560329861115E-3</v>
      </c>
      <c r="M2900">
        <v>0.28584754096137155</v>
      </c>
      <c r="N2900">
        <v>5.1821560329861115E-3</v>
      </c>
      <c r="S2900">
        <f t="shared" si="45"/>
        <v>0.28584754096137155</v>
      </c>
    </row>
    <row r="2901" spans="1:19" x14ac:dyDescent="0.25">
      <c r="A2901" s="17">
        <v>5789</v>
      </c>
      <c r="B2901" s="15">
        <v>5.1821560329861115E-3</v>
      </c>
      <c r="E2901">
        <v>5792</v>
      </c>
      <c r="F2901">
        <v>0.28522342258029515</v>
      </c>
      <c r="H2901">
        <v>5791</v>
      </c>
      <c r="I2901">
        <v>4.4115363226996523E-3</v>
      </c>
      <c r="M2901">
        <v>0.28522342258029515</v>
      </c>
      <c r="N2901">
        <v>4.4115363226996523E-3</v>
      </c>
      <c r="S2901">
        <f t="shared" si="45"/>
        <v>0.28522342258029515</v>
      </c>
    </row>
    <row r="2902" spans="1:19" x14ac:dyDescent="0.25">
      <c r="A2902" s="17">
        <v>5791</v>
      </c>
      <c r="B2902" s="15">
        <v>4.4115363226996523E-3</v>
      </c>
      <c r="E2902">
        <v>5794</v>
      </c>
      <c r="F2902">
        <v>0.27364300198025171</v>
      </c>
      <c r="H2902">
        <v>5793</v>
      </c>
      <c r="I2902">
        <v>4.3899705674913195E-3</v>
      </c>
      <c r="M2902">
        <v>0.27364300198025171</v>
      </c>
      <c r="N2902">
        <v>4.3899705674913195E-3</v>
      </c>
      <c r="S2902">
        <f t="shared" si="45"/>
        <v>0.27364300198025171</v>
      </c>
    </row>
    <row r="2903" spans="1:19" x14ac:dyDescent="0.25">
      <c r="A2903" s="17">
        <v>5793</v>
      </c>
      <c r="B2903" s="15">
        <v>4.3899705674913195E-3</v>
      </c>
      <c r="E2903">
        <v>5796</v>
      </c>
      <c r="F2903">
        <v>0.27771492852105034</v>
      </c>
      <c r="H2903">
        <v>5795</v>
      </c>
      <c r="I2903">
        <v>4.8586188422309025E-3</v>
      </c>
      <c r="M2903">
        <v>0.27771492852105034</v>
      </c>
      <c r="N2903">
        <v>4.8586188422309025E-3</v>
      </c>
      <c r="S2903">
        <f t="shared" si="45"/>
        <v>0.27771492852105034</v>
      </c>
    </row>
    <row r="2904" spans="1:19" x14ac:dyDescent="0.25">
      <c r="A2904" s="17">
        <v>5795</v>
      </c>
      <c r="B2904" s="15">
        <v>4.8586188422309025E-3</v>
      </c>
      <c r="E2904">
        <v>5798</v>
      </c>
      <c r="F2904">
        <v>0.28235438028971355</v>
      </c>
      <c r="H2904">
        <v>5797</v>
      </c>
      <c r="I2904">
        <v>4.5493910047743058E-3</v>
      </c>
      <c r="M2904">
        <v>0.28235438028971355</v>
      </c>
      <c r="N2904">
        <v>4.5493910047743058E-3</v>
      </c>
      <c r="S2904">
        <f t="shared" si="45"/>
        <v>0.28235438028971355</v>
      </c>
    </row>
    <row r="2905" spans="1:19" x14ac:dyDescent="0.25">
      <c r="A2905" s="17">
        <v>5797</v>
      </c>
      <c r="B2905" s="15">
        <v>4.5493910047743058E-3</v>
      </c>
      <c r="E2905">
        <v>5800</v>
      </c>
      <c r="F2905">
        <v>0.28143953111436631</v>
      </c>
      <c r="H2905">
        <v>5799</v>
      </c>
      <c r="I2905">
        <v>4.2686801486545136E-3</v>
      </c>
      <c r="M2905">
        <v>0.28143953111436631</v>
      </c>
      <c r="N2905">
        <v>4.2686801486545136E-3</v>
      </c>
      <c r="S2905">
        <f t="shared" si="45"/>
        <v>0.28143953111436631</v>
      </c>
    </row>
    <row r="2906" spans="1:19" x14ac:dyDescent="0.25">
      <c r="A2906" s="17">
        <v>5799</v>
      </c>
      <c r="B2906" s="15">
        <v>4.2686801486545136E-3</v>
      </c>
      <c r="E2906">
        <v>5802</v>
      </c>
      <c r="F2906">
        <v>0.27971525404188369</v>
      </c>
      <c r="H2906">
        <v>5801</v>
      </c>
      <c r="I2906">
        <v>4.8078918457031246E-3</v>
      </c>
      <c r="M2906">
        <v>0.27971525404188369</v>
      </c>
      <c r="N2906">
        <v>4.8078918457031246E-3</v>
      </c>
      <c r="S2906">
        <f t="shared" si="45"/>
        <v>0.27971525404188369</v>
      </c>
    </row>
    <row r="2907" spans="1:19" x14ac:dyDescent="0.25">
      <c r="A2907" s="17">
        <v>5801</v>
      </c>
      <c r="B2907" s="15">
        <v>4.8078918457031246E-3</v>
      </c>
      <c r="E2907">
        <v>5804</v>
      </c>
      <c r="F2907">
        <v>0.28714792887369794</v>
      </c>
      <c r="H2907">
        <v>5803</v>
      </c>
      <c r="I2907">
        <v>4.8220825195312497E-3</v>
      </c>
      <c r="M2907">
        <v>0.28714792887369794</v>
      </c>
      <c r="N2907">
        <v>4.8220825195312497E-3</v>
      </c>
      <c r="S2907">
        <f t="shared" si="45"/>
        <v>0.28714792887369794</v>
      </c>
    </row>
    <row r="2908" spans="1:19" x14ac:dyDescent="0.25">
      <c r="A2908" s="17">
        <v>5803</v>
      </c>
      <c r="B2908" s="15">
        <v>4.8220825195312497E-3</v>
      </c>
      <c r="E2908">
        <v>5806</v>
      </c>
      <c r="F2908">
        <v>0.28760079277886286</v>
      </c>
      <c r="H2908">
        <v>5805</v>
      </c>
      <c r="I2908">
        <v>4.345855712890625E-3</v>
      </c>
      <c r="M2908">
        <v>0.28760079277886286</v>
      </c>
      <c r="N2908">
        <v>4.345855712890625E-3</v>
      </c>
      <c r="S2908">
        <f t="shared" si="45"/>
        <v>0.28760079277886286</v>
      </c>
    </row>
    <row r="2909" spans="1:19" x14ac:dyDescent="0.25">
      <c r="A2909" s="17">
        <v>5805</v>
      </c>
      <c r="B2909" s="15">
        <v>4.345855712890625E-3</v>
      </c>
      <c r="E2909">
        <v>5808</v>
      </c>
      <c r="F2909">
        <v>0.28867687649197049</v>
      </c>
      <c r="H2909">
        <v>5807</v>
      </c>
      <c r="I2909">
        <v>4.8046705457899302E-3</v>
      </c>
      <c r="M2909">
        <v>0.28867687649197049</v>
      </c>
      <c r="N2909">
        <v>4.8046705457899302E-3</v>
      </c>
      <c r="S2909">
        <f t="shared" si="45"/>
        <v>0.28867687649197049</v>
      </c>
    </row>
    <row r="2910" spans="1:19" x14ac:dyDescent="0.25">
      <c r="A2910" s="17">
        <v>5807</v>
      </c>
      <c r="B2910" s="15">
        <v>4.8046705457899302E-3</v>
      </c>
      <c r="E2910">
        <v>5810</v>
      </c>
      <c r="F2910">
        <v>0.29265187581380209</v>
      </c>
      <c r="H2910">
        <v>5809</v>
      </c>
      <c r="I2910">
        <v>5.0816345214843746E-3</v>
      </c>
      <c r="M2910">
        <v>0.29265187581380209</v>
      </c>
      <c r="N2910">
        <v>5.0816345214843746E-3</v>
      </c>
      <c r="S2910">
        <f t="shared" si="45"/>
        <v>0.29265187581380209</v>
      </c>
    </row>
    <row r="2911" spans="1:19" x14ac:dyDescent="0.25">
      <c r="A2911" s="17">
        <v>5809</v>
      </c>
      <c r="B2911" s="15">
        <v>5.0816345214843746E-3</v>
      </c>
      <c r="E2911">
        <v>5812</v>
      </c>
      <c r="F2911">
        <v>0.30151845296223956</v>
      </c>
      <c r="H2911">
        <v>5811</v>
      </c>
      <c r="I2911">
        <v>4.5520189073350696E-3</v>
      </c>
      <c r="M2911">
        <v>0.30151845296223956</v>
      </c>
      <c r="N2911">
        <v>4.5520189073350696E-3</v>
      </c>
      <c r="S2911">
        <f t="shared" si="45"/>
        <v>0.30151845296223956</v>
      </c>
    </row>
    <row r="2912" spans="1:19" x14ac:dyDescent="0.25">
      <c r="A2912" s="17">
        <v>5811</v>
      </c>
      <c r="B2912" s="15">
        <v>4.5520189073350696E-3</v>
      </c>
      <c r="E2912">
        <v>5814</v>
      </c>
      <c r="F2912">
        <v>0.28667563544379338</v>
      </c>
      <c r="H2912">
        <v>5813</v>
      </c>
      <c r="I2912">
        <v>4.8641967773437496E-3</v>
      </c>
      <c r="M2912">
        <v>0.28667563544379338</v>
      </c>
      <c r="N2912">
        <v>4.8641967773437496E-3</v>
      </c>
      <c r="S2912">
        <f t="shared" si="45"/>
        <v>0.28667563544379338</v>
      </c>
    </row>
    <row r="2913" spans="1:19" x14ac:dyDescent="0.25">
      <c r="A2913" s="17">
        <v>5813</v>
      </c>
      <c r="B2913" s="15">
        <v>4.8641967773437496E-3</v>
      </c>
      <c r="E2913">
        <v>5816</v>
      </c>
      <c r="F2913">
        <v>0.27549458821614581</v>
      </c>
      <c r="H2913">
        <v>5815</v>
      </c>
      <c r="I2913">
        <v>4.9646504720052085E-3</v>
      </c>
      <c r="M2913">
        <v>0.27549458821614581</v>
      </c>
      <c r="N2913">
        <v>4.9646504720052085E-3</v>
      </c>
      <c r="S2913">
        <f t="shared" si="45"/>
        <v>0.27549458821614581</v>
      </c>
    </row>
    <row r="2914" spans="1:19" x14ac:dyDescent="0.25">
      <c r="A2914" s="17">
        <v>5815</v>
      </c>
      <c r="B2914" s="15">
        <v>4.9646504720052085E-3</v>
      </c>
      <c r="E2914">
        <v>5818</v>
      </c>
      <c r="F2914">
        <v>0.28986284044053817</v>
      </c>
      <c r="H2914">
        <v>5817</v>
      </c>
      <c r="I2914">
        <v>4.3992445203993053E-3</v>
      </c>
      <c r="M2914">
        <v>0.28986284044053817</v>
      </c>
      <c r="N2914">
        <v>4.3992445203993053E-3</v>
      </c>
      <c r="S2914">
        <f t="shared" si="45"/>
        <v>0.28986284044053817</v>
      </c>
    </row>
    <row r="2915" spans="1:19" x14ac:dyDescent="0.25">
      <c r="A2915" s="17">
        <v>5817</v>
      </c>
      <c r="B2915" s="15">
        <v>4.3992445203993053E-3</v>
      </c>
      <c r="E2915">
        <v>5820</v>
      </c>
      <c r="F2915">
        <v>0.28978271484375001</v>
      </c>
      <c r="H2915">
        <v>5819</v>
      </c>
      <c r="I2915">
        <v>4.5753648546006942E-3</v>
      </c>
      <c r="M2915">
        <v>0.28978271484375001</v>
      </c>
      <c r="N2915">
        <v>4.5753648546006942E-3</v>
      </c>
      <c r="S2915">
        <f t="shared" si="45"/>
        <v>0.28978271484375001</v>
      </c>
    </row>
    <row r="2916" spans="1:19" x14ac:dyDescent="0.25">
      <c r="A2916" s="17">
        <v>5819</v>
      </c>
      <c r="B2916" s="15">
        <v>4.5753648546006942E-3</v>
      </c>
      <c r="E2916">
        <v>5822</v>
      </c>
      <c r="F2916">
        <v>0.27801071166992186</v>
      </c>
      <c r="H2916">
        <v>5821</v>
      </c>
      <c r="I2916">
        <v>4.9109056260850693E-3</v>
      </c>
      <c r="M2916">
        <v>0.27801071166992186</v>
      </c>
      <c r="N2916">
        <v>4.9109056260850693E-3</v>
      </c>
      <c r="S2916">
        <f t="shared" si="45"/>
        <v>0.27801071166992186</v>
      </c>
    </row>
    <row r="2917" spans="1:19" x14ac:dyDescent="0.25">
      <c r="A2917" s="17">
        <v>5821</v>
      </c>
      <c r="B2917" s="15">
        <v>4.9109056260850693E-3</v>
      </c>
      <c r="E2917">
        <v>5824</v>
      </c>
      <c r="F2917">
        <v>0.29252360026041668</v>
      </c>
      <c r="H2917">
        <v>5823</v>
      </c>
      <c r="I2917">
        <v>4.7383117675781246E-3</v>
      </c>
      <c r="M2917">
        <v>0.29252360026041668</v>
      </c>
      <c r="N2917">
        <v>4.7383117675781246E-3</v>
      </c>
      <c r="S2917">
        <f t="shared" si="45"/>
        <v>0.29252360026041668</v>
      </c>
    </row>
    <row r="2918" spans="1:19" x14ac:dyDescent="0.25">
      <c r="A2918" s="17">
        <v>5823</v>
      </c>
      <c r="B2918" s="15">
        <v>4.7383117675781246E-3</v>
      </c>
      <c r="E2918">
        <v>5826</v>
      </c>
      <c r="F2918">
        <v>0.28454140557183161</v>
      </c>
      <c r="H2918">
        <v>5825</v>
      </c>
      <c r="I2918">
        <v>4.382527669270833E-3</v>
      </c>
      <c r="M2918">
        <v>0.28454140557183161</v>
      </c>
      <c r="N2918">
        <v>4.382527669270833E-3</v>
      </c>
      <c r="S2918">
        <f t="shared" si="45"/>
        <v>0.28454140557183161</v>
      </c>
    </row>
    <row r="2919" spans="1:19" x14ac:dyDescent="0.25">
      <c r="A2919" s="17">
        <v>5825</v>
      </c>
      <c r="B2919" s="15">
        <v>4.382527669270833E-3</v>
      </c>
      <c r="E2919">
        <v>5828</v>
      </c>
      <c r="F2919">
        <v>0.26955669826931422</v>
      </c>
      <c r="H2919">
        <v>5827</v>
      </c>
      <c r="I2919">
        <v>4.6575588650173607E-3</v>
      </c>
      <c r="M2919">
        <v>0.26955669826931422</v>
      </c>
      <c r="N2919">
        <v>4.6575588650173607E-3</v>
      </c>
      <c r="S2919">
        <f t="shared" si="45"/>
        <v>0.26955669826931422</v>
      </c>
    </row>
    <row r="2920" spans="1:19" x14ac:dyDescent="0.25">
      <c r="A2920" s="17">
        <v>5827</v>
      </c>
      <c r="B2920" s="15">
        <v>4.6575588650173607E-3</v>
      </c>
      <c r="E2920">
        <v>5830</v>
      </c>
      <c r="F2920">
        <v>0.28574791802300348</v>
      </c>
      <c r="H2920">
        <v>5829</v>
      </c>
      <c r="I2920">
        <v>4.8014662000868055E-3</v>
      </c>
      <c r="M2920">
        <v>0.28574791802300348</v>
      </c>
      <c r="N2920">
        <v>4.8014662000868055E-3</v>
      </c>
      <c r="S2920">
        <f t="shared" si="45"/>
        <v>0.28574791802300348</v>
      </c>
    </row>
    <row r="2921" spans="1:19" x14ac:dyDescent="0.25">
      <c r="A2921" s="17">
        <v>5829</v>
      </c>
      <c r="B2921" s="15">
        <v>4.8014662000868055E-3</v>
      </c>
      <c r="E2921">
        <v>5832</v>
      </c>
      <c r="F2921">
        <v>0.29901046752929689</v>
      </c>
      <c r="H2921">
        <v>5831</v>
      </c>
      <c r="I2921">
        <v>4.5235358344184028E-3</v>
      </c>
      <c r="M2921">
        <v>0.29901046752929689</v>
      </c>
      <c r="N2921">
        <v>4.5235358344184028E-3</v>
      </c>
      <c r="S2921">
        <f t="shared" si="45"/>
        <v>0.29901046752929689</v>
      </c>
    </row>
    <row r="2922" spans="1:19" x14ac:dyDescent="0.25">
      <c r="A2922" s="17">
        <v>5831</v>
      </c>
      <c r="B2922" s="15">
        <v>4.5235358344184028E-3</v>
      </c>
      <c r="E2922">
        <v>5834</v>
      </c>
      <c r="F2922">
        <v>0.2812396240234375</v>
      </c>
      <c r="H2922">
        <v>5833</v>
      </c>
      <c r="I2922">
        <v>4.7773742675781246E-3</v>
      </c>
      <c r="M2922">
        <v>0.2812396240234375</v>
      </c>
      <c r="N2922">
        <v>4.7773742675781246E-3</v>
      </c>
      <c r="S2922">
        <f t="shared" si="45"/>
        <v>0.2812396240234375</v>
      </c>
    </row>
    <row r="2923" spans="1:19" x14ac:dyDescent="0.25">
      <c r="A2923" s="17">
        <v>5833</v>
      </c>
      <c r="B2923" s="15">
        <v>4.7773742675781246E-3</v>
      </c>
      <c r="E2923">
        <v>5836</v>
      </c>
      <c r="F2923">
        <v>0.28904498630099829</v>
      </c>
      <c r="H2923">
        <v>5835</v>
      </c>
      <c r="I2923">
        <v>5.0215996636284723E-3</v>
      </c>
      <c r="M2923">
        <v>0.28904498630099829</v>
      </c>
      <c r="N2923">
        <v>5.0215996636284723E-3</v>
      </c>
      <c r="S2923">
        <f t="shared" si="45"/>
        <v>0.28904498630099829</v>
      </c>
    </row>
    <row r="2924" spans="1:19" x14ac:dyDescent="0.25">
      <c r="A2924" s="17">
        <v>5835</v>
      </c>
      <c r="B2924" s="15">
        <v>5.0215996636284723E-3</v>
      </c>
      <c r="E2924">
        <v>5838</v>
      </c>
      <c r="F2924">
        <v>0.29569105360243053</v>
      </c>
      <c r="H2924">
        <v>5837</v>
      </c>
      <c r="I2924">
        <v>4.5182461208767358E-3</v>
      </c>
      <c r="M2924">
        <v>0.29569105360243053</v>
      </c>
      <c r="N2924">
        <v>4.5182461208767358E-3</v>
      </c>
      <c r="S2924">
        <f t="shared" si="45"/>
        <v>0.29569105360243053</v>
      </c>
    </row>
    <row r="2925" spans="1:19" x14ac:dyDescent="0.25">
      <c r="A2925" s="17">
        <v>5837</v>
      </c>
      <c r="B2925" s="15">
        <v>4.5182461208767358E-3</v>
      </c>
      <c r="E2925">
        <v>5840</v>
      </c>
      <c r="F2925">
        <v>0.28282365587022568</v>
      </c>
      <c r="H2925">
        <v>5839</v>
      </c>
      <c r="I2925">
        <v>4.4905090332031253E-3</v>
      </c>
      <c r="M2925">
        <v>0.28282365587022568</v>
      </c>
      <c r="N2925">
        <v>4.4905090332031253E-3</v>
      </c>
      <c r="S2925">
        <f t="shared" si="45"/>
        <v>0.28282365587022568</v>
      </c>
    </row>
    <row r="2926" spans="1:19" x14ac:dyDescent="0.25">
      <c r="A2926" s="17">
        <v>5839</v>
      </c>
      <c r="B2926" s="15">
        <v>4.4905090332031253E-3</v>
      </c>
      <c r="E2926">
        <v>5842</v>
      </c>
      <c r="F2926">
        <v>0.28571268717447917</v>
      </c>
      <c r="H2926">
        <v>5841</v>
      </c>
      <c r="I2926">
        <v>5.0538465711805558E-3</v>
      </c>
      <c r="M2926">
        <v>0.28571268717447917</v>
      </c>
      <c r="N2926">
        <v>5.0538465711805558E-3</v>
      </c>
      <c r="S2926">
        <f t="shared" si="45"/>
        <v>0.28571268717447917</v>
      </c>
    </row>
    <row r="2927" spans="1:19" x14ac:dyDescent="0.25">
      <c r="A2927" s="17">
        <v>5841</v>
      </c>
      <c r="B2927" s="15">
        <v>5.0538465711805558E-3</v>
      </c>
      <c r="E2927">
        <v>5844</v>
      </c>
      <c r="F2927">
        <v>0.29447835286458335</v>
      </c>
      <c r="H2927">
        <v>5843</v>
      </c>
      <c r="I2927">
        <v>4.7165595160590275E-3</v>
      </c>
      <c r="M2927">
        <v>0.29447835286458335</v>
      </c>
      <c r="N2927">
        <v>4.7165595160590275E-3</v>
      </c>
      <c r="S2927">
        <f t="shared" si="45"/>
        <v>0.29447835286458335</v>
      </c>
    </row>
    <row r="2928" spans="1:19" x14ac:dyDescent="0.25">
      <c r="A2928" s="17">
        <v>5843</v>
      </c>
      <c r="B2928" s="15">
        <v>4.7165595160590275E-3</v>
      </c>
      <c r="E2928">
        <v>5846</v>
      </c>
      <c r="F2928">
        <v>0.28641733805338543</v>
      </c>
      <c r="H2928">
        <v>5845</v>
      </c>
      <c r="I2928">
        <v>4.4416300455729163E-3</v>
      </c>
      <c r="M2928">
        <v>0.28641733805338543</v>
      </c>
      <c r="N2928">
        <v>4.4416300455729163E-3</v>
      </c>
      <c r="S2928">
        <f t="shared" si="45"/>
        <v>0.28641733805338543</v>
      </c>
    </row>
    <row r="2929" spans="1:19" x14ac:dyDescent="0.25">
      <c r="A2929" s="17">
        <v>5845</v>
      </c>
      <c r="B2929" s="15">
        <v>4.4416300455729163E-3</v>
      </c>
      <c r="E2929">
        <v>5848</v>
      </c>
      <c r="F2929">
        <v>0.28608849419487847</v>
      </c>
      <c r="H2929">
        <v>5847</v>
      </c>
      <c r="I2929">
        <v>4.9731106228298608E-3</v>
      </c>
      <c r="M2929">
        <v>0.28608849419487847</v>
      </c>
      <c r="N2929">
        <v>4.9731106228298608E-3</v>
      </c>
      <c r="S2929">
        <f t="shared" si="45"/>
        <v>0.28608849419487847</v>
      </c>
    </row>
    <row r="2930" spans="1:19" x14ac:dyDescent="0.25">
      <c r="A2930" s="17">
        <v>5847</v>
      </c>
      <c r="B2930" s="15">
        <v>4.9731106228298608E-3</v>
      </c>
      <c r="E2930">
        <v>5850</v>
      </c>
      <c r="F2930">
        <v>0.29431574503580732</v>
      </c>
      <c r="H2930">
        <v>5849</v>
      </c>
      <c r="I2930">
        <v>4.9505954318576385E-3</v>
      </c>
      <c r="M2930">
        <v>0.29431574503580732</v>
      </c>
      <c r="N2930">
        <v>4.9505954318576385E-3</v>
      </c>
      <c r="S2930">
        <f t="shared" si="45"/>
        <v>0.29431574503580732</v>
      </c>
    </row>
    <row r="2931" spans="1:19" x14ac:dyDescent="0.25">
      <c r="A2931" s="17">
        <v>5849</v>
      </c>
      <c r="B2931" s="15">
        <v>4.9505954318576385E-3</v>
      </c>
      <c r="E2931">
        <v>5852</v>
      </c>
      <c r="F2931">
        <v>0.28871660020616319</v>
      </c>
      <c r="H2931">
        <v>5851</v>
      </c>
      <c r="I2931">
        <v>4.4260660807291666E-3</v>
      </c>
      <c r="M2931">
        <v>0.28871660020616319</v>
      </c>
      <c r="N2931">
        <v>4.4260660807291666E-3</v>
      </c>
      <c r="S2931">
        <f t="shared" si="45"/>
        <v>0.28871660020616319</v>
      </c>
    </row>
    <row r="2932" spans="1:19" x14ac:dyDescent="0.25">
      <c r="A2932" s="17">
        <v>5851</v>
      </c>
      <c r="B2932" s="15">
        <v>4.4260660807291666E-3</v>
      </c>
      <c r="E2932">
        <v>5854</v>
      </c>
      <c r="F2932">
        <v>0.27979144626193575</v>
      </c>
      <c r="H2932">
        <v>5853</v>
      </c>
      <c r="I2932">
        <v>4.7335984971788193E-3</v>
      </c>
      <c r="M2932">
        <v>0.27979144626193575</v>
      </c>
      <c r="N2932">
        <v>4.7335984971788193E-3</v>
      </c>
      <c r="S2932">
        <f t="shared" si="45"/>
        <v>0.27979144626193575</v>
      </c>
    </row>
    <row r="2933" spans="1:19" x14ac:dyDescent="0.25">
      <c r="A2933" s="17">
        <v>5853</v>
      </c>
      <c r="B2933" s="15">
        <v>4.7335984971788193E-3</v>
      </c>
      <c r="E2933">
        <v>5856</v>
      </c>
      <c r="F2933">
        <v>0.27749625311957465</v>
      </c>
      <c r="H2933">
        <v>5855</v>
      </c>
      <c r="I2933">
        <v>4.9762301974826386E-3</v>
      </c>
      <c r="M2933">
        <v>0.27749625311957465</v>
      </c>
      <c r="N2933">
        <v>4.9762301974826386E-3</v>
      </c>
      <c r="S2933">
        <f t="shared" si="45"/>
        <v>0.27749625311957465</v>
      </c>
    </row>
    <row r="2934" spans="1:19" x14ac:dyDescent="0.25">
      <c r="A2934" s="17">
        <v>5855</v>
      </c>
      <c r="B2934" s="15">
        <v>4.9762301974826386E-3</v>
      </c>
      <c r="E2934">
        <v>5858</v>
      </c>
      <c r="F2934">
        <v>0.28168009440104169</v>
      </c>
      <c r="H2934">
        <v>5857</v>
      </c>
      <c r="I2934">
        <v>4.2822096082899309E-3</v>
      </c>
      <c r="M2934">
        <v>0.28168009440104169</v>
      </c>
      <c r="N2934">
        <v>4.2822096082899309E-3</v>
      </c>
      <c r="S2934">
        <f t="shared" si="45"/>
        <v>0.28168009440104169</v>
      </c>
    </row>
    <row r="2935" spans="1:19" x14ac:dyDescent="0.25">
      <c r="A2935" s="17">
        <v>5857</v>
      </c>
      <c r="B2935" s="15">
        <v>4.2822096082899309E-3</v>
      </c>
      <c r="E2935">
        <v>5860</v>
      </c>
      <c r="F2935">
        <v>0.27969952053493924</v>
      </c>
      <c r="H2935">
        <v>5859</v>
      </c>
      <c r="I2935">
        <v>4.5694986979166663E-3</v>
      </c>
      <c r="M2935">
        <v>0.27969952053493924</v>
      </c>
      <c r="N2935">
        <v>4.5694986979166663E-3</v>
      </c>
      <c r="S2935">
        <f t="shared" si="45"/>
        <v>0.27969952053493924</v>
      </c>
    </row>
    <row r="2936" spans="1:19" x14ac:dyDescent="0.25">
      <c r="A2936" s="17">
        <v>5859</v>
      </c>
      <c r="B2936" s="15">
        <v>4.5694986979166663E-3</v>
      </c>
      <c r="E2936">
        <v>5862</v>
      </c>
      <c r="F2936">
        <v>0.2766376749674479</v>
      </c>
      <c r="H2936">
        <v>5861</v>
      </c>
      <c r="I2936">
        <v>4.9378797743055555E-3</v>
      </c>
      <c r="M2936">
        <v>0.2766376749674479</v>
      </c>
      <c r="N2936">
        <v>4.9378797743055555E-3</v>
      </c>
      <c r="S2936">
        <f t="shared" si="45"/>
        <v>0.2766376749674479</v>
      </c>
    </row>
    <row r="2937" spans="1:19" x14ac:dyDescent="0.25">
      <c r="A2937" s="17">
        <v>5861</v>
      </c>
      <c r="B2937" s="15">
        <v>4.9378797743055555E-3</v>
      </c>
      <c r="E2937">
        <v>5864</v>
      </c>
      <c r="F2937">
        <v>0.29125832451714412</v>
      </c>
      <c r="H2937">
        <v>5863</v>
      </c>
      <c r="I2937">
        <v>4.4025505913628474E-3</v>
      </c>
      <c r="M2937">
        <v>0.29125832451714412</v>
      </c>
      <c r="N2937">
        <v>4.4025505913628474E-3</v>
      </c>
      <c r="S2937">
        <f t="shared" si="45"/>
        <v>0.29125832451714412</v>
      </c>
    </row>
    <row r="2938" spans="1:19" x14ac:dyDescent="0.25">
      <c r="A2938" s="17">
        <v>5863</v>
      </c>
      <c r="B2938" s="15">
        <v>4.4025505913628474E-3</v>
      </c>
      <c r="E2938">
        <v>5866</v>
      </c>
      <c r="F2938">
        <v>0.28612821790907117</v>
      </c>
      <c r="H2938">
        <v>5865</v>
      </c>
      <c r="I2938">
        <v>4.5988125271267362E-3</v>
      </c>
      <c r="M2938">
        <v>0.28612821790907117</v>
      </c>
      <c r="N2938">
        <v>4.5988125271267362E-3</v>
      </c>
      <c r="S2938">
        <f t="shared" si="45"/>
        <v>0.28612821790907117</v>
      </c>
    </row>
    <row r="2939" spans="1:19" x14ac:dyDescent="0.25">
      <c r="A2939" s="17">
        <v>5865</v>
      </c>
      <c r="B2939" s="15">
        <v>4.5988125271267362E-3</v>
      </c>
      <c r="E2939">
        <v>5868</v>
      </c>
      <c r="F2939">
        <v>0.27598241170247395</v>
      </c>
      <c r="H2939">
        <v>5867</v>
      </c>
      <c r="I2939">
        <v>4.8504977756076385E-3</v>
      </c>
      <c r="M2939">
        <v>0.27598241170247395</v>
      </c>
      <c r="N2939">
        <v>4.8504977756076385E-3</v>
      </c>
      <c r="S2939">
        <f t="shared" si="45"/>
        <v>0.27598241170247395</v>
      </c>
    </row>
    <row r="2940" spans="1:19" x14ac:dyDescent="0.25">
      <c r="A2940" s="17">
        <v>5867</v>
      </c>
      <c r="B2940" s="15">
        <v>4.8504977756076385E-3</v>
      </c>
      <c r="E2940">
        <v>5870</v>
      </c>
      <c r="F2940">
        <v>0.29234700520833334</v>
      </c>
      <c r="H2940">
        <v>5869</v>
      </c>
      <c r="I2940">
        <v>4.6919420030381949E-3</v>
      </c>
      <c r="M2940">
        <v>0.29234700520833334</v>
      </c>
      <c r="N2940">
        <v>4.6919420030381949E-3</v>
      </c>
      <c r="S2940">
        <f t="shared" si="45"/>
        <v>0.29234700520833334</v>
      </c>
    </row>
    <row r="2941" spans="1:19" x14ac:dyDescent="0.25">
      <c r="A2941" s="17">
        <v>5869</v>
      </c>
      <c r="B2941" s="15">
        <v>4.6919420030381949E-3</v>
      </c>
      <c r="E2941">
        <v>5872</v>
      </c>
      <c r="F2941">
        <v>0.2923647732204861</v>
      </c>
      <c r="H2941">
        <v>5871</v>
      </c>
      <c r="I2941">
        <v>4.5464240180121528E-3</v>
      </c>
      <c r="M2941">
        <v>0.2923647732204861</v>
      </c>
      <c r="N2941">
        <v>4.5464240180121528E-3</v>
      </c>
      <c r="S2941">
        <f t="shared" si="45"/>
        <v>0.2923647732204861</v>
      </c>
    </row>
    <row r="2942" spans="1:19" x14ac:dyDescent="0.25">
      <c r="A2942" s="17">
        <v>5871</v>
      </c>
      <c r="B2942" s="15">
        <v>4.5464240180121528E-3</v>
      </c>
      <c r="E2942">
        <v>5874</v>
      </c>
      <c r="F2942">
        <v>0.27768020629882811</v>
      </c>
      <c r="H2942">
        <v>5873</v>
      </c>
      <c r="I2942">
        <v>4.8094516330295135E-3</v>
      </c>
      <c r="M2942">
        <v>0.27768020629882811</v>
      </c>
      <c r="N2942">
        <v>4.8094516330295135E-3</v>
      </c>
      <c r="S2942">
        <f t="shared" si="45"/>
        <v>0.27768020629882811</v>
      </c>
    </row>
    <row r="2943" spans="1:19" x14ac:dyDescent="0.25">
      <c r="A2943" s="17">
        <v>5873</v>
      </c>
      <c r="B2943" s="15">
        <v>4.8094516330295135E-3</v>
      </c>
      <c r="E2943">
        <v>5876</v>
      </c>
      <c r="F2943">
        <v>0.29161214192708335</v>
      </c>
      <c r="H2943">
        <v>5875</v>
      </c>
      <c r="I2943">
        <v>4.9238925509982635E-3</v>
      </c>
      <c r="M2943">
        <v>0.29161214192708335</v>
      </c>
      <c r="N2943">
        <v>4.9238925509982635E-3</v>
      </c>
      <c r="S2943">
        <f t="shared" si="45"/>
        <v>0.29161214192708335</v>
      </c>
    </row>
    <row r="2944" spans="1:19" x14ac:dyDescent="0.25">
      <c r="A2944" s="17">
        <v>5875</v>
      </c>
      <c r="B2944" s="15">
        <v>4.9238925509982635E-3</v>
      </c>
      <c r="E2944">
        <v>5878</v>
      </c>
      <c r="F2944">
        <v>0.29522813585069446</v>
      </c>
      <c r="H2944">
        <v>5877</v>
      </c>
      <c r="I2944">
        <v>4.5045810275607641E-3</v>
      </c>
      <c r="M2944">
        <v>0.29522813585069446</v>
      </c>
      <c r="N2944">
        <v>4.5045810275607641E-3</v>
      </c>
      <c r="S2944">
        <f t="shared" si="45"/>
        <v>0.29522813585069446</v>
      </c>
    </row>
    <row r="2945" spans="1:19" x14ac:dyDescent="0.25">
      <c r="A2945" s="17">
        <v>5877</v>
      </c>
      <c r="B2945" s="15">
        <v>4.5045810275607641E-3</v>
      </c>
      <c r="E2945">
        <v>5880</v>
      </c>
      <c r="F2945">
        <v>0.27877894083658855</v>
      </c>
      <c r="H2945">
        <v>5879</v>
      </c>
      <c r="I2945">
        <v>4.6644083658854167E-3</v>
      </c>
      <c r="M2945">
        <v>0.27877894083658855</v>
      </c>
      <c r="N2945">
        <v>4.6644083658854167E-3</v>
      </c>
      <c r="S2945">
        <f t="shared" si="45"/>
        <v>0.27877894083658855</v>
      </c>
    </row>
    <row r="2946" spans="1:19" x14ac:dyDescent="0.25">
      <c r="A2946" s="17">
        <v>5879</v>
      </c>
      <c r="B2946" s="15">
        <v>4.6644083658854167E-3</v>
      </c>
      <c r="E2946">
        <v>5882</v>
      </c>
      <c r="F2946">
        <v>0.285331793891059</v>
      </c>
      <c r="H2946">
        <v>5881</v>
      </c>
      <c r="I2946">
        <v>5.011664496527778E-3</v>
      </c>
      <c r="M2946">
        <v>0.285331793891059</v>
      </c>
      <c r="N2946">
        <v>5.011664496527778E-3</v>
      </c>
      <c r="S2946">
        <f t="shared" si="45"/>
        <v>0.285331793891059</v>
      </c>
    </row>
    <row r="2947" spans="1:19" x14ac:dyDescent="0.25">
      <c r="A2947" s="17">
        <v>5881</v>
      </c>
      <c r="B2947" s="15">
        <v>5.011664496527778E-3</v>
      </c>
      <c r="E2947">
        <v>5884</v>
      </c>
      <c r="F2947">
        <v>0.29114776611328125</v>
      </c>
      <c r="H2947">
        <v>5883</v>
      </c>
      <c r="I2947">
        <v>4.4333563910590275E-3</v>
      </c>
      <c r="M2947">
        <v>0.29114776611328125</v>
      </c>
      <c r="N2947">
        <v>4.4333563910590275E-3</v>
      </c>
      <c r="S2947">
        <f t="shared" si="45"/>
        <v>0.29114776611328125</v>
      </c>
    </row>
    <row r="2948" spans="1:19" x14ac:dyDescent="0.25">
      <c r="A2948" s="17">
        <v>5883</v>
      </c>
      <c r="B2948" s="15">
        <v>4.4333563910590275E-3</v>
      </c>
      <c r="E2948">
        <v>5886</v>
      </c>
      <c r="F2948">
        <v>0.27510091145833332</v>
      </c>
      <c r="H2948">
        <v>5885</v>
      </c>
      <c r="I2948">
        <v>4.4233194986979165E-3</v>
      </c>
      <c r="M2948">
        <v>0.27510091145833332</v>
      </c>
      <c r="N2948">
        <v>4.4233194986979165E-3</v>
      </c>
      <c r="S2948">
        <f t="shared" si="45"/>
        <v>0.27510091145833332</v>
      </c>
    </row>
    <row r="2949" spans="1:19" x14ac:dyDescent="0.25">
      <c r="A2949" s="17">
        <v>5885</v>
      </c>
      <c r="B2949" s="15">
        <v>4.4233194986979165E-3</v>
      </c>
      <c r="E2949">
        <v>5888</v>
      </c>
      <c r="F2949">
        <v>0.27971201578776039</v>
      </c>
      <c r="H2949">
        <v>5887</v>
      </c>
      <c r="I2949">
        <v>4.8592970106336808E-3</v>
      </c>
      <c r="M2949">
        <v>0.27971201578776039</v>
      </c>
      <c r="N2949">
        <v>4.8592970106336808E-3</v>
      </c>
      <c r="S2949">
        <f t="shared" ref="S2949:S3012" si="46">IF(M2949&lt; 5, M2949,"")</f>
        <v>0.27971201578776039</v>
      </c>
    </row>
    <row r="2950" spans="1:19" x14ac:dyDescent="0.25">
      <c r="A2950" s="17">
        <v>5887</v>
      </c>
      <c r="B2950" s="15">
        <v>4.8592970106336808E-3</v>
      </c>
      <c r="E2950">
        <v>5890</v>
      </c>
      <c r="F2950">
        <v>0.29194402058919272</v>
      </c>
      <c r="H2950">
        <v>5889</v>
      </c>
      <c r="I2950">
        <v>4.6041361490885419E-3</v>
      </c>
      <c r="M2950">
        <v>0.29194402058919272</v>
      </c>
      <c r="N2950">
        <v>4.6041361490885419E-3</v>
      </c>
      <c r="S2950">
        <f t="shared" si="46"/>
        <v>0.29194402058919272</v>
      </c>
    </row>
    <row r="2951" spans="1:19" x14ac:dyDescent="0.25">
      <c r="A2951" s="17">
        <v>5889</v>
      </c>
      <c r="B2951" s="15">
        <v>4.6041361490885419E-3</v>
      </c>
      <c r="E2951">
        <v>5892</v>
      </c>
      <c r="F2951">
        <v>0.28245783487955728</v>
      </c>
      <c r="H2951">
        <v>5891</v>
      </c>
      <c r="I2951">
        <v>4.4150797526041671E-3</v>
      </c>
      <c r="M2951">
        <v>0.28245783487955728</v>
      </c>
      <c r="N2951">
        <v>4.4150797526041671E-3</v>
      </c>
      <c r="S2951">
        <f t="shared" si="46"/>
        <v>0.28245783487955728</v>
      </c>
    </row>
    <row r="2952" spans="1:19" x14ac:dyDescent="0.25">
      <c r="A2952" s="17">
        <v>5891</v>
      </c>
      <c r="B2952" s="15">
        <v>4.4150797526041671E-3</v>
      </c>
      <c r="E2952">
        <v>5894</v>
      </c>
      <c r="F2952">
        <v>0.28504672580295137</v>
      </c>
      <c r="H2952">
        <v>5893</v>
      </c>
      <c r="I2952">
        <v>4.8973592122395831E-3</v>
      </c>
      <c r="M2952">
        <v>0.28504672580295137</v>
      </c>
      <c r="N2952">
        <v>4.8973592122395831E-3</v>
      </c>
      <c r="S2952">
        <f t="shared" si="46"/>
        <v>0.28504672580295137</v>
      </c>
    </row>
    <row r="2953" spans="1:19" x14ac:dyDescent="0.25">
      <c r="A2953" s="17">
        <v>5893</v>
      </c>
      <c r="B2953" s="15">
        <v>4.8973592122395831E-3</v>
      </c>
      <c r="E2953">
        <v>5896</v>
      </c>
      <c r="F2953">
        <v>0.29067299736870661</v>
      </c>
      <c r="H2953">
        <v>5895</v>
      </c>
      <c r="I2953">
        <v>4.8948499891493056E-3</v>
      </c>
      <c r="M2953">
        <v>0.29067299736870661</v>
      </c>
      <c r="N2953">
        <v>4.8948499891493056E-3</v>
      </c>
      <c r="S2953">
        <f t="shared" si="46"/>
        <v>0.29067299736870661</v>
      </c>
    </row>
    <row r="2954" spans="1:19" x14ac:dyDescent="0.25">
      <c r="A2954" s="17">
        <v>5895</v>
      </c>
      <c r="B2954" s="15">
        <v>4.8948499891493056E-3</v>
      </c>
      <c r="E2954">
        <v>5898</v>
      </c>
      <c r="F2954">
        <v>0.28975080702039929</v>
      </c>
      <c r="H2954">
        <v>5897</v>
      </c>
      <c r="I2954">
        <v>4.421725802951389E-3</v>
      </c>
      <c r="M2954">
        <v>0.28975080702039929</v>
      </c>
      <c r="N2954">
        <v>4.421725802951389E-3</v>
      </c>
      <c r="S2954">
        <f t="shared" si="46"/>
        <v>0.28975080702039929</v>
      </c>
    </row>
    <row r="2955" spans="1:19" x14ac:dyDescent="0.25">
      <c r="A2955" s="17">
        <v>5897</v>
      </c>
      <c r="B2955" s="15">
        <v>4.421725802951389E-3</v>
      </c>
      <c r="E2955">
        <v>5900</v>
      </c>
      <c r="F2955">
        <v>0.2836857435438368</v>
      </c>
      <c r="H2955">
        <v>5899</v>
      </c>
      <c r="I2955">
        <v>4.7969563802083334E-3</v>
      </c>
      <c r="M2955">
        <v>0.2836857435438368</v>
      </c>
      <c r="N2955">
        <v>4.7969563802083334E-3</v>
      </c>
      <c r="S2955">
        <f t="shared" si="46"/>
        <v>0.2836857435438368</v>
      </c>
    </row>
    <row r="2956" spans="1:19" x14ac:dyDescent="0.25">
      <c r="A2956" s="17">
        <v>5899</v>
      </c>
      <c r="B2956" s="15">
        <v>4.7969563802083334E-3</v>
      </c>
      <c r="E2956">
        <v>5902</v>
      </c>
      <c r="F2956">
        <v>0.28818050808376738</v>
      </c>
      <c r="H2956">
        <v>5901</v>
      </c>
      <c r="I2956">
        <v>5.0838216145833335E-3</v>
      </c>
      <c r="M2956">
        <v>0.28818050808376738</v>
      </c>
      <c r="N2956">
        <v>5.0838216145833335E-3</v>
      </c>
      <c r="S2956">
        <f t="shared" si="46"/>
        <v>0.28818050808376738</v>
      </c>
    </row>
    <row r="2957" spans="1:19" x14ac:dyDescent="0.25">
      <c r="A2957" s="17">
        <v>5901</v>
      </c>
      <c r="B2957" s="15">
        <v>5.0838216145833335E-3</v>
      </c>
      <c r="E2957">
        <v>5904</v>
      </c>
      <c r="F2957">
        <v>0.29250071207682293</v>
      </c>
      <c r="H2957">
        <v>5903</v>
      </c>
      <c r="I2957">
        <v>4.3883599175347223E-3</v>
      </c>
      <c r="M2957">
        <v>0.29250071207682293</v>
      </c>
      <c r="N2957">
        <v>4.3883599175347223E-3</v>
      </c>
      <c r="S2957">
        <f t="shared" si="46"/>
        <v>0.29250071207682293</v>
      </c>
    </row>
    <row r="2958" spans="1:19" x14ac:dyDescent="0.25">
      <c r="A2958" s="17">
        <v>5903</v>
      </c>
      <c r="B2958" s="15">
        <v>4.3883599175347223E-3</v>
      </c>
      <c r="E2958">
        <v>5906</v>
      </c>
      <c r="F2958">
        <v>0.28932869805230033</v>
      </c>
      <c r="H2958">
        <v>5905</v>
      </c>
      <c r="I2958">
        <v>4.7784593370225692E-3</v>
      </c>
      <c r="M2958">
        <v>0.28932869805230033</v>
      </c>
      <c r="N2958">
        <v>4.7784593370225692E-3</v>
      </c>
      <c r="S2958">
        <f t="shared" si="46"/>
        <v>0.28932869805230033</v>
      </c>
    </row>
    <row r="2959" spans="1:19" x14ac:dyDescent="0.25">
      <c r="A2959" s="17">
        <v>5905</v>
      </c>
      <c r="B2959" s="15">
        <v>4.7784593370225692E-3</v>
      </c>
      <c r="E2959">
        <v>5908</v>
      </c>
      <c r="F2959">
        <v>0.27615198771158855</v>
      </c>
      <c r="H2959">
        <v>5907</v>
      </c>
      <c r="I2959">
        <v>4.9680413140190975E-3</v>
      </c>
      <c r="M2959">
        <v>0.27615198771158855</v>
      </c>
      <c r="N2959">
        <v>4.9680413140190975E-3</v>
      </c>
      <c r="S2959">
        <f t="shared" si="46"/>
        <v>0.27615198771158855</v>
      </c>
    </row>
    <row r="2960" spans="1:19" x14ac:dyDescent="0.25">
      <c r="A2960" s="17">
        <v>5907</v>
      </c>
      <c r="B2960" s="15">
        <v>4.9680413140190975E-3</v>
      </c>
      <c r="E2960">
        <v>5910</v>
      </c>
      <c r="F2960">
        <v>0.28828743828667536</v>
      </c>
      <c r="H2960">
        <v>5909</v>
      </c>
      <c r="I2960">
        <v>4.4714694552951389E-3</v>
      </c>
      <c r="M2960">
        <v>0.28828743828667536</v>
      </c>
      <c r="N2960">
        <v>4.4714694552951389E-3</v>
      </c>
      <c r="S2960">
        <f t="shared" si="46"/>
        <v>0.28828743828667536</v>
      </c>
    </row>
    <row r="2961" spans="1:19" x14ac:dyDescent="0.25">
      <c r="A2961" s="17">
        <v>5909</v>
      </c>
      <c r="B2961" s="15">
        <v>4.4714694552951389E-3</v>
      </c>
      <c r="E2961">
        <v>5912</v>
      </c>
      <c r="F2961">
        <v>0.28806677924262153</v>
      </c>
      <c r="H2961">
        <v>5911</v>
      </c>
      <c r="I2961">
        <v>4.5383029513888888E-3</v>
      </c>
      <c r="M2961">
        <v>0.28806677924262153</v>
      </c>
      <c r="N2961">
        <v>4.5383029513888888E-3</v>
      </c>
      <c r="S2961">
        <f t="shared" si="46"/>
        <v>0.28806677924262153</v>
      </c>
    </row>
    <row r="2962" spans="1:19" x14ac:dyDescent="0.25">
      <c r="A2962" s="17">
        <v>5911</v>
      </c>
      <c r="B2962" s="15">
        <v>4.5383029513888888E-3</v>
      </c>
      <c r="E2962">
        <v>5914</v>
      </c>
      <c r="F2962">
        <v>0.27281936645507815</v>
      </c>
      <c r="H2962">
        <v>5913</v>
      </c>
      <c r="I2962">
        <v>4.8733011881510416E-3</v>
      </c>
      <c r="M2962">
        <v>0.27281936645507815</v>
      </c>
      <c r="N2962">
        <v>4.8733011881510416E-3</v>
      </c>
      <c r="S2962">
        <f t="shared" si="46"/>
        <v>0.27281936645507815</v>
      </c>
    </row>
    <row r="2963" spans="1:19" x14ac:dyDescent="0.25">
      <c r="A2963" s="17">
        <v>5913</v>
      </c>
      <c r="B2963" s="15">
        <v>4.8733011881510416E-3</v>
      </c>
      <c r="E2963">
        <v>5916</v>
      </c>
      <c r="F2963">
        <v>0.28748396131727433</v>
      </c>
      <c r="H2963">
        <v>5915</v>
      </c>
      <c r="I2963">
        <v>4.6552530924479163E-3</v>
      </c>
      <c r="M2963">
        <v>0.28748396131727433</v>
      </c>
      <c r="N2963">
        <v>4.6552530924479163E-3</v>
      </c>
      <c r="S2963">
        <f t="shared" si="46"/>
        <v>0.28748396131727433</v>
      </c>
    </row>
    <row r="2964" spans="1:19" x14ac:dyDescent="0.25">
      <c r="A2964" s="17">
        <v>5915</v>
      </c>
      <c r="B2964" s="15">
        <v>4.6552530924479163E-3</v>
      </c>
      <c r="E2964">
        <v>5918</v>
      </c>
      <c r="F2964">
        <v>0.29272730509440104</v>
      </c>
      <c r="H2964">
        <v>5917</v>
      </c>
      <c r="I2964">
        <v>4.4951883951822921E-3</v>
      </c>
      <c r="M2964">
        <v>0.29272730509440104</v>
      </c>
      <c r="N2964">
        <v>4.4951883951822921E-3</v>
      </c>
      <c r="S2964">
        <f t="shared" si="46"/>
        <v>0.29272730509440104</v>
      </c>
    </row>
    <row r="2965" spans="1:19" x14ac:dyDescent="0.25">
      <c r="A2965" s="17">
        <v>5917</v>
      </c>
      <c r="B2965" s="15">
        <v>4.4951883951822921E-3</v>
      </c>
      <c r="E2965">
        <v>5920</v>
      </c>
      <c r="F2965">
        <v>0.27528645833333332</v>
      </c>
      <c r="H2965">
        <v>5919</v>
      </c>
      <c r="I2965">
        <v>4.7771538628472226E-3</v>
      </c>
      <c r="M2965">
        <v>0.27528645833333332</v>
      </c>
      <c r="N2965">
        <v>4.7771538628472226E-3</v>
      </c>
      <c r="S2965">
        <f t="shared" si="46"/>
        <v>0.27528645833333332</v>
      </c>
    </row>
    <row r="2966" spans="1:19" x14ac:dyDescent="0.25">
      <c r="A2966" s="17">
        <v>5919</v>
      </c>
      <c r="B2966" s="15">
        <v>4.7771538628472226E-3</v>
      </c>
      <c r="E2966">
        <v>5922</v>
      </c>
      <c r="F2966">
        <v>0.2906394280327691</v>
      </c>
      <c r="H2966">
        <v>5921</v>
      </c>
      <c r="I2966">
        <v>4.9070909288194443E-3</v>
      </c>
      <c r="M2966">
        <v>0.2906394280327691</v>
      </c>
      <c r="N2966">
        <v>4.9070909288194443E-3</v>
      </c>
      <c r="S2966">
        <f t="shared" si="46"/>
        <v>0.2906394280327691</v>
      </c>
    </row>
    <row r="2967" spans="1:19" x14ac:dyDescent="0.25">
      <c r="A2967" s="17">
        <v>5921</v>
      </c>
      <c r="B2967" s="15">
        <v>4.9070909288194443E-3</v>
      </c>
      <c r="E2967">
        <v>5924</v>
      </c>
      <c r="F2967">
        <v>0.29331693861219615</v>
      </c>
      <c r="H2967">
        <v>5923</v>
      </c>
      <c r="I2967">
        <v>4.4614834255642362E-3</v>
      </c>
      <c r="M2967">
        <v>0.29331693861219615</v>
      </c>
      <c r="N2967">
        <v>4.4614834255642362E-3</v>
      </c>
      <c r="S2967">
        <f t="shared" si="46"/>
        <v>0.29331693861219615</v>
      </c>
    </row>
    <row r="2968" spans="1:19" x14ac:dyDescent="0.25">
      <c r="A2968" s="17">
        <v>5923</v>
      </c>
      <c r="B2968" s="15">
        <v>4.4614834255642362E-3</v>
      </c>
      <c r="E2968">
        <v>5926</v>
      </c>
      <c r="F2968">
        <v>0.27301294962565104</v>
      </c>
      <c r="H2968">
        <v>5925</v>
      </c>
      <c r="I2968">
        <v>4.5935228135850692E-3</v>
      </c>
      <c r="M2968">
        <v>0.27301294962565104</v>
      </c>
      <c r="N2968">
        <v>4.5935228135850692E-3</v>
      </c>
      <c r="S2968">
        <f t="shared" si="46"/>
        <v>0.27301294962565104</v>
      </c>
    </row>
    <row r="2969" spans="1:19" x14ac:dyDescent="0.25">
      <c r="A2969" s="17">
        <v>5925</v>
      </c>
      <c r="B2969" s="15">
        <v>4.5935228135850692E-3</v>
      </c>
      <c r="E2969">
        <v>5928</v>
      </c>
      <c r="F2969">
        <v>0.28665991889105902</v>
      </c>
      <c r="H2969">
        <v>5927</v>
      </c>
      <c r="I2969">
        <v>4.9441867404513892E-3</v>
      </c>
      <c r="M2969">
        <v>0.28665991889105902</v>
      </c>
      <c r="N2969">
        <v>4.9441867404513892E-3</v>
      </c>
      <c r="S2969">
        <f t="shared" si="46"/>
        <v>0.28665991889105902</v>
      </c>
    </row>
    <row r="2970" spans="1:19" x14ac:dyDescent="0.25">
      <c r="A2970" s="17">
        <v>5927</v>
      </c>
      <c r="B2970" s="15">
        <v>4.9441867404513892E-3</v>
      </c>
      <c r="E2970">
        <v>5930</v>
      </c>
      <c r="F2970">
        <v>0.29592703925238717</v>
      </c>
      <c r="H2970">
        <v>5929</v>
      </c>
      <c r="I2970">
        <v>4.5472547743055551E-3</v>
      </c>
      <c r="M2970">
        <v>0.29592703925238717</v>
      </c>
      <c r="N2970">
        <v>4.5472547743055551E-3</v>
      </c>
      <c r="S2970">
        <f t="shared" si="46"/>
        <v>0.29592703925238717</v>
      </c>
    </row>
    <row r="2971" spans="1:19" x14ac:dyDescent="0.25">
      <c r="A2971" s="17">
        <v>5929</v>
      </c>
      <c r="B2971" s="15">
        <v>4.5472547743055551E-3</v>
      </c>
      <c r="E2971">
        <v>5932</v>
      </c>
      <c r="F2971">
        <v>0.2785945807562934</v>
      </c>
      <c r="H2971">
        <v>5931</v>
      </c>
      <c r="I2971">
        <v>4.4534301757812502E-3</v>
      </c>
      <c r="M2971">
        <v>0.2785945807562934</v>
      </c>
      <c r="N2971">
        <v>4.4534301757812502E-3</v>
      </c>
      <c r="S2971">
        <f t="shared" si="46"/>
        <v>0.2785945807562934</v>
      </c>
    </row>
    <row r="2972" spans="1:19" x14ac:dyDescent="0.25">
      <c r="A2972" s="17">
        <v>5931</v>
      </c>
      <c r="B2972" s="15">
        <v>4.4534301757812502E-3</v>
      </c>
      <c r="E2972">
        <v>5934</v>
      </c>
      <c r="F2972">
        <v>0.28207353379991318</v>
      </c>
      <c r="H2972">
        <v>5933</v>
      </c>
      <c r="I2972">
        <v>5.0140211317274306E-3</v>
      </c>
      <c r="M2972">
        <v>0.28207353379991318</v>
      </c>
      <c r="N2972">
        <v>5.0140211317274306E-3</v>
      </c>
      <c r="S2972">
        <f t="shared" si="46"/>
        <v>0.28207353379991318</v>
      </c>
    </row>
    <row r="2973" spans="1:19" x14ac:dyDescent="0.25">
      <c r="A2973" s="17">
        <v>5933</v>
      </c>
      <c r="B2973" s="15">
        <v>5.0140211317274306E-3</v>
      </c>
      <c r="E2973">
        <v>5936</v>
      </c>
      <c r="F2973">
        <v>0.2919735548231337</v>
      </c>
      <c r="H2973">
        <v>5935</v>
      </c>
      <c r="I2973">
        <v>4.6441650390625002E-3</v>
      </c>
      <c r="M2973">
        <v>0.2919735548231337</v>
      </c>
      <c r="N2973">
        <v>4.6441650390625002E-3</v>
      </c>
      <c r="S2973">
        <f t="shared" si="46"/>
        <v>0.2919735548231337</v>
      </c>
    </row>
    <row r="2974" spans="1:19" x14ac:dyDescent="0.25">
      <c r="A2974" s="17">
        <v>5935</v>
      </c>
      <c r="B2974" s="15">
        <v>4.6441650390625002E-3</v>
      </c>
      <c r="E2974">
        <v>5938</v>
      </c>
      <c r="F2974">
        <v>0.27753938462999134</v>
      </c>
      <c r="H2974">
        <v>5937</v>
      </c>
      <c r="I2974">
        <v>4.2898559570312498E-3</v>
      </c>
      <c r="M2974">
        <v>0.27753938462999134</v>
      </c>
      <c r="N2974">
        <v>4.2898559570312498E-3</v>
      </c>
      <c r="S2974">
        <f t="shared" si="46"/>
        <v>0.27753938462999134</v>
      </c>
    </row>
    <row r="2975" spans="1:19" x14ac:dyDescent="0.25">
      <c r="A2975" s="17">
        <v>5937</v>
      </c>
      <c r="B2975" s="15">
        <v>4.2898559570312498E-3</v>
      </c>
      <c r="E2975">
        <v>5940</v>
      </c>
      <c r="F2975">
        <v>0.28154695298936633</v>
      </c>
      <c r="H2975">
        <v>5939</v>
      </c>
      <c r="I2975">
        <v>4.8417324490017365E-3</v>
      </c>
      <c r="M2975">
        <v>0.28154695298936633</v>
      </c>
      <c r="N2975">
        <v>4.8417324490017365E-3</v>
      </c>
      <c r="S2975">
        <f t="shared" si="46"/>
        <v>0.28154695298936633</v>
      </c>
    </row>
    <row r="2976" spans="1:19" x14ac:dyDescent="0.25">
      <c r="A2976" s="17">
        <v>5939</v>
      </c>
      <c r="B2976" s="15">
        <v>4.8417324490017365E-3</v>
      </c>
      <c r="E2976">
        <v>5942</v>
      </c>
      <c r="F2976">
        <v>0.29343717787000867</v>
      </c>
      <c r="H2976">
        <v>5941</v>
      </c>
      <c r="I2976">
        <v>4.8235744900173615E-3</v>
      </c>
      <c r="M2976">
        <v>0.29343717787000867</v>
      </c>
      <c r="N2976">
        <v>4.8235744900173615E-3</v>
      </c>
      <c r="S2976">
        <f t="shared" si="46"/>
        <v>0.29343717787000867</v>
      </c>
    </row>
    <row r="2977" spans="1:19" x14ac:dyDescent="0.25">
      <c r="A2977" s="17">
        <v>5941</v>
      </c>
      <c r="B2977" s="15">
        <v>4.8235744900173615E-3</v>
      </c>
      <c r="E2977">
        <v>5944</v>
      </c>
      <c r="F2977">
        <v>0.29289996676974828</v>
      </c>
      <c r="H2977">
        <v>5943</v>
      </c>
      <c r="I2977">
        <v>4.4262017144097226E-3</v>
      </c>
      <c r="M2977">
        <v>0.29289996676974828</v>
      </c>
      <c r="N2977">
        <v>4.4262017144097226E-3</v>
      </c>
      <c r="S2977">
        <f t="shared" si="46"/>
        <v>0.29289996676974828</v>
      </c>
    </row>
    <row r="2978" spans="1:19" x14ac:dyDescent="0.25">
      <c r="A2978" s="17">
        <v>5943</v>
      </c>
      <c r="B2978" s="15">
        <v>4.4262017144097226E-3</v>
      </c>
      <c r="E2978">
        <v>5946</v>
      </c>
      <c r="F2978">
        <v>0.28194022284613718</v>
      </c>
      <c r="H2978">
        <v>5945</v>
      </c>
      <c r="I2978">
        <v>4.9264695909288191E-3</v>
      </c>
      <c r="M2978">
        <v>0.28194022284613718</v>
      </c>
      <c r="N2978">
        <v>4.9264695909288191E-3</v>
      </c>
      <c r="S2978">
        <f t="shared" si="46"/>
        <v>0.28194022284613718</v>
      </c>
    </row>
    <row r="2979" spans="1:19" x14ac:dyDescent="0.25">
      <c r="A2979" s="17">
        <v>5945</v>
      </c>
      <c r="B2979" s="15">
        <v>4.9264695909288191E-3</v>
      </c>
      <c r="E2979">
        <v>5948</v>
      </c>
      <c r="F2979">
        <v>0.28551108466254338</v>
      </c>
      <c r="H2979">
        <v>5947</v>
      </c>
      <c r="I2979">
        <v>4.9494425455729168E-3</v>
      </c>
      <c r="M2979">
        <v>0.28551108466254338</v>
      </c>
      <c r="N2979">
        <v>4.9494425455729168E-3</v>
      </c>
      <c r="S2979">
        <f t="shared" si="46"/>
        <v>0.28551108466254338</v>
      </c>
    </row>
    <row r="2980" spans="1:19" x14ac:dyDescent="0.25">
      <c r="A2980" s="17">
        <v>5947</v>
      </c>
      <c r="B2980" s="15">
        <v>4.9494425455729168E-3</v>
      </c>
      <c r="E2980">
        <v>5950</v>
      </c>
      <c r="F2980">
        <v>0.29033433702256944</v>
      </c>
      <c r="H2980">
        <v>5949</v>
      </c>
      <c r="I2980">
        <v>4.3937852647569445E-3</v>
      </c>
      <c r="M2980">
        <v>0.29033433702256944</v>
      </c>
      <c r="N2980">
        <v>4.3937852647569445E-3</v>
      </c>
      <c r="S2980">
        <f t="shared" si="46"/>
        <v>0.29033433702256944</v>
      </c>
    </row>
    <row r="2981" spans="1:19" x14ac:dyDescent="0.25">
      <c r="A2981" s="17">
        <v>5949</v>
      </c>
      <c r="B2981" s="15">
        <v>4.3937852647569445E-3</v>
      </c>
      <c r="E2981">
        <v>5952</v>
      </c>
      <c r="F2981">
        <v>0.28978168063693577</v>
      </c>
      <c r="H2981">
        <v>5951</v>
      </c>
      <c r="I2981">
        <v>4.7179836697048613E-3</v>
      </c>
      <c r="M2981">
        <v>0.28978168063693577</v>
      </c>
      <c r="N2981">
        <v>4.7179836697048613E-3</v>
      </c>
      <c r="S2981">
        <f t="shared" si="46"/>
        <v>0.28978168063693577</v>
      </c>
    </row>
    <row r="2982" spans="1:19" x14ac:dyDescent="0.25">
      <c r="A2982" s="17">
        <v>5951</v>
      </c>
      <c r="B2982" s="15">
        <v>4.7179836697048613E-3</v>
      </c>
      <c r="E2982">
        <v>5954</v>
      </c>
      <c r="F2982">
        <v>0.28392061021592879</v>
      </c>
      <c r="H2982">
        <v>5953</v>
      </c>
      <c r="I2982">
        <v>5.1072862413194444E-3</v>
      </c>
      <c r="M2982">
        <v>0.28392061021592879</v>
      </c>
      <c r="N2982">
        <v>5.1072862413194444E-3</v>
      </c>
      <c r="S2982">
        <f t="shared" si="46"/>
        <v>0.28392061021592879</v>
      </c>
    </row>
    <row r="2983" spans="1:19" x14ac:dyDescent="0.25">
      <c r="A2983" s="17">
        <v>5953</v>
      </c>
      <c r="B2983" s="15">
        <v>5.1072862413194444E-3</v>
      </c>
      <c r="E2983">
        <v>5956</v>
      </c>
      <c r="F2983">
        <v>0.29693115234375</v>
      </c>
      <c r="H2983">
        <v>5955</v>
      </c>
      <c r="I2983">
        <v>4.5493740505642361E-3</v>
      </c>
      <c r="M2983">
        <v>0.29693115234375</v>
      </c>
      <c r="N2983">
        <v>4.5493740505642361E-3</v>
      </c>
      <c r="S2983">
        <f t="shared" si="46"/>
        <v>0.29693115234375</v>
      </c>
    </row>
    <row r="2984" spans="1:19" x14ac:dyDescent="0.25">
      <c r="A2984" s="17">
        <v>5955</v>
      </c>
      <c r="B2984" s="15">
        <v>4.5493740505642361E-3</v>
      </c>
      <c r="E2984">
        <v>5958</v>
      </c>
      <c r="F2984">
        <v>0.28801254272460936</v>
      </c>
      <c r="H2984">
        <v>5957</v>
      </c>
      <c r="I2984">
        <v>4.5712958441840278E-3</v>
      </c>
      <c r="M2984">
        <v>0.28801254272460936</v>
      </c>
      <c r="N2984">
        <v>4.5712958441840278E-3</v>
      </c>
      <c r="S2984">
        <f t="shared" si="46"/>
        <v>0.28801254272460936</v>
      </c>
    </row>
    <row r="2985" spans="1:19" x14ac:dyDescent="0.25">
      <c r="A2985" s="17">
        <v>5957</v>
      </c>
      <c r="B2985" s="15">
        <v>4.5712958441840278E-3</v>
      </c>
      <c r="E2985">
        <v>5960</v>
      </c>
      <c r="F2985">
        <v>0.2772365485297309</v>
      </c>
      <c r="H2985">
        <v>5959</v>
      </c>
      <c r="I2985">
        <v>4.9320136176215276E-3</v>
      </c>
      <c r="M2985">
        <v>0.2772365485297309</v>
      </c>
      <c r="N2985">
        <v>4.9320136176215276E-3</v>
      </c>
      <c r="S2985">
        <f t="shared" si="46"/>
        <v>0.2772365485297309</v>
      </c>
    </row>
    <row r="2986" spans="1:19" x14ac:dyDescent="0.25">
      <c r="A2986" s="17">
        <v>5959</v>
      </c>
      <c r="B2986" s="15">
        <v>4.9320136176215276E-3</v>
      </c>
      <c r="E2986">
        <v>5962</v>
      </c>
      <c r="F2986">
        <v>0.29313712226019967</v>
      </c>
      <c r="H2986">
        <v>5961</v>
      </c>
      <c r="I2986">
        <v>4.613240559895833E-3</v>
      </c>
      <c r="M2986">
        <v>0.29313712226019967</v>
      </c>
      <c r="N2986">
        <v>4.613240559895833E-3</v>
      </c>
      <c r="S2986">
        <f t="shared" si="46"/>
        <v>0.29313712226019967</v>
      </c>
    </row>
    <row r="2987" spans="1:19" x14ac:dyDescent="0.25">
      <c r="A2987" s="17">
        <v>5961</v>
      </c>
      <c r="B2987" s="15">
        <v>4.613240559895833E-3</v>
      </c>
      <c r="E2987">
        <v>5964</v>
      </c>
      <c r="F2987">
        <v>0.29970028347439237</v>
      </c>
      <c r="H2987">
        <v>5963</v>
      </c>
      <c r="I2987">
        <v>4.6444871690538196E-3</v>
      </c>
      <c r="M2987">
        <v>0.29970028347439237</v>
      </c>
      <c r="N2987">
        <v>4.6444871690538196E-3</v>
      </c>
      <c r="S2987">
        <f t="shared" si="46"/>
        <v>0.29970028347439237</v>
      </c>
    </row>
    <row r="2988" spans="1:19" x14ac:dyDescent="0.25">
      <c r="A2988" s="17">
        <v>5963</v>
      </c>
      <c r="B2988" s="15">
        <v>4.6444871690538196E-3</v>
      </c>
      <c r="E2988">
        <v>5966</v>
      </c>
      <c r="F2988">
        <v>0.27807064480251736</v>
      </c>
      <c r="H2988">
        <v>5965</v>
      </c>
      <c r="I2988">
        <v>4.8441569010416663E-3</v>
      </c>
      <c r="M2988">
        <v>0.27807064480251736</v>
      </c>
      <c r="N2988">
        <v>4.8441569010416663E-3</v>
      </c>
      <c r="S2988">
        <f t="shared" si="46"/>
        <v>0.27807064480251736</v>
      </c>
    </row>
    <row r="2989" spans="1:19" x14ac:dyDescent="0.25">
      <c r="A2989" s="17">
        <v>5965</v>
      </c>
      <c r="B2989" s="15">
        <v>4.8441569010416663E-3</v>
      </c>
      <c r="E2989">
        <v>5968</v>
      </c>
      <c r="F2989">
        <v>0.29415820651584201</v>
      </c>
      <c r="H2989">
        <v>5967</v>
      </c>
      <c r="I2989">
        <v>4.9517822265624997E-3</v>
      </c>
      <c r="M2989">
        <v>0.29415820651584201</v>
      </c>
      <c r="N2989">
        <v>4.9517822265624997E-3</v>
      </c>
      <c r="S2989">
        <f t="shared" si="46"/>
        <v>0.29415820651584201</v>
      </c>
    </row>
    <row r="2990" spans="1:19" x14ac:dyDescent="0.25">
      <c r="A2990" s="17">
        <v>5967</v>
      </c>
      <c r="B2990" s="15">
        <v>4.9517822265624997E-3</v>
      </c>
      <c r="E2990">
        <v>5970</v>
      </c>
      <c r="F2990">
        <v>0.29648006863064236</v>
      </c>
      <c r="H2990">
        <v>5969</v>
      </c>
      <c r="I2990">
        <v>4.4846937391493057E-3</v>
      </c>
      <c r="M2990">
        <v>0.29648006863064236</v>
      </c>
      <c r="N2990">
        <v>4.4846937391493057E-3</v>
      </c>
      <c r="S2990">
        <f t="shared" si="46"/>
        <v>0.29648006863064236</v>
      </c>
    </row>
    <row r="2991" spans="1:19" x14ac:dyDescent="0.25">
      <c r="A2991" s="17">
        <v>5969</v>
      </c>
      <c r="B2991" s="15">
        <v>4.4846937391493057E-3</v>
      </c>
      <c r="E2991">
        <v>5972</v>
      </c>
      <c r="F2991">
        <v>0.27660488552517359</v>
      </c>
      <c r="H2991">
        <v>5971</v>
      </c>
      <c r="I2991">
        <v>4.6750895182291665E-3</v>
      </c>
      <c r="M2991">
        <v>0.27660488552517359</v>
      </c>
      <c r="N2991">
        <v>4.6750895182291665E-3</v>
      </c>
      <c r="S2991">
        <f t="shared" si="46"/>
        <v>0.27660488552517359</v>
      </c>
    </row>
    <row r="2992" spans="1:19" x14ac:dyDescent="0.25">
      <c r="A2992" s="17">
        <v>5971</v>
      </c>
      <c r="B2992" s="15">
        <v>4.6750895182291665E-3</v>
      </c>
      <c r="E2992">
        <v>5974</v>
      </c>
      <c r="F2992">
        <v>0.28950169881184895</v>
      </c>
      <c r="H2992">
        <v>5973</v>
      </c>
      <c r="I2992">
        <v>5.0197007921006943E-3</v>
      </c>
      <c r="M2992">
        <v>0.28950169881184895</v>
      </c>
      <c r="N2992">
        <v>5.0197007921006943E-3</v>
      </c>
      <c r="S2992">
        <f t="shared" si="46"/>
        <v>0.28950169881184895</v>
      </c>
    </row>
    <row r="2993" spans="1:19" x14ac:dyDescent="0.25">
      <c r="A2993" s="17">
        <v>5973</v>
      </c>
      <c r="B2993" s="15">
        <v>5.0197007921006943E-3</v>
      </c>
      <c r="E2993">
        <v>5976</v>
      </c>
      <c r="F2993">
        <v>0.30371303982204861</v>
      </c>
      <c r="H2993">
        <v>5975</v>
      </c>
      <c r="I2993">
        <v>4.679294162326389E-3</v>
      </c>
      <c r="M2993">
        <v>0.30371303982204861</v>
      </c>
      <c r="N2993">
        <v>4.679294162326389E-3</v>
      </c>
      <c r="S2993">
        <f t="shared" si="46"/>
        <v>0.30371303982204861</v>
      </c>
    </row>
    <row r="2994" spans="1:19" x14ac:dyDescent="0.25">
      <c r="A2994" s="17">
        <v>5975</v>
      </c>
      <c r="B2994" s="15">
        <v>4.679294162326389E-3</v>
      </c>
      <c r="E2994">
        <v>5978</v>
      </c>
      <c r="F2994">
        <v>0.28633351643880206</v>
      </c>
      <c r="H2994">
        <v>5977</v>
      </c>
      <c r="I2994">
        <v>4.6420288085937504E-3</v>
      </c>
      <c r="M2994">
        <v>0.28633351643880206</v>
      </c>
      <c r="N2994">
        <v>4.6420288085937504E-3</v>
      </c>
      <c r="S2994">
        <f t="shared" si="46"/>
        <v>0.28633351643880206</v>
      </c>
    </row>
    <row r="2995" spans="1:19" x14ac:dyDescent="0.25">
      <c r="A2995" s="17">
        <v>5977</v>
      </c>
      <c r="B2995" s="15">
        <v>4.6420288085937504E-3</v>
      </c>
      <c r="E2995">
        <v>5980</v>
      </c>
      <c r="F2995">
        <v>0.28774312337239583</v>
      </c>
      <c r="H2995">
        <v>5979</v>
      </c>
      <c r="I2995">
        <v>5.0811258951822917E-3</v>
      </c>
      <c r="M2995">
        <v>0.28774312337239583</v>
      </c>
      <c r="N2995">
        <v>5.0811258951822917E-3</v>
      </c>
      <c r="S2995">
        <f t="shared" si="46"/>
        <v>0.28774312337239583</v>
      </c>
    </row>
    <row r="2996" spans="1:19" x14ac:dyDescent="0.25">
      <c r="A2996" s="17">
        <v>5979</v>
      </c>
      <c r="B2996" s="15">
        <v>5.0811258951822917E-3</v>
      </c>
      <c r="E2996">
        <v>5982</v>
      </c>
      <c r="F2996">
        <v>0.29750196668836804</v>
      </c>
      <c r="H2996">
        <v>5981</v>
      </c>
      <c r="I2996">
        <v>4.7055731879340279E-3</v>
      </c>
      <c r="M2996">
        <v>0.29750196668836804</v>
      </c>
      <c r="N2996">
        <v>4.7055731879340279E-3</v>
      </c>
      <c r="S2996">
        <f t="shared" si="46"/>
        <v>0.29750196668836804</v>
      </c>
    </row>
    <row r="2997" spans="1:19" x14ac:dyDescent="0.25">
      <c r="A2997" s="17">
        <v>5981</v>
      </c>
      <c r="B2997" s="15">
        <v>4.7055731879340279E-3</v>
      </c>
      <c r="E2997">
        <v>5984</v>
      </c>
      <c r="F2997">
        <v>0.28374884711371529</v>
      </c>
      <c r="H2997">
        <v>5983</v>
      </c>
      <c r="I2997">
        <v>4.3710496690538194E-3</v>
      </c>
      <c r="M2997">
        <v>0.28374884711371529</v>
      </c>
      <c r="N2997">
        <v>4.3710496690538194E-3</v>
      </c>
      <c r="S2997">
        <f t="shared" si="46"/>
        <v>0.28374884711371529</v>
      </c>
    </row>
    <row r="2998" spans="1:19" x14ac:dyDescent="0.25">
      <c r="A2998" s="17">
        <v>5983</v>
      </c>
      <c r="B2998" s="15">
        <v>4.3710496690538194E-3</v>
      </c>
      <c r="E2998">
        <v>5986</v>
      </c>
      <c r="F2998">
        <v>0.28384555392795141</v>
      </c>
      <c r="H2998">
        <v>5985</v>
      </c>
      <c r="I2998">
        <v>4.9368794759114586E-3</v>
      </c>
      <c r="M2998">
        <v>0.28384555392795141</v>
      </c>
      <c r="N2998">
        <v>4.9368794759114586E-3</v>
      </c>
      <c r="S2998">
        <f t="shared" si="46"/>
        <v>0.28384555392795141</v>
      </c>
    </row>
    <row r="2999" spans="1:19" x14ac:dyDescent="0.25">
      <c r="A2999" s="17">
        <v>5985</v>
      </c>
      <c r="B2999" s="15">
        <v>4.9368794759114586E-3</v>
      </c>
      <c r="E2999">
        <v>5988</v>
      </c>
      <c r="F2999">
        <v>0.29378314548068574</v>
      </c>
      <c r="H2999">
        <v>5987</v>
      </c>
      <c r="I2999">
        <v>4.9072604709201389E-3</v>
      </c>
      <c r="M2999">
        <v>0.29378314548068574</v>
      </c>
      <c r="N2999">
        <v>4.9072604709201389E-3</v>
      </c>
      <c r="S2999">
        <f t="shared" si="46"/>
        <v>0.29378314548068574</v>
      </c>
    </row>
    <row r="3000" spans="1:19" x14ac:dyDescent="0.25">
      <c r="A3000" s="17">
        <v>5987</v>
      </c>
      <c r="B3000" s="15">
        <v>4.9072604709201389E-3</v>
      </c>
      <c r="E3000">
        <v>5990</v>
      </c>
      <c r="F3000">
        <v>0.29282667371961807</v>
      </c>
      <c r="H3000">
        <v>5989</v>
      </c>
      <c r="I3000">
        <v>4.4521586100260413E-3</v>
      </c>
      <c r="M3000">
        <v>0.29282667371961807</v>
      </c>
      <c r="N3000">
        <v>4.4521586100260413E-3</v>
      </c>
      <c r="S3000">
        <f t="shared" si="46"/>
        <v>0.29282667371961807</v>
      </c>
    </row>
    <row r="3001" spans="1:19" x14ac:dyDescent="0.25">
      <c r="A3001" s="17">
        <v>5989</v>
      </c>
      <c r="B3001" s="15">
        <v>4.4521586100260413E-3</v>
      </c>
      <c r="E3001">
        <v>5992</v>
      </c>
      <c r="F3001">
        <v>0.28031712849934898</v>
      </c>
      <c r="H3001">
        <v>5991</v>
      </c>
      <c r="I3001">
        <v>4.8897806803385414E-3</v>
      </c>
      <c r="M3001">
        <v>0.28031712849934898</v>
      </c>
      <c r="N3001">
        <v>4.8897806803385414E-3</v>
      </c>
      <c r="S3001">
        <f t="shared" si="46"/>
        <v>0.28031712849934898</v>
      </c>
    </row>
    <row r="3002" spans="1:19" x14ac:dyDescent="0.25">
      <c r="A3002" s="17">
        <v>5991</v>
      </c>
      <c r="B3002" s="15">
        <v>4.8897806803385414E-3</v>
      </c>
      <c r="E3002">
        <v>5994</v>
      </c>
      <c r="F3002">
        <v>0.28269476996527776</v>
      </c>
      <c r="H3002">
        <v>5993</v>
      </c>
      <c r="I3002">
        <v>4.9511379665798608E-3</v>
      </c>
      <c r="M3002">
        <v>0.28269476996527776</v>
      </c>
      <c r="N3002">
        <v>4.9511379665798608E-3</v>
      </c>
      <c r="S3002">
        <f t="shared" si="46"/>
        <v>0.28269476996527776</v>
      </c>
    </row>
    <row r="3003" spans="1:19" x14ac:dyDescent="0.25">
      <c r="A3003" s="17">
        <v>5993</v>
      </c>
      <c r="B3003" s="15">
        <v>4.9511379665798608E-3</v>
      </c>
      <c r="E3003">
        <v>5996</v>
      </c>
      <c r="F3003">
        <v>0.28566051907009549</v>
      </c>
      <c r="H3003">
        <v>5995</v>
      </c>
      <c r="I3003">
        <v>4.3510776095920141E-3</v>
      </c>
      <c r="M3003">
        <v>0.28566051907009549</v>
      </c>
      <c r="N3003">
        <v>4.3510776095920141E-3</v>
      </c>
      <c r="S3003">
        <f t="shared" si="46"/>
        <v>0.28566051907009549</v>
      </c>
    </row>
    <row r="3004" spans="1:19" x14ac:dyDescent="0.25">
      <c r="A3004" s="17">
        <v>5995</v>
      </c>
      <c r="B3004" s="15">
        <v>4.3510776095920141E-3</v>
      </c>
      <c r="E3004">
        <v>5998</v>
      </c>
      <c r="F3004">
        <v>0.28094082302517359</v>
      </c>
      <c r="H3004">
        <v>5997</v>
      </c>
      <c r="I3004">
        <v>4.5976087782118053E-3</v>
      </c>
      <c r="M3004">
        <v>0.28094082302517359</v>
      </c>
      <c r="N3004">
        <v>4.5976087782118053E-3</v>
      </c>
      <c r="S3004">
        <f t="shared" si="46"/>
        <v>0.28094082302517359</v>
      </c>
    </row>
    <row r="3005" spans="1:19" x14ac:dyDescent="0.25">
      <c r="A3005" s="17">
        <v>5997</v>
      </c>
      <c r="B3005" s="15">
        <v>4.5976087782118053E-3</v>
      </c>
      <c r="E3005">
        <v>6000</v>
      </c>
      <c r="F3005">
        <v>0.27931077745225696</v>
      </c>
      <c r="H3005">
        <v>5999</v>
      </c>
      <c r="I3005">
        <v>4.9776034884982641E-3</v>
      </c>
      <c r="M3005">
        <v>0.27931077745225696</v>
      </c>
      <c r="N3005">
        <v>4.9776034884982641E-3</v>
      </c>
      <c r="S3005">
        <f t="shared" si="46"/>
        <v>0.27931077745225696</v>
      </c>
    </row>
    <row r="3006" spans="1:19" x14ac:dyDescent="0.25">
      <c r="A3006" s="17">
        <v>5999</v>
      </c>
      <c r="B3006" s="15">
        <v>4.9776034884982641E-3</v>
      </c>
      <c r="E3006">
        <v>6002</v>
      </c>
      <c r="F3006">
        <v>0.29183320787217881</v>
      </c>
      <c r="H3006">
        <v>6001</v>
      </c>
      <c r="I3006">
        <v>4.436848958333333E-3</v>
      </c>
      <c r="M3006">
        <v>0.29183320787217881</v>
      </c>
      <c r="N3006">
        <v>4.436848958333333E-3</v>
      </c>
      <c r="S3006">
        <f t="shared" si="46"/>
        <v>0.29183320787217881</v>
      </c>
    </row>
    <row r="3007" spans="1:19" x14ac:dyDescent="0.25">
      <c r="A3007" s="17">
        <v>6001</v>
      </c>
      <c r="B3007" s="15">
        <v>4.436848958333333E-3</v>
      </c>
      <c r="E3007">
        <v>6004</v>
      </c>
      <c r="F3007">
        <v>0.2877875264485677</v>
      </c>
      <c r="H3007">
        <v>6003</v>
      </c>
      <c r="I3007">
        <v>4.5789930555555558E-3</v>
      </c>
      <c r="M3007">
        <v>0.2877875264485677</v>
      </c>
      <c r="N3007">
        <v>4.5789930555555558E-3</v>
      </c>
      <c r="S3007">
        <f t="shared" si="46"/>
        <v>0.2877875264485677</v>
      </c>
    </row>
    <row r="3008" spans="1:19" x14ac:dyDescent="0.25">
      <c r="A3008" s="17">
        <v>6003</v>
      </c>
      <c r="B3008" s="15">
        <v>4.5789930555555558E-3</v>
      </c>
      <c r="E3008">
        <v>6006</v>
      </c>
      <c r="F3008">
        <v>0.27737831963433157</v>
      </c>
      <c r="H3008">
        <v>6005</v>
      </c>
      <c r="I3008">
        <v>4.9642096625434028E-3</v>
      </c>
      <c r="M3008">
        <v>0.27737831963433157</v>
      </c>
      <c r="N3008">
        <v>4.9642096625434028E-3</v>
      </c>
      <c r="S3008">
        <f t="shared" si="46"/>
        <v>0.27737831963433157</v>
      </c>
    </row>
    <row r="3009" spans="1:19" x14ac:dyDescent="0.25">
      <c r="A3009" s="17">
        <v>6005</v>
      </c>
      <c r="B3009" s="15">
        <v>4.9642096625434028E-3</v>
      </c>
      <c r="E3009">
        <v>6008</v>
      </c>
      <c r="F3009">
        <v>0.29177412245008683</v>
      </c>
      <c r="H3009">
        <v>6007</v>
      </c>
      <c r="I3009">
        <v>4.642418755425347E-3</v>
      </c>
      <c r="M3009">
        <v>0.29177412245008683</v>
      </c>
      <c r="N3009">
        <v>4.642418755425347E-3</v>
      </c>
      <c r="S3009">
        <f t="shared" si="46"/>
        <v>0.29177412245008683</v>
      </c>
    </row>
    <row r="3010" spans="1:19" x14ac:dyDescent="0.25">
      <c r="A3010" s="17">
        <v>6007</v>
      </c>
      <c r="B3010" s="15">
        <v>4.642418755425347E-3</v>
      </c>
      <c r="E3010">
        <v>6010</v>
      </c>
      <c r="F3010">
        <v>0.29799080742730033</v>
      </c>
      <c r="H3010">
        <v>6009</v>
      </c>
      <c r="I3010">
        <v>4.5785183376736115E-3</v>
      </c>
      <c r="M3010">
        <v>0.29799080742730033</v>
      </c>
      <c r="N3010">
        <v>4.5785183376736115E-3</v>
      </c>
      <c r="S3010">
        <f t="shared" si="46"/>
        <v>0.29799080742730033</v>
      </c>
    </row>
    <row r="3011" spans="1:19" x14ac:dyDescent="0.25">
      <c r="A3011" s="17">
        <v>6009</v>
      </c>
      <c r="B3011" s="15">
        <v>4.5785183376736115E-3</v>
      </c>
      <c r="E3011">
        <v>6012</v>
      </c>
      <c r="F3011">
        <v>0.27995751274956598</v>
      </c>
      <c r="H3011">
        <v>6011</v>
      </c>
      <c r="I3011">
        <v>4.9088033040364581E-3</v>
      </c>
      <c r="M3011">
        <v>0.27995751274956598</v>
      </c>
      <c r="N3011">
        <v>4.9088033040364581E-3</v>
      </c>
      <c r="S3011">
        <f t="shared" si="46"/>
        <v>0.27995751274956598</v>
      </c>
    </row>
    <row r="3012" spans="1:19" x14ac:dyDescent="0.25">
      <c r="A3012" s="17">
        <v>6011</v>
      </c>
      <c r="B3012" s="15">
        <v>4.9088033040364581E-3</v>
      </c>
      <c r="E3012">
        <v>6014</v>
      </c>
      <c r="F3012">
        <v>0.29288611518012153</v>
      </c>
      <c r="H3012">
        <v>6013</v>
      </c>
      <c r="I3012">
        <v>5.0059848361545135E-3</v>
      </c>
      <c r="M3012">
        <v>0.29288611518012153</v>
      </c>
      <c r="N3012">
        <v>5.0059848361545135E-3</v>
      </c>
      <c r="S3012">
        <f t="shared" si="46"/>
        <v>0.29288611518012153</v>
      </c>
    </row>
    <row r="3013" spans="1:19" x14ac:dyDescent="0.25">
      <c r="A3013" s="17">
        <v>6013</v>
      </c>
      <c r="B3013" s="15">
        <v>5.0059848361545135E-3</v>
      </c>
      <c r="E3013">
        <v>6016</v>
      </c>
      <c r="F3013">
        <v>0.2949099900987413</v>
      </c>
      <c r="H3013">
        <v>6015</v>
      </c>
      <c r="I3013">
        <v>4.4410366482204857E-3</v>
      </c>
      <c r="M3013">
        <v>0.2949099900987413</v>
      </c>
      <c r="N3013">
        <v>4.4410366482204857E-3</v>
      </c>
      <c r="S3013">
        <f t="shared" ref="S3013:S3076" si="47">IF(M3013&lt; 5, M3013,"")</f>
        <v>0.2949099900987413</v>
      </c>
    </row>
    <row r="3014" spans="1:19" x14ac:dyDescent="0.25">
      <c r="A3014" s="17">
        <v>6015</v>
      </c>
      <c r="B3014" s="15">
        <v>4.4410366482204857E-3</v>
      </c>
      <c r="E3014">
        <v>6018</v>
      </c>
      <c r="F3014">
        <v>0.27149278428819446</v>
      </c>
      <c r="H3014">
        <v>6017</v>
      </c>
      <c r="I3014">
        <v>4.6016438802083332E-3</v>
      </c>
      <c r="M3014">
        <v>0.27149278428819446</v>
      </c>
      <c r="N3014">
        <v>4.6016438802083332E-3</v>
      </c>
      <c r="S3014">
        <f t="shared" si="47"/>
        <v>0.27149278428819446</v>
      </c>
    </row>
    <row r="3015" spans="1:19" x14ac:dyDescent="0.25">
      <c r="A3015" s="17">
        <v>6017</v>
      </c>
      <c r="B3015" s="15">
        <v>4.6016438802083332E-3</v>
      </c>
      <c r="E3015">
        <v>6020</v>
      </c>
      <c r="F3015">
        <v>0.28384263780381946</v>
      </c>
      <c r="H3015">
        <v>6019</v>
      </c>
      <c r="I3015">
        <v>4.9345906575520831E-3</v>
      </c>
      <c r="M3015">
        <v>0.28384263780381946</v>
      </c>
      <c r="N3015">
        <v>4.9345906575520831E-3</v>
      </c>
      <c r="S3015">
        <f t="shared" si="47"/>
        <v>0.28384263780381946</v>
      </c>
    </row>
    <row r="3016" spans="1:19" x14ac:dyDescent="0.25">
      <c r="A3016" s="17">
        <v>6019</v>
      </c>
      <c r="B3016" s="15">
        <v>4.9345906575520831E-3</v>
      </c>
      <c r="E3016">
        <v>6022</v>
      </c>
      <c r="F3016">
        <v>0.29818305121527777</v>
      </c>
      <c r="H3016">
        <v>6021</v>
      </c>
      <c r="I3016">
        <v>4.5320638020833331E-3</v>
      </c>
      <c r="M3016">
        <v>0.29818305121527777</v>
      </c>
      <c r="N3016">
        <v>4.5320638020833331E-3</v>
      </c>
      <c r="S3016">
        <f t="shared" si="47"/>
        <v>0.29818305121527777</v>
      </c>
    </row>
    <row r="3017" spans="1:19" x14ac:dyDescent="0.25">
      <c r="A3017" s="17">
        <v>6021</v>
      </c>
      <c r="B3017" s="15">
        <v>4.5320638020833331E-3</v>
      </c>
      <c r="E3017">
        <v>6024</v>
      </c>
      <c r="F3017">
        <v>0.28463229709201388</v>
      </c>
      <c r="H3017">
        <v>6023</v>
      </c>
      <c r="I3017">
        <v>4.6404351128472221E-3</v>
      </c>
      <c r="M3017">
        <v>0.28463229709201388</v>
      </c>
      <c r="N3017">
        <v>4.6404351128472221E-3</v>
      </c>
      <c r="S3017">
        <f t="shared" si="47"/>
        <v>0.28463229709201388</v>
      </c>
    </row>
    <row r="3018" spans="1:19" x14ac:dyDescent="0.25">
      <c r="A3018" s="17">
        <v>6023</v>
      </c>
      <c r="B3018" s="15">
        <v>4.6404351128472221E-3</v>
      </c>
      <c r="E3018">
        <v>6026</v>
      </c>
      <c r="F3018">
        <v>0.28480733235677086</v>
      </c>
      <c r="H3018">
        <v>6025</v>
      </c>
      <c r="I3018">
        <v>5.0835503472222224E-3</v>
      </c>
      <c r="M3018">
        <v>0.28480733235677086</v>
      </c>
      <c r="N3018">
        <v>5.0835503472222224E-3</v>
      </c>
      <c r="S3018">
        <f t="shared" si="47"/>
        <v>0.28480733235677086</v>
      </c>
    </row>
    <row r="3019" spans="1:19" x14ac:dyDescent="0.25">
      <c r="A3019" s="17">
        <v>6025</v>
      </c>
      <c r="B3019" s="15">
        <v>5.0835503472222224E-3</v>
      </c>
      <c r="E3019">
        <v>6028</v>
      </c>
      <c r="F3019">
        <v>0.29377922905815973</v>
      </c>
      <c r="H3019">
        <v>6027</v>
      </c>
      <c r="I3019">
        <v>4.6260748969184024E-3</v>
      </c>
      <c r="M3019">
        <v>0.29377922905815973</v>
      </c>
      <c r="N3019">
        <v>4.6260748969184024E-3</v>
      </c>
      <c r="S3019">
        <f t="shared" si="47"/>
        <v>0.29377922905815973</v>
      </c>
    </row>
    <row r="3020" spans="1:19" x14ac:dyDescent="0.25">
      <c r="A3020" s="17">
        <v>6027</v>
      </c>
      <c r="B3020" s="15">
        <v>4.6260748969184024E-3</v>
      </c>
      <c r="E3020">
        <v>6030</v>
      </c>
      <c r="F3020">
        <v>0.28532772488064234</v>
      </c>
      <c r="H3020">
        <v>6029</v>
      </c>
      <c r="I3020">
        <v>4.4464111328124997E-3</v>
      </c>
      <c r="M3020">
        <v>0.28532772488064234</v>
      </c>
      <c r="N3020">
        <v>4.4464111328124997E-3</v>
      </c>
      <c r="S3020">
        <f t="shared" si="47"/>
        <v>0.28532772488064234</v>
      </c>
    </row>
    <row r="3021" spans="1:19" x14ac:dyDescent="0.25">
      <c r="A3021" s="17">
        <v>6029</v>
      </c>
      <c r="B3021" s="15">
        <v>4.4464111328124997E-3</v>
      </c>
      <c r="E3021">
        <v>6032</v>
      </c>
      <c r="F3021">
        <v>0.28876729329427081</v>
      </c>
      <c r="H3021">
        <v>6031</v>
      </c>
      <c r="I3021">
        <v>4.9224175347222223E-3</v>
      </c>
      <c r="M3021">
        <v>0.28876729329427081</v>
      </c>
      <c r="N3021">
        <v>4.9224175347222223E-3</v>
      </c>
      <c r="S3021">
        <f t="shared" si="47"/>
        <v>0.28876729329427081</v>
      </c>
    </row>
    <row r="3022" spans="1:19" x14ac:dyDescent="0.25">
      <c r="A3022" s="17">
        <v>6031</v>
      </c>
      <c r="B3022" s="15">
        <v>4.9224175347222223E-3</v>
      </c>
      <c r="E3022">
        <v>6034</v>
      </c>
      <c r="F3022">
        <v>0.2970070563422309</v>
      </c>
      <c r="H3022">
        <v>6033</v>
      </c>
      <c r="I3022">
        <v>5.0779893663194442E-3</v>
      </c>
      <c r="M3022">
        <v>0.2970070563422309</v>
      </c>
      <c r="N3022">
        <v>5.0779893663194442E-3</v>
      </c>
      <c r="S3022">
        <f t="shared" si="47"/>
        <v>0.2970070563422309</v>
      </c>
    </row>
    <row r="3023" spans="1:19" x14ac:dyDescent="0.25">
      <c r="A3023" s="17">
        <v>6033</v>
      </c>
      <c r="B3023" s="15">
        <v>5.0779893663194442E-3</v>
      </c>
      <c r="E3023">
        <v>6036</v>
      </c>
      <c r="F3023">
        <v>0.29065294053819446</v>
      </c>
      <c r="H3023">
        <v>6035</v>
      </c>
      <c r="I3023">
        <v>4.4328477647569446E-3</v>
      </c>
      <c r="M3023">
        <v>0.29065294053819446</v>
      </c>
      <c r="N3023">
        <v>4.4328477647569446E-3</v>
      </c>
      <c r="S3023">
        <f t="shared" si="47"/>
        <v>0.29065294053819446</v>
      </c>
    </row>
    <row r="3024" spans="1:19" x14ac:dyDescent="0.25">
      <c r="A3024" s="17">
        <v>6035</v>
      </c>
      <c r="B3024" s="15">
        <v>4.4328477647569446E-3</v>
      </c>
      <c r="E3024">
        <v>6038</v>
      </c>
      <c r="F3024">
        <v>0.28690494113498266</v>
      </c>
      <c r="H3024">
        <v>6037</v>
      </c>
      <c r="I3024">
        <v>4.843885633680556E-3</v>
      </c>
      <c r="M3024">
        <v>0.28690494113498266</v>
      </c>
      <c r="N3024">
        <v>4.843885633680556E-3</v>
      </c>
      <c r="S3024">
        <f t="shared" si="47"/>
        <v>0.28690494113498266</v>
      </c>
    </row>
    <row r="3025" spans="1:19" x14ac:dyDescent="0.25">
      <c r="A3025" s="17">
        <v>6037</v>
      </c>
      <c r="B3025" s="15">
        <v>4.843885633680556E-3</v>
      </c>
      <c r="E3025">
        <v>6040</v>
      </c>
      <c r="F3025">
        <v>0.28339219835069446</v>
      </c>
      <c r="H3025">
        <v>6039</v>
      </c>
      <c r="I3025">
        <v>5.06500244140625E-3</v>
      </c>
      <c r="M3025">
        <v>0.28339219835069446</v>
      </c>
      <c r="N3025">
        <v>5.06500244140625E-3</v>
      </c>
      <c r="S3025">
        <f t="shared" si="47"/>
        <v>0.28339219835069446</v>
      </c>
    </row>
    <row r="3026" spans="1:19" x14ac:dyDescent="0.25">
      <c r="A3026" s="17">
        <v>6039</v>
      </c>
      <c r="B3026" s="15">
        <v>5.06500244140625E-3</v>
      </c>
      <c r="E3026">
        <v>6042</v>
      </c>
      <c r="F3026">
        <v>0.28836191813151041</v>
      </c>
      <c r="H3026">
        <v>6041</v>
      </c>
      <c r="I3026">
        <v>4.3248324924045137E-3</v>
      </c>
      <c r="M3026">
        <v>0.28836191813151041</v>
      </c>
      <c r="N3026">
        <v>4.3248324924045137E-3</v>
      </c>
      <c r="S3026">
        <f t="shared" si="47"/>
        <v>0.28836191813151041</v>
      </c>
    </row>
    <row r="3027" spans="1:19" x14ac:dyDescent="0.25">
      <c r="A3027" s="17">
        <v>6041</v>
      </c>
      <c r="B3027" s="15">
        <v>4.3248324924045137E-3</v>
      </c>
      <c r="E3027">
        <v>6044</v>
      </c>
      <c r="F3027">
        <v>0.2845355224609375</v>
      </c>
      <c r="H3027">
        <v>6043</v>
      </c>
      <c r="I3027">
        <v>4.6650695800781253E-3</v>
      </c>
      <c r="M3027">
        <v>0.2845355224609375</v>
      </c>
      <c r="N3027">
        <v>4.6650695800781253E-3</v>
      </c>
      <c r="S3027">
        <f t="shared" si="47"/>
        <v>0.2845355224609375</v>
      </c>
    </row>
    <row r="3028" spans="1:19" x14ac:dyDescent="0.25">
      <c r="A3028" s="17">
        <v>6043</v>
      </c>
      <c r="B3028" s="15">
        <v>4.6650695800781253E-3</v>
      </c>
      <c r="E3028">
        <v>6046</v>
      </c>
      <c r="F3028">
        <v>0.27400307549370662</v>
      </c>
      <c r="H3028">
        <v>6045</v>
      </c>
      <c r="I3028">
        <v>4.9281311035156254E-3</v>
      </c>
      <c r="M3028">
        <v>0.27400307549370662</v>
      </c>
      <c r="N3028">
        <v>4.9281311035156254E-3</v>
      </c>
      <c r="S3028">
        <f t="shared" si="47"/>
        <v>0.27400307549370662</v>
      </c>
    </row>
    <row r="3029" spans="1:19" x14ac:dyDescent="0.25">
      <c r="A3029" s="17">
        <v>6045</v>
      </c>
      <c r="B3029" s="15">
        <v>4.9281311035156254E-3</v>
      </c>
      <c r="E3029">
        <v>6048</v>
      </c>
      <c r="F3029">
        <v>0.289200931125217</v>
      </c>
      <c r="H3029">
        <v>6047</v>
      </c>
      <c r="I3029">
        <v>4.463551839192708E-3</v>
      </c>
      <c r="M3029">
        <v>0.289200931125217</v>
      </c>
      <c r="N3029">
        <v>4.463551839192708E-3</v>
      </c>
      <c r="S3029">
        <f t="shared" si="47"/>
        <v>0.289200931125217</v>
      </c>
    </row>
    <row r="3030" spans="1:19" x14ac:dyDescent="0.25">
      <c r="A3030" s="17">
        <v>6047</v>
      </c>
      <c r="B3030" s="15">
        <v>4.463551839192708E-3</v>
      </c>
      <c r="E3030">
        <v>6050</v>
      </c>
      <c r="F3030">
        <v>0.28532526652018231</v>
      </c>
      <c r="H3030">
        <v>6049</v>
      </c>
      <c r="I3030">
        <v>4.5284864637586807E-3</v>
      </c>
      <c r="M3030">
        <v>0.28532526652018231</v>
      </c>
      <c r="N3030">
        <v>4.5284864637586807E-3</v>
      </c>
      <c r="S3030">
        <f t="shared" si="47"/>
        <v>0.28532526652018231</v>
      </c>
    </row>
    <row r="3031" spans="1:19" x14ac:dyDescent="0.25">
      <c r="A3031" s="17">
        <v>6049</v>
      </c>
      <c r="B3031" s="15">
        <v>4.5284864637586807E-3</v>
      </c>
      <c r="E3031">
        <v>6052</v>
      </c>
      <c r="F3031">
        <v>0.27333543565538193</v>
      </c>
      <c r="H3031">
        <v>6051</v>
      </c>
      <c r="I3031">
        <v>4.8019578721788195E-3</v>
      </c>
      <c r="M3031">
        <v>0.27333543565538193</v>
      </c>
      <c r="N3031">
        <v>4.8019578721788195E-3</v>
      </c>
      <c r="S3031">
        <f t="shared" si="47"/>
        <v>0.27333543565538193</v>
      </c>
    </row>
    <row r="3032" spans="1:19" x14ac:dyDescent="0.25">
      <c r="A3032" s="17">
        <v>6051</v>
      </c>
      <c r="B3032" s="15">
        <v>4.8019578721788195E-3</v>
      </c>
      <c r="E3032">
        <v>6054</v>
      </c>
      <c r="F3032">
        <v>0.28865800645616319</v>
      </c>
      <c r="H3032">
        <v>6053</v>
      </c>
      <c r="I3032">
        <v>4.7012837727864586E-3</v>
      </c>
      <c r="M3032">
        <v>0.28865800645616319</v>
      </c>
      <c r="N3032">
        <v>4.7012837727864586E-3</v>
      </c>
      <c r="S3032">
        <f t="shared" si="47"/>
        <v>0.28865800645616319</v>
      </c>
    </row>
    <row r="3033" spans="1:19" x14ac:dyDescent="0.25">
      <c r="A3033" s="17">
        <v>6053</v>
      </c>
      <c r="B3033" s="15">
        <v>4.7012837727864586E-3</v>
      </c>
      <c r="E3033">
        <v>6056</v>
      </c>
      <c r="F3033">
        <v>0.28915581597222223</v>
      </c>
      <c r="H3033">
        <v>6055</v>
      </c>
      <c r="I3033">
        <v>4.4639078776041669E-3</v>
      </c>
      <c r="M3033">
        <v>0.28915581597222223</v>
      </c>
      <c r="N3033">
        <v>4.4639078776041669E-3</v>
      </c>
      <c r="S3033">
        <f t="shared" si="47"/>
        <v>0.28915581597222223</v>
      </c>
    </row>
    <row r="3034" spans="1:19" x14ac:dyDescent="0.25">
      <c r="A3034" s="17">
        <v>6055</v>
      </c>
      <c r="B3034" s="15">
        <v>4.4639078776041669E-3</v>
      </c>
      <c r="E3034">
        <v>6058</v>
      </c>
      <c r="F3034">
        <v>0.27614064534505206</v>
      </c>
      <c r="H3034">
        <v>6057</v>
      </c>
      <c r="I3034">
        <v>4.7524346245659725E-3</v>
      </c>
      <c r="M3034">
        <v>0.27614064534505206</v>
      </c>
      <c r="N3034">
        <v>4.7524346245659725E-3</v>
      </c>
      <c r="S3034">
        <f t="shared" si="47"/>
        <v>0.27614064534505206</v>
      </c>
    </row>
    <row r="3035" spans="1:19" x14ac:dyDescent="0.25">
      <c r="A3035" s="17">
        <v>6057</v>
      </c>
      <c r="B3035" s="15">
        <v>4.7524346245659725E-3</v>
      </c>
      <c r="E3035">
        <v>6060</v>
      </c>
      <c r="F3035">
        <v>0.28742063734266493</v>
      </c>
      <c r="H3035">
        <v>6059</v>
      </c>
      <c r="I3035">
        <v>4.9201287163628468E-3</v>
      </c>
      <c r="M3035">
        <v>0.28742063734266493</v>
      </c>
      <c r="N3035">
        <v>4.9201287163628468E-3</v>
      </c>
      <c r="S3035">
        <f t="shared" si="47"/>
        <v>0.28742063734266493</v>
      </c>
    </row>
    <row r="3036" spans="1:19" x14ac:dyDescent="0.25">
      <c r="A3036" s="17">
        <v>6059</v>
      </c>
      <c r="B3036" s="15">
        <v>4.9201287163628468E-3</v>
      </c>
      <c r="E3036">
        <v>6062</v>
      </c>
      <c r="F3036">
        <v>0.29108937581380206</v>
      </c>
      <c r="H3036">
        <v>6061</v>
      </c>
      <c r="I3036">
        <v>4.4057888454861107E-3</v>
      </c>
      <c r="M3036">
        <v>0.29108937581380206</v>
      </c>
      <c r="N3036">
        <v>4.4057888454861107E-3</v>
      </c>
      <c r="S3036">
        <f t="shared" si="47"/>
        <v>0.29108937581380206</v>
      </c>
    </row>
    <row r="3037" spans="1:19" x14ac:dyDescent="0.25">
      <c r="A3037" s="17">
        <v>6061</v>
      </c>
      <c r="B3037" s="15">
        <v>4.4057888454861107E-3</v>
      </c>
      <c r="E3037">
        <v>6064</v>
      </c>
      <c r="F3037">
        <v>0.27703135172526044</v>
      </c>
      <c r="H3037">
        <v>6063</v>
      </c>
      <c r="I3037">
        <v>4.6151902940538194E-3</v>
      </c>
      <c r="M3037">
        <v>0.27703135172526044</v>
      </c>
      <c r="N3037">
        <v>4.6151902940538194E-3</v>
      </c>
      <c r="S3037">
        <f t="shared" si="47"/>
        <v>0.27703135172526044</v>
      </c>
    </row>
    <row r="3038" spans="1:19" x14ac:dyDescent="0.25">
      <c r="A3038" s="17">
        <v>6063</v>
      </c>
      <c r="B3038" s="15">
        <v>4.6151902940538194E-3</v>
      </c>
      <c r="E3038">
        <v>6066</v>
      </c>
      <c r="F3038">
        <v>0.28726392957899305</v>
      </c>
      <c r="H3038">
        <v>6065</v>
      </c>
      <c r="I3038">
        <v>4.9789428710937502E-3</v>
      </c>
      <c r="M3038">
        <v>0.28726392957899305</v>
      </c>
      <c r="N3038">
        <v>4.9789428710937502E-3</v>
      </c>
      <c r="S3038">
        <f t="shared" si="47"/>
        <v>0.28726392957899305</v>
      </c>
    </row>
    <row r="3039" spans="1:19" x14ac:dyDescent="0.25">
      <c r="A3039" s="17">
        <v>6065</v>
      </c>
      <c r="B3039" s="15">
        <v>4.9789428710937502E-3</v>
      </c>
      <c r="E3039">
        <v>6068</v>
      </c>
      <c r="F3039">
        <v>0.29441875881618923</v>
      </c>
      <c r="H3039">
        <v>6067</v>
      </c>
      <c r="I3039">
        <v>4.5431009928385419E-3</v>
      </c>
      <c r="M3039">
        <v>0.29441875881618923</v>
      </c>
      <c r="N3039">
        <v>4.5431009928385419E-3</v>
      </c>
      <c r="S3039">
        <f t="shared" si="47"/>
        <v>0.29441875881618923</v>
      </c>
    </row>
    <row r="3040" spans="1:19" x14ac:dyDescent="0.25">
      <c r="A3040" s="17">
        <v>6067</v>
      </c>
      <c r="B3040" s="15">
        <v>4.5431009928385419E-3</v>
      </c>
      <c r="E3040">
        <v>6070</v>
      </c>
      <c r="F3040">
        <v>0.28002531263563368</v>
      </c>
      <c r="H3040">
        <v>6069</v>
      </c>
      <c r="I3040">
        <v>4.5223829481336802E-3</v>
      </c>
      <c r="M3040">
        <v>0.28002531263563368</v>
      </c>
      <c r="N3040">
        <v>4.5223829481336802E-3</v>
      </c>
      <c r="S3040">
        <f t="shared" si="47"/>
        <v>0.28002531263563368</v>
      </c>
    </row>
    <row r="3041" spans="1:19" x14ac:dyDescent="0.25">
      <c r="A3041" s="17">
        <v>6069</v>
      </c>
      <c r="B3041" s="15">
        <v>4.5223829481336802E-3</v>
      </c>
      <c r="E3041">
        <v>6072</v>
      </c>
      <c r="F3041">
        <v>0.28262346055772569</v>
      </c>
      <c r="H3041">
        <v>6071</v>
      </c>
      <c r="I3041">
        <v>4.9768575032552087E-3</v>
      </c>
      <c r="M3041">
        <v>0.28262346055772569</v>
      </c>
      <c r="N3041">
        <v>4.9768575032552087E-3</v>
      </c>
      <c r="S3041">
        <f t="shared" si="47"/>
        <v>0.28262346055772569</v>
      </c>
    </row>
    <row r="3042" spans="1:19" x14ac:dyDescent="0.25">
      <c r="A3042" s="17">
        <v>6071</v>
      </c>
      <c r="B3042" s="15">
        <v>4.9768575032552087E-3</v>
      </c>
      <c r="E3042">
        <v>6074</v>
      </c>
      <c r="F3042">
        <v>0.29293014526367189</v>
      </c>
      <c r="H3042">
        <v>6073</v>
      </c>
      <c r="I3042">
        <v>4.7093878851996529E-3</v>
      </c>
      <c r="M3042">
        <v>0.29293014526367189</v>
      </c>
      <c r="N3042">
        <v>4.7093878851996529E-3</v>
      </c>
      <c r="S3042">
        <f t="shared" si="47"/>
        <v>0.29293014526367189</v>
      </c>
    </row>
    <row r="3043" spans="1:19" x14ac:dyDescent="0.25">
      <c r="A3043" s="17">
        <v>6073</v>
      </c>
      <c r="B3043" s="15">
        <v>4.7093878851996529E-3</v>
      </c>
      <c r="E3043">
        <v>6076</v>
      </c>
      <c r="F3043">
        <v>0.28901704576280379</v>
      </c>
      <c r="H3043">
        <v>6075</v>
      </c>
      <c r="I3043">
        <v>4.5025295681423612E-3</v>
      </c>
      <c r="M3043">
        <v>0.28901704576280379</v>
      </c>
      <c r="N3043">
        <v>4.5025295681423612E-3</v>
      </c>
      <c r="S3043">
        <f t="shared" si="47"/>
        <v>0.28901704576280379</v>
      </c>
    </row>
    <row r="3044" spans="1:19" x14ac:dyDescent="0.25">
      <c r="A3044" s="17">
        <v>6075</v>
      </c>
      <c r="B3044" s="15">
        <v>4.5025295681423612E-3</v>
      </c>
      <c r="E3044">
        <v>6078</v>
      </c>
      <c r="F3044">
        <v>0.27952294243706599</v>
      </c>
      <c r="H3044">
        <v>6077</v>
      </c>
      <c r="I3044">
        <v>4.9089898003472224E-3</v>
      </c>
      <c r="M3044">
        <v>0.27952294243706599</v>
      </c>
      <c r="N3044">
        <v>4.9089898003472224E-3</v>
      </c>
      <c r="S3044">
        <f t="shared" si="47"/>
        <v>0.27952294243706599</v>
      </c>
    </row>
    <row r="3045" spans="1:19" x14ac:dyDescent="0.25">
      <c r="A3045" s="17">
        <v>6077</v>
      </c>
      <c r="B3045" s="15">
        <v>4.9089898003472224E-3</v>
      </c>
      <c r="E3045">
        <v>6080</v>
      </c>
      <c r="F3045">
        <v>0.28872319539388019</v>
      </c>
      <c r="H3045">
        <v>6079</v>
      </c>
      <c r="I3045">
        <v>4.8568725585937502E-3</v>
      </c>
      <c r="M3045">
        <v>0.28872319539388019</v>
      </c>
      <c r="N3045">
        <v>4.8568725585937502E-3</v>
      </c>
      <c r="S3045">
        <f t="shared" si="47"/>
        <v>0.28872319539388019</v>
      </c>
    </row>
    <row r="3046" spans="1:19" x14ac:dyDescent="0.25">
      <c r="A3046" s="17">
        <v>6079</v>
      </c>
      <c r="B3046" s="15">
        <v>4.8568725585937502E-3</v>
      </c>
      <c r="E3046">
        <v>6082</v>
      </c>
      <c r="F3046">
        <v>0.28657692803276907</v>
      </c>
      <c r="H3046">
        <v>6081</v>
      </c>
      <c r="I3046">
        <v>4.3922763400607639E-3</v>
      </c>
      <c r="M3046">
        <v>0.28657692803276907</v>
      </c>
      <c r="N3046">
        <v>4.3922763400607639E-3</v>
      </c>
      <c r="S3046">
        <f t="shared" si="47"/>
        <v>0.28657692803276907</v>
      </c>
    </row>
    <row r="3047" spans="1:19" x14ac:dyDescent="0.25">
      <c r="A3047" s="17">
        <v>6081</v>
      </c>
      <c r="B3047" s="15">
        <v>4.3922763400607639E-3</v>
      </c>
      <c r="E3047">
        <v>6084</v>
      </c>
      <c r="F3047">
        <v>0.28380893283420139</v>
      </c>
      <c r="H3047">
        <v>6083</v>
      </c>
      <c r="I3047">
        <v>4.7600640190972225E-3</v>
      </c>
      <c r="M3047">
        <v>0.28380893283420139</v>
      </c>
      <c r="N3047">
        <v>4.7600640190972225E-3</v>
      </c>
      <c r="S3047">
        <f t="shared" si="47"/>
        <v>0.28380893283420139</v>
      </c>
    </row>
    <row r="3048" spans="1:19" x14ac:dyDescent="0.25">
      <c r="A3048" s="17">
        <v>6083</v>
      </c>
      <c r="B3048" s="15">
        <v>4.7600640190972225E-3</v>
      </c>
      <c r="E3048">
        <v>6086</v>
      </c>
      <c r="F3048">
        <v>0.28669004652235242</v>
      </c>
      <c r="H3048">
        <v>6085</v>
      </c>
      <c r="I3048">
        <v>5.0326199001736113E-3</v>
      </c>
      <c r="M3048">
        <v>0.28669004652235242</v>
      </c>
      <c r="N3048">
        <v>5.0326199001736113E-3</v>
      </c>
      <c r="S3048">
        <f t="shared" si="47"/>
        <v>0.28669004652235242</v>
      </c>
    </row>
    <row r="3049" spans="1:19" x14ac:dyDescent="0.25">
      <c r="A3049" s="17">
        <v>6085</v>
      </c>
      <c r="B3049" s="15">
        <v>5.0326199001736113E-3</v>
      </c>
      <c r="E3049">
        <v>6088</v>
      </c>
      <c r="F3049">
        <v>0.29019307454427085</v>
      </c>
      <c r="H3049">
        <v>6087</v>
      </c>
      <c r="I3049">
        <v>4.4170803493923608E-3</v>
      </c>
      <c r="M3049">
        <v>0.29019307454427085</v>
      </c>
      <c r="N3049">
        <v>4.4170803493923608E-3</v>
      </c>
      <c r="S3049">
        <f t="shared" si="47"/>
        <v>0.29019307454427085</v>
      </c>
    </row>
    <row r="3050" spans="1:19" x14ac:dyDescent="0.25">
      <c r="A3050" s="17">
        <v>6087</v>
      </c>
      <c r="B3050" s="15">
        <v>4.4170803493923608E-3</v>
      </c>
      <c r="E3050">
        <v>6090</v>
      </c>
      <c r="F3050">
        <v>0.28014424641927083</v>
      </c>
      <c r="H3050">
        <v>6089</v>
      </c>
      <c r="I3050">
        <v>4.6619500054253474E-3</v>
      </c>
      <c r="M3050">
        <v>0.28014424641927083</v>
      </c>
      <c r="N3050">
        <v>4.6619500054253474E-3</v>
      </c>
      <c r="S3050">
        <f t="shared" si="47"/>
        <v>0.28014424641927083</v>
      </c>
    </row>
    <row r="3051" spans="1:19" x14ac:dyDescent="0.25">
      <c r="A3051" s="17">
        <v>6089</v>
      </c>
      <c r="B3051" s="15">
        <v>4.6619500054253474E-3</v>
      </c>
      <c r="E3051">
        <v>6092</v>
      </c>
      <c r="F3051">
        <v>0.27404593573676217</v>
      </c>
      <c r="H3051">
        <v>6091</v>
      </c>
      <c r="I3051">
        <v>4.8376973470052086E-3</v>
      </c>
      <c r="M3051">
        <v>0.27404593573676217</v>
      </c>
      <c r="N3051">
        <v>4.8376973470052086E-3</v>
      </c>
      <c r="S3051">
        <f t="shared" si="47"/>
        <v>0.27404593573676217</v>
      </c>
    </row>
    <row r="3052" spans="1:19" x14ac:dyDescent="0.25">
      <c r="A3052" s="17">
        <v>6091</v>
      </c>
      <c r="B3052" s="15">
        <v>4.8376973470052086E-3</v>
      </c>
      <c r="E3052">
        <v>6094</v>
      </c>
      <c r="F3052">
        <v>0.28800633748372395</v>
      </c>
      <c r="H3052">
        <v>6093</v>
      </c>
      <c r="I3052">
        <v>4.3859693739149302E-3</v>
      </c>
      <c r="M3052">
        <v>0.28800633748372395</v>
      </c>
      <c r="N3052">
        <v>4.3859693739149302E-3</v>
      </c>
      <c r="S3052">
        <f t="shared" si="47"/>
        <v>0.28800633748372395</v>
      </c>
    </row>
    <row r="3053" spans="1:19" x14ac:dyDescent="0.25">
      <c r="A3053" s="17">
        <v>6093</v>
      </c>
      <c r="B3053" s="15">
        <v>4.3859693739149302E-3</v>
      </c>
      <c r="E3053">
        <v>6096</v>
      </c>
      <c r="F3053">
        <v>0.28577033148871528</v>
      </c>
      <c r="H3053">
        <v>6095</v>
      </c>
      <c r="I3053">
        <v>4.5779418945312497E-3</v>
      </c>
      <c r="M3053">
        <v>0.28577033148871528</v>
      </c>
      <c r="N3053">
        <v>4.5779418945312497E-3</v>
      </c>
      <c r="S3053">
        <f t="shared" si="47"/>
        <v>0.28577033148871528</v>
      </c>
    </row>
    <row r="3054" spans="1:19" x14ac:dyDescent="0.25">
      <c r="A3054" s="17">
        <v>6095</v>
      </c>
      <c r="B3054" s="15">
        <v>4.5779418945312497E-3</v>
      </c>
      <c r="E3054">
        <v>6098</v>
      </c>
      <c r="F3054">
        <v>0.27242009480794271</v>
      </c>
      <c r="H3054">
        <v>6097</v>
      </c>
      <c r="I3054">
        <v>4.879353841145833E-3</v>
      </c>
      <c r="M3054">
        <v>0.27242009480794271</v>
      </c>
      <c r="N3054">
        <v>4.879353841145833E-3</v>
      </c>
      <c r="S3054">
        <f t="shared" si="47"/>
        <v>0.27242009480794271</v>
      </c>
    </row>
    <row r="3055" spans="1:19" x14ac:dyDescent="0.25">
      <c r="A3055" s="17">
        <v>6097</v>
      </c>
      <c r="B3055" s="15">
        <v>4.879353841145833E-3</v>
      </c>
      <c r="E3055">
        <v>6100</v>
      </c>
      <c r="F3055">
        <v>0.28708465576171877</v>
      </c>
      <c r="H3055">
        <v>6099</v>
      </c>
      <c r="I3055">
        <v>4.573889838324653E-3</v>
      </c>
      <c r="M3055">
        <v>0.28708465576171877</v>
      </c>
      <c r="N3055">
        <v>4.573889838324653E-3</v>
      </c>
      <c r="S3055">
        <f t="shared" si="47"/>
        <v>0.28708465576171877</v>
      </c>
    </row>
    <row r="3056" spans="1:19" x14ac:dyDescent="0.25">
      <c r="A3056" s="17">
        <v>6099</v>
      </c>
      <c r="B3056" s="15">
        <v>4.573889838324653E-3</v>
      </c>
      <c r="E3056">
        <v>6102</v>
      </c>
      <c r="F3056">
        <v>0.29854958428276912</v>
      </c>
      <c r="H3056">
        <v>6101</v>
      </c>
      <c r="I3056">
        <v>4.517449273003472E-3</v>
      </c>
      <c r="M3056">
        <v>0.29854958428276912</v>
      </c>
      <c r="N3056">
        <v>4.517449273003472E-3</v>
      </c>
      <c r="S3056">
        <f t="shared" si="47"/>
        <v>0.29854958428276912</v>
      </c>
    </row>
    <row r="3057" spans="1:19" x14ac:dyDescent="0.25">
      <c r="A3057" s="17">
        <v>6101</v>
      </c>
      <c r="B3057" s="15">
        <v>4.517449273003472E-3</v>
      </c>
      <c r="E3057">
        <v>6104</v>
      </c>
      <c r="F3057">
        <v>0.2801988728841146</v>
      </c>
      <c r="H3057">
        <v>6103</v>
      </c>
      <c r="I3057">
        <v>4.9690246582031247E-3</v>
      </c>
      <c r="M3057">
        <v>0.2801988728841146</v>
      </c>
      <c r="N3057">
        <v>4.9690246582031247E-3</v>
      </c>
      <c r="S3057">
        <f t="shared" si="47"/>
        <v>0.2801988728841146</v>
      </c>
    </row>
    <row r="3058" spans="1:19" x14ac:dyDescent="0.25">
      <c r="A3058" s="17">
        <v>6103</v>
      </c>
      <c r="B3058" s="15">
        <v>4.9690246582031247E-3</v>
      </c>
      <c r="E3058">
        <v>6106</v>
      </c>
      <c r="F3058">
        <v>0.28940195719401041</v>
      </c>
      <c r="H3058">
        <v>6105</v>
      </c>
      <c r="I3058">
        <v>4.9500020345052079E-3</v>
      </c>
      <c r="M3058">
        <v>0.28940195719401041</v>
      </c>
      <c r="N3058">
        <v>4.9500020345052079E-3</v>
      </c>
      <c r="S3058">
        <f t="shared" si="47"/>
        <v>0.28940195719401041</v>
      </c>
    </row>
    <row r="3059" spans="1:19" x14ac:dyDescent="0.25">
      <c r="A3059" s="17">
        <v>6105</v>
      </c>
      <c r="B3059" s="15">
        <v>4.9500020345052079E-3</v>
      </c>
      <c r="E3059">
        <v>6108</v>
      </c>
      <c r="F3059">
        <v>0.29306154039171006</v>
      </c>
      <c r="H3059">
        <v>6107</v>
      </c>
      <c r="I3059">
        <v>4.4212171766493053E-3</v>
      </c>
      <c r="M3059">
        <v>0.29306154039171006</v>
      </c>
      <c r="N3059">
        <v>4.4212171766493053E-3</v>
      </c>
      <c r="S3059">
        <f t="shared" si="47"/>
        <v>0.29306154039171006</v>
      </c>
    </row>
    <row r="3060" spans="1:19" x14ac:dyDescent="0.25">
      <c r="A3060" s="17">
        <v>6107</v>
      </c>
      <c r="B3060" s="15">
        <v>4.4212171766493053E-3</v>
      </c>
      <c r="E3060">
        <v>6110</v>
      </c>
      <c r="F3060">
        <v>0.27765397813585069</v>
      </c>
      <c r="H3060">
        <v>6109</v>
      </c>
      <c r="I3060">
        <v>4.6625094943576386E-3</v>
      </c>
      <c r="M3060">
        <v>0.27765397813585069</v>
      </c>
      <c r="N3060">
        <v>4.6625094943576386E-3</v>
      </c>
      <c r="S3060">
        <f t="shared" si="47"/>
        <v>0.27765397813585069</v>
      </c>
    </row>
    <row r="3061" spans="1:19" x14ac:dyDescent="0.25">
      <c r="A3061" s="17">
        <v>6109</v>
      </c>
      <c r="B3061" s="15">
        <v>4.6625094943576386E-3</v>
      </c>
      <c r="E3061">
        <v>6112</v>
      </c>
      <c r="F3061">
        <v>0.28380564371744793</v>
      </c>
      <c r="H3061">
        <v>6111</v>
      </c>
      <c r="I3061">
        <v>4.9961344401041668E-3</v>
      </c>
      <c r="M3061">
        <v>0.28380564371744793</v>
      </c>
      <c r="N3061">
        <v>4.9961344401041668E-3</v>
      </c>
      <c r="S3061">
        <f t="shared" si="47"/>
        <v>0.28380564371744793</v>
      </c>
    </row>
    <row r="3062" spans="1:19" x14ac:dyDescent="0.25">
      <c r="A3062" s="17">
        <v>6111</v>
      </c>
      <c r="B3062" s="15">
        <v>4.9961344401041668E-3</v>
      </c>
      <c r="E3062">
        <v>6114</v>
      </c>
      <c r="F3062">
        <v>0.29620200263129343</v>
      </c>
      <c r="H3062">
        <v>6113</v>
      </c>
      <c r="I3062">
        <v>4.5834520128038196E-3</v>
      </c>
      <c r="M3062">
        <v>0.29620200263129343</v>
      </c>
      <c r="N3062">
        <v>4.5834520128038196E-3</v>
      </c>
      <c r="S3062">
        <f t="shared" si="47"/>
        <v>0.29620200263129343</v>
      </c>
    </row>
    <row r="3063" spans="1:19" x14ac:dyDescent="0.25">
      <c r="A3063" s="17">
        <v>6113</v>
      </c>
      <c r="B3063" s="15">
        <v>4.5834520128038196E-3</v>
      </c>
      <c r="E3063">
        <v>6116</v>
      </c>
      <c r="F3063">
        <v>0.2865969509548611</v>
      </c>
      <c r="H3063">
        <v>6115</v>
      </c>
      <c r="I3063">
        <v>4.5709058973524303E-3</v>
      </c>
      <c r="M3063">
        <v>0.2865969509548611</v>
      </c>
      <c r="N3063">
        <v>4.5709058973524303E-3</v>
      </c>
      <c r="S3063">
        <f t="shared" si="47"/>
        <v>0.2865969509548611</v>
      </c>
    </row>
    <row r="3064" spans="1:19" x14ac:dyDescent="0.25">
      <c r="A3064" s="17">
        <v>6115</v>
      </c>
      <c r="B3064" s="15">
        <v>4.5709058973524303E-3</v>
      </c>
      <c r="E3064">
        <v>6118</v>
      </c>
      <c r="F3064">
        <v>0.286447024875217</v>
      </c>
      <c r="H3064">
        <v>6117</v>
      </c>
      <c r="I3064">
        <v>5.0700547960069444E-3</v>
      </c>
      <c r="M3064">
        <v>0.286447024875217</v>
      </c>
      <c r="N3064">
        <v>5.0700547960069444E-3</v>
      </c>
      <c r="S3064">
        <f t="shared" si="47"/>
        <v>0.286447024875217</v>
      </c>
    </row>
    <row r="3065" spans="1:19" x14ac:dyDescent="0.25">
      <c r="A3065" s="17">
        <v>6117</v>
      </c>
      <c r="B3065" s="15">
        <v>5.0700547960069444E-3</v>
      </c>
      <c r="E3065">
        <v>6120</v>
      </c>
      <c r="F3065">
        <v>0.29411809285481771</v>
      </c>
      <c r="H3065">
        <v>6119</v>
      </c>
      <c r="I3065">
        <v>4.7386847601996532E-3</v>
      </c>
      <c r="M3065">
        <v>0.29411809285481771</v>
      </c>
      <c r="N3065">
        <v>4.7386847601996532E-3</v>
      </c>
      <c r="S3065">
        <f t="shared" si="47"/>
        <v>0.29411809285481771</v>
      </c>
    </row>
    <row r="3066" spans="1:19" x14ac:dyDescent="0.25">
      <c r="A3066" s="17">
        <v>6119</v>
      </c>
      <c r="B3066" s="15">
        <v>4.7386847601996532E-3</v>
      </c>
      <c r="E3066">
        <v>6122</v>
      </c>
      <c r="F3066">
        <v>0.28609873453776041</v>
      </c>
      <c r="H3066">
        <v>6121</v>
      </c>
      <c r="I3066">
        <v>4.4319661458333331E-3</v>
      </c>
      <c r="M3066">
        <v>0.28609873453776041</v>
      </c>
      <c r="N3066">
        <v>4.4319661458333331E-3</v>
      </c>
      <c r="S3066">
        <f t="shared" si="47"/>
        <v>0.28609873453776041</v>
      </c>
    </row>
    <row r="3067" spans="1:19" x14ac:dyDescent="0.25">
      <c r="A3067" s="17">
        <v>6121</v>
      </c>
      <c r="B3067" s="15">
        <v>4.4319661458333331E-3</v>
      </c>
      <c r="E3067">
        <v>6124</v>
      </c>
      <c r="F3067">
        <v>0.28174913194444445</v>
      </c>
      <c r="H3067">
        <v>6123</v>
      </c>
      <c r="I3067">
        <v>4.9261474609374996E-3</v>
      </c>
      <c r="M3067">
        <v>0.28174913194444445</v>
      </c>
      <c r="N3067">
        <v>4.9261474609374996E-3</v>
      </c>
      <c r="S3067">
        <f t="shared" si="47"/>
        <v>0.28174913194444445</v>
      </c>
    </row>
    <row r="3068" spans="1:19" x14ac:dyDescent="0.25">
      <c r="A3068" s="17">
        <v>6123</v>
      </c>
      <c r="B3068" s="15">
        <v>4.9261474609374996E-3</v>
      </c>
      <c r="E3068">
        <v>6126</v>
      </c>
      <c r="F3068">
        <v>0.28585861206054686</v>
      </c>
      <c r="H3068">
        <v>6125</v>
      </c>
      <c r="I3068">
        <v>4.8893059624565971E-3</v>
      </c>
      <c r="M3068">
        <v>0.28585861206054686</v>
      </c>
      <c r="N3068">
        <v>4.8893059624565971E-3</v>
      </c>
      <c r="S3068">
        <f t="shared" si="47"/>
        <v>0.28585861206054686</v>
      </c>
    </row>
    <row r="3069" spans="1:19" x14ac:dyDescent="0.25">
      <c r="A3069" s="17">
        <v>6125</v>
      </c>
      <c r="B3069" s="15">
        <v>4.8893059624565971E-3</v>
      </c>
      <c r="E3069">
        <v>6128</v>
      </c>
      <c r="F3069">
        <v>0.28378636678059893</v>
      </c>
      <c r="H3069">
        <v>6127</v>
      </c>
      <c r="I3069">
        <v>4.2683410644531253E-3</v>
      </c>
      <c r="M3069">
        <v>0.28378636678059893</v>
      </c>
      <c r="N3069">
        <v>4.2683410644531253E-3</v>
      </c>
      <c r="S3069">
        <f t="shared" si="47"/>
        <v>0.28378636678059893</v>
      </c>
    </row>
    <row r="3070" spans="1:19" x14ac:dyDescent="0.25">
      <c r="A3070" s="17">
        <v>6127</v>
      </c>
      <c r="B3070" s="15">
        <v>4.2683410644531253E-3</v>
      </c>
      <c r="E3070">
        <v>6130</v>
      </c>
      <c r="F3070">
        <v>0.28507310655381946</v>
      </c>
      <c r="H3070">
        <v>6129</v>
      </c>
      <c r="I3070">
        <v>4.8060777452256943E-3</v>
      </c>
      <c r="M3070">
        <v>0.28507310655381946</v>
      </c>
      <c r="N3070">
        <v>4.8060777452256943E-3</v>
      </c>
      <c r="S3070">
        <f t="shared" si="47"/>
        <v>0.28507310655381946</v>
      </c>
    </row>
    <row r="3071" spans="1:19" x14ac:dyDescent="0.25">
      <c r="A3071" s="17">
        <v>6129</v>
      </c>
      <c r="B3071" s="15">
        <v>4.8060777452256943E-3</v>
      </c>
      <c r="E3071">
        <v>6132</v>
      </c>
      <c r="F3071">
        <v>0.28407896253797743</v>
      </c>
      <c r="H3071">
        <v>6131</v>
      </c>
      <c r="I3071">
        <v>5.0498962402343748E-3</v>
      </c>
      <c r="M3071">
        <v>0.28407896253797743</v>
      </c>
      <c r="N3071">
        <v>5.0498962402343748E-3</v>
      </c>
      <c r="S3071">
        <f t="shared" si="47"/>
        <v>0.28407896253797743</v>
      </c>
    </row>
    <row r="3072" spans="1:19" x14ac:dyDescent="0.25">
      <c r="A3072" s="17">
        <v>6131</v>
      </c>
      <c r="B3072" s="15">
        <v>5.0498962402343748E-3</v>
      </c>
      <c r="E3072">
        <v>6134</v>
      </c>
      <c r="F3072">
        <v>0.28694619072808158</v>
      </c>
      <c r="H3072">
        <v>6133</v>
      </c>
      <c r="I3072">
        <v>4.3204583062065975E-3</v>
      </c>
      <c r="M3072">
        <v>0.28694619072808158</v>
      </c>
      <c r="N3072">
        <v>4.3204583062065975E-3</v>
      </c>
      <c r="S3072">
        <f t="shared" si="47"/>
        <v>0.28694619072808158</v>
      </c>
    </row>
    <row r="3073" spans="1:19" x14ac:dyDescent="0.25">
      <c r="A3073" s="17">
        <v>6133</v>
      </c>
      <c r="B3073" s="15">
        <v>4.3204583062065975E-3</v>
      </c>
      <c r="E3073">
        <v>6136</v>
      </c>
      <c r="F3073">
        <v>0.28600709703233507</v>
      </c>
      <c r="H3073">
        <v>6135</v>
      </c>
      <c r="I3073">
        <v>4.6729702419704864E-3</v>
      </c>
      <c r="M3073">
        <v>0.28600709703233507</v>
      </c>
      <c r="N3073">
        <v>4.6729702419704864E-3</v>
      </c>
      <c r="S3073">
        <f t="shared" si="47"/>
        <v>0.28600709703233507</v>
      </c>
    </row>
    <row r="3074" spans="1:19" x14ac:dyDescent="0.25">
      <c r="A3074" s="17">
        <v>6135</v>
      </c>
      <c r="B3074" s="15">
        <v>4.6729702419704864E-3</v>
      </c>
      <c r="E3074">
        <v>6138</v>
      </c>
      <c r="F3074">
        <v>0.28546042548285588</v>
      </c>
      <c r="H3074">
        <v>6137</v>
      </c>
      <c r="I3074">
        <v>5.08209228515625E-3</v>
      </c>
      <c r="M3074">
        <v>0.28546042548285588</v>
      </c>
      <c r="N3074">
        <v>5.08209228515625E-3</v>
      </c>
      <c r="S3074">
        <f t="shared" si="47"/>
        <v>0.28546042548285588</v>
      </c>
    </row>
    <row r="3075" spans="1:19" x14ac:dyDescent="0.25">
      <c r="A3075" s="17">
        <v>6137</v>
      </c>
      <c r="B3075" s="15">
        <v>5.08209228515625E-3</v>
      </c>
      <c r="E3075">
        <v>6140</v>
      </c>
      <c r="F3075">
        <v>0.29926249186197917</v>
      </c>
      <c r="H3075">
        <v>6139</v>
      </c>
      <c r="I3075">
        <v>4.5285203721788193E-3</v>
      </c>
      <c r="M3075">
        <v>0.29926249186197917</v>
      </c>
      <c r="N3075">
        <v>4.5285203721788193E-3</v>
      </c>
      <c r="S3075">
        <f t="shared" si="47"/>
        <v>0.29926249186197917</v>
      </c>
    </row>
    <row r="3076" spans="1:19" x14ac:dyDescent="0.25">
      <c r="A3076" s="17">
        <v>6139</v>
      </c>
      <c r="B3076" s="15">
        <v>4.5285203721788193E-3</v>
      </c>
      <c r="E3076">
        <v>6142</v>
      </c>
      <c r="F3076">
        <v>0.29294818454318577</v>
      </c>
      <c r="H3076">
        <v>6141</v>
      </c>
      <c r="I3076">
        <v>4.6637471516927081E-3</v>
      </c>
      <c r="M3076">
        <v>0.29294818454318577</v>
      </c>
      <c r="N3076">
        <v>4.6637471516927081E-3</v>
      </c>
      <c r="S3076">
        <f t="shared" si="47"/>
        <v>0.29294818454318577</v>
      </c>
    </row>
    <row r="3077" spans="1:19" x14ac:dyDescent="0.25">
      <c r="A3077" s="17">
        <v>6141</v>
      </c>
      <c r="B3077" s="15">
        <v>4.6637471516927081E-3</v>
      </c>
      <c r="E3077">
        <v>6144</v>
      </c>
      <c r="F3077">
        <v>0.2773511420355903</v>
      </c>
      <c r="H3077">
        <v>6143</v>
      </c>
      <c r="I3077">
        <v>4.9846225314670138E-3</v>
      </c>
      <c r="M3077">
        <v>0.2773511420355903</v>
      </c>
      <c r="N3077">
        <v>4.9846225314670138E-3</v>
      </c>
      <c r="S3077">
        <f t="shared" ref="S3077:S3140" si="48">IF(M3077&lt; 5, M3077,"")</f>
        <v>0.2773511420355903</v>
      </c>
    </row>
    <row r="3078" spans="1:19" x14ac:dyDescent="0.25">
      <c r="A3078" s="17">
        <v>6143</v>
      </c>
      <c r="B3078" s="15">
        <v>4.9846225314670138E-3</v>
      </c>
      <c r="E3078">
        <v>6146</v>
      </c>
      <c r="F3078">
        <v>0.28896669175889755</v>
      </c>
      <c r="H3078">
        <v>6145</v>
      </c>
      <c r="I3078">
        <v>4.6442837185329865E-3</v>
      </c>
      <c r="M3078">
        <v>0.28896669175889755</v>
      </c>
      <c r="N3078">
        <v>4.6442837185329865E-3</v>
      </c>
      <c r="S3078">
        <f t="shared" si="48"/>
        <v>0.28896669175889755</v>
      </c>
    </row>
    <row r="3079" spans="1:19" x14ac:dyDescent="0.25">
      <c r="A3079" s="17">
        <v>6145</v>
      </c>
      <c r="B3079" s="15">
        <v>4.6442837185329865E-3</v>
      </c>
      <c r="E3079">
        <v>6148</v>
      </c>
      <c r="F3079">
        <v>0.29259696112738715</v>
      </c>
      <c r="H3079">
        <v>6147</v>
      </c>
      <c r="I3079">
        <v>4.5128377278645833E-3</v>
      </c>
      <c r="M3079">
        <v>0.29259696112738715</v>
      </c>
      <c r="N3079">
        <v>4.5128377278645833E-3</v>
      </c>
      <c r="S3079">
        <f t="shared" si="48"/>
        <v>0.29259696112738715</v>
      </c>
    </row>
    <row r="3080" spans="1:19" x14ac:dyDescent="0.25">
      <c r="A3080" s="17">
        <v>6147</v>
      </c>
      <c r="B3080" s="15">
        <v>4.5128377278645833E-3</v>
      </c>
      <c r="E3080">
        <v>6150</v>
      </c>
      <c r="F3080">
        <v>0.2804740905761719</v>
      </c>
      <c r="H3080">
        <v>6149</v>
      </c>
      <c r="I3080">
        <v>4.8325602213541664E-3</v>
      </c>
      <c r="M3080">
        <v>0.2804740905761719</v>
      </c>
      <c r="N3080">
        <v>4.8325602213541664E-3</v>
      </c>
      <c r="S3080">
        <f t="shared" si="48"/>
        <v>0.2804740905761719</v>
      </c>
    </row>
    <row r="3081" spans="1:19" x14ac:dyDescent="0.25">
      <c r="A3081" s="17">
        <v>6149</v>
      </c>
      <c r="B3081" s="15">
        <v>4.8325602213541664E-3</v>
      </c>
      <c r="E3081">
        <v>6152</v>
      </c>
      <c r="F3081">
        <v>0.2911531066894531</v>
      </c>
      <c r="H3081">
        <v>6151</v>
      </c>
      <c r="I3081">
        <v>4.9887932671440968E-3</v>
      </c>
      <c r="M3081">
        <v>0.2911531066894531</v>
      </c>
      <c r="N3081">
        <v>4.9887932671440968E-3</v>
      </c>
      <c r="S3081">
        <f t="shared" si="48"/>
        <v>0.2911531066894531</v>
      </c>
    </row>
    <row r="3082" spans="1:19" x14ac:dyDescent="0.25">
      <c r="A3082" s="17">
        <v>6151</v>
      </c>
      <c r="B3082" s="15">
        <v>4.9887932671440968E-3</v>
      </c>
      <c r="E3082">
        <v>6154</v>
      </c>
      <c r="F3082">
        <v>0.29065734863281251</v>
      </c>
      <c r="H3082">
        <v>6153</v>
      </c>
      <c r="I3082">
        <v>4.4193352593315969E-3</v>
      </c>
      <c r="M3082">
        <v>0.29065734863281251</v>
      </c>
      <c r="N3082">
        <v>4.4193352593315969E-3</v>
      </c>
      <c r="S3082">
        <f t="shared" si="48"/>
        <v>0.29065734863281251</v>
      </c>
    </row>
    <row r="3083" spans="1:19" x14ac:dyDescent="0.25">
      <c r="A3083" s="17">
        <v>6153</v>
      </c>
      <c r="B3083" s="15">
        <v>4.4193352593315969E-3</v>
      </c>
      <c r="E3083">
        <v>6156</v>
      </c>
      <c r="F3083">
        <v>0.27307622273763021</v>
      </c>
      <c r="H3083">
        <v>6155</v>
      </c>
      <c r="I3083">
        <v>4.5258076985677086E-3</v>
      </c>
      <c r="M3083">
        <v>0.27307622273763021</v>
      </c>
      <c r="N3083">
        <v>4.5258076985677086E-3</v>
      </c>
      <c r="S3083">
        <f t="shared" si="48"/>
        <v>0.27307622273763021</v>
      </c>
    </row>
    <row r="3084" spans="1:19" x14ac:dyDescent="0.25">
      <c r="A3084" s="17">
        <v>6155</v>
      </c>
      <c r="B3084" s="15">
        <v>4.5258076985677086E-3</v>
      </c>
      <c r="E3084">
        <v>6158</v>
      </c>
      <c r="F3084">
        <v>0.28111407809787325</v>
      </c>
      <c r="H3084">
        <v>6157</v>
      </c>
      <c r="I3084">
        <v>4.9365912543402777E-3</v>
      </c>
      <c r="M3084">
        <v>0.28111407809787325</v>
      </c>
      <c r="N3084">
        <v>4.9365912543402777E-3</v>
      </c>
      <c r="S3084">
        <f t="shared" si="48"/>
        <v>0.28111407809787325</v>
      </c>
    </row>
    <row r="3085" spans="1:19" x14ac:dyDescent="0.25">
      <c r="A3085" s="17">
        <v>6157</v>
      </c>
      <c r="B3085" s="15">
        <v>4.9365912543402777E-3</v>
      </c>
      <c r="E3085">
        <v>6160</v>
      </c>
      <c r="F3085">
        <v>0.299391598171658</v>
      </c>
      <c r="H3085">
        <v>6159</v>
      </c>
      <c r="I3085">
        <v>4.5624627007378469E-3</v>
      </c>
      <c r="M3085">
        <v>0.299391598171658</v>
      </c>
      <c r="N3085">
        <v>4.5624627007378469E-3</v>
      </c>
      <c r="S3085">
        <f t="shared" si="48"/>
        <v>0.299391598171658</v>
      </c>
    </row>
    <row r="3086" spans="1:19" x14ac:dyDescent="0.25">
      <c r="A3086" s="17">
        <v>6159</v>
      </c>
      <c r="B3086" s="15">
        <v>4.5624627007378469E-3</v>
      </c>
      <c r="E3086">
        <v>6162</v>
      </c>
      <c r="F3086">
        <v>0.28253199259440104</v>
      </c>
      <c r="H3086">
        <v>6161</v>
      </c>
      <c r="I3086">
        <v>4.5343695746527775E-3</v>
      </c>
      <c r="M3086">
        <v>0.28253199259440104</v>
      </c>
      <c r="N3086">
        <v>4.5343695746527775E-3</v>
      </c>
      <c r="S3086">
        <f t="shared" si="48"/>
        <v>0.28253199259440104</v>
      </c>
    </row>
    <row r="3087" spans="1:19" x14ac:dyDescent="0.25">
      <c r="A3087" s="17">
        <v>6161</v>
      </c>
      <c r="B3087" s="15">
        <v>4.5343695746527775E-3</v>
      </c>
      <c r="E3087">
        <v>6164</v>
      </c>
      <c r="F3087">
        <v>0.28298353407118054</v>
      </c>
      <c r="H3087">
        <v>6163</v>
      </c>
      <c r="I3087">
        <v>4.9808586968315971E-3</v>
      </c>
      <c r="M3087">
        <v>0.28298353407118054</v>
      </c>
      <c r="N3087">
        <v>4.9808586968315971E-3</v>
      </c>
      <c r="S3087">
        <f t="shared" si="48"/>
        <v>0.28298353407118054</v>
      </c>
    </row>
    <row r="3088" spans="1:19" x14ac:dyDescent="0.25">
      <c r="A3088" s="17">
        <v>6163</v>
      </c>
      <c r="B3088" s="15">
        <v>4.9808586968315971E-3</v>
      </c>
      <c r="E3088">
        <v>6166</v>
      </c>
      <c r="F3088">
        <v>0.29667943318684897</v>
      </c>
      <c r="H3088">
        <v>6165</v>
      </c>
      <c r="I3088">
        <v>4.752756754557292E-3</v>
      </c>
      <c r="M3088">
        <v>0.29667943318684897</v>
      </c>
      <c r="N3088">
        <v>4.752756754557292E-3</v>
      </c>
      <c r="S3088">
        <f t="shared" si="48"/>
        <v>0.29667943318684897</v>
      </c>
    </row>
    <row r="3089" spans="1:19" x14ac:dyDescent="0.25">
      <c r="A3089" s="17">
        <v>6165</v>
      </c>
      <c r="B3089" s="15">
        <v>4.752756754557292E-3</v>
      </c>
      <c r="E3089">
        <v>6168</v>
      </c>
      <c r="F3089">
        <v>0.28359408908420136</v>
      </c>
      <c r="H3089">
        <v>6167</v>
      </c>
      <c r="I3089">
        <v>4.4266594780815972E-3</v>
      </c>
      <c r="M3089">
        <v>0.28359408908420136</v>
      </c>
      <c r="N3089">
        <v>4.4266594780815972E-3</v>
      </c>
      <c r="S3089">
        <f t="shared" si="48"/>
        <v>0.28359408908420136</v>
      </c>
    </row>
    <row r="3090" spans="1:19" x14ac:dyDescent="0.25">
      <c r="A3090" s="17">
        <v>6167</v>
      </c>
      <c r="B3090" s="15">
        <v>4.4266594780815972E-3</v>
      </c>
      <c r="E3090">
        <v>6170</v>
      </c>
      <c r="F3090">
        <v>0.2807349819607205</v>
      </c>
      <c r="H3090">
        <v>6169</v>
      </c>
      <c r="I3090">
        <v>4.8160468207465281E-3</v>
      </c>
      <c r="M3090">
        <v>0.2807349819607205</v>
      </c>
      <c r="N3090">
        <v>4.8160468207465281E-3</v>
      </c>
      <c r="S3090">
        <f t="shared" si="48"/>
        <v>0.2807349819607205</v>
      </c>
    </row>
    <row r="3091" spans="1:19" x14ac:dyDescent="0.25">
      <c r="A3091" s="17">
        <v>6169</v>
      </c>
      <c r="B3091" s="15">
        <v>4.8160468207465281E-3</v>
      </c>
      <c r="E3091">
        <v>6172</v>
      </c>
      <c r="F3091">
        <v>0.291675533718533</v>
      </c>
      <c r="H3091">
        <v>6171</v>
      </c>
      <c r="I3091">
        <v>4.9585130479600694E-3</v>
      </c>
      <c r="M3091">
        <v>0.291675533718533</v>
      </c>
      <c r="N3091">
        <v>4.9585130479600694E-3</v>
      </c>
      <c r="S3091">
        <f t="shared" si="48"/>
        <v>0.291675533718533</v>
      </c>
    </row>
    <row r="3092" spans="1:19" x14ac:dyDescent="0.25">
      <c r="A3092" s="17">
        <v>6171</v>
      </c>
      <c r="B3092" s="15">
        <v>4.9585130479600694E-3</v>
      </c>
      <c r="E3092">
        <v>6174</v>
      </c>
      <c r="F3092">
        <v>0.28582124498155381</v>
      </c>
      <c r="H3092">
        <v>6173</v>
      </c>
      <c r="I3092">
        <v>4.3270534939236112E-3</v>
      </c>
      <c r="M3092">
        <v>0.28582124498155381</v>
      </c>
      <c r="N3092">
        <v>4.3270534939236112E-3</v>
      </c>
      <c r="S3092">
        <f t="shared" si="48"/>
        <v>0.28582124498155381</v>
      </c>
    </row>
    <row r="3093" spans="1:19" x14ac:dyDescent="0.25">
      <c r="A3093" s="17">
        <v>6173</v>
      </c>
      <c r="B3093" s="15">
        <v>4.3270534939236112E-3</v>
      </c>
      <c r="E3093">
        <v>6176</v>
      </c>
      <c r="F3093">
        <v>0.28268854777018232</v>
      </c>
      <c r="H3093">
        <v>6175</v>
      </c>
      <c r="I3093">
        <v>4.7377353244357637E-3</v>
      </c>
      <c r="M3093">
        <v>0.28268854777018232</v>
      </c>
      <c r="N3093">
        <v>4.7377353244357637E-3</v>
      </c>
      <c r="S3093">
        <f t="shared" si="48"/>
        <v>0.28268854777018232</v>
      </c>
    </row>
    <row r="3094" spans="1:19" x14ac:dyDescent="0.25">
      <c r="A3094" s="17">
        <v>6175</v>
      </c>
      <c r="B3094" s="15">
        <v>4.7377353244357637E-3</v>
      </c>
      <c r="E3094">
        <v>6178</v>
      </c>
      <c r="F3094">
        <v>0.28868637084960935</v>
      </c>
      <c r="H3094">
        <v>6177</v>
      </c>
      <c r="I3094">
        <v>5.0221421983506946E-3</v>
      </c>
      <c r="M3094">
        <v>0.28868637084960935</v>
      </c>
      <c r="N3094">
        <v>5.0221421983506946E-3</v>
      </c>
      <c r="S3094">
        <f t="shared" si="48"/>
        <v>0.28868637084960935</v>
      </c>
    </row>
    <row r="3095" spans="1:19" x14ac:dyDescent="0.25">
      <c r="A3095" s="17">
        <v>6177</v>
      </c>
      <c r="B3095" s="15">
        <v>5.0221421983506946E-3</v>
      </c>
      <c r="E3095">
        <v>6180</v>
      </c>
      <c r="F3095">
        <v>0.29415430704752604</v>
      </c>
      <c r="H3095">
        <v>6179</v>
      </c>
      <c r="I3095">
        <v>4.416571723090278E-3</v>
      </c>
      <c r="M3095">
        <v>0.29415430704752604</v>
      </c>
      <c r="N3095">
        <v>4.416571723090278E-3</v>
      </c>
      <c r="S3095">
        <f t="shared" si="48"/>
        <v>0.29415430704752604</v>
      </c>
    </row>
    <row r="3096" spans="1:19" x14ac:dyDescent="0.25">
      <c r="A3096" s="17">
        <v>6179</v>
      </c>
      <c r="B3096" s="15">
        <v>4.416571723090278E-3</v>
      </c>
      <c r="E3096">
        <v>6182</v>
      </c>
      <c r="F3096">
        <v>0.29354666815863717</v>
      </c>
      <c r="H3096">
        <v>6181</v>
      </c>
      <c r="I3096">
        <v>4.7614034016927086E-3</v>
      </c>
      <c r="M3096">
        <v>0.29354666815863717</v>
      </c>
      <c r="N3096">
        <v>4.7614034016927086E-3</v>
      </c>
      <c r="S3096">
        <f t="shared" si="48"/>
        <v>0.29354666815863717</v>
      </c>
    </row>
    <row r="3097" spans="1:19" x14ac:dyDescent="0.25">
      <c r="A3097" s="17">
        <v>6181</v>
      </c>
      <c r="B3097" s="15">
        <v>4.7614034016927086E-3</v>
      </c>
      <c r="E3097">
        <v>6184</v>
      </c>
      <c r="F3097">
        <v>0.28116675482855902</v>
      </c>
      <c r="H3097">
        <v>6183</v>
      </c>
      <c r="I3097">
        <v>5.0937906901041665E-3</v>
      </c>
      <c r="M3097">
        <v>0.28116675482855902</v>
      </c>
      <c r="N3097">
        <v>5.0937906901041665E-3</v>
      </c>
      <c r="S3097">
        <f t="shared" si="48"/>
        <v>0.28116675482855902</v>
      </c>
    </row>
    <row r="3098" spans="1:19" x14ac:dyDescent="0.25">
      <c r="A3098" s="17">
        <v>6183</v>
      </c>
      <c r="B3098" s="15">
        <v>5.0937906901041665E-3</v>
      </c>
      <c r="E3098">
        <v>6186</v>
      </c>
      <c r="F3098">
        <v>0.29596638997395835</v>
      </c>
      <c r="H3098">
        <v>6185</v>
      </c>
      <c r="I3098">
        <v>4.5906745062934025E-3</v>
      </c>
      <c r="M3098">
        <v>0.29596638997395835</v>
      </c>
      <c r="N3098">
        <v>4.5906745062934025E-3</v>
      </c>
      <c r="S3098">
        <f t="shared" si="48"/>
        <v>0.29596638997395835</v>
      </c>
    </row>
    <row r="3099" spans="1:19" x14ac:dyDescent="0.25">
      <c r="A3099" s="17">
        <v>6185</v>
      </c>
      <c r="B3099" s="15">
        <v>4.5906745062934025E-3</v>
      </c>
      <c r="E3099">
        <v>6188</v>
      </c>
      <c r="F3099">
        <v>0.287999267578125</v>
      </c>
      <c r="H3099">
        <v>6187</v>
      </c>
      <c r="I3099">
        <v>4.5736694335937501E-3</v>
      </c>
      <c r="M3099">
        <v>0.287999267578125</v>
      </c>
      <c r="N3099">
        <v>4.5736694335937501E-3</v>
      </c>
      <c r="S3099">
        <f t="shared" si="48"/>
        <v>0.287999267578125</v>
      </c>
    </row>
    <row r="3100" spans="1:19" x14ac:dyDescent="0.25">
      <c r="A3100" s="17">
        <v>6187</v>
      </c>
      <c r="B3100" s="15">
        <v>4.5736694335937501E-3</v>
      </c>
      <c r="E3100">
        <v>6190</v>
      </c>
      <c r="F3100">
        <v>0.27708975897894966</v>
      </c>
      <c r="H3100">
        <v>6189</v>
      </c>
      <c r="I3100">
        <v>4.8576185438368056E-3</v>
      </c>
      <c r="M3100">
        <v>0.27708975897894966</v>
      </c>
      <c r="N3100">
        <v>4.8576185438368056E-3</v>
      </c>
      <c r="S3100">
        <f t="shared" si="48"/>
        <v>0.27708975897894966</v>
      </c>
    </row>
    <row r="3101" spans="1:19" x14ac:dyDescent="0.25">
      <c r="A3101" s="17">
        <v>6189</v>
      </c>
      <c r="B3101" s="15">
        <v>4.8576185438368056E-3</v>
      </c>
      <c r="E3101">
        <v>6192</v>
      </c>
      <c r="F3101">
        <v>0.29525399102105032</v>
      </c>
      <c r="H3101">
        <v>6191</v>
      </c>
      <c r="I3101">
        <v>4.698367648654514E-3</v>
      </c>
      <c r="M3101">
        <v>0.29525399102105032</v>
      </c>
      <c r="N3101">
        <v>4.698367648654514E-3</v>
      </c>
      <c r="S3101">
        <f t="shared" si="48"/>
        <v>0.29525399102105032</v>
      </c>
    </row>
    <row r="3102" spans="1:19" x14ac:dyDescent="0.25">
      <c r="A3102" s="17">
        <v>6191</v>
      </c>
      <c r="B3102" s="15">
        <v>4.698367648654514E-3</v>
      </c>
      <c r="E3102">
        <v>6194</v>
      </c>
      <c r="F3102">
        <v>0.29637646145290797</v>
      </c>
      <c r="H3102">
        <v>6193</v>
      </c>
      <c r="I3102">
        <v>4.5830959743923608E-3</v>
      </c>
      <c r="M3102">
        <v>0.29637646145290797</v>
      </c>
      <c r="N3102">
        <v>4.5830959743923608E-3</v>
      </c>
      <c r="S3102">
        <f t="shared" si="48"/>
        <v>0.29637646145290797</v>
      </c>
    </row>
    <row r="3103" spans="1:19" x14ac:dyDescent="0.25">
      <c r="A3103" s="17">
        <v>6193</v>
      </c>
      <c r="B3103" s="15">
        <v>4.5830959743923608E-3</v>
      </c>
      <c r="E3103">
        <v>6196</v>
      </c>
      <c r="F3103">
        <v>0.28172607421875001</v>
      </c>
      <c r="H3103">
        <v>6195</v>
      </c>
      <c r="I3103">
        <v>4.8251173231336807E-3</v>
      </c>
      <c r="M3103">
        <v>0.28172607421875001</v>
      </c>
      <c r="N3103">
        <v>4.8251173231336807E-3</v>
      </c>
      <c r="S3103">
        <f t="shared" si="48"/>
        <v>0.28172607421875001</v>
      </c>
    </row>
    <row r="3104" spans="1:19" x14ac:dyDescent="0.25">
      <c r="A3104" s="17">
        <v>6195</v>
      </c>
      <c r="B3104" s="15">
        <v>4.8251173231336807E-3</v>
      </c>
      <c r="E3104">
        <v>6198</v>
      </c>
      <c r="F3104">
        <v>0.29129552205403647</v>
      </c>
      <c r="H3104">
        <v>6197</v>
      </c>
      <c r="I3104">
        <v>5.0283983018663192E-3</v>
      </c>
      <c r="M3104">
        <v>0.29129552205403647</v>
      </c>
      <c r="N3104">
        <v>5.0283983018663192E-3</v>
      </c>
      <c r="S3104">
        <f t="shared" si="48"/>
        <v>0.29129552205403647</v>
      </c>
    </row>
    <row r="3105" spans="1:19" x14ac:dyDescent="0.25">
      <c r="A3105" s="17">
        <v>6197</v>
      </c>
      <c r="B3105" s="15">
        <v>5.0283983018663192E-3</v>
      </c>
      <c r="E3105">
        <v>6200</v>
      </c>
      <c r="F3105">
        <v>0.2943874274359809</v>
      </c>
      <c r="H3105">
        <v>6199</v>
      </c>
      <c r="I3105">
        <v>4.4833543565538196E-3</v>
      </c>
      <c r="M3105">
        <v>0.2943874274359809</v>
      </c>
      <c r="N3105">
        <v>4.4833543565538196E-3</v>
      </c>
      <c r="S3105">
        <f t="shared" si="48"/>
        <v>0.2943874274359809</v>
      </c>
    </row>
    <row r="3106" spans="1:19" x14ac:dyDescent="0.25">
      <c r="A3106" s="17">
        <v>6199</v>
      </c>
      <c r="B3106" s="15">
        <v>4.4833543565538196E-3</v>
      </c>
      <c r="E3106">
        <v>6202</v>
      </c>
      <c r="F3106">
        <v>0.27617211235894096</v>
      </c>
      <c r="H3106">
        <v>6201</v>
      </c>
      <c r="I3106">
        <v>4.5971849229600693E-3</v>
      </c>
      <c r="M3106">
        <v>0.27617211235894096</v>
      </c>
      <c r="N3106">
        <v>4.5971849229600693E-3</v>
      </c>
      <c r="S3106">
        <f t="shared" si="48"/>
        <v>0.27617211235894096</v>
      </c>
    </row>
    <row r="3107" spans="1:19" x14ac:dyDescent="0.25">
      <c r="A3107" s="17">
        <v>6201</v>
      </c>
      <c r="B3107" s="15">
        <v>4.5971849229600693E-3</v>
      </c>
      <c r="E3107">
        <v>6204</v>
      </c>
      <c r="F3107">
        <v>0.28215072631835936</v>
      </c>
      <c r="H3107">
        <v>6203</v>
      </c>
      <c r="I3107">
        <v>4.9535285101996529E-3</v>
      </c>
      <c r="M3107">
        <v>0.28215072631835936</v>
      </c>
      <c r="N3107">
        <v>4.9535285101996529E-3</v>
      </c>
      <c r="S3107">
        <f t="shared" si="48"/>
        <v>0.28215072631835936</v>
      </c>
    </row>
    <row r="3108" spans="1:19" x14ac:dyDescent="0.25">
      <c r="A3108" s="17">
        <v>6203</v>
      </c>
      <c r="B3108" s="15">
        <v>4.9535285101996529E-3</v>
      </c>
      <c r="E3108">
        <v>6206</v>
      </c>
      <c r="F3108">
        <v>0.29346125284830732</v>
      </c>
      <c r="H3108">
        <v>6205</v>
      </c>
      <c r="I3108">
        <v>4.474080403645833E-3</v>
      </c>
      <c r="M3108">
        <v>0.29346125284830732</v>
      </c>
      <c r="N3108">
        <v>4.474080403645833E-3</v>
      </c>
      <c r="S3108">
        <f t="shared" si="48"/>
        <v>0.29346125284830732</v>
      </c>
    </row>
    <row r="3109" spans="1:19" x14ac:dyDescent="0.25">
      <c r="A3109" s="17">
        <v>6205</v>
      </c>
      <c r="B3109" s="15">
        <v>4.474080403645833E-3</v>
      </c>
      <c r="E3109">
        <v>6208</v>
      </c>
      <c r="F3109">
        <v>0.28746117485894096</v>
      </c>
      <c r="H3109">
        <v>6207</v>
      </c>
      <c r="I3109">
        <v>4.5468987358940971E-3</v>
      </c>
      <c r="M3109">
        <v>0.28746117485894096</v>
      </c>
      <c r="N3109">
        <v>4.5468987358940971E-3</v>
      </c>
      <c r="S3109">
        <f t="shared" si="48"/>
        <v>0.28746117485894096</v>
      </c>
    </row>
    <row r="3110" spans="1:19" x14ac:dyDescent="0.25">
      <c r="A3110" s="17">
        <v>6207</v>
      </c>
      <c r="B3110" s="15">
        <v>4.5468987358940971E-3</v>
      </c>
      <c r="E3110">
        <v>6210</v>
      </c>
      <c r="F3110">
        <v>0.28280644734700522</v>
      </c>
      <c r="H3110">
        <v>6209</v>
      </c>
      <c r="I3110">
        <v>5.0428432888454857E-3</v>
      </c>
      <c r="M3110">
        <v>0.28280644734700522</v>
      </c>
      <c r="N3110">
        <v>5.0428432888454857E-3</v>
      </c>
      <c r="S3110">
        <f t="shared" si="48"/>
        <v>0.28280644734700522</v>
      </c>
    </row>
    <row r="3111" spans="1:19" x14ac:dyDescent="0.25">
      <c r="A3111" s="17">
        <v>6209</v>
      </c>
      <c r="B3111" s="15">
        <v>5.0428432888454857E-3</v>
      </c>
      <c r="E3111">
        <v>6212</v>
      </c>
      <c r="F3111">
        <v>0.29079238891601561</v>
      </c>
      <c r="H3111">
        <v>6211</v>
      </c>
      <c r="I3111">
        <v>4.6481153700086804E-3</v>
      </c>
      <c r="M3111">
        <v>0.29079238891601561</v>
      </c>
      <c r="N3111">
        <v>4.6481153700086804E-3</v>
      </c>
      <c r="S3111">
        <f t="shared" si="48"/>
        <v>0.29079238891601561</v>
      </c>
    </row>
    <row r="3112" spans="1:19" x14ac:dyDescent="0.25">
      <c r="A3112" s="17">
        <v>6211</v>
      </c>
      <c r="B3112" s="15">
        <v>4.6481153700086804E-3</v>
      </c>
      <c r="E3112">
        <v>6214</v>
      </c>
      <c r="F3112">
        <v>0.27867131551106772</v>
      </c>
      <c r="H3112">
        <v>6213</v>
      </c>
      <c r="I3112">
        <v>4.2991468641493053E-3</v>
      </c>
      <c r="M3112">
        <v>0.27867131551106772</v>
      </c>
      <c r="N3112">
        <v>4.2991468641493053E-3</v>
      </c>
      <c r="S3112">
        <f t="shared" si="48"/>
        <v>0.27867131551106772</v>
      </c>
    </row>
    <row r="3113" spans="1:19" x14ac:dyDescent="0.25">
      <c r="A3113" s="17">
        <v>6213</v>
      </c>
      <c r="B3113" s="15">
        <v>4.2991468641493053E-3</v>
      </c>
      <c r="E3113">
        <v>6216</v>
      </c>
      <c r="F3113">
        <v>0.28074322170681426</v>
      </c>
      <c r="H3113">
        <v>6215</v>
      </c>
      <c r="I3113">
        <v>4.8442755805121526E-3</v>
      </c>
      <c r="M3113">
        <v>0.28074322170681426</v>
      </c>
      <c r="N3113">
        <v>4.8442755805121526E-3</v>
      </c>
      <c r="S3113">
        <f t="shared" si="48"/>
        <v>0.28074322170681426</v>
      </c>
    </row>
    <row r="3114" spans="1:19" x14ac:dyDescent="0.25">
      <c r="A3114" s="17">
        <v>6215</v>
      </c>
      <c r="B3114" s="15">
        <v>4.8442755805121526E-3</v>
      </c>
      <c r="E3114">
        <v>6218</v>
      </c>
      <c r="F3114">
        <v>0.28018449571397569</v>
      </c>
      <c r="H3114">
        <v>6217</v>
      </c>
      <c r="I3114">
        <v>4.8125203450520831E-3</v>
      </c>
      <c r="M3114">
        <v>0.28018449571397569</v>
      </c>
      <c r="N3114">
        <v>4.8125203450520831E-3</v>
      </c>
      <c r="S3114">
        <f t="shared" si="48"/>
        <v>0.28018449571397569</v>
      </c>
    </row>
    <row r="3115" spans="1:19" x14ac:dyDescent="0.25">
      <c r="A3115" s="17">
        <v>6217</v>
      </c>
      <c r="B3115" s="15">
        <v>4.8125203450520831E-3</v>
      </c>
      <c r="E3115">
        <v>6220</v>
      </c>
      <c r="F3115">
        <v>0.27520812988281251</v>
      </c>
      <c r="H3115">
        <v>6219</v>
      </c>
      <c r="I3115">
        <v>4.1789584689670136E-3</v>
      </c>
      <c r="M3115">
        <v>0.27520812988281251</v>
      </c>
      <c r="N3115">
        <v>4.1789584689670136E-3</v>
      </c>
      <c r="S3115">
        <f t="shared" si="48"/>
        <v>0.27520812988281251</v>
      </c>
    </row>
    <row r="3116" spans="1:19" x14ac:dyDescent="0.25">
      <c r="A3116" s="17">
        <v>6219</v>
      </c>
      <c r="B3116" s="15">
        <v>4.1789584689670136E-3</v>
      </c>
      <c r="E3116">
        <v>6222</v>
      </c>
      <c r="F3116">
        <v>0.27391811794704862</v>
      </c>
      <c r="H3116">
        <v>6221</v>
      </c>
      <c r="I3116">
        <v>4.6645609537760415E-3</v>
      </c>
      <c r="M3116">
        <v>0.27391811794704862</v>
      </c>
      <c r="N3116">
        <v>4.6645609537760415E-3</v>
      </c>
      <c r="S3116">
        <f t="shared" si="48"/>
        <v>0.27391811794704862</v>
      </c>
    </row>
    <row r="3117" spans="1:19" x14ac:dyDescent="0.25">
      <c r="A3117" s="17">
        <v>6221</v>
      </c>
      <c r="B3117" s="15">
        <v>4.6645609537760415E-3</v>
      </c>
      <c r="E3117">
        <v>6224</v>
      </c>
      <c r="F3117">
        <v>0.27578238593207466</v>
      </c>
      <c r="H3117">
        <v>6223</v>
      </c>
      <c r="I3117">
        <v>4.7568088107638887E-3</v>
      </c>
      <c r="M3117">
        <v>0.27578238593207466</v>
      </c>
      <c r="N3117">
        <v>4.7568088107638887E-3</v>
      </c>
      <c r="S3117">
        <f t="shared" si="48"/>
        <v>0.27578238593207466</v>
      </c>
    </row>
    <row r="3118" spans="1:19" x14ac:dyDescent="0.25">
      <c r="A3118" s="17">
        <v>6223</v>
      </c>
      <c r="B3118" s="15">
        <v>4.7568088107638887E-3</v>
      </c>
      <c r="E3118">
        <v>6226</v>
      </c>
      <c r="F3118">
        <v>0.27967586941189237</v>
      </c>
      <c r="H3118">
        <v>6225</v>
      </c>
      <c r="I3118">
        <v>4.352569580078125E-3</v>
      </c>
      <c r="M3118">
        <v>0.27967586941189237</v>
      </c>
      <c r="N3118">
        <v>4.352569580078125E-3</v>
      </c>
      <c r="S3118">
        <f t="shared" si="48"/>
        <v>0.27967586941189237</v>
      </c>
    </row>
    <row r="3119" spans="1:19" x14ac:dyDescent="0.25">
      <c r="A3119" s="17">
        <v>6225</v>
      </c>
      <c r="B3119" s="15">
        <v>4.352569580078125E-3</v>
      </c>
      <c r="E3119">
        <v>6228</v>
      </c>
      <c r="F3119">
        <v>0.27405836317274307</v>
      </c>
      <c r="H3119">
        <v>6227</v>
      </c>
      <c r="I3119">
        <v>4.5035976833767361E-3</v>
      </c>
      <c r="M3119">
        <v>0.27405836317274307</v>
      </c>
      <c r="N3119">
        <v>4.5035976833767361E-3</v>
      </c>
      <c r="S3119">
        <f t="shared" si="48"/>
        <v>0.27405836317274307</v>
      </c>
    </row>
    <row r="3120" spans="1:19" x14ac:dyDescent="0.25">
      <c r="A3120" s="17">
        <v>6227</v>
      </c>
      <c r="B3120" s="15">
        <v>4.5035976833767361E-3</v>
      </c>
      <c r="E3120">
        <v>6230</v>
      </c>
      <c r="F3120">
        <v>0.27191543579101563</v>
      </c>
      <c r="H3120">
        <v>6229</v>
      </c>
      <c r="I3120">
        <v>4.7444322374131948E-3</v>
      </c>
      <c r="M3120">
        <v>0.27191543579101563</v>
      </c>
      <c r="N3120">
        <v>4.7444322374131948E-3</v>
      </c>
      <c r="S3120">
        <f t="shared" si="48"/>
        <v>0.27191543579101563</v>
      </c>
    </row>
    <row r="3121" spans="1:19" x14ac:dyDescent="0.25">
      <c r="A3121" s="17">
        <v>6229</v>
      </c>
      <c r="B3121" s="15">
        <v>4.7444322374131948E-3</v>
      </c>
      <c r="E3121">
        <v>6232</v>
      </c>
      <c r="F3121">
        <v>0.28670172797309029</v>
      </c>
      <c r="H3121">
        <v>6231</v>
      </c>
      <c r="I3121">
        <v>4.4267781575520835E-3</v>
      </c>
      <c r="M3121">
        <v>0.28670172797309029</v>
      </c>
      <c r="N3121">
        <v>4.4267781575520835E-3</v>
      </c>
      <c r="S3121">
        <f t="shared" si="48"/>
        <v>0.28670172797309029</v>
      </c>
    </row>
    <row r="3122" spans="1:19" x14ac:dyDescent="0.25">
      <c r="A3122" s="17">
        <v>6231</v>
      </c>
      <c r="B3122" s="15">
        <v>4.4267781575520835E-3</v>
      </c>
      <c r="E3122">
        <v>6234</v>
      </c>
      <c r="F3122">
        <v>0.28913670857747398</v>
      </c>
      <c r="H3122">
        <v>6233</v>
      </c>
      <c r="I3122">
        <v>4.528469509548611E-3</v>
      </c>
      <c r="M3122">
        <v>0.28913670857747398</v>
      </c>
      <c r="N3122">
        <v>4.528469509548611E-3</v>
      </c>
      <c r="S3122">
        <f t="shared" si="48"/>
        <v>0.28913670857747398</v>
      </c>
    </row>
    <row r="3123" spans="1:19" x14ac:dyDescent="0.25">
      <c r="A3123" s="17">
        <v>6233</v>
      </c>
      <c r="B3123" s="15">
        <v>4.528469509548611E-3</v>
      </c>
      <c r="E3123">
        <v>6236</v>
      </c>
      <c r="F3123">
        <v>0.27352478027343752</v>
      </c>
      <c r="H3123">
        <v>6235</v>
      </c>
      <c r="I3123">
        <v>4.9173143174913196E-3</v>
      </c>
      <c r="M3123">
        <v>0.27352478027343752</v>
      </c>
      <c r="N3123">
        <v>4.9173143174913196E-3</v>
      </c>
      <c r="S3123">
        <f t="shared" si="48"/>
        <v>0.27352478027343752</v>
      </c>
    </row>
    <row r="3124" spans="1:19" x14ac:dyDescent="0.25">
      <c r="A3124" s="17">
        <v>6235</v>
      </c>
      <c r="B3124" s="15">
        <v>4.9173143174913196E-3</v>
      </c>
      <c r="E3124">
        <v>6238</v>
      </c>
      <c r="F3124">
        <v>0.28759513007269966</v>
      </c>
      <c r="H3124">
        <v>6237</v>
      </c>
      <c r="I3124">
        <v>4.6264309353298613E-3</v>
      </c>
      <c r="M3124">
        <v>0.28759513007269966</v>
      </c>
      <c r="N3124">
        <v>4.6264309353298613E-3</v>
      </c>
      <c r="S3124">
        <f t="shared" si="48"/>
        <v>0.28759513007269966</v>
      </c>
    </row>
    <row r="3125" spans="1:19" x14ac:dyDescent="0.25">
      <c r="A3125" s="17">
        <v>6237</v>
      </c>
      <c r="B3125" s="15">
        <v>4.6264309353298613E-3</v>
      </c>
      <c r="E3125">
        <v>6240</v>
      </c>
      <c r="F3125">
        <v>0.28199395073784722</v>
      </c>
      <c r="H3125">
        <v>6239</v>
      </c>
      <c r="I3125">
        <v>4.3980238172743056E-3</v>
      </c>
      <c r="M3125">
        <v>0.28199395073784722</v>
      </c>
      <c r="N3125">
        <v>4.3980238172743056E-3</v>
      </c>
      <c r="S3125">
        <f t="shared" si="48"/>
        <v>0.28199395073784722</v>
      </c>
    </row>
    <row r="3126" spans="1:19" x14ac:dyDescent="0.25">
      <c r="A3126" s="17">
        <v>6239</v>
      </c>
      <c r="B3126" s="15">
        <v>4.3980238172743056E-3</v>
      </c>
      <c r="E3126">
        <v>6242</v>
      </c>
      <c r="F3126">
        <v>0.26917677137586804</v>
      </c>
      <c r="H3126">
        <v>6241</v>
      </c>
      <c r="I3126">
        <v>4.5778401692708331E-3</v>
      </c>
      <c r="M3126">
        <v>0.26917677137586804</v>
      </c>
      <c r="N3126">
        <v>4.5778401692708331E-3</v>
      </c>
      <c r="S3126">
        <f t="shared" si="48"/>
        <v>0.26917677137586804</v>
      </c>
    </row>
    <row r="3127" spans="1:19" x14ac:dyDescent="0.25">
      <c r="A3127" s="17">
        <v>6241</v>
      </c>
      <c r="B3127" s="15">
        <v>4.5778401692708331E-3</v>
      </c>
      <c r="E3127">
        <v>6244</v>
      </c>
      <c r="F3127">
        <v>0.28027876112196182</v>
      </c>
      <c r="H3127">
        <v>6243</v>
      </c>
      <c r="I3127">
        <v>4.7432284884982639E-3</v>
      </c>
      <c r="M3127">
        <v>0.28027876112196182</v>
      </c>
      <c r="N3127">
        <v>4.7432284884982639E-3</v>
      </c>
      <c r="S3127">
        <f t="shared" si="48"/>
        <v>0.28027876112196182</v>
      </c>
    </row>
    <row r="3128" spans="1:19" x14ac:dyDescent="0.25">
      <c r="A3128" s="17">
        <v>6243</v>
      </c>
      <c r="B3128" s="15">
        <v>4.7432284884982639E-3</v>
      </c>
      <c r="E3128">
        <v>6246</v>
      </c>
      <c r="F3128">
        <v>0.28724463568793401</v>
      </c>
      <c r="H3128">
        <v>6245</v>
      </c>
      <c r="I3128">
        <v>4.3537224663628476E-3</v>
      </c>
      <c r="M3128">
        <v>0.28724463568793401</v>
      </c>
      <c r="N3128">
        <v>4.3537224663628476E-3</v>
      </c>
      <c r="S3128">
        <f t="shared" si="48"/>
        <v>0.28724463568793401</v>
      </c>
    </row>
    <row r="3129" spans="1:19" x14ac:dyDescent="0.25">
      <c r="A3129" s="17">
        <v>6245</v>
      </c>
      <c r="B3129" s="15">
        <v>4.3537224663628476E-3</v>
      </c>
      <c r="E3129">
        <v>6248</v>
      </c>
      <c r="F3129">
        <v>0.27819939507378472</v>
      </c>
      <c r="H3129">
        <v>6247</v>
      </c>
      <c r="I3129">
        <v>4.6030849880642358E-3</v>
      </c>
      <c r="M3129">
        <v>0.27819939507378472</v>
      </c>
      <c r="N3129">
        <v>4.6030849880642358E-3</v>
      </c>
      <c r="S3129">
        <f t="shared" si="48"/>
        <v>0.27819939507378472</v>
      </c>
    </row>
    <row r="3130" spans="1:19" x14ac:dyDescent="0.25">
      <c r="A3130" s="17">
        <v>6247</v>
      </c>
      <c r="B3130" s="15">
        <v>4.6030849880642358E-3</v>
      </c>
      <c r="E3130">
        <v>6250</v>
      </c>
      <c r="F3130">
        <v>0.28838589138454862</v>
      </c>
      <c r="H3130">
        <v>6249</v>
      </c>
      <c r="I3130">
        <v>5.0587632921006943E-3</v>
      </c>
      <c r="M3130">
        <v>0.28838589138454862</v>
      </c>
      <c r="N3130">
        <v>5.0587632921006943E-3</v>
      </c>
      <c r="S3130">
        <f t="shared" si="48"/>
        <v>0.28838589138454862</v>
      </c>
    </row>
    <row r="3131" spans="1:19" x14ac:dyDescent="0.25">
      <c r="A3131" s="17">
        <v>6249</v>
      </c>
      <c r="B3131" s="15">
        <v>5.0587632921006943E-3</v>
      </c>
      <c r="E3131">
        <v>6252</v>
      </c>
      <c r="F3131">
        <v>0.29278781467013887</v>
      </c>
      <c r="H3131">
        <v>6251</v>
      </c>
      <c r="I3131">
        <v>4.542948404947917E-3</v>
      </c>
      <c r="M3131">
        <v>0.29278781467013887</v>
      </c>
      <c r="N3131">
        <v>4.542948404947917E-3</v>
      </c>
      <c r="S3131">
        <f t="shared" si="48"/>
        <v>0.29278781467013887</v>
      </c>
    </row>
    <row r="3132" spans="1:19" x14ac:dyDescent="0.25">
      <c r="A3132" s="17">
        <v>6251</v>
      </c>
      <c r="B3132" s="15">
        <v>4.542948404947917E-3</v>
      </c>
      <c r="E3132">
        <v>6254</v>
      </c>
      <c r="F3132">
        <v>0.2694195556640625</v>
      </c>
      <c r="H3132">
        <v>6253</v>
      </c>
      <c r="I3132">
        <v>4.3761189778645836E-3</v>
      </c>
      <c r="M3132">
        <v>0.2694195556640625</v>
      </c>
      <c r="N3132">
        <v>4.3761189778645836E-3</v>
      </c>
      <c r="S3132">
        <f t="shared" si="48"/>
        <v>0.2694195556640625</v>
      </c>
    </row>
    <row r="3133" spans="1:19" x14ac:dyDescent="0.25">
      <c r="A3133" s="17">
        <v>6253</v>
      </c>
      <c r="B3133" s="15">
        <v>4.3761189778645836E-3</v>
      </c>
      <c r="E3133">
        <v>6256</v>
      </c>
      <c r="F3133">
        <v>0.27800269232855901</v>
      </c>
      <c r="H3133">
        <v>6255</v>
      </c>
      <c r="I3133">
        <v>4.7625732421875001E-3</v>
      </c>
      <c r="M3133">
        <v>0.27800269232855901</v>
      </c>
      <c r="N3133">
        <v>4.7625732421875001E-3</v>
      </c>
      <c r="S3133">
        <f t="shared" si="48"/>
        <v>0.27800269232855901</v>
      </c>
    </row>
    <row r="3134" spans="1:19" x14ac:dyDescent="0.25">
      <c r="A3134" s="17">
        <v>6255</v>
      </c>
      <c r="B3134" s="15">
        <v>4.7625732421875001E-3</v>
      </c>
      <c r="E3134">
        <v>6258</v>
      </c>
      <c r="F3134">
        <v>0.29695010715060766</v>
      </c>
      <c r="H3134">
        <v>6257</v>
      </c>
      <c r="I3134">
        <v>4.6297539605034722E-3</v>
      </c>
      <c r="M3134">
        <v>0.29695010715060766</v>
      </c>
      <c r="N3134">
        <v>4.6297539605034722E-3</v>
      </c>
      <c r="S3134">
        <f t="shared" si="48"/>
        <v>0.29695010715060766</v>
      </c>
    </row>
    <row r="3135" spans="1:19" x14ac:dyDescent="0.25">
      <c r="A3135" s="17">
        <v>6257</v>
      </c>
      <c r="B3135" s="15">
        <v>4.6297539605034722E-3</v>
      </c>
      <c r="E3135">
        <v>6260</v>
      </c>
      <c r="F3135">
        <v>0.28744260999891491</v>
      </c>
      <c r="H3135">
        <v>6259</v>
      </c>
      <c r="I3135">
        <v>4.4478013780381949E-3</v>
      </c>
      <c r="M3135">
        <v>0.28744260999891491</v>
      </c>
      <c r="N3135">
        <v>4.4478013780381949E-3</v>
      </c>
      <c r="S3135">
        <f t="shared" si="48"/>
        <v>0.28744260999891491</v>
      </c>
    </row>
    <row r="3136" spans="1:19" x14ac:dyDescent="0.25">
      <c r="A3136" s="17">
        <v>6259</v>
      </c>
      <c r="B3136" s="15">
        <v>4.4478013780381949E-3</v>
      </c>
      <c r="E3136">
        <v>6262</v>
      </c>
      <c r="F3136">
        <v>0.28139655219184029</v>
      </c>
      <c r="H3136">
        <v>6261</v>
      </c>
      <c r="I3136">
        <v>4.9746195475260414E-3</v>
      </c>
      <c r="M3136">
        <v>0.28139655219184029</v>
      </c>
      <c r="N3136">
        <v>4.9746195475260414E-3</v>
      </c>
      <c r="S3136">
        <f t="shared" si="48"/>
        <v>0.28139655219184029</v>
      </c>
    </row>
    <row r="3137" spans="1:19" x14ac:dyDescent="0.25">
      <c r="A3137" s="17">
        <v>6261</v>
      </c>
      <c r="B3137" s="15">
        <v>4.9746195475260414E-3</v>
      </c>
      <c r="E3137">
        <v>6264</v>
      </c>
      <c r="F3137">
        <v>0.29076658460828991</v>
      </c>
      <c r="H3137">
        <v>6263</v>
      </c>
      <c r="I3137">
        <v>4.741668701171875E-3</v>
      </c>
      <c r="M3137">
        <v>0.29076658460828991</v>
      </c>
      <c r="N3137">
        <v>4.741668701171875E-3</v>
      </c>
      <c r="S3137">
        <f t="shared" si="48"/>
        <v>0.29076658460828991</v>
      </c>
    </row>
    <row r="3138" spans="1:19" x14ac:dyDescent="0.25">
      <c r="A3138" s="17">
        <v>6263</v>
      </c>
      <c r="B3138" s="15">
        <v>4.741668701171875E-3</v>
      </c>
      <c r="E3138">
        <v>6266</v>
      </c>
      <c r="F3138">
        <v>0.289945068359375</v>
      </c>
      <c r="H3138">
        <v>6265</v>
      </c>
      <c r="I3138">
        <v>4.3856641981336805E-3</v>
      </c>
      <c r="M3138">
        <v>0.289945068359375</v>
      </c>
      <c r="N3138">
        <v>4.3856641981336805E-3</v>
      </c>
      <c r="S3138">
        <f t="shared" si="48"/>
        <v>0.289945068359375</v>
      </c>
    </row>
    <row r="3139" spans="1:19" x14ac:dyDescent="0.25">
      <c r="A3139" s="17">
        <v>6265</v>
      </c>
      <c r="B3139" s="15">
        <v>4.3856641981336805E-3</v>
      </c>
      <c r="E3139">
        <v>6268</v>
      </c>
      <c r="F3139">
        <v>0.27873555501302083</v>
      </c>
      <c r="H3139">
        <v>6267</v>
      </c>
      <c r="I3139">
        <v>4.8861524793836807E-3</v>
      </c>
      <c r="M3139">
        <v>0.27873555501302083</v>
      </c>
      <c r="N3139">
        <v>4.8861524793836807E-3</v>
      </c>
      <c r="S3139">
        <f t="shared" si="48"/>
        <v>0.27873555501302083</v>
      </c>
    </row>
    <row r="3140" spans="1:19" x14ac:dyDescent="0.25">
      <c r="A3140" s="17">
        <v>6267</v>
      </c>
      <c r="B3140" s="15">
        <v>4.8861524793836807E-3</v>
      </c>
      <c r="E3140">
        <v>6270</v>
      </c>
      <c r="F3140">
        <v>0.28184331258138023</v>
      </c>
      <c r="H3140">
        <v>6269</v>
      </c>
      <c r="I3140">
        <v>4.8845757378472221E-3</v>
      </c>
      <c r="M3140">
        <v>0.28184331258138023</v>
      </c>
      <c r="N3140">
        <v>4.8845757378472221E-3</v>
      </c>
      <c r="S3140">
        <f t="shared" si="48"/>
        <v>0.28184331258138023</v>
      </c>
    </row>
    <row r="3141" spans="1:19" x14ac:dyDescent="0.25">
      <c r="A3141" s="17">
        <v>6269</v>
      </c>
      <c r="B3141" s="15">
        <v>4.8845757378472221E-3</v>
      </c>
      <c r="E3141">
        <v>6272</v>
      </c>
      <c r="F3141">
        <v>0.28990941365559897</v>
      </c>
      <c r="H3141">
        <v>6271</v>
      </c>
      <c r="I3141">
        <v>4.35546875E-3</v>
      </c>
      <c r="M3141">
        <v>0.28990941365559897</v>
      </c>
      <c r="N3141">
        <v>4.35546875E-3</v>
      </c>
      <c r="S3141">
        <f t="shared" ref="S3141:S3204" si="49">IF(M3141&lt; 5, M3141,"")</f>
        <v>0.28990941365559897</v>
      </c>
    </row>
    <row r="3142" spans="1:19" x14ac:dyDescent="0.25">
      <c r="A3142" s="17">
        <v>6271</v>
      </c>
      <c r="B3142" s="15">
        <v>4.35546875E-3</v>
      </c>
      <c r="E3142">
        <v>6274</v>
      </c>
      <c r="F3142">
        <v>0.2819862026638455</v>
      </c>
      <c r="H3142">
        <v>6273</v>
      </c>
      <c r="I3142">
        <v>4.7466871473524309E-3</v>
      </c>
      <c r="M3142">
        <v>0.2819862026638455</v>
      </c>
      <c r="N3142">
        <v>4.7466871473524309E-3</v>
      </c>
      <c r="S3142">
        <f t="shared" si="49"/>
        <v>0.2819862026638455</v>
      </c>
    </row>
    <row r="3143" spans="1:19" x14ac:dyDescent="0.25">
      <c r="A3143" s="17">
        <v>6273</v>
      </c>
      <c r="B3143" s="15">
        <v>4.7466871473524309E-3</v>
      </c>
      <c r="E3143">
        <v>6276</v>
      </c>
      <c r="F3143">
        <v>0.27678690592447919</v>
      </c>
      <c r="H3143">
        <v>6275</v>
      </c>
      <c r="I3143">
        <v>4.9118720160590277E-3</v>
      </c>
      <c r="M3143">
        <v>0.27678690592447919</v>
      </c>
      <c r="N3143">
        <v>4.9118720160590277E-3</v>
      </c>
      <c r="S3143">
        <f t="shared" si="49"/>
        <v>0.27678690592447919</v>
      </c>
    </row>
    <row r="3144" spans="1:19" x14ac:dyDescent="0.25">
      <c r="A3144" s="17">
        <v>6275</v>
      </c>
      <c r="B3144" s="15">
        <v>4.9118720160590277E-3</v>
      </c>
      <c r="E3144">
        <v>6278</v>
      </c>
      <c r="F3144">
        <v>0.28693593343098961</v>
      </c>
      <c r="H3144">
        <v>6277</v>
      </c>
      <c r="I3144">
        <v>4.4872199164496529E-3</v>
      </c>
      <c r="M3144">
        <v>0.28693593343098961</v>
      </c>
      <c r="N3144">
        <v>4.4872199164496529E-3</v>
      </c>
      <c r="S3144">
        <f t="shared" si="49"/>
        <v>0.28693593343098961</v>
      </c>
    </row>
    <row r="3145" spans="1:19" x14ac:dyDescent="0.25">
      <c r="A3145" s="17">
        <v>6277</v>
      </c>
      <c r="B3145" s="15">
        <v>4.4872199164496529E-3</v>
      </c>
      <c r="E3145">
        <v>6280</v>
      </c>
      <c r="F3145">
        <v>0.27814744737413194</v>
      </c>
      <c r="H3145">
        <v>6279</v>
      </c>
      <c r="I3145">
        <v>4.4907633463541667E-3</v>
      </c>
      <c r="M3145">
        <v>0.27814744737413194</v>
      </c>
      <c r="N3145">
        <v>4.4907633463541667E-3</v>
      </c>
      <c r="S3145">
        <f t="shared" si="49"/>
        <v>0.27814744737413194</v>
      </c>
    </row>
    <row r="3146" spans="1:19" x14ac:dyDescent="0.25">
      <c r="A3146" s="17">
        <v>6279</v>
      </c>
      <c r="B3146" s="15">
        <v>4.4907633463541667E-3</v>
      </c>
      <c r="E3146">
        <v>6282</v>
      </c>
      <c r="F3146">
        <v>0.27208689371744793</v>
      </c>
      <c r="H3146">
        <v>6281</v>
      </c>
      <c r="I3146">
        <v>4.7583177354600693E-3</v>
      </c>
      <c r="M3146">
        <v>0.27208689371744793</v>
      </c>
      <c r="N3146">
        <v>4.7583177354600693E-3</v>
      </c>
      <c r="S3146">
        <f t="shared" si="49"/>
        <v>0.27208689371744793</v>
      </c>
    </row>
    <row r="3147" spans="1:19" x14ac:dyDescent="0.25">
      <c r="A3147" s="17">
        <v>6281</v>
      </c>
      <c r="B3147" s="15">
        <v>4.7583177354600693E-3</v>
      </c>
      <c r="E3147">
        <v>6284</v>
      </c>
      <c r="F3147">
        <v>0.29071063571506078</v>
      </c>
      <c r="H3147">
        <v>6283</v>
      </c>
      <c r="I3147">
        <v>4.5360819498697913E-3</v>
      </c>
      <c r="M3147">
        <v>0.29071063571506078</v>
      </c>
      <c r="N3147">
        <v>4.5360819498697913E-3</v>
      </c>
      <c r="S3147">
        <f t="shared" si="49"/>
        <v>0.29071063571506078</v>
      </c>
    </row>
    <row r="3148" spans="1:19" x14ac:dyDescent="0.25">
      <c r="A3148" s="17">
        <v>6283</v>
      </c>
      <c r="B3148" s="15">
        <v>4.5360819498697913E-3</v>
      </c>
      <c r="E3148">
        <v>6286</v>
      </c>
      <c r="F3148">
        <v>0.2897001478407118</v>
      </c>
      <c r="H3148">
        <v>6285</v>
      </c>
      <c r="I3148">
        <v>4.4692145453559028E-3</v>
      </c>
      <c r="M3148">
        <v>0.2897001478407118</v>
      </c>
      <c r="N3148">
        <v>4.4692145453559028E-3</v>
      </c>
      <c r="S3148">
        <f t="shared" si="49"/>
        <v>0.2897001478407118</v>
      </c>
    </row>
    <row r="3149" spans="1:19" x14ac:dyDescent="0.25">
      <c r="A3149" s="17">
        <v>6285</v>
      </c>
      <c r="B3149" s="15">
        <v>4.4692145453559028E-3</v>
      </c>
      <c r="E3149">
        <v>6288</v>
      </c>
      <c r="F3149">
        <v>0.27549180772569443</v>
      </c>
      <c r="H3149">
        <v>6287</v>
      </c>
      <c r="I3149">
        <v>4.8498874240451391E-3</v>
      </c>
      <c r="M3149">
        <v>0.27549180772569443</v>
      </c>
      <c r="N3149">
        <v>4.8498874240451391E-3</v>
      </c>
      <c r="S3149">
        <f t="shared" si="49"/>
        <v>0.27549180772569443</v>
      </c>
    </row>
    <row r="3150" spans="1:19" x14ac:dyDescent="0.25">
      <c r="A3150" s="17">
        <v>6287</v>
      </c>
      <c r="B3150" s="15">
        <v>4.8498874240451391E-3</v>
      </c>
      <c r="E3150">
        <v>6290</v>
      </c>
      <c r="F3150">
        <v>0.28973324245876736</v>
      </c>
      <c r="H3150">
        <v>6289</v>
      </c>
      <c r="I3150">
        <v>4.8136901855468754E-3</v>
      </c>
      <c r="M3150">
        <v>0.28973324245876736</v>
      </c>
      <c r="N3150">
        <v>4.8136901855468754E-3</v>
      </c>
      <c r="S3150">
        <f t="shared" si="49"/>
        <v>0.28973324245876736</v>
      </c>
    </row>
    <row r="3151" spans="1:19" x14ac:dyDescent="0.25">
      <c r="A3151" s="17">
        <v>6289</v>
      </c>
      <c r="B3151" s="15">
        <v>4.8136901855468754E-3</v>
      </c>
      <c r="E3151">
        <v>6292</v>
      </c>
      <c r="F3151">
        <v>0.2932998826768663</v>
      </c>
      <c r="H3151">
        <v>6291</v>
      </c>
      <c r="I3151">
        <v>4.4786749945746529E-3</v>
      </c>
      <c r="M3151">
        <v>0.2932998826768663</v>
      </c>
      <c r="N3151">
        <v>4.4786749945746529E-3</v>
      </c>
      <c r="S3151">
        <f t="shared" si="49"/>
        <v>0.2932998826768663</v>
      </c>
    </row>
    <row r="3152" spans="1:19" x14ac:dyDescent="0.25">
      <c r="A3152" s="17">
        <v>6291</v>
      </c>
      <c r="B3152" s="15">
        <v>4.4786749945746529E-3</v>
      </c>
      <c r="E3152">
        <v>6294</v>
      </c>
      <c r="F3152">
        <v>0.27363189697265627</v>
      </c>
      <c r="H3152">
        <v>6293</v>
      </c>
      <c r="I3152">
        <v>4.6789211697048612E-3</v>
      </c>
      <c r="M3152">
        <v>0.27363189697265627</v>
      </c>
      <c r="N3152">
        <v>4.6789211697048612E-3</v>
      </c>
      <c r="S3152">
        <f t="shared" si="49"/>
        <v>0.27363189697265627</v>
      </c>
    </row>
    <row r="3153" spans="1:19" x14ac:dyDescent="0.25">
      <c r="A3153" s="17">
        <v>6293</v>
      </c>
      <c r="B3153" s="15">
        <v>4.6789211697048612E-3</v>
      </c>
      <c r="E3153">
        <v>6296</v>
      </c>
      <c r="F3153">
        <v>0.28756481594509548</v>
      </c>
      <c r="H3153">
        <v>6295</v>
      </c>
      <c r="I3153">
        <v>4.9269782172309028E-3</v>
      </c>
      <c r="M3153">
        <v>0.28756481594509548</v>
      </c>
      <c r="N3153">
        <v>4.9269782172309028E-3</v>
      </c>
      <c r="S3153">
        <f t="shared" si="49"/>
        <v>0.28756481594509548</v>
      </c>
    </row>
    <row r="3154" spans="1:19" x14ac:dyDescent="0.25">
      <c r="A3154" s="17">
        <v>6295</v>
      </c>
      <c r="B3154" s="15">
        <v>4.9269782172309028E-3</v>
      </c>
      <c r="E3154">
        <v>6298</v>
      </c>
      <c r="F3154">
        <v>0.29876751369900173</v>
      </c>
      <c r="H3154">
        <v>6297</v>
      </c>
      <c r="I3154">
        <v>4.5662943522135416E-3</v>
      </c>
      <c r="M3154">
        <v>0.29876751369900173</v>
      </c>
      <c r="N3154">
        <v>4.5662943522135416E-3</v>
      </c>
      <c r="S3154">
        <f t="shared" si="49"/>
        <v>0.29876751369900173</v>
      </c>
    </row>
    <row r="3155" spans="1:19" x14ac:dyDescent="0.25">
      <c r="A3155" s="17">
        <v>6297</v>
      </c>
      <c r="B3155" s="15">
        <v>4.5662943522135416E-3</v>
      </c>
      <c r="E3155">
        <v>6300</v>
      </c>
      <c r="F3155">
        <v>0.28256952921549477</v>
      </c>
      <c r="H3155">
        <v>6299</v>
      </c>
      <c r="I3155">
        <v>4.572482638888889E-3</v>
      </c>
      <c r="M3155">
        <v>0.28256952921549477</v>
      </c>
      <c r="N3155">
        <v>4.572482638888889E-3</v>
      </c>
      <c r="S3155">
        <f t="shared" si="49"/>
        <v>0.28256952921549477</v>
      </c>
    </row>
    <row r="3156" spans="1:19" x14ac:dyDescent="0.25">
      <c r="A3156" s="17">
        <v>6299</v>
      </c>
      <c r="B3156" s="15">
        <v>4.572482638888889E-3</v>
      </c>
      <c r="E3156">
        <v>6302</v>
      </c>
      <c r="F3156">
        <v>0.28314634535047745</v>
      </c>
      <c r="H3156">
        <v>6301</v>
      </c>
      <c r="I3156">
        <v>5.0434875488281246E-3</v>
      </c>
      <c r="M3156">
        <v>0.28314634535047745</v>
      </c>
      <c r="N3156">
        <v>5.0434875488281246E-3</v>
      </c>
      <c r="S3156">
        <f t="shared" si="49"/>
        <v>0.28314634535047745</v>
      </c>
    </row>
    <row r="3157" spans="1:19" x14ac:dyDescent="0.25">
      <c r="A3157" s="17">
        <v>6301</v>
      </c>
      <c r="B3157" s="15">
        <v>5.0434875488281246E-3</v>
      </c>
      <c r="E3157">
        <v>6304</v>
      </c>
      <c r="F3157">
        <v>0.29641247219509548</v>
      </c>
      <c r="H3157">
        <v>6303</v>
      </c>
      <c r="I3157">
        <v>4.6528625488281251E-3</v>
      </c>
      <c r="M3157">
        <v>0.29641247219509548</v>
      </c>
      <c r="N3157">
        <v>4.6528625488281251E-3</v>
      </c>
      <c r="S3157">
        <f t="shared" si="49"/>
        <v>0.29641247219509548</v>
      </c>
    </row>
    <row r="3158" spans="1:19" x14ac:dyDescent="0.25">
      <c r="A3158" s="17">
        <v>6303</v>
      </c>
      <c r="B3158" s="15">
        <v>4.6528625488281251E-3</v>
      </c>
      <c r="E3158">
        <v>6306</v>
      </c>
      <c r="F3158">
        <v>0.29325463189019096</v>
      </c>
      <c r="H3158">
        <v>6305</v>
      </c>
      <c r="I3158">
        <v>4.5444064670138885E-3</v>
      </c>
      <c r="M3158">
        <v>0.29325463189019096</v>
      </c>
      <c r="N3158">
        <v>4.5444064670138885E-3</v>
      </c>
      <c r="S3158">
        <f t="shared" si="49"/>
        <v>0.29325463189019096</v>
      </c>
    </row>
    <row r="3159" spans="1:19" x14ac:dyDescent="0.25">
      <c r="A3159" s="17">
        <v>6305</v>
      </c>
      <c r="B3159" s="15">
        <v>4.5444064670138885E-3</v>
      </c>
      <c r="E3159">
        <v>6308</v>
      </c>
      <c r="F3159">
        <v>0.29069176567925348</v>
      </c>
      <c r="H3159">
        <v>6307</v>
      </c>
      <c r="I3159">
        <v>5.0768364800347224E-3</v>
      </c>
      <c r="M3159">
        <v>0.29069176567925348</v>
      </c>
      <c r="N3159">
        <v>5.0768364800347224E-3</v>
      </c>
      <c r="S3159">
        <f t="shared" si="49"/>
        <v>0.29069176567925348</v>
      </c>
    </row>
    <row r="3160" spans="1:19" x14ac:dyDescent="0.25">
      <c r="A3160" s="17">
        <v>6307</v>
      </c>
      <c r="B3160" s="15">
        <v>5.0768364800347224E-3</v>
      </c>
      <c r="E3160">
        <v>6310</v>
      </c>
      <c r="F3160">
        <v>0.29468093872070311</v>
      </c>
      <c r="H3160">
        <v>6309</v>
      </c>
      <c r="I3160">
        <v>4.9780612521701387E-3</v>
      </c>
      <c r="M3160">
        <v>0.29468093872070311</v>
      </c>
      <c r="N3160">
        <v>4.9780612521701387E-3</v>
      </c>
      <c r="S3160">
        <f t="shared" si="49"/>
        <v>0.29468093872070311</v>
      </c>
    </row>
    <row r="3161" spans="1:19" x14ac:dyDescent="0.25">
      <c r="A3161" s="17">
        <v>6309</v>
      </c>
      <c r="B3161" s="15">
        <v>4.9780612521701387E-3</v>
      </c>
      <c r="E3161">
        <v>6312</v>
      </c>
      <c r="F3161">
        <v>0.28975036621093753</v>
      </c>
      <c r="H3161">
        <v>6311</v>
      </c>
      <c r="I3161">
        <v>4.4043477376302081E-3</v>
      </c>
      <c r="M3161">
        <v>0.28975036621093753</v>
      </c>
      <c r="N3161">
        <v>4.4043477376302081E-3</v>
      </c>
      <c r="S3161">
        <f t="shared" si="49"/>
        <v>0.28975036621093753</v>
      </c>
    </row>
    <row r="3162" spans="1:19" x14ac:dyDescent="0.25">
      <c r="A3162" s="17">
        <v>6311</v>
      </c>
      <c r="B3162" s="15">
        <v>4.4043477376302081E-3</v>
      </c>
      <c r="E3162">
        <v>6314</v>
      </c>
      <c r="F3162">
        <v>0.289907955593533</v>
      </c>
      <c r="H3162">
        <v>6313</v>
      </c>
      <c r="I3162">
        <v>4.9012756347656247E-3</v>
      </c>
      <c r="M3162">
        <v>0.289907955593533</v>
      </c>
      <c r="N3162">
        <v>4.9012756347656247E-3</v>
      </c>
      <c r="S3162">
        <f t="shared" si="49"/>
        <v>0.289907955593533</v>
      </c>
    </row>
    <row r="3163" spans="1:19" x14ac:dyDescent="0.25">
      <c r="A3163" s="17">
        <v>6313</v>
      </c>
      <c r="B3163" s="15">
        <v>4.9012756347656247E-3</v>
      </c>
      <c r="E3163">
        <v>6316</v>
      </c>
      <c r="F3163">
        <v>0.29637110392252602</v>
      </c>
      <c r="H3163">
        <v>6315</v>
      </c>
      <c r="I3163">
        <v>5.1269192165798614E-3</v>
      </c>
      <c r="M3163">
        <v>0.29637110392252602</v>
      </c>
      <c r="N3163">
        <v>5.1269192165798614E-3</v>
      </c>
      <c r="S3163">
        <f t="shared" si="49"/>
        <v>0.29637110392252602</v>
      </c>
    </row>
    <row r="3164" spans="1:19" x14ac:dyDescent="0.25">
      <c r="A3164" s="17">
        <v>6315</v>
      </c>
      <c r="B3164" s="15">
        <v>5.1269192165798614E-3</v>
      </c>
      <c r="E3164">
        <v>6318</v>
      </c>
      <c r="F3164">
        <v>0.30253465440538196</v>
      </c>
      <c r="H3164">
        <v>6317</v>
      </c>
      <c r="I3164">
        <v>4.547186957465278E-3</v>
      </c>
      <c r="M3164">
        <v>0.30253465440538196</v>
      </c>
      <c r="N3164">
        <v>4.547186957465278E-3</v>
      </c>
      <c r="S3164">
        <f t="shared" si="49"/>
        <v>0.30253465440538196</v>
      </c>
    </row>
    <row r="3165" spans="1:19" x14ac:dyDescent="0.25">
      <c r="A3165" s="17">
        <v>6317</v>
      </c>
      <c r="B3165" s="15">
        <v>4.547186957465278E-3</v>
      </c>
      <c r="E3165">
        <v>6320</v>
      </c>
      <c r="F3165">
        <v>0.28811893039279513</v>
      </c>
      <c r="H3165">
        <v>6319</v>
      </c>
      <c r="I3165">
        <v>4.8940361870659721E-3</v>
      </c>
      <c r="M3165">
        <v>0.28811893039279513</v>
      </c>
      <c r="N3165">
        <v>4.8940361870659721E-3</v>
      </c>
      <c r="S3165">
        <f t="shared" si="49"/>
        <v>0.28811893039279513</v>
      </c>
    </row>
    <row r="3166" spans="1:19" x14ac:dyDescent="0.25">
      <c r="A3166" s="17">
        <v>6319</v>
      </c>
      <c r="B3166" s="15">
        <v>4.8940361870659721E-3</v>
      </c>
      <c r="E3166">
        <v>6322</v>
      </c>
      <c r="F3166">
        <v>0.28545583089192711</v>
      </c>
      <c r="H3166">
        <v>6321</v>
      </c>
      <c r="I3166">
        <v>5.1132202148437503E-3</v>
      </c>
      <c r="M3166">
        <v>0.28545583089192711</v>
      </c>
      <c r="N3166">
        <v>5.1132202148437503E-3</v>
      </c>
      <c r="S3166">
        <f t="shared" si="49"/>
        <v>0.28545583089192711</v>
      </c>
    </row>
    <row r="3167" spans="1:19" x14ac:dyDescent="0.25">
      <c r="A3167" s="17">
        <v>6321</v>
      </c>
      <c r="B3167" s="15">
        <v>5.1132202148437503E-3</v>
      </c>
      <c r="E3167">
        <v>6324</v>
      </c>
      <c r="F3167">
        <v>0.29596499972873264</v>
      </c>
      <c r="H3167">
        <v>6323</v>
      </c>
      <c r="I3167">
        <v>4.5485772026909723E-3</v>
      </c>
      <c r="M3167">
        <v>0.29596499972873264</v>
      </c>
      <c r="N3167">
        <v>4.5485772026909723E-3</v>
      </c>
      <c r="S3167">
        <f t="shared" si="49"/>
        <v>0.29596499972873264</v>
      </c>
    </row>
    <row r="3168" spans="1:19" x14ac:dyDescent="0.25">
      <c r="A3168" s="17">
        <v>6323</v>
      </c>
      <c r="B3168" s="15">
        <v>4.5485772026909723E-3</v>
      </c>
      <c r="E3168">
        <v>6326</v>
      </c>
      <c r="F3168">
        <v>0.29732130262586803</v>
      </c>
      <c r="H3168">
        <v>6325</v>
      </c>
      <c r="I3168">
        <v>4.7444152832031251E-3</v>
      </c>
      <c r="M3168">
        <v>0.29732130262586803</v>
      </c>
      <c r="N3168">
        <v>4.7444152832031251E-3</v>
      </c>
      <c r="S3168">
        <f t="shared" si="49"/>
        <v>0.29732130262586803</v>
      </c>
    </row>
    <row r="3169" spans="1:19" x14ac:dyDescent="0.25">
      <c r="A3169" s="17">
        <v>6325</v>
      </c>
      <c r="B3169" s="15">
        <v>4.7444152832031251E-3</v>
      </c>
      <c r="E3169">
        <v>6328</v>
      </c>
      <c r="F3169">
        <v>0.28791219075520835</v>
      </c>
      <c r="H3169">
        <v>6327</v>
      </c>
      <c r="I3169">
        <v>5.1353793674045137E-3</v>
      </c>
      <c r="M3169">
        <v>0.28791219075520835</v>
      </c>
      <c r="N3169">
        <v>5.1353793674045137E-3</v>
      </c>
      <c r="S3169">
        <f t="shared" si="49"/>
        <v>0.28791219075520835</v>
      </c>
    </row>
    <row r="3170" spans="1:19" x14ac:dyDescent="0.25">
      <c r="A3170" s="17">
        <v>6327</v>
      </c>
      <c r="B3170" s="15">
        <v>5.1353793674045137E-3</v>
      </c>
      <c r="E3170">
        <v>6330</v>
      </c>
      <c r="F3170">
        <v>0.30505174424913195</v>
      </c>
      <c r="H3170">
        <v>6329</v>
      </c>
      <c r="I3170">
        <v>4.8011101616753475E-3</v>
      </c>
      <c r="M3170">
        <v>0.30505174424913195</v>
      </c>
      <c r="N3170">
        <v>4.8011101616753475E-3</v>
      </c>
      <c r="S3170">
        <f t="shared" si="49"/>
        <v>0.30505174424913195</v>
      </c>
    </row>
    <row r="3171" spans="1:19" x14ac:dyDescent="0.25">
      <c r="A3171" s="17">
        <v>6329</v>
      </c>
      <c r="B3171" s="15">
        <v>4.8011101616753475E-3</v>
      </c>
      <c r="E3171">
        <v>6332</v>
      </c>
      <c r="F3171">
        <v>0.30362069023980037</v>
      </c>
      <c r="H3171">
        <v>6331</v>
      </c>
      <c r="I3171">
        <v>4.6736314561631942E-3</v>
      </c>
      <c r="M3171">
        <v>0.30362069023980037</v>
      </c>
      <c r="N3171">
        <v>4.6736314561631942E-3</v>
      </c>
      <c r="S3171">
        <f t="shared" si="49"/>
        <v>0.30362069023980037</v>
      </c>
    </row>
    <row r="3172" spans="1:19" x14ac:dyDescent="0.25">
      <c r="A3172" s="17">
        <v>6331</v>
      </c>
      <c r="B3172" s="15">
        <v>4.6736314561631942E-3</v>
      </c>
      <c r="E3172">
        <v>6334</v>
      </c>
      <c r="F3172">
        <v>0.28663779364691838</v>
      </c>
      <c r="H3172">
        <v>6333</v>
      </c>
      <c r="I3172">
        <v>5.0701395670572913E-3</v>
      </c>
      <c r="M3172">
        <v>0.28663779364691838</v>
      </c>
      <c r="N3172">
        <v>5.0701395670572913E-3</v>
      </c>
      <c r="S3172">
        <f t="shared" si="49"/>
        <v>0.28663779364691838</v>
      </c>
    </row>
    <row r="3173" spans="1:19" x14ac:dyDescent="0.25">
      <c r="A3173" s="17">
        <v>6333</v>
      </c>
      <c r="B3173" s="15">
        <v>5.0701395670572913E-3</v>
      </c>
      <c r="E3173">
        <v>6336</v>
      </c>
      <c r="F3173">
        <v>0.30304578993055553</v>
      </c>
      <c r="H3173">
        <v>6335</v>
      </c>
      <c r="I3173">
        <v>5.0734625922309031E-3</v>
      </c>
      <c r="M3173">
        <v>0.30304578993055553</v>
      </c>
      <c r="N3173">
        <v>5.0734625922309031E-3</v>
      </c>
      <c r="S3173">
        <f t="shared" si="49"/>
        <v>0.30304578993055553</v>
      </c>
    </row>
    <row r="3174" spans="1:19" x14ac:dyDescent="0.25">
      <c r="A3174" s="17">
        <v>6335</v>
      </c>
      <c r="B3174" s="15">
        <v>5.0734625922309031E-3</v>
      </c>
      <c r="E3174">
        <v>6338</v>
      </c>
      <c r="F3174">
        <v>0.3184324476453993</v>
      </c>
      <c r="H3174">
        <v>6337</v>
      </c>
      <c r="I3174">
        <v>4.7883097330729167E-3</v>
      </c>
      <c r="M3174">
        <v>0.3184324476453993</v>
      </c>
      <c r="N3174">
        <v>4.7883097330729167E-3</v>
      </c>
      <c r="S3174">
        <f t="shared" si="49"/>
        <v>0.3184324476453993</v>
      </c>
    </row>
    <row r="3175" spans="1:19" x14ac:dyDescent="0.25">
      <c r="A3175" s="17">
        <v>6337</v>
      </c>
      <c r="B3175" s="15">
        <v>4.7883097330729167E-3</v>
      </c>
      <c r="E3175">
        <v>6340</v>
      </c>
      <c r="F3175">
        <v>0.29203806559244794</v>
      </c>
      <c r="H3175">
        <v>6339</v>
      </c>
      <c r="I3175">
        <v>4.9597676595052086E-3</v>
      </c>
      <c r="M3175">
        <v>0.29203806559244794</v>
      </c>
      <c r="N3175">
        <v>4.9597676595052086E-3</v>
      </c>
      <c r="S3175">
        <f t="shared" si="49"/>
        <v>0.29203806559244794</v>
      </c>
    </row>
    <row r="3176" spans="1:19" x14ac:dyDescent="0.25">
      <c r="A3176" s="17">
        <v>6339</v>
      </c>
      <c r="B3176" s="15">
        <v>4.9597676595052086E-3</v>
      </c>
      <c r="E3176">
        <v>6342</v>
      </c>
      <c r="F3176">
        <v>0.29859322441948782</v>
      </c>
      <c r="H3176">
        <v>6341</v>
      </c>
      <c r="I3176">
        <v>5.2651638454861115E-3</v>
      </c>
      <c r="M3176">
        <v>0.29859322441948782</v>
      </c>
      <c r="N3176">
        <v>5.2651638454861115E-3</v>
      </c>
      <c r="S3176">
        <f t="shared" si="49"/>
        <v>0.29859322441948782</v>
      </c>
    </row>
    <row r="3177" spans="1:19" x14ac:dyDescent="0.25">
      <c r="A3177" s="17">
        <v>6341</v>
      </c>
      <c r="B3177" s="15">
        <v>5.2651638454861115E-3</v>
      </c>
      <c r="E3177">
        <v>6344</v>
      </c>
      <c r="F3177">
        <v>0.3059134758843316</v>
      </c>
      <c r="H3177">
        <v>6343</v>
      </c>
      <c r="I3177">
        <v>4.671732584635417E-3</v>
      </c>
      <c r="M3177">
        <v>0.3059134758843316</v>
      </c>
      <c r="N3177">
        <v>4.671732584635417E-3</v>
      </c>
      <c r="S3177">
        <f t="shared" si="49"/>
        <v>0.3059134758843316</v>
      </c>
    </row>
    <row r="3178" spans="1:19" x14ac:dyDescent="0.25">
      <c r="A3178" s="17">
        <v>6343</v>
      </c>
      <c r="B3178" s="15">
        <v>4.671732584635417E-3</v>
      </c>
      <c r="E3178">
        <v>6346</v>
      </c>
      <c r="F3178">
        <v>0.29159837510850695</v>
      </c>
      <c r="H3178">
        <v>6345</v>
      </c>
      <c r="I3178">
        <v>4.6908738878038191E-3</v>
      </c>
      <c r="M3178">
        <v>0.29159837510850695</v>
      </c>
      <c r="N3178">
        <v>4.6908738878038191E-3</v>
      </c>
      <c r="S3178">
        <f t="shared" si="49"/>
        <v>0.29159837510850695</v>
      </c>
    </row>
    <row r="3179" spans="1:19" x14ac:dyDescent="0.25">
      <c r="A3179" s="17">
        <v>6345</v>
      </c>
      <c r="B3179" s="15">
        <v>4.6908738878038191E-3</v>
      </c>
      <c r="E3179">
        <v>6348</v>
      </c>
      <c r="F3179">
        <v>0.29926474677191839</v>
      </c>
      <c r="H3179">
        <v>6347</v>
      </c>
      <c r="I3179">
        <v>5.2152676052517359E-3</v>
      </c>
      <c r="M3179">
        <v>0.29926474677191839</v>
      </c>
      <c r="N3179">
        <v>5.2152676052517359E-3</v>
      </c>
      <c r="S3179">
        <f t="shared" si="49"/>
        <v>0.29926474677191839</v>
      </c>
    </row>
    <row r="3180" spans="1:19" x14ac:dyDescent="0.25">
      <c r="A3180" s="17">
        <v>6347</v>
      </c>
      <c r="B3180" s="15">
        <v>5.2152676052517359E-3</v>
      </c>
      <c r="E3180">
        <v>6350</v>
      </c>
      <c r="F3180">
        <v>0.31411454942491318</v>
      </c>
      <c r="H3180">
        <v>6349</v>
      </c>
      <c r="I3180">
        <v>5.0193277994791665E-3</v>
      </c>
      <c r="M3180">
        <v>0.31411454942491318</v>
      </c>
      <c r="N3180">
        <v>5.0193277994791665E-3</v>
      </c>
      <c r="S3180">
        <f t="shared" si="49"/>
        <v>0.31411454942491318</v>
      </c>
    </row>
    <row r="3181" spans="1:19" x14ac:dyDescent="0.25">
      <c r="A3181" s="17">
        <v>6349</v>
      </c>
      <c r="B3181" s="15">
        <v>5.0193277994791665E-3</v>
      </c>
      <c r="E3181">
        <v>6352</v>
      </c>
      <c r="F3181">
        <v>0.2965129597981771</v>
      </c>
      <c r="H3181">
        <v>6351</v>
      </c>
      <c r="I3181">
        <v>4.5365566677517365E-3</v>
      </c>
      <c r="M3181">
        <v>0.2965129597981771</v>
      </c>
      <c r="N3181">
        <v>4.5365566677517365E-3</v>
      </c>
      <c r="S3181">
        <f t="shared" si="49"/>
        <v>0.2965129597981771</v>
      </c>
    </row>
    <row r="3182" spans="1:19" x14ac:dyDescent="0.25">
      <c r="A3182" s="17">
        <v>6351</v>
      </c>
      <c r="B3182" s="15">
        <v>4.5365566677517365E-3</v>
      </c>
      <c r="E3182">
        <v>6354</v>
      </c>
      <c r="F3182">
        <v>0.29709503173828122</v>
      </c>
      <c r="H3182">
        <v>6353</v>
      </c>
      <c r="I3182">
        <v>5.2203877766927084E-3</v>
      </c>
      <c r="M3182">
        <v>0.29709503173828122</v>
      </c>
      <c r="N3182">
        <v>5.2203877766927084E-3</v>
      </c>
      <c r="S3182">
        <f t="shared" si="49"/>
        <v>0.29709503173828122</v>
      </c>
    </row>
    <row r="3183" spans="1:19" x14ac:dyDescent="0.25">
      <c r="A3183" s="17">
        <v>6353</v>
      </c>
      <c r="B3183" s="15">
        <v>5.2203877766927084E-3</v>
      </c>
      <c r="E3183">
        <v>6356</v>
      </c>
      <c r="F3183">
        <v>0.30413777669270831</v>
      </c>
      <c r="H3183">
        <v>6355</v>
      </c>
      <c r="I3183">
        <v>5.1044379340277777E-3</v>
      </c>
      <c r="M3183">
        <v>0.30413777669270831</v>
      </c>
      <c r="N3183">
        <v>5.1044379340277777E-3</v>
      </c>
      <c r="S3183">
        <f t="shared" si="49"/>
        <v>0.30413777669270831</v>
      </c>
    </row>
    <row r="3184" spans="1:19" x14ac:dyDescent="0.25">
      <c r="A3184" s="17">
        <v>6355</v>
      </c>
      <c r="B3184" s="15">
        <v>5.1044379340277777E-3</v>
      </c>
      <c r="E3184">
        <v>6358</v>
      </c>
      <c r="F3184">
        <v>0.30094628228081599</v>
      </c>
      <c r="H3184">
        <v>6357</v>
      </c>
      <c r="I3184">
        <v>4.5481872558593749E-3</v>
      </c>
      <c r="M3184">
        <v>0.30094628228081599</v>
      </c>
      <c r="N3184">
        <v>4.5481872558593749E-3</v>
      </c>
      <c r="S3184">
        <f t="shared" si="49"/>
        <v>0.30094628228081599</v>
      </c>
    </row>
    <row r="3185" spans="1:19" x14ac:dyDescent="0.25">
      <c r="A3185" s="17">
        <v>6357</v>
      </c>
      <c r="B3185" s="15">
        <v>4.5481872558593749E-3</v>
      </c>
      <c r="E3185">
        <v>6360</v>
      </c>
      <c r="F3185">
        <v>0.29694047715928817</v>
      </c>
      <c r="H3185">
        <v>6359</v>
      </c>
      <c r="I3185">
        <v>5.0257703993055554E-3</v>
      </c>
      <c r="M3185">
        <v>0.29694047715928817</v>
      </c>
      <c r="N3185">
        <v>5.0257703993055554E-3</v>
      </c>
      <c r="S3185">
        <f t="shared" si="49"/>
        <v>0.29694047715928817</v>
      </c>
    </row>
    <row r="3186" spans="1:19" x14ac:dyDescent="0.25">
      <c r="A3186" s="17">
        <v>6359</v>
      </c>
      <c r="B3186" s="15">
        <v>5.0257703993055554E-3</v>
      </c>
      <c r="E3186">
        <v>6362</v>
      </c>
      <c r="F3186">
        <v>0.30084409925672745</v>
      </c>
      <c r="H3186">
        <v>6361</v>
      </c>
      <c r="I3186">
        <v>5.305820041232639E-3</v>
      </c>
      <c r="M3186">
        <v>0.30084409925672745</v>
      </c>
      <c r="N3186">
        <v>5.305820041232639E-3</v>
      </c>
      <c r="S3186">
        <f t="shared" si="49"/>
        <v>0.30084409925672745</v>
      </c>
    </row>
    <row r="3187" spans="1:19" x14ac:dyDescent="0.25">
      <c r="A3187" s="17">
        <v>6361</v>
      </c>
      <c r="B3187" s="15">
        <v>5.305820041232639E-3</v>
      </c>
      <c r="E3187">
        <v>6364</v>
      </c>
      <c r="F3187">
        <v>0.30678092108832467</v>
      </c>
      <c r="H3187">
        <v>6363</v>
      </c>
      <c r="I3187">
        <v>4.6148342556423614E-3</v>
      </c>
      <c r="M3187">
        <v>0.30678092108832467</v>
      </c>
      <c r="N3187">
        <v>4.6148342556423614E-3</v>
      </c>
      <c r="S3187">
        <f t="shared" si="49"/>
        <v>0.30678092108832467</v>
      </c>
    </row>
    <row r="3188" spans="1:19" x14ac:dyDescent="0.25">
      <c r="A3188" s="17">
        <v>6363</v>
      </c>
      <c r="B3188" s="15">
        <v>4.6148342556423614E-3</v>
      </c>
      <c r="E3188">
        <v>6366</v>
      </c>
      <c r="F3188">
        <v>0.29896202935112848</v>
      </c>
      <c r="H3188">
        <v>6365</v>
      </c>
      <c r="I3188">
        <v>4.9750094943576389E-3</v>
      </c>
      <c r="M3188">
        <v>0.29896202935112848</v>
      </c>
      <c r="N3188">
        <v>4.9750094943576389E-3</v>
      </c>
      <c r="S3188">
        <f t="shared" si="49"/>
        <v>0.29896202935112848</v>
      </c>
    </row>
    <row r="3189" spans="1:19" x14ac:dyDescent="0.25">
      <c r="A3189" s="17">
        <v>6365</v>
      </c>
      <c r="B3189" s="15">
        <v>4.9750094943576389E-3</v>
      </c>
      <c r="E3189">
        <v>6368</v>
      </c>
      <c r="F3189">
        <v>0.29342569986979167</v>
      </c>
      <c r="H3189">
        <v>6367</v>
      </c>
      <c r="I3189">
        <v>5.2303568522135413E-3</v>
      </c>
      <c r="M3189">
        <v>0.29342569986979167</v>
      </c>
      <c r="N3189">
        <v>5.2303568522135413E-3</v>
      </c>
      <c r="S3189">
        <f t="shared" si="49"/>
        <v>0.29342569986979167</v>
      </c>
    </row>
    <row r="3190" spans="1:19" x14ac:dyDescent="0.25">
      <c r="A3190" s="17">
        <v>6367</v>
      </c>
      <c r="B3190" s="15">
        <v>5.2303568522135413E-3</v>
      </c>
      <c r="E3190">
        <v>6370</v>
      </c>
      <c r="F3190">
        <v>0.30661582099066842</v>
      </c>
      <c r="H3190">
        <v>6369</v>
      </c>
      <c r="I3190">
        <v>4.6847195095486112E-3</v>
      </c>
      <c r="M3190">
        <v>0.30661582099066842</v>
      </c>
      <c r="N3190">
        <v>4.6847195095486112E-3</v>
      </c>
      <c r="S3190">
        <f t="shared" si="49"/>
        <v>0.30661582099066842</v>
      </c>
    </row>
    <row r="3191" spans="1:19" x14ac:dyDescent="0.25">
      <c r="A3191" s="17">
        <v>6369</v>
      </c>
      <c r="B3191" s="15">
        <v>4.6847195095486112E-3</v>
      </c>
      <c r="E3191">
        <v>6372</v>
      </c>
      <c r="F3191">
        <v>0.30202356974283856</v>
      </c>
      <c r="H3191">
        <v>6371</v>
      </c>
      <c r="I3191">
        <v>4.8339843750000002E-3</v>
      </c>
      <c r="M3191">
        <v>0.30202356974283856</v>
      </c>
      <c r="N3191">
        <v>4.8339843750000002E-3</v>
      </c>
      <c r="S3191">
        <f t="shared" si="49"/>
        <v>0.30202356974283856</v>
      </c>
    </row>
    <row r="3192" spans="1:19" x14ac:dyDescent="0.25">
      <c r="A3192" s="17">
        <v>6371</v>
      </c>
      <c r="B3192" s="15">
        <v>4.8339843750000002E-3</v>
      </c>
      <c r="E3192">
        <v>6374</v>
      </c>
      <c r="F3192">
        <v>0.28844206068250866</v>
      </c>
      <c r="H3192">
        <v>6373</v>
      </c>
      <c r="I3192">
        <v>5.1897345648871523E-3</v>
      </c>
      <c r="M3192">
        <v>0.28844206068250866</v>
      </c>
      <c r="N3192">
        <v>5.1897345648871523E-3</v>
      </c>
      <c r="S3192">
        <f t="shared" si="49"/>
        <v>0.28844206068250866</v>
      </c>
    </row>
    <row r="3193" spans="1:19" x14ac:dyDescent="0.25">
      <c r="A3193" s="17">
        <v>6373</v>
      </c>
      <c r="B3193" s="15">
        <v>5.1897345648871523E-3</v>
      </c>
      <c r="E3193">
        <v>6376</v>
      </c>
      <c r="F3193">
        <v>0.30753682454427084</v>
      </c>
      <c r="H3193">
        <v>6375</v>
      </c>
      <c r="I3193">
        <v>4.8278639051649308E-3</v>
      </c>
      <c r="M3193">
        <v>0.30753682454427084</v>
      </c>
      <c r="N3193">
        <v>4.8278639051649308E-3</v>
      </c>
      <c r="S3193">
        <f t="shared" si="49"/>
        <v>0.30753682454427084</v>
      </c>
    </row>
    <row r="3194" spans="1:19" x14ac:dyDescent="0.25">
      <c r="A3194" s="17">
        <v>6375</v>
      </c>
      <c r="B3194" s="15">
        <v>4.8278639051649308E-3</v>
      </c>
      <c r="E3194">
        <v>6378</v>
      </c>
      <c r="F3194">
        <v>0.30813895331488717</v>
      </c>
      <c r="H3194">
        <v>6377</v>
      </c>
      <c r="I3194">
        <v>4.7600131564670143E-3</v>
      </c>
      <c r="M3194">
        <v>0.30813895331488717</v>
      </c>
      <c r="N3194">
        <v>4.7600131564670143E-3</v>
      </c>
      <c r="S3194">
        <f t="shared" si="49"/>
        <v>0.30813895331488717</v>
      </c>
    </row>
    <row r="3195" spans="1:19" x14ac:dyDescent="0.25">
      <c r="A3195" s="17">
        <v>6377</v>
      </c>
      <c r="B3195" s="15">
        <v>4.7600131564670143E-3</v>
      </c>
      <c r="E3195">
        <v>6380</v>
      </c>
      <c r="F3195">
        <v>0.291376715766059</v>
      </c>
      <c r="H3195">
        <v>6379</v>
      </c>
      <c r="I3195">
        <v>5.1022847493489582E-3</v>
      </c>
      <c r="M3195">
        <v>0.291376715766059</v>
      </c>
      <c r="N3195">
        <v>5.1022847493489582E-3</v>
      </c>
      <c r="S3195">
        <f t="shared" si="49"/>
        <v>0.291376715766059</v>
      </c>
    </row>
    <row r="3196" spans="1:19" x14ac:dyDescent="0.25">
      <c r="A3196" s="17">
        <v>6379</v>
      </c>
      <c r="B3196" s="15">
        <v>5.1022847493489582E-3</v>
      </c>
      <c r="E3196">
        <v>6382</v>
      </c>
      <c r="F3196">
        <v>0.30768280029296874</v>
      </c>
      <c r="H3196">
        <v>6381</v>
      </c>
      <c r="I3196">
        <v>5.1820203993055555E-3</v>
      </c>
      <c r="M3196">
        <v>0.30768280029296874</v>
      </c>
      <c r="N3196">
        <v>5.1820203993055555E-3</v>
      </c>
      <c r="S3196">
        <f t="shared" si="49"/>
        <v>0.30768280029296874</v>
      </c>
    </row>
    <row r="3197" spans="1:19" x14ac:dyDescent="0.25">
      <c r="A3197" s="17">
        <v>6381</v>
      </c>
      <c r="B3197" s="15">
        <v>5.1820203993055555E-3</v>
      </c>
      <c r="E3197">
        <v>6384</v>
      </c>
      <c r="F3197">
        <v>0.30926518758138022</v>
      </c>
      <c r="H3197">
        <v>6383</v>
      </c>
      <c r="I3197">
        <v>4.7127787272135419E-3</v>
      </c>
      <c r="M3197">
        <v>0.30926518758138022</v>
      </c>
      <c r="N3197">
        <v>4.7127787272135419E-3</v>
      </c>
      <c r="S3197">
        <f t="shared" si="49"/>
        <v>0.30926518758138022</v>
      </c>
    </row>
    <row r="3198" spans="1:19" x14ac:dyDescent="0.25">
      <c r="A3198" s="17">
        <v>6383</v>
      </c>
      <c r="B3198" s="15">
        <v>4.7127787272135419E-3</v>
      </c>
      <c r="E3198">
        <v>6386</v>
      </c>
      <c r="F3198">
        <v>0.29330462985568578</v>
      </c>
      <c r="H3198">
        <v>6385</v>
      </c>
      <c r="I3198">
        <v>4.8116217719184028E-3</v>
      </c>
      <c r="M3198">
        <v>0.29330462985568578</v>
      </c>
      <c r="N3198">
        <v>4.8116217719184028E-3</v>
      </c>
      <c r="S3198">
        <f t="shared" si="49"/>
        <v>0.29330462985568578</v>
      </c>
    </row>
    <row r="3199" spans="1:19" x14ac:dyDescent="0.25">
      <c r="A3199" s="17">
        <v>6385</v>
      </c>
      <c r="B3199" s="15">
        <v>4.8116217719184028E-3</v>
      </c>
      <c r="E3199">
        <v>6388</v>
      </c>
      <c r="F3199">
        <v>0.29377695719401042</v>
      </c>
      <c r="H3199">
        <v>6387</v>
      </c>
      <c r="I3199">
        <v>5.3070576985677085E-3</v>
      </c>
      <c r="M3199">
        <v>0.29377695719401042</v>
      </c>
      <c r="N3199">
        <v>5.3070576985677085E-3</v>
      </c>
      <c r="S3199">
        <f t="shared" si="49"/>
        <v>0.29377695719401042</v>
      </c>
    </row>
    <row r="3200" spans="1:19" x14ac:dyDescent="0.25">
      <c r="A3200" s="17">
        <v>6387</v>
      </c>
      <c r="B3200" s="15">
        <v>5.3070576985677085E-3</v>
      </c>
      <c r="E3200">
        <v>6390</v>
      </c>
      <c r="F3200">
        <v>0.30645234849717884</v>
      </c>
      <c r="H3200">
        <v>6389</v>
      </c>
      <c r="I3200">
        <v>4.6298726399739585E-3</v>
      </c>
      <c r="M3200">
        <v>0.30645234849717884</v>
      </c>
      <c r="N3200">
        <v>4.6298726399739585E-3</v>
      </c>
      <c r="S3200">
        <f t="shared" si="49"/>
        <v>0.30645234849717884</v>
      </c>
    </row>
    <row r="3201" spans="1:19" x14ac:dyDescent="0.25">
      <c r="A3201" s="17">
        <v>6389</v>
      </c>
      <c r="B3201" s="15">
        <v>4.6298726399739585E-3</v>
      </c>
      <c r="E3201">
        <v>6392</v>
      </c>
      <c r="F3201">
        <v>0.30074171278211803</v>
      </c>
      <c r="H3201">
        <v>6391</v>
      </c>
      <c r="I3201">
        <v>4.7765774197048609E-3</v>
      </c>
      <c r="M3201">
        <v>0.30074171278211803</v>
      </c>
      <c r="N3201">
        <v>4.7765774197048609E-3</v>
      </c>
      <c r="S3201">
        <f t="shared" si="49"/>
        <v>0.30074171278211803</v>
      </c>
    </row>
    <row r="3202" spans="1:19" x14ac:dyDescent="0.25">
      <c r="A3202" s="17">
        <v>6391</v>
      </c>
      <c r="B3202" s="15">
        <v>4.7765774197048609E-3</v>
      </c>
      <c r="E3202">
        <v>6394</v>
      </c>
      <c r="F3202">
        <v>0.29605999416775175</v>
      </c>
      <c r="H3202">
        <v>6393</v>
      </c>
      <c r="I3202">
        <v>5.2418348524305557E-3</v>
      </c>
      <c r="M3202">
        <v>0.29605999416775175</v>
      </c>
      <c r="N3202">
        <v>5.2418348524305557E-3</v>
      </c>
      <c r="S3202">
        <f t="shared" si="49"/>
        <v>0.29605999416775175</v>
      </c>
    </row>
    <row r="3203" spans="1:19" x14ac:dyDescent="0.25">
      <c r="A3203" s="17">
        <v>6393</v>
      </c>
      <c r="B3203" s="15">
        <v>5.2418348524305557E-3</v>
      </c>
      <c r="E3203">
        <v>6396</v>
      </c>
      <c r="F3203">
        <v>0.30732408311631942</v>
      </c>
      <c r="H3203">
        <v>6395</v>
      </c>
      <c r="I3203">
        <v>4.8856777615017364E-3</v>
      </c>
      <c r="M3203">
        <v>0.30732408311631942</v>
      </c>
      <c r="N3203">
        <v>4.8856777615017364E-3</v>
      </c>
      <c r="S3203">
        <f t="shared" si="49"/>
        <v>0.30732408311631942</v>
      </c>
    </row>
    <row r="3204" spans="1:19" x14ac:dyDescent="0.25">
      <c r="A3204" s="17">
        <v>6395</v>
      </c>
      <c r="B3204" s="15">
        <v>4.8856777615017364E-3</v>
      </c>
      <c r="E3204">
        <v>6398</v>
      </c>
      <c r="F3204">
        <v>0.2970938958062066</v>
      </c>
      <c r="H3204">
        <v>6397</v>
      </c>
      <c r="I3204">
        <v>4.5740593804253476E-3</v>
      </c>
      <c r="M3204">
        <v>0.2970938958062066</v>
      </c>
      <c r="N3204">
        <v>4.5740593804253476E-3</v>
      </c>
      <c r="S3204">
        <f t="shared" si="49"/>
        <v>0.2970938958062066</v>
      </c>
    </row>
    <row r="3205" spans="1:19" x14ac:dyDescent="0.25">
      <c r="A3205" s="17">
        <v>6397</v>
      </c>
      <c r="B3205" s="15">
        <v>4.5740593804253476E-3</v>
      </c>
      <c r="E3205">
        <v>6400</v>
      </c>
      <c r="F3205">
        <v>0.29351333618164061</v>
      </c>
      <c r="H3205">
        <v>6399</v>
      </c>
      <c r="I3205">
        <v>5.1341417100694443E-3</v>
      </c>
      <c r="M3205">
        <v>0.29351333618164061</v>
      </c>
      <c r="N3205">
        <v>5.1341417100694443E-3</v>
      </c>
      <c r="S3205">
        <f t="shared" ref="S3205:S3268" si="50">IF(M3205&lt; 5, M3205,"")</f>
        <v>0.29351333618164061</v>
      </c>
    </row>
    <row r="3206" spans="1:19" x14ac:dyDescent="0.25">
      <c r="A3206" s="17">
        <v>6399</v>
      </c>
      <c r="B3206" s="15">
        <v>5.1341417100694443E-3</v>
      </c>
      <c r="E3206">
        <v>6402</v>
      </c>
      <c r="F3206">
        <v>0.3014036390516493</v>
      </c>
      <c r="H3206">
        <v>6401</v>
      </c>
      <c r="I3206">
        <v>5.0892808702256943E-3</v>
      </c>
      <c r="M3206">
        <v>0.3014036390516493</v>
      </c>
      <c r="N3206">
        <v>5.0892808702256943E-3</v>
      </c>
      <c r="S3206">
        <f t="shared" si="50"/>
        <v>0.3014036390516493</v>
      </c>
    </row>
    <row r="3207" spans="1:19" x14ac:dyDescent="0.25">
      <c r="A3207" s="17">
        <v>6401</v>
      </c>
      <c r="B3207" s="15">
        <v>5.0892808702256943E-3</v>
      </c>
      <c r="E3207">
        <v>6404</v>
      </c>
      <c r="F3207">
        <v>0.30504633585611979</v>
      </c>
      <c r="H3207">
        <v>6403</v>
      </c>
      <c r="I3207">
        <v>4.6321953667534726E-3</v>
      </c>
      <c r="M3207">
        <v>0.30504633585611979</v>
      </c>
      <c r="N3207">
        <v>4.6321953667534726E-3</v>
      </c>
      <c r="S3207">
        <f t="shared" si="50"/>
        <v>0.30504633585611979</v>
      </c>
    </row>
    <row r="3208" spans="1:19" x14ac:dyDescent="0.25">
      <c r="A3208" s="17">
        <v>6403</v>
      </c>
      <c r="B3208" s="15">
        <v>4.6321953667534726E-3</v>
      </c>
      <c r="E3208">
        <v>6406</v>
      </c>
      <c r="F3208">
        <v>0.29610987345377604</v>
      </c>
      <c r="H3208">
        <v>6405</v>
      </c>
      <c r="I3208">
        <v>5.0465562608506941E-3</v>
      </c>
      <c r="M3208">
        <v>0.29610987345377604</v>
      </c>
      <c r="N3208">
        <v>5.0465562608506941E-3</v>
      </c>
      <c r="S3208">
        <f t="shared" si="50"/>
        <v>0.29610987345377604</v>
      </c>
    </row>
    <row r="3209" spans="1:19" x14ac:dyDescent="0.25">
      <c r="A3209" s="17">
        <v>6405</v>
      </c>
      <c r="B3209" s="15">
        <v>5.0465562608506941E-3</v>
      </c>
      <c r="E3209">
        <v>6408</v>
      </c>
      <c r="F3209">
        <v>0.29608868069118921</v>
      </c>
      <c r="H3209">
        <v>6407</v>
      </c>
      <c r="I3209">
        <v>5.2513461642795141E-3</v>
      </c>
      <c r="M3209">
        <v>0.29608868069118921</v>
      </c>
      <c r="N3209">
        <v>5.2513461642795141E-3</v>
      </c>
      <c r="S3209">
        <f t="shared" si="50"/>
        <v>0.29608868069118921</v>
      </c>
    </row>
    <row r="3210" spans="1:19" x14ac:dyDescent="0.25">
      <c r="A3210" s="17">
        <v>6407</v>
      </c>
      <c r="B3210" s="15">
        <v>5.2513461642795141E-3</v>
      </c>
      <c r="E3210">
        <v>6410</v>
      </c>
      <c r="F3210">
        <v>0.30636043972439236</v>
      </c>
      <c r="H3210">
        <v>6409</v>
      </c>
      <c r="I3210">
        <v>4.5786370171440969E-3</v>
      </c>
      <c r="M3210">
        <v>0.30636043972439236</v>
      </c>
      <c r="N3210">
        <v>4.5786370171440969E-3</v>
      </c>
      <c r="S3210">
        <f t="shared" si="50"/>
        <v>0.30636043972439236</v>
      </c>
    </row>
    <row r="3211" spans="1:19" x14ac:dyDescent="0.25">
      <c r="A3211" s="17">
        <v>6409</v>
      </c>
      <c r="B3211" s="15">
        <v>4.5786370171440969E-3</v>
      </c>
      <c r="E3211">
        <v>6412</v>
      </c>
      <c r="F3211">
        <v>0.29946021185980903</v>
      </c>
      <c r="H3211">
        <v>6411</v>
      </c>
      <c r="I3211">
        <v>4.9657864040798614E-3</v>
      </c>
      <c r="M3211">
        <v>0.29946021185980903</v>
      </c>
      <c r="N3211">
        <v>4.9657864040798614E-3</v>
      </c>
      <c r="S3211">
        <f t="shared" si="50"/>
        <v>0.29946021185980903</v>
      </c>
    </row>
    <row r="3212" spans="1:19" x14ac:dyDescent="0.25">
      <c r="A3212" s="17">
        <v>6411</v>
      </c>
      <c r="B3212" s="15">
        <v>4.9657864040798614E-3</v>
      </c>
      <c r="E3212">
        <v>6414</v>
      </c>
      <c r="F3212">
        <v>0.29017155965169272</v>
      </c>
      <c r="H3212">
        <v>6413</v>
      </c>
      <c r="I3212">
        <v>5.1984659830729167E-3</v>
      </c>
      <c r="M3212">
        <v>0.29017155965169272</v>
      </c>
      <c r="N3212">
        <v>5.1984659830729167E-3</v>
      </c>
      <c r="S3212">
        <f t="shared" si="50"/>
        <v>0.29017155965169272</v>
      </c>
    </row>
    <row r="3213" spans="1:19" x14ac:dyDescent="0.25">
      <c r="A3213" s="17">
        <v>6413</v>
      </c>
      <c r="B3213" s="15">
        <v>5.1984659830729167E-3</v>
      </c>
      <c r="E3213">
        <v>6416</v>
      </c>
      <c r="F3213">
        <v>0.3028067355685764</v>
      </c>
      <c r="H3213">
        <v>6415</v>
      </c>
      <c r="I3213">
        <v>4.6794297960069441E-3</v>
      </c>
      <c r="M3213">
        <v>0.3028067355685764</v>
      </c>
      <c r="N3213">
        <v>4.6794297960069441E-3</v>
      </c>
      <c r="S3213">
        <f t="shared" si="50"/>
        <v>0.3028067355685764</v>
      </c>
    </row>
    <row r="3214" spans="1:19" x14ac:dyDescent="0.25">
      <c r="A3214" s="17">
        <v>6415</v>
      </c>
      <c r="B3214" s="15">
        <v>4.6794297960069441E-3</v>
      </c>
      <c r="E3214">
        <v>6418</v>
      </c>
      <c r="F3214">
        <v>0.2976701863606771</v>
      </c>
      <c r="H3214">
        <v>6417</v>
      </c>
      <c r="I3214">
        <v>4.7367519802517365E-3</v>
      </c>
      <c r="M3214">
        <v>0.2976701863606771</v>
      </c>
      <c r="N3214">
        <v>4.7367519802517365E-3</v>
      </c>
      <c r="S3214">
        <f t="shared" si="50"/>
        <v>0.2976701863606771</v>
      </c>
    </row>
    <row r="3215" spans="1:19" x14ac:dyDescent="0.25">
      <c r="A3215" s="17">
        <v>6417</v>
      </c>
      <c r="B3215" s="15">
        <v>4.7367519802517365E-3</v>
      </c>
      <c r="E3215">
        <v>6420</v>
      </c>
      <c r="F3215">
        <v>0.28757171630859374</v>
      </c>
      <c r="H3215">
        <v>6419</v>
      </c>
      <c r="I3215">
        <v>5.0061204698350695E-3</v>
      </c>
      <c r="M3215">
        <v>0.28757171630859374</v>
      </c>
      <c r="N3215">
        <v>5.0061204698350695E-3</v>
      </c>
      <c r="S3215">
        <f t="shared" si="50"/>
        <v>0.28757171630859374</v>
      </c>
    </row>
    <row r="3216" spans="1:19" x14ac:dyDescent="0.25">
      <c r="A3216" s="17">
        <v>6419</v>
      </c>
      <c r="B3216" s="15">
        <v>5.0061204698350695E-3</v>
      </c>
      <c r="E3216">
        <v>6422</v>
      </c>
      <c r="F3216">
        <v>0.30387763129340278</v>
      </c>
      <c r="H3216">
        <v>6421</v>
      </c>
      <c r="I3216">
        <v>4.9057176378038197E-3</v>
      </c>
      <c r="M3216">
        <v>0.30387763129340278</v>
      </c>
      <c r="N3216">
        <v>4.9057176378038197E-3</v>
      </c>
      <c r="S3216">
        <f t="shared" si="50"/>
        <v>0.30387763129340278</v>
      </c>
    </row>
    <row r="3217" spans="1:19" x14ac:dyDescent="0.25">
      <c r="A3217" s="17">
        <v>6421</v>
      </c>
      <c r="B3217" s="15">
        <v>4.9057176378038197E-3</v>
      </c>
      <c r="E3217">
        <v>6424</v>
      </c>
      <c r="F3217">
        <v>0.3005423821343316</v>
      </c>
      <c r="H3217">
        <v>6423</v>
      </c>
      <c r="I3217">
        <v>4.6314493815104163E-3</v>
      </c>
      <c r="M3217">
        <v>0.3005423821343316</v>
      </c>
      <c r="N3217">
        <v>4.6314493815104163E-3</v>
      </c>
      <c r="S3217">
        <f t="shared" si="50"/>
        <v>0.3005423821343316</v>
      </c>
    </row>
    <row r="3218" spans="1:19" x14ac:dyDescent="0.25">
      <c r="A3218" s="17">
        <v>6423</v>
      </c>
      <c r="B3218" s="15">
        <v>4.6314493815104163E-3</v>
      </c>
      <c r="E3218">
        <v>6426</v>
      </c>
      <c r="F3218">
        <v>0.28247222900390623</v>
      </c>
      <c r="H3218">
        <v>6425</v>
      </c>
      <c r="I3218">
        <v>4.8795403374565973E-3</v>
      </c>
      <c r="M3218">
        <v>0.28247222900390623</v>
      </c>
      <c r="N3218">
        <v>4.8795403374565973E-3</v>
      </c>
      <c r="S3218">
        <f t="shared" si="50"/>
        <v>0.28247222900390623</v>
      </c>
    </row>
    <row r="3219" spans="1:19" x14ac:dyDescent="0.25">
      <c r="A3219" s="17">
        <v>6425</v>
      </c>
      <c r="B3219" s="15">
        <v>4.8795403374565973E-3</v>
      </c>
      <c r="E3219">
        <v>6428</v>
      </c>
      <c r="F3219">
        <v>0.29675916883680553</v>
      </c>
      <c r="H3219">
        <v>6427</v>
      </c>
      <c r="I3219">
        <v>4.9839274088541666E-3</v>
      </c>
      <c r="M3219">
        <v>0.29675916883680553</v>
      </c>
      <c r="N3219">
        <v>4.9839274088541666E-3</v>
      </c>
      <c r="S3219">
        <f t="shared" si="50"/>
        <v>0.29675916883680553</v>
      </c>
    </row>
    <row r="3220" spans="1:19" x14ac:dyDescent="0.25">
      <c r="A3220" s="17">
        <v>6427</v>
      </c>
      <c r="B3220" s="15">
        <v>4.9839274088541666E-3</v>
      </c>
      <c r="E3220">
        <v>6430</v>
      </c>
      <c r="F3220">
        <v>0.30523420545789931</v>
      </c>
      <c r="H3220">
        <v>6429</v>
      </c>
      <c r="I3220">
        <v>4.6477932400173609E-3</v>
      </c>
      <c r="M3220">
        <v>0.30523420545789931</v>
      </c>
      <c r="N3220">
        <v>4.6477932400173609E-3</v>
      </c>
      <c r="S3220">
        <f t="shared" si="50"/>
        <v>0.30523420545789931</v>
      </c>
    </row>
    <row r="3221" spans="1:19" x14ac:dyDescent="0.25">
      <c r="A3221" s="17">
        <v>6429</v>
      </c>
      <c r="B3221" s="15">
        <v>4.6477932400173609E-3</v>
      </c>
      <c r="E3221">
        <v>6432</v>
      </c>
      <c r="F3221">
        <v>0.28292663574218752</v>
      </c>
      <c r="H3221">
        <v>6431</v>
      </c>
      <c r="I3221">
        <v>4.7934807671440975E-3</v>
      </c>
      <c r="M3221">
        <v>0.28292663574218752</v>
      </c>
      <c r="N3221">
        <v>4.7934807671440975E-3</v>
      </c>
      <c r="S3221">
        <f t="shared" si="50"/>
        <v>0.28292663574218752</v>
      </c>
    </row>
    <row r="3222" spans="1:19" x14ac:dyDescent="0.25">
      <c r="A3222" s="17">
        <v>6431</v>
      </c>
      <c r="B3222" s="15">
        <v>4.7934807671440975E-3</v>
      </c>
      <c r="E3222">
        <v>6434</v>
      </c>
      <c r="F3222">
        <v>0.29085822211371526</v>
      </c>
      <c r="H3222">
        <v>6433</v>
      </c>
      <c r="I3222">
        <v>5.1194085015190969E-3</v>
      </c>
      <c r="M3222">
        <v>0.29085822211371526</v>
      </c>
      <c r="N3222">
        <v>5.1194085015190969E-3</v>
      </c>
      <c r="S3222">
        <f t="shared" si="50"/>
        <v>0.29085822211371526</v>
      </c>
    </row>
    <row r="3223" spans="1:19" x14ac:dyDescent="0.25">
      <c r="A3223" s="17">
        <v>6433</v>
      </c>
      <c r="B3223" s="15">
        <v>5.1194085015190969E-3</v>
      </c>
      <c r="E3223">
        <v>6436</v>
      </c>
      <c r="F3223">
        <v>0.29591567993164064</v>
      </c>
      <c r="H3223">
        <v>6435</v>
      </c>
      <c r="I3223">
        <v>4.6041191948784721E-3</v>
      </c>
      <c r="M3223">
        <v>0.29591567993164064</v>
      </c>
      <c r="N3223">
        <v>4.6041191948784721E-3</v>
      </c>
      <c r="S3223">
        <f t="shared" si="50"/>
        <v>0.29591567993164064</v>
      </c>
    </row>
    <row r="3224" spans="1:19" x14ac:dyDescent="0.25">
      <c r="A3224" s="17">
        <v>6435</v>
      </c>
      <c r="B3224" s="15">
        <v>4.6041191948784721E-3</v>
      </c>
      <c r="E3224">
        <v>6438</v>
      </c>
      <c r="F3224">
        <v>0.27716795179578996</v>
      </c>
      <c r="H3224">
        <v>6437</v>
      </c>
      <c r="I3224">
        <v>4.4471910264756945E-3</v>
      </c>
      <c r="M3224">
        <v>0.27716795179578996</v>
      </c>
      <c r="N3224">
        <v>4.4471910264756945E-3</v>
      </c>
      <c r="S3224">
        <f t="shared" si="50"/>
        <v>0.27716795179578996</v>
      </c>
    </row>
    <row r="3225" spans="1:19" x14ac:dyDescent="0.25">
      <c r="A3225" s="17">
        <v>6437</v>
      </c>
      <c r="B3225" s="15">
        <v>4.4471910264756945E-3</v>
      </c>
      <c r="E3225">
        <v>6440</v>
      </c>
      <c r="F3225">
        <v>0.28758082071940105</v>
      </c>
      <c r="H3225">
        <v>6439</v>
      </c>
      <c r="I3225">
        <v>4.9277581108940968E-3</v>
      </c>
      <c r="M3225">
        <v>0.28758082071940105</v>
      </c>
      <c r="N3225">
        <v>4.9277581108940968E-3</v>
      </c>
      <c r="S3225">
        <f t="shared" si="50"/>
        <v>0.28758082071940105</v>
      </c>
    </row>
    <row r="3226" spans="1:19" x14ac:dyDescent="0.25">
      <c r="A3226" s="17">
        <v>6439</v>
      </c>
      <c r="B3226" s="15">
        <v>4.9277581108940968E-3</v>
      </c>
      <c r="E3226">
        <v>6442</v>
      </c>
      <c r="F3226">
        <v>0.30776945326063371</v>
      </c>
      <c r="H3226">
        <v>6441</v>
      </c>
      <c r="I3226">
        <v>4.8363410101996528E-3</v>
      </c>
      <c r="M3226">
        <v>0.30776945326063371</v>
      </c>
      <c r="N3226">
        <v>4.8363410101996528E-3</v>
      </c>
      <c r="S3226">
        <f t="shared" si="50"/>
        <v>0.30776945326063371</v>
      </c>
    </row>
    <row r="3227" spans="1:19" x14ac:dyDescent="0.25">
      <c r="A3227" s="17">
        <v>6441</v>
      </c>
      <c r="B3227" s="15">
        <v>4.8363410101996528E-3</v>
      </c>
      <c r="E3227">
        <v>6444</v>
      </c>
      <c r="F3227">
        <v>0.3004568820529514</v>
      </c>
      <c r="H3227">
        <v>6443</v>
      </c>
      <c r="I3227">
        <v>4.6908399793836805E-3</v>
      </c>
      <c r="M3227">
        <v>0.3004568820529514</v>
      </c>
      <c r="N3227">
        <v>4.6908399793836805E-3</v>
      </c>
      <c r="S3227">
        <f t="shared" si="50"/>
        <v>0.3004568820529514</v>
      </c>
    </row>
    <row r="3228" spans="1:19" x14ac:dyDescent="0.25">
      <c r="A3228" s="17">
        <v>6443</v>
      </c>
      <c r="B3228" s="15">
        <v>4.6908399793836805E-3</v>
      </c>
      <c r="E3228">
        <v>6446</v>
      </c>
      <c r="F3228">
        <v>0.28422744750976564</v>
      </c>
      <c r="H3228">
        <v>6445</v>
      </c>
      <c r="I3228">
        <v>5.0763278537326387E-3</v>
      </c>
      <c r="M3228">
        <v>0.28422744750976564</v>
      </c>
      <c r="N3228">
        <v>5.0763278537326387E-3</v>
      </c>
      <c r="S3228">
        <f t="shared" si="50"/>
        <v>0.28422744750976564</v>
      </c>
    </row>
    <row r="3229" spans="1:19" x14ac:dyDescent="0.25">
      <c r="A3229" s="17">
        <v>6445</v>
      </c>
      <c r="B3229" s="15">
        <v>5.0763278537326387E-3</v>
      </c>
      <c r="E3229">
        <v>6448</v>
      </c>
      <c r="F3229">
        <v>0.29074905395507811</v>
      </c>
      <c r="H3229">
        <v>6447</v>
      </c>
      <c r="I3229">
        <v>4.8314073350694446E-3</v>
      </c>
      <c r="M3229">
        <v>0.29074905395507811</v>
      </c>
      <c r="N3229">
        <v>4.8314073350694446E-3</v>
      </c>
      <c r="S3229">
        <f t="shared" si="50"/>
        <v>0.29074905395507811</v>
      </c>
    </row>
    <row r="3230" spans="1:19" x14ac:dyDescent="0.25">
      <c r="A3230" s="17">
        <v>6447</v>
      </c>
      <c r="B3230" s="15">
        <v>4.8314073350694446E-3</v>
      </c>
      <c r="E3230">
        <v>6450</v>
      </c>
      <c r="F3230">
        <v>0.2924911668565538</v>
      </c>
      <c r="H3230">
        <v>6449</v>
      </c>
      <c r="I3230">
        <v>4.4791327582465275E-3</v>
      </c>
      <c r="M3230">
        <v>0.2924911668565538</v>
      </c>
      <c r="N3230">
        <v>4.4791327582465275E-3</v>
      </c>
      <c r="S3230">
        <f t="shared" si="50"/>
        <v>0.2924911668565538</v>
      </c>
    </row>
    <row r="3231" spans="1:19" x14ac:dyDescent="0.25">
      <c r="A3231" s="17">
        <v>6449</v>
      </c>
      <c r="B3231" s="15">
        <v>4.4791327582465275E-3</v>
      </c>
      <c r="E3231">
        <v>6452</v>
      </c>
      <c r="F3231">
        <v>0.29364054361979169</v>
      </c>
      <c r="H3231">
        <v>6451</v>
      </c>
      <c r="I3231">
        <v>4.8718939887152776E-3</v>
      </c>
      <c r="M3231">
        <v>0.29364054361979169</v>
      </c>
      <c r="N3231">
        <v>4.8718939887152776E-3</v>
      </c>
      <c r="S3231">
        <f t="shared" si="50"/>
        <v>0.29364054361979169</v>
      </c>
    </row>
    <row r="3232" spans="1:19" x14ac:dyDescent="0.25">
      <c r="A3232" s="17">
        <v>6451</v>
      </c>
      <c r="B3232" s="15">
        <v>4.8718939887152776E-3</v>
      </c>
      <c r="E3232">
        <v>6454</v>
      </c>
      <c r="F3232">
        <v>0.29656733194986978</v>
      </c>
      <c r="H3232">
        <v>6453</v>
      </c>
      <c r="I3232">
        <v>5.2506849500868055E-3</v>
      </c>
      <c r="M3232">
        <v>0.29656733194986978</v>
      </c>
      <c r="N3232">
        <v>5.2506849500868055E-3</v>
      </c>
      <c r="S3232">
        <f t="shared" si="50"/>
        <v>0.29656733194986978</v>
      </c>
    </row>
    <row r="3233" spans="1:19" x14ac:dyDescent="0.25">
      <c r="A3233" s="17">
        <v>6453</v>
      </c>
      <c r="B3233" s="15">
        <v>5.2506849500868055E-3</v>
      </c>
      <c r="E3233">
        <v>6456</v>
      </c>
      <c r="F3233">
        <v>0.30156602647569447</v>
      </c>
      <c r="H3233">
        <v>6455</v>
      </c>
      <c r="I3233">
        <v>4.5182122124565972E-3</v>
      </c>
      <c r="M3233">
        <v>0.30156602647569447</v>
      </c>
      <c r="N3233">
        <v>4.5182122124565972E-3</v>
      </c>
      <c r="S3233">
        <f t="shared" si="50"/>
        <v>0.30156602647569447</v>
      </c>
    </row>
    <row r="3234" spans="1:19" x14ac:dyDescent="0.25">
      <c r="A3234" s="17">
        <v>6455</v>
      </c>
      <c r="B3234" s="15">
        <v>4.5182122124565972E-3</v>
      </c>
      <c r="E3234">
        <v>6458</v>
      </c>
      <c r="F3234">
        <v>0.29574720594618054</v>
      </c>
      <c r="H3234">
        <v>6457</v>
      </c>
      <c r="I3234">
        <v>4.9157375759548609E-3</v>
      </c>
      <c r="M3234">
        <v>0.29574720594618054</v>
      </c>
      <c r="N3234">
        <v>4.9157375759548609E-3</v>
      </c>
      <c r="S3234">
        <f t="shared" si="50"/>
        <v>0.29574720594618054</v>
      </c>
    </row>
    <row r="3235" spans="1:19" x14ac:dyDescent="0.25">
      <c r="A3235" s="17">
        <v>6457</v>
      </c>
      <c r="B3235" s="15">
        <v>4.9157375759548609E-3</v>
      </c>
      <c r="E3235">
        <v>6460</v>
      </c>
      <c r="F3235">
        <v>0.2939142523871528</v>
      </c>
      <c r="H3235">
        <v>6459</v>
      </c>
      <c r="I3235">
        <v>5.2413092719184031E-3</v>
      </c>
      <c r="M3235">
        <v>0.2939142523871528</v>
      </c>
      <c r="N3235">
        <v>5.2413092719184031E-3</v>
      </c>
      <c r="S3235">
        <f t="shared" si="50"/>
        <v>0.2939142523871528</v>
      </c>
    </row>
    <row r="3236" spans="1:19" x14ac:dyDescent="0.25">
      <c r="A3236" s="17">
        <v>6459</v>
      </c>
      <c r="B3236" s="15">
        <v>5.2413092719184031E-3</v>
      </c>
      <c r="E3236">
        <v>6462</v>
      </c>
      <c r="F3236">
        <v>0.30316509670681424</v>
      </c>
      <c r="H3236">
        <v>6461</v>
      </c>
      <c r="I3236">
        <v>4.6217176649305559E-3</v>
      </c>
      <c r="M3236">
        <v>0.30316509670681424</v>
      </c>
      <c r="N3236">
        <v>4.6217176649305559E-3</v>
      </c>
      <c r="S3236">
        <f t="shared" si="50"/>
        <v>0.30316509670681424</v>
      </c>
    </row>
    <row r="3237" spans="1:19" x14ac:dyDescent="0.25">
      <c r="A3237" s="17">
        <v>6461</v>
      </c>
      <c r="B3237" s="15">
        <v>4.6217176649305559E-3</v>
      </c>
      <c r="E3237">
        <v>6464</v>
      </c>
      <c r="F3237">
        <v>0.30346559312608506</v>
      </c>
      <c r="H3237">
        <v>6463</v>
      </c>
      <c r="I3237">
        <v>4.7949557834201387E-3</v>
      </c>
      <c r="M3237">
        <v>0.30346559312608506</v>
      </c>
      <c r="N3237">
        <v>4.7949557834201387E-3</v>
      </c>
      <c r="S3237">
        <f t="shared" si="50"/>
        <v>0.30346559312608506</v>
      </c>
    </row>
    <row r="3238" spans="1:19" x14ac:dyDescent="0.25">
      <c r="A3238" s="17">
        <v>6463</v>
      </c>
      <c r="B3238" s="15">
        <v>4.7949557834201387E-3</v>
      </c>
      <c r="E3238">
        <v>6466</v>
      </c>
      <c r="F3238">
        <v>0.28663269042968748</v>
      </c>
      <c r="H3238">
        <v>6465</v>
      </c>
      <c r="I3238">
        <v>5.139312744140625E-3</v>
      </c>
      <c r="M3238">
        <v>0.28663269042968748</v>
      </c>
      <c r="N3238">
        <v>5.139312744140625E-3</v>
      </c>
      <c r="S3238">
        <f t="shared" si="50"/>
        <v>0.28663269042968748</v>
      </c>
    </row>
    <row r="3239" spans="1:19" x14ac:dyDescent="0.25">
      <c r="A3239" s="17">
        <v>6465</v>
      </c>
      <c r="B3239" s="15">
        <v>5.139312744140625E-3</v>
      </c>
      <c r="E3239">
        <v>6468</v>
      </c>
      <c r="F3239">
        <v>0.3031583997938368</v>
      </c>
      <c r="H3239">
        <v>6467</v>
      </c>
      <c r="I3239">
        <v>4.7985839843750003E-3</v>
      </c>
      <c r="M3239">
        <v>0.3031583997938368</v>
      </c>
      <c r="N3239">
        <v>4.7985839843750003E-3</v>
      </c>
      <c r="S3239">
        <f t="shared" si="50"/>
        <v>0.3031583997938368</v>
      </c>
    </row>
    <row r="3240" spans="1:19" x14ac:dyDescent="0.25">
      <c r="A3240" s="17">
        <v>6467</v>
      </c>
      <c r="B3240" s="15">
        <v>4.7985839843750003E-3</v>
      </c>
      <c r="E3240">
        <v>6470</v>
      </c>
      <c r="F3240">
        <v>0.30238121880425345</v>
      </c>
      <c r="H3240">
        <v>6469</v>
      </c>
      <c r="I3240">
        <v>4.7036064995659719E-3</v>
      </c>
      <c r="M3240">
        <v>0.30238121880425345</v>
      </c>
      <c r="N3240">
        <v>4.7036064995659719E-3</v>
      </c>
      <c r="S3240">
        <f t="shared" si="50"/>
        <v>0.30238121880425345</v>
      </c>
    </row>
    <row r="3241" spans="1:19" x14ac:dyDescent="0.25">
      <c r="A3241" s="17">
        <v>6469</v>
      </c>
      <c r="B3241" s="15">
        <v>4.7036064995659719E-3</v>
      </c>
      <c r="E3241">
        <v>6472</v>
      </c>
      <c r="F3241">
        <v>0.28141694810655382</v>
      </c>
      <c r="H3241">
        <v>6471</v>
      </c>
      <c r="I3241">
        <v>4.8980712890625E-3</v>
      </c>
      <c r="M3241">
        <v>0.28141694810655382</v>
      </c>
      <c r="N3241">
        <v>4.8980712890625E-3</v>
      </c>
      <c r="S3241">
        <f t="shared" si="50"/>
        <v>0.28141694810655382</v>
      </c>
    </row>
    <row r="3242" spans="1:19" x14ac:dyDescent="0.25">
      <c r="A3242" s="17">
        <v>6471</v>
      </c>
      <c r="B3242" s="15">
        <v>4.8980712890625E-3</v>
      </c>
      <c r="E3242">
        <v>6474</v>
      </c>
      <c r="F3242">
        <v>0.29554406060112848</v>
      </c>
      <c r="H3242">
        <v>6473</v>
      </c>
      <c r="I3242">
        <v>5.0057813856336803E-3</v>
      </c>
      <c r="M3242">
        <v>0.29554406060112848</v>
      </c>
      <c r="N3242">
        <v>5.0057813856336803E-3</v>
      </c>
      <c r="S3242">
        <f t="shared" si="50"/>
        <v>0.29554406060112848</v>
      </c>
    </row>
    <row r="3243" spans="1:19" x14ac:dyDescent="0.25">
      <c r="A3243" s="17">
        <v>6473</v>
      </c>
      <c r="B3243" s="15">
        <v>5.0057813856336803E-3</v>
      </c>
      <c r="E3243">
        <v>6476</v>
      </c>
      <c r="F3243">
        <v>0.30372756958007813</v>
      </c>
      <c r="H3243">
        <v>6475</v>
      </c>
      <c r="I3243">
        <v>4.6290588378906251E-3</v>
      </c>
      <c r="M3243">
        <v>0.30372756958007813</v>
      </c>
      <c r="N3243">
        <v>4.6290588378906251E-3</v>
      </c>
      <c r="S3243">
        <f t="shared" si="50"/>
        <v>0.30372756958007813</v>
      </c>
    </row>
    <row r="3244" spans="1:19" x14ac:dyDescent="0.25">
      <c r="A3244" s="17">
        <v>6475</v>
      </c>
      <c r="B3244" s="15">
        <v>4.6290588378906251E-3</v>
      </c>
      <c r="E3244">
        <v>6478</v>
      </c>
      <c r="F3244">
        <v>0.29291724310980904</v>
      </c>
      <c r="H3244">
        <v>6477</v>
      </c>
      <c r="I3244">
        <v>4.8028055826822916E-3</v>
      </c>
      <c r="M3244">
        <v>0.29291724310980904</v>
      </c>
      <c r="N3244">
        <v>4.8028055826822916E-3</v>
      </c>
      <c r="S3244">
        <f t="shared" si="50"/>
        <v>0.29291724310980904</v>
      </c>
    </row>
    <row r="3245" spans="1:19" x14ac:dyDescent="0.25">
      <c r="A3245" s="17">
        <v>6477</v>
      </c>
      <c r="B3245" s="15">
        <v>4.8028055826822916E-3</v>
      </c>
      <c r="E3245">
        <v>6480</v>
      </c>
      <c r="F3245">
        <v>0.30327038235134551</v>
      </c>
      <c r="H3245">
        <v>6479</v>
      </c>
      <c r="I3245">
        <v>5.3679402669270836E-3</v>
      </c>
      <c r="M3245">
        <v>0.30327038235134551</v>
      </c>
      <c r="N3245">
        <v>5.3679402669270836E-3</v>
      </c>
      <c r="S3245">
        <f t="shared" si="50"/>
        <v>0.30327038235134551</v>
      </c>
    </row>
    <row r="3246" spans="1:19" x14ac:dyDescent="0.25">
      <c r="A3246" s="17">
        <v>6479</v>
      </c>
      <c r="B3246" s="15">
        <v>5.3679402669270836E-3</v>
      </c>
      <c r="E3246">
        <v>6482</v>
      </c>
      <c r="F3246">
        <v>0.30898968166775176</v>
      </c>
      <c r="H3246">
        <v>6481</v>
      </c>
      <c r="I3246">
        <v>4.8034159342447919E-3</v>
      </c>
      <c r="M3246">
        <v>0.30898968166775176</v>
      </c>
      <c r="N3246">
        <v>4.8034159342447919E-3</v>
      </c>
      <c r="S3246">
        <f t="shared" si="50"/>
        <v>0.30898968166775176</v>
      </c>
    </row>
    <row r="3247" spans="1:19" x14ac:dyDescent="0.25">
      <c r="A3247" s="17">
        <v>6481</v>
      </c>
      <c r="B3247" s="15">
        <v>4.8034159342447919E-3</v>
      </c>
      <c r="E3247">
        <v>6484</v>
      </c>
      <c r="F3247">
        <v>0.28467651367187502</v>
      </c>
      <c r="H3247">
        <v>6483</v>
      </c>
      <c r="I3247">
        <v>4.6058315700954859E-3</v>
      </c>
      <c r="M3247">
        <v>0.28467651367187502</v>
      </c>
      <c r="N3247">
        <v>4.6058315700954859E-3</v>
      </c>
      <c r="S3247">
        <f t="shared" si="50"/>
        <v>0.28467651367187502</v>
      </c>
    </row>
    <row r="3248" spans="1:19" x14ac:dyDescent="0.25">
      <c r="A3248" s="17">
        <v>6483</v>
      </c>
      <c r="B3248" s="15">
        <v>4.6058315700954859E-3</v>
      </c>
      <c r="E3248">
        <v>6486</v>
      </c>
      <c r="F3248">
        <v>0.28743611653645834</v>
      </c>
      <c r="H3248">
        <v>6485</v>
      </c>
      <c r="I3248">
        <v>5.0581868489583334E-3</v>
      </c>
      <c r="M3248">
        <v>0.28743611653645834</v>
      </c>
      <c r="N3248">
        <v>5.0581868489583334E-3</v>
      </c>
      <c r="S3248">
        <f t="shared" si="50"/>
        <v>0.28743611653645834</v>
      </c>
    </row>
    <row r="3249" spans="1:19" x14ac:dyDescent="0.25">
      <c r="A3249" s="17">
        <v>6485</v>
      </c>
      <c r="B3249" s="15">
        <v>5.0581868489583334E-3</v>
      </c>
      <c r="E3249">
        <v>6488</v>
      </c>
      <c r="F3249">
        <v>0.30000123765733505</v>
      </c>
      <c r="H3249">
        <v>6487</v>
      </c>
      <c r="I3249">
        <v>4.7444322374131948E-3</v>
      </c>
      <c r="M3249">
        <v>0.30000123765733505</v>
      </c>
      <c r="N3249">
        <v>4.7444322374131948E-3</v>
      </c>
      <c r="S3249">
        <f t="shared" si="50"/>
        <v>0.30000123765733505</v>
      </c>
    </row>
    <row r="3250" spans="1:19" x14ac:dyDescent="0.25">
      <c r="A3250" s="17">
        <v>6487</v>
      </c>
      <c r="B3250" s="15">
        <v>4.7444322374131948E-3</v>
      </c>
      <c r="E3250">
        <v>6490</v>
      </c>
      <c r="F3250">
        <v>0.28991992526584204</v>
      </c>
      <c r="H3250">
        <v>6489</v>
      </c>
      <c r="I3250">
        <v>4.5318942599826386E-3</v>
      </c>
      <c r="M3250">
        <v>0.28991992526584204</v>
      </c>
      <c r="N3250">
        <v>4.5318942599826386E-3</v>
      </c>
      <c r="S3250">
        <f t="shared" si="50"/>
        <v>0.28991992526584204</v>
      </c>
    </row>
    <row r="3251" spans="1:19" x14ac:dyDescent="0.25">
      <c r="A3251" s="17">
        <v>6489</v>
      </c>
      <c r="B3251" s="15">
        <v>4.5318942599826386E-3</v>
      </c>
      <c r="E3251">
        <v>6492</v>
      </c>
      <c r="F3251">
        <v>0.2886768595377604</v>
      </c>
      <c r="H3251">
        <v>6491</v>
      </c>
      <c r="I3251">
        <v>4.9783325195312499E-3</v>
      </c>
      <c r="M3251">
        <v>0.2886768595377604</v>
      </c>
      <c r="N3251">
        <v>4.9783325195312499E-3</v>
      </c>
      <c r="S3251">
        <f t="shared" si="50"/>
        <v>0.2886768595377604</v>
      </c>
    </row>
    <row r="3252" spans="1:19" x14ac:dyDescent="0.25">
      <c r="A3252" s="17">
        <v>6491</v>
      </c>
      <c r="B3252" s="15">
        <v>4.9783325195312499E-3</v>
      </c>
      <c r="E3252">
        <v>6494</v>
      </c>
      <c r="F3252">
        <v>0.29677541097005206</v>
      </c>
      <c r="H3252">
        <v>6493</v>
      </c>
      <c r="I3252">
        <v>5.0516594780815969E-3</v>
      </c>
      <c r="M3252">
        <v>0.29677541097005206</v>
      </c>
      <c r="N3252">
        <v>5.0516594780815969E-3</v>
      </c>
      <c r="S3252">
        <f t="shared" si="50"/>
        <v>0.29677541097005206</v>
      </c>
    </row>
    <row r="3253" spans="1:19" x14ac:dyDescent="0.25">
      <c r="A3253" s="17">
        <v>6493</v>
      </c>
      <c r="B3253" s="15">
        <v>5.0516594780815969E-3</v>
      </c>
      <c r="E3253">
        <v>6496</v>
      </c>
      <c r="F3253">
        <v>0.29634348551432294</v>
      </c>
      <c r="H3253">
        <v>6495</v>
      </c>
      <c r="I3253">
        <v>4.4516499837239584E-3</v>
      </c>
      <c r="M3253">
        <v>0.29634348551432294</v>
      </c>
      <c r="N3253">
        <v>4.4516499837239584E-3</v>
      </c>
      <c r="S3253">
        <f t="shared" si="50"/>
        <v>0.29634348551432294</v>
      </c>
    </row>
    <row r="3254" spans="1:19" x14ac:dyDescent="0.25">
      <c r="A3254" s="17">
        <v>6495</v>
      </c>
      <c r="B3254" s="15">
        <v>4.4516499837239584E-3</v>
      </c>
      <c r="E3254">
        <v>6498</v>
      </c>
      <c r="F3254">
        <v>0.28584411621093753</v>
      </c>
      <c r="H3254">
        <v>6497</v>
      </c>
      <c r="I3254">
        <v>4.952392578125E-3</v>
      </c>
      <c r="M3254">
        <v>0.28584411621093753</v>
      </c>
      <c r="N3254">
        <v>4.952392578125E-3</v>
      </c>
      <c r="S3254">
        <f t="shared" si="50"/>
        <v>0.28584411621093753</v>
      </c>
    </row>
    <row r="3255" spans="1:19" x14ac:dyDescent="0.25">
      <c r="A3255" s="17">
        <v>6497</v>
      </c>
      <c r="B3255" s="15">
        <v>4.952392578125E-3</v>
      </c>
      <c r="E3255">
        <v>6500</v>
      </c>
      <c r="F3255">
        <v>0.2927114020453559</v>
      </c>
      <c r="H3255">
        <v>6499</v>
      </c>
      <c r="I3255">
        <v>5.0666300455729169E-3</v>
      </c>
      <c r="M3255">
        <v>0.2927114020453559</v>
      </c>
      <c r="N3255">
        <v>5.0666300455729169E-3</v>
      </c>
      <c r="S3255">
        <f t="shared" si="50"/>
        <v>0.2927114020453559</v>
      </c>
    </row>
    <row r="3256" spans="1:19" x14ac:dyDescent="0.25">
      <c r="A3256" s="17">
        <v>6499</v>
      </c>
      <c r="B3256" s="15">
        <v>5.0666300455729169E-3</v>
      </c>
      <c r="E3256">
        <v>6502</v>
      </c>
      <c r="F3256">
        <v>0.30133655124240449</v>
      </c>
      <c r="H3256">
        <v>6501</v>
      </c>
      <c r="I3256">
        <v>4.4726901584201386E-3</v>
      </c>
      <c r="M3256">
        <v>0.30133655124240449</v>
      </c>
      <c r="N3256">
        <v>4.4726901584201386E-3</v>
      </c>
      <c r="S3256">
        <f t="shared" si="50"/>
        <v>0.30133655124240449</v>
      </c>
    </row>
    <row r="3257" spans="1:19" x14ac:dyDescent="0.25">
      <c r="A3257" s="17">
        <v>6501</v>
      </c>
      <c r="B3257" s="15">
        <v>4.4726901584201386E-3</v>
      </c>
      <c r="E3257">
        <v>6504</v>
      </c>
      <c r="F3257">
        <v>0.30130596584743924</v>
      </c>
      <c r="H3257">
        <v>6503</v>
      </c>
      <c r="I3257">
        <v>4.9374050564236112E-3</v>
      </c>
      <c r="M3257">
        <v>0.30130596584743924</v>
      </c>
      <c r="N3257">
        <v>4.9374050564236112E-3</v>
      </c>
      <c r="S3257">
        <f t="shared" si="50"/>
        <v>0.30130596584743924</v>
      </c>
    </row>
    <row r="3258" spans="1:19" x14ac:dyDescent="0.25">
      <c r="A3258" s="17">
        <v>6503</v>
      </c>
      <c r="B3258" s="15">
        <v>4.9374050564236112E-3</v>
      </c>
      <c r="E3258">
        <v>6506</v>
      </c>
      <c r="F3258">
        <v>0.29122182210286457</v>
      </c>
      <c r="H3258">
        <v>6505</v>
      </c>
      <c r="I3258">
        <v>5.3036499023437498E-3</v>
      </c>
      <c r="M3258">
        <v>0.29122182210286457</v>
      </c>
      <c r="N3258">
        <v>5.3036499023437498E-3</v>
      </c>
      <c r="S3258">
        <f t="shared" si="50"/>
        <v>0.29122182210286457</v>
      </c>
    </row>
    <row r="3259" spans="1:19" x14ac:dyDescent="0.25">
      <c r="A3259" s="17">
        <v>6505</v>
      </c>
      <c r="B3259" s="15">
        <v>5.3036499023437498E-3</v>
      </c>
      <c r="E3259">
        <v>6508</v>
      </c>
      <c r="F3259">
        <v>0.30284474690755209</v>
      </c>
      <c r="H3259">
        <v>6507</v>
      </c>
      <c r="I3259">
        <v>4.6011013454861109E-3</v>
      </c>
      <c r="M3259">
        <v>0.30284474690755209</v>
      </c>
      <c r="N3259">
        <v>4.6011013454861109E-3</v>
      </c>
      <c r="S3259">
        <f t="shared" si="50"/>
        <v>0.30284474690755209</v>
      </c>
    </row>
    <row r="3260" spans="1:19" x14ac:dyDescent="0.25">
      <c r="A3260" s="17">
        <v>6507</v>
      </c>
      <c r="B3260" s="15">
        <v>4.6011013454861109E-3</v>
      </c>
      <c r="E3260">
        <v>6510</v>
      </c>
      <c r="F3260">
        <v>0.29854714287651912</v>
      </c>
      <c r="H3260">
        <v>6509</v>
      </c>
      <c r="I3260">
        <v>4.7663201226128471E-3</v>
      </c>
      <c r="M3260">
        <v>0.29854714287651912</v>
      </c>
      <c r="N3260">
        <v>4.7663201226128471E-3</v>
      </c>
      <c r="S3260">
        <f t="shared" si="50"/>
        <v>0.29854714287651912</v>
      </c>
    </row>
    <row r="3261" spans="1:19" x14ac:dyDescent="0.25">
      <c r="A3261" s="17">
        <v>6509</v>
      </c>
      <c r="B3261" s="15">
        <v>4.7663201226128471E-3</v>
      </c>
      <c r="E3261">
        <v>6512</v>
      </c>
      <c r="F3261">
        <v>0.28352298312717011</v>
      </c>
      <c r="H3261">
        <v>6511</v>
      </c>
      <c r="I3261">
        <v>5.103573269314236E-3</v>
      </c>
      <c r="M3261">
        <v>0.28352298312717011</v>
      </c>
      <c r="N3261">
        <v>5.103573269314236E-3</v>
      </c>
      <c r="S3261">
        <f t="shared" si="50"/>
        <v>0.28352298312717011</v>
      </c>
    </row>
    <row r="3262" spans="1:19" x14ac:dyDescent="0.25">
      <c r="A3262" s="17">
        <v>6511</v>
      </c>
      <c r="B3262" s="15">
        <v>5.103573269314236E-3</v>
      </c>
      <c r="E3262">
        <v>6514</v>
      </c>
      <c r="F3262">
        <v>0.30018319023980033</v>
      </c>
      <c r="H3262">
        <v>6513</v>
      </c>
      <c r="I3262">
        <v>4.7619628906249998E-3</v>
      </c>
      <c r="M3262">
        <v>0.30018319023980033</v>
      </c>
      <c r="N3262">
        <v>4.7619628906249998E-3</v>
      </c>
      <c r="S3262">
        <f t="shared" si="50"/>
        <v>0.30018319023980033</v>
      </c>
    </row>
    <row r="3263" spans="1:19" x14ac:dyDescent="0.25">
      <c r="A3263" s="17">
        <v>6513</v>
      </c>
      <c r="B3263" s="15">
        <v>4.7619628906249998E-3</v>
      </c>
      <c r="E3263">
        <v>6516</v>
      </c>
      <c r="F3263">
        <v>0.30207309299045138</v>
      </c>
      <c r="H3263">
        <v>6515</v>
      </c>
      <c r="I3263">
        <v>4.5789421929253475E-3</v>
      </c>
      <c r="M3263">
        <v>0.30207309299045138</v>
      </c>
      <c r="N3263">
        <v>4.5789421929253475E-3</v>
      </c>
      <c r="S3263">
        <f t="shared" si="50"/>
        <v>0.30207309299045138</v>
      </c>
    </row>
    <row r="3264" spans="1:19" x14ac:dyDescent="0.25">
      <c r="A3264" s="17">
        <v>6515</v>
      </c>
      <c r="B3264" s="15">
        <v>4.5789421929253475E-3</v>
      </c>
      <c r="E3264">
        <v>6518</v>
      </c>
      <c r="F3264">
        <v>0.28596820407443574</v>
      </c>
      <c r="H3264">
        <v>6517</v>
      </c>
      <c r="I3264">
        <v>4.9530537923177086E-3</v>
      </c>
      <c r="M3264">
        <v>0.28596820407443574</v>
      </c>
      <c r="N3264">
        <v>4.9530537923177086E-3</v>
      </c>
      <c r="S3264">
        <f t="shared" si="50"/>
        <v>0.28596820407443574</v>
      </c>
    </row>
    <row r="3265" spans="1:19" x14ac:dyDescent="0.25">
      <c r="A3265" s="17">
        <v>6517</v>
      </c>
      <c r="B3265" s="15">
        <v>4.9530537923177086E-3</v>
      </c>
      <c r="E3265">
        <v>6520</v>
      </c>
      <c r="F3265">
        <v>0.29586671617296006</v>
      </c>
      <c r="H3265">
        <v>6519</v>
      </c>
      <c r="I3265">
        <v>5.0721401638454859E-3</v>
      </c>
      <c r="M3265">
        <v>0.29586671617296006</v>
      </c>
      <c r="N3265">
        <v>5.0721401638454859E-3</v>
      </c>
      <c r="S3265">
        <f t="shared" si="50"/>
        <v>0.29586671617296006</v>
      </c>
    </row>
    <row r="3266" spans="1:19" x14ac:dyDescent="0.25">
      <c r="A3266" s="17">
        <v>6519</v>
      </c>
      <c r="B3266" s="15">
        <v>5.0721401638454859E-3</v>
      </c>
      <c r="E3266">
        <v>6522</v>
      </c>
      <c r="F3266">
        <v>0.3000407240125868</v>
      </c>
      <c r="H3266">
        <v>6521</v>
      </c>
      <c r="I3266">
        <v>4.4560750325520837E-3</v>
      </c>
      <c r="M3266">
        <v>0.3000407240125868</v>
      </c>
      <c r="N3266">
        <v>4.4560750325520837E-3</v>
      </c>
      <c r="S3266">
        <f t="shared" si="50"/>
        <v>0.3000407240125868</v>
      </c>
    </row>
    <row r="3267" spans="1:19" x14ac:dyDescent="0.25">
      <c r="A3267" s="17">
        <v>6521</v>
      </c>
      <c r="B3267" s="15">
        <v>4.4560750325520837E-3</v>
      </c>
      <c r="E3267">
        <v>6524</v>
      </c>
      <c r="F3267">
        <v>0.282184566921658</v>
      </c>
      <c r="H3267">
        <v>6523</v>
      </c>
      <c r="I3267">
        <v>4.7332933213975695E-3</v>
      </c>
      <c r="M3267">
        <v>0.282184566921658</v>
      </c>
      <c r="N3267">
        <v>4.7332933213975695E-3</v>
      </c>
      <c r="S3267">
        <f t="shared" si="50"/>
        <v>0.282184566921658</v>
      </c>
    </row>
    <row r="3268" spans="1:19" x14ac:dyDescent="0.25">
      <c r="A3268" s="17">
        <v>6523</v>
      </c>
      <c r="B3268" s="15">
        <v>4.7332933213975695E-3</v>
      </c>
      <c r="E3268">
        <v>6526</v>
      </c>
      <c r="F3268">
        <v>0.28988630506727431</v>
      </c>
      <c r="H3268">
        <v>6525</v>
      </c>
      <c r="I3268">
        <v>5.0603569878472227E-3</v>
      </c>
      <c r="M3268">
        <v>0.28988630506727431</v>
      </c>
      <c r="N3268">
        <v>5.0603569878472227E-3</v>
      </c>
      <c r="S3268">
        <f t="shared" si="50"/>
        <v>0.28988630506727431</v>
      </c>
    </row>
    <row r="3269" spans="1:19" x14ac:dyDescent="0.25">
      <c r="A3269" s="17">
        <v>6525</v>
      </c>
      <c r="B3269" s="15">
        <v>5.0603569878472227E-3</v>
      </c>
      <c r="E3269">
        <v>6528</v>
      </c>
      <c r="F3269">
        <v>0.30437349107530381</v>
      </c>
      <c r="H3269">
        <v>6527</v>
      </c>
      <c r="I3269">
        <v>4.609002007378472E-3</v>
      </c>
      <c r="M3269">
        <v>0.30437349107530381</v>
      </c>
      <c r="N3269">
        <v>4.609002007378472E-3</v>
      </c>
      <c r="S3269">
        <f t="shared" ref="S3269:S3332" si="51">IF(M3269&lt; 5, M3269,"")</f>
        <v>0.30437349107530381</v>
      </c>
    </row>
    <row r="3270" spans="1:19" x14ac:dyDescent="0.25">
      <c r="A3270" s="17">
        <v>6527</v>
      </c>
      <c r="B3270" s="15">
        <v>4.609002007378472E-3</v>
      </c>
      <c r="E3270">
        <v>6530</v>
      </c>
      <c r="F3270">
        <v>0.29120408799913194</v>
      </c>
      <c r="H3270">
        <v>6529</v>
      </c>
      <c r="I3270">
        <v>4.6743604871961808E-3</v>
      </c>
      <c r="M3270">
        <v>0.29120408799913194</v>
      </c>
      <c r="N3270">
        <v>4.6743604871961808E-3</v>
      </c>
      <c r="S3270">
        <f t="shared" si="51"/>
        <v>0.29120408799913194</v>
      </c>
    </row>
    <row r="3271" spans="1:19" x14ac:dyDescent="0.25">
      <c r="A3271" s="17">
        <v>6529</v>
      </c>
      <c r="B3271" s="15">
        <v>4.6743604871961808E-3</v>
      </c>
      <c r="E3271">
        <v>6532</v>
      </c>
      <c r="F3271">
        <v>0.29190894232855902</v>
      </c>
      <c r="H3271">
        <v>6531</v>
      </c>
      <c r="I3271">
        <v>5.2249315049913191E-3</v>
      </c>
      <c r="M3271">
        <v>0.29190894232855902</v>
      </c>
      <c r="N3271">
        <v>5.2249315049913191E-3</v>
      </c>
      <c r="S3271">
        <f t="shared" si="51"/>
        <v>0.29190894232855902</v>
      </c>
    </row>
    <row r="3272" spans="1:19" x14ac:dyDescent="0.25">
      <c r="A3272" s="17">
        <v>6531</v>
      </c>
      <c r="B3272" s="15">
        <v>5.2249315049913191E-3</v>
      </c>
      <c r="E3272">
        <v>6534</v>
      </c>
      <c r="F3272">
        <v>0.3059557088216146</v>
      </c>
      <c r="H3272">
        <v>6533</v>
      </c>
      <c r="I3272">
        <v>4.765404595269097E-3</v>
      </c>
      <c r="M3272">
        <v>0.3059557088216146</v>
      </c>
      <c r="N3272">
        <v>4.765404595269097E-3</v>
      </c>
      <c r="S3272">
        <f t="shared" si="51"/>
        <v>0.3059557088216146</v>
      </c>
    </row>
    <row r="3273" spans="1:19" x14ac:dyDescent="0.25">
      <c r="A3273" s="17">
        <v>6533</v>
      </c>
      <c r="B3273" s="15">
        <v>4.765404595269097E-3</v>
      </c>
      <c r="E3273">
        <v>6536</v>
      </c>
      <c r="F3273">
        <v>0.29179806179470485</v>
      </c>
      <c r="H3273">
        <v>6535</v>
      </c>
      <c r="I3273">
        <v>4.5529344346788196E-3</v>
      </c>
      <c r="M3273">
        <v>0.29179806179470485</v>
      </c>
      <c r="N3273">
        <v>4.5529344346788196E-3</v>
      </c>
      <c r="S3273">
        <f t="shared" si="51"/>
        <v>0.29179806179470485</v>
      </c>
    </row>
    <row r="3274" spans="1:19" x14ac:dyDescent="0.25">
      <c r="A3274" s="17">
        <v>6535</v>
      </c>
      <c r="B3274" s="15">
        <v>4.5529344346788196E-3</v>
      </c>
      <c r="E3274">
        <v>6538</v>
      </c>
      <c r="F3274">
        <v>0.29523918999565973</v>
      </c>
      <c r="H3274">
        <v>6537</v>
      </c>
      <c r="I3274">
        <v>5.0519476996527778E-3</v>
      </c>
      <c r="M3274">
        <v>0.29523918999565973</v>
      </c>
      <c r="N3274">
        <v>5.0519476996527778E-3</v>
      </c>
      <c r="S3274">
        <f t="shared" si="51"/>
        <v>0.29523918999565973</v>
      </c>
    </row>
    <row r="3275" spans="1:19" x14ac:dyDescent="0.25">
      <c r="A3275" s="17">
        <v>6537</v>
      </c>
      <c r="B3275" s="15">
        <v>5.0519476996527778E-3</v>
      </c>
      <c r="E3275">
        <v>6540</v>
      </c>
      <c r="F3275">
        <v>0.30452184041341146</v>
      </c>
      <c r="H3275">
        <v>6539</v>
      </c>
      <c r="I3275">
        <v>5.1870897081163197E-3</v>
      </c>
      <c r="M3275">
        <v>0.30452184041341146</v>
      </c>
      <c r="N3275">
        <v>5.1870897081163197E-3</v>
      </c>
      <c r="S3275">
        <f t="shared" si="51"/>
        <v>0.30452184041341146</v>
      </c>
    </row>
    <row r="3276" spans="1:19" x14ac:dyDescent="0.25">
      <c r="A3276" s="17">
        <v>6539</v>
      </c>
      <c r="B3276" s="15">
        <v>5.1870897081163197E-3</v>
      </c>
      <c r="E3276">
        <v>6542</v>
      </c>
      <c r="F3276">
        <v>0.30445660061306423</v>
      </c>
      <c r="H3276">
        <v>6541</v>
      </c>
      <c r="I3276">
        <v>4.6122911241319444E-3</v>
      </c>
      <c r="M3276">
        <v>0.30445660061306423</v>
      </c>
      <c r="N3276">
        <v>4.6122911241319444E-3</v>
      </c>
      <c r="S3276">
        <f t="shared" si="51"/>
        <v>0.30445660061306423</v>
      </c>
    </row>
    <row r="3277" spans="1:19" x14ac:dyDescent="0.25">
      <c r="A3277" s="17">
        <v>6541</v>
      </c>
      <c r="B3277" s="15">
        <v>4.6122911241319444E-3</v>
      </c>
      <c r="E3277">
        <v>6544</v>
      </c>
      <c r="F3277">
        <v>0.2970606994628906</v>
      </c>
      <c r="H3277">
        <v>6543</v>
      </c>
      <c r="I3277">
        <v>5.0116984049479165E-3</v>
      </c>
      <c r="M3277">
        <v>0.2970606994628906</v>
      </c>
      <c r="N3277">
        <v>5.0116984049479165E-3</v>
      </c>
      <c r="S3277">
        <f t="shared" si="51"/>
        <v>0.2970606994628906</v>
      </c>
    </row>
    <row r="3278" spans="1:19" x14ac:dyDescent="0.25">
      <c r="A3278" s="17">
        <v>6543</v>
      </c>
      <c r="B3278" s="15">
        <v>5.0116984049479165E-3</v>
      </c>
      <c r="E3278">
        <v>6546</v>
      </c>
      <c r="F3278">
        <v>0.29739952935112846</v>
      </c>
      <c r="H3278">
        <v>6545</v>
      </c>
      <c r="I3278">
        <v>5.3091769748263885E-3</v>
      </c>
      <c r="M3278">
        <v>0.29739952935112846</v>
      </c>
      <c r="N3278">
        <v>5.3091769748263885E-3</v>
      </c>
      <c r="S3278">
        <f t="shared" si="51"/>
        <v>0.29739952935112846</v>
      </c>
    </row>
    <row r="3279" spans="1:19" x14ac:dyDescent="0.25">
      <c r="A3279" s="17">
        <v>6545</v>
      </c>
      <c r="B3279" s="15">
        <v>5.3091769748263885E-3</v>
      </c>
      <c r="E3279">
        <v>6548</v>
      </c>
      <c r="F3279">
        <v>0.30274066501193575</v>
      </c>
      <c r="H3279">
        <v>6547</v>
      </c>
      <c r="I3279">
        <v>4.5754496256510419E-3</v>
      </c>
      <c r="M3279">
        <v>0.30274066501193575</v>
      </c>
      <c r="N3279">
        <v>4.5754496256510419E-3</v>
      </c>
      <c r="S3279">
        <f t="shared" si="51"/>
        <v>0.30274066501193575</v>
      </c>
    </row>
    <row r="3280" spans="1:19" x14ac:dyDescent="0.25">
      <c r="A3280" s="17">
        <v>6547</v>
      </c>
      <c r="B3280" s="15">
        <v>4.5754496256510419E-3</v>
      </c>
      <c r="E3280">
        <v>6550</v>
      </c>
      <c r="F3280">
        <v>0.29521982828776044</v>
      </c>
      <c r="H3280">
        <v>6549</v>
      </c>
      <c r="I3280">
        <v>4.905209011501736E-3</v>
      </c>
      <c r="M3280">
        <v>0.29521982828776044</v>
      </c>
      <c r="N3280">
        <v>4.905209011501736E-3</v>
      </c>
      <c r="S3280">
        <f t="shared" si="51"/>
        <v>0.29521982828776044</v>
      </c>
    </row>
    <row r="3281" spans="1:19" x14ac:dyDescent="0.25">
      <c r="A3281" s="17">
        <v>6549</v>
      </c>
      <c r="B3281" s="15">
        <v>4.905209011501736E-3</v>
      </c>
      <c r="E3281">
        <v>6552</v>
      </c>
      <c r="F3281">
        <v>0.28835944281684028</v>
      </c>
      <c r="H3281">
        <v>6551</v>
      </c>
      <c r="I3281">
        <v>5.1792229546440971E-3</v>
      </c>
      <c r="M3281">
        <v>0.28835944281684028</v>
      </c>
      <c r="N3281">
        <v>5.1792229546440971E-3</v>
      </c>
      <c r="S3281">
        <f t="shared" si="51"/>
        <v>0.28835944281684028</v>
      </c>
    </row>
    <row r="3282" spans="1:19" x14ac:dyDescent="0.25">
      <c r="A3282" s="17">
        <v>6551</v>
      </c>
      <c r="B3282" s="15">
        <v>5.1792229546440971E-3</v>
      </c>
      <c r="E3282">
        <v>6554</v>
      </c>
      <c r="F3282">
        <v>0.30198482937282989</v>
      </c>
      <c r="H3282">
        <v>6553</v>
      </c>
      <c r="I3282">
        <v>4.632381863064236E-3</v>
      </c>
      <c r="M3282">
        <v>0.30198482937282989</v>
      </c>
      <c r="N3282">
        <v>4.632381863064236E-3</v>
      </c>
      <c r="S3282">
        <f t="shared" si="51"/>
        <v>0.30198482937282989</v>
      </c>
    </row>
    <row r="3283" spans="1:19" x14ac:dyDescent="0.25">
      <c r="A3283" s="17">
        <v>6553</v>
      </c>
      <c r="B3283" s="15">
        <v>4.632381863064236E-3</v>
      </c>
      <c r="E3283">
        <v>6556</v>
      </c>
      <c r="F3283">
        <v>0.29983817206488717</v>
      </c>
      <c r="H3283">
        <v>6555</v>
      </c>
      <c r="I3283">
        <v>4.7719150119357638E-3</v>
      </c>
      <c r="M3283">
        <v>0.29983817206488717</v>
      </c>
      <c r="N3283">
        <v>4.7719150119357638E-3</v>
      </c>
      <c r="S3283">
        <f t="shared" si="51"/>
        <v>0.29983817206488717</v>
      </c>
    </row>
    <row r="3284" spans="1:19" x14ac:dyDescent="0.25">
      <c r="A3284" s="17">
        <v>6555</v>
      </c>
      <c r="B3284" s="15">
        <v>4.7719150119357638E-3</v>
      </c>
      <c r="E3284">
        <v>6558</v>
      </c>
      <c r="F3284">
        <v>0.2877423773871528</v>
      </c>
      <c r="H3284">
        <v>6557</v>
      </c>
      <c r="I3284">
        <v>5.1299031575520833E-3</v>
      </c>
      <c r="M3284">
        <v>0.2877423773871528</v>
      </c>
      <c r="N3284">
        <v>5.1299031575520833E-3</v>
      </c>
      <c r="S3284">
        <f t="shared" si="51"/>
        <v>0.2877423773871528</v>
      </c>
    </row>
    <row r="3285" spans="1:19" x14ac:dyDescent="0.25">
      <c r="A3285" s="17">
        <v>6557</v>
      </c>
      <c r="B3285" s="15">
        <v>5.1299031575520833E-3</v>
      </c>
      <c r="E3285">
        <v>6560</v>
      </c>
      <c r="F3285">
        <v>0.29805430094401042</v>
      </c>
      <c r="H3285">
        <v>6559</v>
      </c>
      <c r="I3285">
        <v>4.7853766547309023E-3</v>
      </c>
      <c r="M3285">
        <v>0.29805430094401042</v>
      </c>
      <c r="N3285">
        <v>4.7853766547309023E-3</v>
      </c>
      <c r="S3285">
        <f t="shared" si="51"/>
        <v>0.29805430094401042</v>
      </c>
    </row>
    <row r="3286" spans="1:19" x14ac:dyDescent="0.25">
      <c r="A3286" s="17">
        <v>6559</v>
      </c>
      <c r="B3286" s="15">
        <v>4.7853766547309023E-3</v>
      </c>
      <c r="E3286">
        <v>6562</v>
      </c>
      <c r="F3286">
        <v>0.29396647135416665</v>
      </c>
      <c r="H3286">
        <v>6561</v>
      </c>
      <c r="I3286">
        <v>4.5155504014756948E-3</v>
      </c>
      <c r="M3286">
        <v>0.29396647135416665</v>
      </c>
      <c r="N3286">
        <v>4.5155504014756948E-3</v>
      </c>
      <c r="S3286">
        <f t="shared" si="51"/>
        <v>0.29396647135416665</v>
      </c>
    </row>
    <row r="3287" spans="1:19" x14ac:dyDescent="0.25">
      <c r="A3287" s="17">
        <v>6561</v>
      </c>
      <c r="B3287" s="15">
        <v>4.5155504014756948E-3</v>
      </c>
      <c r="E3287">
        <v>6564</v>
      </c>
      <c r="F3287">
        <v>0.27850496080186632</v>
      </c>
      <c r="H3287">
        <v>6563</v>
      </c>
      <c r="I3287">
        <v>4.8414611816406253E-3</v>
      </c>
      <c r="M3287">
        <v>0.27850496080186632</v>
      </c>
      <c r="N3287">
        <v>4.8414611816406253E-3</v>
      </c>
      <c r="S3287">
        <f t="shared" si="51"/>
        <v>0.27850496080186632</v>
      </c>
    </row>
    <row r="3288" spans="1:19" x14ac:dyDescent="0.25">
      <c r="A3288" s="17">
        <v>6563</v>
      </c>
      <c r="B3288" s="15">
        <v>4.8414611816406253E-3</v>
      </c>
      <c r="E3288">
        <v>6566</v>
      </c>
      <c r="F3288">
        <v>0.29384104410807294</v>
      </c>
      <c r="H3288">
        <v>6565</v>
      </c>
      <c r="I3288">
        <v>4.9364895290798612E-3</v>
      </c>
      <c r="M3288">
        <v>0.29384104410807294</v>
      </c>
      <c r="N3288">
        <v>4.9364895290798612E-3</v>
      </c>
      <c r="S3288">
        <f t="shared" si="51"/>
        <v>0.29384104410807294</v>
      </c>
    </row>
    <row r="3289" spans="1:19" x14ac:dyDescent="0.25">
      <c r="A3289" s="17">
        <v>6565</v>
      </c>
      <c r="B3289" s="15">
        <v>4.9364895290798612E-3</v>
      </c>
      <c r="E3289">
        <v>6568</v>
      </c>
      <c r="F3289">
        <v>0.29987333509657116</v>
      </c>
      <c r="H3289">
        <v>6567</v>
      </c>
      <c r="I3289">
        <v>4.5757039388020834E-3</v>
      </c>
      <c r="M3289">
        <v>0.29987333509657116</v>
      </c>
      <c r="N3289">
        <v>4.5757039388020834E-3</v>
      </c>
      <c r="S3289">
        <f t="shared" si="51"/>
        <v>0.29987333509657116</v>
      </c>
    </row>
    <row r="3290" spans="1:19" x14ac:dyDescent="0.25">
      <c r="A3290" s="17">
        <v>6567</v>
      </c>
      <c r="B3290" s="15">
        <v>4.5757039388020834E-3</v>
      </c>
      <c r="E3290">
        <v>6570</v>
      </c>
      <c r="F3290">
        <v>0.28390523274739582</v>
      </c>
      <c r="H3290">
        <v>6569</v>
      </c>
      <c r="I3290">
        <v>4.7438388400607642E-3</v>
      </c>
      <c r="M3290">
        <v>0.28390523274739582</v>
      </c>
      <c r="N3290">
        <v>4.7438388400607642E-3</v>
      </c>
      <c r="S3290">
        <f t="shared" si="51"/>
        <v>0.28390523274739582</v>
      </c>
    </row>
    <row r="3291" spans="1:19" x14ac:dyDescent="0.25">
      <c r="A3291" s="17">
        <v>6569</v>
      </c>
      <c r="B3291" s="15">
        <v>4.7438388400607642E-3</v>
      </c>
      <c r="E3291">
        <v>6572</v>
      </c>
      <c r="F3291">
        <v>0.29025963677300348</v>
      </c>
      <c r="H3291">
        <v>6571</v>
      </c>
      <c r="I3291">
        <v>5.1480780707465279E-3</v>
      </c>
      <c r="M3291">
        <v>0.29025963677300348</v>
      </c>
      <c r="N3291">
        <v>5.1480780707465279E-3</v>
      </c>
      <c r="S3291">
        <f t="shared" si="51"/>
        <v>0.29025963677300348</v>
      </c>
    </row>
    <row r="3292" spans="1:19" x14ac:dyDescent="0.25">
      <c r="A3292" s="17">
        <v>6571</v>
      </c>
      <c r="B3292" s="15">
        <v>5.1480780707465279E-3</v>
      </c>
      <c r="E3292">
        <v>6574</v>
      </c>
      <c r="F3292">
        <v>0.29433297051323787</v>
      </c>
      <c r="H3292">
        <v>6573</v>
      </c>
      <c r="I3292">
        <v>4.5847913953993057E-3</v>
      </c>
      <c r="M3292">
        <v>0.29433297051323787</v>
      </c>
      <c r="N3292">
        <v>4.5847913953993057E-3</v>
      </c>
      <c r="S3292">
        <f t="shared" si="51"/>
        <v>0.29433297051323787</v>
      </c>
    </row>
    <row r="3293" spans="1:19" x14ac:dyDescent="0.25">
      <c r="A3293" s="17">
        <v>6573</v>
      </c>
      <c r="B3293" s="15">
        <v>4.5847913953993057E-3</v>
      </c>
      <c r="E3293">
        <v>6576</v>
      </c>
      <c r="F3293">
        <v>0.27849919637044268</v>
      </c>
      <c r="H3293">
        <v>6575</v>
      </c>
      <c r="I3293">
        <v>4.4883897569444444E-3</v>
      </c>
      <c r="M3293">
        <v>0.27849919637044268</v>
      </c>
      <c r="N3293">
        <v>4.4883897569444444E-3</v>
      </c>
      <c r="S3293">
        <f t="shared" si="51"/>
        <v>0.27849919637044268</v>
      </c>
    </row>
    <row r="3294" spans="1:19" x14ac:dyDescent="0.25">
      <c r="A3294" s="17">
        <v>6575</v>
      </c>
      <c r="B3294" s="15">
        <v>4.4883897569444444E-3</v>
      </c>
      <c r="E3294">
        <v>6578</v>
      </c>
      <c r="F3294">
        <v>0.283059573703342</v>
      </c>
      <c r="H3294">
        <v>6577</v>
      </c>
      <c r="I3294">
        <v>4.9575805664062497E-3</v>
      </c>
      <c r="M3294">
        <v>0.283059573703342</v>
      </c>
      <c r="N3294">
        <v>4.9575805664062497E-3</v>
      </c>
      <c r="S3294">
        <f t="shared" si="51"/>
        <v>0.283059573703342</v>
      </c>
    </row>
    <row r="3295" spans="1:19" x14ac:dyDescent="0.25">
      <c r="A3295" s="17">
        <v>6577</v>
      </c>
      <c r="B3295" s="15">
        <v>4.9575805664062497E-3</v>
      </c>
      <c r="E3295">
        <v>6580</v>
      </c>
      <c r="F3295">
        <v>0.29493650648328995</v>
      </c>
      <c r="H3295">
        <v>6579</v>
      </c>
      <c r="I3295">
        <v>4.7015889485677084E-3</v>
      </c>
      <c r="M3295">
        <v>0.29493650648328995</v>
      </c>
      <c r="N3295">
        <v>4.7015889485677084E-3</v>
      </c>
      <c r="S3295">
        <f t="shared" si="51"/>
        <v>0.29493650648328995</v>
      </c>
    </row>
    <row r="3296" spans="1:19" x14ac:dyDescent="0.25">
      <c r="A3296" s="17">
        <v>6579</v>
      </c>
      <c r="B3296" s="15">
        <v>4.7015889485677084E-3</v>
      </c>
      <c r="E3296">
        <v>6582</v>
      </c>
      <c r="F3296">
        <v>0.28864751180013021</v>
      </c>
      <c r="H3296">
        <v>6581</v>
      </c>
      <c r="I3296">
        <v>4.4539896647135414E-3</v>
      </c>
      <c r="M3296">
        <v>0.28864751180013021</v>
      </c>
      <c r="N3296">
        <v>4.4539896647135414E-3</v>
      </c>
      <c r="S3296">
        <f t="shared" si="51"/>
        <v>0.28864751180013021</v>
      </c>
    </row>
    <row r="3297" spans="1:19" x14ac:dyDescent="0.25">
      <c r="A3297" s="17">
        <v>6581</v>
      </c>
      <c r="B3297" s="15">
        <v>4.4539896647135414E-3</v>
      </c>
      <c r="E3297">
        <v>6584</v>
      </c>
      <c r="F3297">
        <v>0.28573762681749132</v>
      </c>
      <c r="H3297">
        <v>6583</v>
      </c>
      <c r="I3297">
        <v>4.9645317925347222E-3</v>
      </c>
      <c r="M3297">
        <v>0.28573762681749132</v>
      </c>
      <c r="N3297">
        <v>4.9645317925347222E-3</v>
      </c>
      <c r="S3297">
        <f t="shared" si="51"/>
        <v>0.28573762681749132</v>
      </c>
    </row>
    <row r="3298" spans="1:19" x14ac:dyDescent="0.25">
      <c r="A3298" s="17">
        <v>6583</v>
      </c>
      <c r="B3298" s="15">
        <v>4.9645317925347222E-3</v>
      </c>
      <c r="E3298">
        <v>6586</v>
      </c>
      <c r="F3298">
        <v>0.29252865261501737</v>
      </c>
      <c r="H3298">
        <v>6585</v>
      </c>
      <c r="I3298">
        <v>4.8897806803385414E-3</v>
      </c>
      <c r="M3298">
        <v>0.29252865261501737</v>
      </c>
      <c r="N3298">
        <v>4.8897806803385414E-3</v>
      </c>
      <c r="S3298">
        <f t="shared" si="51"/>
        <v>0.29252865261501737</v>
      </c>
    </row>
    <row r="3299" spans="1:19" x14ac:dyDescent="0.25">
      <c r="A3299" s="17">
        <v>6585</v>
      </c>
      <c r="B3299" s="15">
        <v>4.8897806803385414E-3</v>
      </c>
      <c r="E3299">
        <v>6588</v>
      </c>
      <c r="F3299">
        <v>0.29193101671006944</v>
      </c>
      <c r="H3299">
        <v>6587</v>
      </c>
      <c r="I3299">
        <v>4.4163513183593751E-3</v>
      </c>
      <c r="M3299">
        <v>0.29193101671006944</v>
      </c>
      <c r="N3299">
        <v>4.4163513183593751E-3</v>
      </c>
      <c r="S3299">
        <f t="shared" si="51"/>
        <v>0.29193101671006944</v>
      </c>
    </row>
    <row r="3300" spans="1:19" x14ac:dyDescent="0.25">
      <c r="A3300" s="17">
        <v>6587</v>
      </c>
      <c r="B3300" s="15">
        <v>4.4163513183593751E-3</v>
      </c>
      <c r="E3300">
        <v>6590</v>
      </c>
      <c r="F3300">
        <v>0.28136328803168403</v>
      </c>
      <c r="H3300">
        <v>6589</v>
      </c>
      <c r="I3300">
        <v>4.8916286892361112E-3</v>
      </c>
      <c r="M3300">
        <v>0.28136328803168403</v>
      </c>
      <c r="N3300">
        <v>4.8916286892361112E-3</v>
      </c>
      <c r="S3300">
        <f t="shared" si="51"/>
        <v>0.28136328803168403</v>
      </c>
    </row>
    <row r="3301" spans="1:19" x14ac:dyDescent="0.25">
      <c r="A3301" s="17">
        <v>6589</v>
      </c>
      <c r="B3301" s="15">
        <v>4.8916286892361112E-3</v>
      </c>
      <c r="E3301">
        <v>6592</v>
      </c>
      <c r="F3301">
        <v>0.28155985514322918</v>
      </c>
      <c r="H3301">
        <v>6591</v>
      </c>
      <c r="I3301">
        <v>4.9515109592013886E-3</v>
      </c>
      <c r="M3301">
        <v>0.28155985514322918</v>
      </c>
      <c r="N3301">
        <v>4.9515109592013886E-3</v>
      </c>
      <c r="S3301">
        <f t="shared" si="51"/>
        <v>0.28155985514322918</v>
      </c>
    </row>
    <row r="3302" spans="1:19" x14ac:dyDescent="0.25">
      <c r="A3302" s="17">
        <v>6591</v>
      </c>
      <c r="B3302" s="15">
        <v>4.9515109592013886E-3</v>
      </c>
      <c r="E3302">
        <v>6594</v>
      </c>
      <c r="F3302">
        <v>0.29147104899088544</v>
      </c>
      <c r="H3302">
        <v>6593</v>
      </c>
      <c r="I3302">
        <v>4.3835957845052087E-3</v>
      </c>
      <c r="M3302">
        <v>0.29147104899088544</v>
      </c>
      <c r="N3302">
        <v>4.3835957845052087E-3</v>
      </c>
      <c r="S3302">
        <f t="shared" si="51"/>
        <v>0.29147104899088544</v>
      </c>
    </row>
    <row r="3303" spans="1:19" x14ac:dyDescent="0.25">
      <c r="A3303" s="17">
        <v>6593</v>
      </c>
      <c r="B3303" s="15">
        <v>4.3835957845052087E-3</v>
      </c>
      <c r="E3303">
        <v>6596</v>
      </c>
      <c r="F3303">
        <v>0.29334279378255207</v>
      </c>
      <c r="H3303">
        <v>6595</v>
      </c>
      <c r="I3303">
        <v>4.7874959309895833E-3</v>
      </c>
      <c r="M3303">
        <v>0.29334279378255207</v>
      </c>
      <c r="N3303">
        <v>4.7874959309895833E-3</v>
      </c>
      <c r="S3303">
        <f t="shared" si="51"/>
        <v>0.29334279378255207</v>
      </c>
    </row>
    <row r="3304" spans="1:19" x14ac:dyDescent="0.25">
      <c r="A3304" s="17">
        <v>6595</v>
      </c>
      <c r="B3304" s="15">
        <v>4.7874959309895833E-3</v>
      </c>
      <c r="E3304">
        <v>6598</v>
      </c>
      <c r="F3304">
        <v>0.28281658596462672</v>
      </c>
      <c r="H3304">
        <v>6597</v>
      </c>
      <c r="I3304">
        <v>5.1254102918836808E-3</v>
      </c>
      <c r="M3304">
        <v>0.28281658596462672</v>
      </c>
      <c r="N3304">
        <v>5.1254102918836808E-3</v>
      </c>
      <c r="S3304">
        <f t="shared" si="51"/>
        <v>0.28281658596462672</v>
      </c>
    </row>
    <row r="3305" spans="1:19" x14ac:dyDescent="0.25">
      <c r="A3305" s="17">
        <v>6597</v>
      </c>
      <c r="B3305" s="15">
        <v>5.1254102918836808E-3</v>
      </c>
      <c r="E3305">
        <v>6600</v>
      </c>
      <c r="F3305">
        <v>0.29433617485894098</v>
      </c>
      <c r="H3305">
        <v>6599</v>
      </c>
      <c r="I3305">
        <v>4.5423380533854167E-3</v>
      </c>
      <c r="M3305">
        <v>0.29433617485894098</v>
      </c>
      <c r="N3305">
        <v>4.5423380533854167E-3</v>
      </c>
      <c r="S3305">
        <f t="shared" si="51"/>
        <v>0.29433617485894098</v>
      </c>
    </row>
    <row r="3306" spans="1:19" x14ac:dyDescent="0.25">
      <c r="A3306" s="17">
        <v>6599</v>
      </c>
      <c r="B3306" s="15">
        <v>4.5423380533854167E-3</v>
      </c>
      <c r="E3306">
        <v>6602</v>
      </c>
      <c r="F3306">
        <v>0.29847201877170138</v>
      </c>
      <c r="H3306">
        <v>6601</v>
      </c>
      <c r="I3306">
        <v>4.5914374457465277E-3</v>
      </c>
      <c r="M3306">
        <v>0.29847201877170138</v>
      </c>
      <c r="N3306">
        <v>4.5914374457465277E-3</v>
      </c>
      <c r="S3306">
        <f t="shared" si="51"/>
        <v>0.29847201877170138</v>
      </c>
    </row>
    <row r="3307" spans="1:19" x14ac:dyDescent="0.25">
      <c r="A3307" s="17">
        <v>6601</v>
      </c>
      <c r="B3307" s="15">
        <v>4.5914374457465277E-3</v>
      </c>
      <c r="E3307">
        <v>6604</v>
      </c>
      <c r="F3307">
        <v>0.28199381510416666</v>
      </c>
      <c r="H3307">
        <v>6603</v>
      </c>
      <c r="I3307">
        <v>5.1125759548611115E-3</v>
      </c>
      <c r="M3307">
        <v>0.28199381510416666</v>
      </c>
      <c r="N3307">
        <v>5.1125759548611115E-3</v>
      </c>
      <c r="S3307">
        <f t="shared" si="51"/>
        <v>0.28199381510416666</v>
      </c>
    </row>
    <row r="3308" spans="1:19" x14ac:dyDescent="0.25">
      <c r="A3308" s="17">
        <v>6603</v>
      </c>
      <c r="B3308" s="15">
        <v>5.1125759548611115E-3</v>
      </c>
      <c r="E3308">
        <v>6606</v>
      </c>
      <c r="F3308">
        <v>0.29515097724066841</v>
      </c>
      <c r="H3308">
        <v>6605</v>
      </c>
      <c r="I3308">
        <v>4.7714911566840278E-3</v>
      </c>
      <c r="M3308">
        <v>0.29515097724066841</v>
      </c>
      <c r="N3308">
        <v>4.7714911566840278E-3</v>
      </c>
      <c r="S3308">
        <f t="shared" si="51"/>
        <v>0.29515097724066841</v>
      </c>
    </row>
    <row r="3309" spans="1:19" x14ac:dyDescent="0.25">
      <c r="A3309" s="17">
        <v>6605</v>
      </c>
      <c r="B3309" s="15">
        <v>4.7714911566840278E-3</v>
      </c>
      <c r="E3309">
        <v>6608</v>
      </c>
      <c r="F3309">
        <v>0.30361963907877604</v>
      </c>
      <c r="H3309">
        <v>6607</v>
      </c>
      <c r="I3309">
        <v>4.5955234103732638E-3</v>
      </c>
      <c r="M3309">
        <v>0.30361963907877604</v>
      </c>
      <c r="N3309">
        <v>4.5955234103732638E-3</v>
      </c>
      <c r="S3309">
        <f t="shared" si="51"/>
        <v>0.30361963907877604</v>
      </c>
    </row>
    <row r="3310" spans="1:19" x14ac:dyDescent="0.25">
      <c r="A3310" s="17">
        <v>6607</v>
      </c>
      <c r="B3310" s="15">
        <v>4.5955234103732638E-3</v>
      </c>
      <c r="E3310">
        <v>6610</v>
      </c>
      <c r="F3310">
        <v>0.28262496948242188</v>
      </c>
      <c r="H3310">
        <v>6609</v>
      </c>
      <c r="I3310">
        <v>4.9392361111111113E-3</v>
      </c>
      <c r="M3310">
        <v>0.28262496948242188</v>
      </c>
      <c r="N3310">
        <v>4.9392361111111113E-3</v>
      </c>
      <c r="S3310">
        <f t="shared" si="51"/>
        <v>0.28262496948242188</v>
      </c>
    </row>
    <row r="3311" spans="1:19" x14ac:dyDescent="0.25">
      <c r="A3311" s="17">
        <v>6609</v>
      </c>
      <c r="B3311" s="15">
        <v>4.9392361111111113E-3</v>
      </c>
      <c r="E3311">
        <v>6612</v>
      </c>
      <c r="F3311">
        <v>0.29124511718750001</v>
      </c>
      <c r="H3311">
        <v>6611</v>
      </c>
      <c r="I3311">
        <v>5.043877495659722E-3</v>
      </c>
      <c r="M3311">
        <v>0.29124511718750001</v>
      </c>
      <c r="N3311">
        <v>5.043877495659722E-3</v>
      </c>
      <c r="S3311">
        <f t="shared" si="51"/>
        <v>0.29124511718750001</v>
      </c>
    </row>
    <row r="3312" spans="1:19" x14ac:dyDescent="0.25">
      <c r="A3312" s="17">
        <v>6611</v>
      </c>
      <c r="B3312" s="15">
        <v>5.043877495659722E-3</v>
      </c>
      <c r="E3312">
        <v>6614</v>
      </c>
      <c r="F3312">
        <v>0.30026358710394963</v>
      </c>
      <c r="H3312">
        <v>6613</v>
      </c>
      <c r="I3312">
        <v>4.5081583658854165E-3</v>
      </c>
      <c r="M3312">
        <v>0.30026358710394963</v>
      </c>
      <c r="N3312">
        <v>4.5081583658854165E-3</v>
      </c>
      <c r="S3312">
        <f t="shared" si="51"/>
        <v>0.30026358710394963</v>
      </c>
    </row>
    <row r="3313" spans="1:19" x14ac:dyDescent="0.25">
      <c r="A3313" s="17">
        <v>6613</v>
      </c>
      <c r="B3313" s="15">
        <v>4.5081583658854165E-3</v>
      </c>
      <c r="E3313">
        <v>6616</v>
      </c>
      <c r="F3313">
        <v>0.2913697984483507</v>
      </c>
      <c r="H3313">
        <v>6615</v>
      </c>
      <c r="I3313">
        <v>4.7273423936631948E-3</v>
      </c>
      <c r="M3313">
        <v>0.2913697984483507</v>
      </c>
      <c r="N3313">
        <v>4.7273423936631948E-3</v>
      </c>
      <c r="S3313">
        <f t="shared" si="51"/>
        <v>0.2913697984483507</v>
      </c>
    </row>
    <row r="3314" spans="1:19" x14ac:dyDescent="0.25">
      <c r="A3314" s="17">
        <v>6615</v>
      </c>
      <c r="B3314" s="15">
        <v>4.7273423936631948E-3</v>
      </c>
      <c r="E3314">
        <v>6618</v>
      </c>
      <c r="F3314">
        <v>0.29468761867947046</v>
      </c>
      <c r="H3314">
        <v>6617</v>
      </c>
      <c r="I3314">
        <v>5.3570895724826392E-3</v>
      </c>
      <c r="M3314">
        <v>0.29468761867947046</v>
      </c>
      <c r="N3314">
        <v>5.3570895724826392E-3</v>
      </c>
      <c r="S3314">
        <f t="shared" si="51"/>
        <v>0.29468761867947046</v>
      </c>
    </row>
    <row r="3315" spans="1:19" x14ac:dyDescent="0.25">
      <c r="A3315" s="17">
        <v>6617</v>
      </c>
      <c r="B3315" s="15">
        <v>5.3570895724826392E-3</v>
      </c>
      <c r="E3315">
        <v>6620</v>
      </c>
      <c r="F3315">
        <v>0.30146121554904515</v>
      </c>
      <c r="H3315">
        <v>6619</v>
      </c>
      <c r="I3315">
        <v>4.6190728081597224E-3</v>
      </c>
      <c r="M3315">
        <v>0.30146121554904515</v>
      </c>
      <c r="N3315">
        <v>4.6190728081597224E-3</v>
      </c>
      <c r="S3315">
        <f t="shared" si="51"/>
        <v>0.30146121554904515</v>
      </c>
    </row>
    <row r="3316" spans="1:19" x14ac:dyDescent="0.25">
      <c r="A3316" s="17">
        <v>6619</v>
      </c>
      <c r="B3316" s="15">
        <v>4.6190728081597224E-3</v>
      </c>
      <c r="E3316">
        <v>6622</v>
      </c>
      <c r="F3316">
        <v>0.29377475314670137</v>
      </c>
      <c r="H3316">
        <v>6621</v>
      </c>
      <c r="I3316">
        <v>4.6483357747395832E-3</v>
      </c>
      <c r="M3316">
        <v>0.29377475314670137</v>
      </c>
      <c r="N3316">
        <v>4.6483357747395832E-3</v>
      </c>
      <c r="S3316">
        <f t="shared" si="51"/>
        <v>0.29377475314670137</v>
      </c>
    </row>
    <row r="3317" spans="1:19" x14ac:dyDescent="0.25">
      <c r="A3317" s="17">
        <v>6621</v>
      </c>
      <c r="B3317" s="15">
        <v>4.6483357747395832E-3</v>
      </c>
      <c r="E3317">
        <v>6624</v>
      </c>
      <c r="F3317">
        <v>0.29281385633680557</v>
      </c>
      <c r="H3317">
        <v>6623</v>
      </c>
      <c r="I3317">
        <v>5.2682664659288196E-3</v>
      </c>
      <c r="M3317">
        <v>0.29281385633680557</v>
      </c>
      <c r="N3317">
        <v>5.2682664659288196E-3</v>
      </c>
      <c r="S3317">
        <f t="shared" si="51"/>
        <v>0.29281385633680557</v>
      </c>
    </row>
    <row r="3318" spans="1:19" x14ac:dyDescent="0.25">
      <c r="A3318" s="17">
        <v>6623</v>
      </c>
      <c r="B3318" s="15">
        <v>5.2682664659288196E-3</v>
      </c>
      <c r="E3318">
        <v>6626</v>
      </c>
      <c r="F3318">
        <v>0.30151134914822048</v>
      </c>
      <c r="H3318">
        <v>6625</v>
      </c>
      <c r="I3318">
        <v>4.8245578342013887E-3</v>
      </c>
      <c r="M3318">
        <v>0.30151134914822048</v>
      </c>
      <c r="N3318">
        <v>4.8245578342013887E-3</v>
      </c>
      <c r="S3318">
        <f t="shared" si="51"/>
        <v>0.30151134914822048</v>
      </c>
    </row>
    <row r="3319" spans="1:19" x14ac:dyDescent="0.25">
      <c r="A3319" s="17">
        <v>6625</v>
      </c>
      <c r="B3319" s="15">
        <v>4.8245578342013887E-3</v>
      </c>
      <c r="E3319">
        <v>6628</v>
      </c>
      <c r="F3319">
        <v>0.29125357733832463</v>
      </c>
      <c r="H3319">
        <v>6627</v>
      </c>
      <c r="I3319">
        <v>4.4689771864149302E-3</v>
      </c>
      <c r="M3319">
        <v>0.29125357733832463</v>
      </c>
      <c r="N3319">
        <v>4.4689771864149302E-3</v>
      </c>
      <c r="S3319">
        <f t="shared" si="51"/>
        <v>0.29125357733832463</v>
      </c>
    </row>
    <row r="3320" spans="1:19" x14ac:dyDescent="0.25">
      <c r="A3320" s="17">
        <v>6627</v>
      </c>
      <c r="B3320" s="15">
        <v>4.4689771864149302E-3</v>
      </c>
      <c r="E3320">
        <v>6630</v>
      </c>
      <c r="F3320">
        <v>0.29468499077690974</v>
      </c>
      <c r="H3320">
        <v>6629</v>
      </c>
      <c r="I3320">
        <v>5.0716654459635416E-3</v>
      </c>
      <c r="M3320">
        <v>0.29468499077690974</v>
      </c>
      <c r="N3320">
        <v>5.0716654459635416E-3</v>
      </c>
      <c r="S3320">
        <f t="shared" si="51"/>
        <v>0.29468499077690974</v>
      </c>
    </row>
    <row r="3321" spans="1:19" x14ac:dyDescent="0.25">
      <c r="A3321" s="17">
        <v>6629</v>
      </c>
      <c r="B3321" s="15">
        <v>5.0716654459635416E-3</v>
      </c>
      <c r="E3321">
        <v>6632</v>
      </c>
      <c r="F3321">
        <v>0.29744984944661457</v>
      </c>
      <c r="H3321">
        <v>6631</v>
      </c>
      <c r="I3321">
        <v>5.1043701171874997E-3</v>
      </c>
      <c r="M3321">
        <v>0.29744984944661457</v>
      </c>
      <c r="N3321">
        <v>5.1043701171874997E-3</v>
      </c>
      <c r="S3321">
        <f t="shared" si="51"/>
        <v>0.29744984944661457</v>
      </c>
    </row>
    <row r="3322" spans="1:19" x14ac:dyDescent="0.25">
      <c r="A3322" s="17">
        <v>6631</v>
      </c>
      <c r="B3322" s="15">
        <v>5.1043701171874997E-3</v>
      </c>
      <c r="E3322">
        <v>6634</v>
      </c>
      <c r="F3322">
        <v>0.29101150512695312</v>
      </c>
      <c r="H3322">
        <v>6633</v>
      </c>
      <c r="I3322">
        <v>4.4084676106770837E-3</v>
      </c>
      <c r="M3322">
        <v>0.29101150512695312</v>
      </c>
      <c r="N3322">
        <v>4.4084676106770837E-3</v>
      </c>
      <c r="S3322">
        <f t="shared" si="51"/>
        <v>0.29101150512695312</v>
      </c>
    </row>
    <row r="3323" spans="1:19" x14ac:dyDescent="0.25">
      <c r="A3323" s="17">
        <v>6633</v>
      </c>
      <c r="B3323" s="15">
        <v>4.4084676106770837E-3</v>
      </c>
      <c r="E3323">
        <v>6636</v>
      </c>
      <c r="F3323">
        <v>0.29399325900607637</v>
      </c>
      <c r="H3323">
        <v>6635</v>
      </c>
      <c r="I3323">
        <v>4.9492899576822919E-3</v>
      </c>
      <c r="M3323">
        <v>0.29399325900607637</v>
      </c>
      <c r="N3323">
        <v>4.9492899576822919E-3</v>
      </c>
      <c r="S3323">
        <f t="shared" si="51"/>
        <v>0.29399325900607637</v>
      </c>
    </row>
    <row r="3324" spans="1:19" x14ac:dyDescent="0.25">
      <c r="A3324" s="17">
        <v>6635</v>
      </c>
      <c r="B3324" s="15">
        <v>4.9492899576822919E-3</v>
      </c>
      <c r="E3324">
        <v>6638</v>
      </c>
      <c r="F3324">
        <v>0.29400290595160589</v>
      </c>
      <c r="H3324">
        <v>6637</v>
      </c>
      <c r="I3324">
        <v>5.2559068467881945E-3</v>
      </c>
      <c r="M3324">
        <v>0.29400290595160589</v>
      </c>
      <c r="N3324">
        <v>5.2559068467881945E-3</v>
      </c>
      <c r="S3324">
        <f t="shared" si="51"/>
        <v>0.29400290595160589</v>
      </c>
    </row>
    <row r="3325" spans="1:19" x14ac:dyDescent="0.25">
      <c r="A3325" s="17">
        <v>6637</v>
      </c>
      <c r="B3325" s="15">
        <v>5.2559068467881945E-3</v>
      </c>
      <c r="E3325">
        <v>6640</v>
      </c>
      <c r="F3325">
        <v>0.29668090820312498</v>
      </c>
      <c r="H3325">
        <v>6639</v>
      </c>
      <c r="I3325">
        <v>4.4744703504774304E-3</v>
      </c>
      <c r="M3325">
        <v>0.29668090820312498</v>
      </c>
      <c r="N3325">
        <v>4.4744703504774304E-3</v>
      </c>
      <c r="S3325">
        <f t="shared" si="51"/>
        <v>0.29668090820312498</v>
      </c>
    </row>
    <row r="3326" spans="1:19" x14ac:dyDescent="0.25">
      <c r="A3326" s="17">
        <v>6639</v>
      </c>
      <c r="B3326" s="15">
        <v>4.4744703504774304E-3</v>
      </c>
      <c r="E3326">
        <v>6642</v>
      </c>
      <c r="F3326">
        <v>0.2897378200954861</v>
      </c>
      <c r="H3326">
        <v>6641</v>
      </c>
      <c r="I3326">
        <v>4.8219299316406249E-3</v>
      </c>
      <c r="M3326">
        <v>0.2897378200954861</v>
      </c>
      <c r="N3326">
        <v>4.8219299316406249E-3</v>
      </c>
      <c r="S3326">
        <f t="shared" si="51"/>
        <v>0.2897378200954861</v>
      </c>
    </row>
    <row r="3327" spans="1:19" x14ac:dyDescent="0.25">
      <c r="A3327" s="17">
        <v>6641</v>
      </c>
      <c r="B3327" s="15">
        <v>4.8219299316406249E-3</v>
      </c>
      <c r="E3327">
        <v>6644</v>
      </c>
      <c r="F3327">
        <v>0.28296293470594619</v>
      </c>
      <c r="H3327">
        <v>6643</v>
      </c>
      <c r="I3327">
        <v>5.1017083062065973E-3</v>
      </c>
      <c r="M3327">
        <v>0.28296293470594619</v>
      </c>
      <c r="N3327">
        <v>5.1017083062065973E-3</v>
      </c>
      <c r="S3327">
        <f t="shared" si="51"/>
        <v>0.28296293470594619</v>
      </c>
    </row>
    <row r="3328" spans="1:19" x14ac:dyDescent="0.25">
      <c r="A3328" s="17">
        <v>6643</v>
      </c>
      <c r="B3328" s="15">
        <v>5.1017083062065973E-3</v>
      </c>
      <c r="E3328">
        <v>6646</v>
      </c>
      <c r="F3328">
        <v>0.29260206434461805</v>
      </c>
      <c r="H3328">
        <v>6645</v>
      </c>
      <c r="I3328">
        <v>4.5542907714843754E-3</v>
      </c>
      <c r="M3328">
        <v>0.29260206434461805</v>
      </c>
      <c r="N3328">
        <v>4.5542907714843754E-3</v>
      </c>
      <c r="S3328">
        <f t="shared" si="51"/>
        <v>0.29260206434461805</v>
      </c>
    </row>
    <row r="3329" spans="1:19" x14ac:dyDescent="0.25">
      <c r="A3329" s="17">
        <v>6645</v>
      </c>
      <c r="B3329" s="15">
        <v>4.5542907714843754E-3</v>
      </c>
      <c r="E3329">
        <v>6648</v>
      </c>
      <c r="F3329">
        <v>0.29614174736870658</v>
      </c>
      <c r="H3329">
        <v>6647</v>
      </c>
      <c r="I3329">
        <v>4.6466064453124997E-3</v>
      </c>
      <c r="M3329">
        <v>0.29614174736870658</v>
      </c>
      <c r="N3329">
        <v>4.6466064453124997E-3</v>
      </c>
      <c r="S3329">
        <f t="shared" si="51"/>
        <v>0.29614174736870658</v>
      </c>
    </row>
    <row r="3330" spans="1:19" x14ac:dyDescent="0.25">
      <c r="A3330" s="17">
        <v>6647</v>
      </c>
      <c r="B3330" s="15">
        <v>4.6466064453124997E-3</v>
      </c>
      <c r="E3330">
        <v>6650</v>
      </c>
      <c r="F3330">
        <v>0.28087488810221356</v>
      </c>
      <c r="H3330">
        <v>6649</v>
      </c>
      <c r="I3330">
        <v>5.0404188368055559E-3</v>
      </c>
      <c r="M3330">
        <v>0.28087488810221356</v>
      </c>
      <c r="N3330">
        <v>5.0404188368055559E-3</v>
      </c>
      <c r="S3330">
        <f t="shared" si="51"/>
        <v>0.28087488810221356</v>
      </c>
    </row>
    <row r="3331" spans="1:19" x14ac:dyDescent="0.25">
      <c r="A3331" s="17">
        <v>6649</v>
      </c>
      <c r="B3331" s="15">
        <v>5.0404188368055559E-3</v>
      </c>
      <c r="E3331">
        <v>6652</v>
      </c>
      <c r="F3331">
        <v>0.29254733615451389</v>
      </c>
      <c r="H3331">
        <v>6651</v>
      </c>
      <c r="I3331">
        <v>4.6804300944010419E-3</v>
      </c>
      <c r="M3331">
        <v>0.29254733615451389</v>
      </c>
      <c r="N3331">
        <v>4.6804300944010419E-3</v>
      </c>
      <c r="S3331">
        <f t="shared" si="51"/>
        <v>0.29254733615451389</v>
      </c>
    </row>
    <row r="3332" spans="1:19" x14ac:dyDescent="0.25">
      <c r="A3332" s="17">
        <v>6651</v>
      </c>
      <c r="B3332" s="15">
        <v>4.6804300944010419E-3</v>
      </c>
      <c r="E3332">
        <v>6654</v>
      </c>
      <c r="F3332">
        <v>0.29731243557400172</v>
      </c>
      <c r="H3332">
        <v>6653</v>
      </c>
      <c r="I3332">
        <v>4.599541558159722E-3</v>
      </c>
      <c r="M3332">
        <v>0.29731243557400172</v>
      </c>
      <c r="N3332">
        <v>4.599541558159722E-3</v>
      </c>
      <c r="S3332">
        <f t="shared" si="51"/>
        <v>0.29731243557400172</v>
      </c>
    </row>
    <row r="3333" spans="1:19" x14ac:dyDescent="0.25">
      <c r="A3333" s="17">
        <v>6653</v>
      </c>
      <c r="B3333" s="15">
        <v>4.599541558159722E-3</v>
      </c>
      <c r="E3333">
        <v>6656</v>
      </c>
      <c r="F3333">
        <v>0.276836429172092</v>
      </c>
      <c r="H3333">
        <v>6655</v>
      </c>
      <c r="I3333">
        <v>4.8954603407118059E-3</v>
      </c>
      <c r="M3333">
        <v>0.276836429172092</v>
      </c>
      <c r="N3333">
        <v>4.8954603407118059E-3</v>
      </c>
      <c r="S3333">
        <f t="shared" ref="S3333:S3396" si="52">IF(M3333&lt; 5, M3333,"")</f>
        <v>0.276836429172092</v>
      </c>
    </row>
    <row r="3334" spans="1:19" x14ac:dyDescent="0.25">
      <c r="A3334" s="17">
        <v>6655</v>
      </c>
      <c r="B3334" s="15">
        <v>4.8954603407118059E-3</v>
      </c>
      <c r="E3334">
        <v>6658</v>
      </c>
      <c r="F3334">
        <v>0.29258456759982637</v>
      </c>
      <c r="H3334">
        <v>6657</v>
      </c>
      <c r="I3334">
        <v>4.8878309461805559E-3</v>
      </c>
      <c r="M3334">
        <v>0.29258456759982637</v>
      </c>
      <c r="N3334">
        <v>4.8878309461805559E-3</v>
      </c>
      <c r="S3334">
        <f t="shared" si="52"/>
        <v>0.29258456759982637</v>
      </c>
    </row>
    <row r="3335" spans="1:19" x14ac:dyDescent="0.25">
      <c r="A3335" s="17">
        <v>6657</v>
      </c>
      <c r="B3335" s="15">
        <v>4.8878309461805559E-3</v>
      </c>
      <c r="E3335">
        <v>6660</v>
      </c>
      <c r="F3335">
        <v>0.2951568094889323</v>
      </c>
      <c r="H3335">
        <v>6659</v>
      </c>
      <c r="I3335">
        <v>4.5037163628472224E-3</v>
      </c>
      <c r="M3335">
        <v>0.2951568094889323</v>
      </c>
      <c r="N3335">
        <v>4.5037163628472224E-3</v>
      </c>
      <c r="S3335">
        <f t="shared" si="52"/>
        <v>0.2951568094889323</v>
      </c>
    </row>
    <row r="3336" spans="1:19" x14ac:dyDescent="0.25">
      <c r="A3336" s="17">
        <v>6659</v>
      </c>
      <c r="B3336" s="15">
        <v>4.5037163628472224E-3</v>
      </c>
      <c r="E3336">
        <v>6662</v>
      </c>
      <c r="F3336">
        <v>0.27811621771918404</v>
      </c>
      <c r="H3336">
        <v>6661</v>
      </c>
      <c r="I3336">
        <v>4.6479627821180555E-3</v>
      </c>
      <c r="M3336">
        <v>0.27811621771918404</v>
      </c>
      <c r="N3336">
        <v>4.6479627821180555E-3</v>
      </c>
      <c r="S3336">
        <f t="shared" si="52"/>
        <v>0.27811621771918404</v>
      </c>
    </row>
    <row r="3337" spans="1:19" x14ac:dyDescent="0.25">
      <c r="A3337" s="17">
        <v>6661</v>
      </c>
      <c r="B3337" s="15">
        <v>4.6479627821180555E-3</v>
      </c>
      <c r="E3337">
        <v>6664</v>
      </c>
      <c r="F3337">
        <v>0.2888716803656684</v>
      </c>
      <c r="H3337">
        <v>6663</v>
      </c>
      <c r="I3337">
        <v>4.946814643012153E-3</v>
      </c>
      <c r="M3337">
        <v>0.2888716803656684</v>
      </c>
      <c r="N3337">
        <v>4.946814643012153E-3</v>
      </c>
      <c r="S3337">
        <f t="shared" si="52"/>
        <v>0.2888716803656684</v>
      </c>
    </row>
    <row r="3338" spans="1:19" x14ac:dyDescent="0.25">
      <c r="A3338" s="17">
        <v>6663</v>
      </c>
      <c r="B3338" s="15">
        <v>4.946814643012153E-3</v>
      </c>
      <c r="E3338">
        <v>6666</v>
      </c>
      <c r="F3338">
        <v>0.29910040961371526</v>
      </c>
      <c r="H3338">
        <v>6665</v>
      </c>
      <c r="I3338">
        <v>4.6106635199652775E-3</v>
      </c>
      <c r="M3338">
        <v>0.29910040961371526</v>
      </c>
      <c r="N3338">
        <v>4.6106635199652775E-3</v>
      </c>
      <c r="S3338">
        <f t="shared" si="52"/>
        <v>0.29910040961371526</v>
      </c>
    </row>
    <row r="3339" spans="1:19" x14ac:dyDescent="0.25">
      <c r="A3339" s="17">
        <v>6665</v>
      </c>
      <c r="B3339" s="15">
        <v>4.6106635199652775E-3</v>
      </c>
      <c r="E3339">
        <v>6668</v>
      </c>
      <c r="F3339">
        <v>0.28289872911241321</v>
      </c>
      <c r="H3339">
        <v>6667</v>
      </c>
      <c r="I3339">
        <v>4.5640394422743055E-3</v>
      </c>
      <c r="M3339">
        <v>0.28289872911241321</v>
      </c>
      <c r="N3339">
        <v>4.5640394422743055E-3</v>
      </c>
      <c r="S3339">
        <f t="shared" si="52"/>
        <v>0.28289872911241321</v>
      </c>
    </row>
    <row r="3340" spans="1:19" x14ac:dyDescent="0.25">
      <c r="A3340" s="17">
        <v>6667</v>
      </c>
      <c r="B3340" s="15">
        <v>4.5640394422743055E-3</v>
      </c>
      <c r="E3340">
        <v>6670</v>
      </c>
      <c r="F3340">
        <v>0.28663165622287329</v>
      </c>
      <c r="H3340">
        <v>6669</v>
      </c>
      <c r="I3340">
        <v>5.0902981228298609E-3</v>
      </c>
      <c r="M3340">
        <v>0.28663165622287329</v>
      </c>
      <c r="N3340">
        <v>5.0902981228298609E-3</v>
      </c>
      <c r="S3340">
        <f t="shared" si="52"/>
        <v>0.28663165622287329</v>
      </c>
    </row>
    <row r="3341" spans="1:19" x14ac:dyDescent="0.25">
      <c r="A3341" s="17">
        <v>6669</v>
      </c>
      <c r="B3341" s="15">
        <v>5.0902981228298609E-3</v>
      </c>
      <c r="E3341">
        <v>6672</v>
      </c>
      <c r="F3341">
        <v>0.29357281155056425</v>
      </c>
      <c r="H3341">
        <v>6671</v>
      </c>
      <c r="I3341">
        <v>4.7073872884114583E-3</v>
      </c>
      <c r="M3341">
        <v>0.29357281155056425</v>
      </c>
      <c r="N3341">
        <v>4.7073872884114583E-3</v>
      </c>
      <c r="S3341">
        <f t="shared" si="52"/>
        <v>0.29357281155056425</v>
      </c>
    </row>
    <row r="3342" spans="1:19" x14ac:dyDescent="0.25">
      <c r="A3342" s="17">
        <v>6671</v>
      </c>
      <c r="B3342" s="15">
        <v>4.7073872884114583E-3</v>
      </c>
      <c r="E3342">
        <v>6674</v>
      </c>
      <c r="F3342">
        <v>0.28198020087348091</v>
      </c>
      <c r="H3342">
        <v>6673</v>
      </c>
      <c r="I3342">
        <v>4.3807813856336806E-3</v>
      </c>
      <c r="M3342">
        <v>0.28198020087348091</v>
      </c>
      <c r="N3342">
        <v>4.3807813856336806E-3</v>
      </c>
      <c r="S3342">
        <f t="shared" si="52"/>
        <v>0.28198020087348091</v>
      </c>
    </row>
    <row r="3343" spans="1:19" x14ac:dyDescent="0.25">
      <c r="A3343" s="17">
        <v>6673</v>
      </c>
      <c r="B3343" s="15">
        <v>4.3807813856336806E-3</v>
      </c>
      <c r="E3343">
        <v>6676</v>
      </c>
      <c r="F3343">
        <v>0.28612143622504338</v>
      </c>
      <c r="H3343">
        <v>6675</v>
      </c>
      <c r="I3343">
        <v>4.9148390028211806E-3</v>
      </c>
      <c r="M3343">
        <v>0.28612143622504338</v>
      </c>
      <c r="N3343">
        <v>4.9148390028211806E-3</v>
      </c>
      <c r="S3343">
        <f t="shared" si="52"/>
        <v>0.28612143622504338</v>
      </c>
    </row>
    <row r="3344" spans="1:19" x14ac:dyDescent="0.25">
      <c r="A3344" s="17">
        <v>6675</v>
      </c>
      <c r="B3344" s="15">
        <v>4.9148390028211806E-3</v>
      </c>
      <c r="E3344">
        <v>6678</v>
      </c>
      <c r="F3344">
        <v>0.29313596937391495</v>
      </c>
      <c r="H3344">
        <v>6677</v>
      </c>
      <c r="I3344">
        <v>4.8861185709635413E-3</v>
      </c>
      <c r="M3344">
        <v>0.29313596937391495</v>
      </c>
      <c r="N3344">
        <v>4.8861185709635413E-3</v>
      </c>
      <c r="S3344">
        <f t="shared" si="52"/>
        <v>0.29313596937391495</v>
      </c>
    </row>
    <row r="3345" spans="1:19" x14ac:dyDescent="0.25">
      <c r="A3345" s="17">
        <v>6677</v>
      </c>
      <c r="B3345" s="15">
        <v>4.8861185709635413E-3</v>
      </c>
      <c r="E3345">
        <v>6680</v>
      </c>
      <c r="F3345">
        <v>0.28965298122829863</v>
      </c>
      <c r="H3345">
        <v>6679</v>
      </c>
      <c r="I3345">
        <v>4.4043307834201392E-3</v>
      </c>
      <c r="M3345">
        <v>0.28965298122829863</v>
      </c>
      <c r="N3345">
        <v>4.4043307834201392E-3</v>
      </c>
      <c r="S3345">
        <f t="shared" si="52"/>
        <v>0.28965298122829863</v>
      </c>
    </row>
    <row r="3346" spans="1:19" x14ac:dyDescent="0.25">
      <c r="A3346" s="17">
        <v>6679</v>
      </c>
      <c r="B3346" s="15">
        <v>4.4043307834201392E-3</v>
      </c>
      <c r="E3346">
        <v>6682</v>
      </c>
      <c r="F3346">
        <v>0.28747539944118922</v>
      </c>
      <c r="H3346">
        <v>6681</v>
      </c>
      <c r="I3346">
        <v>4.9373881022135415E-3</v>
      </c>
      <c r="M3346">
        <v>0.28747539944118922</v>
      </c>
      <c r="N3346">
        <v>4.9373881022135415E-3</v>
      </c>
      <c r="S3346">
        <f t="shared" si="52"/>
        <v>0.28747539944118922</v>
      </c>
    </row>
    <row r="3347" spans="1:19" x14ac:dyDescent="0.25">
      <c r="A3347" s="17">
        <v>6681</v>
      </c>
      <c r="B3347" s="15">
        <v>4.9373881022135415E-3</v>
      </c>
      <c r="E3347">
        <v>6684</v>
      </c>
      <c r="F3347">
        <v>0.28169026692708332</v>
      </c>
      <c r="H3347">
        <v>6683</v>
      </c>
      <c r="I3347">
        <v>5.0483364529079859E-3</v>
      </c>
      <c r="M3347">
        <v>0.28169026692708332</v>
      </c>
      <c r="N3347">
        <v>5.0483364529079859E-3</v>
      </c>
      <c r="S3347">
        <f t="shared" si="52"/>
        <v>0.28169026692708332</v>
      </c>
    </row>
    <row r="3348" spans="1:19" x14ac:dyDescent="0.25">
      <c r="A3348" s="17">
        <v>6683</v>
      </c>
      <c r="B3348" s="15">
        <v>5.0483364529079859E-3</v>
      </c>
      <c r="E3348">
        <v>6686</v>
      </c>
      <c r="F3348">
        <v>0.28265160454644095</v>
      </c>
      <c r="H3348">
        <v>6685</v>
      </c>
      <c r="I3348">
        <v>4.2302619086371524E-3</v>
      </c>
      <c r="M3348">
        <v>0.28265160454644095</v>
      </c>
      <c r="N3348">
        <v>4.2302619086371524E-3</v>
      </c>
      <c r="S3348">
        <f t="shared" si="52"/>
        <v>0.28265160454644095</v>
      </c>
    </row>
    <row r="3349" spans="1:19" x14ac:dyDescent="0.25">
      <c r="A3349" s="17">
        <v>6685</v>
      </c>
      <c r="B3349" s="15">
        <v>4.2302619086371524E-3</v>
      </c>
      <c r="E3349">
        <v>6688</v>
      </c>
      <c r="F3349">
        <v>0.27996624416775173</v>
      </c>
      <c r="H3349">
        <v>6687</v>
      </c>
      <c r="I3349">
        <v>4.6203104654947919E-3</v>
      </c>
      <c r="M3349">
        <v>0.27996624416775173</v>
      </c>
      <c r="N3349">
        <v>4.6203104654947919E-3</v>
      </c>
      <c r="S3349">
        <f t="shared" si="52"/>
        <v>0.27996624416775173</v>
      </c>
    </row>
    <row r="3350" spans="1:19" x14ac:dyDescent="0.25">
      <c r="A3350" s="17">
        <v>6687</v>
      </c>
      <c r="B3350" s="15">
        <v>4.6203104654947919E-3</v>
      </c>
      <c r="E3350">
        <v>6690</v>
      </c>
      <c r="F3350">
        <v>0.27972893608940974</v>
      </c>
      <c r="H3350">
        <v>6689</v>
      </c>
      <c r="I3350">
        <v>4.9018690321180553E-3</v>
      </c>
      <c r="M3350">
        <v>0.27972893608940974</v>
      </c>
      <c r="N3350">
        <v>4.9018690321180553E-3</v>
      </c>
      <c r="S3350">
        <f t="shared" si="52"/>
        <v>0.27972893608940974</v>
      </c>
    </row>
    <row r="3351" spans="1:19" x14ac:dyDescent="0.25">
      <c r="A3351" s="17">
        <v>6689</v>
      </c>
      <c r="B3351" s="15">
        <v>4.9018690321180553E-3</v>
      </c>
      <c r="E3351">
        <v>6692</v>
      </c>
      <c r="F3351">
        <v>0.29557688395182291</v>
      </c>
      <c r="H3351">
        <v>6691</v>
      </c>
      <c r="I3351">
        <v>4.5430331759982638E-3</v>
      </c>
      <c r="M3351">
        <v>0.29557688395182291</v>
      </c>
      <c r="N3351">
        <v>4.5430331759982638E-3</v>
      </c>
      <c r="S3351">
        <f t="shared" si="52"/>
        <v>0.29557688395182291</v>
      </c>
    </row>
    <row r="3352" spans="1:19" x14ac:dyDescent="0.25">
      <c r="A3352" s="17">
        <v>6691</v>
      </c>
      <c r="B3352" s="15">
        <v>4.5430331759982638E-3</v>
      </c>
      <c r="E3352">
        <v>6694</v>
      </c>
      <c r="F3352">
        <v>0.29103495279947916</v>
      </c>
      <c r="H3352">
        <v>6693</v>
      </c>
      <c r="I3352">
        <v>4.6500651041666667E-3</v>
      </c>
      <c r="M3352">
        <v>0.29103495279947916</v>
      </c>
      <c r="N3352">
        <v>4.6500651041666667E-3</v>
      </c>
      <c r="S3352">
        <f t="shared" si="52"/>
        <v>0.29103495279947916</v>
      </c>
    </row>
    <row r="3353" spans="1:19" x14ac:dyDescent="0.25">
      <c r="A3353" s="17">
        <v>6693</v>
      </c>
      <c r="B3353" s="15">
        <v>4.6500651041666667E-3</v>
      </c>
      <c r="E3353">
        <v>6696</v>
      </c>
      <c r="F3353">
        <v>0.27524758232964408</v>
      </c>
      <c r="H3353">
        <v>6695</v>
      </c>
      <c r="I3353">
        <v>4.9616834852430555E-3</v>
      </c>
      <c r="M3353">
        <v>0.27524758232964408</v>
      </c>
      <c r="N3353">
        <v>4.9616834852430555E-3</v>
      </c>
      <c r="S3353">
        <f t="shared" si="52"/>
        <v>0.27524758232964408</v>
      </c>
    </row>
    <row r="3354" spans="1:19" x14ac:dyDescent="0.25">
      <c r="A3354" s="17">
        <v>6695</v>
      </c>
      <c r="B3354" s="15">
        <v>4.9616834852430555E-3</v>
      </c>
      <c r="E3354">
        <v>6698</v>
      </c>
      <c r="F3354">
        <v>0.29125844319661459</v>
      </c>
      <c r="H3354">
        <v>6697</v>
      </c>
      <c r="I3354">
        <v>4.6031019422743055E-3</v>
      </c>
      <c r="M3354">
        <v>0.29125844319661459</v>
      </c>
      <c r="N3354">
        <v>4.6031019422743055E-3</v>
      </c>
      <c r="S3354">
        <f t="shared" si="52"/>
        <v>0.29125844319661459</v>
      </c>
    </row>
    <row r="3355" spans="1:19" x14ac:dyDescent="0.25">
      <c r="A3355" s="17">
        <v>6697</v>
      </c>
      <c r="B3355" s="15">
        <v>4.6031019422743055E-3</v>
      </c>
      <c r="E3355">
        <v>6700</v>
      </c>
      <c r="F3355">
        <v>0.2937124972873264</v>
      </c>
      <c r="H3355">
        <v>6699</v>
      </c>
      <c r="I3355">
        <v>4.5424228244357635E-3</v>
      </c>
      <c r="M3355">
        <v>0.2937124972873264</v>
      </c>
      <c r="N3355">
        <v>4.5424228244357635E-3</v>
      </c>
      <c r="S3355">
        <f t="shared" si="52"/>
        <v>0.2937124972873264</v>
      </c>
    </row>
    <row r="3356" spans="1:19" x14ac:dyDescent="0.25">
      <c r="A3356" s="17">
        <v>6699</v>
      </c>
      <c r="B3356" s="15">
        <v>4.5424228244357635E-3</v>
      </c>
      <c r="E3356">
        <v>6702</v>
      </c>
      <c r="F3356">
        <v>0.28346925523546007</v>
      </c>
      <c r="H3356">
        <v>6701</v>
      </c>
      <c r="I3356">
        <v>4.9106004503038196E-3</v>
      </c>
      <c r="M3356">
        <v>0.28346925523546007</v>
      </c>
      <c r="N3356">
        <v>4.9106004503038196E-3</v>
      </c>
      <c r="S3356">
        <f t="shared" si="52"/>
        <v>0.28346925523546007</v>
      </c>
    </row>
    <row r="3357" spans="1:19" x14ac:dyDescent="0.25">
      <c r="A3357" s="17">
        <v>6701</v>
      </c>
      <c r="B3357" s="15">
        <v>4.9106004503038196E-3</v>
      </c>
      <c r="E3357">
        <v>6704</v>
      </c>
      <c r="F3357">
        <v>0.2966836378309462</v>
      </c>
      <c r="H3357">
        <v>6703</v>
      </c>
      <c r="I3357">
        <v>5.0566101074218748E-3</v>
      </c>
      <c r="M3357">
        <v>0.2966836378309462</v>
      </c>
      <c r="N3357">
        <v>5.0566101074218748E-3</v>
      </c>
      <c r="S3357">
        <f t="shared" si="52"/>
        <v>0.2966836378309462</v>
      </c>
    </row>
    <row r="3358" spans="1:19" x14ac:dyDescent="0.25">
      <c r="A3358" s="17">
        <v>6703</v>
      </c>
      <c r="B3358" s="15">
        <v>5.0566101074218748E-3</v>
      </c>
      <c r="E3358">
        <v>6706</v>
      </c>
      <c r="F3358">
        <v>0.29392973158094621</v>
      </c>
      <c r="H3358">
        <v>6705</v>
      </c>
      <c r="I3358">
        <v>4.486151801215278E-3</v>
      </c>
      <c r="M3358">
        <v>0.29392973158094621</v>
      </c>
      <c r="N3358">
        <v>4.486151801215278E-3</v>
      </c>
      <c r="S3358">
        <f t="shared" si="52"/>
        <v>0.29392973158094621</v>
      </c>
    </row>
    <row r="3359" spans="1:19" x14ac:dyDescent="0.25">
      <c r="A3359" s="17">
        <v>6705</v>
      </c>
      <c r="B3359" s="15">
        <v>4.486151801215278E-3</v>
      </c>
      <c r="E3359">
        <v>6708</v>
      </c>
      <c r="F3359">
        <v>0.26858807033962673</v>
      </c>
      <c r="H3359">
        <v>6707</v>
      </c>
      <c r="I3359">
        <v>4.4891357421874998E-3</v>
      </c>
      <c r="M3359">
        <v>0.26858807033962673</v>
      </c>
      <c r="N3359">
        <v>4.4891357421874998E-3</v>
      </c>
      <c r="S3359">
        <f t="shared" si="52"/>
        <v>0.26858807033962673</v>
      </c>
    </row>
    <row r="3360" spans="1:19" x14ac:dyDescent="0.25">
      <c r="A3360" s="17">
        <v>6707</v>
      </c>
      <c r="B3360" s="15">
        <v>4.4891357421874998E-3</v>
      </c>
      <c r="E3360">
        <v>6710</v>
      </c>
      <c r="F3360">
        <v>0.27862918429904515</v>
      </c>
      <c r="H3360">
        <v>6709</v>
      </c>
      <c r="I3360">
        <v>4.8333909776475696E-3</v>
      </c>
      <c r="M3360">
        <v>0.27862918429904515</v>
      </c>
      <c r="N3360">
        <v>4.8333909776475696E-3</v>
      </c>
      <c r="S3360">
        <f t="shared" si="52"/>
        <v>0.27862918429904515</v>
      </c>
    </row>
    <row r="3361" spans="1:19" x14ac:dyDescent="0.25">
      <c r="A3361" s="17">
        <v>6709</v>
      </c>
      <c r="B3361" s="15">
        <v>4.8333909776475696E-3</v>
      </c>
      <c r="E3361">
        <v>6712</v>
      </c>
      <c r="F3361">
        <v>0.29412974039713541</v>
      </c>
      <c r="H3361">
        <v>6711</v>
      </c>
      <c r="I3361">
        <v>4.4589233398437504E-3</v>
      </c>
      <c r="M3361">
        <v>0.29412974039713541</v>
      </c>
      <c r="N3361">
        <v>4.4589233398437504E-3</v>
      </c>
      <c r="S3361">
        <f t="shared" si="52"/>
        <v>0.29412974039713541</v>
      </c>
    </row>
    <row r="3362" spans="1:19" x14ac:dyDescent="0.25">
      <c r="A3362" s="17">
        <v>6711</v>
      </c>
      <c r="B3362" s="15">
        <v>4.4589233398437504E-3</v>
      </c>
      <c r="E3362">
        <v>6714</v>
      </c>
      <c r="F3362">
        <v>0.28361302693684898</v>
      </c>
      <c r="H3362">
        <v>6713</v>
      </c>
      <c r="I3362">
        <v>4.6431816948784722E-3</v>
      </c>
      <c r="M3362">
        <v>0.28361302693684898</v>
      </c>
      <c r="N3362">
        <v>4.6431816948784722E-3</v>
      </c>
      <c r="S3362">
        <f t="shared" si="52"/>
        <v>0.28361302693684898</v>
      </c>
    </row>
    <row r="3363" spans="1:19" x14ac:dyDescent="0.25">
      <c r="A3363" s="17">
        <v>6713</v>
      </c>
      <c r="B3363" s="15">
        <v>4.6431816948784722E-3</v>
      </c>
      <c r="E3363">
        <v>6716</v>
      </c>
      <c r="F3363">
        <v>0.28399966769748264</v>
      </c>
      <c r="H3363">
        <v>6715</v>
      </c>
      <c r="I3363">
        <v>5.0274488661024306E-3</v>
      </c>
      <c r="M3363">
        <v>0.28399966769748264</v>
      </c>
      <c r="N3363">
        <v>5.0274488661024306E-3</v>
      </c>
      <c r="S3363">
        <f t="shared" si="52"/>
        <v>0.28399966769748264</v>
      </c>
    </row>
    <row r="3364" spans="1:19" x14ac:dyDescent="0.25">
      <c r="A3364" s="17">
        <v>6715</v>
      </c>
      <c r="B3364" s="15">
        <v>5.0274488661024306E-3</v>
      </c>
      <c r="E3364">
        <v>6718</v>
      </c>
      <c r="F3364">
        <v>0.29408788045247397</v>
      </c>
      <c r="H3364">
        <v>6717</v>
      </c>
      <c r="I3364">
        <v>4.5459153917100691E-3</v>
      </c>
      <c r="M3364">
        <v>0.29408788045247397</v>
      </c>
      <c r="N3364">
        <v>4.5459153917100691E-3</v>
      </c>
      <c r="S3364">
        <f t="shared" si="52"/>
        <v>0.29408788045247397</v>
      </c>
    </row>
    <row r="3365" spans="1:19" x14ac:dyDescent="0.25">
      <c r="A3365" s="17">
        <v>6717</v>
      </c>
      <c r="B3365" s="15">
        <v>4.5459153917100691E-3</v>
      </c>
      <c r="E3365">
        <v>6720</v>
      </c>
      <c r="F3365">
        <v>0.27951982286241317</v>
      </c>
      <c r="H3365">
        <v>6719</v>
      </c>
      <c r="I3365">
        <v>4.3131340874565972E-3</v>
      </c>
      <c r="M3365">
        <v>0.27951982286241317</v>
      </c>
      <c r="N3365">
        <v>4.3131340874565972E-3</v>
      </c>
      <c r="S3365">
        <f t="shared" si="52"/>
        <v>0.27951982286241317</v>
      </c>
    </row>
    <row r="3366" spans="1:19" x14ac:dyDescent="0.25">
      <c r="A3366" s="17">
        <v>6719</v>
      </c>
      <c r="B3366" s="15">
        <v>4.3131340874565972E-3</v>
      </c>
      <c r="E3366">
        <v>6722</v>
      </c>
      <c r="F3366">
        <v>0.28484532674153645</v>
      </c>
      <c r="H3366">
        <v>6721</v>
      </c>
      <c r="I3366">
        <v>4.9195014105902777E-3</v>
      </c>
      <c r="M3366">
        <v>0.28484532674153645</v>
      </c>
      <c r="N3366">
        <v>4.9195014105902777E-3</v>
      </c>
      <c r="S3366">
        <f t="shared" si="52"/>
        <v>0.28484532674153645</v>
      </c>
    </row>
    <row r="3367" spans="1:19" x14ac:dyDescent="0.25">
      <c r="A3367" s="17">
        <v>6721</v>
      </c>
      <c r="B3367" s="15">
        <v>4.9195014105902777E-3</v>
      </c>
      <c r="E3367">
        <v>6724</v>
      </c>
      <c r="F3367">
        <v>0.29260357326931424</v>
      </c>
      <c r="H3367">
        <v>6723</v>
      </c>
      <c r="I3367">
        <v>4.9488152398003476E-3</v>
      </c>
      <c r="M3367">
        <v>0.29260357326931424</v>
      </c>
      <c r="N3367">
        <v>4.9488152398003476E-3</v>
      </c>
      <c r="S3367">
        <f t="shared" si="52"/>
        <v>0.29260357326931424</v>
      </c>
    </row>
    <row r="3368" spans="1:19" x14ac:dyDescent="0.25">
      <c r="A3368" s="17">
        <v>6723</v>
      </c>
      <c r="B3368" s="15">
        <v>4.9488152398003476E-3</v>
      </c>
      <c r="E3368">
        <v>6726</v>
      </c>
      <c r="F3368">
        <v>0.29033557467990451</v>
      </c>
      <c r="H3368">
        <v>6725</v>
      </c>
      <c r="I3368">
        <v>4.4010416666666668E-3</v>
      </c>
      <c r="M3368">
        <v>0.29033557467990451</v>
      </c>
      <c r="N3368">
        <v>4.4010416666666668E-3</v>
      </c>
      <c r="S3368">
        <f t="shared" si="52"/>
        <v>0.29033557467990451</v>
      </c>
    </row>
    <row r="3369" spans="1:19" x14ac:dyDescent="0.25">
      <c r="A3369" s="17">
        <v>6725</v>
      </c>
      <c r="B3369" s="15">
        <v>4.4010416666666668E-3</v>
      </c>
      <c r="E3369">
        <v>6728</v>
      </c>
      <c r="F3369">
        <v>0.28206054687499998</v>
      </c>
      <c r="H3369">
        <v>6727</v>
      </c>
      <c r="I3369">
        <v>4.8436143663194448E-3</v>
      </c>
      <c r="M3369">
        <v>0.28206054687499998</v>
      </c>
      <c r="N3369">
        <v>4.8436143663194448E-3</v>
      </c>
      <c r="S3369">
        <f t="shared" si="52"/>
        <v>0.28206054687499998</v>
      </c>
    </row>
    <row r="3370" spans="1:19" x14ac:dyDescent="0.25">
      <c r="A3370" s="17">
        <v>6727</v>
      </c>
      <c r="B3370" s="15">
        <v>4.8436143663194448E-3</v>
      </c>
      <c r="E3370">
        <v>6730</v>
      </c>
      <c r="F3370">
        <v>0.28005467732747397</v>
      </c>
      <c r="H3370">
        <v>6729</v>
      </c>
      <c r="I3370">
        <v>4.9916585286458332E-3</v>
      </c>
      <c r="M3370">
        <v>0.28005467732747397</v>
      </c>
      <c r="N3370">
        <v>4.9916585286458332E-3</v>
      </c>
      <c r="S3370">
        <f t="shared" si="52"/>
        <v>0.28005467732747397</v>
      </c>
    </row>
    <row r="3371" spans="1:19" x14ac:dyDescent="0.25">
      <c r="A3371" s="17">
        <v>6729</v>
      </c>
      <c r="B3371" s="15">
        <v>4.9916585286458332E-3</v>
      </c>
      <c r="E3371">
        <v>6732</v>
      </c>
      <c r="F3371">
        <v>0.28588523017035589</v>
      </c>
      <c r="H3371">
        <v>6731</v>
      </c>
      <c r="I3371">
        <v>4.3103705512152774E-3</v>
      </c>
      <c r="M3371">
        <v>0.28588523017035589</v>
      </c>
      <c r="N3371">
        <v>4.3103705512152774E-3</v>
      </c>
      <c r="S3371">
        <f t="shared" si="52"/>
        <v>0.28588523017035589</v>
      </c>
    </row>
    <row r="3372" spans="1:19" x14ac:dyDescent="0.25">
      <c r="A3372" s="17">
        <v>6731</v>
      </c>
      <c r="B3372" s="15">
        <v>4.3103705512152774E-3</v>
      </c>
      <c r="E3372">
        <v>6734</v>
      </c>
      <c r="F3372">
        <v>0.29143715752495658</v>
      </c>
      <c r="H3372">
        <v>6733</v>
      </c>
      <c r="I3372">
        <v>4.738210042317708E-3</v>
      </c>
      <c r="M3372">
        <v>0.29143715752495658</v>
      </c>
      <c r="N3372">
        <v>4.738210042317708E-3</v>
      </c>
      <c r="S3372">
        <f t="shared" si="52"/>
        <v>0.29143715752495658</v>
      </c>
    </row>
    <row r="3373" spans="1:19" x14ac:dyDescent="0.25">
      <c r="A3373" s="17">
        <v>6733</v>
      </c>
      <c r="B3373" s="15">
        <v>4.738210042317708E-3</v>
      </c>
      <c r="E3373">
        <v>6736</v>
      </c>
      <c r="F3373">
        <v>0.27411680433485242</v>
      </c>
      <c r="H3373">
        <v>6735</v>
      </c>
      <c r="I3373">
        <v>4.9621242947048613E-3</v>
      </c>
      <c r="M3373">
        <v>0.27411680433485242</v>
      </c>
      <c r="N3373">
        <v>4.9621242947048613E-3</v>
      </c>
      <c r="S3373">
        <f t="shared" si="52"/>
        <v>0.27411680433485242</v>
      </c>
    </row>
    <row r="3374" spans="1:19" x14ac:dyDescent="0.25">
      <c r="A3374" s="17">
        <v>6735</v>
      </c>
      <c r="B3374" s="15">
        <v>4.9621242947048613E-3</v>
      </c>
      <c r="E3374">
        <v>6738</v>
      </c>
      <c r="F3374">
        <v>0.28686140272352428</v>
      </c>
      <c r="H3374">
        <v>6737</v>
      </c>
      <c r="I3374">
        <v>4.3260023328993051E-3</v>
      </c>
      <c r="M3374">
        <v>0.28686140272352428</v>
      </c>
      <c r="N3374">
        <v>4.3260023328993051E-3</v>
      </c>
      <c r="S3374">
        <f t="shared" si="52"/>
        <v>0.28686140272352428</v>
      </c>
    </row>
    <row r="3375" spans="1:19" x14ac:dyDescent="0.25">
      <c r="A3375" s="17">
        <v>6737</v>
      </c>
      <c r="B3375" s="15">
        <v>4.3260023328993051E-3</v>
      </c>
      <c r="E3375">
        <v>6740</v>
      </c>
      <c r="F3375">
        <v>0.28094440036349827</v>
      </c>
      <c r="H3375">
        <v>6739</v>
      </c>
      <c r="I3375">
        <v>4.5276726616753473E-3</v>
      </c>
      <c r="M3375">
        <v>0.28094440036349827</v>
      </c>
      <c r="N3375">
        <v>4.5276726616753473E-3</v>
      </c>
      <c r="S3375">
        <f t="shared" si="52"/>
        <v>0.28094440036349827</v>
      </c>
    </row>
    <row r="3376" spans="1:19" x14ac:dyDescent="0.25">
      <c r="A3376" s="17">
        <v>6739</v>
      </c>
      <c r="B3376" s="15">
        <v>4.5276726616753473E-3</v>
      </c>
      <c r="E3376">
        <v>6742</v>
      </c>
      <c r="F3376">
        <v>0.26619951036241318</v>
      </c>
      <c r="H3376">
        <v>6741</v>
      </c>
      <c r="I3376">
        <v>4.7342427571614581E-3</v>
      </c>
      <c r="M3376">
        <v>0.26619951036241318</v>
      </c>
      <c r="N3376">
        <v>4.7342427571614581E-3</v>
      </c>
      <c r="S3376">
        <f t="shared" si="52"/>
        <v>0.26619951036241318</v>
      </c>
    </row>
    <row r="3377" spans="1:19" x14ac:dyDescent="0.25">
      <c r="A3377" s="17">
        <v>6741</v>
      </c>
      <c r="B3377" s="15">
        <v>4.7342427571614581E-3</v>
      </c>
      <c r="E3377">
        <v>6744</v>
      </c>
      <c r="F3377">
        <v>0.27876341078016492</v>
      </c>
      <c r="H3377">
        <v>6743</v>
      </c>
      <c r="I3377">
        <v>4.4561598036024306E-3</v>
      </c>
      <c r="M3377">
        <v>0.27876341078016492</v>
      </c>
      <c r="N3377">
        <v>4.4561598036024306E-3</v>
      </c>
      <c r="S3377">
        <f t="shared" si="52"/>
        <v>0.27876341078016492</v>
      </c>
    </row>
    <row r="3378" spans="1:19" x14ac:dyDescent="0.25">
      <c r="A3378" s="17">
        <v>6743</v>
      </c>
      <c r="B3378" s="15">
        <v>4.4561598036024306E-3</v>
      </c>
      <c r="E3378">
        <v>6746</v>
      </c>
      <c r="F3378">
        <v>0.28277160644531252</v>
      </c>
      <c r="H3378">
        <v>6745</v>
      </c>
      <c r="I3378">
        <v>4.3700493706597225E-3</v>
      </c>
      <c r="M3378">
        <v>0.28277160644531252</v>
      </c>
      <c r="N3378">
        <v>4.3700493706597225E-3</v>
      </c>
      <c r="S3378">
        <f t="shared" si="52"/>
        <v>0.28277160644531252</v>
      </c>
    </row>
    <row r="3379" spans="1:19" x14ac:dyDescent="0.25">
      <c r="A3379" s="17">
        <v>6745</v>
      </c>
      <c r="B3379" s="15">
        <v>4.3700493706597225E-3</v>
      </c>
      <c r="E3379">
        <v>6748</v>
      </c>
      <c r="F3379">
        <v>0.26985098944769964</v>
      </c>
      <c r="H3379">
        <v>6747</v>
      </c>
      <c r="I3379">
        <v>4.6563720703125004E-3</v>
      </c>
      <c r="M3379">
        <v>0.26985098944769964</v>
      </c>
      <c r="N3379">
        <v>4.6563720703125004E-3</v>
      </c>
      <c r="S3379">
        <f t="shared" si="52"/>
        <v>0.26985098944769964</v>
      </c>
    </row>
    <row r="3380" spans="1:19" x14ac:dyDescent="0.25">
      <c r="A3380" s="17">
        <v>6747</v>
      </c>
      <c r="B3380" s="15">
        <v>4.6563720703125004E-3</v>
      </c>
      <c r="E3380">
        <v>6750</v>
      </c>
      <c r="F3380">
        <v>0.28377383761935765</v>
      </c>
      <c r="H3380">
        <v>6749</v>
      </c>
      <c r="I3380">
        <v>4.7397189670138886E-3</v>
      </c>
      <c r="M3380">
        <v>0.28377383761935765</v>
      </c>
      <c r="N3380">
        <v>4.7397189670138886E-3</v>
      </c>
      <c r="S3380">
        <f t="shared" si="52"/>
        <v>0.28377383761935765</v>
      </c>
    </row>
    <row r="3381" spans="1:19" x14ac:dyDescent="0.25">
      <c r="A3381" s="17">
        <v>6749</v>
      </c>
      <c r="B3381" s="15">
        <v>4.7397189670138886E-3</v>
      </c>
      <c r="E3381">
        <v>6752</v>
      </c>
      <c r="F3381">
        <v>0.29345596313476563</v>
      </c>
      <c r="H3381">
        <v>6751</v>
      </c>
      <c r="I3381">
        <v>4.4409857855902775E-3</v>
      </c>
      <c r="M3381">
        <v>0.29345596313476563</v>
      </c>
      <c r="N3381">
        <v>4.4409857855902775E-3</v>
      </c>
      <c r="S3381">
        <f t="shared" si="52"/>
        <v>0.29345596313476563</v>
      </c>
    </row>
    <row r="3382" spans="1:19" x14ac:dyDescent="0.25">
      <c r="A3382" s="17">
        <v>6751</v>
      </c>
      <c r="B3382" s="15">
        <v>4.4409857855902775E-3</v>
      </c>
      <c r="E3382">
        <v>6754</v>
      </c>
      <c r="F3382">
        <v>0.28077426486545137</v>
      </c>
      <c r="H3382">
        <v>6753</v>
      </c>
      <c r="I3382">
        <v>4.6923149956597226E-3</v>
      </c>
      <c r="M3382">
        <v>0.28077426486545137</v>
      </c>
      <c r="N3382">
        <v>4.6923149956597226E-3</v>
      </c>
      <c r="S3382">
        <f t="shared" si="52"/>
        <v>0.28077426486545137</v>
      </c>
    </row>
    <row r="3383" spans="1:19" x14ac:dyDescent="0.25">
      <c r="A3383" s="17">
        <v>6753</v>
      </c>
      <c r="B3383" s="15">
        <v>4.6923149956597226E-3</v>
      </c>
      <c r="E3383">
        <v>6756</v>
      </c>
      <c r="F3383">
        <v>0.28810753716362847</v>
      </c>
      <c r="H3383">
        <v>6755</v>
      </c>
      <c r="I3383">
        <v>5.0659518771701386E-3</v>
      </c>
      <c r="M3383">
        <v>0.28810753716362847</v>
      </c>
      <c r="N3383">
        <v>5.0659518771701386E-3</v>
      </c>
      <c r="S3383">
        <f t="shared" si="52"/>
        <v>0.28810753716362847</v>
      </c>
    </row>
    <row r="3384" spans="1:19" x14ac:dyDescent="0.25">
      <c r="A3384" s="17">
        <v>6755</v>
      </c>
      <c r="B3384" s="15">
        <v>5.0659518771701386E-3</v>
      </c>
      <c r="E3384">
        <v>6758</v>
      </c>
      <c r="F3384">
        <v>0.29630474514431426</v>
      </c>
      <c r="H3384">
        <v>6757</v>
      </c>
      <c r="I3384">
        <v>4.5392693413628471E-3</v>
      </c>
      <c r="M3384">
        <v>0.29630474514431426</v>
      </c>
      <c r="N3384">
        <v>4.5392693413628471E-3</v>
      </c>
      <c r="S3384">
        <f t="shared" si="52"/>
        <v>0.29630474514431426</v>
      </c>
    </row>
    <row r="3385" spans="1:19" x14ac:dyDescent="0.25">
      <c r="A3385" s="17">
        <v>6757</v>
      </c>
      <c r="B3385" s="15">
        <v>4.5392693413628471E-3</v>
      </c>
      <c r="E3385">
        <v>6760</v>
      </c>
      <c r="F3385">
        <v>0.27798216078016491</v>
      </c>
      <c r="H3385">
        <v>6759</v>
      </c>
      <c r="I3385">
        <v>4.4823031955295136E-3</v>
      </c>
      <c r="M3385">
        <v>0.27798216078016491</v>
      </c>
      <c r="N3385">
        <v>4.4823031955295136E-3</v>
      </c>
      <c r="S3385">
        <f t="shared" si="52"/>
        <v>0.27798216078016491</v>
      </c>
    </row>
    <row r="3386" spans="1:19" x14ac:dyDescent="0.25">
      <c r="A3386" s="17">
        <v>6759</v>
      </c>
      <c r="B3386" s="15">
        <v>4.4823031955295136E-3</v>
      </c>
      <c r="E3386">
        <v>6762</v>
      </c>
      <c r="F3386">
        <v>0.28763699001736109</v>
      </c>
      <c r="H3386">
        <v>6761</v>
      </c>
      <c r="I3386">
        <v>4.9613783094618058E-3</v>
      </c>
      <c r="M3386">
        <v>0.28763699001736109</v>
      </c>
      <c r="N3386">
        <v>4.9613783094618058E-3</v>
      </c>
      <c r="S3386">
        <f t="shared" si="52"/>
        <v>0.28763699001736109</v>
      </c>
    </row>
    <row r="3387" spans="1:19" x14ac:dyDescent="0.25">
      <c r="A3387" s="17">
        <v>6761</v>
      </c>
      <c r="B3387" s="15">
        <v>4.9613783094618058E-3</v>
      </c>
      <c r="E3387">
        <v>6764</v>
      </c>
      <c r="F3387">
        <v>0.30268547905815973</v>
      </c>
      <c r="H3387">
        <v>6763</v>
      </c>
      <c r="I3387">
        <v>4.7585211859809025E-3</v>
      </c>
      <c r="M3387">
        <v>0.30268547905815973</v>
      </c>
      <c r="N3387">
        <v>4.7585211859809025E-3</v>
      </c>
      <c r="S3387">
        <f t="shared" si="52"/>
        <v>0.30268547905815973</v>
      </c>
    </row>
    <row r="3388" spans="1:19" x14ac:dyDescent="0.25">
      <c r="A3388" s="17">
        <v>6763</v>
      </c>
      <c r="B3388" s="15">
        <v>4.7585211859809025E-3</v>
      </c>
      <c r="E3388">
        <v>6766</v>
      </c>
      <c r="F3388">
        <v>0.29202426486545141</v>
      </c>
      <c r="H3388">
        <v>6765</v>
      </c>
      <c r="I3388">
        <v>4.4979180230034724E-3</v>
      </c>
      <c r="M3388">
        <v>0.29202426486545141</v>
      </c>
      <c r="N3388">
        <v>4.4979180230034724E-3</v>
      </c>
      <c r="S3388">
        <f t="shared" si="52"/>
        <v>0.29202426486545141</v>
      </c>
    </row>
    <row r="3389" spans="1:19" x14ac:dyDescent="0.25">
      <c r="A3389" s="17">
        <v>6765</v>
      </c>
      <c r="B3389" s="15">
        <v>4.4979180230034724E-3</v>
      </c>
      <c r="E3389">
        <v>6768</v>
      </c>
      <c r="F3389">
        <v>0.28146887885199651</v>
      </c>
      <c r="H3389">
        <v>6767</v>
      </c>
      <c r="I3389">
        <v>5.0651719835069445E-3</v>
      </c>
      <c r="M3389">
        <v>0.28146887885199651</v>
      </c>
      <c r="N3389">
        <v>5.0651719835069445E-3</v>
      </c>
      <c r="S3389">
        <f t="shared" si="52"/>
        <v>0.28146887885199651</v>
      </c>
    </row>
    <row r="3390" spans="1:19" x14ac:dyDescent="0.25">
      <c r="A3390" s="17">
        <v>6767</v>
      </c>
      <c r="B3390" s="15">
        <v>5.0651719835069445E-3</v>
      </c>
      <c r="E3390">
        <v>6770</v>
      </c>
      <c r="F3390">
        <v>0.29000162760416665</v>
      </c>
      <c r="H3390">
        <v>6769</v>
      </c>
      <c r="I3390">
        <v>4.7627936469184029E-3</v>
      </c>
      <c r="M3390">
        <v>0.29000162760416665</v>
      </c>
      <c r="N3390">
        <v>4.7627936469184029E-3</v>
      </c>
      <c r="S3390">
        <f t="shared" si="52"/>
        <v>0.29000162760416665</v>
      </c>
    </row>
    <row r="3391" spans="1:19" x14ac:dyDescent="0.25">
      <c r="A3391" s="17">
        <v>6769</v>
      </c>
      <c r="B3391" s="15">
        <v>4.7627936469184029E-3</v>
      </c>
      <c r="E3391">
        <v>6772</v>
      </c>
      <c r="F3391">
        <v>0.28883494059244791</v>
      </c>
      <c r="H3391">
        <v>6771</v>
      </c>
      <c r="I3391">
        <v>4.3878004286024303E-3</v>
      </c>
      <c r="M3391">
        <v>0.28883494059244791</v>
      </c>
      <c r="N3391">
        <v>4.3878004286024303E-3</v>
      </c>
      <c r="S3391">
        <f t="shared" si="52"/>
        <v>0.28883494059244791</v>
      </c>
    </row>
    <row r="3392" spans="1:19" x14ac:dyDescent="0.25">
      <c r="A3392" s="17">
        <v>6771</v>
      </c>
      <c r="B3392" s="15">
        <v>4.3878004286024303E-3</v>
      </c>
      <c r="E3392">
        <v>6774</v>
      </c>
      <c r="F3392">
        <v>0.29219974093967016</v>
      </c>
      <c r="H3392">
        <v>6773</v>
      </c>
      <c r="I3392">
        <v>4.8440043131510414E-3</v>
      </c>
      <c r="M3392">
        <v>0.29219974093967016</v>
      </c>
      <c r="N3392">
        <v>4.8440043131510414E-3</v>
      </c>
      <c r="S3392">
        <f t="shared" si="52"/>
        <v>0.29219974093967016</v>
      </c>
    </row>
    <row r="3393" spans="1:19" x14ac:dyDescent="0.25">
      <c r="A3393" s="17">
        <v>6773</v>
      </c>
      <c r="B3393" s="15">
        <v>4.8440043131510414E-3</v>
      </c>
      <c r="E3393">
        <v>6776</v>
      </c>
      <c r="F3393">
        <v>0.29299514770507812</v>
      </c>
      <c r="H3393">
        <v>6775</v>
      </c>
      <c r="I3393">
        <v>5.2480570475260417E-3</v>
      </c>
      <c r="M3393">
        <v>0.29299514770507812</v>
      </c>
      <c r="N3393">
        <v>5.2480570475260417E-3</v>
      </c>
      <c r="S3393">
        <f t="shared" si="52"/>
        <v>0.29299514770507812</v>
      </c>
    </row>
    <row r="3394" spans="1:19" x14ac:dyDescent="0.25">
      <c r="A3394" s="17">
        <v>6775</v>
      </c>
      <c r="B3394" s="15">
        <v>5.2480570475260417E-3</v>
      </c>
      <c r="E3394">
        <v>6778</v>
      </c>
      <c r="F3394">
        <v>0.29372121175130206</v>
      </c>
      <c r="H3394">
        <v>6777</v>
      </c>
      <c r="I3394">
        <v>4.4040595160590281E-3</v>
      </c>
      <c r="M3394">
        <v>0.29372121175130206</v>
      </c>
      <c r="N3394">
        <v>4.4040595160590281E-3</v>
      </c>
      <c r="S3394">
        <f t="shared" si="52"/>
        <v>0.29372121175130206</v>
      </c>
    </row>
    <row r="3395" spans="1:19" x14ac:dyDescent="0.25">
      <c r="A3395" s="17">
        <v>6777</v>
      </c>
      <c r="B3395" s="15">
        <v>4.4040595160590281E-3</v>
      </c>
      <c r="E3395">
        <v>6780</v>
      </c>
      <c r="F3395">
        <v>0.29003755357530381</v>
      </c>
      <c r="H3395">
        <v>6779</v>
      </c>
      <c r="I3395">
        <v>4.7764078776041663E-3</v>
      </c>
      <c r="M3395">
        <v>0.29003755357530381</v>
      </c>
      <c r="N3395">
        <v>4.7764078776041663E-3</v>
      </c>
      <c r="S3395">
        <f t="shared" si="52"/>
        <v>0.29003755357530381</v>
      </c>
    </row>
    <row r="3396" spans="1:19" x14ac:dyDescent="0.25">
      <c r="A3396" s="17">
        <v>6779</v>
      </c>
      <c r="B3396" s="15">
        <v>4.7764078776041663E-3</v>
      </c>
      <c r="E3396">
        <v>6782</v>
      </c>
      <c r="F3396">
        <v>0.28667146470811633</v>
      </c>
      <c r="H3396">
        <v>6781</v>
      </c>
      <c r="I3396">
        <v>5.1030307345920137E-3</v>
      </c>
      <c r="M3396">
        <v>0.28667146470811633</v>
      </c>
      <c r="N3396">
        <v>5.1030307345920137E-3</v>
      </c>
      <c r="S3396">
        <f t="shared" si="52"/>
        <v>0.28667146470811633</v>
      </c>
    </row>
    <row r="3397" spans="1:19" x14ac:dyDescent="0.25">
      <c r="A3397" s="17">
        <v>6781</v>
      </c>
      <c r="B3397" s="15">
        <v>5.1030307345920137E-3</v>
      </c>
      <c r="E3397">
        <v>6784</v>
      </c>
      <c r="F3397">
        <v>0.29546313815646702</v>
      </c>
      <c r="H3397">
        <v>6783</v>
      </c>
      <c r="I3397">
        <v>4.5898437500000002E-3</v>
      </c>
      <c r="M3397">
        <v>0.29546313815646702</v>
      </c>
      <c r="N3397">
        <v>4.5898437500000002E-3</v>
      </c>
      <c r="S3397">
        <f t="shared" ref="S3397:S3460" si="53">IF(M3397&lt; 5, M3397,"")</f>
        <v>0.29546313815646702</v>
      </c>
    </row>
    <row r="3398" spans="1:19" x14ac:dyDescent="0.25">
      <c r="A3398" s="17">
        <v>6783</v>
      </c>
      <c r="B3398" s="15">
        <v>4.5898437500000002E-3</v>
      </c>
      <c r="E3398">
        <v>6786</v>
      </c>
      <c r="F3398">
        <v>0.28994147406684029</v>
      </c>
      <c r="H3398">
        <v>6785</v>
      </c>
      <c r="I3398">
        <v>4.6583896213107639E-3</v>
      </c>
      <c r="M3398">
        <v>0.28994147406684029</v>
      </c>
      <c r="N3398">
        <v>4.6583896213107639E-3</v>
      </c>
      <c r="S3398">
        <f t="shared" si="53"/>
        <v>0.28994147406684029</v>
      </c>
    </row>
    <row r="3399" spans="1:19" x14ac:dyDescent="0.25">
      <c r="A3399" s="17">
        <v>6785</v>
      </c>
      <c r="B3399" s="15">
        <v>4.6583896213107639E-3</v>
      </c>
      <c r="E3399">
        <v>6788</v>
      </c>
      <c r="F3399">
        <v>0.27321114434136284</v>
      </c>
      <c r="H3399">
        <v>6787</v>
      </c>
      <c r="I3399">
        <v>4.9173990885416664E-3</v>
      </c>
      <c r="M3399">
        <v>0.27321114434136284</v>
      </c>
      <c r="N3399">
        <v>4.9173990885416664E-3</v>
      </c>
      <c r="S3399">
        <f t="shared" si="53"/>
        <v>0.27321114434136284</v>
      </c>
    </row>
    <row r="3400" spans="1:19" x14ac:dyDescent="0.25">
      <c r="A3400" s="17">
        <v>6787</v>
      </c>
      <c r="B3400" s="15">
        <v>4.9173990885416664E-3</v>
      </c>
      <c r="E3400">
        <v>6790</v>
      </c>
      <c r="F3400">
        <v>0.288412594265408</v>
      </c>
      <c r="H3400">
        <v>6789</v>
      </c>
      <c r="I3400">
        <v>4.5417955186631944E-3</v>
      </c>
      <c r="M3400">
        <v>0.288412594265408</v>
      </c>
      <c r="N3400">
        <v>4.5417955186631944E-3</v>
      </c>
      <c r="S3400">
        <f t="shared" si="53"/>
        <v>0.288412594265408</v>
      </c>
    </row>
    <row r="3401" spans="1:19" x14ac:dyDescent="0.25">
      <c r="A3401" s="17">
        <v>6789</v>
      </c>
      <c r="B3401" s="15">
        <v>4.5417955186631944E-3</v>
      </c>
      <c r="E3401">
        <v>6792</v>
      </c>
      <c r="F3401">
        <v>0.29056543986002603</v>
      </c>
      <c r="H3401">
        <v>6791</v>
      </c>
      <c r="I3401">
        <v>4.4453430175781248E-3</v>
      </c>
      <c r="M3401">
        <v>0.29056543986002603</v>
      </c>
      <c r="N3401">
        <v>4.4453430175781248E-3</v>
      </c>
      <c r="S3401">
        <f t="shared" si="53"/>
        <v>0.29056543986002603</v>
      </c>
    </row>
    <row r="3402" spans="1:19" x14ac:dyDescent="0.25">
      <c r="A3402" s="17">
        <v>6791</v>
      </c>
      <c r="B3402" s="15">
        <v>4.4453430175781248E-3</v>
      </c>
      <c r="E3402">
        <v>6794</v>
      </c>
      <c r="F3402">
        <v>0.27994628906250002</v>
      </c>
      <c r="H3402">
        <v>6793</v>
      </c>
      <c r="I3402">
        <v>4.8617045084635418E-3</v>
      </c>
      <c r="M3402">
        <v>0.27994628906250002</v>
      </c>
      <c r="N3402">
        <v>4.8617045084635418E-3</v>
      </c>
      <c r="S3402">
        <f t="shared" si="53"/>
        <v>0.27994628906250002</v>
      </c>
    </row>
    <row r="3403" spans="1:19" x14ac:dyDescent="0.25">
      <c r="A3403" s="17">
        <v>6793</v>
      </c>
      <c r="B3403" s="15">
        <v>4.8617045084635418E-3</v>
      </c>
      <c r="E3403">
        <v>6796</v>
      </c>
      <c r="F3403">
        <v>0.29084284464518229</v>
      </c>
      <c r="H3403">
        <v>6795</v>
      </c>
      <c r="I3403">
        <v>4.9502733018663191E-3</v>
      </c>
      <c r="M3403">
        <v>0.29084284464518229</v>
      </c>
      <c r="N3403">
        <v>4.9502733018663191E-3</v>
      </c>
      <c r="S3403">
        <f t="shared" si="53"/>
        <v>0.29084284464518229</v>
      </c>
    </row>
    <row r="3404" spans="1:19" x14ac:dyDescent="0.25">
      <c r="A3404" s="17">
        <v>6795</v>
      </c>
      <c r="B3404" s="15">
        <v>4.9502733018663191E-3</v>
      </c>
      <c r="E3404">
        <v>6798</v>
      </c>
      <c r="F3404">
        <v>0.2968019273546007</v>
      </c>
      <c r="H3404">
        <v>6797</v>
      </c>
      <c r="I3404">
        <v>4.534827338324653E-3</v>
      </c>
      <c r="M3404">
        <v>0.2968019273546007</v>
      </c>
      <c r="N3404">
        <v>4.534827338324653E-3</v>
      </c>
      <c r="S3404">
        <f t="shared" si="53"/>
        <v>0.2968019273546007</v>
      </c>
    </row>
    <row r="3405" spans="1:19" x14ac:dyDescent="0.25">
      <c r="A3405" s="17">
        <v>6797</v>
      </c>
      <c r="B3405" s="15">
        <v>4.534827338324653E-3</v>
      </c>
      <c r="E3405">
        <v>6800</v>
      </c>
      <c r="F3405">
        <v>0.28295001559787325</v>
      </c>
      <c r="H3405">
        <v>6799</v>
      </c>
      <c r="I3405">
        <v>4.7223578559027774E-3</v>
      </c>
      <c r="M3405">
        <v>0.28295001559787325</v>
      </c>
      <c r="N3405">
        <v>4.7223578559027774E-3</v>
      </c>
      <c r="S3405">
        <f t="shared" si="53"/>
        <v>0.28295001559787325</v>
      </c>
    </row>
    <row r="3406" spans="1:19" x14ac:dyDescent="0.25">
      <c r="A3406" s="17">
        <v>6799</v>
      </c>
      <c r="B3406" s="15">
        <v>4.7223578559027774E-3</v>
      </c>
      <c r="E3406">
        <v>6802</v>
      </c>
      <c r="F3406">
        <v>0.29104590521918405</v>
      </c>
      <c r="H3406">
        <v>6801</v>
      </c>
      <c r="I3406">
        <v>5.1284790039062503E-3</v>
      </c>
      <c r="M3406">
        <v>0.29104590521918405</v>
      </c>
      <c r="N3406">
        <v>5.1284790039062503E-3</v>
      </c>
      <c r="S3406">
        <f t="shared" si="53"/>
        <v>0.29104590521918405</v>
      </c>
    </row>
    <row r="3407" spans="1:19" x14ac:dyDescent="0.25">
      <c r="A3407" s="17">
        <v>6801</v>
      </c>
      <c r="B3407" s="15">
        <v>5.1284790039062503E-3</v>
      </c>
      <c r="E3407">
        <v>6804</v>
      </c>
      <c r="F3407">
        <v>0.29221755981445313</v>
      </c>
      <c r="H3407">
        <v>6803</v>
      </c>
      <c r="I3407">
        <v>4.5872497558593749E-3</v>
      </c>
      <c r="M3407">
        <v>0.29221755981445313</v>
      </c>
      <c r="N3407">
        <v>4.5872497558593749E-3</v>
      </c>
      <c r="S3407">
        <f t="shared" si="53"/>
        <v>0.29221755981445313</v>
      </c>
    </row>
    <row r="3408" spans="1:19" x14ac:dyDescent="0.25">
      <c r="A3408" s="17">
        <v>6803</v>
      </c>
      <c r="B3408" s="15">
        <v>4.5872497558593749E-3</v>
      </c>
      <c r="E3408">
        <v>6806</v>
      </c>
      <c r="F3408">
        <v>0.27476742214626737</v>
      </c>
      <c r="H3408">
        <v>6805</v>
      </c>
      <c r="I3408">
        <v>4.3896484375000001E-3</v>
      </c>
      <c r="M3408">
        <v>0.27476742214626737</v>
      </c>
      <c r="N3408">
        <v>4.3896484375000001E-3</v>
      </c>
      <c r="S3408">
        <f t="shared" si="53"/>
        <v>0.27476742214626737</v>
      </c>
    </row>
    <row r="3409" spans="1:19" x14ac:dyDescent="0.25">
      <c r="A3409" s="17">
        <v>6805</v>
      </c>
      <c r="B3409" s="15">
        <v>4.3896484375000001E-3</v>
      </c>
      <c r="E3409">
        <v>6808</v>
      </c>
      <c r="F3409">
        <v>0.2805895487467448</v>
      </c>
      <c r="H3409">
        <v>6807</v>
      </c>
      <c r="I3409">
        <v>4.9119228786892359E-3</v>
      </c>
      <c r="M3409">
        <v>0.2805895487467448</v>
      </c>
      <c r="N3409">
        <v>4.9119228786892359E-3</v>
      </c>
      <c r="S3409">
        <f t="shared" si="53"/>
        <v>0.2805895487467448</v>
      </c>
    </row>
    <row r="3410" spans="1:19" x14ac:dyDescent="0.25">
      <c r="A3410" s="17">
        <v>6807</v>
      </c>
      <c r="B3410" s="15">
        <v>4.9119228786892359E-3</v>
      </c>
      <c r="E3410">
        <v>6810</v>
      </c>
      <c r="F3410">
        <v>0.29824313693576388</v>
      </c>
      <c r="H3410">
        <v>6809</v>
      </c>
      <c r="I3410">
        <v>4.6312628851996529E-3</v>
      </c>
      <c r="M3410">
        <v>0.29824313693576388</v>
      </c>
      <c r="N3410">
        <v>4.6312628851996529E-3</v>
      </c>
      <c r="S3410">
        <f t="shared" si="53"/>
        <v>0.29824313693576388</v>
      </c>
    </row>
    <row r="3411" spans="1:19" x14ac:dyDescent="0.25">
      <c r="A3411" s="17">
        <v>6809</v>
      </c>
      <c r="B3411" s="15">
        <v>4.6312628851996529E-3</v>
      </c>
      <c r="E3411">
        <v>6812</v>
      </c>
      <c r="F3411">
        <v>0.29313385009765625</v>
      </c>
      <c r="H3411">
        <v>6811</v>
      </c>
      <c r="I3411">
        <v>4.5502217610677081E-3</v>
      </c>
      <c r="M3411">
        <v>0.29313385009765625</v>
      </c>
      <c r="N3411">
        <v>4.5502217610677081E-3</v>
      </c>
      <c r="S3411">
        <f t="shared" si="53"/>
        <v>0.29313385009765625</v>
      </c>
    </row>
    <row r="3412" spans="1:19" x14ac:dyDescent="0.25">
      <c r="A3412" s="17">
        <v>6811</v>
      </c>
      <c r="B3412" s="15">
        <v>4.5502217610677081E-3</v>
      </c>
      <c r="E3412">
        <v>6814</v>
      </c>
      <c r="F3412">
        <v>0.28675906711154514</v>
      </c>
      <c r="H3412">
        <v>6813</v>
      </c>
      <c r="I3412">
        <v>5.0687323676215281E-3</v>
      </c>
      <c r="M3412">
        <v>0.28675906711154514</v>
      </c>
      <c r="N3412">
        <v>5.0687323676215281E-3</v>
      </c>
      <c r="S3412">
        <f t="shared" si="53"/>
        <v>0.28675906711154514</v>
      </c>
    </row>
    <row r="3413" spans="1:19" x14ac:dyDescent="0.25">
      <c r="A3413" s="17">
        <v>6813</v>
      </c>
      <c r="B3413" s="15">
        <v>5.0687323676215281E-3</v>
      </c>
      <c r="E3413">
        <v>6816</v>
      </c>
      <c r="F3413">
        <v>0.29408623589409721</v>
      </c>
      <c r="H3413">
        <v>6815</v>
      </c>
      <c r="I3413">
        <v>4.9060906304253474E-3</v>
      </c>
      <c r="M3413">
        <v>0.29408623589409721</v>
      </c>
      <c r="N3413">
        <v>4.9060906304253474E-3</v>
      </c>
      <c r="S3413">
        <f t="shared" si="53"/>
        <v>0.29408623589409721</v>
      </c>
    </row>
    <row r="3414" spans="1:19" x14ac:dyDescent="0.25">
      <c r="A3414" s="17">
        <v>6815</v>
      </c>
      <c r="B3414" s="15">
        <v>4.9060906304253474E-3</v>
      </c>
      <c r="E3414">
        <v>6818</v>
      </c>
      <c r="F3414">
        <v>0.28542858547634548</v>
      </c>
      <c r="H3414">
        <v>6817</v>
      </c>
      <c r="I3414">
        <v>4.3015374077690974E-3</v>
      </c>
      <c r="M3414">
        <v>0.28542858547634548</v>
      </c>
      <c r="N3414">
        <v>4.3015374077690974E-3</v>
      </c>
      <c r="S3414">
        <f t="shared" si="53"/>
        <v>0.28542858547634548</v>
      </c>
    </row>
    <row r="3415" spans="1:19" x14ac:dyDescent="0.25">
      <c r="A3415" s="17">
        <v>6817</v>
      </c>
      <c r="B3415" s="15">
        <v>4.3015374077690974E-3</v>
      </c>
      <c r="E3415">
        <v>6820</v>
      </c>
      <c r="F3415">
        <v>0.29064912584092883</v>
      </c>
      <c r="H3415">
        <v>6819</v>
      </c>
      <c r="I3415">
        <v>4.8433430989583337E-3</v>
      </c>
      <c r="M3415">
        <v>0.29064912584092883</v>
      </c>
      <c r="N3415">
        <v>4.8433430989583337E-3</v>
      </c>
      <c r="S3415">
        <f t="shared" si="53"/>
        <v>0.29064912584092883</v>
      </c>
    </row>
    <row r="3416" spans="1:19" x14ac:dyDescent="0.25">
      <c r="A3416" s="17">
        <v>6819</v>
      </c>
      <c r="B3416" s="15">
        <v>4.8433430989583337E-3</v>
      </c>
      <c r="E3416">
        <v>6822</v>
      </c>
      <c r="F3416">
        <v>0.29294604831271703</v>
      </c>
      <c r="H3416">
        <v>6821</v>
      </c>
      <c r="I3416">
        <v>5.1987711588541664E-3</v>
      </c>
      <c r="M3416">
        <v>0.29294604831271703</v>
      </c>
      <c r="N3416">
        <v>5.1987711588541664E-3</v>
      </c>
      <c r="S3416">
        <f t="shared" si="53"/>
        <v>0.29294604831271703</v>
      </c>
    </row>
    <row r="3417" spans="1:19" x14ac:dyDescent="0.25">
      <c r="A3417" s="17">
        <v>6821</v>
      </c>
      <c r="B3417" s="15">
        <v>5.1987711588541664E-3</v>
      </c>
      <c r="E3417">
        <v>6824</v>
      </c>
      <c r="F3417">
        <v>0.29827033148871529</v>
      </c>
      <c r="H3417">
        <v>6823</v>
      </c>
      <c r="I3417">
        <v>4.5247056749131943E-3</v>
      </c>
      <c r="M3417">
        <v>0.29827033148871529</v>
      </c>
      <c r="N3417">
        <v>4.5247056749131943E-3</v>
      </c>
      <c r="S3417">
        <f t="shared" si="53"/>
        <v>0.29827033148871529</v>
      </c>
    </row>
    <row r="3418" spans="1:19" x14ac:dyDescent="0.25">
      <c r="A3418" s="17">
        <v>6823</v>
      </c>
      <c r="B3418" s="15">
        <v>4.5247056749131943E-3</v>
      </c>
      <c r="E3418">
        <v>6826</v>
      </c>
      <c r="F3418">
        <v>0.29184524536132811</v>
      </c>
      <c r="H3418">
        <v>6825</v>
      </c>
      <c r="I3418">
        <v>4.9239095052083333E-3</v>
      </c>
      <c r="M3418">
        <v>0.29184524536132811</v>
      </c>
      <c r="N3418">
        <v>4.9239095052083333E-3</v>
      </c>
      <c r="S3418">
        <f t="shared" si="53"/>
        <v>0.29184524536132811</v>
      </c>
    </row>
    <row r="3419" spans="1:19" x14ac:dyDescent="0.25">
      <c r="A3419" s="17">
        <v>6825</v>
      </c>
      <c r="B3419" s="15">
        <v>4.9239095052083333E-3</v>
      </c>
      <c r="E3419">
        <v>6828</v>
      </c>
      <c r="F3419">
        <v>0.27847023857964409</v>
      </c>
      <c r="H3419">
        <v>6827</v>
      </c>
      <c r="I3419">
        <v>5.081244574652778E-3</v>
      </c>
      <c r="M3419">
        <v>0.27847023857964409</v>
      </c>
      <c r="N3419">
        <v>5.081244574652778E-3</v>
      </c>
      <c r="S3419">
        <f t="shared" si="53"/>
        <v>0.27847023857964409</v>
      </c>
    </row>
    <row r="3420" spans="1:19" x14ac:dyDescent="0.25">
      <c r="A3420" s="17">
        <v>6827</v>
      </c>
      <c r="B3420" s="15">
        <v>5.081244574652778E-3</v>
      </c>
      <c r="E3420">
        <v>6830</v>
      </c>
      <c r="F3420">
        <v>0.29284252590603299</v>
      </c>
      <c r="H3420">
        <v>6829</v>
      </c>
      <c r="I3420">
        <v>4.4463094075520831E-3</v>
      </c>
      <c r="M3420">
        <v>0.29284252590603299</v>
      </c>
      <c r="N3420">
        <v>4.4463094075520831E-3</v>
      </c>
      <c r="S3420">
        <f t="shared" si="53"/>
        <v>0.29284252590603299</v>
      </c>
    </row>
    <row r="3421" spans="1:19" x14ac:dyDescent="0.25">
      <c r="A3421" s="17">
        <v>6829</v>
      </c>
      <c r="B3421" s="15">
        <v>4.4463094075520831E-3</v>
      </c>
      <c r="E3421">
        <v>6832</v>
      </c>
      <c r="F3421">
        <v>0.28887112087673611</v>
      </c>
      <c r="H3421">
        <v>6831</v>
      </c>
      <c r="I3421">
        <v>4.5958964029947915E-3</v>
      </c>
      <c r="M3421">
        <v>0.28887112087673611</v>
      </c>
      <c r="N3421">
        <v>4.5958964029947915E-3</v>
      </c>
      <c r="S3421">
        <f t="shared" si="53"/>
        <v>0.28887112087673611</v>
      </c>
    </row>
    <row r="3422" spans="1:19" x14ac:dyDescent="0.25">
      <c r="A3422" s="17">
        <v>6831</v>
      </c>
      <c r="B3422" s="15">
        <v>4.5958964029947915E-3</v>
      </c>
      <c r="E3422">
        <v>6834</v>
      </c>
      <c r="F3422">
        <v>0.2761383056640625</v>
      </c>
      <c r="H3422">
        <v>6833</v>
      </c>
      <c r="I3422">
        <v>4.9550543891059024E-3</v>
      </c>
      <c r="M3422">
        <v>0.2761383056640625</v>
      </c>
      <c r="N3422">
        <v>4.9550543891059024E-3</v>
      </c>
      <c r="S3422">
        <f t="shared" si="53"/>
        <v>0.2761383056640625</v>
      </c>
    </row>
    <row r="3423" spans="1:19" x14ac:dyDescent="0.25">
      <c r="A3423" s="17">
        <v>6833</v>
      </c>
      <c r="B3423" s="15">
        <v>4.9550543891059024E-3</v>
      </c>
      <c r="E3423">
        <v>6836</v>
      </c>
      <c r="F3423">
        <v>0.28976052178276912</v>
      </c>
      <c r="H3423">
        <v>6835</v>
      </c>
      <c r="I3423">
        <v>4.6557108561197918E-3</v>
      </c>
      <c r="M3423">
        <v>0.28976052178276912</v>
      </c>
      <c r="N3423">
        <v>4.6557108561197918E-3</v>
      </c>
      <c r="S3423">
        <f t="shared" si="53"/>
        <v>0.28976052178276912</v>
      </c>
    </row>
    <row r="3424" spans="1:19" x14ac:dyDescent="0.25">
      <c r="A3424" s="17">
        <v>6835</v>
      </c>
      <c r="B3424" s="15">
        <v>4.6557108561197918E-3</v>
      </c>
      <c r="E3424">
        <v>6838</v>
      </c>
      <c r="F3424">
        <v>0.29211808946397572</v>
      </c>
      <c r="H3424">
        <v>6837</v>
      </c>
      <c r="I3424">
        <v>4.5240105523003471E-3</v>
      </c>
      <c r="M3424">
        <v>0.29211808946397572</v>
      </c>
      <c r="N3424">
        <v>4.5240105523003471E-3</v>
      </c>
      <c r="S3424">
        <f t="shared" si="53"/>
        <v>0.29211808946397572</v>
      </c>
    </row>
    <row r="3425" spans="1:19" x14ac:dyDescent="0.25">
      <c r="A3425" s="17">
        <v>6837</v>
      </c>
      <c r="B3425" s="15">
        <v>4.5240105523003471E-3</v>
      </c>
      <c r="E3425">
        <v>6840</v>
      </c>
      <c r="F3425">
        <v>0.27879336886935763</v>
      </c>
      <c r="H3425">
        <v>6839</v>
      </c>
      <c r="I3425">
        <v>4.7737121582031253E-3</v>
      </c>
      <c r="M3425">
        <v>0.27879336886935763</v>
      </c>
      <c r="N3425">
        <v>4.7737121582031253E-3</v>
      </c>
      <c r="S3425">
        <f t="shared" si="53"/>
        <v>0.27879336886935763</v>
      </c>
    </row>
    <row r="3426" spans="1:19" x14ac:dyDescent="0.25">
      <c r="A3426" s="17">
        <v>6839</v>
      </c>
      <c r="B3426" s="15">
        <v>4.7737121582031253E-3</v>
      </c>
      <c r="E3426">
        <v>6842</v>
      </c>
      <c r="F3426">
        <v>0.29624808417426213</v>
      </c>
      <c r="H3426">
        <v>6841</v>
      </c>
      <c r="I3426">
        <v>4.9452209472656246E-3</v>
      </c>
      <c r="M3426">
        <v>0.29624808417426213</v>
      </c>
      <c r="N3426">
        <v>4.9452209472656246E-3</v>
      </c>
      <c r="S3426">
        <f t="shared" si="53"/>
        <v>0.29624808417426213</v>
      </c>
    </row>
    <row r="3427" spans="1:19" x14ac:dyDescent="0.25">
      <c r="A3427" s="17">
        <v>6841</v>
      </c>
      <c r="B3427" s="15">
        <v>4.9452209472656246E-3</v>
      </c>
      <c r="E3427">
        <v>6844</v>
      </c>
      <c r="F3427">
        <v>0.30406855265299482</v>
      </c>
      <c r="H3427">
        <v>6843</v>
      </c>
      <c r="I3427">
        <v>4.5641920301649304E-3</v>
      </c>
      <c r="M3427">
        <v>0.30406855265299482</v>
      </c>
      <c r="N3427">
        <v>4.5641920301649304E-3</v>
      </c>
      <c r="S3427">
        <f t="shared" si="53"/>
        <v>0.30406855265299482</v>
      </c>
    </row>
    <row r="3428" spans="1:19" x14ac:dyDescent="0.25">
      <c r="A3428" s="17">
        <v>6843</v>
      </c>
      <c r="B3428" s="15">
        <v>4.5641920301649304E-3</v>
      </c>
      <c r="E3428">
        <v>6846</v>
      </c>
      <c r="F3428">
        <v>0.28288733588324655</v>
      </c>
      <c r="H3428">
        <v>6845</v>
      </c>
      <c r="I3428">
        <v>4.7503492567274302E-3</v>
      </c>
      <c r="M3428">
        <v>0.28288733588324655</v>
      </c>
      <c r="N3428">
        <v>4.7503492567274302E-3</v>
      </c>
      <c r="S3428">
        <f t="shared" si="53"/>
        <v>0.28288733588324655</v>
      </c>
    </row>
    <row r="3429" spans="1:19" x14ac:dyDescent="0.25">
      <c r="A3429" s="17">
        <v>6845</v>
      </c>
      <c r="B3429" s="15">
        <v>4.7503492567274302E-3</v>
      </c>
      <c r="E3429">
        <v>6848</v>
      </c>
      <c r="F3429">
        <v>0.28862535264756944</v>
      </c>
      <c r="H3429">
        <v>6847</v>
      </c>
      <c r="I3429">
        <v>5.1173739963107636E-3</v>
      </c>
      <c r="M3429">
        <v>0.28862535264756944</v>
      </c>
      <c r="N3429">
        <v>5.1173739963107636E-3</v>
      </c>
      <c r="S3429">
        <f t="shared" si="53"/>
        <v>0.28862535264756944</v>
      </c>
    </row>
    <row r="3430" spans="1:19" x14ac:dyDescent="0.25">
      <c r="A3430" s="17">
        <v>6847</v>
      </c>
      <c r="B3430" s="15">
        <v>5.1173739963107636E-3</v>
      </c>
      <c r="E3430">
        <v>6850</v>
      </c>
      <c r="F3430">
        <v>0.30147683037651912</v>
      </c>
      <c r="H3430">
        <v>6849</v>
      </c>
      <c r="I3430">
        <v>4.6604919433593751E-3</v>
      </c>
      <c r="M3430">
        <v>0.30147683037651912</v>
      </c>
      <c r="N3430">
        <v>4.6604919433593751E-3</v>
      </c>
      <c r="S3430">
        <f t="shared" si="53"/>
        <v>0.30147683037651912</v>
      </c>
    </row>
    <row r="3431" spans="1:19" x14ac:dyDescent="0.25">
      <c r="A3431" s="17">
        <v>6849</v>
      </c>
      <c r="B3431" s="15">
        <v>4.6604919433593751E-3</v>
      </c>
      <c r="E3431">
        <v>6852</v>
      </c>
      <c r="F3431">
        <v>0.28737131754557294</v>
      </c>
      <c r="H3431">
        <v>6851</v>
      </c>
      <c r="I3431">
        <v>4.5672268337673613E-3</v>
      </c>
      <c r="M3431">
        <v>0.28737131754557294</v>
      </c>
      <c r="N3431">
        <v>4.5672268337673613E-3</v>
      </c>
      <c r="S3431">
        <f t="shared" si="53"/>
        <v>0.28737131754557294</v>
      </c>
    </row>
    <row r="3432" spans="1:19" x14ac:dyDescent="0.25">
      <c r="A3432" s="17">
        <v>6851</v>
      </c>
      <c r="B3432" s="15">
        <v>4.5672268337673613E-3</v>
      </c>
      <c r="E3432">
        <v>6854</v>
      </c>
      <c r="F3432">
        <v>0.28458821614583335</v>
      </c>
      <c r="H3432">
        <v>6853</v>
      </c>
      <c r="I3432">
        <v>5.0876702202690971E-3</v>
      </c>
      <c r="M3432">
        <v>0.28458821614583335</v>
      </c>
      <c r="N3432">
        <v>5.0876702202690971E-3</v>
      </c>
      <c r="S3432">
        <f t="shared" si="53"/>
        <v>0.28458821614583335</v>
      </c>
    </row>
    <row r="3433" spans="1:19" x14ac:dyDescent="0.25">
      <c r="A3433" s="17">
        <v>6853</v>
      </c>
      <c r="B3433" s="15">
        <v>5.0876702202690971E-3</v>
      </c>
      <c r="E3433">
        <v>6856</v>
      </c>
      <c r="F3433">
        <v>0.29101103040907117</v>
      </c>
      <c r="H3433">
        <v>6855</v>
      </c>
      <c r="I3433">
        <v>4.7248840332031247E-3</v>
      </c>
      <c r="M3433">
        <v>0.29101103040907117</v>
      </c>
      <c r="N3433">
        <v>4.7248840332031247E-3</v>
      </c>
      <c r="S3433">
        <f t="shared" si="53"/>
        <v>0.29101103040907117</v>
      </c>
    </row>
    <row r="3434" spans="1:19" x14ac:dyDescent="0.25">
      <c r="A3434" s="17">
        <v>6855</v>
      </c>
      <c r="B3434" s="15">
        <v>4.7248840332031247E-3</v>
      </c>
      <c r="E3434">
        <v>6858</v>
      </c>
      <c r="F3434">
        <v>0.28577409532335069</v>
      </c>
      <c r="H3434">
        <v>6857</v>
      </c>
      <c r="I3434">
        <v>4.4255065917968746E-3</v>
      </c>
      <c r="M3434">
        <v>0.28577409532335069</v>
      </c>
      <c r="N3434">
        <v>4.4255065917968746E-3</v>
      </c>
      <c r="S3434">
        <f t="shared" si="53"/>
        <v>0.28577409532335069</v>
      </c>
    </row>
    <row r="3435" spans="1:19" x14ac:dyDescent="0.25">
      <c r="A3435" s="17">
        <v>6857</v>
      </c>
      <c r="B3435" s="15">
        <v>4.4255065917968746E-3</v>
      </c>
      <c r="E3435">
        <v>6860</v>
      </c>
      <c r="F3435">
        <v>0.27926644219292535</v>
      </c>
      <c r="H3435">
        <v>6859</v>
      </c>
      <c r="I3435">
        <v>4.8186577690972222E-3</v>
      </c>
      <c r="M3435">
        <v>0.27926644219292535</v>
      </c>
      <c r="N3435">
        <v>4.8186577690972222E-3</v>
      </c>
      <c r="S3435">
        <f t="shared" si="53"/>
        <v>0.27926644219292535</v>
      </c>
    </row>
    <row r="3436" spans="1:19" x14ac:dyDescent="0.25">
      <c r="A3436" s="17">
        <v>6859</v>
      </c>
      <c r="B3436" s="15">
        <v>4.8186577690972222E-3</v>
      </c>
      <c r="E3436">
        <v>6862</v>
      </c>
      <c r="F3436">
        <v>0.29034834120008679</v>
      </c>
      <c r="H3436">
        <v>6861</v>
      </c>
      <c r="I3436">
        <v>4.8623487684461807E-3</v>
      </c>
      <c r="M3436">
        <v>0.29034834120008679</v>
      </c>
      <c r="N3436">
        <v>4.8623487684461807E-3</v>
      </c>
      <c r="S3436">
        <f t="shared" si="53"/>
        <v>0.29034834120008679</v>
      </c>
    </row>
    <row r="3437" spans="1:19" x14ac:dyDescent="0.25">
      <c r="A3437" s="17">
        <v>6861</v>
      </c>
      <c r="B3437" s="15">
        <v>4.8623487684461807E-3</v>
      </c>
      <c r="E3437">
        <v>6864</v>
      </c>
      <c r="F3437">
        <v>0.29102961222330731</v>
      </c>
      <c r="H3437">
        <v>6863</v>
      </c>
      <c r="I3437">
        <v>4.3667093912760418E-3</v>
      </c>
      <c r="M3437">
        <v>0.29102961222330731</v>
      </c>
      <c r="N3437">
        <v>4.3667093912760418E-3</v>
      </c>
      <c r="S3437">
        <f t="shared" si="53"/>
        <v>0.29102961222330731</v>
      </c>
    </row>
    <row r="3438" spans="1:19" x14ac:dyDescent="0.25">
      <c r="A3438" s="17">
        <v>6863</v>
      </c>
      <c r="B3438" s="15">
        <v>4.3667093912760418E-3</v>
      </c>
      <c r="E3438">
        <v>6866</v>
      </c>
      <c r="F3438">
        <v>0.28560423109266492</v>
      </c>
      <c r="H3438">
        <v>6865</v>
      </c>
      <c r="I3438">
        <v>4.9202813042534725E-3</v>
      </c>
      <c r="M3438">
        <v>0.28560423109266492</v>
      </c>
      <c r="N3438">
        <v>4.9202813042534725E-3</v>
      </c>
      <c r="S3438">
        <f t="shared" si="53"/>
        <v>0.28560423109266492</v>
      </c>
    </row>
    <row r="3439" spans="1:19" x14ac:dyDescent="0.25">
      <c r="A3439" s="17">
        <v>6865</v>
      </c>
      <c r="B3439" s="15">
        <v>4.9202813042534725E-3</v>
      </c>
      <c r="E3439">
        <v>6868</v>
      </c>
      <c r="F3439">
        <v>0.28500801934136283</v>
      </c>
      <c r="H3439">
        <v>6867</v>
      </c>
      <c r="I3439">
        <v>5.0120035807291663E-3</v>
      </c>
      <c r="M3439">
        <v>0.28500801934136283</v>
      </c>
      <c r="N3439">
        <v>5.0120035807291663E-3</v>
      </c>
      <c r="S3439">
        <f t="shared" si="53"/>
        <v>0.28500801934136283</v>
      </c>
    </row>
    <row r="3440" spans="1:19" x14ac:dyDescent="0.25">
      <c r="A3440" s="17">
        <v>6867</v>
      </c>
      <c r="B3440" s="15">
        <v>5.0120035807291663E-3</v>
      </c>
      <c r="E3440">
        <v>6870</v>
      </c>
      <c r="F3440">
        <v>0.29138012356228299</v>
      </c>
      <c r="H3440">
        <v>6869</v>
      </c>
      <c r="I3440">
        <v>4.3102010091145837E-3</v>
      </c>
      <c r="M3440">
        <v>0.29138012356228299</v>
      </c>
      <c r="N3440">
        <v>4.3102010091145837E-3</v>
      </c>
      <c r="S3440">
        <f t="shared" si="53"/>
        <v>0.29138012356228299</v>
      </c>
    </row>
    <row r="3441" spans="1:19" x14ac:dyDescent="0.25">
      <c r="A3441" s="17">
        <v>6869</v>
      </c>
      <c r="B3441" s="15">
        <v>4.3102010091145837E-3</v>
      </c>
      <c r="E3441">
        <v>6872</v>
      </c>
      <c r="F3441">
        <v>0.29750240749782986</v>
      </c>
      <c r="H3441">
        <v>6871</v>
      </c>
      <c r="I3441">
        <v>4.844173855251736E-3</v>
      </c>
      <c r="M3441">
        <v>0.29750240749782986</v>
      </c>
      <c r="N3441">
        <v>4.844173855251736E-3</v>
      </c>
      <c r="S3441">
        <f t="shared" si="53"/>
        <v>0.29750240749782986</v>
      </c>
    </row>
    <row r="3442" spans="1:19" x14ac:dyDescent="0.25">
      <c r="A3442" s="17">
        <v>6871</v>
      </c>
      <c r="B3442" s="15">
        <v>4.844173855251736E-3</v>
      </c>
      <c r="E3442">
        <v>6874</v>
      </c>
      <c r="F3442">
        <v>0.28631818983289931</v>
      </c>
      <c r="H3442">
        <v>6873</v>
      </c>
      <c r="I3442">
        <v>5.1312086317274307E-3</v>
      </c>
      <c r="M3442">
        <v>0.28631818983289931</v>
      </c>
      <c r="N3442">
        <v>5.1312086317274307E-3</v>
      </c>
      <c r="S3442">
        <f t="shared" si="53"/>
        <v>0.28631818983289931</v>
      </c>
    </row>
    <row r="3443" spans="1:19" x14ac:dyDescent="0.25">
      <c r="A3443" s="17">
        <v>6873</v>
      </c>
      <c r="B3443" s="15">
        <v>5.1312086317274307E-3</v>
      </c>
      <c r="E3443">
        <v>6876</v>
      </c>
      <c r="F3443">
        <v>0.29987384372287329</v>
      </c>
      <c r="H3443">
        <v>6875</v>
      </c>
      <c r="I3443">
        <v>4.5952182345920141E-3</v>
      </c>
      <c r="M3443">
        <v>0.29987384372287329</v>
      </c>
      <c r="N3443">
        <v>4.5952182345920141E-3</v>
      </c>
      <c r="S3443">
        <f t="shared" si="53"/>
        <v>0.29987384372287329</v>
      </c>
    </row>
    <row r="3444" spans="1:19" x14ac:dyDescent="0.25">
      <c r="A3444" s="17">
        <v>6875</v>
      </c>
      <c r="B3444" s="15">
        <v>4.5952182345920141E-3</v>
      </c>
      <c r="E3444">
        <v>6878</v>
      </c>
      <c r="F3444">
        <v>0.29099473741319443</v>
      </c>
      <c r="H3444">
        <v>6877</v>
      </c>
      <c r="I3444">
        <v>4.694908989800347E-3</v>
      </c>
      <c r="M3444">
        <v>0.29099473741319443</v>
      </c>
      <c r="N3444">
        <v>4.694908989800347E-3</v>
      </c>
      <c r="S3444">
        <f t="shared" si="53"/>
        <v>0.29099473741319443</v>
      </c>
    </row>
    <row r="3445" spans="1:19" x14ac:dyDescent="0.25">
      <c r="A3445" s="17">
        <v>6877</v>
      </c>
      <c r="B3445" s="15">
        <v>4.694908989800347E-3</v>
      </c>
      <c r="E3445">
        <v>6880</v>
      </c>
      <c r="F3445">
        <v>0.27180431789822046</v>
      </c>
      <c r="H3445">
        <v>6879</v>
      </c>
      <c r="I3445">
        <v>4.9450514051649309E-3</v>
      </c>
      <c r="M3445">
        <v>0.27180431789822046</v>
      </c>
      <c r="N3445">
        <v>4.9450514051649309E-3</v>
      </c>
      <c r="S3445">
        <f t="shared" si="53"/>
        <v>0.27180431789822046</v>
      </c>
    </row>
    <row r="3446" spans="1:19" x14ac:dyDescent="0.25">
      <c r="A3446" s="17">
        <v>6879</v>
      </c>
      <c r="B3446" s="15">
        <v>4.9450514051649309E-3</v>
      </c>
      <c r="E3446">
        <v>6882</v>
      </c>
      <c r="F3446">
        <v>0.28881847805447047</v>
      </c>
      <c r="H3446">
        <v>6881</v>
      </c>
      <c r="I3446">
        <v>4.5773484971788191E-3</v>
      </c>
      <c r="M3446">
        <v>0.28881847805447047</v>
      </c>
      <c r="N3446">
        <v>4.5773484971788191E-3</v>
      </c>
      <c r="S3446">
        <f t="shared" si="53"/>
        <v>0.28881847805447047</v>
      </c>
    </row>
    <row r="3447" spans="1:19" x14ac:dyDescent="0.25">
      <c r="A3447" s="17">
        <v>6881</v>
      </c>
      <c r="B3447" s="15">
        <v>4.5773484971788191E-3</v>
      </c>
      <c r="E3447">
        <v>6884</v>
      </c>
      <c r="F3447">
        <v>0.30088502671983508</v>
      </c>
      <c r="H3447">
        <v>6883</v>
      </c>
      <c r="I3447">
        <v>4.5620557996961806E-3</v>
      </c>
      <c r="M3447">
        <v>0.30088502671983508</v>
      </c>
      <c r="N3447">
        <v>4.5620557996961806E-3</v>
      </c>
      <c r="S3447">
        <f t="shared" si="53"/>
        <v>0.30088502671983508</v>
      </c>
    </row>
    <row r="3448" spans="1:19" x14ac:dyDescent="0.25">
      <c r="A3448" s="17">
        <v>6883</v>
      </c>
      <c r="B3448" s="15">
        <v>4.5620557996961806E-3</v>
      </c>
      <c r="E3448">
        <v>6886</v>
      </c>
      <c r="F3448">
        <v>0.28400473700629342</v>
      </c>
      <c r="H3448">
        <v>6885</v>
      </c>
      <c r="I3448">
        <v>4.9149068196614586E-3</v>
      </c>
      <c r="M3448">
        <v>0.28400473700629342</v>
      </c>
      <c r="N3448">
        <v>4.9149068196614586E-3</v>
      </c>
      <c r="S3448">
        <f t="shared" si="53"/>
        <v>0.28400473700629342</v>
      </c>
    </row>
    <row r="3449" spans="1:19" x14ac:dyDescent="0.25">
      <c r="A3449" s="17">
        <v>6885</v>
      </c>
      <c r="B3449" s="15">
        <v>4.9149068196614586E-3</v>
      </c>
      <c r="E3449">
        <v>6888</v>
      </c>
      <c r="F3449">
        <v>0.29570227728949655</v>
      </c>
      <c r="H3449">
        <v>6887</v>
      </c>
      <c r="I3449">
        <v>5.026923285590278E-3</v>
      </c>
      <c r="M3449">
        <v>0.29570227728949655</v>
      </c>
      <c r="N3449">
        <v>5.026923285590278E-3</v>
      </c>
      <c r="S3449">
        <f t="shared" si="53"/>
        <v>0.29570227728949655</v>
      </c>
    </row>
    <row r="3450" spans="1:19" x14ac:dyDescent="0.25">
      <c r="A3450" s="17">
        <v>6887</v>
      </c>
      <c r="B3450" s="15">
        <v>5.026923285590278E-3</v>
      </c>
      <c r="E3450">
        <v>6890</v>
      </c>
      <c r="F3450">
        <v>0.2935519748263889</v>
      </c>
      <c r="H3450">
        <v>6889</v>
      </c>
      <c r="I3450">
        <v>4.4670444064670136E-3</v>
      </c>
      <c r="M3450">
        <v>0.2935519748263889</v>
      </c>
      <c r="N3450">
        <v>4.4670444064670136E-3</v>
      </c>
      <c r="S3450">
        <f t="shared" si="53"/>
        <v>0.2935519748263889</v>
      </c>
    </row>
    <row r="3451" spans="1:19" x14ac:dyDescent="0.25">
      <c r="A3451" s="17">
        <v>6889</v>
      </c>
      <c r="B3451" s="15">
        <v>4.4670444064670136E-3</v>
      </c>
      <c r="E3451">
        <v>6892</v>
      </c>
      <c r="F3451">
        <v>0.27689366658528647</v>
      </c>
      <c r="H3451">
        <v>6891</v>
      </c>
      <c r="I3451">
        <v>4.5691087510850697E-3</v>
      </c>
      <c r="M3451">
        <v>0.27689366658528647</v>
      </c>
      <c r="N3451">
        <v>4.5691087510850697E-3</v>
      </c>
      <c r="S3451">
        <f t="shared" si="53"/>
        <v>0.27689366658528647</v>
      </c>
    </row>
    <row r="3452" spans="1:19" x14ac:dyDescent="0.25">
      <c r="A3452" s="17">
        <v>6891</v>
      </c>
      <c r="B3452" s="15">
        <v>4.5691087510850697E-3</v>
      </c>
      <c r="E3452">
        <v>6894</v>
      </c>
      <c r="F3452">
        <v>0.28605194091796876</v>
      </c>
      <c r="H3452">
        <v>6893</v>
      </c>
      <c r="I3452">
        <v>5.0543382432725699E-3</v>
      </c>
      <c r="M3452">
        <v>0.28605194091796876</v>
      </c>
      <c r="N3452">
        <v>5.0543382432725699E-3</v>
      </c>
      <c r="S3452">
        <f t="shared" si="53"/>
        <v>0.28605194091796876</v>
      </c>
    </row>
    <row r="3453" spans="1:19" x14ac:dyDescent="0.25">
      <c r="A3453" s="17">
        <v>6893</v>
      </c>
      <c r="B3453" s="15">
        <v>5.0543382432725699E-3</v>
      </c>
      <c r="E3453">
        <v>6896</v>
      </c>
      <c r="F3453">
        <v>0.29483379787868924</v>
      </c>
      <c r="H3453">
        <v>6895</v>
      </c>
      <c r="I3453">
        <v>4.5671590169270833E-3</v>
      </c>
      <c r="M3453">
        <v>0.29483379787868924</v>
      </c>
      <c r="N3453">
        <v>4.5671590169270833E-3</v>
      </c>
      <c r="S3453">
        <f t="shared" si="53"/>
        <v>0.29483379787868924</v>
      </c>
    </row>
    <row r="3454" spans="1:19" x14ac:dyDescent="0.25">
      <c r="A3454" s="17">
        <v>6895</v>
      </c>
      <c r="B3454" s="15">
        <v>4.5671590169270833E-3</v>
      </c>
      <c r="E3454">
        <v>6898</v>
      </c>
      <c r="F3454">
        <v>0.28277462429470485</v>
      </c>
      <c r="H3454">
        <v>6897</v>
      </c>
      <c r="I3454">
        <v>4.5541042751736111E-3</v>
      </c>
      <c r="M3454">
        <v>0.28277462429470485</v>
      </c>
      <c r="N3454">
        <v>4.5541042751736111E-3</v>
      </c>
      <c r="S3454">
        <f t="shared" si="53"/>
        <v>0.28277462429470485</v>
      </c>
    </row>
    <row r="3455" spans="1:19" x14ac:dyDescent="0.25">
      <c r="A3455" s="17">
        <v>6897</v>
      </c>
      <c r="B3455" s="15">
        <v>4.5541042751736111E-3</v>
      </c>
      <c r="E3455">
        <v>6900</v>
      </c>
      <c r="F3455">
        <v>0.28656653510199653</v>
      </c>
      <c r="H3455">
        <v>6899</v>
      </c>
      <c r="I3455">
        <v>5.1181199815538191E-3</v>
      </c>
      <c r="M3455">
        <v>0.28656653510199653</v>
      </c>
      <c r="N3455">
        <v>5.1181199815538191E-3</v>
      </c>
      <c r="S3455">
        <f t="shared" si="53"/>
        <v>0.28656653510199653</v>
      </c>
    </row>
    <row r="3456" spans="1:19" x14ac:dyDescent="0.25">
      <c r="A3456" s="17">
        <v>6899</v>
      </c>
      <c r="B3456" s="15">
        <v>5.1181199815538191E-3</v>
      </c>
      <c r="E3456">
        <v>6902</v>
      </c>
      <c r="F3456">
        <v>0.29868311564127603</v>
      </c>
      <c r="H3456">
        <v>6901</v>
      </c>
      <c r="I3456">
        <v>4.7189161512586801E-3</v>
      </c>
      <c r="M3456">
        <v>0.29868311564127603</v>
      </c>
      <c r="N3456">
        <v>4.7189161512586801E-3</v>
      </c>
      <c r="S3456">
        <f t="shared" si="53"/>
        <v>0.29868311564127603</v>
      </c>
    </row>
    <row r="3457" spans="1:19" x14ac:dyDescent="0.25">
      <c r="A3457" s="17">
        <v>6901</v>
      </c>
      <c r="B3457" s="15">
        <v>4.7189161512586801E-3</v>
      </c>
      <c r="E3457">
        <v>6904</v>
      </c>
      <c r="F3457">
        <v>0.28960996839735242</v>
      </c>
      <c r="H3457">
        <v>6903</v>
      </c>
      <c r="I3457">
        <v>4.4913058810763891E-3</v>
      </c>
      <c r="M3457">
        <v>0.28960996839735242</v>
      </c>
      <c r="N3457">
        <v>4.4913058810763891E-3</v>
      </c>
      <c r="S3457">
        <f t="shared" si="53"/>
        <v>0.28960996839735242</v>
      </c>
    </row>
    <row r="3458" spans="1:19" x14ac:dyDescent="0.25">
      <c r="A3458" s="17">
        <v>6903</v>
      </c>
      <c r="B3458" s="15">
        <v>4.4913058810763891E-3</v>
      </c>
      <c r="E3458">
        <v>6906</v>
      </c>
      <c r="F3458">
        <v>0.29160422431098088</v>
      </c>
      <c r="H3458">
        <v>6905</v>
      </c>
      <c r="I3458">
        <v>4.9693637424045138E-3</v>
      </c>
      <c r="M3458">
        <v>0.29160422431098088</v>
      </c>
      <c r="N3458">
        <v>4.9693637424045138E-3</v>
      </c>
      <c r="S3458">
        <f t="shared" si="53"/>
        <v>0.29160422431098088</v>
      </c>
    </row>
    <row r="3459" spans="1:19" x14ac:dyDescent="0.25">
      <c r="A3459" s="17">
        <v>6905</v>
      </c>
      <c r="B3459" s="15">
        <v>4.9693637424045138E-3</v>
      </c>
      <c r="E3459">
        <v>6908</v>
      </c>
      <c r="F3459">
        <v>0.29449578179253472</v>
      </c>
      <c r="H3459">
        <v>6907</v>
      </c>
      <c r="I3459">
        <v>5.0463189019097224E-3</v>
      </c>
      <c r="M3459">
        <v>0.29449578179253472</v>
      </c>
      <c r="N3459">
        <v>5.0463189019097224E-3</v>
      </c>
      <c r="S3459">
        <f t="shared" si="53"/>
        <v>0.29449578179253472</v>
      </c>
    </row>
    <row r="3460" spans="1:19" x14ac:dyDescent="0.25">
      <c r="A3460" s="17">
        <v>6907</v>
      </c>
      <c r="B3460" s="15">
        <v>5.0463189019097224E-3</v>
      </c>
      <c r="E3460">
        <v>6910</v>
      </c>
      <c r="F3460">
        <v>0.28718946668836803</v>
      </c>
      <c r="H3460">
        <v>6909</v>
      </c>
      <c r="I3460">
        <v>4.3203735351562498E-3</v>
      </c>
      <c r="M3460">
        <v>0.28718946668836803</v>
      </c>
      <c r="N3460">
        <v>4.3203735351562498E-3</v>
      </c>
      <c r="S3460">
        <f t="shared" si="53"/>
        <v>0.28718946668836803</v>
      </c>
    </row>
    <row r="3461" spans="1:19" x14ac:dyDescent="0.25">
      <c r="A3461" s="17">
        <v>6909</v>
      </c>
      <c r="B3461" s="15">
        <v>4.3203735351562498E-3</v>
      </c>
      <c r="E3461">
        <v>6912</v>
      </c>
      <c r="F3461">
        <v>0.2808479987250434</v>
      </c>
      <c r="H3461">
        <v>6911</v>
      </c>
      <c r="I3461">
        <v>4.8203192816840277E-3</v>
      </c>
      <c r="M3461">
        <v>0.2808479987250434</v>
      </c>
      <c r="N3461">
        <v>4.8203192816840277E-3</v>
      </c>
      <c r="S3461">
        <f t="shared" ref="S3461:S3524" si="54">IF(M3461&lt; 5, M3461,"")</f>
        <v>0.2808479987250434</v>
      </c>
    </row>
    <row r="3462" spans="1:19" x14ac:dyDescent="0.25">
      <c r="A3462" s="17">
        <v>6911</v>
      </c>
      <c r="B3462" s="15">
        <v>4.8203192816840277E-3</v>
      </c>
      <c r="E3462">
        <v>6914</v>
      </c>
      <c r="F3462">
        <v>0.28775026109483509</v>
      </c>
      <c r="H3462">
        <v>6913</v>
      </c>
      <c r="I3462">
        <v>4.9426778157552085E-3</v>
      </c>
      <c r="M3462">
        <v>0.28775026109483509</v>
      </c>
      <c r="N3462">
        <v>4.9426778157552085E-3</v>
      </c>
      <c r="S3462">
        <f t="shared" si="54"/>
        <v>0.28775026109483509</v>
      </c>
    </row>
    <row r="3463" spans="1:19" x14ac:dyDescent="0.25">
      <c r="A3463" s="17">
        <v>6913</v>
      </c>
      <c r="B3463" s="15">
        <v>4.9426778157552085E-3</v>
      </c>
      <c r="E3463">
        <v>6916</v>
      </c>
      <c r="F3463">
        <v>0.29014083862304685</v>
      </c>
      <c r="H3463">
        <v>6915</v>
      </c>
      <c r="I3463">
        <v>4.4160970052083337E-3</v>
      </c>
      <c r="M3463">
        <v>0.29014083862304685</v>
      </c>
      <c r="N3463">
        <v>4.4160970052083337E-3</v>
      </c>
      <c r="S3463">
        <f t="shared" si="54"/>
        <v>0.29014083862304685</v>
      </c>
    </row>
    <row r="3464" spans="1:19" x14ac:dyDescent="0.25">
      <c r="A3464" s="17">
        <v>6915</v>
      </c>
      <c r="B3464" s="15">
        <v>4.4160970052083337E-3</v>
      </c>
      <c r="E3464">
        <v>6918</v>
      </c>
      <c r="F3464">
        <v>0.2932533942328559</v>
      </c>
      <c r="H3464">
        <v>6917</v>
      </c>
      <c r="I3464">
        <v>4.763285319010417E-3</v>
      </c>
      <c r="M3464">
        <v>0.2932533942328559</v>
      </c>
      <c r="N3464">
        <v>4.763285319010417E-3</v>
      </c>
      <c r="S3464">
        <f t="shared" si="54"/>
        <v>0.2932533942328559</v>
      </c>
    </row>
    <row r="3465" spans="1:19" x14ac:dyDescent="0.25">
      <c r="A3465" s="17">
        <v>6917</v>
      </c>
      <c r="B3465" s="15">
        <v>4.763285319010417E-3</v>
      </c>
      <c r="E3465">
        <v>6920</v>
      </c>
      <c r="F3465">
        <v>0.29002363416883681</v>
      </c>
      <c r="H3465">
        <v>6919</v>
      </c>
      <c r="I3465">
        <v>5.170186360677083E-3</v>
      </c>
      <c r="M3465">
        <v>0.29002363416883681</v>
      </c>
      <c r="N3465">
        <v>5.170186360677083E-3</v>
      </c>
      <c r="S3465">
        <f t="shared" si="54"/>
        <v>0.29002363416883681</v>
      </c>
    </row>
    <row r="3466" spans="1:19" x14ac:dyDescent="0.25">
      <c r="A3466" s="17">
        <v>6919</v>
      </c>
      <c r="B3466" s="15">
        <v>5.170186360677083E-3</v>
      </c>
      <c r="E3466">
        <v>6922</v>
      </c>
      <c r="F3466">
        <v>0.30423699273003474</v>
      </c>
      <c r="H3466">
        <v>6921</v>
      </c>
      <c r="I3466">
        <v>4.6396382649739583E-3</v>
      </c>
      <c r="M3466">
        <v>0.30423699273003474</v>
      </c>
      <c r="N3466">
        <v>4.6396382649739583E-3</v>
      </c>
      <c r="S3466">
        <f t="shared" si="54"/>
        <v>0.30423699273003474</v>
      </c>
    </row>
    <row r="3467" spans="1:19" x14ac:dyDescent="0.25">
      <c r="A3467" s="17">
        <v>6921</v>
      </c>
      <c r="B3467" s="15">
        <v>4.6396382649739583E-3</v>
      </c>
      <c r="E3467">
        <v>6924</v>
      </c>
      <c r="F3467">
        <v>0.29904810587565106</v>
      </c>
      <c r="H3467">
        <v>6923</v>
      </c>
      <c r="I3467">
        <v>4.7273593478732636E-3</v>
      </c>
      <c r="M3467">
        <v>0.29904810587565106</v>
      </c>
      <c r="N3467">
        <v>4.7273593478732636E-3</v>
      </c>
      <c r="S3467">
        <f t="shared" si="54"/>
        <v>0.29904810587565106</v>
      </c>
    </row>
    <row r="3468" spans="1:19" x14ac:dyDescent="0.25">
      <c r="A3468" s="17">
        <v>6923</v>
      </c>
      <c r="B3468" s="15">
        <v>4.7273593478732636E-3</v>
      </c>
      <c r="E3468">
        <v>6926</v>
      </c>
      <c r="F3468">
        <v>0.27319139268663195</v>
      </c>
      <c r="H3468">
        <v>6925</v>
      </c>
      <c r="I3468">
        <v>5.0829569498697918E-3</v>
      </c>
      <c r="M3468">
        <v>0.27319139268663195</v>
      </c>
      <c r="N3468">
        <v>5.0829569498697918E-3</v>
      </c>
      <c r="S3468">
        <f t="shared" si="54"/>
        <v>0.27319139268663195</v>
      </c>
    </row>
    <row r="3469" spans="1:19" x14ac:dyDescent="0.25">
      <c r="A3469" s="17">
        <v>6925</v>
      </c>
      <c r="B3469" s="15">
        <v>5.0829569498697918E-3</v>
      </c>
      <c r="E3469">
        <v>6928</v>
      </c>
      <c r="F3469">
        <v>0.28409544203016496</v>
      </c>
      <c r="H3469">
        <v>6927</v>
      </c>
      <c r="I3469">
        <v>4.4405619303385414E-3</v>
      </c>
      <c r="M3469">
        <v>0.28409544203016496</v>
      </c>
      <c r="N3469">
        <v>4.4405619303385414E-3</v>
      </c>
      <c r="S3469">
        <f t="shared" si="54"/>
        <v>0.28409544203016496</v>
      </c>
    </row>
    <row r="3470" spans="1:19" x14ac:dyDescent="0.25">
      <c r="A3470" s="17">
        <v>6927</v>
      </c>
      <c r="B3470" s="15">
        <v>4.4405619303385414E-3</v>
      </c>
      <c r="E3470">
        <v>6930</v>
      </c>
      <c r="F3470">
        <v>0.29424638536241321</v>
      </c>
      <c r="H3470">
        <v>6929</v>
      </c>
      <c r="I3470">
        <v>4.5368448893229165E-3</v>
      </c>
      <c r="M3470">
        <v>0.29424638536241321</v>
      </c>
      <c r="N3470">
        <v>4.5368448893229165E-3</v>
      </c>
      <c r="S3470">
        <f t="shared" si="54"/>
        <v>0.29424638536241321</v>
      </c>
    </row>
    <row r="3471" spans="1:19" x14ac:dyDescent="0.25">
      <c r="A3471" s="17">
        <v>6929</v>
      </c>
      <c r="B3471" s="15">
        <v>4.5368448893229165E-3</v>
      </c>
      <c r="E3471">
        <v>6932</v>
      </c>
      <c r="F3471">
        <v>0.27061843872070313</v>
      </c>
      <c r="H3471">
        <v>6931</v>
      </c>
      <c r="I3471">
        <v>4.7284952799479165E-3</v>
      </c>
      <c r="M3471">
        <v>0.27061843872070313</v>
      </c>
      <c r="N3471">
        <v>4.7284952799479165E-3</v>
      </c>
      <c r="S3471">
        <f t="shared" si="54"/>
        <v>0.27061843872070313</v>
      </c>
    </row>
    <row r="3472" spans="1:19" x14ac:dyDescent="0.25">
      <c r="A3472" s="17">
        <v>6931</v>
      </c>
      <c r="B3472" s="15">
        <v>4.7284952799479165E-3</v>
      </c>
      <c r="E3472">
        <v>6934</v>
      </c>
      <c r="F3472">
        <v>0.28215567694769966</v>
      </c>
      <c r="H3472">
        <v>6933</v>
      </c>
      <c r="I3472">
        <v>4.7564188639322913E-3</v>
      </c>
      <c r="M3472">
        <v>0.28215567694769966</v>
      </c>
      <c r="N3472">
        <v>4.7564188639322913E-3</v>
      </c>
      <c r="S3472">
        <f t="shared" si="54"/>
        <v>0.28215567694769966</v>
      </c>
    </row>
    <row r="3473" spans="1:19" x14ac:dyDescent="0.25">
      <c r="A3473" s="17">
        <v>6933</v>
      </c>
      <c r="B3473" s="15">
        <v>4.7564188639322913E-3</v>
      </c>
      <c r="E3473">
        <v>6936</v>
      </c>
      <c r="F3473">
        <v>0.28403394911024304</v>
      </c>
      <c r="H3473">
        <v>6935</v>
      </c>
      <c r="I3473">
        <v>4.3431769476996529E-3</v>
      </c>
      <c r="M3473">
        <v>0.28403394911024304</v>
      </c>
      <c r="N3473">
        <v>4.3431769476996529E-3</v>
      </c>
      <c r="S3473">
        <f t="shared" si="54"/>
        <v>0.28403394911024304</v>
      </c>
    </row>
    <row r="3474" spans="1:19" x14ac:dyDescent="0.25">
      <c r="A3474" s="17">
        <v>6935</v>
      </c>
      <c r="B3474" s="15">
        <v>4.3431769476996529E-3</v>
      </c>
      <c r="E3474">
        <v>6938</v>
      </c>
      <c r="F3474">
        <v>0.27304636637369789</v>
      </c>
      <c r="H3474">
        <v>6937</v>
      </c>
      <c r="I3474">
        <v>4.5194159613715281E-3</v>
      </c>
      <c r="M3474">
        <v>0.27304636637369789</v>
      </c>
      <c r="N3474">
        <v>4.5194159613715281E-3</v>
      </c>
      <c r="S3474">
        <f t="shared" si="54"/>
        <v>0.27304636637369789</v>
      </c>
    </row>
    <row r="3475" spans="1:19" x14ac:dyDescent="0.25">
      <c r="A3475" s="17">
        <v>6937</v>
      </c>
      <c r="B3475" s="15">
        <v>4.5194159613715281E-3</v>
      </c>
      <c r="E3475">
        <v>6940</v>
      </c>
      <c r="F3475">
        <v>0.27783669365776908</v>
      </c>
      <c r="H3475">
        <v>6939</v>
      </c>
      <c r="I3475">
        <v>4.949001736111111E-3</v>
      </c>
      <c r="M3475">
        <v>0.27783669365776908</v>
      </c>
      <c r="N3475">
        <v>4.949001736111111E-3</v>
      </c>
      <c r="S3475">
        <f t="shared" si="54"/>
        <v>0.27783669365776908</v>
      </c>
    </row>
    <row r="3476" spans="1:19" x14ac:dyDescent="0.25">
      <c r="A3476" s="17">
        <v>6939</v>
      </c>
      <c r="B3476" s="15">
        <v>4.949001736111111E-3</v>
      </c>
      <c r="E3476">
        <v>6942</v>
      </c>
      <c r="F3476">
        <v>0.28577100965711805</v>
      </c>
      <c r="H3476">
        <v>6941</v>
      </c>
      <c r="I3476">
        <v>4.3886650933159721E-3</v>
      </c>
      <c r="M3476">
        <v>0.28577100965711805</v>
      </c>
      <c r="N3476">
        <v>4.3886650933159721E-3</v>
      </c>
      <c r="S3476">
        <f t="shared" si="54"/>
        <v>0.28577100965711805</v>
      </c>
    </row>
    <row r="3477" spans="1:19" x14ac:dyDescent="0.25">
      <c r="A3477" s="17">
        <v>6941</v>
      </c>
      <c r="B3477" s="15">
        <v>4.3886650933159721E-3</v>
      </c>
      <c r="E3477">
        <v>6944</v>
      </c>
      <c r="F3477">
        <v>0.27657016330295137</v>
      </c>
      <c r="H3477">
        <v>6943</v>
      </c>
      <c r="I3477">
        <v>4.379831949869792E-3</v>
      </c>
      <c r="M3477">
        <v>0.27657016330295137</v>
      </c>
      <c r="N3477">
        <v>4.379831949869792E-3</v>
      </c>
      <c r="S3477">
        <f t="shared" si="54"/>
        <v>0.27657016330295137</v>
      </c>
    </row>
    <row r="3478" spans="1:19" x14ac:dyDescent="0.25">
      <c r="A3478" s="17">
        <v>6943</v>
      </c>
      <c r="B3478" s="15">
        <v>4.379831949869792E-3</v>
      </c>
      <c r="E3478">
        <v>6946</v>
      </c>
      <c r="F3478">
        <v>0.28054131401909721</v>
      </c>
      <c r="H3478">
        <v>6945</v>
      </c>
      <c r="I3478">
        <v>4.9722459581163191E-3</v>
      </c>
      <c r="M3478">
        <v>0.28054131401909721</v>
      </c>
      <c r="N3478">
        <v>4.9722459581163191E-3</v>
      </c>
      <c r="S3478">
        <f t="shared" si="54"/>
        <v>0.28054131401909721</v>
      </c>
    </row>
    <row r="3479" spans="1:19" x14ac:dyDescent="0.25">
      <c r="A3479" s="17">
        <v>6945</v>
      </c>
      <c r="B3479" s="15">
        <v>4.9722459581163191E-3</v>
      </c>
      <c r="E3479">
        <v>6948</v>
      </c>
      <c r="F3479">
        <v>0.29324874877929685</v>
      </c>
      <c r="H3479">
        <v>6947</v>
      </c>
      <c r="I3479">
        <v>4.5620049370659723E-3</v>
      </c>
      <c r="M3479">
        <v>0.29324874877929685</v>
      </c>
      <c r="N3479">
        <v>4.5620049370659723E-3</v>
      </c>
      <c r="S3479">
        <f t="shared" si="54"/>
        <v>0.29324874877929685</v>
      </c>
    </row>
    <row r="3480" spans="1:19" x14ac:dyDescent="0.25">
      <c r="A3480" s="17">
        <v>6947</v>
      </c>
      <c r="B3480" s="15">
        <v>4.5620049370659723E-3</v>
      </c>
      <c r="E3480">
        <v>6950</v>
      </c>
      <c r="F3480">
        <v>0.29469075520833332</v>
      </c>
      <c r="H3480">
        <v>6949</v>
      </c>
      <c r="I3480">
        <v>4.5281982421874999E-3</v>
      </c>
      <c r="M3480">
        <v>0.29469075520833332</v>
      </c>
      <c r="N3480">
        <v>4.5281982421874999E-3</v>
      </c>
      <c r="S3480">
        <f t="shared" si="54"/>
        <v>0.29469075520833332</v>
      </c>
    </row>
    <row r="3481" spans="1:19" x14ac:dyDescent="0.25">
      <c r="A3481" s="17">
        <v>6949</v>
      </c>
      <c r="B3481" s="15">
        <v>4.5281982421874999E-3</v>
      </c>
      <c r="E3481">
        <v>6952</v>
      </c>
      <c r="F3481">
        <v>0.27911788940429688</v>
      </c>
      <c r="H3481">
        <v>6951</v>
      </c>
      <c r="I3481">
        <v>4.9592251247829863E-3</v>
      </c>
      <c r="M3481">
        <v>0.27911788940429688</v>
      </c>
      <c r="N3481">
        <v>4.9592251247829863E-3</v>
      </c>
      <c r="S3481">
        <f t="shared" si="54"/>
        <v>0.27911788940429688</v>
      </c>
    </row>
    <row r="3482" spans="1:19" x14ac:dyDescent="0.25">
      <c r="A3482" s="17">
        <v>6951</v>
      </c>
      <c r="B3482" s="15">
        <v>4.9592251247829863E-3</v>
      </c>
      <c r="E3482">
        <v>6954</v>
      </c>
      <c r="F3482">
        <v>0.28668192545572918</v>
      </c>
      <c r="H3482">
        <v>6953</v>
      </c>
      <c r="I3482">
        <v>4.769643147786458E-3</v>
      </c>
      <c r="M3482">
        <v>0.28668192545572918</v>
      </c>
      <c r="N3482">
        <v>4.769643147786458E-3</v>
      </c>
      <c r="S3482">
        <f t="shared" si="54"/>
        <v>0.28668192545572918</v>
      </c>
    </row>
    <row r="3483" spans="1:19" x14ac:dyDescent="0.25">
      <c r="A3483" s="17">
        <v>6953</v>
      </c>
      <c r="B3483" s="15">
        <v>4.769643147786458E-3</v>
      </c>
      <c r="E3483">
        <v>6956</v>
      </c>
      <c r="F3483">
        <v>0.29280493842230904</v>
      </c>
      <c r="H3483">
        <v>6955</v>
      </c>
      <c r="I3483">
        <v>4.4183688693576386E-3</v>
      </c>
      <c r="M3483">
        <v>0.29280493842230904</v>
      </c>
      <c r="N3483">
        <v>4.4183688693576386E-3</v>
      </c>
      <c r="S3483">
        <f t="shared" si="54"/>
        <v>0.29280493842230904</v>
      </c>
    </row>
    <row r="3484" spans="1:19" x14ac:dyDescent="0.25">
      <c r="A3484" s="17">
        <v>6955</v>
      </c>
      <c r="B3484" s="15">
        <v>4.4183688693576386E-3</v>
      </c>
      <c r="E3484">
        <v>6958</v>
      </c>
      <c r="F3484">
        <v>0.28169108072916665</v>
      </c>
      <c r="H3484">
        <v>6957</v>
      </c>
      <c r="I3484">
        <v>4.8782687717013893E-3</v>
      </c>
      <c r="M3484">
        <v>0.28169108072916665</v>
      </c>
      <c r="N3484">
        <v>4.8782687717013893E-3</v>
      </c>
      <c r="S3484">
        <f t="shared" si="54"/>
        <v>0.28169108072916665</v>
      </c>
    </row>
    <row r="3485" spans="1:19" x14ac:dyDescent="0.25">
      <c r="A3485" s="17">
        <v>6957</v>
      </c>
      <c r="B3485" s="15">
        <v>4.8782687717013893E-3</v>
      </c>
      <c r="E3485">
        <v>6960</v>
      </c>
      <c r="F3485">
        <v>0.28442706637912324</v>
      </c>
      <c r="H3485">
        <v>6959</v>
      </c>
      <c r="I3485">
        <v>4.8930528428819441E-3</v>
      </c>
      <c r="M3485">
        <v>0.28442706637912324</v>
      </c>
      <c r="N3485">
        <v>4.8930528428819441E-3</v>
      </c>
      <c r="S3485">
        <f t="shared" si="54"/>
        <v>0.28442706637912324</v>
      </c>
    </row>
    <row r="3486" spans="1:19" x14ac:dyDescent="0.25">
      <c r="A3486" s="17">
        <v>6959</v>
      </c>
      <c r="B3486" s="15">
        <v>4.8930528428819441E-3</v>
      </c>
      <c r="E3486">
        <v>6962</v>
      </c>
      <c r="F3486">
        <v>0.29304885864257813</v>
      </c>
      <c r="H3486">
        <v>6961</v>
      </c>
      <c r="I3486">
        <v>4.391140407986111E-3</v>
      </c>
      <c r="M3486">
        <v>0.29304885864257813</v>
      </c>
      <c r="N3486">
        <v>4.391140407986111E-3</v>
      </c>
      <c r="S3486">
        <f t="shared" si="54"/>
        <v>0.29304885864257813</v>
      </c>
    </row>
    <row r="3487" spans="1:19" x14ac:dyDescent="0.25">
      <c r="A3487" s="17">
        <v>6961</v>
      </c>
      <c r="B3487" s="15">
        <v>4.391140407986111E-3</v>
      </c>
      <c r="E3487">
        <v>6964</v>
      </c>
      <c r="F3487">
        <v>0.29352574666341147</v>
      </c>
      <c r="H3487">
        <v>6963</v>
      </c>
      <c r="I3487">
        <v>4.7639634874131944E-3</v>
      </c>
      <c r="M3487">
        <v>0.29352574666341147</v>
      </c>
      <c r="N3487">
        <v>4.7639634874131944E-3</v>
      </c>
      <c r="S3487">
        <f t="shared" si="54"/>
        <v>0.29352574666341147</v>
      </c>
    </row>
    <row r="3488" spans="1:19" x14ac:dyDescent="0.25">
      <c r="A3488" s="17">
        <v>6963</v>
      </c>
      <c r="B3488" s="15">
        <v>4.7639634874131944E-3</v>
      </c>
      <c r="E3488">
        <v>6966</v>
      </c>
      <c r="F3488">
        <v>0.27557935926649307</v>
      </c>
      <c r="H3488">
        <v>6965</v>
      </c>
      <c r="I3488">
        <v>5.049387613932292E-3</v>
      </c>
      <c r="M3488">
        <v>0.27557935926649307</v>
      </c>
      <c r="N3488">
        <v>5.049387613932292E-3</v>
      </c>
      <c r="S3488">
        <f t="shared" si="54"/>
        <v>0.27557935926649307</v>
      </c>
    </row>
    <row r="3489" spans="1:19" x14ac:dyDescent="0.25">
      <c r="A3489" s="17">
        <v>6965</v>
      </c>
      <c r="B3489" s="15">
        <v>5.049387613932292E-3</v>
      </c>
      <c r="E3489">
        <v>6968</v>
      </c>
      <c r="F3489">
        <v>0.28925569322374134</v>
      </c>
      <c r="H3489">
        <v>6967</v>
      </c>
      <c r="I3489">
        <v>4.4269985622829864E-3</v>
      </c>
      <c r="M3489">
        <v>0.28925569322374134</v>
      </c>
      <c r="N3489">
        <v>4.4269985622829864E-3</v>
      </c>
      <c r="S3489">
        <f t="shared" si="54"/>
        <v>0.28925569322374134</v>
      </c>
    </row>
    <row r="3490" spans="1:19" x14ac:dyDescent="0.25">
      <c r="A3490" s="17">
        <v>6967</v>
      </c>
      <c r="B3490" s="15">
        <v>4.4269985622829864E-3</v>
      </c>
      <c r="E3490">
        <v>6970</v>
      </c>
      <c r="F3490">
        <v>0.29531697591145833</v>
      </c>
      <c r="H3490">
        <v>6969</v>
      </c>
      <c r="I3490">
        <v>4.6731736924913196E-3</v>
      </c>
      <c r="M3490">
        <v>0.29531697591145833</v>
      </c>
      <c r="N3490">
        <v>4.6731736924913196E-3</v>
      </c>
      <c r="S3490">
        <f t="shared" si="54"/>
        <v>0.29531697591145833</v>
      </c>
    </row>
    <row r="3491" spans="1:19" x14ac:dyDescent="0.25">
      <c r="A3491" s="17">
        <v>6969</v>
      </c>
      <c r="B3491" s="15">
        <v>4.6731736924913196E-3</v>
      </c>
      <c r="E3491">
        <v>6972</v>
      </c>
      <c r="F3491">
        <v>0.2717085435655382</v>
      </c>
      <c r="H3491">
        <v>6971</v>
      </c>
      <c r="I3491">
        <v>4.9089389377170141E-3</v>
      </c>
      <c r="M3491">
        <v>0.2717085435655382</v>
      </c>
      <c r="N3491">
        <v>4.9089389377170141E-3</v>
      </c>
      <c r="S3491">
        <f t="shared" si="54"/>
        <v>0.2717085435655382</v>
      </c>
    </row>
    <row r="3492" spans="1:19" x14ac:dyDescent="0.25">
      <c r="A3492" s="17">
        <v>6971</v>
      </c>
      <c r="B3492" s="15">
        <v>4.9089389377170141E-3</v>
      </c>
      <c r="E3492">
        <v>6974</v>
      </c>
      <c r="F3492">
        <v>0.28920889960394963</v>
      </c>
      <c r="H3492">
        <v>6973</v>
      </c>
      <c r="I3492">
        <v>4.5508999294704864E-3</v>
      </c>
      <c r="M3492">
        <v>0.28920889960394963</v>
      </c>
      <c r="N3492">
        <v>4.5508999294704864E-3</v>
      </c>
      <c r="S3492">
        <f t="shared" si="54"/>
        <v>0.28920889960394963</v>
      </c>
    </row>
    <row r="3493" spans="1:19" x14ac:dyDescent="0.25">
      <c r="A3493" s="17">
        <v>6973</v>
      </c>
      <c r="B3493" s="15">
        <v>4.5508999294704864E-3</v>
      </c>
      <c r="E3493">
        <v>6976</v>
      </c>
      <c r="F3493">
        <v>0.29052293565538195</v>
      </c>
      <c r="H3493">
        <v>6975</v>
      </c>
      <c r="I3493">
        <v>4.5061069064670136E-3</v>
      </c>
      <c r="M3493">
        <v>0.29052293565538195</v>
      </c>
      <c r="N3493">
        <v>4.5061069064670136E-3</v>
      </c>
      <c r="S3493">
        <f t="shared" si="54"/>
        <v>0.29052293565538195</v>
      </c>
    </row>
    <row r="3494" spans="1:19" x14ac:dyDescent="0.25">
      <c r="A3494" s="17">
        <v>6975</v>
      </c>
      <c r="B3494" s="15">
        <v>4.5061069064670136E-3</v>
      </c>
      <c r="E3494">
        <v>6978</v>
      </c>
      <c r="F3494">
        <v>0.27864620632595488</v>
      </c>
      <c r="H3494">
        <v>6977</v>
      </c>
      <c r="I3494">
        <v>4.7943284776475695E-3</v>
      </c>
      <c r="M3494">
        <v>0.27864620632595488</v>
      </c>
      <c r="N3494">
        <v>4.7943284776475695E-3</v>
      </c>
      <c r="S3494">
        <f t="shared" si="54"/>
        <v>0.27864620632595488</v>
      </c>
    </row>
    <row r="3495" spans="1:19" x14ac:dyDescent="0.25">
      <c r="A3495" s="17">
        <v>6977</v>
      </c>
      <c r="B3495" s="15">
        <v>4.7943284776475695E-3</v>
      </c>
      <c r="E3495">
        <v>6980</v>
      </c>
      <c r="F3495">
        <v>0.29280097113715275</v>
      </c>
      <c r="H3495">
        <v>6979</v>
      </c>
      <c r="I3495">
        <v>4.9415418836805556E-3</v>
      </c>
      <c r="M3495">
        <v>0.29280097113715275</v>
      </c>
      <c r="N3495">
        <v>4.9415418836805556E-3</v>
      </c>
      <c r="S3495">
        <f t="shared" si="54"/>
        <v>0.29280097113715275</v>
      </c>
    </row>
    <row r="3496" spans="1:19" x14ac:dyDescent="0.25">
      <c r="A3496" s="17">
        <v>6979</v>
      </c>
      <c r="B3496" s="15">
        <v>4.9415418836805556E-3</v>
      </c>
      <c r="E3496">
        <v>6982</v>
      </c>
      <c r="F3496">
        <v>0.29883027818467883</v>
      </c>
      <c r="H3496">
        <v>6981</v>
      </c>
      <c r="I3496">
        <v>4.539133707682292E-3</v>
      </c>
      <c r="M3496">
        <v>0.29883027818467883</v>
      </c>
      <c r="N3496">
        <v>4.539133707682292E-3</v>
      </c>
      <c r="S3496">
        <f t="shared" si="54"/>
        <v>0.29883027818467883</v>
      </c>
    </row>
    <row r="3497" spans="1:19" x14ac:dyDescent="0.25">
      <c r="A3497" s="17">
        <v>6981</v>
      </c>
      <c r="B3497" s="15">
        <v>4.539133707682292E-3</v>
      </c>
      <c r="E3497">
        <v>6984</v>
      </c>
      <c r="F3497">
        <v>0.28604676988389754</v>
      </c>
      <c r="H3497">
        <v>6983</v>
      </c>
      <c r="I3497">
        <v>4.8059421115451391E-3</v>
      </c>
      <c r="M3497">
        <v>0.28604676988389754</v>
      </c>
      <c r="N3497">
        <v>4.8059421115451391E-3</v>
      </c>
      <c r="S3497">
        <f t="shared" si="54"/>
        <v>0.28604676988389754</v>
      </c>
    </row>
    <row r="3498" spans="1:19" x14ac:dyDescent="0.25">
      <c r="A3498" s="17">
        <v>6983</v>
      </c>
      <c r="B3498" s="15">
        <v>4.8059421115451391E-3</v>
      </c>
      <c r="E3498">
        <v>6986</v>
      </c>
      <c r="F3498">
        <v>0.28995357937282984</v>
      </c>
      <c r="H3498">
        <v>6985</v>
      </c>
      <c r="I3498">
        <v>5.1596747504340278E-3</v>
      </c>
      <c r="M3498">
        <v>0.28995357937282984</v>
      </c>
      <c r="N3498">
        <v>5.1596747504340278E-3</v>
      </c>
      <c r="S3498">
        <f t="shared" si="54"/>
        <v>0.28995357937282984</v>
      </c>
    </row>
    <row r="3499" spans="1:19" x14ac:dyDescent="0.25">
      <c r="A3499" s="17">
        <v>6985</v>
      </c>
      <c r="B3499" s="15">
        <v>5.1596747504340278E-3</v>
      </c>
      <c r="E3499">
        <v>6988</v>
      </c>
      <c r="F3499">
        <v>0.29384611341688366</v>
      </c>
      <c r="H3499">
        <v>6987</v>
      </c>
      <c r="I3499">
        <v>4.4727071126302084E-3</v>
      </c>
      <c r="M3499">
        <v>0.29384611341688366</v>
      </c>
      <c r="N3499">
        <v>4.4727071126302084E-3</v>
      </c>
      <c r="S3499">
        <f t="shared" si="54"/>
        <v>0.29384611341688366</v>
      </c>
    </row>
    <row r="3500" spans="1:19" x14ac:dyDescent="0.25">
      <c r="A3500" s="17">
        <v>6987</v>
      </c>
      <c r="B3500" s="15">
        <v>4.4727071126302084E-3</v>
      </c>
      <c r="E3500">
        <v>6990</v>
      </c>
      <c r="F3500">
        <v>0.2774515109592014</v>
      </c>
      <c r="H3500">
        <v>6989</v>
      </c>
      <c r="I3500">
        <v>4.4332716200086806E-3</v>
      </c>
      <c r="M3500">
        <v>0.2774515109592014</v>
      </c>
      <c r="N3500">
        <v>4.4332716200086806E-3</v>
      </c>
      <c r="S3500">
        <f t="shared" si="54"/>
        <v>0.2774515109592014</v>
      </c>
    </row>
    <row r="3501" spans="1:19" x14ac:dyDescent="0.25">
      <c r="A3501" s="17">
        <v>6989</v>
      </c>
      <c r="B3501" s="15">
        <v>4.4332716200086806E-3</v>
      </c>
      <c r="E3501">
        <v>6992</v>
      </c>
      <c r="F3501">
        <v>0.28604256523980037</v>
      </c>
      <c r="H3501">
        <v>6991</v>
      </c>
      <c r="I3501">
        <v>4.8993767632378475E-3</v>
      </c>
      <c r="M3501">
        <v>0.28604256523980037</v>
      </c>
      <c r="N3501">
        <v>4.8993767632378475E-3</v>
      </c>
      <c r="S3501">
        <f t="shared" si="54"/>
        <v>0.28604256523980037</v>
      </c>
    </row>
    <row r="3502" spans="1:19" x14ac:dyDescent="0.25">
      <c r="A3502" s="17">
        <v>6991</v>
      </c>
      <c r="B3502" s="15">
        <v>4.8993767632378475E-3</v>
      </c>
      <c r="E3502">
        <v>6994</v>
      </c>
      <c r="F3502">
        <v>0.30085830688476561</v>
      </c>
      <c r="H3502">
        <v>6993</v>
      </c>
      <c r="I3502">
        <v>4.7229173448350694E-3</v>
      </c>
      <c r="M3502">
        <v>0.30085830688476561</v>
      </c>
      <c r="N3502">
        <v>4.7229173448350694E-3</v>
      </c>
      <c r="S3502">
        <f t="shared" si="54"/>
        <v>0.30085830688476561</v>
      </c>
    </row>
    <row r="3503" spans="1:19" x14ac:dyDescent="0.25">
      <c r="A3503" s="17">
        <v>6993</v>
      </c>
      <c r="B3503" s="15">
        <v>4.7229173448350694E-3</v>
      </c>
      <c r="E3503">
        <v>6996</v>
      </c>
      <c r="F3503">
        <v>0.29055831909179686</v>
      </c>
      <c r="H3503">
        <v>6995</v>
      </c>
      <c r="I3503">
        <v>4.515753851996528E-3</v>
      </c>
      <c r="M3503">
        <v>0.29055831909179686</v>
      </c>
      <c r="N3503">
        <v>4.515753851996528E-3</v>
      </c>
      <c r="S3503">
        <f t="shared" si="54"/>
        <v>0.29055831909179686</v>
      </c>
    </row>
    <row r="3504" spans="1:19" x14ac:dyDescent="0.25">
      <c r="A3504" s="17">
        <v>6995</v>
      </c>
      <c r="B3504" s="15">
        <v>4.515753851996528E-3</v>
      </c>
      <c r="E3504">
        <v>6998</v>
      </c>
      <c r="F3504">
        <v>0.28660649617513023</v>
      </c>
      <c r="H3504">
        <v>6997</v>
      </c>
      <c r="I3504">
        <v>5.0027126736111108E-3</v>
      </c>
      <c r="M3504">
        <v>0.28660649617513023</v>
      </c>
      <c r="N3504">
        <v>5.0027126736111108E-3</v>
      </c>
      <c r="S3504">
        <f t="shared" si="54"/>
        <v>0.28660649617513023</v>
      </c>
    </row>
    <row r="3505" spans="1:19" x14ac:dyDescent="0.25">
      <c r="A3505" s="17">
        <v>6997</v>
      </c>
      <c r="B3505" s="15">
        <v>5.0027126736111108E-3</v>
      </c>
      <c r="E3505">
        <v>7000</v>
      </c>
      <c r="F3505">
        <v>0.28739791870117187</v>
      </c>
      <c r="H3505">
        <v>6999</v>
      </c>
      <c r="I3505">
        <v>4.9132113986545137E-3</v>
      </c>
      <c r="M3505">
        <v>0.28739791870117187</v>
      </c>
      <c r="N3505">
        <v>4.9132113986545137E-3</v>
      </c>
      <c r="S3505">
        <f t="shared" si="54"/>
        <v>0.28739791870117187</v>
      </c>
    </row>
    <row r="3506" spans="1:19" x14ac:dyDescent="0.25">
      <c r="A3506" s="17">
        <v>6999</v>
      </c>
      <c r="B3506" s="15">
        <v>4.9132113986545137E-3</v>
      </c>
      <c r="E3506">
        <v>7002</v>
      </c>
      <c r="F3506">
        <v>0.28376351250542536</v>
      </c>
      <c r="H3506">
        <v>7001</v>
      </c>
      <c r="I3506">
        <v>4.2965189615885415E-3</v>
      </c>
      <c r="M3506">
        <v>0.28376351250542536</v>
      </c>
      <c r="N3506">
        <v>4.2965189615885415E-3</v>
      </c>
      <c r="S3506">
        <f t="shared" si="54"/>
        <v>0.28376351250542536</v>
      </c>
    </row>
    <row r="3507" spans="1:19" x14ac:dyDescent="0.25">
      <c r="A3507" s="17">
        <v>7001</v>
      </c>
      <c r="B3507" s="15">
        <v>4.2965189615885415E-3</v>
      </c>
      <c r="E3507">
        <v>7004</v>
      </c>
      <c r="F3507">
        <v>0.28254169040256077</v>
      </c>
      <c r="H3507">
        <v>7003</v>
      </c>
      <c r="I3507">
        <v>4.8115539550781248E-3</v>
      </c>
      <c r="M3507">
        <v>0.28254169040256077</v>
      </c>
      <c r="N3507">
        <v>4.8115539550781248E-3</v>
      </c>
      <c r="S3507">
        <f t="shared" si="54"/>
        <v>0.28254169040256077</v>
      </c>
    </row>
    <row r="3508" spans="1:19" x14ac:dyDescent="0.25">
      <c r="A3508" s="17">
        <v>7003</v>
      </c>
      <c r="B3508" s="15">
        <v>4.8115539550781248E-3</v>
      </c>
      <c r="E3508">
        <v>7006</v>
      </c>
      <c r="F3508">
        <v>0.28581534491644967</v>
      </c>
      <c r="H3508">
        <v>7005</v>
      </c>
      <c r="I3508">
        <v>5.0020175509982636E-3</v>
      </c>
      <c r="M3508">
        <v>0.28581534491644967</v>
      </c>
      <c r="N3508">
        <v>5.0020175509982636E-3</v>
      </c>
      <c r="S3508">
        <f t="shared" si="54"/>
        <v>0.28581534491644967</v>
      </c>
    </row>
    <row r="3509" spans="1:19" x14ac:dyDescent="0.25">
      <c r="A3509" s="17">
        <v>7005</v>
      </c>
      <c r="B3509" s="15">
        <v>5.0020175509982636E-3</v>
      </c>
      <c r="E3509">
        <v>7008</v>
      </c>
      <c r="F3509">
        <v>0.29444539388020835</v>
      </c>
      <c r="H3509">
        <v>7007</v>
      </c>
      <c r="I3509">
        <v>4.4197082519531247E-3</v>
      </c>
      <c r="M3509">
        <v>0.29444539388020835</v>
      </c>
      <c r="N3509">
        <v>4.4197082519531247E-3</v>
      </c>
      <c r="S3509">
        <f t="shared" si="54"/>
        <v>0.29444539388020835</v>
      </c>
    </row>
    <row r="3510" spans="1:19" x14ac:dyDescent="0.25">
      <c r="A3510" s="17">
        <v>7007</v>
      </c>
      <c r="B3510" s="15">
        <v>4.4197082519531247E-3</v>
      </c>
      <c r="E3510">
        <v>7010</v>
      </c>
      <c r="F3510">
        <v>0.2862353006998698</v>
      </c>
      <c r="H3510">
        <v>7009</v>
      </c>
      <c r="I3510">
        <v>4.7630818684895829E-3</v>
      </c>
      <c r="M3510">
        <v>0.2862353006998698</v>
      </c>
      <c r="N3510">
        <v>4.7630818684895829E-3</v>
      </c>
      <c r="S3510">
        <f t="shared" si="54"/>
        <v>0.2862353006998698</v>
      </c>
    </row>
    <row r="3511" spans="1:19" x14ac:dyDescent="0.25">
      <c r="A3511" s="17">
        <v>7009</v>
      </c>
      <c r="B3511" s="15">
        <v>4.7630818684895829E-3</v>
      </c>
      <c r="E3511">
        <v>7012</v>
      </c>
      <c r="F3511">
        <v>0.28088070339626736</v>
      </c>
      <c r="H3511">
        <v>7011</v>
      </c>
      <c r="I3511">
        <v>5.0011528862847219E-3</v>
      </c>
      <c r="M3511">
        <v>0.28088070339626736</v>
      </c>
      <c r="N3511">
        <v>5.0011528862847219E-3</v>
      </c>
      <c r="S3511">
        <f t="shared" si="54"/>
        <v>0.28088070339626736</v>
      </c>
    </row>
    <row r="3512" spans="1:19" x14ac:dyDescent="0.25">
      <c r="A3512" s="17">
        <v>7011</v>
      </c>
      <c r="B3512" s="15">
        <v>5.0011528862847219E-3</v>
      </c>
      <c r="E3512">
        <v>7014</v>
      </c>
      <c r="F3512">
        <v>0.29159244113498262</v>
      </c>
      <c r="H3512">
        <v>7013</v>
      </c>
      <c r="I3512">
        <v>4.5493910047743058E-3</v>
      </c>
      <c r="M3512">
        <v>0.29159244113498262</v>
      </c>
      <c r="N3512">
        <v>4.5493910047743058E-3</v>
      </c>
      <c r="S3512">
        <f t="shared" si="54"/>
        <v>0.29159244113498262</v>
      </c>
    </row>
    <row r="3513" spans="1:19" x14ac:dyDescent="0.25">
      <c r="A3513" s="17">
        <v>7013</v>
      </c>
      <c r="B3513" s="15">
        <v>4.5493910047743058E-3</v>
      </c>
      <c r="E3513">
        <v>7016</v>
      </c>
      <c r="F3513">
        <v>0.29233888414171005</v>
      </c>
      <c r="H3513">
        <v>7015</v>
      </c>
      <c r="I3513">
        <v>4.5863003200954863E-3</v>
      </c>
      <c r="M3513">
        <v>0.29233888414171005</v>
      </c>
      <c r="N3513">
        <v>4.5863003200954863E-3</v>
      </c>
      <c r="S3513">
        <f t="shared" si="54"/>
        <v>0.29233888414171005</v>
      </c>
    </row>
    <row r="3514" spans="1:19" x14ac:dyDescent="0.25">
      <c r="A3514" s="17">
        <v>7015</v>
      </c>
      <c r="B3514" s="15">
        <v>4.5863003200954863E-3</v>
      </c>
      <c r="E3514">
        <v>7018</v>
      </c>
      <c r="F3514">
        <v>0.27751851399739585</v>
      </c>
      <c r="H3514">
        <v>7017</v>
      </c>
      <c r="I3514">
        <v>5.036248101128472E-3</v>
      </c>
      <c r="M3514">
        <v>0.27751851399739585</v>
      </c>
      <c r="N3514">
        <v>5.036248101128472E-3</v>
      </c>
      <c r="S3514">
        <f t="shared" si="54"/>
        <v>0.27751851399739585</v>
      </c>
    </row>
    <row r="3515" spans="1:19" x14ac:dyDescent="0.25">
      <c r="A3515" s="17">
        <v>7017</v>
      </c>
      <c r="B3515" s="15">
        <v>5.036248101128472E-3</v>
      </c>
      <c r="E3515">
        <v>7020</v>
      </c>
      <c r="F3515">
        <v>0.29195426093207466</v>
      </c>
      <c r="H3515">
        <v>7019</v>
      </c>
      <c r="I3515">
        <v>4.6427917480468747E-3</v>
      </c>
      <c r="M3515">
        <v>0.29195426093207466</v>
      </c>
      <c r="N3515">
        <v>4.6427917480468747E-3</v>
      </c>
      <c r="S3515">
        <f t="shared" si="54"/>
        <v>0.29195426093207466</v>
      </c>
    </row>
    <row r="3516" spans="1:19" x14ac:dyDescent="0.25">
      <c r="A3516" s="17">
        <v>7019</v>
      </c>
      <c r="B3516" s="15">
        <v>4.6427917480468747E-3</v>
      </c>
      <c r="E3516">
        <v>7022</v>
      </c>
      <c r="F3516">
        <v>0.28814305623372394</v>
      </c>
      <c r="H3516">
        <v>7021</v>
      </c>
      <c r="I3516">
        <v>4.4202168782552084E-3</v>
      </c>
      <c r="M3516">
        <v>0.28814305623372394</v>
      </c>
      <c r="N3516">
        <v>4.4202168782552084E-3</v>
      </c>
      <c r="S3516">
        <f t="shared" si="54"/>
        <v>0.28814305623372394</v>
      </c>
    </row>
    <row r="3517" spans="1:19" x14ac:dyDescent="0.25">
      <c r="A3517" s="17">
        <v>7021</v>
      </c>
      <c r="B3517" s="15">
        <v>4.4202168782552084E-3</v>
      </c>
      <c r="E3517">
        <v>7024</v>
      </c>
      <c r="F3517">
        <v>0.27074318779839412</v>
      </c>
      <c r="H3517">
        <v>7023</v>
      </c>
      <c r="I3517">
        <v>4.771694607204861E-3</v>
      </c>
      <c r="M3517">
        <v>0.27074318779839412</v>
      </c>
      <c r="N3517">
        <v>4.771694607204861E-3</v>
      </c>
      <c r="S3517">
        <f t="shared" si="54"/>
        <v>0.27074318779839412</v>
      </c>
    </row>
    <row r="3518" spans="1:19" x14ac:dyDescent="0.25">
      <c r="A3518" s="17">
        <v>7023</v>
      </c>
      <c r="B3518" s="15">
        <v>4.771694607204861E-3</v>
      </c>
      <c r="E3518">
        <v>7026</v>
      </c>
      <c r="F3518">
        <v>0.28533072577582463</v>
      </c>
      <c r="H3518">
        <v>7025</v>
      </c>
      <c r="I3518">
        <v>4.7114732530381944E-3</v>
      </c>
      <c r="M3518">
        <v>0.28533072577582463</v>
      </c>
      <c r="N3518">
        <v>4.7114732530381944E-3</v>
      </c>
      <c r="S3518">
        <f t="shared" si="54"/>
        <v>0.28533072577582463</v>
      </c>
    </row>
    <row r="3519" spans="1:19" x14ac:dyDescent="0.25">
      <c r="A3519" s="17">
        <v>7025</v>
      </c>
      <c r="B3519" s="15">
        <v>4.7114732530381944E-3</v>
      </c>
      <c r="E3519">
        <v>7028</v>
      </c>
      <c r="F3519">
        <v>0.29699305216471356</v>
      </c>
      <c r="H3519">
        <v>7027</v>
      </c>
      <c r="I3519">
        <v>4.4976806640624999E-3</v>
      </c>
      <c r="M3519">
        <v>0.29699305216471356</v>
      </c>
      <c r="N3519">
        <v>4.4976806640624999E-3</v>
      </c>
      <c r="S3519">
        <f t="shared" si="54"/>
        <v>0.29699305216471356</v>
      </c>
    </row>
    <row r="3520" spans="1:19" x14ac:dyDescent="0.25">
      <c r="A3520" s="17">
        <v>7027</v>
      </c>
      <c r="B3520" s="15">
        <v>4.4976806640624999E-3</v>
      </c>
      <c r="E3520">
        <v>7030</v>
      </c>
      <c r="F3520">
        <v>0.27704835679796008</v>
      </c>
      <c r="H3520">
        <v>7029</v>
      </c>
      <c r="I3520">
        <v>4.6767679850260417E-3</v>
      </c>
      <c r="M3520">
        <v>0.27704835679796008</v>
      </c>
      <c r="N3520">
        <v>4.6767679850260417E-3</v>
      </c>
      <c r="S3520">
        <f t="shared" si="54"/>
        <v>0.27704835679796008</v>
      </c>
    </row>
    <row r="3521" spans="1:19" x14ac:dyDescent="0.25">
      <c r="A3521" s="17">
        <v>7029</v>
      </c>
      <c r="B3521" s="15">
        <v>4.6767679850260417E-3</v>
      </c>
      <c r="E3521">
        <v>7032</v>
      </c>
      <c r="F3521">
        <v>0.28403986612955728</v>
      </c>
      <c r="H3521">
        <v>7031</v>
      </c>
      <c r="I3521">
        <v>4.9385918511284724E-3</v>
      </c>
      <c r="M3521">
        <v>0.28403986612955728</v>
      </c>
      <c r="N3521">
        <v>4.9385918511284724E-3</v>
      </c>
      <c r="S3521">
        <f t="shared" si="54"/>
        <v>0.28403986612955728</v>
      </c>
    </row>
    <row r="3522" spans="1:19" x14ac:dyDescent="0.25">
      <c r="A3522" s="17">
        <v>7031</v>
      </c>
      <c r="B3522" s="15">
        <v>4.9385918511284724E-3</v>
      </c>
      <c r="E3522">
        <v>7034</v>
      </c>
      <c r="F3522">
        <v>0.29051747639973957</v>
      </c>
      <c r="H3522">
        <v>7033</v>
      </c>
      <c r="I3522">
        <v>4.492933485243056E-3</v>
      </c>
      <c r="M3522">
        <v>0.29051747639973957</v>
      </c>
      <c r="N3522">
        <v>4.492933485243056E-3</v>
      </c>
      <c r="S3522">
        <f t="shared" si="54"/>
        <v>0.29051747639973957</v>
      </c>
    </row>
    <row r="3523" spans="1:19" x14ac:dyDescent="0.25">
      <c r="A3523" s="17">
        <v>7033</v>
      </c>
      <c r="B3523" s="15">
        <v>4.492933485243056E-3</v>
      </c>
      <c r="E3523">
        <v>7036</v>
      </c>
      <c r="F3523">
        <v>0.27395992702907984</v>
      </c>
      <c r="H3523">
        <v>7035</v>
      </c>
      <c r="I3523">
        <v>4.3900044759114581E-3</v>
      </c>
      <c r="M3523">
        <v>0.27395992702907984</v>
      </c>
      <c r="N3523">
        <v>4.3900044759114581E-3</v>
      </c>
      <c r="S3523">
        <f t="shared" si="54"/>
        <v>0.27395992702907984</v>
      </c>
    </row>
    <row r="3524" spans="1:19" x14ac:dyDescent="0.25">
      <c r="A3524" s="17">
        <v>7035</v>
      </c>
      <c r="B3524" s="15">
        <v>4.3900044759114581E-3</v>
      </c>
      <c r="E3524">
        <v>7038</v>
      </c>
      <c r="F3524">
        <v>0.28185356987847221</v>
      </c>
      <c r="H3524">
        <v>7037</v>
      </c>
      <c r="I3524">
        <v>4.8887803819444445E-3</v>
      </c>
      <c r="M3524">
        <v>0.28185356987847221</v>
      </c>
      <c r="N3524">
        <v>4.8887803819444445E-3</v>
      </c>
      <c r="S3524">
        <f t="shared" si="54"/>
        <v>0.28185356987847221</v>
      </c>
    </row>
    <row r="3525" spans="1:19" x14ac:dyDescent="0.25">
      <c r="A3525" s="17">
        <v>7037</v>
      </c>
      <c r="B3525" s="15">
        <v>4.8887803819444445E-3</v>
      </c>
      <c r="E3525">
        <v>7040</v>
      </c>
      <c r="F3525">
        <v>0.29247355143229165</v>
      </c>
      <c r="H3525">
        <v>7039</v>
      </c>
      <c r="I3525">
        <v>4.6846177842881946E-3</v>
      </c>
      <c r="M3525">
        <v>0.29247355143229165</v>
      </c>
      <c r="N3525">
        <v>4.6846177842881946E-3</v>
      </c>
      <c r="S3525">
        <f t="shared" ref="S3525:S3588" si="55">IF(M3525&lt; 5, M3525,"")</f>
        <v>0.29247355143229165</v>
      </c>
    </row>
    <row r="3526" spans="1:19" x14ac:dyDescent="0.25">
      <c r="A3526" s="17">
        <v>7039</v>
      </c>
      <c r="B3526" s="15">
        <v>4.6846177842881946E-3</v>
      </c>
      <c r="E3526">
        <v>7042</v>
      </c>
      <c r="F3526">
        <v>0.28502746582031252</v>
      </c>
      <c r="H3526">
        <v>7041</v>
      </c>
      <c r="I3526">
        <v>4.4108072916666666E-3</v>
      </c>
      <c r="M3526">
        <v>0.28502746582031252</v>
      </c>
      <c r="N3526">
        <v>4.4108072916666666E-3</v>
      </c>
      <c r="S3526">
        <f t="shared" si="55"/>
        <v>0.28502746582031252</v>
      </c>
    </row>
    <row r="3527" spans="1:19" x14ac:dyDescent="0.25">
      <c r="A3527" s="17">
        <v>7041</v>
      </c>
      <c r="B3527" s="15">
        <v>4.4108072916666666E-3</v>
      </c>
      <c r="E3527">
        <v>7044</v>
      </c>
      <c r="F3527">
        <v>0.28639600965711803</v>
      </c>
      <c r="H3527">
        <v>7043</v>
      </c>
      <c r="I3527">
        <v>4.9478488498263893E-3</v>
      </c>
      <c r="M3527">
        <v>0.28639600965711803</v>
      </c>
      <c r="N3527">
        <v>4.9478488498263893E-3</v>
      </c>
      <c r="S3527">
        <f t="shared" si="55"/>
        <v>0.28639600965711803</v>
      </c>
    </row>
    <row r="3528" spans="1:19" x14ac:dyDescent="0.25">
      <c r="A3528" s="17">
        <v>7043</v>
      </c>
      <c r="B3528" s="15">
        <v>4.9478488498263893E-3</v>
      </c>
      <c r="E3528">
        <v>7046</v>
      </c>
      <c r="F3528">
        <v>0.29349334716796877</v>
      </c>
      <c r="H3528">
        <v>7045</v>
      </c>
      <c r="I3528">
        <v>4.9741109212239586E-3</v>
      </c>
      <c r="M3528">
        <v>0.29349334716796877</v>
      </c>
      <c r="N3528">
        <v>4.9741109212239586E-3</v>
      </c>
      <c r="S3528">
        <f t="shared" si="55"/>
        <v>0.29349334716796877</v>
      </c>
    </row>
    <row r="3529" spans="1:19" x14ac:dyDescent="0.25">
      <c r="A3529" s="17">
        <v>7045</v>
      </c>
      <c r="B3529" s="15">
        <v>4.9741109212239586E-3</v>
      </c>
      <c r="E3529">
        <v>7048</v>
      </c>
      <c r="F3529">
        <v>0.29079210069444444</v>
      </c>
      <c r="H3529">
        <v>7047</v>
      </c>
      <c r="I3529">
        <v>4.3591817220052084E-3</v>
      </c>
      <c r="M3529">
        <v>0.29079210069444444</v>
      </c>
      <c r="N3529">
        <v>4.3591817220052084E-3</v>
      </c>
      <c r="S3529">
        <f t="shared" si="55"/>
        <v>0.29079210069444444</v>
      </c>
    </row>
    <row r="3530" spans="1:19" x14ac:dyDescent="0.25">
      <c r="A3530" s="17">
        <v>7047</v>
      </c>
      <c r="B3530" s="15">
        <v>4.3591817220052084E-3</v>
      </c>
      <c r="E3530">
        <v>7050</v>
      </c>
      <c r="F3530">
        <v>0.28046459621853298</v>
      </c>
      <c r="H3530">
        <v>7049</v>
      </c>
      <c r="I3530">
        <v>4.8776753743489587E-3</v>
      </c>
      <c r="M3530">
        <v>0.28046459621853298</v>
      </c>
      <c r="N3530">
        <v>4.8776753743489587E-3</v>
      </c>
      <c r="S3530">
        <f t="shared" si="55"/>
        <v>0.28046459621853298</v>
      </c>
    </row>
    <row r="3531" spans="1:19" x14ac:dyDescent="0.25">
      <c r="A3531" s="17">
        <v>7049</v>
      </c>
      <c r="B3531" s="15">
        <v>4.8776753743489587E-3</v>
      </c>
      <c r="E3531">
        <v>7052</v>
      </c>
      <c r="F3531">
        <v>0.28268222384982639</v>
      </c>
      <c r="H3531">
        <v>7051</v>
      </c>
      <c r="I3531">
        <v>4.9338785807291671E-3</v>
      </c>
      <c r="M3531">
        <v>0.28268222384982639</v>
      </c>
      <c r="N3531">
        <v>4.9338785807291671E-3</v>
      </c>
      <c r="S3531">
        <f t="shared" si="55"/>
        <v>0.28268222384982639</v>
      </c>
    </row>
    <row r="3532" spans="1:19" x14ac:dyDescent="0.25">
      <c r="A3532" s="17">
        <v>7051</v>
      </c>
      <c r="B3532" s="15">
        <v>4.9338785807291671E-3</v>
      </c>
      <c r="E3532">
        <v>7054</v>
      </c>
      <c r="F3532">
        <v>0.2870044453938802</v>
      </c>
      <c r="H3532">
        <v>7053</v>
      </c>
      <c r="I3532">
        <v>4.307352701822917E-3</v>
      </c>
      <c r="M3532">
        <v>0.2870044453938802</v>
      </c>
      <c r="N3532">
        <v>4.307352701822917E-3</v>
      </c>
      <c r="S3532">
        <f t="shared" si="55"/>
        <v>0.2870044453938802</v>
      </c>
    </row>
    <row r="3533" spans="1:19" x14ac:dyDescent="0.25">
      <c r="A3533" s="17">
        <v>7053</v>
      </c>
      <c r="B3533" s="15">
        <v>4.307352701822917E-3</v>
      </c>
      <c r="E3533">
        <v>7056</v>
      </c>
      <c r="F3533">
        <v>0.28501252916124131</v>
      </c>
      <c r="H3533">
        <v>7055</v>
      </c>
      <c r="I3533">
        <v>4.6660529242621525E-3</v>
      </c>
      <c r="M3533">
        <v>0.28501252916124131</v>
      </c>
      <c r="N3533">
        <v>4.6660529242621525E-3</v>
      </c>
      <c r="S3533">
        <f t="shared" si="55"/>
        <v>0.28501252916124131</v>
      </c>
    </row>
    <row r="3534" spans="1:19" x14ac:dyDescent="0.25">
      <c r="A3534" s="17">
        <v>7055</v>
      </c>
      <c r="B3534" s="15">
        <v>4.6660529242621525E-3</v>
      </c>
      <c r="E3534">
        <v>7058</v>
      </c>
      <c r="F3534">
        <v>0.27510470920138891</v>
      </c>
      <c r="H3534">
        <v>7057</v>
      </c>
      <c r="I3534">
        <v>4.9395243326822913E-3</v>
      </c>
      <c r="M3534">
        <v>0.27510470920138891</v>
      </c>
      <c r="N3534">
        <v>4.9395243326822913E-3</v>
      </c>
      <c r="S3534">
        <f t="shared" si="55"/>
        <v>0.27510470920138891</v>
      </c>
    </row>
    <row r="3535" spans="1:19" x14ac:dyDescent="0.25">
      <c r="A3535" s="17">
        <v>7057</v>
      </c>
      <c r="B3535" s="15">
        <v>4.9395243326822913E-3</v>
      </c>
      <c r="E3535">
        <v>7060</v>
      </c>
      <c r="F3535">
        <v>0.28500771416558157</v>
      </c>
      <c r="H3535">
        <v>7059</v>
      </c>
      <c r="I3535">
        <v>4.383867051866319E-3</v>
      </c>
      <c r="M3535">
        <v>0.28500771416558157</v>
      </c>
      <c r="N3535">
        <v>4.383867051866319E-3</v>
      </c>
      <c r="S3535">
        <f t="shared" si="55"/>
        <v>0.28500771416558157</v>
      </c>
    </row>
    <row r="3536" spans="1:19" x14ac:dyDescent="0.25">
      <c r="A3536" s="17">
        <v>7059</v>
      </c>
      <c r="B3536" s="15">
        <v>4.383867051866319E-3</v>
      </c>
      <c r="E3536">
        <v>7062</v>
      </c>
      <c r="F3536">
        <v>0.28401026407877605</v>
      </c>
      <c r="H3536">
        <v>7061</v>
      </c>
      <c r="I3536">
        <v>4.551917182074653E-3</v>
      </c>
      <c r="M3536">
        <v>0.28401026407877605</v>
      </c>
      <c r="N3536">
        <v>4.551917182074653E-3</v>
      </c>
      <c r="S3536">
        <f t="shared" si="55"/>
        <v>0.28401026407877605</v>
      </c>
    </row>
    <row r="3537" spans="1:19" x14ac:dyDescent="0.25">
      <c r="A3537" s="17">
        <v>7061</v>
      </c>
      <c r="B3537" s="15">
        <v>4.551917182074653E-3</v>
      </c>
      <c r="E3537">
        <v>7064</v>
      </c>
      <c r="F3537">
        <v>0.27650280422634549</v>
      </c>
      <c r="H3537">
        <v>7063</v>
      </c>
      <c r="I3537">
        <v>4.8560078938802084E-3</v>
      </c>
      <c r="M3537">
        <v>0.27650280422634549</v>
      </c>
      <c r="N3537">
        <v>4.8560078938802084E-3</v>
      </c>
      <c r="S3537">
        <f t="shared" si="55"/>
        <v>0.27650280422634549</v>
      </c>
    </row>
    <row r="3538" spans="1:19" x14ac:dyDescent="0.25">
      <c r="A3538" s="17">
        <v>7063</v>
      </c>
      <c r="B3538" s="15">
        <v>4.8560078938802084E-3</v>
      </c>
      <c r="E3538">
        <v>7066</v>
      </c>
      <c r="F3538">
        <v>0.28860346476236981</v>
      </c>
      <c r="H3538">
        <v>7065</v>
      </c>
      <c r="I3538">
        <v>4.6740383572048613E-3</v>
      </c>
      <c r="M3538">
        <v>0.28860346476236981</v>
      </c>
      <c r="N3538">
        <v>4.6740383572048613E-3</v>
      </c>
      <c r="S3538">
        <f t="shared" si="55"/>
        <v>0.28860346476236981</v>
      </c>
    </row>
    <row r="3539" spans="1:19" x14ac:dyDescent="0.25">
      <c r="A3539" s="17">
        <v>7065</v>
      </c>
      <c r="B3539" s="15">
        <v>4.6740383572048613E-3</v>
      </c>
      <c r="E3539">
        <v>7068</v>
      </c>
      <c r="F3539">
        <v>0.28901945326063366</v>
      </c>
      <c r="H3539">
        <v>7067</v>
      </c>
      <c r="I3539">
        <v>4.4281684027777778E-3</v>
      </c>
      <c r="M3539">
        <v>0.28901945326063366</v>
      </c>
      <c r="N3539">
        <v>4.4281684027777778E-3</v>
      </c>
      <c r="S3539">
        <f t="shared" si="55"/>
        <v>0.28901945326063366</v>
      </c>
    </row>
    <row r="3540" spans="1:19" x14ac:dyDescent="0.25">
      <c r="A3540" s="17">
        <v>7067</v>
      </c>
      <c r="B3540" s="15">
        <v>4.4281684027777778E-3</v>
      </c>
      <c r="E3540">
        <v>7070</v>
      </c>
      <c r="F3540">
        <v>0.27386288113064239</v>
      </c>
      <c r="H3540">
        <v>7069</v>
      </c>
      <c r="I3540">
        <v>4.7572496202256944E-3</v>
      </c>
      <c r="M3540">
        <v>0.27386288113064239</v>
      </c>
      <c r="N3540">
        <v>4.7572496202256944E-3</v>
      </c>
      <c r="S3540">
        <f t="shared" si="55"/>
        <v>0.27386288113064239</v>
      </c>
    </row>
    <row r="3541" spans="1:19" x14ac:dyDescent="0.25">
      <c r="A3541" s="17">
        <v>7069</v>
      </c>
      <c r="B3541" s="15">
        <v>4.7572496202256944E-3</v>
      </c>
      <c r="E3541">
        <v>7072</v>
      </c>
      <c r="F3541">
        <v>0.28460149129231771</v>
      </c>
      <c r="H3541">
        <v>7071</v>
      </c>
      <c r="I3541">
        <v>4.8545667860243058E-3</v>
      </c>
      <c r="M3541">
        <v>0.28460149129231771</v>
      </c>
      <c r="N3541">
        <v>4.8545667860243058E-3</v>
      </c>
      <c r="S3541">
        <f t="shared" si="55"/>
        <v>0.28460149129231771</v>
      </c>
    </row>
    <row r="3542" spans="1:19" x14ac:dyDescent="0.25">
      <c r="A3542" s="17">
        <v>7071</v>
      </c>
      <c r="B3542" s="15">
        <v>4.8545667860243058E-3</v>
      </c>
      <c r="E3542">
        <v>7074</v>
      </c>
      <c r="F3542">
        <v>0.29036666870117189</v>
      </c>
      <c r="H3542">
        <v>7073</v>
      </c>
      <c r="I3542">
        <v>4.3846299913194442E-3</v>
      </c>
      <c r="M3542">
        <v>0.29036666870117189</v>
      </c>
      <c r="N3542">
        <v>4.3846299913194442E-3</v>
      </c>
      <c r="S3542">
        <f t="shared" si="55"/>
        <v>0.29036666870117189</v>
      </c>
    </row>
    <row r="3543" spans="1:19" x14ac:dyDescent="0.25">
      <c r="A3543" s="17">
        <v>7073</v>
      </c>
      <c r="B3543" s="15">
        <v>4.3846299913194442E-3</v>
      </c>
      <c r="E3543">
        <v>7076</v>
      </c>
      <c r="F3543">
        <v>0.27635489569769967</v>
      </c>
      <c r="H3543">
        <v>7075</v>
      </c>
      <c r="I3543">
        <v>4.5599704318576391E-3</v>
      </c>
      <c r="M3543">
        <v>0.27635489569769967</v>
      </c>
      <c r="N3543">
        <v>4.5599704318576391E-3</v>
      </c>
      <c r="S3543">
        <f t="shared" si="55"/>
        <v>0.27635489569769967</v>
      </c>
    </row>
    <row r="3544" spans="1:19" x14ac:dyDescent="0.25">
      <c r="A3544" s="17">
        <v>7075</v>
      </c>
      <c r="B3544" s="15">
        <v>4.5599704318576391E-3</v>
      </c>
      <c r="E3544">
        <v>7078</v>
      </c>
      <c r="F3544">
        <v>0.2895294698079427</v>
      </c>
      <c r="H3544">
        <v>7077</v>
      </c>
      <c r="I3544">
        <v>5.023956298828125E-3</v>
      </c>
      <c r="M3544">
        <v>0.2895294698079427</v>
      </c>
      <c r="N3544">
        <v>5.023956298828125E-3</v>
      </c>
      <c r="S3544">
        <f t="shared" si="55"/>
        <v>0.2895294698079427</v>
      </c>
    </row>
    <row r="3545" spans="1:19" x14ac:dyDescent="0.25">
      <c r="A3545" s="17">
        <v>7077</v>
      </c>
      <c r="B3545" s="15">
        <v>5.023956298828125E-3</v>
      </c>
      <c r="E3545">
        <v>7080</v>
      </c>
      <c r="F3545">
        <v>0.30829842461480034</v>
      </c>
      <c r="H3545">
        <v>7079</v>
      </c>
      <c r="I3545">
        <v>4.6816847059461802E-3</v>
      </c>
      <c r="M3545">
        <v>0.30829842461480034</v>
      </c>
      <c r="N3545">
        <v>4.6816847059461802E-3</v>
      </c>
      <c r="S3545">
        <f t="shared" si="55"/>
        <v>0.30829842461480034</v>
      </c>
    </row>
    <row r="3546" spans="1:19" x14ac:dyDescent="0.25">
      <c r="A3546" s="17">
        <v>7079</v>
      </c>
      <c r="B3546" s="15">
        <v>4.6816847059461802E-3</v>
      </c>
      <c r="E3546">
        <v>7082</v>
      </c>
      <c r="F3546">
        <v>0.2959817335340712</v>
      </c>
      <c r="H3546">
        <v>7081</v>
      </c>
      <c r="I3546">
        <v>4.7565544976128473E-3</v>
      </c>
      <c r="M3546">
        <v>0.2959817335340712</v>
      </c>
      <c r="N3546">
        <v>4.7565544976128473E-3</v>
      </c>
      <c r="S3546">
        <f t="shared" si="55"/>
        <v>0.2959817335340712</v>
      </c>
    </row>
    <row r="3547" spans="1:19" x14ac:dyDescent="0.25">
      <c r="A3547" s="17">
        <v>7081</v>
      </c>
      <c r="B3547" s="15">
        <v>4.7565544976128473E-3</v>
      </c>
      <c r="E3547">
        <v>7084</v>
      </c>
      <c r="F3547">
        <v>0.2873169453938802</v>
      </c>
      <c r="H3547">
        <v>7083</v>
      </c>
      <c r="I3547">
        <v>5.2086893717447919E-3</v>
      </c>
      <c r="M3547">
        <v>0.2873169453938802</v>
      </c>
      <c r="N3547">
        <v>5.2086893717447919E-3</v>
      </c>
      <c r="S3547">
        <f t="shared" si="55"/>
        <v>0.2873169453938802</v>
      </c>
    </row>
    <row r="3548" spans="1:19" x14ac:dyDescent="0.25">
      <c r="A3548" s="17">
        <v>7083</v>
      </c>
      <c r="B3548" s="15">
        <v>5.2086893717447919E-3</v>
      </c>
      <c r="E3548">
        <v>7086</v>
      </c>
      <c r="F3548">
        <v>0.29648868136935763</v>
      </c>
      <c r="H3548">
        <v>7085</v>
      </c>
      <c r="I3548">
        <v>4.6775309244791669E-3</v>
      </c>
      <c r="M3548">
        <v>0.29648868136935763</v>
      </c>
      <c r="N3548">
        <v>4.6775309244791669E-3</v>
      </c>
      <c r="S3548">
        <f t="shared" si="55"/>
        <v>0.29648868136935763</v>
      </c>
    </row>
    <row r="3549" spans="1:19" x14ac:dyDescent="0.25">
      <c r="A3549" s="17">
        <v>7085</v>
      </c>
      <c r="B3549" s="15">
        <v>4.6775309244791669E-3</v>
      </c>
      <c r="E3549">
        <v>7088</v>
      </c>
      <c r="F3549">
        <v>0.28248828464084202</v>
      </c>
      <c r="H3549">
        <v>7087</v>
      </c>
      <c r="I3549">
        <v>4.3947855631510414E-3</v>
      </c>
      <c r="M3549">
        <v>0.28248828464084202</v>
      </c>
      <c r="N3549">
        <v>4.3947855631510414E-3</v>
      </c>
      <c r="S3549">
        <f t="shared" si="55"/>
        <v>0.28248828464084202</v>
      </c>
    </row>
    <row r="3550" spans="1:19" x14ac:dyDescent="0.25">
      <c r="A3550" s="17">
        <v>7087</v>
      </c>
      <c r="B3550" s="15">
        <v>4.3947855631510414E-3</v>
      </c>
      <c r="E3550">
        <v>7090</v>
      </c>
      <c r="F3550">
        <v>0.2786880154079861</v>
      </c>
      <c r="H3550">
        <v>7089</v>
      </c>
      <c r="I3550">
        <v>4.8607211642795137E-3</v>
      </c>
      <c r="M3550">
        <v>0.2786880154079861</v>
      </c>
      <c r="N3550">
        <v>4.8607211642795137E-3</v>
      </c>
      <c r="S3550">
        <f t="shared" si="55"/>
        <v>0.2786880154079861</v>
      </c>
    </row>
    <row r="3551" spans="1:19" x14ac:dyDescent="0.25">
      <c r="A3551" s="17">
        <v>7089</v>
      </c>
      <c r="B3551" s="15">
        <v>4.8607211642795137E-3</v>
      </c>
      <c r="E3551">
        <v>7092</v>
      </c>
      <c r="F3551">
        <v>0.28597018771701388</v>
      </c>
      <c r="H3551">
        <v>7091</v>
      </c>
      <c r="I3551">
        <v>4.8021782769097224E-3</v>
      </c>
      <c r="M3551">
        <v>0.28597018771701388</v>
      </c>
      <c r="N3551">
        <v>4.8021782769097224E-3</v>
      </c>
      <c r="S3551">
        <f t="shared" si="55"/>
        <v>0.28597018771701388</v>
      </c>
    </row>
    <row r="3552" spans="1:19" x14ac:dyDescent="0.25">
      <c r="A3552" s="17">
        <v>7091</v>
      </c>
      <c r="B3552" s="15">
        <v>4.8021782769097224E-3</v>
      </c>
      <c r="E3552">
        <v>7094</v>
      </c>
      <c r="F3552">
        <v>0.28618581136067706</v>
      </c>
      <c r="H3552">
        <v>7093</v>
      </c>
      <c r="I3552">
        <v>4.291466606987847E-3</v>
      </c>
      <c r="M3552">
        <v>0.28618581136067706</v>
      </c>
      <c r="N3552">
        <v>4.291466606987847E-3</v>
      </c>
      <c r="S3552">
        <f t="shared" si="55"/>
        <v>0.28618581136067706</v>
      </c>
    </row>
    <row r="3553" spans="1:19" x14ac:dyDescent="0.25">
      <c r="A3553" s="17">
        <v>7093</v>
      </c>
      <c r="B3553" s="15">
        <v>4.291466606987847E-3</v>
      </c>
      <c r="E3553">
        <v>7096</v>
      </c>
      <c r="F3553">
        <v>0.28781921386718751</v>
      </c>
      <c r="H3553">
        <v>7095</v>
      </c>
      <c r="I3553">
        <v>4.8771667480468749E-3</v>
      </c>
      <c r="M3553">
        <v>0.28781921386718751</v>
      </c>
      <c r="N3553">
        <v>4.8771667480468749E-3</v>
      </c>
      <c r="S3553">
        <f t="shared" si="55"/>
        <v>0.28781921386718751</v>
      </c>
    </row>
    <row r="3554" spans="1:19" x14ac:dyDescent="0.25">
      <c r="A3554" s="17">
        <v>7095</v>
      </c>
      <c r="B3554" s="15">
        <v>4.8771667480468749E-3</v>
      </c>
      <c r="E3554">
        <v>7098</v>
      </c>
      <c r="F3554">
        <v>0.2865408664279514</v>
      </c>
      <c r="H3554">
        <v>7097</v>
      </c>
      <c r="I3554">
        <v>5.0887891981336803E-3</v>
      </c>
      <c r="M3554">
        <v>0.2865408664279514</v>
      </c>
      <c r="N3554">
        <v>5.0887891981336803E-3</v>
      </c>
      <c r="S3554">
        <f t="shared" si="55"/>
        <v>0.2865408664279514</v>
      </c>
    </row>
    <row r="3555" spans="1:19" x14ac:dyDescent="0.25">
      <c r="A3555" s="17">
        <v>7097</v>
      </c>
      <c r="B3555" s="15">
        <v>5.0887891981336803E-3</v>
      </c>
      <c r="E3555">
        <v>7100</v>
      </c>
      <c r="F3555">
        <v>0.29101591322157117</v>
      </c>
      <c r="H3555">
        <v>7099</v>
      </c>
      <c r="I3555">
        <v>4.4186062282986112E-3</v>
      </c>
      <c r="M3555">
        <v>0.29101591322157117</v>
      </c>
      <c r="N3555">
        <v>4.4186062282986112E-3</v>
      </c>
      <c r="S3555">
        <f t="shared" si="55"/>
        <v>0.29101591322157117</v>
      </c>
    </row>
    <row r="3556" spans="1:19" x14ac:dyDescent="0.25">
      <c r="A3556" s="17">
        <v>7099</v>
      </c>
      <c r="B3556" s="15">
        <v>4.4186062282986112E-3</v>
      </c>
      <c r="E3556">
        <v>7102</v>
      </c>
      <c r="F3556">
        <v>0.28388854980468747</v>
      </c>
      <c r="H3556">
        <v>7101</v>
      </c>
      <c r="I3556">
        <v>4.6671888563368054E-3</v>
      </c>
      <c r="M3556">
        <v>0.28388854980468747</v>
      </c>
      <c r="N3556">
        <v>4.6671888563368054E-3</v>
      </c>
      <c r="S3556">
        <f t="shared" si="55"/>
        <v>0.28388854980468747</v>
      </c>
    </row>
    <row r="3557" spans="1:19" x14ac:dyDescent="0.25">
      <c r="A3557" s="17">
        <v>7101</v>
      </c>
      <c r="B3557" s="15">
        <v>4.6671888563368054E-3</v>
      </c>
      <c r="E3557">
        <v>7104</v>
      </c>
      <c r="F3557">
        <v>0.28058312310112848</v>
      </c>
      <c r="H3557">
        <v>7103</v>
      </c>
      <c r="I3557">
        <v>5.000712076822917E-3</v>
      </c>
      <c r="M3557">
        <v>0.28058312310112848</v>
      </c>
      <c r="N3557">
        <v>5.000712076822917E-3</v>
      </c>
      <c r="S3557">
        <f t="shared" si="55"/>
        <v>0.28058312310112848</v>
      </c>
    </row>
    <row r="3558" spans="1:19" x14ac:dyDescent="0.25">
      <c r="A3558" s="17">
        <v>7103</v>
      </c>
      <c r="B3558" s="15">
        <v>5.000712076822917E-3</v>
      </c>
      <c r="E3558">
        <v>7106</v>
      </c>
      <c r="F3558">
        <v>0.2928168741861979</v>
      </c>
      <c r="H3558">
        <v>7105</v>
      </c>
      <c r="I3558">
        <v>4.5701768663194446E-3</v>
      </c>
      <c r="M3558">
        <v>0.2928168741861979</v>
      </c>
      <c r="N3558">
        <v>4.5701768663194446E-3</v>
      </c>
      <c r="S3558">
        <f t="shared" si="55"/>
        <v>0.2928168741861979</v>
      </c>
    </row>
    <row r="3559" spans="1:19" x14ac:dyDescent="0.25">
      <c r="A3559" s="17">
        <v>7105</v>
      </c>
      <c r="B3559" s="15">
        <v>4.5701768663194446E-3</v>
      </c>
      <c r="E3559">
        <v>7108</v>
      </c>
      <c r="F3559">
        <v>0.28963592529296878</v>
      </c>
      <c r="H3559">
        <v>7107</v>
      </c>
      <c r="I3559">
        <v>4.6001349555121526E-3</v>
      </c>
      <c r="M3559">
        <v>0.28963592529296878</v>
      </c>
      <c r="N3559">
        <v>4.6001349555121526E-3</v>
      </c>
      <c r="S3559">
        <f t="shared" si="55"/>
        <v>0.28963592529296878</v>
      </c>
    </row>
    <row r="3560" spans="1:19" x14ac:dyDescent="0.25">
      <c r="A3560" s="17">
        <v>7107</v>
      </c>
      <c r="B3560" s="15">
        <v>4.6001349555121526E-3</v>
      </c>
      <c r="E3560">
        <v>7110</v>
      </c>
      <c r="F3560">
        <v>0.27547000461154514</v>
      </c>
      <c r="H3560">
        <v>7109</v>
      </c>
      <c r="I3560">
        <v>4.9467976888020833E-3</v>
      </c>
      <c r="M3560">
        <v>0.27547000461154514</v>
      </c>
      <c r="N3560">
        <v>4.9467976888020833E-3</v>
      </c>
      <c r="S3560">
        <f t="shared" si="55"/>
        <v>0.27547000461154514</v>
      </c>
    </row>
    <row r="3561" spans="1:19" x14ac:dyDescent="0.25">
      <c r="A3561" s="17">
        <v>7109</v>
      </c>
      <c r="B3561" s="15">
        <v>4.9467976888020833E-3</v>
      </c>
      <c r="E3561">
        <v>7112</v>
      </c>
      <c r="F3561">
        <v>0.28968846638997398</v>
      </c>
      <c r="H3561">
        <v>7111</v>
      </c>
      <c r="I3561">
        <v>4.593454996744792E-3</v>
      </c>
      <c r="M3561">
        <v>0.28968846638997398</v>
      </c>
      <c r="N3561">
        <v>4.593454996744792E-3</v>
      </c>
      <c r="S3561">
        <f t="shared" si="55"/>
        <v>0.28968846638997398</v>
      </c>
    </row>
    <row r="3562" spans="1:19" x14ac:dyDescent="0.25">
      <c r="A3562" s="17">
        <v>7111</v>
      </c>
      <c r="B3562" s="15">
        <v>4.593454996744792E-3</v>
      </c>
      <c r="E3562">
        <v>7114</v>
      </c>
      <c r="F3562">
        <v>0.29297064887152779</v>
      </c>
      <c r="H3562">
        <v>7113</v>
      </c>
      <c r="I3562">
        <v>4.5592244466145836E-3</v>
      </c>
      <c r="M3562">
        <v>0.29297064887152779</v>
      </c>
      <c r="N3562">
        <v>4.5592244466145836E-3</v>
      </c>
      <c r="S3562">
        <f t="shared" si="55"/>
        <v>0.29297064887152779</v>
      </c>
    </row>
    <row r="3563" spans="1:19" x14ac:dyDescent="0.25">
      <c r="A3563" s="17">
        <v>7113</v>
      </c>
      <c r="B3563" s="15">
        <v>4.5592244466145836E-3</v>
      </c>
      <c r="E3563">
        <v>7116</v>
      </c>
      <c r="F3563">
        <v>0.27889289008246526</v>
      </c>
      <c r="H3563">
        <v>7115</v>
      </c>
      <c r="I3563">
        <v>4.8114691840277779E-3</v>
      </c>
      <c r="M3563">
        <v>0.27889289008246526</v>
      </c>
      <c r="N3563">
        <v>4.8114691840277779E-3</v>
      </c>
      <c r="S3563">
        <f t="shared" si="55"/>
        <v>0.27889289008246526</v>
      </c>
    </row>
    <row r="3564" spans="1:19" x14ac:dyDescent="0.25">
      <c r="A3564" s="17">
        <v>7115</v>
      </c>
      <c r="B3564" s="15">
        <v>4.8114691840277779E-3</v>
      </c>
      <c r="E3564">
        <v>7118</v>
      </c>
      <c r="F3564">
        <v>0.29332665337456598</v>
      </c>
      <c r="H3564">
        <v>7117</v>
      </c>
      <c r="I3564">
        <v>4.9720764160156253E-3</v>
      </c>
      <c r="M3564">
        <v>0.29332665337456598</v>
      </c>
      <c r="N3564">
        <v>4.9720764160156253E-3</v>
      </c>
      <c r="S3564">
        <f t="shared" si="55"/>
        <v>0.29332665337456598</v>
      </c>
    </row>
    <row r="3565" spans="1:19" x14ac:dyDescent="0.25">
      <c r="A3565" s="17">
        <v>7117</v>
      </c>
      <c r="B3565" s="15">
        <v>4.9720764160156253E-3</v>
      </c>
      <c r="E3565">
        <v>7120</v>
      </c>
      <c r="F3565">
        <v>0.2956531948513455</v>
      </c>
      <c r="H3565">
        <v>7119</v>
      </c>
      <c r="I3565">
        <v>4.4776916503906248E-3</v>
      </c>
      <c r="M3565">
        <v>0.2956531948513455</v>
      </c>
      <c r="N3565">
        <v>4.4776916503906248E-3</v>
      </c>
      <c r="S3565">
        <f t="shared" si="55"/>
        <v>0.2956531948513455</v>
      </c>
    </row>
    <row r="3566" spans="1:19" x14ac:dyDescent="0.25">
      <c r="A3566" s="17">
        <v>7119</v>
      </c>
      <c r="B3566" s="15">
        <v>4.4776916503906248E-3</v>
      </c>
      <c r="E3566">
        <v>7122</v>
      </c>
      <c r="F3566">
        <v>0.27052990383572051</v>
      </c>
      <c r="H3566">
        <v>7121</v>
      </c>
      <c r="I3566">
        <v>4.5390319824218754E-3</v>
      </c>
      <c r="M3566">
        <v>0.27052990383572051</v>
      </c>
      <c r="N3566">
        <v>4.5390319824218754E-3</v>
      </c>
      <c r="S3566">
        <f t="shared" si="55"/>
        <v>0.27052990383572051</v>
      </c>
    </row>
    <row r="3567" spans="1:19" x14ac:dyDescent="0.25">
      <c r="A3567" s="17">
        <v>7121</v>
      </c>
      <c r="B3567" s="15">
        <v>4.5390319824218754E-3</v>
      </c>
      <c r="E3567">
        <v>7124</v>
      </c>
      <c r="F3567">
        <v>0.28374810112847221</v>
      </c>
      <c r="H3567">
        <v>7123</v>
      </c>
      <c r="I3567">
        <v>4.8448689778645831E-3</v>
      </c>
      <c r="M3567">
        <v>0.28374810112847221</v>
      </c>
      <c r="N3567">
        <v>4.8448689778645831E-3</v>
      </c>
      <c r="S3567">
        <f t="shared" si="55"/>
        <v>0.28374810112847221</v>
      </c>
    </row>
    <row r="3568" spans="1:19" x14ac:dyDescent="0.25">
      <c r="A3568" s="17">
        <v>7123</v>
      </c>
      <c r="B3568" s="15">
        <v>4.8448689778645831E-3</v>
      </c>
      <c r="E3568">
        <v>7126</v>
      </c>
      <c r="F3568">
        <v>0.29391845703125002</v>
      </c>
      <c r="H3568">
        <v>7125</v>
      </c>
      <c r="I3568">
        <v>4.6145799424913191E-3</v>
      </c>
      <c r="M3568">
        <v>0.29391845703125002</v>
      </c>
      <c r="N3568">
        <v>4.6145799424913191E-3</v>
      </c>
      <c r="S3568">
        <f t="shared" si="55"/>
        <v>0.29391845703125002</v>
      </c>
    </row>
    <row r="3569" spans="1:19" x14ac:dyDescent="0.25">
      <c r="A3569" s="17">
        <v>7125</v>
      </c>
      <c r="B3569" s="15">
        <v>4.6145799424913191E-3</v>
      </c>
      <c r="E3569">
        <v>7128</v>
      </c>
      <c r="F3569">
        <v>0.28034654405381942</v>
      </c>
      <c r="H3569">
        <v>7127</v>
      </c>
      <c r="I3569">
        <v>4.4619072808159722E-3</v>
      </c>
      <c r="M3569">
        <v>0.28034654405381942</v>
      </c>
      <c r="N3569">
        <v>4.4619072808159722E-3</v>
      </c>
      <c r="S3569">
        <f t="shared" si="55"/>
        <v>0.28034654405381942</v>
      </c>
    </row>
    <row r="3570" spans="1:19" x14ac:dyDescent="0.25">
      <c r="A3570" s="17">
        <v>7127</v>
      </c>
      <c r="B3570" s="15">
        <v>4.4619072808159722E-3</v>
      </c>
      <c r="E3570">
        <v>7130</v>
      </c>
      <c r="F3570">
        <v>0.27879470825195313</v>
      </c>
      <c r="H3570">
        <v>7129</v>
      </c>
      <c r="I3570">
        <v>4.9785868326822913E-3</v>
      </c>
      <c r="M3570">
        <v>0.27879470825195313</v>
      </c>
      <c r="N3570">
        <v>4.9785868326822913E-3</v>
      </c>
      <c r="S3570">
        <f t="shared" si="55"/>
        <v>0.27879470825195313</v>
      </c>
    </row>
    <row r="3571" spans="1:19" x14ac:dyDescent="0.25">
      <c r="A3571" s="17">
        <v>7129</v>
      </c>
      <c r="B3571" s="15">
        <v>4.9785868326822913E-3</v>
      </c>
      <c r="E3571">
        <v>7132</v>
      </c>
      <c r="F3571">
        <v>0.28641067504882811</v>
      </c>
      <c r="H3571">
        <v>7131</v>
      </c>
      <c r="I3571">
        <v>4.5097859700520835E-3</v>
      </c>
      <c r="M3571">
        <v>0.28641067504882811</v>
      </c>
      <c r="N3571">
        <v>4.5097859700520835E-3</v>
      </c>
      <c r="S3571">
        <f t="shared" si="55"/>
        <v>0.28641067504882811</v>
      </c>
    </row>
    <row r="3572" spans="1:19" x14ac:dyDescent="0.25">
      <c r="A3572" s="17">
        <v>7131</v>
      </c>
      <c r="B3572" s="15">
        <v>4.5097859700520835E-3</v>
      </c>
      <c r="E3572">
        <v>7134</v>
      </c>
      <c r="F3572">
        <v>0.27779401991102431</v>
      </c>
      <c r="H3572">
        <v>7133</v>
      </c>
      <c r="I3572">
        <v>4.3153550889756948E-3</v>
      </c>
      <c r="M3572">
        <v>0.27779401991102431</v>
      </c>
      <c r="N3572">
        <v>4.3153550889756948E-3</v>
      </c>
      <c r="S3572">
        <f t="shared" si="55"/>
        <v>0.27779401991102431</v>
      </c>
    </row>
    <row r="3573" spans="1:19" x14ac:dyDescent="0.25">
      <c r="A3573" s="17">
        <v>7133</v>
      </c>
      <c r="B3573" s="15">
        <v>4.3153550889756948E-3</v>
      </c>
      <c r="E3573">
        <v>7136</v>
      </c>
      <c r="F3573">
        <v>0.2837703789605035</v>
      </c>
      <c r="H3573">
        <v>7135</v>
      </c>
      <c r="I3573">
        <v>4.8534647623697915E-3</v>
      </c>
      <c r="M3573">
        <v>0.2837703789605035</v>
      </c>
      <c r="N3573">
        <v>4.8534647623697915E-3</v>
      </c>
      <c r="S3573">
        <f t="shared" si="55"/>
        <v>0.2837703789605035</v>
      </c>
    </row>
    <row r="3574" spans="1:19" x14ac:dyDescent="0.25">
      <c r="A3574" s="17">
        <v>7135</v>
      </c>
      <c r="B3574" s="15">
        <v>4.8534647623697915E-3</v>
      </c>
      <c r="E3574">
        <v>7138</v>
      </c>
      <c r="F3574">
        <v>0.28744255913628475</v>
      </c>
      <c r="H3574">
        <v>7137</v>
      </c>
      <c r="I3574">
        <v>4.933742947048611E-3</v>
      </c>
      <c r="M3574">
        <v>0.28744255913628475</v>
      </c>
      <c r="N3574">
        <v>4.933742947048611E-3</v>
      </c>
      <c r="S3574">
        <f t="shared" si="55"/>
        <v>0.28744255913628475</v>
      </c>
    </row>
    <row r="3575" spans="1:19" x14ac:dyDescent="0.25">
      <c r="A3575" s="17">
        <v>7137</v>
      </c>
      <c r="B3575" s="15">
        <v>4.933742947048611E-3</v>
      </c>
      <c r="E3575">
        <v>7140</v>
      </c>
      <c r="F3575">
        <v>0.28142094930013023</v>
      </c>
      <c r="H3575">
        <v>7139</v>
      </c>
      <c r="I3575">
        <v>4.230143229166667E-3</v>
      </c>
      <c r="M3575">
        <v>0.28142094930013023</v>
      </c>
      <c r="N3575">
        <v>4.230143229166667E-3</v>
      </c>
      <c r="S3575">
        <f t="shared" si="55"/>
        <v>0.28142094930013023</v>
      </c>
    </row>
    <row r="3576" spans="1:19" x14ac:dyDescent="0.25">
      <c r="A3576" s="17">
        <v>7139</v>
      </c>
      <c r="B3576" s="15">
        <v>4.230143229166667E-3</v>
      </c>
      <c r="E3576">
        <v>7142</v>
      </c>
      <c r="F3576">
        <v>0.28704432169596356</v>
      </c>
      <c r="H3576">
        <v>7141</v>
      </c>
      <c r="I3576">
        <v>4.7968037923177085E-3</v>
      </c>
      <c r="M3576">
        <v>0.28704432169596356</v>
      </c>
      <c r="N3576">
        <v>4.7968037923177085E-3</v>
      </c>
      <c r="S3576">
        <f t="shared" si="55"/>
        <v>0.28704432169596356</v>
      </c>
    </row>
    <row r="3577" spans="1:19" x14ac:dyDescent="0.25">
      <c r="A3577" s="17">
        <v>7141</v>
      </c>
      <c r="B3577" s="15">
        <v>4.7968037923177085E-3</v>
      </c>
      <c r="E3577">
        <v>7144</v>
      </c>
      <c r="F3577">
        <v>0.27826161702473956</v>
      </c>
      <c r="H3577">
        <v>7143</v>
      </c>
      <c r="I3577">
        <v>5.0575256347656248E-3</v>
      </c>
      <c r="M3577">
        <v>0.27826161702473956</v>
      </c>
      <c r="N3577">
        <v>5.0575256347656248E-3</v>
      </c>
      <c r="S3577">
        <f t="shared" si="55"/>
        <v>0.27826161702473956</v>
      </c>
    </row>
    <row r="3578" spans="1:19" x14ac:dyDescent="0.25">
      <c r="A3578" s="17">
        <v>7143</v>
      </c>
      <c r="B3578" s="15">
        <v>5.0575256347656248E-3</v>
      </c>
      <c r="E3578">
        <v>7146</v>
      </c>
      <c r="F3578">
        <v>0.28145267062717017</v>
      </c>
      <c r="H3578">
        <v>7145</v>
      </c>
      <c r="I3578">
        <v>4.2713758680555554E-3</v>
      </c>
      <c r="M3578">
        <v>0.28145267062717017</v>
      </c>
      <c r="N3578">
        <v>4.2713758680555554E-3</v>
      </c>
      <c r="S3578">
        <f t="shared" si="55"/>
        <v>0.28145267062717017</v>
      </c>
    </row>
    <row r="3579" spans="1:19" x14ac:dyDescent="0.25">
      <c r="A3579" s="17">
        <v>7145</v>
      </c>
      <c r="B3579" s="15">
        <v>4.2713758680555554E-3</v>
      </c>
      <c r="E3579">
        <v>7148</v>
      </c>
      <c r="F3579">
        <v>0.28377032809787328</v>
      </c>
      <c r="H3579">
        <v>7147</v>
      </c>
      <c r="I3579">
        <v>4.6709865993923615E-3</v>
      </c>
      <c r="M3579">
        <v>0.28377032809787328</v>
      </c>
      <c r="N3579">
        <v>4.6709865993923615E-3</v>
      </c>
      <c r="S3579">
        <f t="shared" si="55"/>
        <v>0.28377032809787328</v>
      </c>
    </row>
    <row r="3580" spans="1:19" x14ac:dyDescent="0.25">
      <c r="A3580" s="17">
        <v>7147</v>
      </c>
      <c r="B3580" s="15">
        <v>4.6709865993923615E-3</v>
      </c>
      <c r="E3580">
        <v>7150</v>
      </c>
      <c r="F3580">
        <v>0.2778000217013889</v>
      </c>
      <c r="H3580">
        <v>7149</v>
      </c>
      <c r="I3580">
        <v>4.9368794759114586E-3</v>
      </c>
      <c r="M3580">
        <v>0.2778000217013889</v>
      </c>
      <c r="N3580">
        <v>4.9368794759114586E-3</v>
      </c>
      <c r="S3580">
        <f t="shared" si="55"/>
        <v>0.2778000217013889</v>
      </c>
    </row>
    <row r="3581" spans="1:19" x14ac:dyDescent="0.25">
      <c r="A3581" s="17">
        <v>7149</v>
      </c>
      <c r="B3581" s="15">
        <v>4.9368794759114586E-3</v>
      </c>
      <c r="E3581">
        <v>7152</v>
      </c>
      <c r="F3581">
        <v>0.29168840196397572</v>
      </c>
      <c r="H3581">
        <v>7151</v>
      </c>
      <c r="I3581">
        <v>4.4338480631510415E-3</v>
      </c>
      <c r="M3581">
        <v>0.29168840196397572</v>
      </c>
      <c r="N3581">
        <v>4.4338480631510415E-3</v>
      </c>
      <c r="S3581">
        <f t="shared" si="55"/>
        <v>0.29168840196397572</v>
      </c>
    </row>
    <row r="3582" spans="1:19" x14ac:dyDescent="0.25">
      <c r="A3582" s="17">
        <v>7151</v>
      </c>
      <c r="B3582" s="15">
        <v>4.4338480631510415E-3</v>
      </c>
      <c r="E3582">
        <v>7154</v>
      </c>
      <c r="F3582">
        <v>0.29003099229600693</v>
      </c>
      <c r="H3582">
        <v>7153</v>
      </c>
      <c r="I3582">
        <v>4.6088155110677086E-3</v>
      </c>
      <c r="M3582">
        <v>0.29003099229600693</v>
      </c>
      <c r="N3582">
        <v>4.6088155110677086E-3</v>
      </c>
      <c r="S3582">
        <f t="shared" si="55"/>
        <v>0.29003099229600693</v>
      </c>
    </row>
    <row r="3583" spans="1:19" x14ac:dyDescent="0.25">
      <c r="A3583" s="17">
        <v>7153</v>
      </c>
      <c r="B3583" s="15">
        <v>4.6088155110677086E-3</v>
      </c>
      <c r="E3583">
        <v>7156</v>
      </c>
      <c r="F3583">
        <v>0.27876395331488713</v>
      </c>
      <c r="H3583">
        <v>7155</v>
      </c>
      <c r="I3583">
        <v>4.9259779188368059E-3</v>
      </c>
      <c r="M3583">
        <v>0.27876395331488713</v>
      </c>
      <c r="N3583">
        <v>4.9259779188368059E-3</v>
      </c>
      <c r="S3583">
        <f t="shared" si="55"/>
        <v>0.27876395331488713</v>
      </c>
    </row>
    <row r="3584" spans="1:19" x14ac:dyDescent="0.25">
      <c r="A3584" s="17">
        <v>7155</v>
      </c>
      <c r="B3584" s="15">
        <v>4.9259779188368059E-3</v>
      </c>
      <c r="E3584">
        <v>7158</v>
      </c>
      <c r="F3584">
        <v>0.29380015055338543</v>
      </c>
      <c r="H3584">
        <v>7157</v>
      </c>
      <c r="I3584">
        <v>4.7026570638020833E-3</v>
      </c>
      <c r="M3584">
        <v>0.29380015055338543</v>
      </c>
      <c r="N3584">
        <v>4.7026570638020833E-3</v>
      </c>
      <c r="S3584">
        <f t="shared" si="55"/>
        <v>0.29380015055338543</v>
      </c>
    </row>
    <row r="3585" spans="1:19" x14ac:dyDescent="0.25">
      <c r="A3585" s="17">
        <v>7157</v>
      </c>
      <c r="B3585" s="15">
        <v>4.7026570638020833E-3</v>
      </c>
      <c r="E3585">
        <v>7160</v>
      </c>
      <c r="F3585">
        <v>0.29460389879014759</v>
      </c>
      <c r="H3585">
        <v>7159</v>
      </c>
      <c r="I3585">
        <v>4.5620897081163191E-3</v>
      </c>
      <c r="M3585">
        <v>0.29460389879014759</v>
      </c>
      <c r="N3585">
        <v>4.5620897081163191E-3</v>
      </c>
      <c r="S3585">
        <f t="shared" si="55"/>
        <v>0.29460389879014759</v>
      </c>
    </row>
    <row r="3586" spans="1:19" x14ac:dyDescent="0.25">
      <c r="A3586" s="17">
        <v>7159</v>
      </c>
      <c r="B3586" s="15">
        <v>4.5620897081163191E-3</v>
      </c>
      <c r="E3586">
        <v>7162</v>
      </c>
      <c r="F3586">
        <v>0.27801939222547745</v>
      </c>
      <c r="H3586">
        <v>7161</v>
      </c>
      <c r="I3586">
        <v>4.8105027940538196E-3</v>
      </c>
      <c r="M3586">
        <v>0.27801939222547745</v>
      </c>
      <c r="N3586">
        <v>4.8105027940538196E-3</v>
      </c>
      <c r="S3586">
        <f t="shared" si="55"/>
        <v>0.27801939222547745</v>
      </c>
    </row>
    <row r="3587" spans="1:19" x14ac:dyDescent="0.25">
      <c r="A3587" s="17">
        <v>7161</v>
      </c>
      <c r="B3587" s="15">
        <v>4.8105027940538196E-3</v>
      </c>
      <c r="E3587">
        <v>7164</v>
      </c>
      <c r="F3587">
        <v>0.28758600870768231</v>
      </c>
      <c r="H3587">
        <v>7163</v>
      </c>
      <c r="I3587">
        <v>4.9555630154079862E-3</v>
      </c>
      <c r="M3587">
        <v>0.28758600870768231</v>
      </c>
      <c r="N3587">
        <v>4.9555630154079862E-3</v>
      </c>
      <c r="S3587">
        <f t="shared" si="55"/>
        <v>0.28758600870768231</v>
      </c>
    </row>
    <row r="3588" spans="1:19" x14ac:dyDescent="0.25">
      <c r="A3588" s="17">
        <v>7163</v>
      </c>
      <c r="B3588" s="15">
        <v>4.9555630154079862E-3</v>
      </c>
      <c r="E3588">
        <v>7166</v>
      </c>
      <c r="F3588">
        <v>0.28885425143771704</v>
      </c>
      <c r="H3588">
        <v>7165</v>
      </c>
      <c r="I3588">
        <v>4.3571133083767357E-3</v>
      </c>
      <c r="M3588">
        <v>0.28885425143771704</v>
      </c>
      <c r="N3588">
        <v>4.3571133083767357E-3</v>
      </c>
      <c r="S3588">
        <f t="shared" si="55"/>
        <v>0.28885425143771704</v>
      </c>
    </row>
    <row r="3589" spans="1:19" x14ac:dyDescent="0.25">
      <c r="A3589" s="17">
        <v>7165</v>
      </c>
      <c r="B3589" s="15">
        <v>4.3571133083767357E-3</v>
      </c>
      <c r="E3589">
        <v>7168</v>
      </c>
      <c r="F3589">
        <v>0.27532794528537324</v>
      </c>
      <c r="H3589">
        <v>7167</v>
      </c>
      <c r="I3589">
        <v>4.5775349934895834E-3</v>
      </c>
      <c r="M3589">
        <v>0.27532794528537324</v>
      </c>
      <c r="N3589">
        <v>4.5775349934895834E-3</v>
      </c>
      <c r="S3589">
        <f t="shared" ref="S3589:S3652" si="56">IF(M3589&lt; 5, M3589,"")</f>
        <v>0.27532794528537324</v>
      </c>
    </row>
    <row r="3590" spans="1:19" x14ac:dyDescent="0.25">
      <c r="A3590" s="17">
        <v>7167</v>
      </c>
      <c r="B3590" s="15">
        <v>4.5775349934895834E-3</v>
      </c>
      <c r="E3590">
        <v>7170</v>
      </c>
      <c r="F3590">
        <v>0.28459211561414932</v>
      </c>
      <c r="H3590">
        <v>7169</v>
      </c>
      <c r="I3590">
        <v>4.9842495388454861E-3</v>
      </c>
      <c r="M3590">
        <v>0.28459211561414932</v>
      </c>
      <c r="N3590">
        <v>4.9842495388454861E-3</v>
      </c>
      <c r="S3590">
        <f t="shared" si="56"/>
        <v>0.28459211561414932</v>
      </c>
    </row>
    <row r="3591" spans="1:19" x14ac:dyDescent="0.25">
      <c r="A3591" s="17">
        <v>7169</v>
      </c>
      <c r="B3591" s="15">
        <v>4.9842495388454861E-3</v>
      </c>
      <c r="E3591">
        <v>7172</v>
      </c>
      <c r="F3591">
        <v>0.29561823527018227</v>
      </c>
      <c r="H3591">
        <v>7171</v>
      </c>
      <c r="I3591">
        <v>4.5223151312934031E-3</v>
      </c>
      <c r="M3591">
        <v>0.29561823527018227</v>
      </c>
      <c r="N3591">
        <v>4.5223151312934031E-3</v>
      </c>
      <c r="S3591">
        <f t="shared" si="56"/>
        <v>0.29561823527018227</v>
      </c>
    </row>
    <row r="3592" spans="1:19" x14ac:dyDescent="0.25">
      <c r="A3592" s="17">
        <v>7171</v>
      </c>
      <c r="B3592" s="15">
        <v>4.5223151312934031E-3</v>
      </c>
      <c r="E3592">
        <v>7174</v>
      </c>
      <c r="F3592">
        <v>0.29285720825195311</v>
      </c>
      <c r="H3592">
        <v>7173</v>
      </c>
      <c r="I3592">
        <v>4.589860704210069E-3</v>
      </c>
      <c r="M3592">
        <v>0.29285720825195311</v>
      </c>
      <c r="N3592">
        <v>4.589860704210069E-3</v>
      </c>
      <c r="S3592">
        <f t="shared" si="56"/>
        <v>0.29285720825195311</v>
      </c>
    </row>
    <row r="3593" spans="1:19" x14ac:dyDescent="0.25">
      <c r="A3593" s="17">
        <v>7173</v>
      </c>
      <c r="B3593" s="15">
        <v>4.589860704210069E-3</v>
      </c>
      <c r="E3593">
        <v>7176</v>
      </c>
      <c r="F3593">
        <v>0.28282277425130209</v>
      </c>
      <c r="H3593">
        <v>7175</v>
      </c>
      <c r="I3593">
        <v>5.1218159993489587E-3</v>
      </c>
      <c r="M3593">
        <v>0.28282277425130209</v>
      </c>
      <c r="N3593">
        <v>5.1218159993489587E-3</v>
      </c>
      <c r="S3593">
        <f t="shared" si="56"/>
        <v>0.28282277425130209</v>
      </c>
    </row>
    <row r="3594" spans="1:19" x14ac:dyDescent="0.25">
      <c r="A3594" s="17">
        <v>7175</v>
      </c>
      <c r="B3594" s="15">
        <v>5.1218159993489587E-3</v>
      </c>
      <c r="E3594">
        <v>7178</v>
      </c>
      <c r="F3594">
        <v>0.2938290574815538</v>
      </c>
      <c r="H3594">
        <v>7177</v>
      </c>
      <c r="I3594">
        <v>4.6452162000868054E-3</v>
      </c>
      <c r="M3594">
        <v>0.2938290574815538</v>
      </c>
      <c r="N3594">
        <v>4.6452162000868054E-3</v>
      </c>
      <c r="S3594">
        <f t="shared" si="56"/>
        <v>0.2938290574815538</v>
      </c>
    </row>
    <row r="3595" spans="1:19" x14ac:dyDescent="0.25">
      <c r="A3595" s="17">
        <v>7177</v>
      </c>
      <c r="B3595" s="15">
        <v>4.6452162000868054E-3</v>
      </c>
      <c r="E3595">
        <v>7180</v>
      </c>
      <c r="F3595">
        <v>0.28600843641493057</v>
      </c>
      <c r="H3595">
        <v>7179</v>
      </c>
      <c r="I3595">
        <v>4.4341871473524306E-3</v>
      </c>
      <c r="M3595">
        <v>0.28600843641493057</v>
      </c>
      <c r="N3595">
        <v>4.4341871473524306E-3</v>
      </c>
      <c r="S3595">
        <f t="shared" si="56"/>
        <v>0.28600843641493057</v>
      </c>
    </row>
    <row r="3596" spans="1:19" x14ac:dyDescent="0.25">
      <c r="A3596" s="17">
        <v>7179</v>
      </c>
      <c r="B3596" s="15">
        <v>4.4341871473524306E-3</v>
      </c>
      <c r="E3596">
        <v>7182</v>
      </c>
      <c r="F3596">
        <v>0.27800708346896702</v>
      </c>
      <c r="H3596">
        <v>7181</v>
      </c>
      <c r="I3596">
        <v>4.8381720648871529E-3</v>
      </c>
      <c r="M3596">
        <v>0.27800708346896702</v>
      </c>
      <c r="N3596">
        <v>4.8381720648871529E-3</v>
      </c>
      <c r="S3596">
        <f t="shared" si="56"/>
        <v>0.27800708346896702</v>
      </c>
    </row>
    <row r="3597" spans="1:19" x14ac:dyDescent="0.25">
      <c r="A3597" s="17">
        <v>7181</v>
      </c>
      <c r="B3597" s="15">
        <v>4.8381720648871529E-3</v>
      </c>
      <c r="E3597">
        <v>7184</v>
      </c>
      <c r="F3597">
        <v>0.28397757636176213</v>
      </c>
      <c r="H3597">
        <v>7183</v>
      </c>
      <c r="I3597">
        <v>4.833645290798611E-3</v>
      </c>
      <c r="M3597">
        <v>0.28397757636176213</v>
      </c>
      <c r="N3597">
        <v>4.833645290798611E-3</v>
      </c>
      <c r="S3597">
        <f t="shared" si="56"/>
        <v>0.28397757636176213</v>
      </c>
    </row>
    <row r="3598" spans="1:19" x14ac:dyDescent="0.25">
      <c r="A3598" s="17">
        <v>7183</v>
      </c>
      <c r="B3598" s="15">
        <v>4.833645290798611E-3</v>
      </c>
      <c r="E3598">
        <v>7186</v>
      </c>
      <c r="F3598">
        <v>0.28863011678059897</v>
      </c>
      <c r="H3598">
        <v>7185</v>
      </c>
      <c r="I3598">
        <v>4.3318854437934028E-3</v>
      </c>
      <c r="M3598">
        <v>0.28863011678059897</v>
      </c>
      <c r="N3598">
        <v>4.3318854437934028E-3</v>
      </c>
      <c r="S3598">
        <f t="shared" si="56"/>
        <v>0.28863011678059897</v>
      </c>
    </row>
    <row r="3599" spans="1:19" x14ac:dyDescent="0.25">
      <c r="A3599" s="17">
        <v>7185</v>
      </c>
      <c r="B3599" s="15">
        <v>4.3318854437934028E-3</v>
      </c>
      <c r="E3599">
        <v>7188</v>
      </c>
      <c r="F3599">
        <v>0.28005374484592016</v>
      </c>
      <c r="H3599">
        <v>7187</v>
      </c>
      <c r="I3599">
        <v>4.753960503472222E-3</v>
      </c>
      <c r="M3599">
        <v>0.28005374484592016</v>
      </c>
      <c r="N3599">
        <v>4.753960503472222E-3</v>
      </c>
      <c r="S3599">
        <f t="shared" si="56"/>
        <v>0.28005374484592016</v>
      </c>
    </row>
    <row r="3600" spans="1:19" x14ac:dyDescent="0.25">
      <c r="A3600" s="17">
        <v>7187</v>
      </c>
      <c r="B3600" s="15">
        <v>4.753960503472222E-3</v>
      </c>
      <c r="E3600">
        <v>7190</v>
      </c>
      <c r="F3600">
        <v>0.28545299953884551</v>
      </c>
      <c r="H3600">
        <v>7189</v>
      </c>
      <c r="I3600">
        <v>4.958682590060764E-3</v>
      </c>
      <c r="M3600">
        <v>0.28545299953884551</v>
      </c>
      <c r="N3600">
        <v>4.958682590060764E-3</v>
      </c>
      <c r="S3600">
        <f t="shared" si="56"/>
        <v>0.28545299953884551</v>
      </c>
    </row>
    <row r="3601" spans="1:19" x14ac:dyDescent="0.25">
      <c r="A3601" s="17">
        <v>7189</v>
      </c>
      <c r="B3601" s="15">
        <v>4.958682590060764E-3</v>
      </c>
      <c r="E3601">
        <v>7192</v>
      </c>
      <c r="F3601">
        <v>0.2983027140299479</v>
      </c>
      <c r="H3601">
        <v>7191</v>
      </c>
      <c r="I3601">
        <v>4.4793192545572917E-3</v>
      </c>
      <c r="M3601">
        <v>0.2983027140299479</v>
      </c>
      <c r="N3601">
        <v>4.4793192545572917E-3</v>
      </c>
      <c r="S3601">
        <f t="shared" si="56"/>
        <v>0.2983027140299479</v>
      </c>
    </row>
    <row r="3602" spans="1:19" x14ac:dyDescent="0.25">
      <c r="A3602" s="17">
        <v>7191</v>
      </c>
      <c r="B3602" s="15">
        <v>4.4793192545572917E-3</v>
      </c>
      <c r="E3602">
        <v>7194</v>
      </c>
      <c r="F3602">
        <v>0.29071117824978299</v>
      </c>
      <c r="H3602">
        <v>7193</v>
      </c>
      <c r="I3602">
        <v>4.8086886935763892E-3</v>
      </c>
      <c r="M3602">
        <v>0.29071117824978299</v>
      </c>
      <c r="N3602">
        <v>4.8086886935763892E-3</v>
      </c>
      <c r="S3602">
        <f t="shared" si="56"/>
        <v>0.29071117824978299</v>
      </c>
    </row>
    <row r="3603" spans="1:19" x14ac:dyDescent="0.25">
      <c r="A3603" s="17">
        <v>7193</v>
      </c>
      <c r="B3603" s="15">
        <v>4.8086886935763892E-3</v>
      </c>
      <c r="E3603">
        <v>7196</v>
      </c>
      <c r="F3603">
        <v>0.28504843817816838</v>
      </c>
      <c r="H3603">
        <v>7195</v>
      </c>
      <c r="I3603">
        <v>5.0559828016493056E-3</v>
      </c>
      <c r="M3603">
        <v>0.28504843817816838</v>
      </c>
      <c r="N3603">
        <v>5.0559828016493056E-3</v>
      </c>
      <c r="S3603">
        <f t="shared" si="56"/>
        <v>0.28504843817816838</v>
      </c>
    </row>
    <row r="3604" spans="1:19" x14ac:dyDescent="0.25">
      <c r="A3604" s="17">
        <v>7195</v>
      </c>
      <c r="B3604" s="15">
        <v>5.0559828016493056E-3</v>
      </c>
      <c r="E3604">
        <v>7198</v>
      </c>
      <c r="F3604">
        <v>0.29983430650499132</v>
      </c>
      <c r="H3604">
        <v>7197</v>
      </c>
      <c r="I3604">
        <v>4.6324666341145829E-3</v>
      </c>
      <c r="M3604">
        <v>0.29983430650499132</v>
      </c>
      <c r="N3604">
        <v>4.6324666341145829E-3</v>
      </c>
      <c r="S3604">
        <f t="shared" si="56"/>
        <v>0.29983430650499132</v>
      </c>
    </row>
    <row r="3605" spans="1:19" x14ac:dyDescent="0.25">
      <c r="A3605" s="17">
        <v>7197</v>
      </c>
      <c r="B3605" s="15">
        <v>4.6324666341145829E-3</v>
      </c>
      <c r="E3605">
        <v>7200</v>
      </c>
      <c r="F3605">
        <v>0.29667641533745659</v>
      </c>
      <c r="H3605">
        <v>7199</v>
      </c>
      <c r="I3605">
        <v>4.6931118435329863E-3</v>
      </c>
      <c r="M3605">
        <v>0.29667641533745659</v>
      </c>
      <c r="N3605">
        <v>4.6931118435329863E-3</v>
      </c>
      <c r="S3605">
        <f t="shared" si="56"/>
        <v>0.29667641533745659</v>
      </c>
    </row>
    <row r="3606" spans="1:19" x14ac:dyDescent="0.25">
      <c r="A3606" s="17">
        <v>7199</v>
      </c>
      <c r="B3606" s="15">
        <v>4.6931118435329863E-3</v>
      </c>
      <c r="E3606">
        <v>7202</v>
      </c>
      <c r="F3606">
        <v>0.27835037231445314</v>
      </c>
      <c r="H3606">
        <v>7201</v>
      </c>
      <c r="I3606">
        <v>4.9775187174479164E-3</v>
      </c>
      <c r="M3606">
        <v>0.27835037231445314</v>
      </c>
      <c r="N3606">
        <v>4.9775187174479164E-3</v>
      </c>
      <c r="S3606">
        <f t="shared" si="56"/>
        <v>0.27835037231445314</v>
      </c>
    </row>
    <row r="3607" spans="1:19" x14ac:dyDescent="0.25">
      <c r="A3607" s="17">
        <v>7201</v>
      </c>
      <c r="B3607" s="15">
        <v>4.9775187174479164E-3</v>
      </c>
      <c r="E3607">
        <v>7204</v>
      </c>
      <c r="F3607">
        <v>0.29384877522786457</v>
      </c>
      <c r="H3607">
        <v>7203</v>
      </c>
      <c r="I3607">
        <v>4.7344462076822913E-3</v>
      </c>
      <c r="M3607">
        <v>0.29384877522786457</v>
      </c>
      <c r="N3607">
        <v>4.7344462076822913E-3</v>
      </c>
      <c r="S3607">
        <f t="shared" si="56"/>
        <v>0.29384877522786457</v>
      </c>
    </row>
    <row r="3608" spans="1:19" x14ac:dyDescent="0.25">
      <c r="A3608" s="17">
        <v>7203</v>
      </c>
      <c r="B3608" s="15">
        <v>4.7344462076822913E-3</v>
      </c>
      <c r="E3608">
        <v>7206</v>
      </c>
      <c r="F3608">
        <v>0.29792909410264756</v>
      </c>
      <c r="H3608">
        <v>7205</v>
      </c>
      <c r="I3608">
        <v>4.5270962185329864E-3</v>
      </c>
      <c r="M3608">
        <v>0.29792909410264756</v>
      </c>
      <c r="N3608">
        <v>4.5270962185329864E-3</v>
      </c>
      <c r="S3608">
        <f t="shared" si="56"/>
        <v>0.29792909410264756</v>
      </c>
    </row>
    <row r="3609" spans="1:19" x14ac:dyDescent="0.25">
      <c r="A3609" s="17">
        <v>7205</v>
      </c>
      <c r="B3609" s="15">
        <v>4.5270962185329864E-3</v>
      </c>
      <c r="E3609">
        <v>7208</v>
      </c>
      <c r="F3609">
        <v>0.28144878811306423</v>
      </c>
      <c r="H3609">
        <v>7207</v>
      </c>
      <c r="I3609">
        <v>4.8620096842447915E-3</v>
      </c>
      <c r="M3609">
        <v>0.28144878811306423</v>
      </c>
      <c r="N3609">
        <v>4.8620096842447915E-3</v>
      </c>
      <c r="S3609">
        <f t="shared" si="56"/>
        <v>0.28144878811306423</v>
      </c>
    </row>
    <row r="3610" spans="1:19" x14ac:dyDescent="0.25">
      <c r="A3610" s="17">
        <v>7207</v>
      </c>
      <c r="B3610" s="15">
        <v>4.8620096842447915E-3</v>
      </c>
      <c r="E3610">
        <v>7210</v>
      </c>
      <c r="F3610">
        <v>0.29325564914279512</v>
      </c>
      <c r="H3610">
        <v>7209</v>
      </c>
      <c r="I3610">
        <v>4.9902004665798609E-3</v>
      </c>
      <c r="M3610">
        <v>0.29325564914279512</v>
      </c>
      <c r="N3610">
        <v>4.9902004665798609E-3</v>
      </c>
      <c r="S3610">
        <f t="shared" si="56"/>
        <v>0.29325564914279512</v>
      </c>
    </row>
    <row r="3611" spans="1:19" x14ac:dyDescent="0.25">
      <c r="A3611" s="17">
        <v>7209</v>
      </c>
      <c r="B3611" s="15">
        <v>4.9902004665798609E-3</v>
      </c>
      <c r="E3611">
        <v>7212</v>
      </c>
      <c r="F3611">
        <v>0.29495880126953122</v>
      </c>
      <c r="H3611">
        <v>7211</v>
      </c>
      <c r="I3611">
        <v>4.511447482638889E-3</v>
      </c>
      <c r="M3611">
        <v>0.29495880126953122</v>
      </c>
      <c r="N3611">
        <v>4.511447482638889E-3</v>
      </c>
      <c r="S3611">
        <f t="shared" si="56"/>
        <v>0.29495880126953122</v>
      </c>
    </row>
    <row r="3612" spans="1:19" x14ac:dyDescent="0.25">
      <c r="A3612" s="17">
        <v>7211</v>
      </c>
      <c r="B3612" s="15">
        <v>4.511447482638889E-3</v>
      </c>
      <c r="E3612">
        <v>7214</v>
      </c>
      <c r="F3612">
        <v>0.28168058607313368</v>
      </c>
      <c r="H3612">
        <v>7213</v>
      </c>
      <c r="I3612">
        <v>4.6708170572916669E-3</v>
      </c>
      <c r="M3612">
        <v>0.28168058607313368</v>
      </c>
      <c r="N3612">
        <v>4.6708170572916669E-3</v>
      </c>
      <c r="S3612">
        <f t="shared" si="56"/>
        <v>0.28168058607313368</v>
      </c>
    </row>
    <row r="3613" spans="1:19" x14ac:dyDescent="0.25">
      <c r="A3613" s="17">
        <v>7213</v>
      </c>
      <c r="B3613" s="15">
        <v>4.6708170572916669E-3</v>
      </c>
      <c r="E3613">
        <v>7216</v>
      </c>
      <c r="F3613">
        <v>0.28177664862738716</v>
      </c>
      <c r="H3613">
        <v>7215</v>
      </c>
      <c r="I3613">
        <v>5.0894165039062503E-3</v>
      </c>
      <c r="M3613">
        <v>0.28177664862738716</v>
      </c>
      <c r="N3613">
        <v>5.0894165039062503E-3</v>
      </c>
      <c r="S3613">
        <f t="shared" si="56"/>
        <v>0.28177664862738716</v>
      </c>
    </row>
    <row r="3614" spans="1:19" x14ac:dyDescent="0.25">
      <c r="A3614" s="17">
        <v>7215</v>
      </c>
      <c r="B3614" s="15">
        <v>5.0894165039062503E-3</v>
      </c>
      <c r="E3614">
        <v>7218</v>
      </c>
      <c r="F3614">
        <v>0.29092222425672742</v>
      </c>
      <c r="H3614">
        <v>7217</v>
      </c>
      <c r="I3614">
        <v>4.3914455837673607E-3</v>
      </c>
      <c r="M3614">
        <v>0.29092222425672742</v>
      </c>
      <c r="N3614">
        <v>4.3914455837673607E-3</v>
      </c>
      <c r="S3614">
        <f t="shared" si="56"/>
        <v>0.29092222425672742</v>
      </c>
    </row>
    <row r="3615" spans="1:19" x14ac:dyDescent="0.25">
      <c r="A3615" s="17">
        <v>7217</v>
      </c>
      <c r="B3615" s="15">
        <v>4.3914455837673607E-3</v>
      </c>
      <c r="E3615">
        <v>7220</v>
      </c>
      <c r="F3615">
        <v>0.27583872477213539</v>
      </c>
      <c r="H3615">
        <v>7219</v>
      </c>
      <c r="I3615">
        <v>4.4500732421874998E-3</v>
      </c>
      <c r="M3615">
        <v>0.27583872477213539</v>
      </c>
      <c r="N3615">
        <v>4.4500732421874998E-3</v>
      </c>
      <c r="S3615">
        <f t="shared" si="56"/>
        <v>0.27583872477213539</v>
      </c>
    </row>
    <row r="3616" spans="1:19" x14ac:dyDescent="0.25">
      <c r="A3616" s="17">
        <v>7219</v>
      </c>
      <c r="B3616" s="15">
        <v>4.4500732421874998E-3</v>
      </c>
      <c r="E3616">
        <v>7222</v>
      </c>
      <c r="F3616">
        <v>0.27734369913736978</v>
      </c>
      <c r="H3616">
        <v>7221</v>
      </c>
      <c r="I3616">
        <v>4.8541598849826386E-3</v>
      </c>
      <c r="M3616">
        <v>0.27734369913736978</v>
      </c>
      <c r="N3616">
        <v>4.8541598849826386E-3</v>
      </c>
      <c r="S3616">
        <f t="shared" si="56"/>
        <v>0.27734369913736978</v>
      </c>
    </row>
    <row r="3617" spans="1:19" x14ac:dyDescent="0.25">
      <c r="A3617" s="17">
        <v>7221</v>
      </c>
      <c r="B3617" s="15">
        <v>4.8541598849826386E-3</v>
      </c>
      <c r="E3617">
        <v>7224</v>
      </c>
      <c r="F3617">
        <v>0.29070229424370658</v>
      </c>
      <c r="H3617">
        <v>7223</v>
      </c>
      <c r="I3617">
        <v>4.5614793565538197E-3</v>
      </c>
      <c r="M3617">
        <v>0.29070229424370658</v>
      </c>
      <c r="N3617">
        <v>4.5614793565538197E-3</v>
      </c>
      <c r="S3617">
        <f t="shared" si="56"/>
        <v>0.29070229424370658</v>
      </c>
    </row>
    <row r="3618" spans="1:19" x14ac:dyDescent="0.25">
      <c r="A3618" s="17">
        <v>7223</v>
      </c>
      <c r="B3618" s="15">
        <v>4.5614793565538197E-3</v>
      </c>
      <c r="E3618">
        <v>7226</v>
      </c>
      <c r="F3618">
        <v>0.28514414469401039</v>
      </c>
      <c r="H3618">
        <v>7225</v>
      </c>
      <c r="I3618">
        <v>4.4349161783854164E-3</v>
      </c>
      <c r="M3618">
        <v>0.28514414469401039</v>
      </c>
      <c r="N3618">
        <v>4.4349161783854164E-3</v>
      </c>
      <c r="S3618">
        <f t="shared" si="56"/>
        <v>0.28514414469401039</v>
      </c>
    </row>
    <row r="3619" spans="1:19" x14ac:dyDescent="0.25">
      <c r="A3619" s="17">
        <v>7225</v>
      </c>
      <c r="B3619" s="15">
        <v>4.4349161783854164E-3</v>
      </c>
      <c r="E3619">
        <v>7228</v>
      </c>
      <c r="F3619">
        <v>0.28295891655815975</v>
      </c>
      <c r="H3619">
        <v>7227</v>
      </c>
      <c r="I3619">
        <v>4.916161431206597E-3</v>
      </c>
      <c r="M3619">
        <v>0.28295891655815975</v>
      </c>
      <c r="N3619">
        <v>4.916161431206597E-3</v>
      </c>
      <c r="S3619">
        <f t="shared" si="56"/>
        <v>0.28295891655815975</v>
      </c>
    </row>
    <row r="3620" spans="1:19" x14ac:dyDescent="0.25">
      <c r="A3620" s="17">
        <v>7227</v>
      </c>
      <c r="B3620" s="15">
        <v>4.916161431206597E-3</v>
      </c>
      <c r="E3620">
        <v>7230</v>
      </c>
      <c r="F3620">
        <v>0.29226462470160591</v>
      </c>
      <c r="H3620">
        <v>7229</v>
      </c>
      <c r="I3620">
        <v>4.8812696668836808E-3</v>
      </c>
      <c r="M3620">
        <v>0.29226462470160591</v>
      </c>
      <c r="N3620">
        <v>4.8812696668836808E-3</v>
      </c>
      <c r="S3620">
        <f t="shared" si="56"/>
        <v>0.29226462470160591</v>
      </c>
    </row>
    <row r="3621" spans="1:19" x14ac:dyDescent="0.25">
      <c r="A3621" s="17">
        <v>7229</v>
      </c>
      <c r="B3621" s="15">
        <v>4.8812696668836808E-3</v>
      </c>
      <c r="E3621">
        <v>7232</v>
      </c>
      <c r="F3621">
        <v>0.2957328796386719</v>
      </c>
      <c r="H3621">
        <v>7231</v>
      </c>
      <c r="I3621">
        <v>4.4061448838975696E-3</v>
      </c>
      <c r="M3621">
        <v>0.2957328796386719</v>
      </c>
      <c r="N3621">
        <v>4.4061448838975696E-3</v>
      </c>
      <c r="S3621">
        <f t="shared" si="56"/>
        <v>0.2957328796386719</v>
      </c>
    </row>
    <row r="3622" spans="1:19" x14ac:dyDescent="0.25">
      <c r="A3622" s="17">
        <v>7231</v>
      </c>
      <c r="B3622" s="15">
        <v>4.4061448838975696E-3</v>
      </c>
      <c r="E3622">
        <v>7234</v>
      </c>
      <c r="F3622">
        <v>0.29108357747395835</v>
      </c>
      <c r="H3622">
        <v>7233</v>
      </c>
      <c r="I3622">
        <v>5.0342983669704865E-3</v>
      </c>
      <c r="M3622">
        <v>0.29108357747395835</v>
      </c>
      <c r="N3622">
        <v>5.0342983669704865E-3</v>
      </c>
      <c r="S3622">
        <f t="shared" si="56"/>
        <v>0.29108357747395835</v>
      </c>
    </row>
    <row r="3623" spans="1:19" x14ac:dyDescent="0.25">
      <c r="A3623" s="17">
        <v>7233</v>
      </c>
      <c r="B3623" s="15">
        <v>5.0342983669704865E-3</v>
      </c>
      <c r="E3623">
        <v>7236</v>
      </c>
      <c r="F3623">
        <v>0.29212132771809896</v>
      </c>
      <c r="H3623">
        <v>7235</v>
      </c>
      <c r="I3623">
        <v>5.1863606770833331E-3</v>
      </c>
      <c r="M3623">
        <v>0.29212132771809896</v>
      </c>
      <c r="N3623">
        <v>5.1863606770833331E-3</v>
      </c>
      <c r="S3623">
        <f t="shared" si="56"/>
        <v>0.29212132771809896</v>
      </c>
    </row>
    <row r="3624" spans="1:19" x14ac:dyDescent="0.25">
      <c r="A3624" s="17">
        <v>7235</v>
      </c>
      <c r="B3624" s="15">
        <v>5.1863606770833331E-3</v>
      </c>
      <c r="E3624">
        <v>7238</v>
      </c>
      <c r="F3624">
        <v>0.29273488362630207</v>
      </c>
      <c r="H3624">
        <v>7237</v>
      </c>
      <c r="I3624">
        <v>4.4396803114149308E-3</v>
      </c>
      <c r="M3624">
        <v>0.29273488362630207</v>
      </c>
      <c r="N3624">
        <v>4.4396803114149308E-3</v>
      </c>
      <c r="S3624">
        <f t="shared" si="56"/>
        <v>0.29273488362630207</v>
      </c>
    </row>
    <row r="3625" spans="1:19" x14ac:dyDescent="0.25">
      <c r="A3625" s="17">
        <v>7237</v>
      </c>
      <c r="B3625" s="15">
        <v>4.4396803114149308E-3</v>
      </c>
      <c r="E3625">
        <v>7240</v>
      </c>
      <c r="F3625">
        <v>0.28865761650933158</v>
      </c>
      <c r="H3625">
        <v>7239</v>
      </c>
      <c r="I3625">
        <v>4.7395155164930555E-3</v>
      </c>
      <c r="M3625">
        <v>0.28865761650933158</v>
      </c>
      <c r="N3625">
        <v>4.7395155164930555E-3</v>
      </c>
      <c r="S3625">
        <f t="shared" si="56"/>
        <v>0.28865761650933158</v>
      </c>
    </row>
    <row r="3626" spans="1:19" x14ac:dyDescent="0.25">
      <c r="A3626" s="17">
        <v>7239</v>
      </c>
      <c r="B3626" s="15">
        <v>4.7395155164930555E-3</v>
      </c>
      <c r="E3626">
        <v>7242</v>
      </c>
      <c r="F3626">
        <v>0.28260528564453125</v>
      </c>
      <c r="H3626">
        <v>7241</v>
      </c>
      <c r="I3626">
        <v>5.0537109374999998E-3</v>
      </c>
      <c r="M3626">
        <v>0.28260528564453125</v>
      </c>
      <c r="N3626">
        <v>5.0537109374999998E-3</v>
      </c>
      <c r="S3626">
        <f t="shared" si="56"/>
        <v>0.28260528564453125</v>
      </c>
    </row>
    <row r="3627" spans="1:19" x14ac:dyDescent="0.25">
      <c r="A3627" s="17">
        <v>7241</v>
      </c>
      <c r="B3627" s="15">
        <v>5.0537109374999998E-3</v>
      </c>
      <c r="E3627">
        <v>7244</v>
      </c>
      <c r="F3627">
        <v>0.29428419325086808</v>
      </c>
      <c r="H3627">
        <v>7243</v>
      </c>
      <c r="I3627">
        <v>4.5173645019531252E-3</v>
      </c>
      <c r="M3627">
        <v>0.29428419325086808</v>
      </c>
      <c r="N3627">
        <v>4.5173645019531252E-3</v>
      </c>
      <c r="S3627">
        <f t="shared" si="56"/>
        <v>0.29428419325086808</v>
      </c>
    </row>
    <row r="3628" spans="1:19" x14ac:dyDescent="0.25">
      <c r="A3628" s="17">
        <v>7243</v>
      </c>
      <c r="B3628" s="15">
        <v>4.5173645019531252E-3</v>
      </c>
      <c r="E3628">
        <v>7246</v>
      </c>
      <c r="F3628">
        <v>0.29464826795789928</v>
      </c>
      <c r="H3628">
        <v>7245</v>
      </c>
      <c r="I3628">
        <v>4.5921325683593748E-3</v>
      </c>
      <c r="M3628">
        <v>0.29464826795789928</v>
      </c>
      <c r="N3628">
        <v>4.5921325683593748E-3</v>
      </c>
      <c r="S3628">
        <f t="shared" si="56"/>
        <v>0.29464826795789928</v>
      </c>
    </row>
    <row r="3629" spans="1:19" x14ac:dyDescent="0.25">
      <c r="A3629" s="17">
        <v>7245</v>
      </c>
      <c r="B3629" s="15">
        <v>4.5921325683593748E-3</v>
      </c>
      <c r="E3629">
        <v>7248</v>
      </c>
      <c r="F3629">
        <v>0.28519002278645833</v>
      </c>
      <c r="H3629">
        <v>7247</v>
      </c>
      <c r="I3629">
        <v>5.0183953179253477E-3</v>
      </c>
      <c r="M3629">
        <v>0.28519002278645833</v>
      </c>
      <c r="N3629">
        <v>5.0183953179253477E-3</v>
      </c>
      <c r="S3629">
        <f t="shared" si="56"/>
        <v>0.28519002278645833</v>
      </c>
    </row>
    <row r="3630" spans="1:19" x14ac:dyDescent="0.25">
      <c r="A3630" s="17">
        <v>7247</v>
      </c>
      <c r="B3630" s="15">
        <v>5.0183953179253477E-3</v>
      </c>
      <c r="E3630">
        <v>7250</v>
      </c>
      <c r="F3630">
        <v>0.29840588039822047</v>
      </c>
      <c r="H3630">
        <v>7249</v>
      </c>
      <c r="I3630">
        <v>4.9034966362847222E-3</v>
      </c>
      <c r="M3630">
        <v>0.29840588039822047</v>
      </c>
      <c r="N3630">
        <v>4.9034966362847222E-3</v>
      </c>
      <c r="S3630">
        <f t="shared" si="56"/>
        <v>0.29840588039822047</v>
      </c>
    </row>
    <row r="3631" spans="1:19" x14ac:dyDescent="0.25">
      <c r="A3631" s="17">
        <v>7249</v>
      </c>
      <c r="B3631" s="15">
        <v>4.9034966362847222E-3</v>
      </c>
      <c r="E3631">
        <v>7252</v>
      </c>
      <c r="F3631">
        <v>0.29298729790581596</v>
      </c>
      <c r="H3631">
        <v>7251</v>
      </c>
      <c r="I3631">
        <v>4.5049709743923607E-3</v>
      </c>
      <c r="M3631">
        <v>0.29298729790581596</v>
      </c>
      <c r="N3631">
        <v>4.5049709743923607E-3</v>
      </c>
      <c r="S3631">
        <f t="shared" si="56"/>
        <v>0.29298729790581596</v>
      </c>
    </row>
    <row r="3632" spans="1:19" x14ac:dyDescent="0.25">
      <c r="A3632" s="17">
        <v>7251</v>
      </c>
      <c r="B3632" s="15">
        <v>4.5049709743923607E-3</v>
      </c>
      <c r="E3632">
        <v>7254</v>
      </c>
      <c r="F3632">
        <v>0.28104276869032119</v>
      </c>
      <c r="H3632">
        <v>7253</v>
      </c>
      <c r="I3632">
        <v>4.7697448730468746E-3</v>
      </c>
      <c r="M3632">
        <v>0.28104276869032119</v>
      </c>
      <c r="N3632">
        <v>4.7697448730468746E-3</v>
      </c>
      <c r="S3632">
        <f t="shared" si="56"/>
        <v>0.28104276869032119</v>
      </c>
    </row>
    <row r="3633" spans="1:19" x14ac:dyDescent="0.25">
      <c r="A3633" s="17">
        <v>7253</v>
      </c>
      <c r="B3633" s="15">
        <v>4.7697448730468746E-3</v>
      </c>
      <c r="E3633">
        <v>7256</v>
      </c>
      <c r="F3633">
        <v>0.29640407986111111</v>
      </c>
      <c r="H3633">
        <v>7255</v>
      </c>
      <c r="I3633">
        <v>5.1016065809461808E-3</v>
      </c>
      <c r="M3633">
        <v>0.29640407986111111</v>
      </c>
      <c r="N3633">
        <v>5.1016065809461808E-3</v>
      </c>
      <c r="S3633">
        <f t="shared" si="56"/>
        <v>0.29640407986111111</v>
      </c>
    </row>
    <row r="3634" spans="1:19" x14ac:dyDescent="0.25">
      <c r="A3634" s="17">
        <v>7255</v>
      </c>
      <c r="B3634" s="15">
        <v>5.1016065809461808E-3</v>
      </c>
      <c r="E3634">
        <v>7258</v>
      </c>
      <c r="F3634">
        <v>0.30058503892686633</v>
      </c>
      <c r="H3634">
        <v>7257</v>
      </c>
      <c r="I3634">
        <v>4.6085272894965277E-3</v>
      </c>
      <c r="M3634">
        <v>0.30058503892686633</v>
      </c>
      <c r="N3634">
        <v>4.6085272894965277E-3</v>
      </c>
      <c r="S3634">
        <f t="shared" si="56"/>
        <v>0.30058503892686633</v>
      </c>
    </row>
    <row r="3635" spans="1:19" x14ac:dyDescent="0.25">
      <c r="A3635" s="17">
        <v>7257</v>
      </c>
      <c r="B3635" s="15">
        <v>4.6085272894965277E-3</v>
      </c>
      <c r="E3635">
        <v>7260</v>
      </c>
      <c r="F3635">
        <v>0.27820927937825518</v>
      </c>
      <c r="H3635">
        <v>7259</v>
      </c>
      <c r="I3635">
        <v>4.7052849663628471E-3</v>
      </c>
      <c r="M3635">
        <v>0.27820927937825518</v>
      </c>
      <c r="N3635">
        <v>4.7052849663628471E-3</v>
      </c>
      <c r="S3635">
        <f t="shared" si="56"/>
        <v>0.27820927937825518</v>
      </c>
    </row>
    <row r="3636" spans="1:19" x14ac:dyDescent="0.25">
      <c r="A3636" s="17">
        <v>7259</v>
      </c>
      <c r="B3636" s="15">
        <v>4.7052849663628471E-3</v>
      </c>
      <c r="E3636">
        <v>7262</v>
      </c>
      <c r="F3636">
        <v>0.28789474487304689</v>
      </c>
      <c r="H3636">
        <v>7261</v>
      </c>
      <c r="I3636">
        <v>5.0144449869791666E-3</v>
      </c>
      <c r="M3636">
        <v>0.28789474487304689</v>
      </c>
      <c r="N3636">
        <v>5.0144449869791666E-3</v>
      </c>
      <c r="S3636">
        <f t="shared" si="56"/>
        <v>0.28789474487304689</v>
      </c>
    </row>
    <row r="3637" spans="1:19" x14ac:dyDescent="0.25">
      <c r="A3637" s="17">
        <v>7261</v>
      </c>
      <c r="B3637" s="15">
        <v>5.0144449869791666E-3</v>
      </c>
      <c r="E3637">
        <v>7264</v>
      </c>
      <c r="F3637">
        <v>0.30065906100802953</v>
      </c>
      <c r="H3637">
        <v>7263</v>
      </c>
      <c r="I3637">
        <v>4.6284145779079862E-3</v>
      </c>
      <c r="M3637">
        <v>0.30065906100802953</v>
      </c>
      <c r="N3637">
        <v>4.6284145779079862E-3</v>
      </c>
      <c r="S3637">
        <f t="shared" si="56"/>
        <v>0.30065906100802953</v>
      </c>
    </row>
    <row r="3638" spans="1:19" x14ac:dyDescent="0.25">
      <c r="A3638" s="17">
        <v>7263</v>
      </c>
      <c r="B3638" s="15">
        <v>4.6284145779079862E-3</v>
      </c>
      <c r="E3638">
        <v>7266</v>
      </c>
      <c r="F3638">
        <v>0.28851065741644966</v>
      </c>
      <c r="H3638">
        <v>7265</v>
      </c>
      <c r="I3638">
        <v>4.5733133951822913E-3</v>
      </c>
      <c r="M3638">
        <v>0.28851065741644966</v>
      </c>
      <c r="N3638">
        <v>4.5733133951822913E-3</v>
      </c>
      <c r="S3638">
        <f t="shared" si="56"/>
        <v>0.28851065741644966</v>
      </c>
    </row>
    <row r="3639" spans="1:19" x14ac:dyDescent="0.25">
      <c r="A3639" s="17">
        <v>7265</v>
      </c>
      <c r="B3639" s="15">
        <v>4.5733133951822913E-3</v>
      </c>
      <c r="E3639">
        <v>7268</v>
      </c>
      <c r="F3639">
        <v>0.28969638400607639</v>
      </c>
      <c r="H3639">
        <v>7267</v>
      </c>
      <c r="I3639">
        <v>5.152384440104167E-3</v>
      </c>
      <c r="M3639">
        <v>0.28969638400607639</v>
      </c>
      <c r="N3639">
        <v>5.152384440104167E-3</v>
      </c>
      <c r="S3639">
        <f t="shared" si="56"/>
        <v>0.28969638400607639</v>
      </c>
    </row>
    <row r="3640" spans="1:19" x14ac:dyDescent="0.25">
      <c r="A3640" s="17">
        <v>7267</v>
      </c>
      <c r="B3640" s="15">
        <v>5.152384440104167E-3</v>
      </c>
      <c r="E3640">
        <v>7270</v>
      </c>
      <c r="F3640">
        <v>0.29912155151367187</v>
      </c>
      <c r="H3640">
        <v>7269</v>
      </c>
      <c r="I3640">
        <v>4.7634039984809024E-3</v>
      </c>
      <c r="M3640">
        <v>0.29912155151367187</v>
      </c>
      <c r="N3640">
        <v>4.7634039984809024E-3</v>
      </c>
      <c r="S3640">
        <f t="shared" si="56"/>
        <v>0.29912155151367187</v>
      </c>
    </row>
    <row r="3641" spans="1:19" x14ac:dyDescent="0.25">
      <c r="A3641" s="17">
        <v>7269</v>
      </c>
      <c r="B3641" s="15">
        <v>4.7634039984809024E-3</v>
      </c>
      <c r="E3641">
        <v>7272</v>
      </c>
      <c r="F3641">
        <v>0.28681055704752606</v>
      </c>
      <c r="H3641">
        <v>7271</v>
      </c>
      <c r="I3641">
        <v>4.422014024522569E-3</v>
      </c>
      <c r="M3641">
        <v>0.28681055704752606</v>
      </c>
      <c r="N3641">
        <v>4.422014024522569E-3</v>
      </c>
      <c r="S3641">
        <f t="shared" si="56"/>
        <v>0.28681055704752606</v>
      </c>
    </row>
    <row r="3642" spans="1:19" x14ac:dyDescent="0.25">
      <c r="A3642" s="17">
        <v>7271</v>
      </c>
      <c r="B3642" s="15">
        <v>4.422014024522569E-3</v>
      </c>
      <c r="E3642">
        <v>7274</v>
      </c>
      <c r="F3642">
        <v>0.28943984985351562</v>
      </c>
      <c r="H3642">
        <v>7273</v>
      </c>
      <c r="I3642">
        <v>4.9591233995225697E-3</v>
      </c>
      <c r="M3642">
        <v>0.28943984985351562</v>
      </c>
      <c r="N3642">
        <v>4.9591233995225697E-3</v>
      </c>
      <c r="S3642">
        <f t="shared" si="56"/>
        <v>0.28943984985351562</v>
      </c>
    </row>
    <row r="3643" spans="1:19" x14ac:dyDescent="0.25">
      <c r="A3643" s="17">
        <v>7273</v>
      </c>
      <c r="B3643" s="15">
        <v>4.9591233995225697E-3</v>
      </c>
      <c r="E3643">
        <v>7276</v>
      </c>
      <c r="F3643">
        <v>0.29677971733940972</v>
      </c>
      <c r="H3643">
        <v>7275</v>
      </c>
      <c r="I3643">
        <v>5.023600260416667E-3</v>
      </c>
      <c r="M3643">
        <v>0.29677971733940972</v>
      </c>
      <c r="N3643">
        <v>5.023600260416667E-3</v>
      </c>
      <c r="S3643">
        <f t="shared" si="56"/>
        <v>0.29677971733940972</v>
      </c>
    </row>
    <row r="3644" spans="1:19" x14ac:dyDescent="0.25">
      <c r="A3644" s="17">
        <v>7275</v>
      </c>
      <c r="B3644" s="15">
        <v>5.023600260416667E-3</v>
      </c>
      <c r="E3644">
        <v>7278</v>
      </c>
      <c r="F3644">
        <v>0.29249330308702259</v>
      </c>
      <c r="H3644">
        <v>7277</v>
      </c>
      <c r="I3644">
        <v>4.3997022840711808E-3</v>
      </c>
      <c r="M3644">
        <v>0.29249330308702259</v>
      </c>
      <c r="N3644">
        <v>4.3997022840711808E-3</v>
      </c>
      <c r="S3644">
        <f t="shared" si="56"/>
        <v>0.29249330308702259</v>
      </c>
    </row>
    <row r="3645" spans="1:19" x14ac:dyDescent="0.25">
      <c r="A3645" s="17">
        <v>7277</v>
      </c>
      <c r="B3645" s="15">
        <v>4.3997022840711808E-3</v>
      </c>
      <c r="E3645">
        <v>7280</v>
      </c>
      <c r="F3645">
        <v>0.28516276041666666</v>
      </c>
      <c r="H3645">
        <v>7279</v>
      </c>
      <c r="I3645">
        <v>4.9116855197482642E-3</v>
      </c>
      <c r="M3645">
        <v>0.28516276041666666</v>
      </c>
      <c r="N3645">
        <v>4.9116855197482642E-3</v>
      </c>
      <c r="S3645">
        <f t="shared" si="56"/>
        <v>0.28516276041666666</v>
      </c>
    </row>
    <row r="3646" spans="1:19" x14ac:dyDescent="0.25">
      <c r="A3646" s="17">
        <v>7279</v>
      </c>
      <c r="B3646" s="15">
        <v>4.9116855197482642E-3</v>
      </c>
      <c r="E3646">
        <v>7282</v>
      </c>
      <c r="F3646">
        <v>0.28102037217881942</v>
      </c>
      <c r="H3646">
        <v>7281</v>
      </c>
      <c r="I3646">
        <v>5.022972954644097E-3</v>
      </c>
      <c r="M3646">
        <v>0.28102037217881942</v>
      </c>
      <c r="N3646">
        <v>5.022972954644097E-3</v>
      </c>
      <c r="S3646">
        <f t="shared" si="56"/>
        <v>0.28102037217881942</v>
      </c>
    </row>
    <row r="3647" spans="1:19" x14ac:dyDescent="0.25">
      <c r="A3647" s="17">
        <v>7281</v>
      </c>
      <c r="B3647" s="15">
        <v>5.022972954644097E-3</v>
      </c>
      <c r="E3647">
        <v>7284</v>
      </c>
      <c r="F3647">
        <v>0.28254535251193574</v>
      </c>
      <c r="H3647">
        <v>7283</v>
      </c>
      <c r="I3647">
        <v>4.2900424533420141E-3</v>
      </c>
      <c r="M3647">
        <v>0.28254535251193574</v>
      </c>
      <c r="N3647">
        <v>4.2900424533420141E-3</v>
      </c>
      <c r="S3647">
        <f t="shared" si="56"/>
        <v>0.28254535251193574</v>
      </c>
    </row>
    <row r="3648" spans="1:19" x14ac:dyDescent="0.25">
      <c r="A3648" s="17">
        <v>7283</v>
      </c>
      <c r="B3648" s="15">
        <v>4.2900424533420141E-3</v>
      </c>
      <c r="E3648">
        <v>7286</v>
      </c>
      <c r="F3648">
        <v>0.28557576497395831</v>
      </c>
      <c r="H3648">
        <v>7285</v>
      </c>
      <c r="I3648">
        <v>4.6362813313802079E-3</v>
      </c>
      <c r="M3648">
        <v>0.28557576497395831</v>
      </c>
      <c r="N3648">
        <v>4.6362813313802079E-3</v>
      </c>
      <c r="S3648">
        <f t="shared" si="56"/>
        <v>0.28557576497395831</v>
      </c>
    </row>
    <row r="3649" spans="1:19" x14ac:dyDescent="0.25">
      <c r="A3649" s="17">
        <v>7285</v>
      </c>
      <c r="B3649" s="15">
        <v>4.6362813313802079E-3</v>
      </c>
      <c r="E3649">
        <v>7288</v>
      </c>
      <c r="F3649">
        <v>0.28524871826171877</v>
      </c>
      <c r="H3649">
        <v>7287</v>
      </c>
      <c r="I3649">
        <v>5.0290256076388892E-3</v>
      </c>
      <c r="M3649">
        <v>0.28524871826171877</v>
      </c>
      <c r="N3649">
        <v>5.0290256076388892E-3</v>
      </c>
      <c r="S3649">
        <f t="shared" si="56"/>
        <v>0.28524871826171877</v>
      </c>
    </row>
    <row r="3650" spans="1:19" x14ac:dyDescent="0.25">
      <c r="A3650" s="17">
        <v>7287</v>
      </c>
      <c r="B3650" s="15">
        <v>5.0290256076388892E-3</v>
      </c>
      <c r="E3650">
        <v>7290</v>
      </c>
      <c r="F3650">
        <v>0.30046452840169269</v>
      </c>
      <c r="H3650">
        <v>7289</v>
      </c>
      <c r="I3650">
        <v>4.5897589789496525E-3</v>
      </c>
      <c r="M3650">
        <v>0.30046452840169269</v>
      </c>
      <c r="N3650">
        <v>4.5897589789496525E-3</v>
      </c>
      <c r="S3650">
        <f t="shared" si="56"/>
        <v>0.30046452840169269</v>
      </c>
    </row>
    <row r="3651" spans="1:19" x14ac:dyDescent="0.25">
      <c r="A3651" s="17">
        <v>7289</v>
      </c>
      <c r="B3651" s="15">
        <v>4.5897589789496525E-3</v>
      </c>
      <c r="E3651">
        <v>7292</v>
      </c>
      <c r="F3651">
        <v>0.28954842461480035</v>
      </c>
      <c r="H3651">
        <v>7291</v>
      </c>
      <c r="I3651">
        <v>4.5706007215711806E-3</v>
      </c>
      <c r="M3651">
        <v>0.28954842461480035</v>
      </c>
      <c r="N3651">
        <v>4.5706007215711806E-3</v>
      </c>
      <c r="S3651">
        <f t="shared" si="56"/>
        <v>0.28954842461480035</v>
      </c>
    </row>
    <row r="3652" spans="1:19" x14ac:dyDescent="0.25">
      <c r="A3652" s="17">
        <v>7291</v>
      </c>
      <c r="B3652" s="15">
        <v>4.5706007215711806E-3</v>
      </c>
      <c r="E3652">
        <v>7294</v>
      </c>
      <c r="F3652">
        <v>0.27866188897026911</v>
      </c>
      <c r="H3652">
        <v>7293</v>
      </c>
      <c r="I3652">
        <v>5.0123257107204857E-3</v>
      </c>
      <c r="M3652">
        <v>0.27866188897026911</v>
      </c>
      <c r="N3652">
        <v>5.0123257107204857E-3</v>
      </c>
      <c r="S3652">
        <f t="shared" si="56"/>
        <v>0.27866188897026911</v>
      </c>
    </row>
    <row r="3653" spans="1:19" x14ac:dyDescent="0.25">
      <c r="A3653" s="17">
        <v>7293</v>
      </c>
      <c r="B3653" s="15">
        <v>5.0123257107204857E-3</v>
      </c>
      <c r="E3653">
        <v>7296</v>
      </c>
      <c r="F3653">
        <v>0.29178695678710936</v>
      </c>
      <c r="H3653">
        <v>7295</v>
      </c>
      <c r="I3653">
        <v>4.6705627441406246E-3</v>
      </c>
      <c r="M3653">
        <v>0.29178695678710936</v>
      </c>
      <c r="N3653">
        <v>4.6705627441406246E-3</v>
      </c>
      <c r="S3653">
        <f t="shared" ref="S3653:S3716" si="57">IF(M3653&lt; 5, M3653,"")</f>
        <v>0.29178695678710936</v>
      </c>
    </row>
    <row r="3654" spans="1:19" x14ac:dyDescent="0.25">
      <c r="A3654" s="17">
        <v>7295</v>
      </c>
      <c r="B3654" s="15">
        <v>4.6705627441406246E-3</v>
      </c>
      <c r="E3654">
        <v>7298</v>
      </c>
      <c r="F3654">
        <v>0.29472615559895832</v>
      </c>
      <c r="H3654">
        <v>7297</v>
      </c>
      <c r="I3654">
        <v>4.5845709906684028E-3</v>
      </c>
      <c r="M3654">
        <v>0.29472615559895832</v>
      </c>
      <c r="N3654">
        <v>4.5845709906684028E-3</v>
      </c>
      <c r="S3654">
        <f t="shared" si="57"/>
        <v>0.29472615559895832</v>
      </c>
    </row>
    <row r="3655" spans="1:19" x14ac:dyDescent="0.25">
      <c r="A3655" s="17">
        <v>7297</v>
      </c>
      <c r="B3655" s="15">
        <v>4.5845709906684028E-3</v>
      </c>
      <c r="E3655">
        <v>7300</v>
      </c>
      <c r="F3655">
        <v>0.28264573838975693</v>
      </c>
      <c r="H3655">
        <v>7299</v>
      </c>
      <c r="I3655">
        <v>4.8229980468749998E-3</v>
      </c>
      <c r="M3655">
        <v>0.28264573838975693</v>
      </c>
      <c r="N3655">
        <v>4.8229980468749998E-3</v>
      </c>
      <c r="S3655">
        <f t="shared" si="57"/>
        <v>0.28264573838975693</v>
      </c>
    </row>
    <row r="3656" spans="1:19" x14ac:dyDescent="0.25">
      <c r="A3656" s="17">
        <v>7299</v>
      </c>
      <c r="B3656" s="15">
        <v>4.8229980468749998E-3</v>
      </c>
      <c r="E3656">
        <v>7302</v>
      </c>
      <c r="F3656">
        <v>0.29196526421440971</v>
      </c>
      <c r="H3656">
        <v>7301</v>
      </c>
      <c r="I3656">
        <v>5.0607130262586807E-3</v>
      </c>
      <c r="M3656">
        <v>0.29196526421440971</v>
      </c>
      <c r="N3656">
        <v>5.0607130262586807E-3</v>
      </c>
      <c r="S3656">
        <f t="shared" si="57"/>
        <v>0.29196526421440971</v>
      </c>
    </row>
    <row r="3657" spans="1:19" x14ac:dyDescent="0.25">
      <c r="A3657" s="17">
        <v>7301</v>
      </c>
      <c r="B3657" s="15">
        <v>5.0607130262586807E-3</v>
      </c>
      <c r="E3657">
        <v>7304</v>
      </c>
      <c r="F3657">
        <v>0.29463090684678822</v>
      </c>
      <c r="H3657">
        <v>7303</v>
      </c>
      <c r="I3657">
        <v>4.5011223687065971E-3</v>
      </c>
      <c r="M3657">
        <v>0.29463090684678822</v>
      </c>
      <c r="N3657">
        <v>4.5011223687065971E-3</v>
      </c>
      <c r="S3657">
        <f t="shared" si="57"/>
        <v>0.29463090684678822</v>
      </c>
    </row>
    <row r="3658" spans="1:19" x14ac:dyDescent="0.25">
      <c r="A3658" s="17">
        <v>7303</v>
      </c>
      <c r="B3658" s="15">
        <v>4.5011223687065971E-3</v>
      </c>
      <c r="E3658">
        <v>7306</v>
      </c>
      <c r="F3658">
        <v>0.27461308797200523</v>
      </c>
      <c r="H3658">
        <v>7305</v>
      </c>
      <c r="I3658">
        <v>4.5791456434461806E-3</v>
      </c>
      <c r="M3658">
        <v>0.27461308797200523</v>
      </c>
      <c r="N3658">
        <v>4.5791456434461806E-3</v>
      </c>
      <c r="S3658">
        <f t="shared" si="57"/>
        <v>0.27461308797200523</v>
      </c>
    </row>
    <row r="3659" spans="1:19" x14ac:dyDescent="0.25">
      <c r="A3659" s="17">
        <v>7305</v>
      </c>
      <c r="B3659" s="15">
        <v>4.5791456434461806E-3</v>
      </c>
      <c r="E3659">
        <v>7308</v>
      </c>
      <c r="F3659">
        <v>0.28213853624131946</v>
      </c>
      <c r="H3659">
        <v>7307</v>
      </c>
      <c r="I3659">
        <v>4.9465942382812501E-3</v>
      </c>
      <c r="M3659">
        <v>0.28213853624131946</v>
      </c>
      <c r="N3659">
        <v>4.9465942382812501E-3</v>
      </c>
      <c r="S3659">
        <f t="shared" si="57"/>
        <v>0.28213853624131946</v>
      </c>
    </row>
    <row r="3660" spans="1:19" x14ac:dyDescent="0.25">
      <c r="A3660" s="17">
        <v>7307</v>
      </c>
      <c r="B3660" s="15">
        <v>4.9465942382812501E-3</v>
      </c>
      <c r="E3660">
        <v>7310</v>
      </c>
      <c r="F3660">
        <v>0.29424575805664061</v>
      </c>
      <c r="H3660">
        <v>7309</v>
      </c>
      <c r="I3660">
        <v>4.519568549262153E-3</v>
      </c>
      <c r="M3660">
        <v>0.29424575805664061</v>
      </c>
      <c r="N3660">
        <v>4.519568549262153E-3</v>
      </c>
      <c r="S3660">
        <f t="shared" si="57"/>
        <v>0.29424575805664061</v>
      </c>
    </row>
    <row r="3661" spans="1:19" x14ac:dyDescent="0.25">
      <c r="A3661" s="17">
        <v>7309</v>
      </c>
      <c r="B3661" s="15">
        <v>4.519568549262153E-3</v>
      </c>
      <c r="E3661">
        <v>7312</v>
      </c>
      <c r="F3661">
        <v>0.27721321953667533</v>
      </c>
      <c r="H3661">
        <v>7311</v>
      </c>
      <c r="I3661">
        <v>4.413113064236111E-3</v>
      </c>
      <c r="M3661">
        <v>0.27721321953667533</v>
      </c>
      <c r="N3661">
        <v>4.413113064236111E-3</v>
      </c>
      <c r="S3661">
        <f t="shared" si="57"/>
        <v>0.27721321953667533</v>
      </c>
    </row>
    <row r="3662" spans="1:19" x14ac:dyDescent="0.25">
      <c r="A3662" s="17">
        <v>7311</v>
      </c>
      <c r="B3662" s="15">
        <v>4.413113064236111E-3</v>
      </c>
      <c r="E3662">
        <v>7314</v>
      </c>
      <c r="F3662">
        <v>0.28484715779622394</v>
      </c>
      <c r="H3662">
        <v>7313</v>
      </c>
      <c r="I3662">
        <v>4.9436781141493054E-3</v>
      </c>
      <c r="M3662">
        <v>0.28484715779622394</v>
      </c>
      <c r="N3662">
        <v>4.9436781141493054E-3</v>
      </c>
      <c r="S3662">
        <f t="shared" si="57"/>
        <v>0.28484715779622394</v>
      </c>
    </row>
    <row r="3663" spans="1:19" x14ac:dyDescent="0.25">
      <c r="A3663" s="17">
        <v>7313</v>
      </c>
      <c r="B3663" s="15">
        <v>4.9436781141493054E-3</v>
      </c>
      <c r="E3663">
        <v>7316</v>
      </c>
      <c r="F3663">
        <v>0.30203040228949651</v>
      </c>
      <c r="H3663">
        <v>7315</v>
      </c>
      <c r="I3663">
        <v>4.7762891981336809E-3</v>
      </c>
      <c r="M3663">
        <v>0.30203040228949651</v>
      </c>
      <c r="N3663">
        <v>4.7762891981336809E-3</v>
      </c>
      <c r="S3663">
        <f t="shared" si="57"/>
        <v>0.30203040228949651</v>
      </c>
    </row>
    <row r="3664" spans="1:19" x14ac:dyDescent="0.25">
      <c r="A3664" s="17">
        <v>7315</v>
      </c>
      <c r="B3664" s="15">
        <v>4.7762891981336809E-3</v>
      </c>
      <c r="E3664">
        <v>7318</v>
      </c>
      <c r="F3664">
        <v>0.28915325588650176</v>
      </c>
      <c r="H3664">
        <v>7317</v>
      </c>
      <c r="I3664">
        <v>4.4694349500868057E-3</v>
      </c>
      <c r="M3664">
        <v>0.28915325588650176</v>
      </c>
      <c r="N3664">
        <v>4.4694349500868057E-3</v>
      </c>
      <c r="S3664">
        <f t="shared" si="57"/>
        <v>0.28915325588650176</v>
      </c>
    </row>
    <row r="3665" spans="1:19" x14ac:dyDescent="0.25">
      <c r="A3665" s="17">
        <v>7317</v>
      </c>
      <c r="B3665" s="15">
        <v>4.4694349500868057E-3</v>
      </c>
      <c r="E3665">
        <v>7320</v>
      </c>
      <c r="F3665">
        <v>0.28970057169596353</v>
      </c>
      <c r="H3665">
        <v>7319</v>
      </c>
      <c r="I3665">
        <v>4.9647013346354168E-3</v>
      </c>
      <c r="M3665">
        <v>0.28970057169596353</v>
      </c>
      <c r="N3665">
        <v>4.9647013346354168E-3</v>
      </c>
      <c r="S3665">
        <f t="shared" si="57"/>
        <v>0.28970057169596353</v>
      </c>
    </row>
    <row r="3666" spans="1:19" x14ac:dyDescent="0.25">
      <c r="A3666" s="17">
        <v>7319</v>
      </c>
      <c r="B3666" s="15">
        <v>4.9647013346354168E-3</v>
      </c>
      <c r="E3666">
        <v>7322</v>
      </c>
      <c r="F3666">
        <v>0.30171754625108504</v>
      </c>
      <c r="H3666">
        <v>7321</v>
      </c>
      <c r="I3666">
        <v>5.1821051703559023E-3</v>
      </c>
      <c r="M3666">
        <v>0.30171754625108504</v>
      </c>
      <c r="N3666">
        <v>5.1821051703559023E-3</v>
      </c>
      <c r="S3666">
        <f t="shared" si="57"/>
        <v>0.30171754625108504</v>
      </c>
    </row>
    <row r="3667" spans="1:19" x14ac:dyDescent="0.25">
      <c r="A3667" s="17">
        <v>7321</v>
      </c>
      <c r="B3667" s="15">
        <v>5.1821051703559023E-3</v>
      </c>
      <c r="E3667">
        <v>7324</v>
      </c>
      <c r="F3667">
        <v>0.29287126329210067</v>
      </c>
      <c r="H3667">
        <v>7323</v>
      </c>
      <c r="I3667">
        <v>4.4627549913194443E-3</v>
      </c>
      <c r="M3667">
        <v>0.29287126329210067</v>
      </c>
      <c r="N3667">
        <v>4.4627549913194443E-3</v>
      </c>
      <c r="S3667">
        <f t="shared" si="57"/>
        <v>0.29287126329210067</v>
      </c>
    </row>
    <row r="3668" spans="1:19" x14ac:dyDescent="0.25">
      <c r="A3668" s="17">
        <v>7323</v>
      </c>
      <c r="B3668" s="15">
        <v>4.4627549913194443E-3</v>
      </c>
      <c r="E3668">
        <v>7326</v>
      </c>
      <c r="F3668">
        <v>0.28570354885525173</v>
      </c>
      <c r="H3668">
        <v>7325</v>
      </c>
      <c r="I3668">
        <v>4.7995673285590275E-3</v>
      </c>
      <c r="M3668">
        <v>0.28570354885525173</v>
      </c>
      <c r="N3668">
        <v>4.7995673285590275E-3</v>
      </c>
      <c r="S3668">
        <f t="shared" si="57"/>
        <v>0.28570354885525173</v>
      </c>
    </row>
    <row r="3669" spans="1:19" x14ac:dyDescent="0.25">
      <c r="A3669" s="17">
        <v>7325</v>
      </c>
      <c r="B3669" s="15">
        <v>4.7995673285590275E-3</v>
      </c>
      <c r="E3669">
        <v>7328</v>
      </c>
      <c r="F3669">
        <v>0.28825298733181426</v>
      </c>
      <c r="H3669">
        <v>7327</v>
      </c>
      <c r="I3669">
        <v>5.1558770073784725E-3</v>
      </c>
      <c r="M3669">
        <v>0.28825298733181426</v>
      </c>
      <c r="N3669">
        <v>5.1558770073784725E-3</v>
      </c>
      <c r="S3669">
        <f t="shared" si="57"/>
        <v>0.28825298733181426</v>
      </c>
    </row>
    <row r="3670" spans="1:19" x14ac:dyDescent="0.25">
      <c r="A3670" s="17">
        <v>7327</v>
      </c>
      <c r="B3670" s="15">
        <v>5.1558770073784725E-3</v>
      </c>
      <c r="E3670">
        <v>7330</v>
      </c>
      <c r="F3670">
        <v>0.29187201605902779</v>
      </c>
      <c r="H3670">
        <v>7329</v>
      </c>
      <c r="I3670">
        <v>4.5062594943576385E-3</v>
      </c>
      <c r="M3670">
        <v>0.29187201605902779</v>
      </c>
      <c r="N3670">
        <v>4.5062594943576385E-3</v>
      </c>
      <c r="S3670">
        <f t="shared" si="57"/>
        <v>0.29187201605902779</v>
      </c>
    </row>
    <row r="3671" spans="1:19" x14ac:dyDescent="0.25">
      <c r="A3671" s="17">
        <v>7329</v>
      </c>
      <c r="B3671" s="15">
        <v>4.5062594943576385E-3</v>
      </c>
      <c r="E3671">
        <v>7332</v>
      </c>
      <c r="F3671">
        <v>0.28935506184895832</v>
      </c>
      <c r="H3671">
        <v>7331</v>
      </c>
      <c r="I3671">
        <v>4.61669921875E-3</v>
      </c>
      <c r="M3671">
        <v>0.28935506184895832</v>
      </c>
      <c r="N3671">
        <v>4.61669921875E-3</v>
      </c>
      <c r="S3671">
        <f t="shared" si="57"/>
        <v>0.28935506184895832</v>
      </c>
    </row>
    <row r="3672" spans="1:19" x14ac:dyDescent="0.25">
      <c r="A3672" s="17">
        <v>7331</v>
      </c>
      <c r="B3672" s="15">
        <v>4.61669921875E-3</v>
      </c>
      <c r="E3672">
        <v>7334</v>
      </c>
      <c r="F3672">
        <v>0.27990698920355905</v>
      </c>
      <c r="H3672">
        <v>7333</v>
      </c>
      <c r="I3672">
        <v>5.0442674424913195E-3</v>
      </c>
      <c r="M3672">
        <v>0.27990698920355905</v>
      </c>
      <c r="N3672">
        <v>5.0442674424913195E-3</v>
      </c>
      <c r="S3672">
        <f t="shared" si="57"/>
        <v>0.27990698920355905</v>
      </c>
    </row>
    <row r="3673" spans="1:19" x14ac:dyDescent="0.25">
      <c r="A3673" s="17">
        <v>7333</v>
      </c>
      <c r="B3673" s="15">
        <v>5.0442674424913195E-3</v>
      </c>
      <c r="E3673">
        <v>7336</v>
      </c>
      <c r="F3673">
        <v>0.29623623318142361</v>
      </c>
      <c r="H3673">
        <v>7335</v>
      </c>
      <c r="I3673">
        <v>4.5328606499565969E-3</v>
      </c>
      <c r="M3673">
        <v>0.29623623318142361</v>
      </c>
      <c r="N3673">
        <v>4.5328606499565969E-3</v>
      </c>
      <c r="S3673">
        <f t="shared" si="57"/>
        <v>0.29623623318142361</v>
      </c>
    </row>
    <row r="3674" spans="1:19" x14ac:dyDescent="0.25">
      <c r="A3674" s="17">
        <v>7335</v>
      </c>
      <c r="B3674" s="15">
        <v>4.5328606499565969E-3</v>
      </c>
      <c r="E3674">
        <v>7338</v>
      </c>
      <c r="F3674">
        <v>0.29403857760959201</v>
      </c>
      <c r="H3674">
        <v>7337</v>
      </c>
      <c r="I3674">
        <v>4.6892632378472219E-3</v>
      </c>
      <c r="M3674">
        <v>0.29403857760959201</v>
      </c>
      <c r="N3674">
        <v>4.6892632378472219E-3</v>
      </c>
      <c r="S3674">
        <f t="shared" si="57"/>
        <v>0.29403857760959201</v>
      </c>
    </row>
    <row r="3675" spans="1:19" x14ac:dyDescent="0.25">
      <c r="A3675" s="17">
        <v>7337</v>
      </c>
      <c r="B3675" s="15">
        <v>4.6892632378472219E-3</v>
      </c>
      <c r="E3675">
        <v>7340</v>
      </c>
      <c r="F3675">
        <v>0.2810465155707465</v>
      </c>
      <c r="H3675">
        <v>7339</v>
      </c>
      <c r="I3675">
        <v>4.9949306911892359E-3</v>
      </c>
      <c r="M3675">
        <v>0.2810465155707465</v>
      </c>
      <c r="N3675">
        <v>4.9949306911892359E-3</v>
      </c>
      <c r="S3675">
        <f t="shared" si="57"/>
        <v>0.2810465155707465</v>
      </c>
    </row>
    <row r="3676" spans="1:19" x14ac:dyDescent="0.25">
      <c r="A3676" s="17">
        <v>7339</v>
      </c>
      <c r="B3676" s="15">
        <v>4.9949306911892359E-3</v>
      </c>
      <c r="E3676">
        <v>7342</v>
      </c>
      <c r="F3676">
        <v>0.30023861355251735</v>
      </c>
      <c r="H3676">
        <v>7341</v>
      </c>
      <c r="I3676">
        <v>4.7461785210503472E-3</v>
      </c>
      <c r="M3676">
        <v>0.30023861355251735</v>
      </c>
      <c r="N3676">
        <v>4.7461785210503472E-3</v>
      </c>
      <c r="S3676">
        <f t="shared" si="57"/>
        <v>0.30023861355251735</v>
      </c>
    </row>
    <row r="3677" spans="1:19" x14ac:dyDescent="0.25">
      <c r="A3677" s="17">
        <v>7341</v>
      </c>
      <c r="B3677" s="15">
        <v>4.7461785210503472E-3</v>
      </c>
      <c r="E3677">
        <v>7344</v>
      </c>
      <c r="F3677">
        <v>0.30500018649631078</v>
      </c>
      <c r="H3677">
        <v>7343</v>
      </c>
      <c r="I3677">
        <v>4.6783786349826389E-3</v>
      </c>
      <c r="M3677">
        <v>0.30500018649631078</v>
      </c>
      <c r="N3677">
        <v>4.6783786349826389E-3</v>
      </c>
      <c r="S3677">
        <f t="shared" si="57"/>
        <v>0.30500018649631078</v>
      </c>
    </row>
    <row r="3678" spans="1:19" x14ac:dyDescent="0.25">
      <c r="A3678" s="17">
        <v>7343</v>
      </c>
      <c r="B3678" s="15">
        <v>4.6783786349826389E-3</v>
      </c>
      <c r="E3678">
        <v>7346</v>
      </c>
      <c r="F3678">
        <v>0.28379150390625002</v>
      </c>
      <c r="H3678">
        <v>7345</v>
      </c>
      <c r="I3678">
        <v>5.0155639648437498E-3</v>
      </c>
      <c r="M3678">
        <v>0.28379150390625002</v>
      </c>
      <c r="N3678">
        <v>5.0155639648437498E-3</v>
      </c>
      <c r="S3678">
        <f t="shared" si="57"/>
        <v>0.28379150390625002</v>
      </c>
    </row>
    <row r="3679" spans="1:19" x14ac:dyDescent="0.25">
      <c r="A3679" s="17">
        <v>7345</v>
      </c>
      <c r="B3679" s="15">
        <v>5.0155639648437498E-3</v>
      </c>
      <c r="E3679">
        <v>7348</v>
      </c>
      <c r="F3679">
        <v>0.29502307467990452</v>
      </c>
      <c r="H3679">
        <v>7347</v>
      </c>
      <c r="I3679">
        <v>5.0527615017361112E-3</v>
      </c>
      <c r="M3679">
        <v>0.29502307467990452</v>
      </c>
      <c r="N3679">
        <v>5.0527615017361112E-3</v>
      </c>
      <c r="S3679">
        <f t="shared" si="57"/>
        <v>0.29502307467990452</v>
      </c>
    </row>
    <row r="3680" spans="1:19" x14ac:dyDescent="0.25">
      <c r="A3680" s="17">
        <v>7347</v>
      </c>
      <c r="B3680" s="15">
        <v>5.0527615017361112E-3</v>
      </c>
      <c r="E3680">
        <v>7350</v>
      </c>
      <c r="F3680">
        <v>0.29616302490234375</v>
      </c>
      <c r="H3680">
        <v>7349</v>
      </c>
      <c r="I3680">
        <v>4.5170762803819443E-3</v>
      </c>
      <c r="M3680">
        <v>0.29616302490234375</v>
      </c>
      <c r="N3680">
        <v>4.5170762803819443E-3</v>
      </c>
      <c r="S3680">
        <f t="shared" si="57"/>
        <v>0.29616302490234375</v>
      </c>
    </row>
    <row r="3681" spans="1:19" x14ac:dyDescent="0.25">
      <c r="A3681" s="17">
        <v>7349</v>
      </c>
      <c r="B3681" s="15">
        <v>4.5170762803819443E-3</v>
      </c>
      <c r="E3681">
        <v>7352</v>
      </c>
      <c r="F3681">
        <v>0.27854317559136282</v>
      </c>
      <c r="H3681">
        <v>7351</v>
      </c>
      <c r="I3681">
        <v>4.7001478407118057E-3</v>
      </c>
      <c r="M3681">
        <v>0.27854317559136282</v>
      </c>
      <c r="N3681">
        <v>4.7001478407118057E-3</v>
      </c>
      <c r="S3681">
        <f t="shared" si="57"/>
        <v>0.27854317559136282</v>
      </c>
    </row>
    <row r="3682" spans="1:19" x14ac:dyDescent="0.25">
      <c r="A3682" s="17">
        <v>7351</v>
      </c>
      <c r="B3682" s="15">
        <v>4.7001478407118057E-3</v>
      </c>
      <c r="E3682">
        <v>7354</v>
      </c>
      <c r="F3682">
        <v>0.29056484646267361</v>
      </c>
      <c r="H3682">
        <v>7353</v>
      </c>
      <c r="I3682">
        <v>4.9950832790798608E-3</v>
      </c>
      <c r="M3682">
        <v>0.29056484646267361</v>
      </c>
      <c r="N3682">
        <v>4.9950832790798608E-3</v>
      </c>
      <c r="S3682">
        <f t="shared" si="57"/>
        <v>0.29056484646267361</v>
      </c>
    </row>
    <row r="3683" spans="1:19" x14ac:dyDescent="0.25">
      <c r="A3683" s="17">
        <v>7353</v>
      </c>
      <c r="B3683" s="15">
        <v>4.9950832790798608E-3</v>
      </c>
      <c r="E3683">
        <v>7356</v>
      </c>
      <c r="F3683">
        <v>0.29663028293185761</v>
      </c>
      <c r="H3683">
        <v>7355</v>
      </c>
      <c r="I3683">
        <v>4.5597839355468748E-3</v>
      </c>
      <c r="M3683">
        <v>0.29663028293185761</v>
      </c>
      <c r="N3683">
        <v>4.5597839355468748E-3</v>
      </c>
      <c r="S3683">
        <f t="shared" si="57"/>
        <v>0.29663028293185761</v>
      </c>
    </row>
    <row r="3684" spans="1:19" x14ac:dyDescent="0.25">
      <c r="A3684" s="17">
        <v>7355</v>
      </c>
      <c r="B3684" s="15">
        <v>4.5597839355468748E-3</v>
      </c>
      <c r="E3684">
        <v>7358</v>
      </c>
      <c r="F3684">
        <v>0.27594421386718748</v>
      </c>
      <c r="H3684">
        <v>7357</v>
      </c>
      <c r="I3684">
        <v>4.3753390842013887E-3</v>
      </c>
      <c r="M3684">
        <v>0.27594421386718748</v>
      </c>
      <c r="N3684">
        <v>4.3753390842013887E-3</v>
      </c>
      <c r="S3684">
        <f t="shared" si="57"/>
        <v>0.27594421386718748</v>
      </c>
    </row>
    <row r="3685" spans="1:19" x14ac:dyDescent="0.25">
      <c r="A3685" s="17">
        <v>7357</v>
      </c>
      <c r="B3685" s="15">
        <v>4.3753390842013887E-3</v>
      </c>
      <c r="E3685">
        <v>7360</v>
      </c>
      <c r="F3685">
        <v>0.28942765977647572</v>
      </c>
      <c r="H3685">
        <v>7359</v>
      </c>
      <c r="I3685">
        <v>4.9529181586371526E-3</v>
      </c>
      <c r="M3685">
        <v>0.28942765977647572</v>
      </c>
      <c r="N3685">
        <v>4.9529181586371526E-3</v>
      </c>
      <c r="S3685">
        <f t="shared" si="57"/>
        <v>0.28942765977647572</v>
      </c>
    </row>
    <row r="3686" spans="1:19" x14ac:dyDescent="0.25">
      <c r="A3686" s="17">
        <v>7359</v>
      </c>
      <c r="B3686" s="15">
        <v>4.9529181586371526E-3</v>
      </c>
      <c r="E3686">
        <v>7362</v>
      </c>
      <c r="F3686">
        <v>0.3043717787000868</v>
      </c>
      <c r="H3686">
        <v>7361</v>
      </c>
      <c r="I3686">
        <v>4.7981940375434028E-3</v>
      </c>
      <c r="M3686">
        <v>0.3043717787000868</v>
      </c>
      <c r="N3686">
        <v>4.7981940375434028E-3</v>
      </c>
      <c r="S3686">
        <f t="shared" si="57"/>
        <v>0.3043717787000868</v>
      </c>
    </row>
    <row r="3687" spans="1:19" x14ac:dyDescent="0.25">
      <c r="A3687" s="17">
        <v>7361</v>
      </c>
      <c r="B3687" s="15">
        <v>4.7981940375434028E-3</v>
      </c>
      <c r="E3687">
        <v>7364</v>
      </c>
      <c r="F3687">
        <v>0.29530982123480903</v>
      </c>
      <c r="H3687">
        <v>7363</v>
      </c>
      <c r="I3687">
        <v>4.5811462402343753E-3</v>
      </c>
      <c r="M3687">
        <v>0.29530982123480903</v>
      </c>
      <c r="N3687">
        <v>4.5811462402343753E-3</v>
      </c>
      <c r="S3687">
        <f t="shared" si="57"/>
        <v>0.29530982123480903</v>
      </c>
    </row>
    <row r="3688" spans="1:19" x14ac:dyDescent="0.25">
      <c r="A3688" s="17">
        <v>7363</v>
      </c>
      <c r="B3688" s="15">
        <v>4.5811462402343753E-3</v>
      </c>
      <c r="E3688">
        <v>7366</v>
      </c>
      <c r="F3688">
        <v>0.28699488321940103</v>
      </c>
      <c r="H3688">
        <v>7365</v>
      </c>
      <c r="I3688">
        <v>5.0704108344184025E-3</v>
      </c>
      <c r="M3688">
        <v>0.28699488321940103</v>
      </c>
      <c r="N3688">
        <v>5.0704108344184025E-3</v>
      </c>
      <c r="S3688">
        <f t="shared" si="57"/>
        <v>0.28699488321940103</v>
      </c>
    </row>
    <row r="3689" spans="1:19" x14ac:dyDescent="0.25">
      <c r="A3689" s="17">
        <v>7365</v>
      </c>
      <c r="B3689" s="15">
        <v>5.0704108344184025E-3</v>
      </c>
      <c r="E3689">
        <v>7368</v>
      </c>
      <c r="F3689">
        <v>0.2945000542534722</v>
      </c>
      <c r="H3689">
        <v>7367</v>
      </c>
      <c r="I3689">
        <v>4.9640909830729165E-3</v>
      </c>
      <c r="M3689">
        <v>0.2945000542534722</v>
      </c>
      <c r="N3689">
        <v>4.9640909830729165E-3</v>
      </c>
      <c r="S3689">
        <f t="shared" si="57"/>
        <v>0.2945000542534722</v>
      </c>
    </row>
    <row r="3690" spans="1:19" x14ac:dyDescent="0.25">
      <c r="A3690" s="17">
        <v>7367</v>
      </c>
      <c r="B3690" s="15">
        <v>4.9640909830729165E-3</v>
      </c>
      <c r="E3690">
        <v>7370</v>
      </c>
      <c r="F3690">
        <v>0.28960403442382815</v>
      </c>
      <c r="H3690">
        <v>7369</v>
      </c>
      <c r="I3690">
        <v>4.3572828504774303E-3</v>
      </c>
      <c r="M3690">
        <v>0.28960403442382815</v>
      </c>
      <c r="N3690">
        <v>4.3572828504774303E-3</v>
      </c>
      <c r="S3690">
        <f t="shared" si="57"/>
        <v>0.28960403442382815</v>
      </c>
    </row>
    <row r="3691" spans="1:19" x14ac:dyDescent="0.25">
      <c r="A3691" s="17">
        <v>7369</v>
      </c>
      <c r="B3691" s="15">
        <v>4.3572828504774303E-3</v>
      </c>
      <c r="E3691">
        <v>7372</v>
      </c>
      <c r="F3691">
        <v>0.29014797634548611</v>
      </c>
      <c r="H3691">
        <v>7371</v>
      </c>
      <c r="I3691">
        <v>4.9179077148437502E-3</v>
      </c>
      <c r="M3691">
        <v>0.29014797634548611</v>
      </c>
      <c r="N3691">
        <v>4.9179077148437502E-3</v>
      </c>
      <c r="S3691">
        <f t="shared" si="57"/>
        <v>0.29014797634548611</v>
      </c>
    </row>
    <row r="3692" spans="1:19" x14ac:dyDescent="0.25">
      <c r="A3692" s="17">
        <v>7371</v>
      </c>
      <c r="B3692" s="15">
        <v>4.9179077148437502E-3</v>
      </c>
      <c r="E3692">
        <v>7374</v>
      </c>
      <c r="F3692">
        <v>0.28882809109157986</v>
      </c>
      <c r="H3692">
        <v>7373</v>
      </c>
      <c r="I3692">
        <v>5.0918579101562498E-3</v>
      </c>
      <c r="M3692">
        <v>0.28882809109157986</v>
      </c>
      <c r="N3692">
        <v>5.0918579101562498E-3</v>
      </c>
      <c r="S3692">
        <f t="shared" si="57"/>
        <v>0.28882809109157986</v>
      </c>
    </row>
    <row r="3693" spans="1:19" x14ac:dyDescent="0.25">
      <c r="A3693" s="17">
        <v>7373</v>
      </c>
      <c r="B3693" s="15">
        <v>5.0918579101562498E-3</v>
      </c>
      <c r="E3693">
        <v>7376</v>
      </c>
      <c r="F3693">
        <v>0.29593592325846352</v>
      </c>
      <c r="H3693">
        <v>7375</v>
      </c>
      <c r="I3693">
        <v>4.4363403320312501E-3</v>
      </c>
      <c r="M3693">
        <v>0.29593592325846352</v>
      </c>
      <c r="N3693">
        <v>4.4363403320312501E-3</v>
      </c>
      <c r="S3693">
        <f t="shared" si="57"/>
        <v>0.29593592325846352</v>
      </c>
    </row>
    <row r="3694" spans="1:19" x14ac:dyDescent="0.25">
      <c r="A3694" s="17">
        <v>7375</v>
      </c>
      <c r="B3694" s="15">
        <v>4.4363403320312501E-3</v>
      </c>
      <c r="E3694">
        <v>7378</v>
      </c>
      <c r="F3694">
        <v>0.28380508422851564</v>
      </c>
      <c r="H3694">
        <v>7377</v>
      </c>
      <c r="I3694">
        <v>4.6699863009982637E-3</v>
      </c>
      <c r="M3694">
        <v>0.28380508422851564</v>
      </c>
      <c r="N3694">
        <v>4.6699863009982637E-3</v>
      </c>
      <c r="S3694">
        <f t="shared" si="57"/>
        <v>0.28380508422851564</v>
      </c>
    </row>
    <row r="3695" spans="1:19" x14ac:dyDescent="0.25">
      <c r="A3695" s="17">
        <v>7377</v>
      </c>
      <c r="B3695" s="15">
        <v>4.6699863009982637E-3</v>
      </c>
      <c r="E3695">
        <v>7380</v>
      </c>
      <c r="F3695">
        <v>0.28847524007161457</v>
      </c>
      <c r="H3695">
        <v>7379</v>
      </c>
      <c r="I3695">
        <v>5.0854661729600693E-3</v>
      </c>
      <c r="M3695">
        <v>0.28847524007161457</v>
      </c>
      <c r="N3695">
        <v>5.0854661729600693E-3</v>
      </c>
      <c r="S3695">
        <f t="shared" si="57"/>
        <v>0.28847524007161457</v>
      </c>
    </row>
    <row r="3696" spans="1:19" x14ac:dyDescent="0.25">
      <c r="A3696" s="17">
        <v>7379</v>
      </c>
      <c r="B3696" s="15">
        <v>5.0854661729600693E-3</v>
      </c>
      <c r="E3696">
        <v>7382</v>
      </c>
      <c r="F3696">
        <v>0.30407301161024308</v>
      </c>
      <c r="H3696">
        <v>7381</v>
      </c>
      <c r="I3696">
        <v>4.6889411078559025E-3</v>
      </c>
      <c r="M3696">
        <v>0.30407301161024308</v>
      </c>
      <c r="N3696">
        <v>4.6889411078559025E-3</v>
      </c>
      <c r="S3696">
        <f t="shared" si="57"/>
        <v>0.30407301161024308</v>
      </c>
    </row>
    <row r="3697" spans="1:19" x14ac:dyDescent="0.25">
      <c r="A3697" s="17">
        <v>7381</v>
      </c>
      <c r="B3697" s="15">
        <v>4.6889411078559025E-3</v>
      </c>
      <c r="E3697">
        <v>7384</v>
      </c>
      <c r="F3697">
        <v>0.28710673014322918</v>
      </c>
      <c r="H3697">
        <v>7383</v>
      </c>
      <c r="I3697">
        <v>4.620937771267361E-3</v>
      </c>
      <c r="M3697">
        <v>0.28710673014322918</v>
      </c>
      <c r="N3697">
        <v>4.620937771267361E-3</v>
      </c>
      <c r="S3697">
        <f t="shared" si="57"/>
        <v>0.28710673014322918</v>
      </c>
    </row>
    <row r="3698" spans="1:19" x14ac:dyDescent="0.25">
      <c r="A3698" s="17">
        <v>7383</v>
      </c>
      <c r="B3698" s="15">
        <v>4.620937771267361E-3</v>
      </c>
      <c r="E3698">
        <v>7386</v>
      </c>
      <c r="F3698">
        <v>0.27971603393554689</v>
      </c>
      <c r="H3698">
        <v>7385</v>
      </c>
      <c r="I3698">
        <v>4.9389309353298615E-3</v>
      </c>
      <c r="M3698">
        <v>0.27971603393554689</v>
      </c>
      <c r="N3698">
        <v>4.9389309353298615E-3</v>
      </c>
      <c r="S3698">
        <f t="shared" si="57"/>
        <v>0.27971603393554689</v>
      </c>
    </row>
    <row r="3699" spans="1:19" x14ac:dyDescent="0.25">
      <c r="A3699" s="17">
        <v>7385</v>
      </c>
      <c r="B3699" s="15">
        <v>4.9389309353298615E-3</v>
      </c>
      <c r="E3699">
        <v>7388</v>
      </c>
      <c r="F3699">
        <v>0.30060370551215276</v>
      </c>
      <c r="H3699">
        <v>7387</v>
      </c>
      <c r="I3699">
        <v>4.7157965766059032E-3</v>
      </c>
      <c r="M3699">
        <v>0.30060370551215276</v>
      </c>
      <c r="N3699">
        <v>4.7157965766059032E-3</v>
      </c>
      <c r="S3699">
        <f t="shared" si="57"/>
        <v>0.30060370551215276</v>
      </c>
    </row>
    <row r="3700" spans="1:19" x14ac:dyDescent="0.25">
      <c r="A3700" s="17">
        <v>7387</v>
      </c>
      <c r="B3700" s="15">
        <v>4.7157965766059032E-3</v>
      </c>
      <c r="E3700">
        <v>7390</v>
      </c>
      <c r="F3700">
        <v>0.30275224473741319</v>
      </c>
      <c r="H3700">
        <v>7389</v>
      </c>
      <c r="I3700">
        <v>4.6261427137586804E-3</v>
      </c>
      <c r="M3700">
        <v>0.30275224473741319</v>
      </c>
      <c r="N3700">
        <v>4.6261427137586804E-3</v>
      </c>
      <c r="S3700">
        <f t="shared" si="57"/>
        <v>0.30275224473741319</v>
      </c>
    </row>
    <row r="3701" spans="1:19" x14ac:dyDescent="0.25">
      <c r="A3701" s="17">
        <v>7389</v>
      </c>
      <c r="B3701" s="15">
        <v>4.6261427137586804E-3</v>
      </c>
      <c r="E3701">
        <v>7392</v>
      </c>
      <c r="F3701">
        <v>0.28693901909722225</v>
      </c>
      <c r="H3701">
        <v>7391</v>
      </c>
      <c r="I3701">
        <v>5.0262281629774308E-3</v>
      </c>
      <c r="M3701">
        <v>0.28693901909722225</v>
      </c>
      <c r="N3701">
        <v>5.0262281629774308E-3</v>
      </c>
      <c r="S3701">
        <f t="shared" si="57"/>
        <v>0.28693901909722225</v>
      </c>
    </row>
    <row r="3702" spans="1:19" x14ac:dyDescent="0.25">
      <c r="A3702" s="17">
        <v>7391</v>
      </c>
      <c r="B3702" s="15">
        <v>5.0262281629774308E-3</v>
      </c>
      <c r="E3702">
        <v>7394</v>
      </c>
      <c r="F3702">
        <v>0.29843373616536456</v>
      </c>
      <c r="H3702">
        <v>7393</v>
      </c>
      <c r="I3702">
        <v>5.1052517361111112E-3</v>
      </c>
      <c r="M3702">
        <v>0.29843373616536456</v>
      </c>
      <c r="N3702">
        <v>5.1052517361111112E-3</v>
      </c>
      <c r="S3702">
        <f t="shared" si="57"/>
        <v>0.29843373616536456</v>
      </c>
    </row>
    <row r="3703" spans="1:19" x14ac:dyDescent="0.25">
      <c r="A3703" s="17">
        <v>7393</v>
      </c>
      <c r="B3703" s="15">
        <v>5.1052517361111112E-3</v>
      </c>
      <c r="E3703">
        <v>7396</v>
      </c>
      <c r="F3703">
        <v>0.30265806410047741</v>
      </c>
      <c r="H3703">
        <v>7395</v>
      </c>
      <c r="I3703">
        <v>4.6203952365451387E-3</v>
      </c>
      <c r="M3703">
        <v>0.30265806410047741</v>
      </c>
      <c r="N3703">
        <v>4.6203952365451387E-3</v>
      </c>
      <c r="S3703">
        <f t="shared" si="57"/>
        <v>0.30265806410047741</v>
      </c>
    </row>
    <row r="3704" spans="1:19" x14ac:dyDescent="0.25">
      <c r="A3704" s="17">
        <v>7395</v>
      </c>
      <c r="B3704" s="15">
        <v>4.6203952365451387E-3</v>
      </c>
      <c r="E3704">
        <v>7398</v>
      </c>
      <c r="F3704">
        <v>0.29438103569878471</v>
      </c>
      <c r="H3704">
        <v>7397</v>
      </c>
      <c r="I3704">
        <v>4.8465643988715281E-3</v>
      </c>
      <c r="M3704">
        <v>0.29438103569878471</v>
      </c>
      <c r="N3704">
        <v>4.8465643988715281E-3</v>
      </c>
      <c r="S3704">
        <f t="shared" si="57"/>
        <v>0.29438103569878471</v>
      </c>
    </row>
    <row r="3705" spans="1:19" x14ac:dyDescent="0.25">
      <c r="A3705" s="17">
        <v>7397</v>
      </c>
      <c r="B3705" s="15">
        <v>4.8465643988715281E-3</v>
      </c>
      <c r="E3705">
        <v>7400</v>
      </c>
      <c r="F3705">
        <v>0.29866104125976561</v>
      </c>
      <c r="H3705">
        <v>7399</v>
      </c>
      <c r="I3705">
        <v>5.303768581814236E-3</v>
      </c>
      <c r="M3705">
        <v>0.29866104125976561</v>
      </c>
      <c r="N3705">
        <v>5.303768581814236E-3</v>
      </c>
      <c r="S3705">
        <f t="shared" si="57"/>
        <v>0.29866104125976561</v>
      </c>
    </row>
    <row r="3706" spans="1:19" x14ac:dyDescent="0.25">
      <c r="A3706" s="17">
        <v>7399</v>
      </c>
      <c r="B3706" s="15">
        <v>5.303768581814236E-3</v>
      </c>
      <c r="E3706">
        <v>7402</v>
      </c>
      <c r="F3706">
        <v>0.30343232896592881</v>
      </c>
      <c r="H3706">
        <v>7401</v>
      </c>
      <c r="I3706">
        <v>4.7066582573784725E-3</v>
      </c>
      <c r="M3706">
        <v>0.30343232896592881</v>
      </c>
      <c r="N3706">
        <v>4.7066582573784725E-3</v>
      </c>
      <c r="S3706">
        <f t="shared" si="57"/>
        <v>0.30343232896592881</v>
      </c>
    </row>
    <row r="3707" spans="1:19" x14ac:dyDescent="0.25">
      <c r="A3707" s="17">
        <v>7401</v>
      </c>
      <c r="B3707" s="15">
        <v>4.7066582573784725E-3</v>
      </c>
      <c r="E3707">
        <v>7404</v>
      </c>
      <c r="F3707">
        <v>0.28262541029188371</v>
      </c>
      <c r="H3707">
        <v>7403</v>
      </c>
      <c r="I3707">
        <v>4.5604960123697916E-3</v>
      </c>
      <c r="M3707">
        <v>0.28262541029188371</v>
      </c>
      <c r="N3707">
        <v>4.5604960123697916E-3</v>
      </c>
      <c r="S3707">
        <f t="shared" si="57"/>
        <v>0.28262541029188371</v>
      </c>
    </row>
    <row r="3708" spans="1:19" x14ac:dyDescent="0.25">
      <c r="A3708" s="17">
        <v>7403</v>
      </c>
      <c r="B3708" s="15">
        <v>4.5604960123697916E-3</v>
      </c>
      <c r="E3708">
        <v>7406</v>
      </c>
      <c r="F3708">
        <v>0.29358047485351563</v>
      </c>
      <c r="H3708">
        <v>7405</v>
      </c>
      <c r="I3708">
        <v>5.0351121690538191E-3</v>
      </c>
      <c r="M3708">
        <v>0.29358047485351563</v>
      </c>
      <c r="N3708">
        <v>5.0351121690538191E-3</v>
      </c>
      <c r="S3708">
        <f t="shared" si="57"/>
        <v>0.29358047485351563</v>
      </c>
    </row>
    <row r="3709" spans="1:19" x14ac:dyDescent="0.25">
      <c r="A3709" s="17">
        <v>7405</v>
      </c>
      <c r="B3709" s="15">
        <v>5.0351121690538191E-3</v>
      </c>
      <c r="E3709">
        <v>7408</v>
      </c>
      <c r="F3709">
        <v>0.30410705566406249</v>
      </c>
      <c r="H3709">
        <v>7407</v>
      </c>
      <c r="I3709">
        <v>4.9400838216145833E-3</v>
      </c>
      <c r="M3709">
        <v>0.30410705566406249</v>
      </c>
      <c r="N3709">
        <v>4.9400838216145833E-3</v>
      </c>
      <c r="S3709">
        <f t="shared" si="57"/>
        <v>0.30410705566406249</v>
      </c>
    </row>
    <row r="3710" spans="1:19" x14ac:dyDescent="0.25">
      <c r="A3710" s="17">
        <v>7407</v>
      </c>
      <c r="B3710" s="15">
        <v>4.9400838216145833E-3</v>
      </c>
      <c r="E3710">
        <v>7410</v>
      </c>
      <c r="F3710">
        <v>0.29375196668836806</v>
      </c>
      <c r="H3710">
        <v>7409</v>
      </c>
      <c r="I3710">
        <v>4.5643954806857635E-3</v>
      </c>
      <c r="M3710">
        <v>0.29375196668836806</v>
      </c>
      <c r="N3710">
        <v>4.5643954806857635E-3</v>
      </c>
      <c r="S3710">
        <f t="shared" si="57"/>
        <v>0.29375196668836806</v>
      </c>
    </row>
    <row r="3711" spans="1:19" x14ac:dyDescent="0.25">
      <c r="A3711" s="17">
        <v>7409</v>
      </c>
      <c r="B3711" s="15">
        <v>4.5643954806857635E-3</v>
      </c>
      <c r="E3711">
        <v>7412</v>
      </c>
      <c r="F3711">
        <v>0.29261191474066839</v>
      </c>
      <c r="H3711">
        <v>7411</v>
      </c>
      <c r="I3711">
        <v>4.9938117133246527E-3</v>
      </c>
      <c r="M3711">
        <v>0.29261191474066839</v>
      </c>
      <c r="N3711">
        <v>4.9938117133246527E-3</v>
      </c>
      <c r="S3711">
        <f t="shared" si="57"/>
        <v>0.29261191474066839</v>
      </c>
    </row>
    <row r="3712" spans="1:19" x14ac:dyDescent="0.25">
      <c r="A3712" s="17">
        <v>7411</v>
      </c>
      <c r="B3712" s="15">
        <v>4.9938117133246527E-3</v>
      </c>
      <c r="E3712">
        <v>7414</v>
      </c>
      <c r="F3712">
        <v>0.29813956366644967</v>
      </c>
      <c r="H3712">
        <v>7413</v>
      </c>
      <c r="I3712">
        <v>5.1159159342447913E-3</v>
      </c>
      <c r="M3712">
        <v>0.29813956366644967</v>
      </c>
      <c r="N3712">
        <v>5.1159159342447913E-3</v>
      </c>
      <c r="S3712">
        <f t="shared" si="57"/>
        <v>0.29813956366644967</v>
      </c>
    </row>
    <row r="3713" spans="1:19" x14ac:dyDescent="0.25">
      <c r="A3713" s="17">
        <v>7413</v>
      </c>
      <c r="B3713" s="15">
        <v>5.1159159342447913E-3</v>
      </c>
      <c r="E3713">
        <v>7416</v>
      </c>
      <c r="F3713">
        <v>0.29807801988389759</v>
      </c>
      <c r="H3713">
        <v>7415</v>
      </c>
      <c r="I3713">
        <v>4.4852871365017363E-3</v>
      </c>
      <c r="M3713">
        <v>0.29807801988389759</v>
      </c>
      <c r="N3713">
        <v>4.4852871365017363E-3</v>
      </c>
      <c r="S3713">
        <f t="shared" si="57"/>
        <v>0.29807801988389759</v>
      </c>
    </row>
    <row r="3714" spans="1:19" x14ac:dyDescent="0.25">
      <c r="A3714" s="17">
        <v>7415</v>
      </c>
      <c r="B3714" s="15">
        <v>4.4852871365017363E-3</v>
      </c>
      <c r="E3714">
        <v>7418</v>
      </c>
      <c r="F3714">
        <v>0.28747153388129343</v>
      </c>
      <c r="H3714">
        <v>7417</v>
      </c>
      <c r="I3714">
        <v>5.0370788574218752E-3</v>
      </c>
      <c r="M3714">
        <v>0.28747153388129343</v>
      </c>
      <c r="N3714">
        <v>5.0370788574218752E-3</v>
      </c>
      <c r="S3714">
        <f t="shared" si="57"/>
        <v>0.28747153388129343</v>
      </c>
    </row>
    <row r="3715" spans="1:19" x14ac:dyDescent="0.25">
      <c r="A3715" s="17">
        <v>7417</v>
      </c>
      <c r="B3715" s="15">
        <v>5.0370788574218752E-3</v>
      </c>
      <c r="E3715">
        <v>7420</v>
      </c>
      <c r="F3715">
        <v>0.28977649264865452</v>
      </c>
      <c r="H3715">
        <v>7419</v>
      </c>
      <c r="I3715">
        <v>5.0767686631944444E-3</v>
      </c>
      <c r="M3715">
        <v>0.28977649264865452</v>
      </c>
      <c r="N3715">
        <v>5.0767686631944444E-3</v>
      </c>
      <c r="S3715">
        <f t="shared" si="57"/>
        <v>0.28977649264865452</v>
      </c>
    </row>
    <row r="3716" spans="1:19" x14ac:dyDescent="0.25">
      <c r="A3716" s="17">
        <v>7419</v>
      </c>
      <c r="B3716" s="15">
        <v>5.0767686631944444E-3</v>
      </c>
      <c r="E3716">
        <v>7422</v>
      </c>
      <c r="F3716">
        <v>0.29555850558810765</v>
      </c>
      <c r="H3716">
        <v>7421</v>
      </c>
      <c r="I3716">
        <v>4.4600084092881942E-3</v>
      </c>
      <c r="M3716">
        <v>0.29555850558810765</v>
      </c>
      <c r="N3716">
        <v>4.4600084092881942E-3</v>
      </c>
      <c r="S3716">
        <f t="shared" si="57"/>
        <v>0.29555850558810765</v>
      </c>
    </row>
    <row r="3717" spans="1:19" x14ac:dyDescent="0.25">
      <c r="A3717" s="17">
        <v>7421</v>
      </c>
      <c r="B3717" s="15">
        <v>4.4600084092881942E-3</v>
      </c>
      <c r="E3717">
        <v>7424</v>
      </c>
      <c r="F3717">
        <v>0.29880388047960071</v>
      </c>
      <c r="H3717">
        <v>7423</v>
      </c>
      <c r="I3717">
        <v>4.8744201660156248E-3</v>
      </c>
      <c r="M3717">
        <v>0.29880388047960071</v>
      </c>
      <c r="N3717">
        <v>4.8744201660156248E-3</v>
      </c>
      <c r="S3717">
        <f t="shared" ref="S3717:S3780" si="58">IF(M3717&lt; 5, M3717,"")</f>
        <v>0.29880388047960071</v>
      </c>
    </row>
    <row r="3718" spans="1:19" x14ac:dyDescent="0.25">
      <c r="A3718" s="17">
        <v>7423</v>
      </c>
      <c r="B3718" s="15">
        <v>4.8744201660156248E-3</v>
      </c>
      <c r="E3718">
        <v>7426</v>
      </c>
      <c r="F3718">
        <v>0.28537036471896704</v>
      </c>
      <c r="H3718">
        <v>7425</v>
      </c>
      <c r="I3718">
        <v>5.215471055772569E-3</v>
      </c>
      <c r="M3718">
        <v>0.28537036471896704</v>
      </c>
      <c r="N3718">
        <v>5.215471055772569E-3</v>
      </c>
      <c r="S3718">
        <f t="shared" si="58"/>
        <v>0.28537036471896704</v>
      </c>
    </row>
    <row r="3719" spans="1:19" x14ac:dyDescent="0.25">
      <c r="A3719" s="17">
        <v>7425</v>
      </c>
      <c r="B3719" s="15">
        <v>5.215471055772569E-3</v>
      </c>
      <c r="E3719">
        <v>7428</v>
      </c>
      <c r="F3719">
        <v>0.29859393649631077</v>
      </c>
      <c r="H3719">
        <v>7427</v>
      </c>
      <c r="I3719">
        <v>4.5516798231336805E-3</v>
      </c>
      <c r="M3719">
        <v>0.29859393649631077</v>
      </c>
      <c r="N3719">
        <v>4.5516798231336805E-3</v>
      </c>
      <c r="S3719">
        <f t="shared" si="58"/>
        <v>0.29859393649631077</v>
      </c>
    </row>
    <row r="3720" spans="1:19" x14ac:dyDescent="0.25">
      <c r="A3720" s="17">
        <v>7427</v>
      </c>
      <c r="B3720" s="15">
        <v>4.5516798231336805E-3</v>
      </c>
      <c r="E3720">
        <v>7430</v>
      </c>
      <c r="F3720">
        <v>0.2925821601019965</v>
      </c>
      <c r="H3720">
        <v>7429</v>
      </c>
      <c r="I3720">
        <v>4.6134270562065973E-3</v>
      </c>
      <c r="M3720">
        <v>0.2925821601019965</v>
      </c>
      <c r="N3720">
        <v>4.6134270562065973E-3</v>
      </c>
      <c r="S3720">
        <f t="shared" si="58"/>
        <v>0.2925821601019965</v>
      </c>
    </row>
    <row r="3721" spans="1:19" x14ac:dyDescent="0.25">
      <c r="A3721" s="17">
        <v>7429</v>
      </c>
      <c r="B3721" s="15">
        <v>4.6134270562065973E-3</v>
      </c>
      <c r="E3721">
        <v>7432</v>
      </c>
      <c r="F3721">
        <v>0.2812204318576389</v>
      </c>
      <c r="H3721">
        <v>7431</v>
      </c>
      <c r="I3721">
        <v>4.9350484212239585E-3</v>
      </c>
      <c r="M3721">
        <v>0.2812204318576389</v>
      </c>
      <c r="N3721">
        <v>4.9350484212239585E-3</v>
      </c>
      <c r="S3721">
        <f t="shared" si="58"/>
        <v>0.2812204318576389</v>
      </c>
    </row>
    <row r="3722" spans="1:19" x14ac:dyDescent="0.25">
      <c r="A3722" s="17">
        <v>7431</v>
      </c>
      <c r="B3722" s="15">
        <v>4.9350484212239585E-3</v>
      </c>
      <c r="E3722">
        <v>7434</v>
      </c>
      <c r="F3722">
        <v>0.29573340521918401</v>
      </c>
      <c r="H3722">
        <v>7433</v>
      </c>
      <c r="I3722">
        <v>4.7968207465277773E-3</v>
      </c>
      <c r="M3722">
        <v>0.29573340521918401</v>
      </c>
      <c r="N3722">
        <v>4.7968207465277773E-3</v>
      </c>
      <c r="S3722">
        <f t="shared" si="58"/>
        <v>0.29573340521918401</v>
      </c>
    </row>
    <row r="3723" spans="1:19" x14ac:dyDescent="0.25">
      <c r="A3723" s="17">
        <v>7433</v>
      </c>
      <c r="B3723" s="15">
        <v>4.7968207465277773E-3</v>
      </c>
      <c r="E3723">
        <v>7436</v>
      </c>
      <c r="F3723">
        <v>0.29894649929470485</v>
      </c>
      <c r="H3723">
        <v>7435</v>
      </c>
      <c r="I3723">
        <v>4.5800611707899307E-3</v>
      </c>
      <c r="M3723">
        <v>0.29894649929470485</v>
      </c>
      <c r="N3723">
        <v>4.5800611707899307E-3</v>
      </c>
      <c r="S3723">
        <f t="shared" si="58"/>
        <v>0.29894649929470485</v>
      </c>
    </row>
    <row r="3724" spans="1:19" x14ac:dyDescent="0.25">
      <c r="A3724" s="17">
        <v>7435</v>
      </c>
      <c r="B3724" s="15">
        <v>4.5800611707899307E-3</v>
      </c>
      <c r="E3724">
        <v>7438</v>
      </c>
      <c r="F3724">
        <v>0.28158471001519098</v>
      </c>
      <c r="H3724">
        <v>7437</v>
      </c>
      <c r="I3724">
        <v>4.9110073513454859E-3</v>
      </c>
      <c r="M3724">
        <v>0.28158471001519098</v>
      </c>
      <c r="N3724">
        <v>4.9110073513454859E-3</v>
      </c>
      <c r="S3724">
        <f t="shared" si="58"/>
        <v>0.28158471001519098</v>
      </c>
    </row>
    <row r="3725" spans="1:19" x14ac:dyDescent="0.25">
      <c r="A3725" s="17">
        <v>7437</v>
      </c>
      <c r="B3725" s="15">
        <v>4.9110073513454859E-3</v>
      </c>
      <c r="E3725">
        <v>7440</v>
      </c>
      <c r="F3725">
        <v>0.29858786688910588</v>
      </c>
      <c r="H3725">
        <v>7439</v>
      </c>
      <c r="I3725">
        <v>5.1003689236111113E-3</v>
      </c>
      <c r="M3725">
        <v>0.29858786688910588</v>
      </c>
      <c r="N3725">
        <v>5.1003689236111113E-3</v>
      </c>
      <c r="S3725">
        <f t="shared" si="58"/>
        <v>0.29858786688910588</v>
      </c>
    </row>
    <row r="3726" spans="1:19" x14ac:dyDescent="0.25">
      <c r="A3726" s="17">
        <v>7439</v>
      </c>
      <c r="B3726" s="15">
        <v>5.1003689236111113E-3</v>
      </c>
      <c r="E3726">
        <v>7442</v>
      </c>
      <c r="F3726">
        <v>0.30357959323459199</v>
      </c>
      <c r="H3726">
        <v>7441</v>
      </c>
      <c r="I3726">
        <v>4.566548665364583E-3</v>
      </c>
      <c r="M3726">
        <v>0.30357959323459199</v>
      </c>
      <c r="N3726">
        <v>4.566548665364583E-3</v>
      </c>
      <c r="S3726">
        <f t="shared" si="58"/>
        <v>0.30357959323459199</v>
      </c>
    </row>
    <row r="3727" spans="1:19" x14ac:dyDescent="0.25">
      <c r="A3727" s="17">
        <v>7441</v>
      </c>
      <c r="B3727" s="15">
        <v>4.566548665364583E-3</v>
      </c>
      <c r="E3727">
        <v>7444</v>
      </c>
      <c r="F3727">
        <v>0.28468454996744791</v>
      </c>
      <c r="H3727">
        <v>7443</v>
      </c>
      <c r="I3727">
        <v>4.780239529079861E-3</v>
      </c>
      <c r="M3727">
        <v>0.28468454996744791</v>
      </c>
      <c r="N3727">
        <v>4.780239529079861E-3</v>
      </c>
      <c r="S3727">
        <f t="shared" si="58"/>
        <v>0.28468454996744791</v>
      </c>
    </row>
    <row r="3728" spans="1:19" x14ac:dyDescent="0.25">
      <c r="A3728" s="17">
        <v>7443</v>
      </c>
      <c r="B3728" s="15">
        <v>4.780239529079861E-3</v>
      </c>
      <c r="E3728">
        <v>7446</v>
      </c>
      <c r="F3728">
        <v>0.29722569783528646</v>
      </c>
      <c r="H3728">
        <v>7445</v>
      </c>
      <c r="I3728">
        <v>5.192362467447917E-3</v>
      </c>
      <c r="M3728">
        <v>0.29722569783528646</v>
      </c>
      <c r="N3728">
        <v>5.192362467447917E-3</v>
      </c>
      <c r="S3728">
        <f t="shared" si="58"/>
        <v>0.29722569783528646</v>
      </c>
    </row>
    <row r="3729" spans="1:19" x14ac:dyDescent="0.25">
      <c r="A3729" s="17">
        <v>7445</v>
      </c>
      <c r="B3729" s="15">
        <v>5.192362467447917E-3</v>
      </c>
      <c r="E3729">
        <v>7448</v>
      </c>
      <c r="F3729">
        <v>0.30793924967447917</v>
      </c>
      <c r="H3729">
        <v>7447</v>
      </c>
      <c r="I3729">
        <v>4.7115580240885413E-3</v>
      </c>
      <c r="M3729">
        <v>0.30793924967447917</v>
      </c>
      <c r="N3729">
        <v>4.7115580240885413E-3</v>
      </c>
      <c r="S3729">
        <f t="shared" si="58"/>
        <v>0.30793924967447917</v>
      </c>
    </row>
    <row r="3730" spans="1:19" x14ac:dyDescent="0.25">
      <c r="A3730" s="17">
        <v>7447</v>
      </c>
      <c r="B3730" s="15">
        <v>4.7115580240885413E-3</v>
      </c>
      <c r="E3730">
        <v>7450</v>
      </c>
      <c r="F3730">
        <v>0.28899122450086806</v>
      </c>
      <c r="H3730">
        <v>7449</v>
      </c>
      <c r="I3730">
        <v>4.6588304307725696E-3</v>
      </c>
      <c r="M3730">
        <v>0.28899122450086806</v>
      </c>
      <c r="N3730">
        <v>4.6588304307725696E-3</v>
      </c>
      <c r="S3730">
        <f t="shared" si="58"/>
        <v>0.28899122450086806</v>
      </c>
    </row>
    <row r="3731" spans="1:19" x14ac:dyDescent="0.25">
      <c r="A3731" s="17">
        <v>7449</v>
      </c>
      <c r="B3731" s="15">
        <v>4.6588304307725696E-3</v>
      </c>
      <c r="E3731">
        <v>7452</v>
      </c>
      <c r="F3731">
        <v>0.29418692694769966</v>
      </c>
      <c r="H3731">
        <v>7451</v>
      </c>
      <c r="I3731">
        <v>5.2058749728732638E-3</v>
      </c>
      <c r="M3731">
        <v>0.29418692694769966</v>
      </c>
      <c r="N3731">
        <v>5.2058749728732638E-3</v>
      </c>
      <c r="S3731">
        <f t="shared" si="58"/>
        <v>0.29418692694769966</v>
      </c>
    </row>
    <row r="3732" spans="1:19" x14ac:dyDescent="0.25">
      <c r="A3732" s="17">
        <v>7451</v>
      </c>
      <c r="B3732" s="15">
        <v>5.2058749728732638E-3</v>
      </c>
      <c r="E3732">
        <v>7454</v>
      </c>
      <c r="F3732">
        <v>0.29962987263997398</v>
      </c>
      <c r="H3732">
        <v>7453</v>
      </c>
      <c r="I3732">
        <v>4.7886827256944445E-3</v>
      </c>
      <c r="M3732">
        <v>0.29962987263997398</v>
      </c>
      <c r="N3732">
        <v>4.7886827256944445E-3</v>
      </c>
      <c r="S3732">
        <f t="shared" si="58"/>
        <v>0.29962987263997398</v>
      </c>
    </row>
    <row r="3733" spans="1:19" x14ac:dyDescent="0.25">
      <c r="A3733" s="17">
        <v>7453</v>
      </c>
      <c r="B3733" s="15">
        <v>4.7886827256944445E-3</v>
      </c>
      <c r="E3733">
        <v>7456</v>
      </c>
      <c r="F3733">
        <v>0.28437267727322046</v>
      </c>
      <c r="H3733">
        <v>7455</v>
      </c>
      <c r="I3733">
        <v>4.4251335991753469E-3</v>
      </c>
      <c r="M3733">
        <v>0.28437267727322046</v>
      </c>
      <c r="N3733">
        <v>4.4251335991753469E-3</v>
      </c>
      <c r="S3733">
        <f t="shared" si="58"/>
        <v>0.28437267727322046</v>
      </c>
    </row>
    <row r="3734" spans="1:19" x14ac:dyDescent="0.25">
      <c r="A3734" s="17">
        <v>7455</v>
      </c>
      <c r="B3734" s="15">
        <v>4.4251335991753469E-3</v>
      </c>
      <c r="E3734">
        <v>7458</v>
      </c>
      <c r="F3734">
        <v>0.28863089667426217</v>
      </c>
      <c r="H3734">
        <v>7457</v>
      </c>
      <c r="I3734">
        <v>4.9131266276041669E-3</v>
      </c>
      <c r="M3734">
        <v>0.28863089667426217</v>
      </c>
      <c r="N3734">
        <v>4.9131266276041669E-3</v>
      </c>
      <c r="S3734">
        <f t="shared" si="58"/>
        <v>0.28863089667426217</v>
      </c>
    </row>
    <row r="3735" spans="1:19" x14ac:dyDescent="0.25">
      <c r="A3735" s="17">
        <v>7457</v>
      </c>
      <c r="B3735" s="15">
        <v>4.9131266276041669E-3</v>
      </c>
      <c r="E3735">
        <v>7460</v>
      </c>
      <c r="F3735">
        <v>0.29912134806315105</v>
      </c>
      <c r="H3735">
        <v>7459</v>
      </c>
      <c r="I3735">
        <v>5.0531005859375004E-3</v>
      </c>
      <c r="M3735">
        <v>0.29912134806315105</v>
      </c>
      <c r="N3735">
        <v>5.0531005859375004E-3</v>
      </c>
      <c r="S3735">
        <f t="shared" si="58"/>
        <v>0.29912134806315105</v>
      </c>
    </row>
    <row r="3736" spans="1:19" x14ac:dyDescent="0.25">
      <c r="A3736" s="17">
        <v>7459</v>
      </c>
      <c r="B3736" s="15">
        <v>5.0531005859375004E-3</v>
      </c>
      <c r="E3736">
        <v>7462</v>
      </c>
      <c r="F3736">
        <v>0.30042906019422744</v>
      </c>
      <c r="H3736">
        <v>7461</v>
      </c>
      <c r="I3736">
        <v>4.5213148328993053E-3</v>
      </c>
      <c r="M3736">
        <v>0.30042906019422744</v>
      </c>
      <c r="N3736">
        <v>4.5213148328993053E-3</v>
      </c>
      <c r="S3736">
        <f t="shared" si="58"/>
        <v>0.30042906019422744</v>
      </c>
    </row>
    <row r="3737" spans="1:19" x14ac:dyDescent="0.25">
      <c r="A3737" s="17">
        <v>7461</v>
      </c>
      <c r="B3737" s="15">
        <v>4.5213148328993053E-3</v>
      </c>
      <c r="E3737">
        <v>7464</v>
      </c>
      <c r="F3737">
        <v>0.29162136501736113</v>
      </c>
      <c r="H3737">
        <v>7463</v>
      </c>
      <c r="I3737">
        <v>5.0501844618055557E-3</v>
      </c>
      <c r="M3737">
        <v>0.29162136501736113</v>
      </c>
      <c r="N3737">
        <v>5.0501844618055557E-3</v>
      </c>
      <c r="S3737">
        <f t="shared" si="58"/>
        <v>0.29162136501736113</v>
      </c>
    </row>
    <row r="3738" spans="1:19" x14ac:dyDescent="0.25">
      <c r="A3738" s="17">
        <v>7463</v>
      </c>
      <c r="B3738" s="15">
        <v>5.0501844618055557E-3</v>
      </c>
      <c r="E3738">
        <v>7466</v>
      </c>
      <c r="F3738">
        <v>0.28849473741319442</v>
      </c>
      <c r="H3738">
        <v>7465</v>
      </c>
      <c r="I3738">
        <v>5.1572502983940971E-3</v>
      </c>
      <c r="M3738">
        <v>0.28849473741319442</v>
      </c>
      <c r="N3738">
        <v>5.1572502983940971E-3</v>
      </c>
      <c r="S3738">
        <f t="shared" si="58"/>
        <v>0.28849473741319442</v>
      </c>
    </row>
    <row r="3739" spans="1:19" x14ac:dyDescent="0.25">
      <c r="A3739" s="17">
        <v>7465</v>
      </c>
      <c r="B3739" s="15">
        <v>5.1572502983940971E-3</v>
      </c>
      <c r="E3739">
        <v>7468</v>
      </c>
      <c r="F3739">
        <v>0.29616395738389756</v>
      </c>
      <c r="H3739">
        <v>7467</v>
      </c>
      <c r="I3739">
        <v>4.4605000813802082E-3</v>
      </c>
      <c r="M3739">
        <v>0.29616395738389756</v>
      </c>
      <c r="N3739">
        <v>4.4605000813802082E-3</v>
      </c>
      <c r="S3739">
        <f t="shared" si="58"/>
        <v>0.29616395738389756</v>
      </c>
    </row>
    <row r="3740" spans="1:19" x14ac:dyDescent="0.25">
      <c r="A3740" s="17">
        <v>7467</v>
      </c>
      <c r="B3740" s="15">
        <v>4.4605000813802082E-3</v>
      </c>
      <c r="E3740">
        <v>7470</v>
      </c>
      <c r="F3740">
        <v>0.29034896850585939</v>
      </c>
      <c r="H3740">
        <v>7469</v>
      </c>
      <c r="I3740">
        <v>4.7716776529947913E-3</v>
      </c>
      <c r="M3740">
        <v>0.29034896850585939</v>
      </c>
      <c r="N3740">
        <v>4.7716776529947913E-3</v>
      </c>
      <c r="S3740">
        <f t="shared" si="58"/>
        <v>0.29034896850585939</v>
      </c>
    </row>
    <row r="3741" spans="1:19" x14ac:dyDescent="0.25">
      <c r="A3741" s="17">
        <v>7469</v>
      </c>
      <c r="B3741" s="15">
        <v>4.7716776529947913E-3</v>
      </c>
      <c r="E3741">
        <v>7472</v>
      </c>
      <c r="F3741">
        <v>0.28271457248263887</v>
      </c>
      <c r="H3741">
        <v>7471</v>
      </c>
      <c r="I3741">
        <v>5.0628323025173607E-3</v>
      </c>
      <c r="M3741">
        <v>0.28271457248263887</v>
      </c>
      <c r="N3741">
        <v>5.0628323025173607E-3</v>
      </c>
      <c r="S3741">
        <f t="shared" si="58"/>
        <v>0.28271457248263887</v>
      </c>
    </row>
    <row r="3742" spans="1:19" x14ac:dyDescent="0.25">
      <c r="A3742" s="17">
        <v>7471</v>
      </c>
      <c r="B3742" s="15">
        <v>5.0628323025173607E-3</v>
      </c>
      <c r="E3742">
        <v>7474</v>
      </c>
      <c r="F3742">
        <v>0.29930001152886287</v>
      </c>
      <c r="H3742">
        <v>7473</v>
      </c>
      <c r="I3742">
        <v>4.5406765407986112E-3</v>
      </c>
      <c r="M3742">
        <v>0.29930001152886287</v>
      </c>
      <c r="N3742">
        <v>4.5406765407986112E-3</v>
      </c>
      <c r="S3742">
        <f t="shared" si="58"/>
        <v>0.29930001152886287</v>
      </c>
    </row>
    <row r="3743" spans="1:19" x14ac:dyDescent="0.25">
      <c r="A3743" s="17">
        <v>7473</v>
      </c>
      <c r="B3743" s="15">
        <v>4.5406765407986112E-3</v>
      </c>
      <c r="E3743">
        <v>7476</v>
      </c>
      <c r="F3743">
        <v>0.29731087578667537</v>
      </c>
      <c r="H3743">
        <v>7475</v>
      </c>
      <c r="I3743">
        <v>4.7334289550781247E-3</v>
      </c>
      <c r="M3743">
        <v>0.29731087578667537</v>
      </c>
      <c r="N3743">
        <v>4.7334289550781247E-3</v>
      </c>
      <c r="S3743">
        <f t="shared" si="58"/>
        <v>0.29731087578667537</v>
      </c>
    </row>
    <row r="3744" spans="1:19" x14ac:dyDescent="0.25">
      <c r="A3744" s="17">
        <v>7475</v>
      </c>
      <c r="B3744" s="15">
        <v>4.7334289550781247E-3</v>
      </c>
      <c r="E3744">
        <v>7478</v>
      </c>
      <c r="F3744">
        <v>0.28551639133029516</v>
      </c>
      <c r="H3744">
        <v>7477</v>
      </c>
      <c r="I3744">
        <v>5.0763617621527781E-3</v>
      </c>
      <c r="M3744">
        <v>0.28551639133029516</v>
      </c>
      <c r="N3744">
        <v>5.0763617621527781E-3</v>
      </c>
      <c r="S3744">
        <f t="shared" si="58"/>
        <v>0.28551639133029516</v>
      </c>
    </row>
    <row r="3745" spans="1:19" x14ac:dyDescent="0.25">
      <c r="A3745" s="17">
        <v>7477</v>
      </c>
      <c r="B3745" s="15">
        <v>5.0763617621527781E-3</v>
      </c>
      <c r="E3745">
        <v>7480</v>
      </c>
      <c r="F3745">
        <v>0.29872055053710939</v>
      </c>
      <c r="H3745">
        <v>7479</v>
      </c>
      <c r="I3745">
        <v>4.8150295681423615E-3</v>
      </c>
      <c r="M3745">
        <v>0.29872055053710939</v>
      </c>
      <c r="N3745">
        <v>4.8150295681423615E-3</v>
      </c>
      <c r="S3745">
        <f t="shared" si="58"/>
        <v>0.29872055053710939</v>
      </c>
    </row>
    <row r="3746" spans="1:19" x14ac:dyDescent="0.25">
      <c r="A3746" s="17">
        <v>7479</v>
      </c>
      <c r="B3746" s="15">
        <v>4.8150295681423615E-3</v>
      </c>
      <c r="E3746">
        <v>7482</v>
      </c>
      <c r="F3746">
        <v>0.30933169894748264</v>
      </c>
      <c r="H3746">
        <v>7481</v>
      </c>
      <c r="I3746">
        <v>4.684380425347222E-3</v>
      </c>
      <c r="M3746">
        <v>0.30933169894748264</v>
      </c>
      <c r="N3746">
        <v>4.684380425347222E-3</v>
      </c>
      <c r="S3746">
        <f t="shared" si="58"/>
        <v>0.30933169894748264</v>
      </c>
    </row>
    <row r="3747" spans="1:19" x14ac:dyDescent="0.25">
      <c r="A3747" s="17">
        <v>7481</v>
      </c>
      <c r="B3747" s="15">
        <v>4.684380425347222E-3</v>
      </c>
      <c r="E3747">
        <v>7484</v>
      </c>
      <c r="F3747">
        <v>0.28437459309895835</v>
      </c>
      <c r="H3747">
        <v>7483</v>
      </c>
      <c r="I3747">
        <v>5.0172593858506948E-3</v>
      </c>
      <c r="M3747">
        <v>0.28437459309895835</v>
      </c>
      <c r="N3747">
        <v>5.0172593858506948E-3</v>
      </c>
      <c r="S3747">
        <f t="shared" si="58"/>
        <v>0.28437459309895835</v>
      </c>
    </row>
    <row r="3748" spans="1:19" x14ac:dyDescent="0.25">
      <c r="A3748" s="17">
        <v>7483</v>
      </c>
      <c r="B3748" s="15">
        <v>5.0172593858506948E-3</v>
      </c>
      <c r="E3748">
        <v>7486</v>
      </c>
      <c r="F3748">
        <v>0.2979602559407552</v>
      </c>
      <c r="H3748">
        <v>7485</v>
      </c>
      <c r="I3748">
        <v>5.0588989257812503E-3</v>
      </c>
      <c r="M3748">
        <v>0.2979602559407552</v>
      </c>
      <c r="N3748">
        <v>5.0588989257812503E-3</v>
      </c>
      <c r="S3748">
        <f t="shared" si="58"/>
        <v>0.2979602559407552</v>
      </c>
    </row>
    <row r="3749" spans="1:19" x14ac:dyDescent="0.25">
      <c r="A3749" s="17">
        <v>7485</v>
      </c>
      <c r="B3749" s="15">
        <v>5.0588989257812503E-3</v>
      </c>
      <c r="E3749">
        <v>7488</v>
      </c>
      <c r="F3749">
        <v>0.3005318366156684</v>
      </c>
      <c r="H3749">
        <v>7487</v>
      </c>
      <c r="I3749">
        <v>4.5558336046006946E-3</v>
      </c>
      <c r="M3749">
        <v>0.3005318366156684</v>
      </c>
      <c r="N3749">
        <v>4.5558336046006946E-3</v>
      </c>
      <c r="S3749">
        <f t="shared" si="58"/>
        <v>0.3005318366156684</v>
      </c>
    </row>
    <row r="3750" spans="1:19" x14ac:dyDescent="0.25">
      <c r="A3750" s="17">
        <v>7487</v>
      </c>
      <c r="B3750" s="15">
        <v>4.5558336046006946E-3</v>
      </c>
      <c r="E3750">
        <v>7490</v>
      </c>
      <c r="F3750">
        <v>0.28208368937174477</v>
      </c>
      <c r="H3750">
        <v>7489</v>
      </c>
      <c r="I3750">
        <v>4.6414862738715281E-3</v>
      </c>
      <c r="M3750">
        <v>0.28208368937174477</v>
      </c>
      <c r="N3750">
        <v>4.6414862738715281E-3</v>
      </c>
      <c r="S3750">
        <f t="shared" si="58"/>
        <v>0.28208368937174477</v>
      </c>
    </row>
    <row r="3751" spans="1:19" x14ac:dyDescent="0.25">
      <c r="A3751" s="17">
        <v>7489</v>
      </c>
      <c r="B3751" s="15">
        <v>4.6414862738715281E-3</v>
      </c>
      <c r="E3751">
        <v>7492</v>
      </c>
      <c r="F3751">
        <v>0.29525278727213544</v>
      </c>
      <c r="H3751">
        <v>7491</v>
      </c>
      <c r="I3751">
        <v>5.1234266493055559E-3</v>
      </c>
      <c r="M3751">
        <v>0.29525278727213544</v>
      </c>
      <c r="N3751">
        <v>5.1234266493055559E-3</v>
      </c>
      <c r="S3751">
        <f t="shared" si="58"/>
        <v>0.29525278727213544</v>
      </c>
    </row>
    <row r="3752" spans="1:19" x14ac:dyDescent="0.25">
      <c r="A3752" s="17">
        <v>7491</v>
      </c>
      <c r="B3752" s="15">
        <v>5.1234266493055559E-3</v>
      </c>
      <c r="E3752">
        <v>7494</v>
      </c>
      <c r="F3752">
        <v>0.31116336398654515</v>
      </c>
      <c r="H3752">
        <v>7493</v>
      </c>
      <c r="I3752">
        <v>4.7155083550347223E-3</v>
      </c>
      <c r="M3752">
        <v>0.31116336398654515</v>
      </c>
      <c r="N3752">
        <v>4.7155083550347223E-3</v>
      </c>
      <c r="S3752">
        <f t="shared" si="58"/>
        <v>0.31116336398654515</v>
      </c>
    </row>
    <row r="3753" spans="1:19" x14ac:dyDescent="0.25">
      <c r="A3753" s="17">
        <v>7493</v>
      </c>
      <c r="B3753" s="15">
        <v>4.7155083550347223E-3</v>
      </c>
      <c r="E3753">
        <v>7496</v>
      </c>
      <c r="F3753">
        <v>0.28845106336805554</v>
      </c>
      <c r="H3753">
        <v>7495</v>
      </c>
      <c r="I3753">
        <v>4.6832275390625002E-3</v>
      </c>
      <c r="M3753">
        <v>0.28845106336805554</v>
      </c>
      <c r="N3753">
        <v>4.6832275390625002E-3</v>
      </c>
      <c r="S3753">
        <f t="shared" si="58"/>
        <v>0.28845106336805554</v>
      </c>
    </row>
    <row r="3754" spans="1:19" x14ac:dyDescent="0.25">
      <c r="A3754" s="17">
        <v>7495</v>
      </c>
      <c r="B3754" s="15">
        <v>4.6832275390625002E-3</v>
      </c>
      <c r="E3754">
        <v>7498</v>
      </c>
      <c r="F3754">
        <v>0.28609668307834202</v>
      </c>
      <c r="H3754">
        <v>7497</v>
      </c>
      <c r="I3754">
        <v>5.1017930772569442E-3</v>
      </c>
      <c r="M3754">
        <v>0.28609668307834202</v>
      </c>
      <c r="N3754">
        <v>5.1017930772569442E-3</v>
      </c>
      <c r="S3754">
        <f t="shared" si="58"/>
        <v>0.28609668307834202</v>
      </c>
    </row>
    <row r="3755" spans="1:19" x14ac:dyDescent="0.25">
      <c r="A3755" s="17">
        <v>7497</v>
      </c>
      <c r="B3755" s="15">
        <v>5.1017930772569442E-3</v>
      </c>
      <c r="E3755">
        <v>7500</v>
      </c>
      <c r="F3755">
        <v>0.30034871419270831</v>
      </c>
      <c r="H3755">
        <v>7499</v>
      </c>
      <c r="I3755">
        <v>4.6540154351128469E-3</v>
      </c>
      <c r="M3755">
        <v>0.30034871419270831</v>
      </c>
      <c r="N3755">
        <v>4.6540154351128469E-3</v>
      </c>
      <c r="S3755">
        <f t="shared" si="58"/>
        <v>0.30034871419270831</v>
      </c>
    </row>
    <row r="3756" spans="1:19" x14ac:dyDescent="0.25">
      <c r="A3756" s="17">
        <v>7499</v>
      </c>
      <c r="B3756" s="15">
        <v>4.6540154351128469E-3</v>
      </c>
      <c r="E3756">
        <v>7502</v>
      </c>
      <c r="F3756">
        <v>0.29746982150607637</v>
      </c>
      <c r="H3756">
        <v>7501</v>
      </c>
      <c r="I3756">
        <v>4.5546298556857637E-3</v>
      </c>
      <c r="M3756">
        <v>0.29746982150607637</v>
      </c>
      <c r="N3756">
        <v>4.5546298556857637E-3</v>
      </c>
      <c r="S3756">
        <f t="shared" si="58"/>
        <v>0.29746982150607637</v>
      </c>
    </row>
    <row r="3757" spans="1:19" x14ac:dyDescent="0.25">
      <c r="A3757" s="17">
        <v>7501</v>
      </c>
      <c r="B3757" s="15">
        <v>4.5546298556857637E-3</v>
      </c>
      <c r="E3757">
        <v>7504</v>
      </c>
      <c r="F3757">
        <v>0.2988953653971354</v>
      </c>
      <c r="H3757">
        <v>7503</v>
      </c>
      <c r="I3757">
        <v>5.2281528049045135E-3</v>
      </c>
      <c r="M3757">
        <v>0.2988953653971354</v>
      </c>
      <c r="N3757">
        <v>5.2281528049045135E-3</v>
      </c>
      <c r="S3757">
        <f t="shared" si="58"/>
        <v>0.2988953653971354</v>
      </c>
    </row>
    <row r="3758" spans="1:19" x14ac:dyDescent="0.25">
      <c r="A3758" s="17">
        <v>7503</v>
      </c>
      <c r="B3758" s="15">
        <v>5.2281528049045135E-3</v>
      </c>
      <c r="E3758">
        <v>7506</v>
      </c>
      <c r="F3758">
        <v>0.30558408949110244</v>
      </c>
      <c r="H3758">
        <v>7505</v>
      </c>
      <c r="I3758">
        <v>5.2059936523437501E-3</v>
      </c>
      <c r="M3758">
        <v>0.30558408949110244</v>
      </c>
      <c r="N3758">
        <v>5.2059936523437501E-3</v>
      </c>
      <c r="S3758">
        <f t="shared" si="58"/>
        <v>0.30558408949110244</v>
      </c>
    </row>
    <row r="3759" spans="1:19" x14ac:dyDescent="0.25">
      <c r="A3759" s="17">
        <v>7505</v>
      </c>
      <c r="B3759" s="15">
        <v>5.2059936523437501E-3</v>
      </c>
      <c r="E3759">
        <v>7508</v>
      </c>
      <c r="F3759">
        <v>0.3074483913845486</v>
      </c>
      <c r="H3759">
        <v>7507</v>
      </c>
      <c r="I3759">
        <v>4.609137641059028E-3</v>
      </c>
      <c r="M3759">
        <v>0.3074483913845486</v>
      </c>
      <c r="N3759">
        <v>4.609137641059028E-3</v>
      </c>
      <c r="S3759">
        <f t="shared" si="58"/>
        <v>0.3074483913845486</v>
      </c>
    </row>
    <row r="3760" spans="1:19" x14ac:dyDescent="0.25">
      <c r="A3760" s="17">
        <v>7507</v>
      </c>
      <c r="B3760" s="15">
        <v>4.609137641059028E-3</v>
      </c>
      <c r="E3760">
        <v>7510</v>
      </c>
      <c r="F3760">
        <v>0.29593424479166669</v>
      </c>
      <c r="H3760">
        <v>7509</v>
      </c>
      <c r="I3760">
        <v>5.1691860622829862E-3</v>
      </c>
      <c r="M3760">
        <v>0.29593424479166669</v>
      </c>
      <c r="N3760">
        <v>5.1691860622829862E-3</v>
      </c>
      <c r="S3760">
        <f t="shared" si="58"/>
        <v>0.29593424479166669</v>
      </c>
    </row>
    <row r="3761" spans="1:19" x14ac:dyDescent="0.25">
      <c r="A3761" s="17">
        <v>7509</v>
      </c>
      <c r="B3761" s="15">
        <v>5.1691860622829862E-3</v>
      </c>
      <c r="E3761">
        <v>7512</v>
      </c>
      <c r="F3761">
        <v>0.29380349053276911</v>
      </c>
      <c r="H3761">
        <v>7511</v>
      </c>
      <c r="I3761">
        <v>5.2568054199218749E-3</v>
      </c>
      <c r="M3761">
        <v>0.29380349053276911</v>
      </c>
      <c r="N3761">
        <v>5.2568054199218749E-3</v>
      </c>
      <c r="S3761">
        <f t="shared" si="58"/>
        <v>0.29380349053276911</v>
      </c>
    </row>
    <row r="3762" spans="1:19" x14ac:dyDescent="0.25">
      <c r="A3762" s="17">
        <v>7511</v>
      </c>
      <c r="B3762" s="15">
        <v>5.2568054199218749E-3</v>
      </c>
      <c r="E3762">
        <v>7514</v>
      </c>
      <c r="F3762">
        <v>0.2974779595269097</v>
      </c>
      <c r="H3762">
        <v>7513</v>
      </c>
      <c r="I3762">
        <v>4.5025126139322915E-3</v>
      </c>
      <c r="M3762">
        <v>0.2974779595269097</v>
      </c>
      <c r="N3762">
        <v>4.5025126139322915E-3</v>
      </c>
      <c r="S3762">
        <f t="shared" si="58"/>
        <v>0.2974779595269097</v>
      </c>
    </row>
    <row r="3763" spans="1:19" x14ac:dyDescent="0.25">
      <c r="A3763" s="17">
        <v>7513</v>
      </c>
      <c r="B3763" s="15">
        <v>4.5025126139322915E-3</v>
      </c>
      <c r="E3763">
        <v>7516</v>
      </c>
      <c r="F3763">
        <v>0.30070682101779511</v>
      </c>
      <c r="H3763">
        <v>7515</v>
      </c>
      <c r="I3763">
        <v>4.8779975043402781E-3</v>
      </c>
      <c r="M3763">
        <v>0.30070682101779511</v>
      </c>
      <c r="N3763">
        <v>4.8779975043402781E-3</v>
      </c>
      <c r="S3763">
        <f t="shared" si="58"/>
        <v>0.30070682101779511</v>
      </c>
    </row>
    <row r="3764" spans="1:19" x14ac:dyDescent="0.25">
      <c r="A3764" s="17">
        <v>7515</v>
      </c>
      <c r="B3764" s="15">
        <v>4.8779975043402781E-3</v>
      </c>
      <c r="E3764">
        <v>7518</v>
      </c>
      <c r="F3764">
        <v>0.28959528605143231</v>
      </c>
      <c r="H3764">
        <v>7517</v>
      </c>
      <c r="I3764">
        <v>5.1979573567708329E-3</v>
      </c>
      <c r="M3764">
        <v>0.28959528605143231</v>
      </c>
      <c r="N3764">
        <v>5.1979573567708329E-3</v>
      </c>
      <c r="S3764">
        <f t="shared" si="58"/>
        <v>0.28959528605143231</v>
      </c>
    </row>
    <row r="3765" spans="1:19" x14ac:dyDescent="0.25">
      <c r="A3765" s="17">
        <v>7517</v>
      </c>
      <c r="B3765" s="15">
        <v>5.1979573567708329E-3</v>
      </c>
      <c r="E3765">
        <v>7520</v>
      </c>
      <c r="F3765">
        <v>0.30351179334852429</v>
      </c>
      <c r="H3765">
        <v>7519</v>
      </c>
      <c r="I3765">
        <v>4.7186448838975699E-3</v>
      </c>
      <c r="M3765">
        <v>0.30351179334852429</v>
      </c>
      <c r="N3765">
        <v>4.7186448838975699E-3</v>
      </c>
      <c r="S3765">
        <f t="shared" si="58"/>
        <v>0.30351179334852429</v>
      </c>
    </row>
    <row r="3766" spans="1:19" x14ac:dyDescent="0.25">
      <c r="A3766" s="17">
        <v>7519</v>
      </c>
      <c r="B3766" s="15">
        <v>4.7186448838975699E-3</v>
      </c>
      <c r="E3766">
        <v>7522</v>
      </c>
      <c r="F3766">
        <v>0.2997794426812066</v>
      </c>
      <c r="H3766">
        <v>7521</v>
      </c>
      <c r="I3766">
        <v>4.7434828016493054E-3</v>
      </c>
      <c r="M3766">
        <v>0.2997794426812066</v>
      </c>
      <c r="N3766">
        <v>4.7434828016493054E-3</v>
      </c>
      <c r="S3766">
        <f t="shared" si="58"/>
        <v>0.2997794426812066</v>
      </c>
    </row>
    <row r="3767" spans="1:19" x14ac:dyDescent="0.25">
      <c r="A3767" s="17">
        <v>7521</v>
      </c>
      <c r="B3767" s="15">
        <v>4.7434828016493054E-3</v>
      </c>
      <c r="E3767">
        <v>7524</v>
      </c>
      <c r="F3767">
        <v>0.28496622721354165</v>
      </c>
      <c r="H3767">
        <v>7523</v>
      </c>
      <c r="I3767">
        <v>5.0453525119357641E-3</v>
      </c>
      <c r="M3767">
        <v>0.28496622721354165</v>
      </c>
      <c r="N3767">
        <v>5.0453525119357641E-3</v>
      </c>
      <c r="S3767">
        <f t="shared" si="58"/>
        <v>0.28496622721354165</v>
      </c>
    </row>
    <row r="3768" spans="1:19" x14ac:dyDescent="0.25">
      <c r="A3768" s="17">
        <v>7523</v>
      </c>
      <c r="B3768" s="15">
        <v>5.0453525119357641E-3</v>
      </c>
      <c r="E3768">
        <v>7526</v>
      </c>
      <c r="F3768">
        <v>0.30233362833658856</v>
      </c>
      <c r="H3768">
        <v>7525</v>
      </c>
      <c r="I3768">
        <v>4.8836941189236115E-3</v>
      </c>
      <c r="M3768">
        <v>0.30233362833658856</v>
      </c>
      <c r="N3768">
        <v>4.8836941189236115E-3</v>
      </c>
      <c r="S3768">
        <f t="shared" si="58"/>
        <v>0.30233362833658856</v>
      </c>
    </row>
    <row r="3769" spans="1:19" x14ac:dyDescent="0.25">
      <c r="A3769" s="17">
        <v>7525</v>
      </c>
      <c r="B3769" s="15">
        <v>4.8836941189236115E-3</v>
      </c>
      <c r="E3769">
        <v>7528</v>
      </c>
      <c r="F3769">
        <v>0.30837265014648435</v>
      </c>
      <c r="H3769">
        <v>7527</v>
      </c>
      <c r="I3769">
        <v>4.7358703613281251E-3</v>
      </c>
      <c r="M3769">
        <v>0.30837265014648435</v>
      </c>
      <c r="N3769">
        <v>4.7358703613281251E-3</v>
      </c>
      <c r="S3769">
        <f t="shared" si="58"/>
        <v>0.30837265014648435</v>
      </c>
    </row>
    <row r="3770" spans="1:19" x14ac:dyDescent="0.25">
      <c r="A3770" s="17">
        <v>7527</v>
      </c>
      <c r="B3770" s="15">
        <v>4.7358703613281251E-3</v>
      </c>
      <c r="E3770">
        <v>7530</v>
      </c>
      <c r="F3770">
        <v>0.2901049635145399</v>
      </c>
      <c r="H3770">
        <v>7529</v>
      </c>
      <c r="I3770">
        <v>4.9850972493489581E-3</v>
      </c>
      <c r="M3770">
        <v>0.2901049635145399</v>
      </c>
      <c r="N3770">
        <v>4.9850972493489581E-3</v>
      </c>
      <c r="S3770">
        <f t="shared" si="58"/>
        <v>0.2901049635145399</v>
      </c>
    </row>
    <row r="3771" spans="1:19" x14ac:dyDescent="0.25">
      <c r="A3771" s="17">
        <v>7529</v>
      </c>
      <c r="B3771" s="15">
        <v>4.9850972493489581E-3</v>
      </c>
      <c r="E3771">
        <v>7532</v>
      </c>
      <c r="F3771">
        <v>0.30004208034939234</v>
      </c>
      <c r="H3771">
        <v>7531</v>
      </c>
      <c r="I3771">
        <v>5.1589796278211806E-3</v>
      </c>
      <c r="M3771">
        <v>0.30004208034939234</v>
      </c>
      <c r="N3771">
        <v>5.1589796278211806E-3</v>
      </c>
      <c r="S3771">
        <f t="shared" si="58"/>
        <v>0.30004208034939234</v>
      </c>
    </row>
    <row r="3772" spans="1:19" x14ac:dyDescent="0.25">
      <c r="A3772" s="17">
        <v>7531</v>
      </c>
      <c r="B3772" s="15">
        <v>5.1589796278211806E-3</v>
      </c>
      <c r="E3772">
        <v>7534</v>
      </c>
      <c r="F3772">
        <v>0.30424265543619794</v>
      </c>
      <c r="H3772">
        <v>7533</v>
      </c>
      <c r="I3772">
        <v>4.6027628580729164E-3</v>
      </c>
      <c r="M3772">
        <v>0.30424265543619794</v>
      </c>
      <c r="N3772">
        <v>4.6027628580729164E-3</v>
      </c>
      <c r="S3772">
        <f t="shared" si="58"/>
        <v>0.30424265543619794</v>
      </c>
    </row>
    <row r="3773" spans="1:19" x14ac:dyDescent="0.25">
      <c r="A3773" s="17">
        <v>7533</v>
      </c>
      <c r="B3773" s="15">
        <v>4.6027628580729164E-3</v>
      </c>
      <c r="E3773">
        <v>7536</v>
      </c>
      <c r="F3773">
        <v>0.29034225463867186</v>
      </c>
      <c r="H3773">
        <v>7535</v>
      </c>
      <c r="I3773">
        <v>4.7714572482638893E-3</v>
      </c>
      <c r="M3773">
        <v>0.29034225463867186</v>
      </c>
      <c r="N3773">
        <v>4.7714572482638893E-3</v>
      </c>
      <c r="S3773">
        <f t="shared" si="58"/>
        <v>0.29034225463867186</v>
      </c>
    </row>
    <row r="3774" spans="1:19" x14ac:dyDescent="0.25">
      <c r="A3774" s="17">
        <v>7535</v>
      </c>
      <c r="B3774" s="15">
        <v>4.7714572482638893E-3</v>
      </c>
      <c r="E3774">
        <v>7538</v>
      </c>
      <c r="F3774">
        <v>0.29953058878580729</v>
      </c>
      <c r="H3774">
        <v>7537</v>
      </c>
      <c r="I3774">
        <v>5.2317979600694448E-3</v>
      </c>
      <c r="M3774">
        <v>0.29953058878580729</v>
      </c>
      <c r="N3774">
        <v>5.2317979600694448E-3</v>
      </c>
      <c r="S3774">
        <f t="shared" si="58"/>
        <v>0.29953058878580729</v>
      </c>
    </row>
    <row r="3775" spans="1:19" x14ac:dyDescent="0.25">
      <c r="A3775" s="17">
        <v>7537</v>
      </c>
      <c r="B3775" s="15">
        <v>5.2317979600694448E-3</v>
      </c>
      <c r="E3775">
        <v>7540</v>
      </c>
      <c r="F3775">
        <v>0.31595175849066842</v>
      </c>
      <c r="H3775">
        <v>7539</v>
      </c>
      <c r="I3775">
        <v>4.8455301920572917E-3</v>
      </c>
      <c r="M3775">
        <v>0.31595175849066842</v>
      </c>
      <c r="N3775">
        <v>4.8455301920572917E-3</v>
      </c>
      <c r="S3775">
        <f t="shared" si="58"/>
        <v>0.31595175849066842</v>
      </c>
    </row>
    <row r="3776" spans="1:19" x14ac:dyDescent="0.25">
      <c r="A3776" s="17">
        <v>7539</v>
      </c>
      <c r="B3776" s="15">
        <v>4.8455301920572917E-3</v>
      </c>
      <c r="E3776">
        <v>7542</v>
      </c>
      <c r="F3776">
        <v>0.29669993082682294</v>
      </c>
      <c r="H3776">
        <v>7541</v>
      </c>
      <c r="I3776">
        <v>4.7642517089843753E-3</v>
      </c>
      <c r="M3776">
        <v>0.29669993082682294</v>
      </c>
      <c r="N3776">
        <v>4.7642517089843753E-3</v>
      </c>
      <c r="S3776">
        <f t="shared" si="58"/>
        <v>0.29669993082682294</v>
      </c>
    </row>
    <row r="3777" spans="1:19" x14ac:dyDescent="0.25">
      <c r="A3777" s="17">
        <v>7541</v>
      </c>
      <c r="B3777" s="15">
        <v>4.7642517089843753E-3</v>
      </c>
      <c r="E3777">
        <v>7544</v>
      </c>
      <c r="F3777">
        <v>0.29804239908854169</v>
      </c>
      <c r="H3777">
        <v>7543</v>
      </c>
      <c r="I3777">
        <v>5.3449164496527776E-3</v>
      </c>
      <c r="M3777">
        <v>0.29804239908854169</v>
      </c>
      <c r="N3777">
        <v>5.3449164496527776E-3</v>
      </c>
      <c r="S3777">
        <f t="shared" si="58"/>
        <v>0.29804239908854169</v>
      </c>
    </row>
    <row r="3778" spans="1:19" x14ac:dyDescent="0.25">
      <c r="A3778" s="17">
        <v>7543</v>
      </c>
      <c r="B3778" s="15">
        <v>5.3449164496527776E-3</v>
      </c>
      <c r="E3778">
        <v>7546</v>
      </c>
      <c r="F3778">
        <v>0.30651901245117186</v>
      </c>
      <c r="H3778">
        <v>7545</v>
      </c>
      <c r="I3778">
        <v>4.8906622992621529E-3</v>
      </c>
      <c r="M3778">
        <v>0.30651901245117186</v>
      </c>
      <c r="N3778">
        <v>4.8906622992621529E-3</v>
      </c>
      <c r="S3778">
        <f t="shared" si="58"/>
        <v>0.30651901245117186</v>
      </c>
    </row>
    <row r="3779" spans="1:19" x14ac:dyDescent="0.25">
      <c r="A3779" s="17">
        <v>7545</v>
      </c>
      <c r="B3779" s="15">
        <v>4.8906622992621529E-3</v>
      </c>
      <c r="E3779">
        <v>7548</v>
      </c>
      <c r="F3779">
        <v>0.29933541191948787</v>
      </c>
      <c r="H3779">
        <v>7547</v>
      </c>
      <c r="I3779">
        <v>4.603847927517361E-3</v>
      </c>
      <c r="M3779">
        <v>0.29933541191948787</v>
      </c>
      <c r="N3779">
        <v>4.603847927517361E-3</v>
      </c>
      <c r="S3779">
        <f t="shared" si="58"/>
        <v>0.29933541191948787</v>
      </c>
    </row>
    <row r="3780" spans="1:19" x14ac:dyDescent="0.25">
      <c r="A3780" s="17">
        <v>7547</v>
      </c>
      <c r="B3780" s="15">
        <v>4.603847927517361E-3</v>
      </c>
      <c r="E3780">
        <v>7550</v>
      </c>
      <c r="F3780">
        <v>0.30124447292751738</v>
      </c>
      <c r="H3780">
        <v>7549</v>
      </c>
      <c r="I3780">
        <v>5.2204725477430552E-3</v>
      </c>
      <c r="M3780">
        <v>0.30124447292751738</v>
      </c>
      <c r="N3780">
        <v>5.2204725477430552E-3</v>
      </c>
      <c r="S3780">
        <f t="shared" si="58"/>
        <v>0.30124447292751738</v>
      </c>
    </row>
    <row r="3781" spans="1:19" x14ac:dyDescent="0.25">
      <c r="A3781" s="17">
        <v>7549</v>
      </c>
      <c r="B3781" s="15">
        <v>5.2204725477430552E-3</v>
      </c>
      <c r="E3781">
        <v>7552</v>
      </c>
      <c r="F3781">
        <v>0.30555982801649306</v>
      </c>
      <c r="H3781">
        <v>7551</v>
      </c>
      <c r="I3781">
        <v>5.2314419216579859E-3</v>
      </c>
      <c r="M3781">
        <v>0.30555982801649306</v>
      </c>
      <c r="N3781">
        <v>5.2314419216579859E-3</v>
      </c>
      <c r="S3781">
        <f t="shared" ref="S3781:S3844" si="59">IF(M3781&lt; 5, M3781,"")</f>
        <v>0.30555982801649306</v>
      </c>
    </row>
    <row r="3782" spans="1:19" x14ac:dyDescent="0.25">
      <c r="A3782" s="17">
        <v>7551</v>
      </c>
      <c r="B3782" s="15">
        <v>5.2314419216579859E-3</v>
      </c>
      <c r="E3782">
        <v>7554</v>
      </c>
      <c r="F3782">
        <v>0.30736555311414931</v>
      </c>
      <c r="H3782">
        <v>7553</v>
      </c>
      <c r="I3782">
        <v>4.6064080132378477E-3</v>
      </c>
      <c r="M3782">
        <v>0.30736555311414931</v>
      </c>
      <c r="N3782">
        <v>4.6064080132378477E-3</v>
      </c>
      <c r="S3782">
        <f t="shared" si="59"/>
        <v>0.30736555311414931</v>
      </c>
    </row>
    <row r="3783" spans="1:19" x14ac:dyDescent="0.25">
      <c r="A3783" s="17">
        <v>7553</v>
      </c>
      <c r="B3783" s="15">
        <v>4.6064080132378477E-3</v>
      </c>
      <c r="E3783">
        <v>7556</v>
      </c>
      <c r="F3783">
        <v>0.29695178561740454</v>
      </c>
      <c r="H3783">
        <v>7555</v>
      </c>
      <c r="I3783">
        <v>5.1219177246093752E-3</v>
      </c>
      <c r="M3783">
        <v>0.29695178561740454</v>
      </c>
      <c r="N3783">
        <v>5.1219177246093752E-3</v>
      </c>
      <c r="S3783">
        <f t="shared" si="59"/>
        <v>0.29695178561740454</v>
      </c>
    </row>
    <row r="3784" spans="1:19" x14ac:dyDescent="0.25">
      <c r="A3784" s="17">
        <v>7555</v>
      </c>
      <c r="B3784" s="15">
        <v>5.1219177246093752E-3</v>
      </c>
      <c r="E3784">
        <v>7558</v>
      </c>
      <c r="F3784">
        <v>0.2974781968858507</v>
      </c>
      <c r="H3784">
        <v>7557</v>
      </c>
      <c r="I3784">
        <v>5.2993604871961805E-3</v>
      </c>
      <c r="M3784">
        <v>0.2974781968858507</v>
      </c>
      <c r="N3784">
        <v>5.2993604871961805E-3</v>
      </c>
      <c r="S3784">
        <f t="shared" si="59"/>
        <v>0.2974781968858507</v>
      </c>
    </row>
    <row r="3785" spans="1:19" x14ac:dyDescent="0.25">
      <c r="A3785" s="17">
        <v>7557</v>
      </c>
      <c r="B3785" s="15">
        <v>5.2993604871961805E-3</v>
      </c>
      <c r="E3785">
        <v>7560</v>
      </c>
      <c r="F3785">
        <v>0.3042832268608941</v>
      </c>
      <c r="H3785">
        <v>7559</v>
      </c>
      <c r="I3785">
        <v>4.6052042643229167E-3</v>
      </c>
      <c r="M3785">
        <v>0.3042832268608941</v>
      </c>
      <c r="N3785">
        <v>4.6052042643229167E-3</v>
      </c>
      <c r="S3785">
        <f t="shared" si="59"/>
        <v>0.3042832268608941</v>
      </c>
    </row>
    <row r="3786" spans="1:19" x14ac:dyDescent="0.25">
      <c r="A3786" s="17">
        <v>7559</v>
      </c>
      <c r="B3786" s="15">
        <v>4.6052042643229167E-3</v>
      </c>
      <c r="E3786">
        <v>7562</v>
      </c>
      <c r="F3786">
        <v>0.29168943617078991</v>
      </c>
      <c r="H3786">
        <v>7561</v>
      </c>
      <c r="I3786">
        <v>4.8277113172743059E-3</v>
      </c>
      <c r="M3786">
        <v>0.29168943617078991</v>
      </c>
      <c r="N3786">
        <v>4.8277113172743059E-3</v>
      </c>
      <c r="S3786">
        <f t="shared" si="59"/>
        <v>0.29168943617078991</v>
      </c>
    </row>
    <row r="3787" spans="1:19" x14ac:dyDescent="0.25">
      <c r="A3787" s="17">
        <v>7561</v>
      </c>
      <c r="B3787" s="15">
        <v>4.8277113172743059E-3</v>
      </c>
      <c r="E3787">
        <v>7564</v>
      </c>
      <c r="F3787">
        <v>0.28317291259765626</v>
      </c>
      <c r="H3787">
        <v>7563</v>
      </c>
      <c r="I3787">
        <v>5.0525580512152781E-3</v>
      </c>
      <c r="M3787">
        <v>0.28317291259765626</v>
      </c>
      <c r="N3787">
        <v>5.0525580512152781E-3</v>
      </c>
      <c r="S3787">
        <f t="shared" si="59"/>
        <v>0.28317291259765626</v>
      </c>
    </row>
    <row r="3788" spans="1:19" x14ac:dyDescent="0.25">
      <c r="A3788" s="17">
        <v>7563</v>
      </c>
      <c r="B3788" s="15">
        <v>5.0525580512152781E-3</v>
      </c>
      <c r="E3788">
        <v>7566</v>
      </c>
      <c r="F3788">
        <v>0.29797563340928818</v>
      </c>
      <c r="H3788">
        <v>7565</v>
      </c>
      <c r="I3788">
        <v>4.6324157714843746E-3</v>
      </c>
      <c r="M3788">
        <v>0.29797563340928818</v>
      </c>
      <c r="N3788">
        <v>4.6324157714843746E-3</v>
      </c>
      <c r="S3788">
        <f t="shared" si="59"/>
        <v>0.29797563340928818</v>
      </c>
    </row>
    <row r="3789" spans="1:19" x14ac:dyDescent="0.25">
      <c r="A3789" s="17">
        <v>7565</v>
      </c>
      <c r="B3789" s="15">
        <v>4.6324157714843746E-3</v>
      </c>
      <c r="E3789">
        <v>7568</v>
      </c>
      <c r="F3789">
        <v>0.29982394748263891</v>
      </c>
      <c r="H3789">
        <v>7567</v>
      </c>
      <c r="I3789">
        <v>4.7122531467013885E-3</v>
      </c>
      <c r="M3789">
        <v>0.29982394748263891</v>
      </c>
      <c r="N3789">
        <v>4.7122531467013885E-3</v>
      </c>
      <c r="S3789">
        <f t="shared" si="59"/>
        <v>0.29982394748263891</v>
      </c>
    </row>
    <row r="3790" spans="1:19" x14ac:dyDescent="0.25">
      <c r="A3790" s="17">
        <v>7567</v>
      </c>
      <c r="B3790" s="15">
        <v>4.7122531467013885E-3</v>
      </c>
      <c r="E3790">
        <v>7570</v>
      </c>
      <c r="F3790">
        <v>0.28910563151041668</v>
      </c>
      <c r="H3790">
        <v>7569</v>
      </c>
      <c r="I3790">
        <v>5.1017422146267359E-3</v>
      </c>
      <c r="M3790">
        <v>0.28910563151041668</v>
      </c>
      <c r="N3790">
        <v>5.1017422146267359E-3</v>
      </c>
      <c r="S3790">
        <f t="shared" si="59"/>
        <v>0.28910563151041668</v>
      </c>
    </row>
    <row r="3791" spans="1:19" x14ac:dyDescent="0.25">
      <c r="A3791" s="17">
        <v>7569</v>
      </c>
      <c r="B3791" s="15">
        <v>5.1017422146267359E-3</v>
      </c>
      <c r="E3791">
        <v>7572</v>
      </c>
      <c r="F3791">
        <v>0.29980875651041666</v>
      </c>
      <c r="H3791">
        <v>7571</v>
      </c>
      <c r="I3791">
        <v>4.937489827473958E-3</v>
      </c>
      <c r="M3791">
        <v>0.29980875651041666</v>
      </c>
      <c r="N3791">
        <v>4.937489827473958E-3</v>
      </c>
      <c r="S3791">
        <f t="shared" si="59"/>
        <v>0.29980875651041666</v>
      </c>
    </row>
    <row r="3792" spans="1:19" x14ac:dyDescent="0.25">
      <c r="A3792" s="17">
        <v>7571</v>
      </c>
      <c r="B3792" s="15">
        <v>4.937489827473958E-3</v>
      </c>
      <c r="E3792">
        <v>7574</v>
      </c>
      <c r="F3792">
        <v>0.29798492431640627</v>
      </c>
      <c r="H3792">
        <v>7573</v>
      </c>
      <c r="I3792">
        <v>4.5186699761284727E-3</v>
      </c>
      <c r="M3792">
        <v>0.29798492431640627</v>
      </c>
      <c r="N3792">
        <v>4.5186699761284727E-3</v>
      </c>
      <c r="S3792">
        <f t="shared" si="59"/>
        <v>0.29798492431640627</v>
      </c>
    </row>
    <row r="3793" spans="1:19" x14ac:dyDescent="0.25">
      <c r="A3793" s="17">
        <v>7573</v>
      </c>
      <c r="B3793" s="15">
        <v>4.5186699761284727E-3</v>
      </c>
      <c r="E3793">
        <v>7576</v>
      </c>
      <c r="F3793">
        <v>0.28484159681532117</v>
      </c>
      <c r="H3793">
        <v>7575</v>
      </c>
      <c r="I3793">
        <v>4.9601745605468749E-3</v>
      </c>
      <c r="M3793">
        <v>0.28484159681532117</v>
      </c>
      <c r="N3793">
        <v>4.9601745605468749E-3</v>
      </c>
      <c r="S3793">
        <f t="shared" si="59"/>
        <v>0.28484159681532117</v>
      </c>
    </row>
    <row r="3794" spans="1:19" x14ac:dyDescent="0.25">
      <c r="A3794" s="17">
        <v>7575</v>
      </c>
      <c r="B3794" s="15">
        <v>4.9601745605468749E-3</v>
      </c>
      <c r="E3794">
        <v>7578</v>
      </c>
      <c r="F3794">
        <v>0.30016598171657988</v>
      </c>
      <c r="H3794">
        <v>7577</v>
      </c>
      <c r="I3794">
        <v>5.0961981879340274E-3</v>
      </c>
      <c r="M3794">
        <v>0.30016598171657988</v>
      </c>
      <c r="N3794">
        <v>5.0961981879340274E-3</v>
      </c>
      <c r="S3794">
        <f t="shared" si="59"/>
        <v>0.30016598171657988</v>
      </c>
    </row>
    <row r="3795" spans="1:19" x14ac:dyDescent="0.25">
      <c r="A3795" s="17">
        <v>7577</v>
      </c>
      <c r="B3795" s="15">
        <v>5.0961981879340274E-3</v>
      </c>
      <c r="E3795">
        <v>7580</v>
      </c>
      <c r="F3795">
        <v>0.31381656222873267</v>
      </c>
      <c r="H3795">
        <v>7579</v>
      </c>
      <c r="I3795">
        <v>4.7110663519965281E-3</v>
      </c>
      <c r="M3795">
        <v>0.31381656222873267</v>
      </c>
      <c r="N3795">
        <v>4.7110663519965281E-3</v>
      </c>
      <c r="S3795">
        <f t="shared" si="59"/>
        <v>0.31381656222873267</v>
      </c>
    </row>
    <row r="3796" spans="1:19" x14ac:dyDescent="0.25">
      <c r="A3796" s="17">
        <v>7579</v>
      </c>
      <c r="B3796" s="15">
        <v>4.7110663519965281E-3</v>
      </c>
      <c r="E3796">
        <v>7582</v>
      </c>
      <c r="F3796">
        <v>0.29962570190429688</v>
      </c>
      <c r="H3796">
        <v>7581</v>
      </c>
      <c r="I3796">
        <v>4.9984910753038195E-3</v>
      </c>
      <c r="M3796">
        <v>0.29962570190429688</v>
      </c>
      <c r="N3796">
        <v>4.9984910753038195E-3</v>
      </c>
      <c r="S3796">
        <f t="shared" si="59"/>
        <v>0.29962570190429688</v>
      </c>
    </row>
    <row r="3797" spans="1:19" x14ac:dyDescent="0.25">
      <c r="A3797" s="17">
        <v>7581</v>
      </c>
      <c r="B3797" s="15">
        <v>4.9984910753038195E-3</v>
      </c>
      <c r="E3797">
        <v>7584</v>
      </c>
      <c r="F3797">
        <v>0.29871412489149307</v>
      </c>
      <c r="H3797">
        <v>7583</v>
      </c>
      <c r="I3797">
        <v>5.4028320312499998E-3</v>
      </c>
      <c r="M3797">
        <v>0.29871412489149307</v>
      </c>
      <c r="N3797">
        <v>5.4028320312499998E-3</v>
      </c>
      <c r="S3797">
        <f t="shared" si="59"/>
        <v>0.29871412489149307</v>
      </c>
    </row>
    <row r="3798" spans="1:19" x14ac:dyDescent="0.25">
      <c r="A3798" s="17">
        <v>7583</v>
      </c>
      <c r="B3798" s="15">
        <v>5.4028320312499998E-3</v>
      </c>
      <c r="E3798">
        <v>7586</v>
      </c>
      <c r="F3798">
        <v>0.30946534898546008</v>
      </c>
      <c r="H3798">
        <v>7585</v>
      </c>
      <c r="I3798">
        <v>4.6709357367621523E-3</v>
      </c>
      <c r="M3798">
        <v>0.30946534898546008</v>
      </c>
      <c r="N3798">
        <v>4.6709357367621523E-3</v>
      </c>
      <c r="S3798">
        <f t="shared" si="59"/>
        <v>0.30946534898546008</v>
      </c>
    </row>
    <row r="3799" spans="1:19" x14ac:dyDescent="0.25">
      <c r="A3799" s="17">
        <v>7585</v>
      </c>
      <c r="B3799" s="15">
        <v>4.6709357367621523E-3</v>
      </c>
      <c r="E3799">
        <v>7588</v>
      </c>
      <c r="F3799">
        <v>0.28478446112738715</v>
      </c>
      <c r="H3799">
        <v>7587</v>
      </c>
      <c r="I3799">
        <v>4.6453687879774302E-3</v>
      </c>
      <c r="M3799">
        <v>0.28478446112738715</v>
      </c>
      <c r="N3799">
        <v>4.6453687879774302E-3</v>
      </c>
      <c r="S3799">
        <f t="shared" si="59"/>
        <v>0.28478446112738715</v>
      </c>
    </row>
    <row r="3800" spans="1:19" x14ac:dyDescent="0.25">
      <c r="A3800" s="17">
        <v>7587</v>
      </c>
      <c r="B3800" s="15">
        <v>4.6453687879774302E-3</v>
      </c>
      <c r="E3800">
        <v>7590</v>
      </c>
      <c r="F3800">
        <v>0.29080423990885418</v>
      </c>
      <c r="H3800">
        <v>7589</v>
      </c>
      <c r="I3800">
        <v>5.0627475314670139E-3</v>
      </c>
      <c r="M3800">
        <v>0.29080423990885418</v>
      </c>
      <c r="N3800">
        <v>5.0627475314670139E-3</v>
      </c>
      <c r="S3800">
        <f t="shared" si="59"/>
        <v>0.29080423990885418</v>
      </c>
    </row>
    <row r="3801" spans="1:19" x14ac:dyDescent="0.25">
      <c r="A3801" s="17">
        <v>7589</v>
      </c>
      <c r="B3801" s="15">
        <v>5.0627475314670139E-3</v>
      </c>
      <c r="E3801">
        <v>7592</v>
      </c>
      <c r="F3801">
        <v>0.30818177964952259</v>
      </c>
      <c r="H3801">
        <v>7591</v>
      </c>
      <c r="I3801">
        <v>4.7912428114149303E-3</v>
      </c>
      <c r="M3801">
        <v>0.30818177964952259</v>
      </c>
      <c r="N3801">
        <v>4.7912428114149303E-3</v>
      </c>
      <c r="S3801">
        <f t="shared" si="59"/>
        <v>0.30818177964952259</v>
      </c>
    </row>
    <row r="3802" spans="1:19" x14ac:dyDescent="0.25">
      <c r="A3802" s="17">
        <v>7591</v>
      </c>
      <c r="B3802" s="15">
        <v>4.7912428114149303E-3</v>
      </c>
      <c r="E3802">
        <v>7594</v>
      </c>
      <c r="F3802">
        <v>0.3035029771592882</v>
      </c>
      <c r="H3802">
        <v>7593</v>
      </c>
      <c r="I3802">
        <v>4.6995205349392357E-3</v>
      </c>
      <c r="M3802">
        <v>0.3035029771592882</v>
      </c>
      <c r="N3802">
        <v>4.6995205349392357E-3</v>
      </c>
      <c r="S3802">
        <f t="shared" si="59"/>
        <v>0.3035029771592882</v>
      </c>
    </row>
    <row r="3803" spans="1:19" x14ac:dyDescent="0.25">
      <c r="A3803" s="17">
        <v>7593</v>
      </c>
      <c r="B3803" s="15">
        <v>4.6995205349392357E-3</v>
      </c>
      <c r="E3803">
        <v>7596</v>
      </c>
      <c r="F3803">
        <v>0.29390150282118055</v>
      </c>
      <c r="H3803">
        <v>7595</v>
      </c>
      <c r="I3803">
        <v>5.1629977756076388E-3</v>
      </c>
      <c r="M3803">
        <v>0.29390150282118055</v>
      </c>
      <c r="N3803">
        <v>5.1629977756076388E-3</v>
      </c>
      <c r="S3803">
        <f t="shared" si="59"/>
        <v>0.29390150282118055</v>
      </c>
    </row>
    <row r="3804" spans="1:19" x14ac:dyDescent="0.25">
      <c r="A3804" s="17">
        <v>7595</v>
      </c>
      <c r="B3804" s="15">
        <v>5.1629977756076388E-3</v>
      </c>
      <c r="E3804">
        <v>7598</v>
      </c>
      <c r="F3804">
        <v>0.3022217983669705</v>
      </c>
      <c r="H3804">
        <v>7597</v>
      </c>
      <c r="I3804">
        <v>5.1092359754774308E-3</v>
      </c>
      <c r="M3804">
        <v>0.3022217983669705</v>
      </c>
      <c r="N3804">
        <v>5.1092359754774308E-3</v>
      </c>
      <c r="S3804">
        <f t="shared" si="59"/>
        <v>0.3022217983669705</v>
      </c>
    </row>
    <row r="3805" spans="1:19" x14ac:dyDescent="0.25">
      <c r="A3805" s="17">
        <v>7597</v>
      </c>
      <c r="B3805" s="15">
        <v>5.1092359754774308E-3</v>
      </c>
      <c r="E3805">
        <v>7600</v>
      </c>
      <c r="F3805">
        <v>0.29471267700195314</v>
      </c>
      <c r="H3805">
        <v>7599</v>
      </c>
      <c r="I3805">
        <v>4.491238064236111E-3</v>
      </c>
      <c r="M3805">
        <v>0.29471267700195314</v>
      </c>
      <c r="N3805">
        <v>4.491238064236111E-3</v>
      </c>
      <c r="S3805">
        <f t="shared" si="59"/>
        <v>0.29471267700195314</v>
      </c>
    </row>
    <row r="3806" spans="1:19" x14ac:dyDescent="0.25">
      <c r="A3806" s="17">
        <v>7599</v>
      </c>
      <c r="B3806" s="15">
        <v>4.491238064236111E-3</v>
      </c>
      <c r="E3806">
        <v>7602</v>
      </c>
      <c r="F3806">
        <v>0.29776499430338543</v>
      </c>
      <c r="H3806">
        <v>7601</v>
      </c>
      <c r="I3806">
        <v>4.8842875162760421E-3</v>
      </c>
      <c r="M3806">
        <v>0.29776499430338543</v>
      </c>
      <c r="N3806">
        <v>4.8842875162760421E-3</v>
      </c>
      <c r="S3806">
        <f t="shared" si="59"/>
        <v>0.29776499430338543</v>
      </c>
    </row>
    <row r="3807" spans="1:19" x14ac:dyDescent="0.25">
      <c r="A3807" s="17">
        <v>7601</v>
      </c>
      <c r="B3807" s="15">
        <v>4.8842875162760421E-3</v>
      </c>
      <c r="E3807">
        <v>7604</v>
      </c>
      <c r="F3807">
        <v>0.30088580661349829</v>
      </c>
      <c r="H3807">
        <v>7603</v>
      </c>
      <c r="I3807">
        <v>5.324757893880208E-3</v>
      </c>
      <c r="M3807">
        <v>0.30088580661349829</v>
      </c>
      <c r="N3807">
        <v>5.324757893880208E-3</v>
      </c>
      <c r="S3807">
        <f t="shared" si="59"/>
        <v>0.30088580661349829</v>
      </c>
    </row>
    <row r="3808" spans="1:19" x14ac:dyDescent="0.25">
      <c r="A3808" s="17">
        <v>7603</v>
      </c>
      <c r="B3808" s="15">
        <v>5.324757893880208E-3</v>
      </c>
      <c r="E3808">
        <v>7606</v>
      </c>
      <c r="F3808">
        <v>0.30916522555881076</v>
      </c>
      <c r="H3808">
        <v>7605</v>
      </c>
      <c r="I3808">
        <v>4.597490098741319E-3</v>
      </c>
      <c r="M3808">
        <v>0.30916522555881076</v>
      </c>
      <c r="N3808">
        <v>4.597490098741319E-3</v>
      </c>
      <c r="S3808">
        <f t="shared" si="59"/>
        <v>0.30916522555881076</v>
      </c>
    </row>
    <row r="3809" spans="1:19" x14ac:dyDescent="0.25">
      <c r="A3809" s="17">
        <v>7605</v>
      </c>
      <c r="B3809" s="15">
        <v>4.597490098741319E-3</v>
      </c>
      <c r="E3809">
        <v>7608</v>
      </c>
      <c r="F3809">
        <v>0.29862430148654512</v>
      </c>
      <c r="H3809">
        <v>7607</v>
      </c>
      <c r="I3809">
        <v>4.8868136935763893E-3</v>
      </c>
      <c r="M3809">
        <v>0.29862430148654512</v>
      </c>
      <c r="N3809">
        <v>4.8868136935763893E-3</v>
      </c>
      <c r="S3809">
        <f t="shared" si="59"/>
        <v>0.29862430148654512</v>
      </c>
    </row>
    <row r="3810" spans="1:19" x14ac:dyDescent="0.25">
      <c r="A3810" s="17">
        <v>7607</v>
      </c>
      <c r="B3810" s="15">
        <v>4.8868136935763893E-3</v>
      </c>
      <c r="E3810">
        <v>7610</v>
      </c>
      <c r="F3810">
        <v>0.29382805718315974</v>
      </c>
      <c r="H3810">
        <v>7609</v>
      </c>
      <c r="I3810">
        <v>5.3887091742621527E-3</v>
      </c>
      <c r="M3810">
        <v>0.29382805718315974</v>
      </c>
      <c r="N3810">
        <v>5.3887091742621527E-3</v>
      </c>
      <c r="S3810">
        <f t="shared" si="59"/>
        <v>0.29382805718315974</v>
      </c>
    </row>
    <row r="3811" spans="1:19" x14ac:dyDescent="0.25">
      <c r="A3811" s="17">
        <v>7609</v>
      </c>
      <c r="B3811" s="15">
        <v>5.3887091742621527E-3</v>
      </c>
      <c r="E3811">
        <v>7612</v>
      </c>
      <c r="F3811">
        <v>0.30160430908203123</v>
      </c>
      <c r="H3811">
        <v>7611</v>
      </c>
      <c r="I3811">
        <v>4.695044623480903E-3</v>
      </c>
      <c r="M3811">
        <v>0.30160430908203123</v>
      </c>
      <c r="N3811">
        <v>4.695044623480903E-3</v>
      </c>
      <c r="S3811">
        <f t="shared" si="59"/>
        <v>0.30160430908203123</v>
      </c>
    </row>
    <row r="3812" spans="1:19" x14ac:dyDescent="0.25">
      <c r="A3812" s="17">
        <v>7611</v>
      </c>
      <c r="B3812" s="15">
        <v>4.695044623480903E-3</v>
      </c>
      <c r="E3812">
        <v>7614</v>
      </c>
      <c r="F3812">
        <v>0.30399420844184027</v>
      </c>
      <c r="H3812">
        <v>7613</v>
      </c>
      <c r="I3812">
        <v>4.8149447970920137E-3</v>
      </c>
      <c r="M3812">
        <v>0.30399420844184027</v>
      </c>
      <c r="N3812">
        <v>4.8149447970920137E-3</v>
      </c>
      <c r="S3812">
        <f t="shared" si="59"/>
        <v>0.30399420844184027</v>
      </c>
    </row>
    <row r="3813" spans="1:19" x14ac:dyDescent="0.25">
      <c r="A3813" s="17">
        <v>7613</v>
      </c>
      <c r="B3813" s="15">
        <v>4.8149447970920137E-3</v>
      </c>
      <c r="E3813">
        <v>7616</v>
      </c>
      <c r="F3813">
        <v>0.28718370225694445</v>
      </c>
      <c r="H3813">
        <v>7615</v>
      </c>
      <c r="I3813">
        <v>5.1148308648003475E-3</v>
      </c>
      <c r="M3813">
        <v>0.28718370225694445</v>
      </c>
      <c r="N3813">
        <v>5.1148308648003475E-3</v>
      </c>
      <c r="S3813">
        <f t="shared" si="59"/>
        <v>0.28718370225694445</v>
      </c>
    </row>
    <row r="3814" spans="1:19" x14ac:dyDescent="0.25">
      <c r="A3814" s="17">
        <v>7615</v>
      </c>
      <c r="B3814" s="15">
        <v>5.1148308648003475E-3</v>
      </c>
      <c r="E3814">
        <v>7618</v>
      </c>
      <c r="F3814">
        <v>0.30320066663953993</v>
      </c>
      <c r="H3814">
        <v>7617</v>
      </c>
      <c r="I3814">
        <v>4.9435594346788191E-3</v>
      </c>
      <c r="M3814">
        <v>0.30320066663953993</v>
      </c>
      <c r="N3814">
        <v>4.9435594346788191E-3</v>
      </c>
      <c r="S3814">
        <f t="shared" si="59"/>
        <v>0.30320066663953993</v>
      </c>
    </row>
    <row r="3815" spans="1:19" x14ac:dyDescent="0.25">
      <c r="A3815" s="17">
        <v>7617</v>
      </c>
      <c r="B3815" s="15">
        <v>4.9435594346788191E-3</v>
      </c>
      <c r="E3815">
        <v>7620</v>
      </c>
      <c r="F3815">
        <v>0.29770680745442707</v>
      </c>
      <c r="H3815">
        <v>7619</v>
      </c>
      <c r="I3815">
        <v>4.5465087890624997E-3</v>
      </c>
      <c r="M3815">
        <v>0.29770680745442707</v>
      </c>
      <c r="N3815">
        <v>4.5465087890624997E-3</v>
      </c>
      <c r="S3815">
        <f t="shared" si="59"/>
        <v>0.29770680745442707</v>
      </c>
    </row>
    <row r="3816" spans="1:19" x14ac:dyDescent="0.25">
      <c r="A3816" s="17">
        <v>7619</v>
      </c>
      <c r="B3816" s="15">
        <v>4.5465087890624997E-3</v>
      </c>
      <c r="E3816">
        <v>7622</v>
      </c>
      <c r="F3816">
        <v>0.28198569403754342</v>
      </c>
      <c r="H3816">
        <v>7621</v>
      </c>
      <c r="I3816">
        <v>4.8862542046440973E-3</v>
      </c>
      <c r="M3816">
        <v>0.28198569403754342</v>
      </c>
      <c r="N3816">
        <v>4.8862542046440973E-3</v>
      </c>
      <c r="S3816">
        <f t="shared" si="59"/>
        <v>0.28198569403754342</v>
      </c>
    </row>
    <row r="3817" spans="1:19" x14ac:dyDescent="0.25">
      <c r="A3817" s="17">
        <v>7621</v>
      </c>
      <c r="B3817" s="15">
        <v>4.8862542046440973E-3</v>
      </c>
      <c r="E3817">
        <v>7624</v>
      </c>
      <c r="F3817">
        <v>0.29869752671983507</v>
      </c>
      <c r="H3817">
        <v>7623</v>
      </c>
      <c r="I3817">
        <v>5.0293477376302086E-3</v>
      </c>
      <c r="M3817">
        <v>0.29869752671983507</v>
      </c>
      <c r="N3817">
        <v>5.0293477376302086E-3</v>
      </c>
      <c r="S3817">
        <f t="shared" si="59"/>
        <v>0.29869752671983507</v>
      </c>
    </row>
    <row r="3818" spans="1:19" x14ac:dyDescent="0.25">
      <c r="A3818" s="17">
        <v>7623</v>
      </c>
      <c r="B3818" s="15">
        <v>5.0293477376302086E-3</v>
      </c>
      <c r="E3818">
        <v>7626</v>
      </c>
      <c r="F3818">
        <v>0.30217926025390623</v>
      </c>
      <c r="H3818">
        <v>7625</v>
      </c>
      <c r="I3818">
        <v>4.6164957682291669E-3</v>
      </c>
      <c r="M3818">
        <v>0.30217926025390623</v>
      </c>
      <c r="N3818">
        <v>4.6164957682291669E-3</v>
      </c>
      <c r="S3818">
        <f t="shared" si="59"/>
        <v>0.30217926025390623</v>
      </c>
    </row>
    <row r="3819" spans="1:19" x14ac:dyDescent="0.25">
      <c r="A3819" s="17">
        <v>7625</v>
      </c>
      <c r="B3819" s="15">
        <v>4.6164957682291669E-3</v>
      </c>
      <c r="E3819">
        <v>7628</v>
      </c>
      <c r="F3819">
        <v>0.28050165812174477</v>
      </c>
      <c r="H3819">
        <v>7627</v>
      </c>
      <c r="I3819">
        <v>4.6712578667534727E-3</v>
      </c>
      <c r="M3819">
        <v>0.28050165812174477</v>
      </c>
      <c r="N3819">
        <v>4.6712578667534727E-3</v>
      </c>
      <c r="S3819">
        <f t="shared" si="59"/>
        <v>0.28050165812174477</v>
      </c>
    </row>
    <row r="3820" spans="1:19" x14ac:dyDescent="0.25">
      <c r="A3820" s="17">
        <v>7627</v>
      </c>
      <c r="B3820" s="15">
        <v>4.6712578667534727E-3</v>
      </c>
      <c r="E3820">
        <v>7630</v>
      </c>
      <c r="F3820">
        <v>0.29633660210503471</v>
      </c>
      <c r="H3820">
        <v>7629</v>
      </c>
      <c r="I3820">
        <v>5.084008110894097E-3</v>
      </c>
      <c r="M3820">
        <v>0.29633660210503471</v>
      </c>
      <c r="N3820">
        <v>5.084008110894097E-3</v>
      </c>
      <c r="S3820">
        <f t="shared" si="59"/>
        <v>0.29633660210503471</v>
      </c>
    </row>
    <row r="3821" spans="1:19" x14ac:dyDescent="0.25">
      <c r="A3821" s="17">
        <v>7629</v>
      </c>
      <c r="B3821" s="15">
        <v>5.084008110894097E-3</v>
      </c>
      <c r="E3821">
        <v>7632</v>
      </c>
      <c r="F3821">
        <v>0.30703523423936629</v>
      </c>
      <c r="H3821">
        <v>7631</v>
      </c>
      <c r="I3821">
        <v>4.6979437934027779E-3</v>
      </c>
      <c r="M3821">
        <v>0.30703523423936629</v>
      </c>
      <c r="N3821">
        <v>4.6979437934027779E-3</v>
      </c>
      <c r="S3821">
        <f t="shared" si="59"/>
        <v>0.30703523423936629</v>
      </c>
    </row>
    <row r="3822" spans="1:19" x14ac:dyDescent="0.25">
      <c r="A3822" s="17">
        <v>7631</v>
      </c>
      <c r="B3822" s="15">
        <v>4.6979437934027779E-3</v>
      </c>
      <c r="E3822">
        <v>7634</v>
      </c>
      <c r="F3822">
        <v>0.29623289320203994</v>
      </c>
      <c r="H3822">
        <v>7633</v>
      </c>
      <c r="I3822">
        <v>4.6782599555121526E-3</v>
      </c>
      <c r="M3822">
        <v>0.29623289320203994</v>
      </c>
      <c r="N3822">
        <v>4.6782599555121526E-3</v>
      </c>
      <c r="S3822">
        <f t="shared" si="59"/>
        <v>0.29623289320203994</v>
      </c>
    </row>
    <row r="3823" spans="1:19" x14ac:dyDescent="0.25">
      <c r="A3823" s="17">
        <v>7633</v>
      </c>
      <c r="B3823" s="15">
        <v>4.6782599555121526E-3</v>
      </c>
      <c r="E3823">
        <v>7636</v>
      </c>
      <c r="F3823">
        <v>0.29475187513563367</v>
      </c>
      <c r="H3823">
        <v>7635</v>
      </c>
      <c r="I3823">
        <v>5.3103298611111112E-3</v>
      </c>
      <c r="M3823">
        <v>0.29475187513563367</v>
      </c>
      <c r="N3823">
        <v>5.3103298611111112E-3</v>
      </c>
      <c r="S3823">
        <f t="shared" si="59"/>
        <v>0.29475187513563367</v>
      </c>
    </row>
    <row r="3824" spans="1:19" x14ac:dyDescent="0.25">
      <c r="A3824" s="17">
        <v>7635</v>
      </c>
      <c r="B3824" s="15">
        <v>5.3103298611111112E-3</v>
      </c>
      <c r="E3824">
        <v>7638</v>
      </c>
      <c r="F3824">
        <v>0.30529903835720484</v>
      </c>
      <c r="H3824">
        <v>7637</v>
      </c>
      <c r="I3824">
        <v>4.8541598849826386E-3</v>
      </c>
      <c r="M3824">
        <v>0.30529903835720484</v>
      </c>
      <c r="N3824">
        <v>4.8541598849826386E-3</v>
      </c>
      <c r="S3824">
        <f t="shared" si="59"/>
        <v>0.30529903835720484</v>
      </c>
    </row>
    <row r="3825" spans="1:19" x14ac:dyDescent="0.25">
      <c r="A3825" s="17">
        <v>7637</v>
      </c>
      <c r="B3825" s="15">
        <v>4.8541598849826386E-3</v>
      </c>
      <c r="E3825">
        <v>7640</v>
      </c>
      <c r="F3825">
        <v>0.29674402872721356</v>
      </c>
      <c r="H3825">
        <v>7639</v>
      </c>
      <c r="I3825">
        <v>4.5299106174045136E-3</v>
      </c>
      <c r="M3825">
        <v>0.29674402872721356</v>
      </c>
      <c r="N3825">
        <v>4.5299106174045136E-3</v>
      </c>
      <c r="S3825">
        <f t="shared" si="59"/>
        <v>0.29674402872721356</v>
      </c>
    </row>
    <row r="3826" spans="1:19" x14ac:dyDescent="0.25">
      <c r="A3826" s="17">
        <v>7639</v>
      </c>
      <c r="B3826" s="15">
        <v>4.5299106174045136E-3</v>
      </c>
      <c r="E3826">
        <v>7642</v>
      </c>
      <c r="F3826">
        <v>0.29648683336046006</v>
      </c>
      <c r="H3826">
        <v>7641</v>
      </c>
      <c r="I3826">
        <v>5.1621839735243053E-3</v>
      </c>
      <c r="M3826">
        <v>0.29648683336046006</v>
      </c>
      <c r="N3826">
        <v>5.1621839735243053E-3</v>
      </c>
      <c r="S3826">
        <f t="shared" si="59"/>
        <v>0.29648683336046006</v>
      </c>
    </row>
    <row r="3827" spans="1:19" x14ac:dyDescent="0.25">
      <c r="A3827" s="17">
        <v>7641</v>
      </c>
      <c r="B3827" s="15">
        <v>5.1621839735243053E-3</v>
      </c>
      <c r="E3827">
        <v>7644</v>
      </c>
      <c r="F3827">
        <v>0.30211912367078991</v>
      </c>
      <c r="H3827">
        <v>7643</v>
      </c>
      <c r="I3827">
        <v>5.1918199327256947E-3</v>
      </c>
      <c r="M3827">
        <v>0.30211912367078991</v>
      </c>
      <c r="N3827">
        <v>5.1918199327256947E-3</v>
      </c>
      <c r="S3827">
        <f t="shared" si="59"/>
        <v>0.30211912367078991</v>
      </c>
    </row>
    <row r="3828" spans="1:19" x14ac:dyDescent="0.25">
      <c r="A3828" s="17">
        <v>7643</v>
      </c>
      <c r="B3828" s="15">
        <v>5.1918199327256947E-3</v>
      </c>
      <c r="E3828">
        <v>7646</v>
      </c>
      <c r="F3828">
        <v>0.30072063869900173</v>
      </c>
      <c r="H3828">
        <v>7645</v>
      </c>
      <c r="I3828">
        <v>4.5099385579427083E-3</v>
      </c>
      <c r="M3828">
        <v>0.30072063869900173</v>
      </c>
      <c r="N3828">
        <v>4.5099385579427083E-3</v>
      </c>
      <c r="S3828">
        <f t="shared" si="59"/>
        <v>0.30072063869900173</v>
      </c>
    </row>
    <row r="3829" spans="1:19" x14ac:dyDescent="0.25">
      <c r="A3829" s="17">
        <v>7645</v>
      </c>
      <c r="B3829" s="15">
        <v>4.5099385579427083E-3</v>
      </c>
      <c r="E3829">
        <v>7648</v>
      </c>
      <c r="F3829">
        <v>0.2938686286078559</v>
      </c>
      <c r="H3829">
        <v>7647</v>
      </c>
      <c r="I3829">
        <v>5.0481330023871528E-3</v>
      </c>
      <c r="M3829">
        <v>0.2938686286078559</v>
      </c>
      <c r="N3829">
        <v>5.0481330023871528E-3</v>
      </c>
      <c r="S3829">
        <f t="shared" si="59"/>
        <v>0.2938686286078559</v>
      </c>
    </row>
    <row r="3830" spans="1:19" x14ac:dyDescent="0.25">
      <c r="A3830" s="17">
        <v>7647</v>
      </c>
      <c r="B3830" s="15">
        <v>5.0481330023871528E-3</v>
      </c>
      <c r="E3830">
        <v>7650</v>
      </c>
      <c r="F3830">
        <v>0.29704706827799482</v>
      </c>
      <c r="H3830">
        <v>7649</v>
      </c>
      <c r="I3830">
        <v>5.2486504448784723E-3</v>
      </c>
      <c r="M3830">
        <v>0.29704706827799482</v>
      </c>
      <c r="N3830">
        <v>5.2486504448784723E-3</v>
      </c>
      <c r="S3830">
        <f t="shared" si="59"/>
        <v>0.29704706827799482</v>
      </c>
    </row>
    <row r="3831" spans="1:19" x14ac:dyDescent="0.25">
      <c r="A3831" s="17">
        <v>7649</v>
      </c>
      <c r="B3831" s="15">
        <v>5.2486504448784723E-3</v>
      </c>
      <c r="E3831">
        <v>7652</v>
      </c>
      <c r="F3831">
        <v>0.30616538153754341</v>
      </c>
      <c r="H3831">
        <v>7651</v>
      </c>
      <c r="I3831">
        <v>4.6326361762152775E-3</v>
      </c>
      <c r="M3831">
        <v>0.30616538153754341</v>
      </c>
      <c r="N3831">
        <v>4.6326361762152775E-3</v>
      </c>
      <c r="S3831">
        <f t="shared" si="59"/>
        <v>0.30616538153754341</v>
      </c>
    </row>
    <row r="3832" spans="1:19" x14ac:dyDescent="0.25">
      <c r="A3832" s="17">
        <v>7651</v>
      </c>
      <c r="B3832" s="15">
        <v>4.6326361762152775E-3</v>
      </c>
      <c r="E3832">
        <v>7654</v>
      </c>
      <c r="F3832">
        <v>0.29289320203993058</v>
      </c>
      <c r="H3832">
        <v>7653</v>
      </c>
      <c r="I3832">
        <v>4.871436225043403E-3</v>
      </c>
      <c r="M3832">
        <v>0.29289320203993058</v>
      </c>
      <c r="N3832">
        <v>4.871436225043403E-3</v>
      </c>
      <c r="S3832">
        <f t="shared" si="59"/>
        <v>0.29289320203993058</v>
      </c>
    </row>
    <row r="3833" spans="1:19" x14ac:dyDescent="0.25">
      <c r="A3833" s="17">
        <v>7653</v>
      </c>
      <c r="B3833" s="15">
        <v>4.871436225043403E-3</v>
      </c>
      <c r="E3833">
        <v>7656</v>
      </c>
      <c r="F3833">
        <v>0.28653030395507811</v>
      </c>
      <c r="H3833">
        <v>7655</v>
      </c>
      <c r="I3833">
        <v>5.1237148708767359E-3</v>
      </c>
      <c r="M3833">
        <v>0.28653030395507811</v>
      </c>
      <c r="N3833">
        <v>5.1237148708767359E-3</v>
      </c>
      <c r="S3833">
        <f t="shared" si="59"/>
        <v>0.28653030395507811</v>
      </c>
    </row>
    <row r="3834" spans="1:19" x14ac:dyDescent="0.25">
      <c r="A3834" s="17">
        <v>7655</v>
      </c>
      <c r="B3834" s="15">
        <v>5.1237148708767359E-3</v>
      </c>
      <c r="E3834">
        <v>7658</v>
      </c>
      <c r="F3834">
        <v>0.30328370836046009</v>
      </c>
      <c r="H3834">
        <v>7657</v>
      </c>
      <c r="I3834">
        <v>4.7261895073784721E-3</v>
      </c>
      <c r="M3834">
        <v>0.30328370836046009</v>
      </c>
      <c r="N3834">
        <v>4.7261895073784721E-3</v>
      </c>
      <c r="S3834">
        <f t="shared" si="59"/>
        <v>0.30328370836046009</v>
      </c>
    </row>
    <row r="3835" spans="1:19" x14ac:dyDescent="0.25">
      <c r="A3835" s="17">
        <v>7657</v>
      </c>
      <c r="B3835" s="15">
        <v>4.7261895073784721E-3</v>
      </c>
      <c r="E3835">
        <v>7660</v>
      </c>
      <c r="F3835">
        <v>0.30424562242296005</v>
      </c>
      <c r="H3835">
        <v>7659</v>
      </c>
      <c r="I3835">
        <v>4.7559102376302084E-3</v>
      </c>
      <c r="M3835">
        <v>0.30424562242296005</v>
      </c>
      <c r="N3835">
        <v>4.7559102376302084E-3</v>
      </c>
      <c r="S3835">
        <f t="shared" si="59"/>
        <v>0.30424562242296005</v>
      </c>
    </row>
    <row r="3836" spans="1:19" x14ac:dyDescent="0.25">
      <c r="A3836" s="17">
        <v>7659</v>
      </c>
      <c r="B3836" s="15">
        <v>4.7559102376302084E-3</v>
      </c>
      <c r="E3836">
        <v>7662</v>
      </c>
      <c r="F3836">
        <v>0.2878350321451823</v>
      </c>
      <c r="H3836">
        <v>7661</v>
      </c>
      <c r="I3836">
        <v>5.0558980305989579E-3</v>
      </c>
      <c r="M3836">
        <v>0.2878350321451823</v>
      </c>
      <c r="N3836">
        <v>5.0558980305989579E-3</v>
      </c>
      <c r="S3836">
        <f t="shared" si="59"/>
        <v>0.2878350321451823</v>
      </c>
    </row>
    <row r="3837" spans="1:19" x14ac:dyDescent="0.25">
      <c r="A3837" s="17">
        <v>7661</v>
      </c>
      <c r="B3837" s="15">
        <v>5.0558980305989579E-3</v>
      </c>
      <c r="E3837">
        <v>7664</v>
      </c>
      <c r="F3837">
        <v>0.30547208997938369</v>
      </c>
      <c r="H3837">
        <v>7663</v>
      </c>
      <c r="I3837">
        <v>4.9947272406684028E-3</v>
      </c>
      <c r="M3837">
        <v>0.30547208997938369</v>
      </c>
      <c r="N3837">
        <v>4.9947272406684028E-3</v>
      </c>
      <c r="S3837">
        <f t="shared" si="59"/>
        <v>0.30547208997938369</v>
      </c>
    </row>
    <row r="3838" spans="1:19" x14ac:dyDescent="0.25">
      <c r="A3838" s="17">
        <v>7663</v>
      </c>
      <c r="B3838" s="15">
        <v>4.9947272406684028E-3</v>
      </c>
      <c r="E3838">
        <v>7666</v>
      </c>
      <c r="F3838">
        <v>0.30365424262152779</v>
      </c>
      <c r="H3838">
        <v>7665</v>
      </c>
      <c r="I3838">
        <v>4.6208190917968748E-3</v>
      </c>
      <c r="M3838">
        <v>0.30365424262152779</v>
      </c>
      <c r="N3838">
        <v>4.6208190917968748E-3</v>
      </c>
      <c r="S3838">
        <f t="shared" si="59"/>
        <v>0.30365424262152779</v>
      </c>
    </row>
    <row r="3839" spans="1:19" x14ac:dyDescent="0.25">
      <c r="A3839" s="17">
        <v>7665</v>
      </c>
      <c r="B3839" s="15">
        <v>4.6208190917968748E-3</v>
      </c>
      <c r="E3839">
        <v>7668</v>
      </c>
      <c r="F3839">
        <v>0.28961517333984377</v>
      </c>
      <c r="H3839">
        <v>7667</v>
      </c>
      <c r="I3839">
        <v>4.9629041883680553E-3</v>
      </c>
      <c r="M3839">
        <v>0.28961517333984377</v>
      </c>
      <c r="N3839">
        <v>4.9629041883680553E-3</v>
      </c>
      <c r="S3839">
        <f t="shared" si="59"/>
        <v>0.28961517333984377</v>
      </c>
    </row>
    <row r="3840" spans="1:19" x14ac:dyDescent="0.25">
      <c r="A3840" s="17">
        <v>7667</v>
      </c>
      <c r="B3840" s="15">
        <v>4.9629041883680553E-3</v>
      </c>
      <c r="E3840">
        <v>7670</v>
      </c>
      <c r="F3840">
        <v>0.3037781778971354</v>
      </c>
      <c r="H3840">
        <v>7669</v>
      </c>
      <c r="I3840">
        <v>5.1902940538194444E-3</v>
      </c>
      <c r="M3840">
        <v>0.3037781778971354</v>
      </c>
      <c r="N3840">
        <v>5.1902940538194444E-3</v>
      </c>
      <c r="S3840">
        <f t="shared" si="59"/>
        <v>0.3037781778971354</v>
      </c>
    </row>
    <row r="3841" spans="1:19" x14ac:dyDescent="0.25">
      <c r="A3841" s="17">
        <v>7669</v>
      </c>
      <c r="B3841" s="15">
        <v>5.1902940538194444E-3</v>
      </c>
      <c r="E3841">
        <v>7672</v>
      </c>
      <c r="F3841">
        <v>0.31114478217230901</v>
      </c>
      <c r="H3841">
        <v>7671</v>
      </c>
      <c r="I3841">
        <v>4.7487894694010413E-3</v>
      </c>
      <c r="M3841">
        <v>0.31114478217230901</v>
      </c>
      <c r="N3841">
        <v>4.7487894694010413E-3</v>
      </c>
      <c r="S3841">
        <f t="shared" si="59"/>
        <v>0.31114478217230901</v>
      </c>
    </row>
    <row r="3842" spans="1:19" x14ac:dyDescent="0.25">
      <c r="A3842" s="17">
        <v>7671</v>
      </c>
      <c r="B3842" s="15">
        <v>4.7487894694010413E-3</v>
      </c>
      <c r="E3842">
        <v>7674</v>
      </c>
      <c r="F3842">
        <v>0.28782251993815106</v>
      </c>
      <c r="H3842">
        <v>7673</v>
      </c>
      <c r="I3842">
        <v>4.8381890190972226E-3</v>
      </c>
      <c r="M3842">
        <v>0.28782251993815106</v>
      </c>
      <c r="N3842">
        <v>4.8381890190972226E-3</v>
      </c>
      <c r="S3842">
        <f t="shared" si="59"/>
        <v>0.28782251993815106</v>
      </c>
    </row>
    <row r="3843" spans="1:19" x14ac:dyDescent="0.25">
      <c r="A3843" s="17">
        <v>7673</v>
      </c>
      <c r="B3843" s="15">
        <v>4.8381890190972226E-3</v>
      </c>
      <c r="E3843">
        <v>7676</v>
      </c>
      <c r="F3843">
        <v>0.29692991468641494</v>
      </c>
      <c r="H3843">
        <v>7675</v>
      </c>
      <c r="I3843">
        <v>5.1869371202256948E-3</v>
      </c>
      <c r="M3843">
        <v>0.29692991468641494</v>
      </c>
      <c r="N3843">
        <v>5.1869371202256948E-3</v>
      </c>
      <c r="S3843">
        <f t="shared" si="59"/>
        <v>0.29692991468641494</v>
      </c>
    </row>
    <row r="3844" spans="1:19" x14ac:dyDescent="0.25">
      <c r="A3844" s="17">
        <v>7675</v>
      </c>
      <c r="B3844" s="15">
        <v>5.1869371202256948E-3</v>
      </c>
      <c r="E3844">
        <v>7678</v>
      </c>
      <c r="F3844">
        <v>0.30848807440863713</v>
      </c>
      <c r="H3844">
        <v>7677</v>
      </c>
      <c r="I3844">
        <v>4.7274441189236113E-3</v>
      </c>
      <c r="M3844">
        <v>0.30848807440863713</v>
      </c>
      <c r="N3844">
        <v>4.7274441189236113E-3</v>
      </c>
      <c r="S3844">
        <f t="shared" si="59"/>
        <v>0.30848807440863713</v>
      </c>
    </row>
    <row r="3845" spans="1:19" x14ac:dyDescent="0.25">
      <c r="A3845" s="17">
        <v>7677</v>
      </c>
      <c r="B3845" s="15">
        <v>4.7274441189236113E-3</v>
      </c>
      <c r="E3845">
        <v>7680</v>
      </c>
      <c r="F3845">
        <v>0.29141954210069443</v>
      </c>
      <c r="H3845">
        <v>7679</v>
      </c>
      <c r="I3845">
        <v>4.6551344129774309E-3</v>
      </c>
      <c r="M3845">
        <v>0.29141954210069443</v>
      </c>
      <c r="N3845">
        <v>4.6551344129774309E-3</v>
      </c>
      <c r="S3845">
        <f t="shared" ref="S3845:S3908" si="60">IF(M3845&lt; 5, M3845,"")</f>
        <v>0.29141954210069443</v>
      </c>
    </row>
    <row r="3846" spans="1:19" x14ac:dyDescent="0.25">
      <c r="A3846" s="17">
        <v>7679</v>
      </c>
      <c r="B3846" s="15">
        <v>4.6551344129774309E-3</v>
      </c>
      <c r="E3846">
        <v>7682</v>
      </c>
      <c r="F3846">
        <v>0.29369250827365451</v>
      </c>
      <c r="H3846">
        <v>7681</v>
      </c>
      <c r="I3846">
        <v>5.230509440104167E-3</v>
      </c>
      <c r="M3846">
        <v>0.29369250827365451</v>
      </c>
      <c r="N3846">
        <v>5.230509440104167E-3</v>
      </c>
      <c r="S3846">
        <f t="shared" si="60"/>
        <v>0.29369250827365451</v>
      </c>
    </row>
    <row r="3847" spans="1:19" x14ac:dyDescent="0.25">
      <c r="A3847" s="17">
        <v>7681</v>
      </c>
      <c r="B3847" s="15">
        <v>5.230509440104167E-3</v>
      </c>
      <c r="E3847">
        <v>7684</v>
      </c>
      <c r="F3847">
        <v>0.30458331637912328</v>
      </c>
      <c r="H3847">
        <v>7683</v>
      </c>
      <c r="I3847">
        <v>4.8276435004340279E-3</v>
      </c>
      <c r="M3847">
        <v>0.30458331637912328</v>
      </c>
      <c r="N3847">
        <v>4.8276435004340279E-3</v>
      </c>
      <c r="S3847">
        <f t="shared" si="60"/>
        <v>0.30458331637912328</v>
      </c>
    </row>
    <row r="3848" spans="1:19" x14ac:dyDescent="0.25">
      <c r="A3848" s="17">
        <v>7683</v>
      </c>
      <c r="B3848" s="15">
        <v>4.8276435004340279E-3</v>
      </c>
      <c r="E3848">
        <v>7686</v>
      </c>
      <c r="F3848">
        <v>0.30145565456814238</v>
      </c>
      <c r="H3848">
        <v>7685</v>
      </c>
      <c r="I3848">
        <v>4.5887417263454858E-3</v>
      </c>
      <c r="M3848">
        <v>0.30145565456814238</v>
      </c>
      <c r="N3848">
        <v>4.5887417263454858E-3</v>
      </c>
      <c r="S3848">
        <f t="shared" si="60"/>
        <v>0.30145565456814238</v>
      </c>
    </row>
    <row r="3849" spans="1:19" x14ac:dyDescent="0.25">
      <c r="A3849" s="17">
        <v>7685</v>
      </c>
      <c r="B3849" s="15">
        <v>4.5887417263454858E-3</v>
      </c>
      <c r="E3849">
        <v>7688</v>
      </c>
      <c r="F3849">
        <v>0.28088407728407117</v>
      </c>
      <c r="H3849">
        <v>7687</v>
      </c>
      <c r="I3849">
        <v>5.091840955946181E-3</v>
      </c>
      <c r="M3849">
        <v>0.28088407728407117</v>
      </c>
      <c r="N3849">
        <v>5.091840955946181E-3</v>
      </c>
      <c r="S3849">
        <f t="shared" si="60"/>
        <v>0.28088407728407117</v>
      </c>
    </row>
    <row r="3850" spans="1:19" x14ac:dyDescent="0.25">
      <c r="A3850" s="17">
        <v>7687</v>
      </c>
      <c r="B3850" s="15">
        <v>5.091840955946181E-3</v>
      </c>
      <c r="E3850">
        <v>7690</v>
      </c>
      <c r="F3850">
        <v>0.28885257297092015</v>
      </c>
      <c r="H3850">
        <v>7689</v>
      </c>
      <c r="I3850">
        <v>4.8490905761718753E-3</v>
      </c>
      <c r="M3850">
        <v>0.28885257297092015</v>
      </c>
      <c r="N3850">
        <v>4.8490905761718753E-3</v>
      </c>
      <c r="S3850">
        <f t="shared" si="60"/>
        <v>0.28885257297092015</v>
      </c>
    </row>
    <row r="3851" spans="1:19" x14ac:dyDescent="0.25">
      <c r="A3851" s="17">
        <v>7689</v>
      </c>
      <c r="B3851" s="15">
        <v>4.8490905761718753E-3</v>
      </c>
      <c r="E3851">
        <v>7692</v>
      </c>
      <c r="F3851">
        <v>0.29547114054361978</v>
      </c>
      <c r="H3851">
        <v>7691</v>
      </c>
      <c r="I3851">
        <v>4.4173855251736114E-3</v>
      </c>
      <c r="M3851">
        <v>0.29547114054361978</v>
      </c>
      <c r="N3851">
        <v>4.4173855251736114E-3</v>
      </c>
      <c r="S3851">
        <f t="shared" si="60"/>
        <v>0.29547114054361978</v>
      </c>
    </row>
    <row r="3852" spans="1:19" x14ac:dyDescent="0.25">
      <c r="A3852" s="17">
        <v>7691</v>
      </c>
      <c r="B3852" s="15">
        <v>4.4173855251736114E-3</v>
      </c>
      <c r="E3852">
        <v>7694</v>
      </c>
      <c r="F3852">
        <v>0.29316418117947046</v>
      </c>
      <c r="H3852">
        <v>7693</v>
      </c>
      <c r="I3852">
        <v>5.012868245442708E-3</v>
      </c>
      <c r="M3852">
        <v>0.29316418117947046</v>
      </c>
      <c r="N3852">
        <v>5.012868245442708E-3</v>
      </c>
      <c r="S3852">
        <f t="shared" si="60"/>
        <v>0.29316418117947046</v>
      </c>
    </row>
    <row r="3853" spans="1:19" x14ac:dyDescent="0.25">
      <c r="A3853" s="17">
        <v>7693</v>
      </c>
      <c r="B3853" s="15">
        <v>5.012868245442708E-3</v>
      </c>
      <c r="E3853">
        <v>7696</v>
      </c>
      <c r="F3853">
        <v>0.29452204386393227</v>
      </c>
      <c r="H3853">
        <v>7695</v>
      </c>
      <c r="I3853">
        <v>5.1640658908420137E-3</v>
      </c>
      <c r="M3853">
        <v>0.29452204386393227</v>
      </c>
      <c r="N3853">
        <v>5.1640658908420137E-3</v>
      </c>
      <c r="S3853">
        <f t="shared" si="60"/>
        <v>0.29452204386393227</v>
      </c>
    </row>
    <row r="3854" spans="1:19" x14ac:dyDescent="0.25">
      <c r="A3854" s="17">
        <v>7695</v>
      </c>
      <c r="B3854" s="15">
        <v>5.1640658908420137E-3</v>
      </c>
      <c r="E3854">
        <v>7698</v>
      </c>
      <c r="F3854">
        <v>0.30721104939778648</v>
      </c>
      <c r="H3854">
        <v>7697</v>
      </c>
      <c r="I3854">
        <v>4.6062554253472219E-3</v>
      </c>
      <c r="M3854">
        <v>0.30721104939778648</v>
      </c>
      <c r="N3854">
        <v>4.6062554253472219E-3</v>
      </c>
      <c r="S3854">
        <f t="shared" si="60"/>
        <v>0.30721104939778648</v>
      </c>
    </row>
    <row r="3855" spans="1:19" x14ac:dyDescent="0.25">
      <c r="A3855" s="17">
        <v>7697</v>
      </c>
      <c r="B3855" s="15">
        <v>4.6062554253472219E-3</v>
      </c>
      <c r="E3855">
        <v>7700</v>
      </c>
      <c r="F3855">
        <v>0.30583272298177083</v>
      </c>
      <c r="H3855">
        <v>7699</v>
      </c>
      <c r="I3855">
        <v>4.948018391927083E-3</v>
      </c>
      <c r="M3855">
        <v>0.30583272298177083</v>
      </c>
      <c r="N3855">
        <v>4.948018391927083E-3</v>
      </c>
      <c r="S3855">
        <f t="shared" si="60"/>
        <v>0.30583272298177083</v>
      </c>
    </row>
    <row r="3856" spans="1:19" x14ac:dyDescent="0.25">
      <c r="A3856" s="17">
        <v>7699</v>
      </c>
      <c r="B3856" s="15">
        <v>4.948018391927083E-3</v>
      </c>
      <c r="E3856">
        <v>7702</v>
      </c>
      <c r="F3856">
        <v>0.29062583075629339</v>
      </c>
      <c r="H3856">
        <v>7701</v>
      </c>
      <c r="I3856">
        <v>5.3158230251736114E-3</v>
      </c>
      <c r="M3856">
        <v>0.29062583075629339</v>
      </c>
      <c r="N3856">
        <v>5.3158230251736114E-3</v>
      </c>
      <c r="S3856">
        <f t="shared" si="60"/>
        <v>0.29062583075629339</v>
      </c>
    </row>
    <row r="3857" spans="1:19" x14ac:dyDescent="0.25">
      <c r="A3857" s="17">
        <v>7701</v>
      </c>
      <c r="B3857" s="15">
        <v>5.3158230251736114E-3</v>
      </c>
      <c r="E3857">
        <v>7704</v>
      </c>
      <c r="F3857">
        <v>0.30355804443359374</v>
      </c>
      <c r="H3857">
        <v>7703</v>
      </c>
      <c r="I3857">
        <v>4.6757507324218751E-3</v>
      </c>
      <c r="M3857">
        <v>0.30355804443359374</v>
      </c>
      <c r="N3857">
        <v>4.6757507324218751E-3</v>
      </c>
      <c r="S3857">
        <f t="shared" si="60"/>
        <v>0.30355804443359374</v>
      </c>
    </row>
    <row r="3858" spans="1:19" x14ac:dyDescent="0.25">
      <c r="A3858" s="17">
        <v>7703</v>
      </c>
      <c r="B3858" s="15">
        <v>4.6757507324218751E-3</v>
      </c>
      <c r="E3858">
        <v>7706</v>
      </c>
      <c r="F3858">
        <v>0.29500427246093752</v>
      </c>
      <c r="H3858">
        <v>7705</v>
      </c>
      <c r="I3858">
        <v>4.6962992350260413E-3</v>
      </c>
      <c r="M3858">
        <v>0.29500427246093752</v>
      </c>
      <c r="N3858">
        <v>4.6962992350260413E-3</v>
      </c>
      <c r="S3858">
        <f t="shared" si="60"/>
        <v>0.29500427246093752</v>
      </c>
    </row>
    <row r="3859" spans="1:19" x14ac:dyDescent="0.25">
      <c r="A3859" s="17">
        <v>7705</v>
      </c>
      <c r="B3859" s="15">
        <v>4.6962992350260413E-3</v>
      </c>
      <c r="E3859">
        <v>7708</v>
      </c>
      <c r="F3859">
        <v>0.28084565904405384</v>
      </c>
      <c r="H3859">
        <v>7707</v>
      </c>
      <c r="I3859">
        <v>4.9307759602864581E-3</v>
      </c>
      <c r="M3859">
        <v>0.28084565904405384</v>
      </c>
      <c r="N3859">
        <v>4.9307759602864581E-3</v>
      </c>
      <c r="S3859">
        <f t="shared" si="60"/>
        <v>0.28084565904405384</v>
      </c>
    </row>
    <row r="3860" spans="1:19" x14ac:dyDescent="0.25">
      <c r="A3860" s="17">
        <v>7707</v>
      </c>
      <c r="B3860" s="15">
        <v>4.9307759602864581E-3</v>
      </c>
      <c r="E3860">
        <v>7710</v>
      </c>
      <c r="F3860">
        <v>0.30199139065212671</v>
      </c>
      <c r="H3860">
        <v>7709</v>
      </c>
      <c r="I3860">
        <v>4.9041578504774308E-3</v>
      </c>
      <c r="M3860">
        <v>0.30199139065212671</v>
      </c>
      <c r="N3860">
        <v>4.9041578504774308E-3</v>
      </c>
      <c r="S3860">
        <f t="shared" si="60"/>
        <v>0.30199139065212671</v>
      </c>
    </row>
    <row r="3861" spans="1:19" x14ac:dyDescent="0.25">
      <c r="A3861" s="17">
        <v>7709</v>
      </c>
      <c r="B3861" s="15">
        <v>4.9041578504774308E-3</v>
      </c>
      <c r="E3861">
        <v>7712</v>
      </c>
      <c r="F3861">
        <v>0.29980763753255207</v>
      </c>
      <c r="H3861">
        <v>7711</v>
      </c>
      <c r="I3861">
        <v>4.6676805284288194E-3</v>
      </c>
      <c r="M3861">
        <v>0.29980763753255207</v>
      </c>
      <c r="N3861">
        <v>4.6676805284288194E-3</v>
      </c>
      <c r="S3861">
        <f t="shared" si="60"/>
        <v>0.29980763753255207</v>
      </c>
    </row>
    <row r="3862" spans="1:19" x14ac:dyDescent="0.25">
      <c r="A3862" s="17">
        <v>7711</v>
      </c>
      <c r="B3862" s="15">
        <v>4.6676805284288194E-3</v>
      </c>
      <c r="E3862">
        <v>7714</v>
      </c>
      <c r="F3862">
        <v>0.28169884575737847</v>
      </c>
      <c r="H3862">
        <v>7713</v>
      </c>
      <c r="I3862">
        <v>4.8597378200954857E-3</v>
      </c>
      <c r="M3862">
        <v>0.28169884575737847</v>
      </c>
      <c r="N3862">
        <v>4.8597378200954857E-3</v>
      </c>
      <c r="S3862">
        <f t="shared" si="60"/>
        <v>0.28169884575737847</v>
      </c>
    </row>
    <row r="3863" spans="1:19" x14ac:dyDescent="0.25">
      <c r="A3863" s="17">
        <v>7713</v>
      </c>
      <c r="B3863" s="15">
        <v>4.8597378200954857E-3</v>
      </c>
      <c r="E3863">
        <v>7716</v>
      </c>
      <c r="F3863">
        <v>0.29632356431749129</v>
      </c>
      <c r="H3863">
        <v>7715</v>
      </c>
      <c r="I3863">
        <v>4.9989318847656252E-3</v>
      </c>
      <c r="M3863">
        <v>0.29632356431749129</v>
      </c>
      <c r="N3863">
        <v>4.9989318847656252E-3</v>
      </c>
      <c r="S3863">
        <f t="shared" si="60"/>
        <v>0.29632356431749129</v>
      </c>
    </row>
    <row r="3864" spans="1:19" x14ac:dyDescent="0.25">
      <c r="A3864" s="17">
        <v>7715</v>
      </c>
      <c r="B3864" s="15">
        <v>4.9989318847656252E-3</v>
      </c>
      <c r="E3864">
        <v>7718</v>
      </c>
      <c r="F3864">
        <v>0.29658966064453124</v>
      </c>
      <c r="H3864">
        <v>7717</v>
      </c>
      <c r="I3864">
        <v>4.5523579915364579E-3</v>
      </c>
      <c r="M3864">
        <v>0.29658966064453124</v>
      </c>
      <c r="N3864">
        <v>4.5523579915364579E-3</v>
      </c>
      <c r="S3864">
        <f t="shared" si="60"/>
        <v>0.29658966064453124</v>
      </c>
    </row>
    <row r="3865" spans="1:19" x14ac:dyDescent="0.25">
      <c r="A3865" s="17">
        <v>7717</v>
      </c>
      <c r="B3865" s="15">
        <v>4.5523579915364579E-3</v>
      </c>
      <c r="E3865">
        <v>7720</v>
      </c>
      <c r="F3865">
        <v>0.2804900444878472</v>
      </c>
      <c r="H3865">
        <v>7719</v>
      </c>
      <c r="I3865">
        <v>4.5851643880208334E-3</v>
      </c>
      <c r="M3865">
        <v>0.2804900444878472</v>
      </c>
      <c r="N3865">
        <v>4.5851643880208334E-3</v>
      </c>
      <c r="S3865">
        <f t="shared" si="60"/>
        <v>0.2804900444878472</v>
      </c>
    </row>
    <row r="3866" spans="1:19" x14ac:dyDescent="0.25">
      <c r="A3866" s="17">
        <v>7719</v>
      </c>
      <c r="B3866" s="15">
        <v>4.5851643880208334E-3</v>
      </c>
      <c r="E3866">
        <v>7722</v>
      </c>
      <c r="F3866">
        <v>0.2897519768608941</v>
      </c>
      <c r="H3866">
        <v>7721</v>
      </c>
      <c r="I3866">
        <v>5.0679355197482635E-3</v>
      </c>
      <c r="M3866">
        <v>0.2897519768608941</v>
      </c>
      <c r="N3866">
        <v>5.0679355197482635E-3</v>
      </c>
      <c r="S3866">
        <f t="shared" si="60"/>
        <v>0.2897519768608941</v>
      </c>
    </row>
    <row r="3867" spans="1:19" x14ac:dyDescent="0.25">
      <c r="A3867" s="17">
        <v>7721</v>
      </c>
      <c r="B3867" s="15">
        <v>5.0679355197482635E-3</v>
      </c>
      <c r="E3867">
        <v>7724</v>
      </c>
      <c r="F3867">
        <v>0.29831941392686634</v>
      </c>
      <c r="H3867">
        <v>7723</v>
      </c>
      <c r="I3867">
        <v>4.6005079481336803E-3</v>
      </c>
      <c r="M3867">
        <v>0.29831941392686634</v>
      </c>
      <c r="N3867">
        <v>4.6005079481336803E-3</v>
      </c>
      <c r="S3867">
        <f t="shared" si="60"/>
        <v>0.29831941392686634</v>
      </c>
    </row>
    <row r="3868" spans="1:19" x14ac:dyDescent="0.25">
      <c r="A3868" s="17">
        <v>7723</v>
      </c>
      <c r="B3868" s="15">
        <v>4.6005079481336803E-3</v>
      </c>
      <c r="E3868">
        <v>7726</v>
      </c>
      <c r="F3868">
        <v>0.28601859198676216</v>
      </c>
      <c r="H3868">
        <v>7725</v>
      </c>
      <c r="I3868">
        <v>4.5288085937500002E-3</v>
      </c>
      <c r="M3868">
        <v>0.28601859198676216</v>
      </c>
      <c r="N3868">
        <v>4.5288085937500002E-3</v>
      </c>
      <c r="S3868">
        <f t="shared" si="60"/>
        <v>0.28601859198676216</v>
      </c>
    </row>
    <row r="3869" spans="1:19" x14ac:dyDescent="0.25">
      <c r="A3869" s="17">
        <v>7725</v>
      </c>
      <c r="B3869" s="15">
        <v>4.5288085937500002E-3</v>
      </c>
      <c r="E3869">
        <v>7728</v>
      </c>
      <c r="F3869">
        <v>0.29061564127604167</v>
      </c>
      <c r="H3869">
        <v>7727</v>
      </c>
      <c r="I3869">
        <v>5.1338534884982643E-3</v>
      </c>
      <c r="M3869">
        <v>0.29061564127604167</v>
      </c>
      <c r="N3869">
        <v>5.1338534884982643E-3</v>
      </c>
      <c r="S3869">
        <f t="shared" si="60"/>
        <v>0.29061564127604167</v>
      </c>
    </row>
    <row r="3870" spans="1:19" x14ac:dyDescent="0.25">
      <c r="A3870" s="17">
        <v>7727</v>
      </c>
      <c r="B3870" s="15">
        <v>5.1338534884982643E-3</v>
      </c>
      <c r="E3870">
        <v>7730</v>
      </c>
      <c r="F3870">
        <v>0.30837571885850695</v>
      </c>
      <c r="H3870">
        <v>7729</v>
      </c>
      <c r="I3870">
        <v>4.8716227213541664E-3</v>
      </c>
      <c r="M3870">
        <v>0.30837571885850695</v>
      </c>
      <c r="N3870">
        <v>4.8716227213541664E-3</v>
      </c>
      <c r="S3870">
        <f t="shared" si="60"/>
        <v>0.30837571885850695</v>
      </c>
    </row>
    <row r="3871" spans="1:19" x14ac:dyDescent="0.25">
      <c r="A3871" s="17">
        <v>7729</v>
      </c>
      <c r="B3871" s="15">
        <v>4.8716227213541664E-3</v>
      </c>
      <c r="E3871">
        <v>7732</v>
      </c>
      <c r="F3871">
        <v>0.29842420789930557</v>
      </c>
      <c r="H3871">
        <v>7731</v>
      </c>
      <c r="I3871">
        <v>4.5976426866319448E-3</v>
      </c>
      <c r="M3871">
        <v>0.29842420789930557</v>
      </c>
      <c r="N3871">
        <v>4.5976426866319448E-3</v>
      </c>
      <c r="S3871">
        <f t="shared" si="60"/>
        <v>0.29842420789930557</v>
      </c>
    </row>
    <row r="3872" spans="1:19" x14ac:dyDescent="0.25">
      <c r="A3872" s="17">
        <v>7731</v>
      </c>
      <c r="B3872" s="15">
        <v>4.5976426866319448E-3</v>
      </c>
      <c r="E3872">
        <v>7734</v>
      </c>
      <c r="F3872">
        <v>0.29315529717339411</v>
      </c>
      <c r="H3872">
        <v>7733</v>
      </c>
      <c r="I3872">
        <v>5.2071465386284719E-3</v>
      </c>
      <c r="M3872">
        <v>0.29315529717339411</v>
      </c>
      <c r="N3872">
        <v>5.2071465386284719E-3</v>
      </c>
      <c r="S3872">
        <f t="shared" si="60"/>
        <v>0.29315529717339411</v>
      </c>
    </row>
    <row r="3873" spans="1:19" x14ac:dyDescent="0.25">
      <c r="A3873" s="17">
        <v>7733</v>
      </c>
      <c r="B3873" s="15">
        <v>5.2071465386284719E-3</v>
      </c>
      <c r="E3873">
        <v>7736</v>
      </c>
      <c r="F3873">
        <v>0.29665352715386284</v>
      </c>
      <c r="H3873">
        <v>7735</v>
      </c>
      <c r="I3873">
        <v>5.0201755099826386E-3</v>
      </c>
      <c r="M3873">
        <v>0.29665352715386284</v>
      </c>
      <c r="N3873">
        <v>5.0201755099826386E-3</v>
      </c>
      <c r="S3873">
        <f t="shared" si="60"/>
        <v>0.29665352715386284</v>
      </c>
    </row>
    <row r="3874" spans="1:19" x14ac:dyDescent="0.25">
      <c r="A3874" s="17">
        <v>7735</v>
      </c>
      <c r="B3874" s="15">
        <v>5.0201755099826386E-3</v>
      </c>
      <c r="E3874">
        <v>7738</v>
      </c>
      <c r="F3874">
        <v>0.29468785603841147</v>
      </c>
      <c r="H3874">
        <v>7737</v>
      </c>
      <c r="I3874">
        <v>4.3969557020399307E-3</v>
      </c>
      <c r="M3874">
        <v>0.29468785603841147</v>
      </c>
      <c r="N3874">
        <v>4.3969557020399307E-3</v>
      </c>
      <c r="S3874">
        <f t="shared" si="60"/>
        <v>0.29468785603841147</v>
      </c>
    </row>
    <row r="3875" spans="1:19" x14ac:dyDescent="0.25">
      <c r="A3875" s="17">
        <v>7737</v>
      </c>
      <c r="B3875" s="15">
        <v>4.3969557020399307E-3</v>
      </c>
      <c r="E3875">
        <v>7740</v>
      </c>
      <c r="F3875">
        <v>0.30417166815863717</v>
      </c>
      <c r="H3875">
        <v>7739</v>
      </c>
      <c r="I3875">
        <v>5.0139872233072921E-3</v>
      </c>
      <c r="M3875">
        <v>0.30417166815863717</v>
      </c>
      <c r="N3875">
        <v>5.0139872233072921E-3</v>
      </c>
      <c r="S3875">
        <f t="shared" si="60"/>
        <v>0.30417166815863717</v>
      </c>
    </row>
    <row r="3876" spans="1:19" x14ac:dyDescent="0.25">
      <c r="A3876" s="17">
        <v>7739</v>
      </c>
      <c r="B3876" s="15">
        <v>5.0139872233072921E-3</v>
      </c>
      <c r="E3876">
        <v>7742</v>
      </c>
      <c r="F3876">
        <v>0.30175059000651044</v>
      </c>
      <c r="H3876">
        <v>7741</v>
      </c>
      <c r="I3876">
        <v>5.4347907172309024E-3</v>
      </c>
      <c r="M3876">
        <v>0.30175059000651044</v>
      </c>
      <c r="N3876">
        <v>5.4347907172309024E-3</v>
      </c>
      <c r="S3876">
        <f t="shared" si="60"/>
        <v>0.30175059000651044</v>
      </c>
    </row>
    <row r="3877" spans="1:19" x14ac:dyDescent="0.25">
      <c r="A3877" s="17">
        <v>7741</v>
      </c>
      <c r="B3877" s="15">
        <v>5.4347907172309024E-3</v>
      </c>
      <c r="E3877">
        <v>7744</v>
      </c>
      <c r="F3877">
        <v>0.30612145317925349</v>
      </c>
      <c r="H3877">
        <v>7743</v>
      </c>
      <c r="I3877">
        <v>4.6351793077256944E-3</v>
      </c>
      <c r="M3877">
        <v>0.30612145317925349</v>
      </c>
      <c r="N3877">
        <v>4.6351793077256944E-3</v>
      </c>
      <c r="S3877">
        <f t="shared" si="60"/>
        <v>0.30612145317925349</v>
      </c>
    </row>
    <row r="3878" spans="1:19" x14ac:dyDescent="0.25">
      <c r="A3878" s="17">
        <v>7743</v>
      </c>
      <c r="B3878" s="15">
        <v>4.6351793077256944E-3</v>
      </c>
      <c r="E3878">
        <v>7746</v>
      </c>
      <c r="F3878">
        <v>0.29562533908420141</v>
      </c>
      <c r="H3878">
        <v>7745</v>
      </c>
      <c r="I3878">
        <v>4.9287923177083331E-3</v>
      </c>
      <c r="M3878">
        <v>0.29562533908420141</v>
      </c>
      <c r="N3878">
        <v>4.9287923177083331E-3</v>
      </c>
      <c r="S3878">
        <f t="shared" si="60"/>
        <v>0.29562533908420141</v>
      </c>
    </row>
    <row r="3879" spans="1:19" x14ac:dyDescent="0.25">
      <c r="A3879" s="17">
        <v>7745</v>
      </c>
      <c r="B3879" s="15">
        <v>4.9287923177083331E-3</v>
      </c>
      <c r="E3879">
        <v>7748</v>
      </c>
      <c r="F3879">
        <v>0.29141998291015625</v>
      </c>
      <c r="H3879">
        <v>7747</v>
      </c>
      <c r="I3879">
        <v>5.1706610785590273E-3</v>
      </c>
      <c r="M3879">
        <v>0.29141998291015625</v>
      </c>
      <c r="N3879">
        <v>5.1706610785590273E-3</v>
      </c>
      <c r="S3879">
        <f t="shared" si="60"/>
        <v>0.29141998291015625</v>
      </c>
    </row>
    <row r="3880" spans="1:19" x14ac:dyDescent="0.25">
      <c r="A3880" s="17">
        <v>7747</v>
      </c>
      <c r="B3880" s="15">
        <v>5.1706610785590273E-3</v>
      </c>
      <c r="E3880">
        <v>7750</v>
      </c>
      <c r="F3880">
        <v>0.30606947157118053</v>
      </c>
      <c r="H3880">
        <v>7749</v>
      </c>
      <c r="I3880">
        <v>4.7957017686631942E-3</v>
      </c>
      <c r="M3880">
        <v>0.30606947157118053</v>
      </c>
      <c r="N3880">
        <v>4.7957017686631942E-3</v>
      </c>
      <c r="S3880">
        <f t="shared" si="60"/>
        <v>0.30606947157118053</v>
      </c>
    </row>
    <row r="3881" spans="1:19" x14ac:dyDescent="0.25">
      <c r="A3881" s="17">
        <v>7749</v>
      </c>
      <c r="B3881" s="15">
        <v>4.7957017686631942E-3</v>
      </c>
      <c r="E3881">
        <v>7752</v>
      </c>
      <c r="F3881">
        <v>0.29800623575846352</v>
      </c>
      <c r="H3881">
        <v>7751</v>
      </c>
      <c r="I3881">
        <v>4.6839057074652777E-3</v>
      </c>
      <c r="M3881">
        <v>0.29800623575846352</v>
      </c>
      <c r="N3881">
        <v>4.6839057074652777E-3</v>
      </c>
      <c r="S3881">
        <f t="shared" si="60"/>
        <v>0.29800623575846352</v>
      </c>
    </row>
    <row r="3882" spans="1:19" x14ac:dyDescent="0.25">
      <c r="A3882" s="17">
        <v>7751</v>
      </c>
      <c r="B3882" s="15">
        <v>4.6839057074652777E-3</v>
      </c>
      <c r="E3882">
        <v>7754</v>
      </c>
      <c r="F3882">
        <v>0.2816991170247396</v>
      </c>
      <c r="H3882">
        <v>7753</v>
      </c>
      <c r="I3882">
        <v>5.0617133246527776E-3</v>
      </c>
      <c r="M3882">
        <v>0.2816991170247396</v>
      </c>
      <c r="N3882">
        <v>5.0617133246527776E-3</v>
      </c>
      <c r="S3882">
        <f t="shared" si="60"/>
        <v>0.2816991170247396</v>
      </c>
    </row>
    <row r="3883" spans="1:19" x14ac:dyDescent="0.25">
      <c r="A3883" s="17">
        <v>7753</v>
      </c>
      <c r="B3883" s="15">
        <v>5.0617133246527776E-3</v>
      </c>
      <c r="E3883">
        <v>7756</v>
      </c>
      <c r="F3883">
        <v>0.30407406277126736</v>
      </c>
      <c r="H3883">
        <v>7755</v>
      </c>
      <c r="I3883">
        <v>4.7278849283854171E-3</v>
      </c>
      <c r="M3883">
        <v>0.30407406277126736</v>
      </c>
      <c r="N3883">
        <v>4.7278849283854171E-3</v>
      </c>
      <c r="S3883">
        <f t="shared" si="60"/>
        <v>0.30407406277126736</v>
      </c>
    </row>
    <row r="3884" spans="1:19" x14ac:dyDescent="0.25">
      <c r="A3884" s="17">
        <v>7755</v>
      </c>
      <c r="B3884" s="15">
        <v>4.7278849283854171E-3</v>
      </c>
      <c r="E3884">
        <v>7758</v>
      </c>
      <c r="F3884">
        <v>0.307295413547092</v>
      </c>
      <c r="H3884">
        <v>7757</v>
      </c>
      <c r="I3884">
        <v>4.7369893391927083E-3</v>
      </c>
      <c r="M3884">
        <v>0.307295413547092</v>
      </c>
      <c r="N3884">
        <v>4.7369893391927083E-3</v>
      </c>
      <c r="S3884">
        <f t="shared" si="60"/>
        <v>0.307295413547092</v>
      </c>
    </row>
    <row r="3885" spans="1:19" x14ac:dyDescent="0.25">
      <c r="A3885" s="17">
        <v>7757</v>
      </c>
      <c r="B3885" s="15">
        <v>4.7369893391927083E-3</v>
      </c>
      <c r="E3885">
        <v>7760</v>
      </c>
      <c r="F3885">
        <v>0.29711714002821182</v>
      </c>
      <c r="H3885">
        <v>7759</v>
      </c>
      <c r="I3885">
        <v>5.0851949055989581E-3</v>
      </c>
      <c r="M3885">
        <v>0.29711714002821182</v>
      </c>
      <c r="N3885">
        <v>5.0851949055989581E-3</v>
      </c>
      <c r="S3885">
        <f t="shared" si="60"/>
        <v>0.29711714002821182</v>
      </c>
    </row>
    <row r="3886" spans="1:19" x14ac:dyDescent="0.25">
      <c r="A3886" s="17">
        <v>7759</v>
      </c>
      <c r="B3886" s="15">
        <v>5.0851949055989581E-3</v>
      </c>
      <c r="E3886">
        <v>7762</v>
      </c>
      <c r="F3886">
        <v>0.30630415174696179</v>
      </c>
      <c r="H3886">
        <v>7761</v>
      </c>
      <c r="I3886">
        <v>5.4345024956597224E-3</v>
      </c>
      <c r="M3886">
        <v>0.30630415174696179</v>
      </c>
      <c r="N3886">
        <v>5.4345024956597224E-3</v>
      </c>
      <c r="S3886">
        <f t="shared" si="60"/>
        <v>0.30630415174696179</v>
      </c>
    </row>
    <row r="3887" spans="1:19" x14ac:dyDescent="0.25">
      <c r="A3887" s="17">
        <v>7761</v>
      </c>
      <c r="B3887" s="15">
        <v>5.4345024956597224E-3</v>
      </c>
      <c r="E3887">
        <v>7764</v>
      </c>
      <c r="F3887">
        <v>0.30575203789605032</v>
      </c>
      <c r="H3887">
        <v>7763</v>
      </c>
      <c r="I3887">
        <v>4.5906066894531253E-3</v>
      </c>
      <c r="M3887">
        <v>0.30575203789605032</v>
      </c>
      <c r="N3887">
        <v>4.5906066894531253E-3</v>
      </c>
      <c r="S3887">
        <f t="shared" si="60"/>
        <v>0.30575203789605032</v>
      </c>
    </row>
    <row r="3888" spans="1:19" x14ac:dyDescent="0.25">
      <c r="A3888" s="17">
        <v>7763</v>
      </c>
      <c r="B3888" s="15">
        <v>4.5906066894531253E-3</v>
      </c>
      <c r="E3888">
        <v>7766</v>
      </c>
      <c r="F3888">
        <v>0.28104132758246525</v>
      </c>
      <c r="H3888">
        <v>7765</v>
      </c>
      <c r="I3888">
        <v>4.7294277615017363E-3</v>
      </c>
      <c r="M3888">
        <v>0.28104132758246525</v>
      </c>
      <c r="N3888">
        <v>4.7294277615017363E-3</v>
      </c>
      <c r="S3888">
        <f t="shared" si="60"/>
        <v>0.28104132758246525</v>
      </c>
    </row>
    <row r="3889" spans="1:19" x14ac:dyDescent="0.25">
      <c r="A3889" s="17">
        <v>7765</v>
      </c>
      <c r="B3889" s="15">
        <v>4.7294277615017363E-3</v>
      </c>
      <c r="E3889">
        <v>7768</v>
      </c>
      <c r="F3889">
        <v>0.29322187635633679</v>
      </c>
      <c r="H3889">
        <v>7767</v>
      </c>
      <c r="I3889">
        <v>5.0679355197482635E-3</v>
      </c>
      <c r="M3889">
        <v>0.29322187635633679</v>
      </c>
      <c r="N3889">
        <v>5.0679355197482635E-3</v>
      </c>
      <c r="S3889">
        <f t="shared" si="60"/>
        <v>0.29322187635633679</v>
      </c>
    </row>
    <row r="3890" spans="1:19" x14ac:dyDescent="0.25">
      <c r="A3890" s="17">
        <v>7767</v>
      </c>
      <c r="B3890" s="15">
        <v>5.0679355197482635E-3</v>
      </c>
      <c r="E3890">
        <v>7770</v>
      </c>
      <c r="F3890">
        <v>0.30870317247178819</v>
      </c>
      <c r="H3890">
        <v>7769</v>
      </c>
      <c r="I3890">
        <v>4.7002495659722223E-3</v>
      </c>
      <c r="M3890">
        <v>0.30870317247178819</v>
      </c>
      <c r="N3890">
        <v>4.7002495659722223E-3</v>
      </c>
      <c r="S3890">
        <f t="shared" si="60"/>
        <v>0.30870317247178819</v>
      </c>
    </row>
    <row r="3891" spans="1:19" x14ac:dyDescent="0.25">
      <c r="A3891" s="17">
        <v>7769</v>
      </c>
      <c r="B3891" s="15">
        <v>4.7002495659722223E-3</v>
      </c>
      <c r="E3891">
        <v>7772</v>
      </c>
      <c r="F3891">
        <v>0.29134011162651907</v>
      </c>
      <c r="H3891">
        <v>7771</v>
      </c>
      <c r="I3891">
        <v>4.6253628200954864E-3</v>
      </c>
      <c r="M3891">
        <v>0.29134011162651907</v>
      </c>
      <c r="N3891">
        <v>4.6253628200954864E-3</v>
      </c>
      <c r="S3891">
        <f t="shared" si="60"/>
        <v>0.29134011162651907</v>
      </c>
    </row>
    <row r="3892" spans="1:19" x14ac:dyDescent="0.25">
      <c r="A3892" s="17">
        <v>7771</v>
      </c>
      <c r="B3892" s="15">
        <v>4.6253628200954864E-3</v>
      </c>
      <c r="E3892">
        <v>7774</v>
      </c>
      <c r="F3892">
        <v>0.29243362426757813</v>
      </c>
      <c r="H3892">
        <v>7773</v>
      </c>
      <c r="I3892">
        <v>5.2491082085503469E-3</v>
      </c>
      <c r="M3892">
        <v>0.29243362426757813</v>
      </c>
      <c r="N3892">
        <v>5.2491082085503469E-3</v>
      </c>
      <c r="S3892">
        <f t="shared" si="60"/>
        <v>0.29243362426757813</v>
      </c>
    </row>
    <row r="3893" spans="1:19" x14ac:dyDescent="0.25">
      <c r="A3893" s="17">
        <v>7773</v>
      </c>
      <c r="B3893" s="15">
        <v>5.2491082085503469E-3</v>
      </c>
      <c r="E3893">
        <v>7776</v>
      </c>
      <c r="F3893">
        <v>0.3005699157714844</v>
      </c>
      <c r="H3893">
        <v>7775</v>
      </c>
      <c r="I3893">
        <v>4.704081217447917E-3</v>
      </c>
      <c r="M3893">
        <v>0.3005699157714844</v>
      </c>
      <c r="N3893">
        <v>4.704081217447917E-3</v>
      </c>
      <c r="S3893">
        <f t="shared" si="60"/>
        <v>0.3005699157714844</v>
      </c>
    </row>
    <row r="3894" spans="1:19" x14ac:dyDescent="0.25">
      <c r="A3894" s="17">
        <v>7775</v>
      </c>
      <c r="B3894" s="15">
        <v>4.704081217447917E-3</v>
      </c>
      <c r="E3894">
        <v>7778</v>
      </c>
      <c r="F3894">
        <v>0.29365378485785593</v>
      </c>
      <c r="H3894">
        <v>7777</v>
      </c>
      <c r="I3894">
        <v>4.5483228895399309E-3</v>
      </c>
      <c r="M3894">
        <v>0.29365378485785593</v>
      </c>
      <c r="N3894">
        <v>4.5483228895399309E-3</v>
      </c>
      <c r="S3894">
        <f t="shared" si="60"/>
        <v>0.29365378485785593</v>
      </c>
    </row>
    <row r="3895" spans="1:19" x14ac:dyDescent="0.25">
      <c r="A3895" s="17">
        <v>7777</v>
      </c>
      <c r="B3895" s="15">
        <v>4.5483228895399309E-3</v>
      </c>
      <c r="E3895">
        <v>7780</v>
      </c>
      <c r="F3895">
        <v>0.2943539089626736</v>
      </c>
      <c r="H3895">
        <v>7779</v>
      </c>
      <c r="I3895">
        <v>5.0256178114149305E-3</v>
      </c>
      <c r="M3895">
        <v>0.2943539089626736</v>
      </c>
      <c r="N3895">
        <v>5.0256178114149305E-3</v>
      </c>
      <c r="S3895">
        <f t="shared" si="60"/>
        <v>0.2943539089626736</v>
      </c>
    </row>
    <row r="3896" spans="1:19" x14ac:dyDescent="0.25">
      <c r="A3896" s="17">
        <v>7779</v>
      </c>
      <c r="B3896" s="15">
        <v>5.0256178114149305E-3</v>
      </c>
      <c r="E3896">
        <v>7782</v>
      </c>
      <c r="F3896">
        <v>0.30887763129340279</v>
      </c>
      <c r="H3896">
        <v>7781</v>
      </c>
      <c r="I3896">
        <v>5.2034505208333331E-3</v>
      </c>
      <c r="M3896">
        <v>0.30887763129340279</v>
      </c>
      <c r="N3896">
        <v>5.2034505208333331E-3</v>
      </c>
      <c r="S3896">
        <f t="shared" si="60"/>
        <v>0.30887763129340279</v>
      </c>
    </row>
    <row r="3897" spans="1:19" x14ac:dyDescent="0.25">
      <c r="A3897" s="17">
        <v>7781</v>
      </c>
      <c r="B3897" s="15">
        <v>5.2034505208333331E-3</v>
      </c>
      <c r="E3897">
        <v>7784</v>
      </c>
      <c r="F3897">
        <v>0.30836154513888892</v>
      </c>
      <c r="H3897">
        <v>7783</v>
      </c>
      <c r="I3897">
        <v>4.6327209472656252E-3</v>
      </c>
      <c r="M3897">
        <v>0.30836154513888892</v>
      </c>
      <c r="N3897">
        <v>4.6327209472656252E-3</v>
      </c>
      <c r="S3897">
        <f t="shared" si="60"/>
        <v>0.30836154513888892</v>
      </c>
    </row>
    <row r="3898" spans="1:19" x14ac:dyDescent="0.25">
      <c r="A3898" s="17">
        <v>7783</v>
      </c>
      <c r="B3898" s="15">
        <v>4.6327209472656252E-3</v>
      </c>
      <c r="E3898">
        <v>7786</v>
      </c>
      <c r="F3898">
        <v>0.29216932508680554</v>
      </c>
      <c r="H3898">
        <v>7785</v>
      </c>
      <c r="I3898">
        <v>5.1510789659288195E-3</v>
      </c>
      <c r="M3898">
        <v>0.29216932508680554</v>
      </c>
      <c r="N3898">
        <v>5.1510789659288195E-3</v>
      </c>
      <c r="S3898">
        <f t="shared" si="60"/>
        <v>0.29216932508680554</v>
      </c>
    </row>
    <row r="3899" spans="1:19" x14ac:dyDescent="0.25">
      <c r="A3899" s="17">
        <v>7785</v>
      </c>
      <c r="B3899" s="15">
        <v>5.1510789659288195E-3</v>
      </c>
      <c r="E3899">
        <v>7788</v>
      </c>
      <c r="F3899">
        <v>0.2894320848253038</v>
      </c>
      <c r="H3899">
        <v>7787</v>
      </c>
      <c r="I3899">
        <v>5.1255120171440974E-3</v>
      </c>
      <c r="M3899">
        <v>0.2894320848253038</v>
      </c>
      <c r="N3899">
        <v>5.1255120171440974E-3</v>
      </c>
      <c r="S3899">
        <f t="shared" si="60"/>
        <v>0.2894320848253038</v>
      </c>
    </row>
    <row r="3900" spans="1:19" x14ac:dyDescent="0.25">
      <c r="A3900" s="17">
        <v>7787</v>
      </c>
      <c r="B3900" s="15">
        <v>5.1255120171440974E-3</v>
      </c>
      <c r="E3900">
        <v>7790</v>
      </c>
      <c r="F3900">
        <v>0.29837253146701387</v>
      </c>
      <c r="H3900">
        <v>7789</v>
      </c>
      <c r="I3900">
        <v>4.5070902506510416E-3</v>
      </c>
      <c r="M3900">
        <v>0.29837253146701387</v>
      </c>
      <c r="N3900">
        <v>4.5070902506510416E-3</v>
      </c>
      <c r="S3900">
        <f t="shared" si="60"/>
        <v>0.29837253146701387</v>
      </c>
    </row>
    <row r="3901" spans="1:19" x14ac:dyDescent="0.25">
      <c r="A3901" s="17">
        <v>7789</v>
      </c>
      <c r="B3901" s="15">
        <v>4.5070902506510416E-3</v>
      </c>
      <c r="E3901">
        <v>7792</v>
      </c>
      <c r="F3901">
        <v>0.29804462009006077</v>
      </c>
      <c r="H3901">
        <v>7791</v>
      </c>
      <c r="I3901">
        <v>4.8180982801649301E-3</v>
      </c>
      <c r="M3901">
        <v>0.29804462009006077</v>
      </c>
      <c r="N3901">
        <v>4.8180982801649301E-3</v>
      </c>
      <c r="S3901">
        <f t="shared" si="60"/>
        <v>0.29804462009006077</v>
      </c>
    </row>
    <row r="3902" spans="1:19" x14ac:dyDescent="0.25">
      <c r="A3902" s="17">
        <v>7791</v>
      </c>
      <c r="B3902" s="15">
        <v>4.8180982801649301E-3</v>
      </c>
      <c r="E3902">
        <v>7794</v>
      </c>
      <c r="F3902">
        <v>0.29232435438368054</v>
      </c>
      <c r="H3902">
        <v>7793</v>
      </c>
      <c r="I3902">
        <v>5.2657233344184026E-3</v>
      </c>
      <c r="M3902">
        <v>0.29232435438368054</v>
      </c>
      <c r="N3902">
        <v>5.2657233344184026E-3</v>
      </c>
      <c r="S3902">
        <f t="shared" si="60"/>
        <v>0.29232435438368054</v>
      </c>
    </row>
    <row r="3903" spans="1:19" x14ac:dyDescent="0.25">
      <c r="A3903" s="17">
        <v>7793</v>
      </c>
      <c r="B3903" s="15">
        <v>5.2657233344184026E-3</v>
      </c>
      <c r="E3903">
        <v>7796</v>
      </c>
      <c r="F3903">
        <v>0.30633953518337675</v>
      </c>
      <c r="H3903">
        <v>7795</v>
      </c>
      <c r="I3903">
        <v>4.7231038411458337E-3</v>
      </c>
      <c r="M3903">
        <v>0.30633953518337675</v>
      </c>
      <c r="N3903">
        <v>4.7231038411458337E-3</v>
      </c>
      <c r="S3903">
        <f t="shared" si="60"/>
        <v>0.30633953518337675</v>
      </c>
    </row>
    <row r="3904" spans="1:19" x14ac:dyDescent="0.25">
      <c r="A3904" s="17">
        <v>7795</v>
      </c>
      <c r="B3904" s="15">
        <v>4.7231038411458337E-3</v>
      </c>
      <c r="E3904">
        <v>7798</v>
      </c>
      <c r="F3904">
        <v>0.30543748643663193</v>
      </c>
      <c r="H3904">
        <v>7797</v>
      </c>
      <c r="I3904">
        <v>4.7944132486979164E-3</v>
      </c>
      <c r="M3904">
        <v>0.30543748643663193</v>
      </c>
      <c r="N3904">
        <v>4.7944132486979164E-3</v>
      </c>
      <c r="S3904">
        <f t="shared" si="60"/>
        <v>0.30543748643663193</v>
      </c>
    </row>
    <row r="3905" spans="1:19" x14ac:dyDescent="0.25">
      <c r="A3905" s="17">
        <v>7797</v>
      </c>
      <c r="B3905" s="15">
        <v>4.7944132486979164E-3</v>
      </c>
      <c r="E3905">
        <v>7800</v>
      </c>
      <c r="F3905">
        <v>0.28915813869900175</v>
      </c>
      <c r="H3905">
        <v>7799</v>
      </c>
      <c r="I3905">
        <v>5.1560804578993057E-3</v>
      </c>
      <c r="M3905">
        <v>0.28915813869900175</v>
      </c>
      <c r="N3905">
        <v>5.1560804578993057E-3</v>
      </c>
      <c r="S3905">
        <f t="shared" si="60"/>
        <v>0.28915813869900175</v>
      </c>
    </row>
    <row r="3906" spans="1:19" x14ac:dyDescent="0.25">
      <c r="A3906" s="17">
        <v>7799</v>
      </c>
      <c r="B3906" s="15">
        <v>5.1560804578993057E-3</v>
      </c>
      <c r="E3906">
        <v>7802</v>
      </c>
      <c r="F3906">
        <v>0.3080248514811198</v>
      </c>
      <c r="H3906">
        <v>7801</v>
      </c>
      <c r="I3906">
        <v>4.9526299370659726E-3</v>
      </c>
      <c r="M3906">
        <v>0.3080248514811198</v>
      </c>
      <c r="N3906">
        <v>4.9526299370659726E-3</v>
      </c>
      <c r="S3906">
        <f t="shared" si="60"/>
        <v>0.3080248514811198</v>
      </c>
    </row>
    <row r="3907" spans="1:19" x14ac:dyDescent="0.25">
      <c r="A3907" s="17">
        <v>7801</v>
      </c>
      <c r="B3907" s="15">
        <v>4.9526299370659726E-3</v>
      </c>
      <c r="E3907">
        <v>7804</v>
      </c>
      <c r="F3907">
        <v>0.30700858222113714</v>
      </c>
      <c r="H3907">
        <v>7803</v>
      </c>
      <c r="I3907">
        <v>4.6810913085937496E-3</v>
      </c>
      <c r="M3907">
        <v>0.30700858222113714</v>
      </c>
      <c r="N3907">
        <v>4.6810913085937496E-3</v>
      </c>
      <c r="S3907">
        <f t="shared" si="60"/>
        <v>0.30700858222113714</v>
      </c>
    </row>
    <row r="3908" spans="1:19" x14ac:dyDescent="0.25">
      <c r="A3908" s="17">
        <v>7803</v>
      </c>
      <c r="B3908" s="15">
        <v>4.6810913085937496E-3</v>
      </c>
      <c r="E3908">
        <v>7806</v>
      </c>
      <c r="F3908">
        <v>0.28531972249348958</v>
      </c>
      <c r="H3908">
        <v>7805</v>
      </c>
      <c r="I3908">
        <v>5.0131734212239586E-3</v>
      </c>
      <c r="M3908">
        <v>0.28531972249348958</v>
      </c>
      <c r="N3908">
        <v>5.0131734212239586E-3</v>
      </c>
      <c r="S3908">
        <f t="shared" si="60"/>
        <v>0.28531972249348958</v>
      </c>
    </row>
    <row r="3909" spans="1:19" x14ac:dyDescent="0.25">
      <c r="A3909" s="17">
        <v>7805</v>
      </c>
      <c r="B3909" s="15">
        <v>5.0131734212239586E-3</v>
      </c>
      <c r="E3909">
        <v>7808</v>
      </c>
      <c r="F3909">
        <v>0.29621273464626735</v>
      </c>
      <c r="H3909">
        <v>7807</v>
      </c>
      <c r="I3909">
        <v>5.09552001953125E-3</v>
      </c>
      <c r="M3909">
        <v>0.29621273464626735</v>
      </c>
      <c r="N3909">
        <v>5.09552001953125E-3</v>
      </c>
      <c r="S3909">
        <f t="shared" ref="S3909:S3972" si="61">IF(M3909&lt; 5, M3909,"")</f>
        <v>0.29621273464626735</v>
      </c>
    </row>
    <row r="3910" spans="1:19" x14ac:dyDescent="0.25">
      <c r="A3910" s="17">
        <v>7807</v>
      </c>
      <c r="B3910" s="15">
        <v>5.09552001953125E-3</v>
      </c>
      <c r="E3910">
        <v>7810</v>
      </c>
      <c r="F3910">
        <v>0.29900061713324655</v>
      </c>
      <c r="H3910">
        <v>7809</v>
      </c>
      <c r="I3910">
        <v>4.5067511664496525E-3</v>
      </c>
      <c r="M3910">
        <v>0.29900061713324655</v>
      </c>
      <c r="N3910">
        <v>4.5067511664496525E-3</v>
      </c>
      <c r="S3910">
        <f t="shared" si="61"/>
        <v>0.29900061713324655</v>
      </c>
    </row>
    <row r="3911" spans="1:19" x14ac:dyDescent="0.25">
      <c r="A3911" s="17">
        <v>7809</v>
      </c>
      <c r="B3911" s="15">
        <v>4.5067511664496525E-3</v>
      </c>
      <c r="E3911">
        <v>7812</v>
      </c>
      <c r="F3911">
        <v>0.28356260511610243</v>
      </c>
      <c r="H3911">
        <v>7811</v>
      </c>
      <c r="I3911">
        <v>4.7091335720486115E-3</v>
      </c>
      <c r="M3911">
        <v>0.28356260511610243</v>
      </c>
      <c r="N3911">
        <v>4.7091335720486115E-3</v>
      </c>
      <c r="S3911">
        <f t="shared" si="61"/>
        <v>0.28356260511610243</v>
      </c>
    </row>
    <row r="3912" spans="1:19" x14ac:dyDescent="0.25">
      <c r="A3912" s="17">
        <v>7811</v>
      </c>
      <c r="B3912" s="15">
        <v>4.7091335720486115E-3</v>
      </c>
      <c r="E3912">
        <v>7814</v>
      </c>
      <c r="F3912">
        <v>0.29252293904622395</v>
      </c>
      <c r="H3912">
        <v>7813</v>
      </c>
      <c r="I3912">
        <v>5.1319546169704862E-3</v>
      </c>
      <c r="M3912">
        <v>0.29252293904622395</v>
      </c>
      <c r="N3912">
        <v>5.1319546169704862E-3</v>
      </c>
      <c r="S3912">
        <f t="shared" si="61"/>
        <v>0.29252293904622395</v>
      </c>
    </row>
    <row r="3913" spans="1:19" x14ac:dyDescent="0.25">
      <c r="A3913" s="17">
        <v>7813</v>
      </c>
      <c r="B3913" s="15">
        <v>5.1319546169704862E-3</v>
      </c>
      <c r="E3913">
        <v>7816</v>
      </c>
      <c r="F3913">
        <v>0.30719807942708333</v>
      </c>
      <c r="H3913">
        <v>7815</v>
      </c>
      <c r="I3913">
        <v>4.6532864040798611E-3</v>
      </c>
      <c r="M3913">
        <v>0.30719807942708333</v>
      </c>
      <c r="N3913">
        <v>4.6532864040798611E-3</v>
      </c>
      <c r="S3913">
        <f t="shared" si="61"/>
        <v>0.30719807942708333</v>
      </c>
    </row>
    <row r="3914" spans="1:19" x14ac:dyDescent="0.25">
      <c r="A3914" s="17">
        <v>7815</v>
      </c>
      <c r="B3914" s="15">
        <v>4.6532864040798611E-3</v>
      </c>
      <c r="E3914">
        <v>7818</v>
      </c>
      <c r="F3914">
        <v>0.29976033528645835</v>
      </c>
      <c r="H3914">
        <v>7817</v>
      </c>
      <c r="I3914">
        <v>4.7250027126736109E-3</v>
      </c>
      <c r="M3914">
        <v>0.29976033528645835</v>
      </c>
      <c r="N3914">
        <v>4.7250027126736109E-3</v>
      </c>
      <c r="S3914">
        <f t="shared" si="61"/>
        <v>0.29976033528645835</v>
      </c>
    </row>
    <row r="3915" spans="1:19" x14ac:dyDescent="0.25">
      <c r="A3915" s="17">
        <v>7817</v>
      </c>
      <c r="B3915" s="15">
        <v>4.7250027126736109E-3</v>
      </c>
      <c r="E3915">
        <v>7820</v>
      </c>
      <c r="F3915">
        <v>0.2977528550889757</v>
      </c>
      <c r="H3915">
        <v>7819</v>
      </c>
      <c r="I3915">
        <v>5.2826266818576393E-3</v>
      </c>
      <c r="M3915">
        <v>0.2977528550889757</v>
      </c>
      <c r="N3915">
        <v>5.2826266818576393E-3</v>
      </c>
      <c r="S3915">
        <f t="shared" si="61"/>
        <v>0.2977528550889757</v>
      </c>
    </row>
    <row r="3916" spans="1:19" x14ac:dyDescent="0.25">
      <c r="A3916" s="17">
        <v>7819</v>
      </c>
      <c r="B3916" s="15">
        <v>5.2826266818576393E-3</v>
      </c>
      <c r="E3916">
        <v>7822</v>
      </c>
      <c r="F3916">
        <v>0.30963295830620657</v>
      </c>
      <c r="H3916">
        <v>7821</v>
      </c>
      <c r="I3916">
        <v>4.982977973090278E-3</v>
      </c>
      <c r="M3916">
        <v>0.30963295830620657</v>
      </c>
      <c r="N3916">
        <v>4.982977973090278E-3</v>
      </c>
      <c r="S3916">
        <f t="shared" si="61"/>
        <v>0.30963295830620657</v>
      </c>
    </row>
    <row r="3917" spans="1:19" x14ac:dyDescent="0.25">
      <c r="A3917" s="17">
        <v>7821</v>
      </c>
      <c r="B3917" s="15">
        <v>4.982977973090278E-3</v>
      </c>
      <c r="E3917">
        <v>7824</v>
      </c>
      <c r="F3917">
        <v>0.3025482855902778</v>
      </c>
      <c r="H3917">
        <v>7823</v>
      </c>
      <c r="I3917">
        <v>4.5897589789496525E-3</v>
      </c>
      <c r="M3917">
        <v>0.3025482855902778</v>
      </c>
      <c r="N3917">
        <v>4.5897589789496525E-3</v>
      </c>
      <c r="S3917">
        <f t="shared" si="61"/>
        <v>0.3025482855902778</v>
      </c>
    </row>
    <row r="3918" spans="1:19" x14ac:dyDescent="0.25">
      <c r="A3918" s="17">
        <v>7823</v>
      </c>
      <c r="B3918" s="15">
        <v>4.5897589789496525E-3</v>
      </c>
      <c r="E3918">
        <v>7826</v>
      </c>
      <c r="F3918">
        <v>0.29630055745442707</v>
      </c>
      <c r="H3918">
        <v>7825</v>
      </c>
      <c r="I3918">
        <v>5.2896118164062504E-3</v>
      </c>
      <c r="M3918">
        <v>0.29630055745442707</v>
      </c>
      <c r="N3918">
        <v>5.2896118164062504E-3</v>
      </c>
      <c r="S3918">
        <f t="shared" si="61"/>
        <v>0.29630055745442707</v>
      </c>
    </row>
    <row r="3919" spans="1:19" x14ac:dyDescent="0.25">
      <c r="A3919" s="17">
        <v>7825</v>
      </c>
      <c r="B3919" s="15">
        <v>5.2896118164062504E-3</v>
      </c>
      <c r="E3919">
        <v>7828</v>
      </c>
      <c r="F3919">
        <v>0.29587621053059898</v>
      </c>
      <c r="H3919">
        <v>7827</v>
      </c>
      <c r="I3919">
        <v>5.1702033148871528E-3</v>
      </c>
      <c r="M3919">
        <v>0.29587621053059898</v>
      </c>
      <c r="N3919">
        <v>5.1702033148871528E-3</v>
      </c>
      <c r="S3919">
        <f t="shared" si="61"/>
        <v>0.29587621053059898</v>
      </c>
    </row>
    <row r="3920" spans="1:19" x14ac:dyDescent="0.25">
      <c r="A3920" s="17">
        <v>7827</v>
      </c>
      <c r="B3920" s="15">
        <v>5.1702033148871528E-3</v>
      </c>
      <c r="E3920">
        <v>7830</v>
      </c>
      <c r="F3920">
        <v>0.29573230319552951</v>
      </c>
      <c r="H3920">
        <v>7829</v>
      </c>
      <c r="I3920">
        <v>4.4315422905815971E-3</v>
      </c>
      <c r="M3920">
        <v>0.29573230319552951</v>
      </c>
      <c r="N3920">
        <v>4.4315422905815971E-3</v>
      </c>
      <c r="S3920">
        <f t="shared" si="61"/>
        <v>0.29573230319552951</v>
      </c>
    </row>
    <row r="3921" spans="1:19" x14ac:dyDescent="0.25">
      <c r="A3921" s="17">
        <v>7829</v>
      </c>
      <c r="B3921" s="15">
        <v>4.4315422905815971E-3</v>
      </c>
      <c r="E3921">
        <v>7832</v>
      </c>
      <c r="F3921">
        <v>0.29727559407552084</v>
      </c>
      <c r="H3921">
        <v>7831</v>
      </c>
      <c r="I3921">
        <v>4.9791802300347219E-3</v>
      </c>
      <c r="M3921">
        <v>0.29727559407552084</v>
      </c>
      <c r="N3921">
        <v>4.9791802300347219E-3</v>
      </c>
      <c r="S3921">
        <f t="shared" si="61"/>
        <v>0.29727559407552084</v>
      </c>
    </row>
    <row r="3922" spans="1:19" x14ac:dyDescent="0.25">
      <c r="A3922" s="17">
        <v>7831</v>
      </c>
      <c r="B3922" s="15">
        <v>4.9791802300347219E-3</v>
      </c>
      <c r="E3922">
        <v>7834</v>
      </c>
      <c r="F3922">
        <v>0.29426467895507813</v>
      </c>
      <c r="H3922">
        <v>7833</v>
      </c>
      <c r="I3922">
        <v>5.3125678168402775E-3</v>
      </c>
      <c r="M3922">
        <v>0.29426467895507813</v>
      </c>
      <c r="N3922">
        <v>5.3125678168402775E-3</v>
      </c>
      <c r="S3922">
        <f t="shared" si="61"/>
        <v>0.29426467895507813</v>
      </c>
    </row>
    <row r="3923" spans="1:19" x14ac:dyDescent="0.25">
      <c r="A3923" s="17">
        <v>7833</v>
      </c>
      <c r="B3923" s="15">
        <v>5.3125678168402775E-3</v>
      </c>
      <c r="E3923">
        <v>7836</v>
      </c>
      <c r="F3923">
        <v>0.30615078396267359</v>
      </c>
      <c r="H3923">
        <v>7835</v>
      </c>
      <c r="I3923">
        <v>4.6506415473090276E-3</v>
      </c>
      <c r="M3923">
        <v>0.30615078396267359</v>
      </c>
      <c r="N3923">
        <v>4.6506415473090276E-3</v>
      </c>
      <c r="S3923">
        <f t="shared" si="61"/>
        <v>0.30615078396267359</v>
      </c>
    </row>
    <row r="3924" spans="1:19" x14ac:dyDescent="0.25">
      <c r="A3924" s="17">
        <v>7835</v>
      </c>
      <c r="B3924" s="15">
        <v>4.6506415473090276E-3</v>
      </c>
      <c r="E3924">
        <v>7838</v>
      </c>
      <c r="F3924">
        <v>0.29479276869032117</v>
      </c>
      <c r="H3924">
        <v>7837</v>
      </c>
      <c r="I3924">
        <v>4.8456827799479166E-3</v>
      </c>
      <c r="M3924">
        <v>0.29479276869032117</v>
      </c>
      <c r="N3924">
        <v>4.8456827799479166E-3</v>
      </c>
      <c r="S3924">
        <f t="shared" si="61"/>
        <v>0.29479276869032117</v>
      </c>
    </row>
    <row r="3925" spans="1:19" x14ac:dyDescent="0.25">
      <c r="A3925" s="17">
        <v>7837</v>
      </c>
      <c r="B3925" s="15">
        <v>4.8456827799479166E-3</v>
      </c>
      <c r="E3925">
        <v>7840</v>
      </c>
      <c r="F3925">
        <v>0.29009448581271702</v>
      </c>
      <c r="H3925">
        <v>7839</v>
      </c>
      <c r="I3925">
        <v>5.1560295952690974E-3</v>
      </c>
      <c r="M3925">
        <v>0.29009448581271702</v>
      </c>
      <c r="N3925">
        <v>5.1560295952690974E-3</v>
      </c>
      <c r="S3925">
        <f t="shared" si="61"/>
        <v>0.29009448581271702</v>
      </c>
    </row>
    <row r="3926" spans="1:19" x14ac:dyDescent="0.25">
      <c r="A3926" s="17">
        <v>7839</v>
      </c>
      <c r="B3926" s="15">
        <v>5.1560295952690974E-3</v>
      </c>
      <c r="E3926">
        <v>7842</v>
      </c>
      <c r="F3926">
        <v>0.30382956610785589</v>
      </c>
      <c r="H3926">
        <v>7841</v>
      </c>
      <c r="I3926">
        <v>4.7373114691840277E-3</v>
      </c>
      <c r="M3926">
        <v>0.30382956610785589</v>
      </c>
      <c r="N3926">
        <v>4.7373114691840277E-3</v>
      </c>
      <c r="S3926">
        <f t="shared" si="61"/>
        <v>0.30382956610785589</v>
      </c>
    </row>
    <row r="3927" spans="1:19" x14ac:dyDescent="0.25">
      <c r="A3927" s="17">
        <v>7841</v>
      </c>
      <c r="B3927" s="15">
        <v>4.7373114691840277E-3</v>
      </c>
      <c r="E3927">
        <v>7844</v>
      </c>
      <c r="F3927">
        <v>0.2966063944498698</v>
      </c>
      <c r="H3927">
        <v>7843</v>
      </c>
      <c r="I3927">
        <v>4.6832953559027774E-3</v>
      </c>
      <c r="M3927">
        <v>0.2966063944498698</v>
      </c>
      <c r="N3927">
        <v>4.6832953559027774E-3</v>
      </c>
      <c r="S3927">
        <f t="shared" si="61"/>
        <v>0.2966063944498698</v>
      </c>
    </row>
    <row r="3928" spans="1:19" x14ac:dyDescent="0.25">
      <c r="A3928" s="17">
        <v>7843</v>
      </c>
      <c r="B3928" s="15">
        <v>4.6832953559027774E-3</v>
      </c>
      <c r="E3928">
        <v>7846</v>
      </c>
      <c r="F3928">
        <v>0.28385677761501737</v>
      </c>
      <c r="H3928">
        <v>7845</v>
      </c>
      <c r="I3928">
        <v>4.9846733940972221E-3</v>
      </c>
      <c r="M3928">
        <v>0.28385677761501737</v>
      </c>
      <c r="N3928">
        <v>4.9846733940972221E-3</v>
      </c>
      <c r="S3928">
        <f t="shared" si="61"/>
        <v>0.28385677761501737</v>
      </c>
    </row>
    <row r="3929" spans="1:19" x14ac:dyDescent="0.25">
      <c r="A3929" s="17">
        <v>7845</v>
      </c>
      <c r="B3929" s="15">
        <v>4.9846733940972221E-3</v>
      </c>
      <c r="E3929">
        <v>7848</v>
      </c>
      <c r="F3929">
        <v>0.29973359849717884</v>
      </c>
      <c r="H3929">
        <v>7847</v>
      </c>
      <c r="I3929">
        <v>4.8659261067708331E-3</v>
      </c>
      <c r="M3929">
        <v>0.29973359849717884</v>
      </c>
      <c r="N3929">
        <v>4.8659261067708331E-3</v>
      </c>
      <c r="S3929">
        <f t="shared" si="61"/>
        <v>0.29973359849717884</v>
      </c>
    </row>
    <row r="3930" spans="1:19" x14ac:dyDescent="0.25">
      <c r="A3930" s="17">
        <v>7847</v>
      </c>
      <c r="B3930" s="15">
        <v>4.8659261067708331E-3</v>
      </c>
      <c r="E3930">
        <v>7850</v>
      </c>
      <c r="F3930">
        <v>0.29470882839626739</v>
      </c>
      <c r="H3930">
        <v>7849</v>
      </c>
      <c r="I3930">
        <v>4.5294867621527776E-3</v>
      </c>
      <c r="M3930">
        <v>0.29470882839626739</v>
      </c>
      <c r="N3930">
        <v>4.5294867621527776E-3</v>
      </c>
      <c r="S3930">
        <f t="shared" si="61"/>
        <v>0.29470882839626739</v>
      </c>
    </row>
    <row r="3931" spans="1:19" x14ac:dyDescent="0.25">
      <c r="A3931" s="17">
        <v>7849</v>
      </c>
      <c r="B3931" s="15">
        <v>4.5294867621527776E-3</v>
      </c>
      <c r="E3931">
        <v>7852</v>
      </c>
      <c r="F3931">
        <v>0.2725952826605903</v>
      </c>
      <c r="H3931">
        <v>7851</v>
      </c>
      <c r="I3931">
        <v>4.7094726562499998E-3</v>
      </c>
      <c r="M3931">
        <v>0.2725952826605903</v>
      </c>
      <c r="N3931">
        <v>4.7094726562499998E-3</v>
      </c>
      <c r="S3931">
        <f t="shared" si="61"/>
        <v>0.2725952826605903</v>
      </c>
    </row>
    <row r="3932" spans="1:19" x14ac:dyDescent="0.25">
      <c r="A3932" s="17">
        <v>7851</v>
      </c>
      <c r="B3932" s="15">
        <v>4.7094726562499998E-3</v>
      </c>
      <c r="E3932">
        <v>7854</v>
      </c>
      <c r="F3932">
        <v>0.29432561238606769</v>
      </c>
      <c r="H3932">
        <v>7853</v>
      </c>
      <c r="I3932">
        <v>4.8584323459201391E-3</v>
      </c>
      <c r="M3932">
        <v>0.29432561238606769</v>
      </c>
      <c r="N3932">
        <v>4.8584323459201391E-3</v>
      </c>
      <c r="S3932">
        <f t="shared" si="61"/>
        <v>0.29432561238606769</v>
      </c>
    </row>
    <row r="3933" spans="1:19" x14ac:dyDescent="0.25">
      <c r="A3933" s="17">
        <v>7853</v>
      </c>
      <c r="B3933" s="15">
        <v>4.8584323459201391E-3</v>
      </c>
      <c r="E3933">
        <v>7856</v>
      </c>
      <c r="F3933">
        <v>0.3072852749294705</v>
      </c>
      <c r="H3933">
        <v>7855</v>
      </c>
      <c r="I3933">
        <v>4.6560329861111112E-3</v>
      </c>
      <c r="M3933">
        <v>0.3072852749294705</v>
      </c>
      <c r="N3933">
        <v>4.6560329861111112E-3</v>
      </c>
      <c r="S3933">
        <f t="shared" si="61"/>
        <v>0.3072852749294705</v>
      </c>
    </row>
    <row r="3934" spans="1:19" x14ac:dyDescent="0.25">
      <c r="A3934" s="17">
        <v>7855</v>
      </c>
      <c r="B3934" s="15">
        <v>4.6560329861111112E-3</v>
      </c>
      <c r="E3934">
        <v>7858</v>
      </c>
      <c r="F3934">
        <v>0.2919765387641059</v>
      </c>
      <c r="H3934">
        <v>7857</v>
      </c>
      <c r="I3934">
        <v>4.8456149631076386E-3</v>
      </c>
      <c r="M3934">
        <v>0.2919765387641059</v>
      </c>
      <c r="N3934">
        <v>4.8456149631076386E-3</v>
      </c>
      <c r="S3934">
        <f t="shared" si="61"/>
        <v>0.2919765387641059</v>
      </c>
    </row>
    <row r="3935" spans="1:19" x14ac:dyDescent="0.25">
      <c r="A3935" s="17">
        <v>7857</v>
      </c>
      <c r="B3935" s="15">
        <v>4.8456149631076386E-3</v>
      </c>
      <c r="E3935">
        <v>7860</v>
      </c>
      <c r="F3935">
        <v>0.29105161878797742</v>
      </c>
      <c r="H3935">
        <v>7859</v>
      </c>
      <c r="I3935">
        <v>5.2281358506944446E-3</v>
      </c>
      <c r="M3935">
        <v>0.29105161878797742</v>
      </c>
      <c r="N3935">
        <v>5.2281358506944446E-3</v>
      </c>
      <c r="S3935">
        <f t="shared" si="61"/>
        <v>0.29105161878797742</v>
      </c>
    </row>
    <row r="3936" spans="1:19" x14ac:dyDescent="0.25">
      <c r="A3936" s="17">
        <v>7859</v>
      </c>
      <c r="B3936" s="15">
        <v>5.2281358506944446E-3</v>
      </c>
      <c r="E3936">
        <v>7862</v>
      </c>
      <c r="F3936">
        <v>0.30021575927734373</v>
      </c>
      <c r="H3936">
        <v>7861</v>
      </c>
      <c r="I3936">
        <v>4.6100023057725698E-3</v>
      </c>
      <c r="M3936">
        <v>0.30021575927734373</v>
      </c>
      <c r="N3936">
        <v>4.6100023057725698E-3</v>
      </c>
      <c r="S3936">
        <f t="shared" si="61"/>
        <v>0.30021575927734373</v>
      </c>
    </row>
    <row r="3937" spans="1:19" x14ac:dyDescent="0.25">
      <c r="A3937" s="17">
        <v>7861</v>
      </c>
      <c r="B3937" s="15">
        <v>4.6100023057725698E-3</v>
      </c>
      <c r="E3937">
        <v>7864</v>
      </c>
      <c r="F3937">
        <v>0.28744327121310764</v>
      </c>
      <c r="H3937">
        <v>7863</v>
      </c>
      <c r="I3937">
        <v>4.5709567599826386E-3</v>
      </c>
      <c r="M3937">
        <v>0.28744327121310764</v>
      </c>
      <c r="N3937">
        <v>4.5709567599826386E-3</v>
      </c>
      <c r="S3937">
        <f t="shared" si="61"/>
        <v>0.28744327121310764</v>
      </c>
    </row>
    <row r="3938" spans="1:19" x14ac:dyDescent="0.25">
      <c r="A3938" s="17">
        <v>7863</v>
      </c>
      <c r="B3938" s="15">
        <v>4.5709567599826386E-3</v>
      </c>
      <c r="E3938">
        <v>7866</v>
      </c>
      <c r="F3938">
        <v>0.28674702962239584</v>
      </c>
      <c r="H3938">
        <v>7865</v>
      </c>
      <c r="I3938">
        <v>5.0856187608506942E-3</v>
      </c>
      <c r="M3938">
        <v>0.28674702962239584</v>
      </c>
      <c r="N3938">
        <v>5.0856187608506942E-3</v>
      </c>
      <c r="S3938">
        <f t="shared" si="61"/>
        <v>0.28674702962239584</v>
      </c>
    </row>
    <row r="3939" spans="1:19" x14ac:dyDescent="0.25">
      <c r="A3939" s="17">
        <v>7865</v>
      </c>
      <c r="B3939" s="15">
        <v>5.0856187608506942E-3</v>
      </c>
      <c r="E3939">
        <v>7868</v>
      </c>
      <c r="F3939">
        <v>0.29915778266059029</v>
      </c>
      <c r="H3939">
        <v>7867</v>
      </c>
      <c r="I3939">
        <v>4.7549099392361115E-3</v>
      </c>
      <c r="M3939">
        <v>0.29915778266059029</v>
      </c>
      <c r="N3939">
        <v>4.7549099392361115E-3</v>
      </c>
      <c r="S3939">
        <f t="shared" si="61"/>
        <v>0.29915778266059029</v>
      </c>
    </row>
    <row r="3940" spans="1:19" x14ac:dyDescent="0.25">
      <c r="A3940" s="17">
        <v>7867</v>
      </c>
      <c r="B3940" s="15">
        <v>4.7549099392361115E-3</v>
      </c>
      <c r="E3940">
        <v>7870</v>
      </c>
      <c r="F3940">
        <v>0.29011920505099825</v>
      </c>
      <c r="H3940">
        <v>7869</v>
      </c>
      <c r="I3940">
        <v>4.437764485677083E-3</v>
      </c>
      <c r="M3940">
        <v>0.29011920505099825</v>
      </c>
      <c r="N3940">
        <v>4.437764485677083E-3</v>
      </c>
      <c r="S3940">
        <f t="shared" si="61"/>
        <v>0.29011920505099825</v>
      </c>
    </row>
    <row r="3941" spans="1:19" x14ac:dyDescent="0.25">
      <c r="A3941" s="17">
        <v>7869</v>
      </c>
      <c r="B3941" s="15">
        <v>4.437764485677083E-3</v>
      </c>
      <c r="E3941">
        <v>7872</v>
      </c>
      <c r="F3941">
        <v>0.28860276963975695</v>
      </c>
      <c r="H3941">
        <v>7871</v>
      </c>
      <c r="I3941">
        <v>5.0460306803385415E-3</v>
      </c>
      <c r="M3941">
        <v>0.28860276963975695</v>
      </c>
      <c r="N3941">
        <v>5.0460306803385415E-3</v>
      </c>
      <c r="S3941">
        <f t="shared" si="61"/>
        <v>0.28860276963975695</v>
      </c>
    </row>
    <row r="3942" spans="1:19" x14ac:dyDescent="0.25">
      <c r="A3942" s="17">
        <v>7871</v>
      </c>
      <c r="B3942" s="15">
        <v>5.0460306803385415E-3</v>
      </c>
      <c r="E3942">
        <v>7874</v>
      </c>
      <c r="F3942">
        <v>0.29547385321723091</v>
      </c>
      <c r="H3942">
        <v>7873</v>
      </c>
      <c r="I3942">
        <v>4.9750603569878472E-3</v>
      </c>
      <c r="M3942">
        <v>0.29547385321723091</v>
      </c>
      <c r="N3942">
        <v>4.9750603569878472E-3</v>
      </c>
      <c r="S3942">
        <f t="shared" si="61"/>
        <v>0.29547385321723091</v>
      </c>
    </row>
    <row r="3943" spans="1:19" x14ac:dyDescent="0.25">
      <c r="A3943" s="17">
        <v>7873</v>
      </c>
      <c r="B3943" s="15">
        <v>4.9750603569878472E-3</v>
      </c>
      <c r="E3943">
        <v>7876</v>
      </c>
      <c r="F3943">
        <v>0.29749755859374999</v>
      </c>
      <c r="H3943">
        <v>7875</v>
      </c>
      <c r="I3943">
        <v>4.4758945041232642E-3</v>
      </c>
      <c r="M3943">
        <v>0.29749755859374999</v>
      </c>
      <c r="N3943">
        <v>4.4758945041232642E-3</v>
      </c>
      <c r="S3943">
        <f t="shared" si="61"/>
        <v>0.29749755859374999</v>
      </c>
    </row>
    <row r="3944" spans="1:19" x14ac:dyDescent="0.25">
      <c r="A3944" s="17">
        <v>7875</v>
      </c>
      <c r="B3944" s="15">
        <v>4.4758945041232642E-3</v>
      </c>
      <c r="E3944">
        <v>7878</v>
      </c>
      <c r="F3944">
        <v>0.29258470323350694</v>
      </c>
      <c r="H3944">
        <v>7877</v>
      </c>
      <c r="I3944">
        <v>5.0060017903645832E-3</v>
      </c>
      <c r="M3944">
        <v>0.29258470323350694</v>
      </c>
      <c r="N3944">
        <v>5.0060017903645832E-3</v>
      </c>
      <c r="S3944">
        <f t="shared" si="61"/>
        <v>0.29258470323350694</v>
      </c>
    </row>
    <row r="3945" spans="1:19" x14ac:dyDescent="0.25">
      <c r="A3945" s="17">
        <v>7877</v>
      </c>
      <c r="B3945" s="15">
        <v>5.0060017903645832E-3</v>
      </c>
      <c r="E3945">
        <v>7880</v>
      </c>
      <c r="F3945">
        <v>0.28964938693576386</v>
      </c>
      <c r="H3945">
        <v>7879</v>
      </c>
      <c r="I3945">
        <v>5.1703219943576391E-3</v>
      </c>
      <c r="M3945">
        <v>0.28964938693576386</v>
      </c>
      <c r="N3945">
        <v>5.1703219943576391E-3</v>
      </c>
      <c r="S3945">
        <f t="shared" si="61"/>
        <v>0.28964938693576386</v>
      </c>
    </row>
    <row r="3946" spans="1:19" x14ac:dyDescent="0.25">
      <c r="A3946" s="17">
        <v>7879</v>
      </c>
      <c r="B3946" s="15">
        <v>5.1703219943576391E-3</v>
      </c>
      <c r="E3946">
        <v>7882</v>
      </c>
      <c r="F3946">
        <v>0.29602611965603298</v>
      </c>
      <c r="H3946">
        <v>7881</v>
      </c>
      <c r="I3946">
        <v>4.4618394639756942E-3</v>
      </c>
      <c r="M3946">
        <v>0.29602611965603298</v>
      </c>
      <c r="N3946">
        <v>4.4618394639756942E-3</v>
      </c>
      <c r="S3946">
        <f t="shared" si="61"/>
        <v>0.29602611965603298</v>
      </c>
    </row>
    <row r="3947" spans="1:19" x14ac:dyDescent="0.25">
      <c r="A3947" s="17">
        <v>7881</v>
      </c>
      <c r="B3947" s="15">
        <v>4.4618394639756942E-3</v>
      </c>
      <c r="E3947">
        <v>7884</v>
      </c>
      <c r="F3947">
        <v>0.29685421413845486</v>
      </c>
      <c r="H3947">
        <v>7883</v>
      </c>
      <c r="I3947">
        <v>4.8401896158854164E-3</v>
      </c>
      <c r="M3947">
        <v>0.29685421413845486</v>
      </c>
      <c r="N3947">
        <v>4.8401896158854164E-3</v>
      </c>
      <c r="S3947">
        <f t="shared" si="61"/>
        <v>0.29685421413845486</v>
      </c>
    </row>
    <row r="3948" spans="1:19" x14ac:dyDescent="0.25">
      <c r="A3948" s="17">
        <v>7883</v>
      </c>
      <c r="B3948" s="15">
        <v>4.8401896158854164E-3</v>
      </c>
      <c r="E3948">
        <v>7886</v>
      </c>
      <c r="F3948">
        <v>0.28203004625108508</v>
      </c>
      <c r="H3948">
        <v>7885</v>
      </c>
      <c r="I3948">
        <v>5.0552876790364585E-3</v>
      </c>
      <c r="M3948">
        <v>0.28203004625108508</v>
      </c>
      <c r="N3948">
        <v>5.0552876790364585E-3</v>
      </c>
      <c r="S3948">
        <f t="shared" si="61"/>
        <v>0.28203004625108508</v>
      </c>
    </row>
    <row r="3949" spans="1:19" x14ac:dyDescent="0.25">
      <c r="A3949" s="17">
        <v>7885</v>
      </c>
      <c r="B3949" s="15">
        <v>5.0552876790364585E-3</v>
      </c>
      <c r="E3949">
        <v>7888</v>
      </c>
      <c r="F3949">
        <v>0.29402057223849826</v>
      </c>
      <c r="H3949">
        <v>7887</v>
      </c>
      <c r="I3949">
        <v>4.5314704047309026E-3</v>
      </c>
      <c r="M3949">
        <v>0.29402057223849826</v>
      </c>
      <c r="N3949">
        <v>4.5314704047309026E-3</v>
      </c>
      <c r="S3949">
        <f t="shared" si="61"/>
        <v>0.29402057223849826</v>
      </c>
    </row>
    <row r="3950" spans="1:19" x14ac:dyDescent="0.25">
      <c r="A3950" s="17">
        <v>7887</v>
      </c>
      <c r="B3950" s="15">
        <v>4.5314704047309026E-3</v>
      </c>
      <c r="E3950">
        <v>7890</v>
      </c>
      <c r="F3950">
        <v>0.29302200317382815</v>
      </c>
      <c r="H3950">
        <v>7889</v>
      </c>
      <c r="I3950">
        <v>4.6071200900607637E-3</v>
      </c>
      <c r="M3950">
        <v>0.29302200317382815</v>
      </c>
      <c r="N3950">
        <v>4.6071200900607637E-3</v>
      </c>
      <c r="S3950">
        <f t="shared" si="61"/>
        <v>0.29302200317382815</v>
      </c>
    </row>
    <row r="3951" spans="1:19" x14ac:dyDescent="0.25">
      <c r="A3951" s="17">
        <v>7889</v>
      </c>
      <c r="B3951" s="15">
        <v>4.6071200900607637E-3</v>
      </c>
      <c r="E3951">
        <v>7892</v>
      </c>
      <c r="F3951">
        <v>0.28302708943684896</v>
      </c>
      <c r="H3951">
        <v>7891</v>
      </c>
      <c r="I3951">
        <v>5.0631713867187499E-3</v>
      </c>
      <c r="M3951">
        <v>0.28302708943684896</v>
      </c>
      <c r="N3951">
        <v>5.0631713867187499E-3</v>
      </c>
      <c r="S3951">
        <f t="shared" si="61"/>
        <v>0.28302708943684896</v>
      </c>
    </row>
    <row r="3952" spans="1:19" x14ac:dyDescent="0.25">
      <c r="A3952" s="17">
        <v>7891</v>
      </c>
      <c r="B3952" s="15">
        <v>5.0631713867187499E-3</v>
      </c>
      <c r="E3952">
        <v>7894</v>
      </c>
      <c r="F3952">
        <v>0.29522160847981771</v>
      </c>
      <c r="H3952">
        <v>7893</v>
      </c>
      <c r="I3952">
        <v>4.767947726779514E-3</v>
      </c>
      <c r="M3952">
        <v>0.29522160847981771</v>
      </c>
      <c r="N3952">
        <v>4.767947726779514E-3</v>
      </c>
      <c r="S3952">
        <f t="shared" si="61"/>
        <v>0.29522160847981771</v>
      </c>
    </row>
    <row r="3953" spans="1:19" x14ac:dyDescent="0.25">
      <c r="A3953" s="17">
        <v>7893</v>
      </c>
      <c r="B3953" s="15">
        <v>4.767947726779514E-3</v>
      </c>
      <c r="E3953">
        <v>7896</v>
      </c>
      <c r="F3953">
        <v>0.2961551581488715</v>
      </c>
      <c r="H3953">
        <v>7895</v>
      </c>
      <c r="I3953">
        <v>4.5502387152777778E-3</v>
      </c>
      <c r="M3953">
        <v>0.2961551581488715</v>
      </c>
      <c r="N3953">
        <v>4.5502387152777778E-3</v>
      </c>
      <c r="S3953">
        <f t="shared" si="61"/>
        <v>0.2961551581488715</v>
      </c>
    </row>
    <row r="3954" spans="1:19" x14ac:dyDescent="0.25">
      <c r="A3954" s="17">
        <v>7895</v>
      </c>
      <c r="B3954" s="15">
        <v>4.5502387152777778E-3</v>
      </c>
      <c r="E3954">
        <v>7898</v>
      </c>
      <c r="F3954">
        <v>0.28528350830078125</v>
      </c>
      <c r="H3954">
        <v>7897</v>
      </c>
      <c r="I3954">
        <v>4.8908487955729163E-3</v>
      </c>
      <c r="M3954">
        <v>0.28528350830078125</v>
      </c>
      <c r="N3954">
        <v>4.8908487955729163E-3</v>
      </c>
      <c r="S3954">
        <f t="shared" si="61"/>
        <v>0.28528350830078125</v>
      </c>
    </row>
    <row r="3955" spans="1:19" x14ac:dyDescent="0.25">
      <c r="A3955" s="17">
        <v>7897</v>
      </c>
      <c r="B3955" s="15">
        <v>4.8908487955729163E-3</v>
      </c>
      <c r="E3955">
        <v>7900</v>
      </c>
      <c r="F3955">
        <v>0.29195821126302085</v>
      </c>
      <c r="H3955">
        <v>7899</v>
      </c>
      <c r="I3955">
        <v>5.0568813747829859E-3</v>
      </c>
      <c r="M3955">
        <v>0.29195821126302085</v>
      </c>
      <c r="N3955">
        <v>5.0568813747829859E-3</v>
      </c>
      <c r="S3955">
        <f t="shared" si="61"/>
        <v>0.29195821126302085</v>
      </c>
    </row>
    <row r="3956" spans="1:19" x14ac:dyDescent="0.25">
      <c r="A3956" s="17">
        <v>7899</v>
      </c>
      <c r="B3956" s="15">
        <v>5.0568813747829859E-3</v>
      </c>
      <c r="E3956">
        <v>7902</v>
      </c>
      <c r="F3956">
        <v>0.29323333740234375</v>
      </c>
      <c r="H3956">
        <v>7901</v>
      </c>
      <c r="I3956">
        <v>4.4591437445746524E-3</v>
      </c>
      <c r="M3956">
        <v>0.29323333740234375</v>
      </c>
      <c r="N3956">
        <v>4.4591437445746524E-3</v>
      </c>
      <c r="S3956">
        <f t="shared" si="61"/>
        <v>0.29323333740234375</v>
      </c>
    </row>
    <row r="3957" spans="1:19" x14ac:dyDescent="0.25">
      <c r="A3957" s="17">
        <v>7901</v>
      </c>
      <c r="B3957" s="15">
        <v>4.4591437445746524E-3</v>
      </c>
      <c r="E3957">
        <v>7904</v>
      </c>
      <c r="F3957">
        <v>0.28001029120551213</v>
      </c>
      <c r="H3957">
        <v>7903</v>
      </c>
      <c r="I3957">
        <v>4.6636962890624998E-3</v>
      </c>
      <c r="M3957">
        <v>0.28001029120551213</v>
      </c>
      <c r="N3957">
        <v>4.6636962890624998E-3</v>
      </c>
      <c r="S3957">
        <f t="shared" si="61"/>
        <v>0.28001029120551213</v>
      </c>
    </row>
    <row r="3958" spans="1:19" x14ac:dyDescent="0.25">
      <c r="A3958" s="17">
        <v>7903</v>
      </c>
      <c r="B3958" s="15">
        <v>4.6636962890624998E-3</v>
      </c>
      <c r="E3958">
        <v>7906</v>
      </c>
      <c r="F3958">
        <v>0.2843856133355035</v>
      </c>
      <c r="H3958">
        <v>7905</v>
      </c>
      <c r="I3958">
        <v>5.0114271375868054E-3</v>
      </c>
      <c r="M3958">
        <v>0.2843856133355035</v>
      </c>
      <c r="N3958">
        <v>5.0114271375868054E-3</v>
      </c>
      <c r="S3958">
        <f t="shared" si="61"/>
        <v>0.2843856133355035</v>
      </c>
    </row>
    <row r="3959" spans="1:19" x14ac:dyDescent="0.25">
      <c r="A3959" s="17">
        <v>7905</v>
      </c>
      <c r="B3959" s="15">
        <v>5.0114271375868054E-3</v>
      </c>
      <c r="E3959">
        <v>7908</v>
      </c>
      <c r="F3959">
        <v>0.299030270046658</v>
      </c>
      <c r="H3959">
        <v>7907</v>
      </c>
      <c r="I3959">
        <v>4.4948323567708332E-3</v>
      </c>
      <c r="M3959">
        <v>0.299030270046658</v>
      </c>
      <c r="N3959">
        <v>4.4948323567708332E-3</v>
      </c>
      <c r="S3959">
        <f t="shared" si="61"/>
        <v>0.299030270046658</v>
      </c>
    </row>
    <row r="3960" spans="1:19" x14ac:dyDescent="0.25">
      <c r="A3960" s="17">
        <v>7907</v>
      </c>
      <c r="B3960" s="15">
        <v>4.4948323567708332E-3</v>
      </c>
      <c r="E3960">
        <v>7910</v>
      </c>
      <c r="F3960">
        <v>0.29189219156901042</v>
      </c>
      <c r="H3960">
        <v>7909</v>
      </c>
      <c r="I3960">
        <v>4.6400790744357641E-3</v>
      </c>
      <c r="M3960">
        <v>0.29189219156901042</v>
      </c>
      <c r="N3960">
        <v>4.6400790744357641E-3</v>
      </c>
      <c r="S3960">
        <f t="shared" si="61"/>
        <v>0.29189219156901042</v>
      </c>
    </row>
    <row r="3961" spans="1:19" x14ac:dyDescent="0.25">
      <c r="A3961" s="17">
        <v>7909</v>
      </c>
      <c r="B3961" s="15">
        <v>4.6400790744357641E-3</v>
      </c>
      <c r="E3961">
        <v>7912</v>
      </c>
      <c r="F3961">
        <v>0.2912273661295573</v>
      </c>
      <c r="H3961">
        <v>7911</v>
      </c>
      <c r="I3961">
        <v>5.1506720648871532E-3</v>
      </c>
      <c r="M3961">
        <v>0.2912273661295573</v>
      </c>
      <c r="N3961">
        <v>5.1506720648871532E-3</v>
      </c>
      <c r="S3961">
        <f t="shared" si="61"/>
        <v>0.2912273661295573</v>
      </c>
    </row>
    <row r="3962" spans="1:19" x14ac:dyDescent="0.25">
      <c r="A3962" s="17">
        <v>7911</v>
      </c>
      <c r="B3962" s="15">
        <v>5.1506720648871532E-3</v>
      </c>
      <c r="E3962">
        <v>7914</v>
      </c>
      <c r="F3962">
        <v>0.3054192097981771</v>
      </c>
      <c r="H3962">
        <v>7913</v>
      </c>
      <c r="I3962">
        <v>4.8200480143229165E-3</v>
      </c>
      <c r="M3962">
        <v>0.3054192097981771</v>
      </c>
      <c r="N3962">
        <v>4.8200480143229165E-3</v>
      </c>
      <c r="S3962">
        <f t="shared" si="61"/>
        <v>0.3054192097981771</v>
      </c>
    </row>
    <row r="3963" spans="1:19" x14ac:dyDescent="0.25">
      <c r="A3963" s="17">
        <v>7913</v>
      </c>
      <c r="B3963" s="15">
        <v>4.8200480143229165E-3</v>
      </c>
      <c r="E3963">
        <v>7916</v>
      </c>
      <c r="F3963">
        <v>0.29158649020724825</v>
      </c>
      <c r="H3963">
        <v>7915</v>
      </c>
      <c r="I3963">
        <v>4.529028998480903E-3</v>
      </c>
      <c r="M3963">
        <v>0.29158649020724825</v>
      </c>
      <c r="N3963">
        <v>4.529028998480903E-3</v>
      </c>
      <c r="S3963">
        <f t="shared" si="61"/>
        <v>0.29158649020724825</v>
      </c>
    </row>
    <row r="3964" spans="1:19" x14ac:dyDescent="0.25">
      <c r="A3964" s="17">
        <v>7915</v>
      </c>
      <c r="B3964" s="15">
        <v>4.529028998480903E-3</v>
      </c>
      <c r="E3964">
        <v>7918</v>
      </c>
      <c r="F3964">
        <v>0.29474014282226563</v>
      </c>
      <c r="H3964">
        <v>7917</v>
      </c>
      <c r="I3964">
        <v>5.0237019856770836E-3</v>
      </c>
      <c r="M3964">
        <v>0.29474014282226563</v>
      </c>
      <c r="N3964">
        <v>5.0237019856770836E-3</v>
      </c>
      <c r="S3964">
        <f t="shared" si="61"/>
        <v>0.29474014282226563</v>
      </c>
    </row>
    <row r="3965" spans="1:19" x14ac:dyDescent="0.25">
      <c r="A3965" s="17">
        <v>7917</v>
      </c>
      <c r="B3965" s="15">
        <v>5.0237019856770836E-3</v>
      </c>
      <c r="E3965">
        <v>7920</v>
      </c>
      <c r="F3965">
        <v>0.29877317640516493</v>
      </c>
      <c r="H3965">
        <v>7919</v>
      </c>
      <c r="I3965">
        <v>5.1949564615885414E-3</v>
      </c>
      <c r="M3965">
        <v>0.29877317640516493</v>
      </c>
      <c r="N3965">
        <v>5.1949564615885414E-3</v>
      </c>
      <c r="S3965">
        <f t="shared" si="61"/>
        <v>0.29877317640516493</v>
      </c>
    </row>
    <row r="3966" spans="1:19" x14ac:dyDescent="0.25">
      <c r="A3966" s="17">
        <v>7919</v>
      </c>
      <c r="B3966" s="15">
        <v>5.1949564615885414E-3</v>
      </c>
      <c r="E3966">
        <v>7922</v>
      </c>
      <c r="F3966">
        <v>0.29916734483506946</v>
      </c>
      <c r="H3966">
        <v>7921</v>
      </c>
      <c r="I3966">
        <v>4.5328776041666666E-3</v>
      </c>
      <c r="M3966">
        <v>0.29916734483506946</v>
      </c>
      <c r="N3966">
        <v>4.5328776041666666E-3</v>
      </c>
      <c r="S3966">
        <f t="shared" si="61"/>
        <v>0.29916734483506946</v>
      </c>
    </row>
    <row r="3967" spans="1:19" x14ac:dyDescent="0.25">
      <c r="A3967" s="17">
        <v>7921</v>
      </c>
      <c r="B3967" s="15">
        <v>4.5328776041666666E-3</v>
      </c>
      <c r="E3967">
        <v>7924</v>
      </c>
      <c r="F3967">
        <v>0.29605653550889754</v>
      </c>
      <c r="H3967">
        <v>7923</v>
      </c>
      <c r="I3967">
        <v>5.0157165527343747E-3</v>
      </c>
      <c r="M3967">
        <v>0.29605653550889754</v>
      </c>
      <c r="N3967">
        <v>5.0157165527343747E-3</v>
      </c>
      <c r="S3967">
        <f t="shared" si="61"/>
        <v>0.29605653550889754</v>
      </c>
    </row>
    <row r="3968" spans="1:19" x14ac:dyDescent="0.25">
      <c r="A3968" s="17">
        <v>7923</v>
      </c>
      <c r="B3968" s="15">
        <v>5.0157165527343747E-3</v>
      </c>
      <c r="E3968">
        <v>7926</v>
      </c>
      <c r="F3968">
        <v>0.29599317762586808</v>
      </c>
      <c r="H3968">
        <v>7925</v>
      </c>
      <c r="I3968">
        <v>5.3051418728298615E-3</v>
      </c>
      <c r="M3968">
        <v>0.29599317762586808</v>
      </c>
      <c r="N3968">
        <v>5.3051418728298615E-3</v>
      </c>
      <c r="S3968">
        <f t="shared" si="61"/>
        <v>0.29599317762586808</v>
      </c>
    </row>
    <row r="3969" spans="1:19" x14ac:dyDescent="0.25">
      <c r="A3969" s="17">
        <v>7925</v>
      </c>
      <c r="B3969" s="15">
        <v>5.3051418728298615E-3</v>
      </c>
      <c r="E3969">
        <v>7928</v>
      </c>
      <c r="F3969">
        <v>0.3068836636013455</v>
      </c>
      <c r="H3969">
        <v>7927</v>
      </c>
      <c r="I3969">
        <v>4.5844523111979165E-3</v>
      </c>
      <c r="M3969">
        <v>0.3068836636013455</v>
      </c>
      <c r="N3969">
        <v>4.5844523111979165E-3</v>
      </c>
      <c r="S3969">
        <f t="shared" si="61"/>
        <v>0.3068836636013455</v>
      </c>
    </row>
    <row r="3970" spans="1:19" x14ac:dyDescent="0.25">
      <c r="A3970" s="17">
        <v>7927</v>
      </c>
      <c r="B3970" s="15">
        <v>4.5844523111979165E-3</v>
      </c>
      <c r="E3970">
        <v>7930</v>
      </c>
      <c r="F3970">
        <v>0.29631023830837672</v>
      </c>
      <c r="H3970">
        <v>7929</v>
      </c>
      <c r="I3970">
        <v>4.9421522352430559E-3</v>
      </c>
      <c r="M3970">
        <v>0.29631023830837672</v>
      </c>
      <c r="N3970">
        <v>4.9421522352430559E-3</v>
      </c>
      <c r="S3970">
        <f t="shared" si="61"/>
        <v>0.29631023830837672</v>
      </c>
    </row>
    <row r="3971" spans="1:19" x14ac:dyDescent="0.25">
      <c r="A3971" s="17">
        <v>7929</v>
      </c>
      <c r="B3971" s="15">
        <v>4.9421522352430559E-3</v>
      </c>
      <c r="E3971">
        <v>7932</v>
      </c>
      <c r="F3971">
        <v>0.28321729871961804</v>
      </c>
      <c r="H3971">
        <v>7931</v>
      </c>
      <c r="I3971">
        <v>5.0957065158420143E-3</v>
      </c>
      <c r="M3971">
        <v>0.28321729871961804</v>
      </c>
      <c r="N3971">
        <v>5.0957065158420143E-3</v>
      </c>
      <c r="S3971">
        <f t="shared" si="61"/>
        <v>0.28321729871961804</v>
      </c>
    </row>
    <row r="3972" spans="1:19" x14ac:dyDescent="0.25">
      <c r="A3972" s="17">
        <v>7931</v>
      </c>
      <c r="B3972" s="15">
        <v>5.0957065158420143E-3</v>
      </c>
      <c r="E3972">
        <v>7934</v>
      </c>
      <c r="F3972">
        <v>0.29663379245334204</v>
      </c>
      <c r="H3972">
        <v>7933</v>
      </c>
      <c r="I3972">
        <v>4.5399305555555557E-3</v>
      </c>
      <c r="M3972">
        <v>0.29663379245334204</v>
      </c>
      <c r="N3972">
        <v>4.5399305555555557E-3</v>
      </c>
      <c r="S3972">
        <f t="shared" si="61"/>
        <v>0.29663379245334204</v>
      </c>
    </row>
    <row r="3973" spans="1:19" x14ac:dyDescent="0.25">
      <c r="A3973" s="17">
        <v>7933</v>
      </c>
      <c r="B3973" s="15">
        <v>4.5399305555555557E-3</v>
      </c>
      <c r="E3973">
        <v>7936</v>
      </c>
      <c r="F3973">
        <v>0.29746549818250867</v>
      </c>
      <c r="H3973">
        <v>7935</v>
      </c>
      <c r="I3973">
        <v>4.6783447265625003E-3</v>
      </c>
      <c r="M3973">
        <v>0.29746549818250867</v>
      </c>
      <c r="N3973">
        <v>4.6783447265625003E-3</v>
      </c>
      <c r="S3973">
        <f t="shared" ref="S3973:S4036" si="62">IF(M3973&lt; 5, M3973,"")</f>
        <v>0.29746549818250867</v>
      </c>
    </row>
    <row r="3974" spans="1:19" x14ac:dyDescent="0.25">
      <c r="A3974" s="17">
        <v>7935</v>
      </c>
      <c r="B3974" s="15">
        <v>4.6783447265625003E-3</v>
      </c>
      <c r="E3974">
        <v>7938</v>
      </c>
      <c r="F3974">
        <v>0.28872090657552085</v>
      </c>
      <c r="H3974">
        <v>7937</v>
      </c>
      <c r="I3974">
        <v>5.1678466796875001E-3</v>
      </c>
      <c r="M3974">
        <v>0.28872090657552085</v>
      </c>
      <c r="N3974">
        <v>5.1678466796875001E-3</v>
      </c>
      <c r="S3974">
        <f t="shared" si="62"/>
        <v>0.28872090657552085</v>
      </c>
    </row>
    <row r="3975" spans="1:19" x14ac:dyDescent="0.25">
      <c r="A3975" s="17">
        <v>7937</v>
      </c>
      <c r="B3975" s="15">
        <v>5.1678466796875001E-3</v>
      </c>
      <c r="E3975">
        <v>7940</v>
      </c>
      <c r="F3975">
        <v>0.30056610107421877</v>
      </c>
      <c r="H3975">
        <v>7939</v>
      </c>
      <c r="I3975">
        <v>4.904429117838542E-3</v>
      </c>
      <c r="M3975">
        <v>0.30056610107421877</v>
      </c>
      <c r="N3975">
        <v>4.904429117838542E-3</v>
      </c>
      <c r="S3975">
        <f t="shared" si="62"/>
        <v>0.30056610107421877</v>
      </c>
    </row>
    <row r="3976" spans="1:19" x14ac:dyDescent="0.25">
      <c r="A3976" s="17">
        <v>7939</v>
      </c>
      <c r="B3976" s="15">
        <v>4.904429117838542E-3</v>
      </c>
      <c r="E3976">
        <v>7942</v>
      </c>
      <c r="F3976">
        <v>0.29758392333984374</v>
      </c>
      <c r="H3976">
        <v>7941</v>
      </c>
      <c r="I3976">
        <v>4.5834181043836802E-3</v>
      </c>
      <c r="M3976">
        <v>0.29758392333984374</v>
      </c>
      <c r="N3976">
        <v>4.5834181043836802E-3</v>
      </c>
      <c r="S3976">
        <f t="shared" si="62"/>
        <v>0.29758392333984374</v>
      </c>
    </row>
    <row r="3977" spans="1:19" x14ac:dyDescent="0.25">
      <c r="A3977" s="17">
        <v>7941</v>
      </c>
      <c r="B3977" s="15">
        <v>4.5834181043836802E-3</v>
      </c>
      <c r="E3977">
        <v>7944</v>
      </c>
      <c r="F3977">
        <v>0.27848809136284725</v>
      </c>
      <c r="H3977">
        <v>7943</v>
      </c>
      <c r="I3977">
        <v>4.8125033908420142E-3</v>
      </c>
      <c r="M3977">
        <v>0.27848809136284725</v>
      </c>
      <c r="N3977">
        <v>4.8125033908420142E-3</v>
      </c>
      <c r="S3977">
        <f t="shared" si="62"/>
        <v>0.27848809136284725</v>
      </c>
    </row>
    <row r="3978" spans="1:19" x14ac:dyDescent="0.25">
      <c r="A3978" s="17">
        <v>7943</v>
      </c>
      <c r="B3978" s="15">
        <v>4.8125033908420142E-3</v>
      </c>
      <c r="E3978">
        <v>7946</v>
      </c>
      <c r="F3978">
        <v>0.29403696695963544</v>
      </c>
      <c r="H3978">
        <v>7945</v>
      </c>
      <c r="I3978">
        <v>5.0078667534722218E-3</v>
      </c>
      <c r="M3978">
        <v>0.29403696695963544</v>
      </c>
      <c r="N3978">
        <v>5.0078667534722218E-3</v>
      </c>
      <c r="S3978">
        <f t="shared" si="62"/>
        <v>0.29403696695963544</v>
      </c>
    </row>
    <row r="3979" spans="1:19" x14ac:dyDescent="0.25">
      <c r="A3979" s="17">
        <v>7945</v>
      </c>
      <c r="B3979" s="15">
        <v>5.0078667534722218E-3</v>
      </c>
      <c r="E3979">
        <v>7948</v>
      </c>
      <c r="F3979">
        <v>0.30515716552734373</v>
      </c>
      <c r="H3979">
        <v>7947</v>
      </c>
      <c r="I3979">
        <v>4.5913865831163194E-3</v>
      </c>
      <c r="M3979">
        <v>0.30515716552734373</v>
      </c>
      <c r="N3979">
        <v>4.5913865831163194E-3</v>
      </c>
      <c r="S3979">
        <f t="shared" si="62"/>
        <v>0.30515716552734373</v>
      </c>
    </row>
    <row r="3980" spans="1:19" x14ac:dyDescent="0.25">
      <c r="A3980" s="17">
        <v>7947</v>
      </c>
      <c r="B3980" s="15">
        <v>4.5913865831163194E-3</v>
      </c>
      <c r="E3980">
        <v>7950</v>
      </c>
      <c r="F3980">
        <v>0.2933572218153212</v>
      </c>
      <c r="H3980">
        <v>7949</v>
      </c>
      <c r="I3980">
        <v>4.8698933919270829E-3</v>
      </c>
      <c r="M3980">
        <v>0.2933572218153212</v>
      </c>
      <c r="N3980">
        <v>4.8698933919270829E-3</v>
      </c>
      <c r="S3980">
        <f t="shared" si="62"/>
        <v>0.2933572218153212</v>
      </c>
    </row>
    <row r="3981" spans="1:19" x14ac:dyDescent="0.25">
      <c r="A3981" s="17">
        <v>7949</v>
      </c>
      <c r="B3981" s="15">
        <v>4.8698933919270829E-3</v>
      </c>
      <c r="E3981">
        <v>7952</v>
      </c>
      <c r="F3981">
        <v>0.30102869669596355</v>
      </c>
      <c r="H3981">
        <v>7951</v>
      </c>
      <c r="I3981">
        <v>5.3432888454861115E-3</v>
      </c>
      <c r="M3981">
        <v>0.30102869669596355</v>
      </c>
      <c r="N3981">
        <v>5.3432888454861115E-3</v>
      </c>
      <c r="S3981">
        <f t="shared" si="62"/>
        <v>0.30102869669596355</v>
      </c>
    </row>
    <row r="3982" spans="1:19" x14ac:dyDescent="0.25">
      <c r="A3982" s="17">
        <v>7951</v>
      </c>
      <c r="B3982" s="15">
        <v>5.3432888454861115E-3</v>
      </c>
      <c r="E3982">
        <v>7954</v>
      </c>
      <c r="F3982">
        <v>0.2999534946017795</v>
      </c>
      <c r="H3982">
        <v>7953</v>
      </c>
      <c r="I3982">
        <v>4.7129652235243054E-3</v>
      </c>
      <c r="M3982">
        <v>0.2999534946017795</v>
      </c>
      <c r="N3982">
        <v>4.7129652235243054E-3</v>
      </c>
      <c r="S3982">
        <f t="shared" si="62"/>
        <v>0.2999534946017795</v>
      </c>
    </row>
    <row r="3983" spans="1:19" x14ac:dyDescent="0.25">
      <c r="A3983" s="17">
        <v>7953</v>
      </c>
      <c r="B3983" s="15">
        <v>4.7129652235243054E-3</v>
      </c>
      <c r="E3983">
        <v>7956</v>
      </c>
      <c r="F3983">
        <v>0.27861882527669268</v>
      </c>
      <c r="H3983">
        <v>7955</v>
      </c>
      <c r="I3983">
        <v>4.4744025336371524E-3</v>
      </c>
      <c r="M3983">
        <v>0.27861882527669268</v>
      </c>
      <c r="N3983">
        <v>4.4744025336371524E-3</v>
      </c>
      <c r="S3983">
        <f t="shared" si="62"/>
        <v>0.27861882527669268</v>
      </c>
    </row>
    <row r="3984" spans="1:19" x14ac:dyDescent="0.25">
      <c r="A3984" s="17">
        <v>7955</v>
      </c>
      <c r="B3984" s="15">
        <v>4.4744025336371524E-3</v>
      </c>
      <c r="E3984">
        <v>7958</v>
      </c>
      <c r="F3984">
        <v>0.28122409396701387</v>
      </c>
      <c r="H3984">
        <v>7957</v>
      </c>
      <c r="I3984">
        <v>4.9636162651909722E-3</v>
      </c>
      <c r="M3984">
        <v>0.28122409396701387</v>
      </c>
      <c r="N3984">
        <v>4.9636162651909722E-3</v>
      </c>
      <c r="S3984">
        <f t="shared" si="62"/>
        <v>0.28122409396701387</v>
      </c>
    </row>
    <row r="3985" spans="1:19" x14ac:dyDescent="0.25">
      <c r="A3985" s="17">
        <v>7957</v>
      </c>
      <c r="B3985" s="15">
        <v>4.9636162651909722E-3</v>
      </c>
      <c r="E3985">
        <v>7960</v>
      </c>
      <c r="F3985">
        <v>0.29081756591796876</v>
      </c>
      <c r="H3985">
        <v>7959</v>
      </c>
      <c r="I3985">
        <v>4.6359761555989582E-3</v>
      </c>
      <c r="M3985">
        <v>0.29081756591796876</v>
      </c>
      <c r="N3985">
        <v>4.6359761555989582E-3</v>
      </c>
      <c r="S3985">
        <f t="shared" si="62"/>
        <v>0.29081756591796876</v>
      </c>
    </row>
    <row r="3986" spans="1:19" x14ac:dyDescent="0.25">
      <c r="A3986" s="17">
        <v>7959</v>
      </c>
      <c r="B3986" s="15">
        <v>4.6359761555989582E-3</v>
      </c>
      <c r="E3986">
        <v>7962</v>
      </c>
      <c r="F3986">
        <v>0.28916748046875002</v>
      </c>
      <c r="H3986">
        <v>7961</v>
      </c>
      <c r="I3986">
        <v>4.3633015950520831E-3</v>
      </c>
      <c r="M3986">
        <v>0.28916748046875002</v>
      </c>
      <c r="N3986">
        <v>4.3633015950520831E-3</v>
      </c>
      <c r="S3986">
        <f t="shared" si="62"/>
        <v>0.28916748046875002</v>
      </c>
    </row>
    <row r="3987" spans="1:19" x14ac:dyDescent="0.25">
      <c r="A3987" s="17">
        <v>7961</v>
      </c>
      <c r="B3987" s="15">
        <v>4.3633015950520831E-3</v>
      </c>
      <c r="E3987">
        <v>7964</v>
      </c>
      <c r="F3987">
        <v>0.28431638929578995</v>
      </c>
      <c r="H3987">
        <v>7963</v>
      </c>
      <c r="I3987">
        <v>5.0609164767795138E-3</v>
      </c>
      <c r="M3987">
        <v>0.28431638929578995</v>
      </c>
      <c r="N3987">
        <v>5.0609164767795138E-3</v>
      </c>
      <c r="S3987">
        <f t="shared" si="62"/>
        <v>0.28431638929578995</v>
      </c>
    </row>
    <row r="3988" spans="1:19" x14ac:dyDescent="0.25">
      <c r="A3988" s="17">
        <v>7963</v>
      </c>
      <c r="B3988" s="15">
        <v>5.0609164767795138E-3</v>
      </c>
      <c r="E3988">
        <v>7966</v>
      </c>
      <c r="F3988">
        <v>0.29432520548502605</v>
      </c>
      <c r="H3988">
        <v>7965</v>
      </c>
      <c r="I3988">
        <v>4.8881191677517359E-3</v>
      </c>
      <c r="M3988">
        <v>0.29432520548502605</v>
      </c>
      <c r="N3988">
        <v>4.8881191677517359E-3</v>
      </c>
      <c r="S3988">
        <f t="shared" si="62"/>
        <v>0.29432520548502605</v>
      </c>
    </row>
    <row r="3989" spans="1:19" x14ac:dyDescent="0.25">
      <c r="A3989" s="17">
        <v>7965</v>
      </c>
      <c r="B3989" s="15">
        <v>4.8881191677517359E-3</v>
      </c>
      <c r="E3989">
        <v>7968</v>
      </c>
      <c r="F3989">
        <v>0.29432508680555558</v>
      </c>
      <c r="H3989">
        <v>7967</v>
      </c>
      <c r="I3989">
        <v>4.413536919487847E-3</v>
      </c>
      <c r="M3989">
        <v>0.29432508680555558</v>
      </c>
      <c r="N3989">
        <v>4.413536919487847E-3</v>
      </c>
      <c r="S3989">
        <f t="shared" si="62"/>
        <v>0.29432508680555558</v>
      </c>
    </row>
    <row r="3990" spans="1:19" x14ac:dyDescent="0.25">
      <c r="A3990" s="17">
        <v>7967</v>
      </c>
      <c r="B3990" s="15">
        <v>4.413536919487847E-3</v>
      </c>
      <c r="E3990">
        <v>7970</v>
      </c>
      <c r="F3990">
        <v>0.29125759548611113</v>
      </c>
      <c r="H3990">
        <v>7969</v>
      </c>
      <c r="I3990">
        <v>4.9535115559895832E-3</v>
      </c>
      <c r="M3990">
        <v>0.29125759548611113</v>
      </c>
      <c r="N3990">
        <v>4.9535115559895832E-3</v>
      </c>
      <c r="S3990">
        <f t="shared" si="62"/>
        <v>0.29125759548611113</v>
      </c>
    </row>
    <row r="3991" spans="1:19" x14ac:dyDescent="0.25">
      <c r="A3991" s="17">
        <v>7969</v>
      </c>
      <c r="B3991" s="15">
        <v>4.9535115559895832E-3</v>
      </c>
      <c r="E3991">
        <v>7972</v>
      </c>
      <c r="F3991">
        <v>0.29007797241210936</v>
      </c>
      <c r="H3991">
        <v>7971</v>
      </c>
      <c r="I3991">
        <v>5.1314459906684025E-3</v>
      </c>
      <c r="M3991">
        <v>0.29007797241210936</v>
      </c>
      <c r="N3991">
        <v>5.1314459906684025E-3</v>
      </c>
      <c r="S3991">
        <f t="shared" si="62"/>
        <v>0.29007797241210936</v>
      </c>
    </row>
    <row r="3992" spans="1:19" x14ac:dyDescent="0.25">
      <c r="A3992" s="17">
        <v>7971</v>
      </c>
      <c r="B3992" s="15">
        <v>5.1314459906684025E-3</v>
      </c>
      <c r="E3992">
        <v>7974</v>
      </c>
      <c r="F3992">
        <v>0.29716557820638023</v>
      </c>
      <c r="H3992">
        <v>7973</v>
      </c>
      <c r="I3992">
        <v>4.4456821017795139E-3</v>
      </c>
      <c r="M3992">
        <v>0.29716557820638023</v>
      </c>
      <c r="N3992">
        <v>4.4456821017795139E-3</v>
      </c>
      <c r="S3992">
        <f t="shared" si="62"/>
        <v>0.29716557820638023</v>
      </c>
    </row>
    <row r="3993" spans="1:19" x14ac:dyDescent="0.25">
      <c r="A3993" s="17">
        <v>7973</v>
      </c>
      <c r="B3993" s="15">
        <v>4.4456821017795139E-3</v>
      </c>
      <c r="E3993">
        <v>7976</v>
      </c>
      <c r="F3993">
        <v>0.28620968288845489</v>
      </c>
      <c r="H3993">
        <v>7975</v>
      </c>
      <c r="I3993">
        <v>4.7690667046440972E-3</v>
      </c>
      <c r="M3993">
        <v>0.28620968288845489</v>
      </c>
      <c r="N3993">
        <v>4.7690667046440972E-3</v>
      </c>
      <c r="S3993">
        <f t="shared" si="62"/>
        <v>0.28620968288845489</v>
      </c>
    </row>
    <row r="3994" spans="1:19" x14ac:dyDescent="0.25">
      <c r="A3994" s="17">
        <v>7975</v>
      </c>
      <c r="B3994" s="15">
        <v>4.7690667046440972E-3</v>
      </c>
      <c r="E3994">
        <v>7978</v>
      </c>
      <c r="F3994">
        <v>0.27918319702148436</v>
      </c>
      <c r="H3994">
        <v>7977</v>
      </c>
      <c r="I3994">
        <v>4.9625820583767358E-3</v>
      </c>
      <c r="M3994">
        <v>0.27918319702148436</v>
      </c>
      <c r="N3994">
        <v>4.9625820583767358E-3</v>
      </c>
      <c r="S3994">
        <f t="shared" si="62"/>
        <v>0.27918319702148436</v>
      </c>
    </row>
    <row r="3995" spans="1:19" x14ac:dyDescent="0.25">
      <c r="A3995" s="17">
        <v>7977</v>
      </c>
      <c r="B3995" s="15">
        <v>4.9625820583767358E-3</v>
      </c>
      <c r="E3995">
        <v>7980</v>
      </c>
      <c r="F3995">
        <v>0.29205442640516494</v>
      </c>
      <c r="H3995">
        <v>7979</v>
      </c>
      <c r="I3995">
        <v>4.5231119791666668E-3</v>
      </c>
      <c r="M3995">
        <v>0.29205442640516494</v>
      </c>
      <c r="N3995">
        <v>4.5231119791666668E-3</v>
      </c>
      <c r="S3995">
        <f t="shared" si="62"/>
        <v>0.29205442640516494</v>
      </c>
    </row>
    <row r="3996" spans="1:19" x14ac:dyDescent="0.25">
      <c r="A3996" s="17">
        <v>7979</v>
      </c>
      <c r="B3996" s="15">
        <v>4.5231119791666668E-3</v>
      </c>
      <c r="E3996">
        <v>7982</v>
      </c>
      <c r="F3996">
        <v>0.29310278998480904</v>
      </c>
      <c r="H3996">
        <v>7981</v>
      </c>
      <c r="I3996">
        <v>4.6067301432291671E-3</v>
      </c>
      <c r="M3996">
        <v>0.29310278998480904</v>
      </c>
      <c r="N3996">
        <v>4.6067301432291671E-3</v>
      </c>
      <c r="S3996">
        <f t="shared" si="62"/>
        <v>0.29310278998480904</v>
      </c>
    </row>
    <row r="3997" spans="1:19" x14ac:dyDescent="0.25">
      <c r="A3997" s="17">
        <v>7981</v>
      </c>
      <c r="B3997" s="15">
        <v>4.6067301432291671E-3</v>
      </c>
      <c r="E3997">
        <v>7984</v>
      </c>
      <c r="F3997">
        <v>0.28024495442708336</v>
      </c>
      <c r="H3997">
        <v>7983</v>
      </c>
      <c r="I3997">
        <v>4.9935913085937499E-3</v>
      </c>
      <c r="M3997">
        <v>0.28024495442708336</v>
      </c>
      <c r="N3997">
        <v>4.9935913085937499E-3</v>
      </c>
      <c r="S3997">
        <f t="shared" si="62"/>
        <v>0.28024495442708336</v>
      </c>
    </row>
    <row r="3998" spans="1:19" x14ac:dyDescent="0.25">
      <c r="A3998" s="17">
        <v>7983</v>
      </c>
      <c r="B3998" s="15">
        <v>4.9935913085937499E-3</v>
      </c>
      <c r="E3998">
        <v>7986</v>
      </c>
      <c r="F3998">
        <v>0.29578787909613713</v>
      </c>
      <c r="H3998">
        <v>7985</v>
      </c>
      <c r="I3998">
        <v>4.7200181749131945E-3</v>
      </c>
      <c r="M3998">
        <v>0.29578787909613713</v>
      </c>
      <c r="N3998">
        <v>4.7200181749131945E-3</v>
      </c>
      <c r="S3998">
        <f t="shared" si="62"/>
        <v>0.29578787909613713</v>
      </c>
    </row>
    <row r="3999" spans="1:19" x14ac:dyDescent="0.25">
      <c r="A3999" s="17">
        <v>7985</v>
      </c>
      <c r="B3999" s="15">
        <v>4.7200181749131945E-3</v>
      </c>
      <c r="E3999">
        <v>7988</v>
      </c>
      <c r="F3999">
        <v>0.28996648152669269</v>
      </c>
      <c r="H3999">
        <v>7987</v>
      </c>
      <c r="I3999">
        <v>4.4940185546874997E-3</v>
      </c>
      <c r="M3999">
        <v>0.28996648152669269</v>
      </c>
      <c r="N3999">
        <v>4.4940185546874997E-3</v>
      </c>
      <c r="S3999">
        <f t="shared" si="62"/>
        <v>0.28996648152669269</v>
      </c>
    </row>
    <row r="4000" spans="1:19" x14ac:dyDescent="0.25">
      <c r="A4000" s="17">
        <v>7987</v>
      </c>
      <c r="B4000" s="15">
        <v>4.4940185546874997E-3</v>
      </c>
      <c r="E4000">
        <v>7990</v>
      </c>
      <c r="F4000">
        <v>0.27301106770833333</v>
      </c>
      <c r="H4000">
        <v>7989</v>
      </c>
      <c r="I4000">
        <v>4.7276984320746528E-3</v>
      </c>
      <c r="M4000">
        <v>0.27301106770833333</v>
      </c>
      <c r="N4000">
        <v>4.7276984320746528E-3</v>
      </c>
      <c r="S4000">
        <f t="shared" si="62"/>
        <v>0.27301106770833333</v>
      </c>
    </row>
    <row r="4001" spans="1:19" x14ac:dyDescent="0.25">
      <c r="A4001" s="17">
        <v>7989</v>
      </c>
      <c r="B4001" s="15">
        <v>4.7276984320746528E-3</v>
      </c>
      <c r="E4001">
        <v>7992</v>
      </c>
      <c r="F4001">
        <v>0.29105199178059898</v>
      </c>
      <c r="H4001">
        <v>7991</v>
      </c>
      <c r="I4001">
        <v>4.8096211751302081E-3</v>
      </c>
      <c r="M4001">
        <v>0.29105199178059898</v>
      </c>
      <c r="N4001">
        <v>4.8096211751302081E-3</v>
      </c>
      <c r="S4001">
        <f t="shared" si="62"/>
        <v>0.29105199178059898</v>
      </c>
    </row>
    <row r="4002" spans="1:19" x14ac:dyDescent="0.25">
      <c r="A4002" s="17">
        <v>7991</v>
      </c>
      <c r="B4002" s="15">
        <v>4.8096211751302081E-3</v>
      </c>
      <c r="E4002">
        <v>7994</v>
      </c>
      <c r="F4002">
        <v>0.30210901896158854</v>
      </c>
      <c r="H4002">
        <v>7993</v>
      </c>
      <c r="I4002">
        <v>4.5740085177951393E-3</v>
      </c>
      <c r="M4002">
        <v>0.30210901896158854</v>
      </c>
      <c r="N4002">
        <v>4.5740085177951393E-3</v>
      </c>
      <c r="S4002">
        <f t="shared" si="62"/>
        <v>0.30210901896158854</v>
      </c>
    </row>
    <row r="4003" spans="1:19" x14ac:dyDescent="0.25">
      <c r="A4003" s="17">
        <v>7993</v>
      </c>
      <c r="B4003" s="15">
        <v>4.5740085177951393E-3</v>
      </c>
      <c r="E4003">
        <v>7996</v>
      </c>
      <c r="F4003">
        <v>0.28183537801106773</v>
      </c>
      <c r="H4003">
        <v>7995</v>
      </c>
      <c r="I4003">
        <v>4.7542487250434029E-3</v>
      </c>
      <c r="M4003">
        <v>0.28183537801106773</v>
      </c>
      <c r="N4003">
        <v>4.7542487250434029E-3</v>
      </c>
      <c r="S4003">
        <f t="shared" si="62"/>
        <v>0.28183537801106773</v>
      </c>
    </row>
    <row r="4004" spans="1:19" x14ac:dyDescent="0.25">
      <c r="A4004" s="17">
        <v>7995</v>
      </c>
      <c r="B4004" s="15">
        <v>4.7542487250434029E-3</v>
      </c>
      <c r="E4004">
        <v>7998</v>
      </c>
      <c r="F4004">
        <v>0.28947282579210071</v>
      </c>
      <c r="H4004">
        <v>7997</v>
      </c>
      <c r="I4004">
        <v>5.0366210937499998E-3</v>
      </c>
      <c r="M4004">
        <v>0.28947282579210071</v>
      </c>
      <c r="N4004">
        <v>5.0366210937499998E-3</v>
      </c>
      <c r="S4004">
        <f t="shared" si="62"/>
        <v>0.28947282579210071</v>
      </c>
    </row>
    <row r="4005" spans="1:19" x14ac:dyDescent="0.25">
      <c r="A4005" s="17">
        <v>7997</v>
      </c>
      <c r="B4005" s="15">
        <v>5.0366210937499998E-3</v>
      </c>
      <c r="E4005">
        <v>8000</v>
      </c>
      <c r="F4005">
        <v>0.30325549655490452</v>
      </c>
      <c r="H4005">
        <v>7999</v>
      </c>
      <c r="I4005">
        <v>4.626244439019097E-3</v>
      </c>
      <c r="M4005">
        <v>0.30325549655490452</v>
      </c>
      <c r="N4005">
        <v>4.626244439019097E-3</v>
      </c>
      <c r="S4005">
        <f t="shared" si="62"/>
        <v>0.30325549655490452</v>
      </c>
    </row>
    <row r="4006" spans="1:19" x14ac:dyDescent="0.25">
      <c r="A4006" s="17">
        <v>7999</v>
      </c>
      <c r="B4006" s="15">
        <v>4.626244439019097E-3</v>
      </c>
      <c r="E4006">
        <v>8002</v>
      </c>
      <c r="F4006">
        <v>0.28631069607204862</v>
      </c>
      <c r="H4006">
        <v>8001</v>
      </c>
      <c r="I4006">
        <v>4.5987786187065977E-3</v>
      </c>
      <c r="M4006">
        <v>0.28631069607204862</v>
      </c>
      <c r="N4006">
        <v>4.5987786187065977E-3</v>
      </c>
      <c r="S4006">
        <f t="shared" si="62"/>
        <v>0.28631069607204862</v>
      </c>
    </row>
    <row r="4007" spans="1:19" x14ac:dyDescent="0.25">
      <c r="A4007" s="17">
        <v>8001</v>
      </c>
      <c r="B4007" s="15">
        <v>4.5987786187065977E-3</v>
      </c>
      <c r="E4007">
        <v>8004</v>
      </c>
      <c r="F4007">
        <v>0.28452707926432291</v>
      </c>
      <c r="H4007">
        <v>8003</v>
      </c>
      <c r="I4007">
        <v>5.1244608561197913E-3</v>
      </c>
      <c r="M4007">
        <v>0.28452707926432291</v>
      </c>
      <c r="N4007">
        <v>5.1244608561197913E-3</v>
      </c>
      <c r="S4007">
        <f t="shared" si="62"/>
        <v>0.28452707926432291</v>
      </c>
    </row>
    <row r="4008" spans="1:19" x14ac:dyDescent="0.25">
      <c r="A4008" s="17">
        <v>8003</v>
      </c>
      <c r="B4008" s="15">
        <v>5.1244608561197913E-3</v>
      </c>
      <c r="E4008">
        <v>8006</v>
      </c>
      <c r="F4008">
        <v>0.29267059326171874</v>
      </c>
      <c r="H4008">
        <v>8005</v>
      </c>
      <c r="I4008">
        <v>4.6853807237413198E-3</v>
      </c>
      <c r="M4008">
        <v>0.29267059326171874</v>
      </c>
      <c r="N4008">
        <v>4.6853807237413198E-3</v>
      </c>
      <c r="S4008">
        <f t="shared" si="62"/>
        <v>0.29267059326171874</v>
      </c>
    </row>
    <row r="4009" spans="1:19" x14ac:dyDescent="0.25">
      <c r="A4009" s="17">
        <v>8005</v>
      </c>
      <c r="B4009" s="15">
        <v>4.6853807237413198E-3</v>
      </c>
      <c r="E4009">
        <v>8008</v>
      </c>
      <c r="F4009">
        <v>0.2889583672417535</v>
      </c>
      <c r="H4009">
        <v>8007</v>
      </c>
      <c r="I4009">
        <v>4.4226582845052079E-3</v>
      </c>
      <c r="M4009">
        <v>0.2889583672417535</v>
      </c>
      <c r="N4009">
        <v>4.4226582845052079E-3</v>
      </c>
      <c r="S4009">
        <f t="shared" si="62"/>
        <v>0.2889583672417535</v>
      </c>
    </row>
    <row r="4010" spans="1:19" x14ac:dyDescent="0.25">
      <c r="A4010" s="17">
        <v>8007</v>
      </c>
      <c r="B4010" s="15">
        <v>4.4226582845052079E-3</v>
      </c>
      <c r="E4010">
        <v>8010</v>
      </c>
      <c r="F4010">
        <v>0.29159706963433157</v>
      </c>
      <c r="H4010">
        <v>8009</v>
      </c>
      <c r="I4010">
        <v>5.0167168511284724E-3</v>
      </c>
      <c r="M4010">
        <v>0.29159706963433157</v>
      </c>
      <c r="N4010">
        <v>5.0167168511284724E-3</v>
      </c>
      <c r="S4010">
        <f t="shared" si="62"/>
        <v>0.29159706963433157</v>
      </c>
    </row>
    <row r="4011" spans="1:19" x14ac:dyDescent="0.25">
      <c r="A4011" s="17">
        <v>8009</v>
      </c>
      <c r="B4011" s="15">
        <v>5.0167168511284724E-3</v>
      </c>
      <c r="E4011">
        <v>8012</v>
      </c>
      <c r="F4011">
        <v>0.29396560668945315</v>
      </c>
      <c r="H4011">
        <v>8011</v>
      </c>
      <c r="I4011">
        <v>5.0962660047743054E-3</v>
      </c>
      <c r="M4011">
        <v>0.29396560668945315</v>
      </c>
      <c r="N4011">
        <v>5.0962660047743054E-3</v>
      </c>
      <c r="S4011">
        <f t="shared" si="62"/>
        <v>0.29396560668945315</v>
      </c>
    </row>
    <row r="4012" spans="1:19" x14ac:dyDescent="0.25">
      <c r="A4012" s="17">
        <v>8011</v>
      </c>
      <c r="B4012" s="15">
        <v>5.0962660047743054E-3</v>
      </c>
      <c r="E4012">
        <v>8014</v>
      </c>
      <c r="F4012">
        <v>0.29071958753797744</v>
      </c>
      <c r="H4012">
        <v>8013</v>
      </c>
      <c r="I4012">
        <v>4.4420199924045138E-3</v>
      </c>
      <c r="M4012">
        <v>0.29071958753797744</v>
      </c>
      <c r="N4012">
        <v>4.4420199924045138E-3</v>
      </c>
      <c r="S4012">
        <f t="shared" si="62"/>
        <v>0.29071958753797744</v>
      </c>
    </row>
    <row r="4013" spans="1:19" x14ac:dyDescent="0.25">
      <c r="A4013" s="17">
        <v>8013</v>
      </c>
      <c r="B4013" s="15">
        <v>4.4420199924045138E-3</v>
      </c>
      <c r="E4013">
        <v>8016</v>
      </c>
      <c r="F4013">
        <v>0.28338656955295138</v>
      </c>
      <c r="H4013">
        <v>8015</v>
      </c>
      <c r="I4013">
        <v>4.8199462890624999E-3</v>
      </c>
      <c r="M4013">
        <v>0.28338656955295138</v>
      </c>
      <c r="N4013">
        <v>4.8199462890624999E-3</v>
      </c>
      <c r="S4013">
        <f t="shared" si="62"/>
        <v>0.28338656955295138</v>
      </c>
    </row>
    <row r="4014" spans="1:19" x14ac:dyDescent="0.25">
      <c r="A4014" s="17">
        <v>8015</v>
      </c>
      <c r="B4014" s="15">
        <v>4.8199462890624999E-3</v>
      </c>
      <c r="E4014">
        <v>8018</v>
      </c>
      <c r="F4014">
        <v>0.28563922458224827</v>
      </c>
      <c r="H4014">
        <v>8017</v>
      </c>
      <c r="I4014">
        <v>5.0258212619357636E-3</v>
      </c>
      <c r="M4014">
        <v>0.28563922458224827</v>
      </c>
      <c r="N4014">
        <v>5.0258212619357636E-3</v>
      </c>
      <c r="S4014">
        <f t="shared" si="62"/>
        <v>0.28563922458224827</v>
      </c>
    </row>
    <row r="4015" spans="1:19" x14ac:dyDescent="0.25">
      <c r="A4015" s="17">
        <v>8017</v>
      </c>
      <c r="B4015" s="15">
        <v>5.0258212619357636E-3</v>
      </c>
      <c r="E4015">
        <v>8020</v>
      </c>
      <c r="F4015">
        <v>0.28773503621419272</v>
      </c>
      <c r="H4015">
        <v>8019</v>
      </c>
      <c r="I4015">
        <v>4.418758816189236E-3</v>
      </c>
      <c r="M4015">
        <v>0.28773503621419272</v>
      </c>
      <c r="N4015">
        <v>4.418758816189236E-3</v>
      </c>
      <c r="S4015">
        <f t="shared" si="62"/>
        <v>0.28773503621419272</v>
      </c>
    </row>
    <row r="4016" spans="1:19" x14ac:dyDescent="0.25">
      <c r="A4016" s="17">
        <v>8019</v>
      </c>
      <c r="B4016" s="15">
        <v>4.418758816189236E-3</v>
      </c>
      <c r="E4016">
        <v>8022</v>
      </c>
      <c r="F4016">
        <v>0.29119571261935762</v>
      </c>
      <c r="H4016">
        <v>8021</v>
      </c>
      <c r="I4016">
        <v>4.7133551703559028E-3</v>
      </c>
      <c r="M4016">
        <v>0.29119571261935762</v>
      </c>
      <c r="N4016">
        <v>4.7133551703559028E-3</v>
      </c>
      <c r="S4016">
        <f t="shared" si="62"/>
        <v>0.29119571261935762</v>
      </c>
    </row>
    <row r="4017" spans="1:19" x14ac:dyDescent="0.25">
      <c r="A4017" s="17">
        <v>8021</v>
      </c>
      <c r="B4017" s="15">
        <v>4.7133551703559028E-3</v>
      </c>
      <c r="E4017">
        <v>8024</v>
      </c>
      <c r="F4017">
        <v>0.28135352240668404</v>
      </c>
      <c r="H4017">
        <v>8023</v>
      </c>
      <c r="I4017">
        <v>5.0622389051649301E-3</v>
      </c>
      <c r="M4017">
        <v>0.28135352240668404</v>
      </c>
      <c r="N4017">
        <v>5.0622389051649301E-3</v>
      </c>
      <c r="S4017">
        <f t="shared" si="62"/>
        <v>0.28135352240668404</v>
      </c>
    </row>
    <row r="4018" spans="1:19" x14ac:dyDescent="0.25">
      <c r="A4018" s="17">
        <v>8023</v>
      </c>
      <c r="B4018" s="15">
        <v>5.0622389051649301E-3</v>
      </c>
      <c r="E4018">
        <v>8026</v>
      </c>
      <c r="F4018">
        <v>0.29722369723849829</v>
      </c>
      <c r="H4018">
        <v>8025</v>
      </c>
      <c r="I4018">
        <v>4.536454942491319E-3</v>
      </c>
      <c r="M4018">
        <v>0.29722369723849829</v>
      </c>
      <c r="N4018">
        <v>4.536454942491319E-3</v>
      </c>
      <c r="S4018">
        <f t="shared" si="62"/>
        <v>0.29722369723849829</v>
      </c>
    </row>
    <row r="4019" spans="1:19" x14ac:dyDescent="0.25">
      <c r="A4019" s="17">
        <v>8025</v>
      </c>
      <c r="B4019" s="15">
        <v>4.536454942491319E-3</v>
      </c>
      <c r="E4019">
        <v>8028</v>
      </c>
      <c r="F4019">
        <v>0.29517474704318575</v>
      </c>
      <c r="H4019">
        <v>8027</v>
      </c>
      <c r="I4019">
        <v>4.6615939670138886E-3</v>
      </c>
      <c r="M4019">
        <v>0.29517474704318575</v>
      </c>
      <c r="N4019">
        <v>4.6615939670138886E-3</v>
      </c>
      <c r="S4019">
        <f t="shared" si="62"/>
        <v>0.29517474704318575</v>
      </c>
    </row>
    <row r="4020" spans="1:19" x14ac:dyDescent="0.25">
      <c r="A4020" s="17">
        <v>8027</v>
      </c>
      <c r="B4020" s="15">
        <v>4.6615939670138886E-3</v>
      </c>
      <c r="E4020">
        <v>8030</v>
      </c>
      <c r="F4020">
        <v>0.28483579847547741</v>
      </c>
      <c r="H4020">
        <v>8029</v>
      </c>
      <c r="I4020">
        <v>5.1484002007378474E-3</v>
      </c>
      <c r="M4020">
        <v>0.28483579847547741</v>
      </c>
      <c r="N4020">
        <v>5.1484002007378474E-3</v>
      </c>
      <c r="S4020">
        <f t="shared" si="62"/>
        <v>0.28483579847547741</v>
      </c>
    </row>
    <row r="4021" spans="1:19" x14ac:dyDescent="0.25">
      <c r="A4021" s="17">
        <v>8029</v>
      </c>
      <c r="B4021" s="15">
        <v>5.1484002007378474E-3</v>
      </c>
      <c r="E4021">
        <v>8032</v>
      </c>
      <c r="F4021">
        <v>0.29894553290473092</v>
      </c>
      <c r="H4021">
        <v>8031</v>
      </c>
      <c r="I4021">
        <v>4.8646884494357636E-3</v>
      </c>
      <c r="M4021">
        <v>0.29894553290473092</v>
      </c>
      <c r="N4021">
        <v>4.8646884494357636E-3</v>
      </c>
      <c r="S4021">
        <f t="shared" si="62"/>
        <v>0.29894553290473092</v>
      </c>
    </row>
    <row r="4022" spans="1:19" x14ac:dyDescent="0.25">
      <c r="A4022" s="17">
        <v>8031</v>
      </c>
      <c r="B4022" s="15">
        <v>4.8646884494357636E-3</v>
      </c>
      <c r="E4022">
        <v>8034</v>
      </c>
      <c r="F4022">
        <v>0.30315673828125</v>
      </c>
      <c r="H4022">
        <v>8033</v>
      </c>
      <c r="I4022">
        <v>4.612884521484375E-3</v>
      </c>
      <c r="M4022">
        <v>0.30315673828125</v>
      </c>
      <c r="N4022">
        <v>4.612884521484375E-3</v>
      </c>
      <c r="S4022">
        <f t="shared" si="62"/>
        <v>0.30315673828125</v>
      </c>
    </row>
    <row r="4023" spans="1:19" x14ac:dyDescent="0.25">
      <c r="A4023" s="17">
        <v>8033</v>
      </c>
      <c r="B4023" s="15">
        <v>4.612884521484375E-3</v>
      </c>
      <c r="E4023">
        <v>8036</v>
      </c>
      <c r="F4023">
        <v>0.28598483615451387</v>
      </c>
      <c r="H4023">
        <v>8035</v>
      </c>
      <c r="I4023">
        <v>4.9737379286024308E-3</v>
      </c>
      <c r="M4023">
        <v>0.28598483615451387</v>
      </c>
      <c r="N4023">
        <v>4.9737379286024308E-3</v>
      </c>
      <c r="S4023">
        <f t="shared" si="62"/>
        <v>0.28598483615451387</v>
      </c>
    </row>
    <row r="4024" spans="1:19" x14ac:dyDescent="0.25">
      <c r="A4024" s="17">
        <v>8035</v>
      </c>
      <c r="B4024" s="15">
        <v>4.9737379286024308E-3</v>
      </c>
      <c r="E4024">
        <v>8038</v>
      </c>
      <c r="F4024">
        <v>0.29719006008572046</v>
      </c>
      <c r="H4024">
        <v>8037</v>
      </c>
      <c r="I4024">
        <v>5.0889248318142363E-3</v>
      </c>
      <c r="M4024">
        <v>0.29719006008572046</v>
      </c>
      <c r="N4024">
        <v>5.0889248318142363E-3</v>
      </c>
      <c r="S4024">
        <f t="shared" si="62"/>
        <v>0.29719006008572046</v>
      </c>
    </row>
    <row r="4025" spans="1:19" x14ac:dyDescent="0.25">
      <c r="A4025" s="17">
        <v>8037</v>
      </c>
      <c r="B4025" s="15">
        <v>5.0889248318142363E-3</v>
      </c>
      <c r="E4025">
        <v>8040</v>
      </c>
      <c r="F4025">
        <v>0.29787095811631942</v>
      </c>
      <c r="H4025">
        <v>8039</v>
      </c>
      <c r="I4025">
        <v>4.5010375976562503E-3</v>
      </c>
      <c r="M4025">
        <v>0.29787095811631942</v>
      </c>
      <c r="N4025">
        <v>4.5010375976562503E-3</v>
      </c>
      <c r="S4025">
        <f t="shared" si="62"/>
        <v>0.29787095811631942</v>
      </c>
    </row>
    <row r="4026" spans="1:19" x14ac:dyDescent="0.25">
      <c r="A4026" s="17">
        <v>8039</v>
      </c>
      <c r="B4026" s="15">
        <v>4.5010375976562503E-3</v>
      </c>
      <c r="E4026">
        <v>8042</v>
      </c>
      <c r="F4026">
        <v>0.27731731838650175</v>
      </c>
      <c r="H4026">
        <v>8041</v>
      </c>
      <c r="I4026">
        <v>4.5955742730034721E-3</v>
      </c>
      <c r="M4026">
        <v>0.27731731838650175</v>
      </c>
      <c r="N4026">
        <v>4.5955742730034721E-3</v>
      </c>
      <c r="S4026">
        <f t="shared" si="62"/>
        <v>0.27731731838650175</v>
      </c>
    </row>
    <row r="4027" spans="1:19" x14ac:dyDescent="0.25">
      <c r="A4027" s="17">
        <v>8041</v>
      </c>
      <c r="B4027" s="15">
        <v>4.5955742730034721E-3</v>
      </c>
      <c r="E4027">
        <v>8044</v>
      </c>
      <c r="F4027">
        <v>0.292407955593533</v>
      </c>
      <c r="H4027">
        <v>8043</v>
      </c>
      <c r="I4027">
        <v>5.0279235839843749E-3</v>
      </c>
      <c r="M4027">
        <v>0.292407955593533</v>
      </c>
      <c r="N4027">
        <v>5.0279235839843749E-3</v>
      </c>
      <c r="S4027">
        <f t="shared" si="62"/>
        <v>0.292407955593533</v>
      </c>
    </row>
    <row r="4028" spans="1:19" x14ac:dyDescent="0.25">
      <c r="A4028" s="17">
        <v>8043</v>
      </c>
      <c r="B4028" s="15">
        <v>5.0279235839843749E-3</v>
      </c>
      <c r="E4028">
        <v>8046</v>
      </c>
      <c r="F4028">
        <v>0.30859736124674481</v>
      </c>
      <c r="H4028">
        <v>8045</v>
      </c>
      <c r="I4028">
        <v>4.6967230902777782E-3</v>
      </c>
      <c r="M4028">
        <v>0.30859736124674481</v>
      </c>
      <c r="N4028">
        <v>4.6967230902777782E-3</v>
      </c>
      <c r="S4028">
        <f t="shared" si="62"/>
        <v>0.30859736124674481</v>
      </c>
    </row>
    <row r="4029" spans="1:19" x14ac:dyDescent="0.25">
      <c r="A4029" s="17">
        <v>8045</v>
      </c>
      <c r="B4029" s="15">
        <v>4.6967230902777782E-3</v>
      </c>
      <c r="E4029">
        <v>8048</v>
      </c>
      <c r="F4029">
        <v>0.29391216701931422</v>
      </c>
      <c r="H4029">
        <v>8047</v>
      </c>
      <c r="I4029">
        <v>4.7179836697048613E-3</v>
      </c>
      <c r="M4029">
        <v>0.29391216701931422</v>
      </c>
      <c r="N4029">
        <v>4.7179836697048613E-3</v>
      </c>
      <c r="S4029">
        <f t="shared" si="62"/>
        <v>0.29391216701931422</v>
      </c>
    </row>
    <row r="4030" spans="1:19" x14ac:dyDescent="0.25">
      <c r="A4030" s="17">
        <v>8047</v>
      </c>
      <c r="B4030" s="15">
        <v>4.7179836697048613E-3</v>
      </c>
      <c r="E4030">
        <v>8050</v>
      </c>
      <c r="F4030">
        <v>0.29343850029839408</v>
      </c>
      <c r="H4030">
        <v>8049</v>
      </c>
      <c r="I4030">
        <v>5.2557373046875E-3</v>
      </c>
      <c r="M4030">
        <v>0.29343850029839408</v>
      </c>
      <c r="N4030">
        <v>5.2557373046875E-3</v>
      </c>
      <c r="S4030">
        <f t="shared" si="62"/>
        <v>0.29343850029839408</v>
      </c>
    </row>
    <row r="4031" spans="1:19" x14ac:dyDescent="0.25">
      <c r="A4031" s="17">
        <v>8049</v>
      </c>
      <c r="B4031" s="15">
        <v>5.2557373046875E-3</v>
      </c>
      <c r="E4031">
        <v>8052</v>
      </c>
      <c r="F4031">
        <v>0.3022417704264323</v>
      </c>
      <c r="H4031">
        <v>8051</v>
      </c>
      <c r="I4031">
        <v>4.9417453342013888E-3</v>
      </c>
      <c r="M4031">
        <v>0.3022417704264323</v>
      </c>
      <c r="N4031">
        <v>4.9417453342013888E-3</v>
      </c>
      <c r="S4031">
        <f t="shared" si="62"/>
        <v>0.3022417704264323</v>
      </c>
    </row>
    <row r="4032" spans="1:19" x14ac:dyDescent="0.25">
      <c r="A4032" s="17">
        <v>8051</v>
      </c>
      <c r="B4032" s="15">
        <v>4.9417453342013888E-3</v>
      </c>
      <c r="E4032">
        <v>8054</v>
      </c>
      <c r="F4032">
        <v>0.29301094902886282</v>
      </c>
      <c r="H4032">
        <v>8053</v>
      </c>
      <c r="I4032">
        <v>4.512227376302083E-3</v>
      </c>
      <c r="M4032">
        <v>0.29301094902886282</v>
      </c>
      <c r="N4032">
        <v>4.512227376302083E-3</v>
      </c>
      <c r="S4032">
        <f t="shared" si="62"/>
        <v>0.29301094902886282</v>
      </c>
    </row>
    <row r="4033" spans="1:19" x14ac:dyDescent="0.25">
      <c r="A4033" s="17">
        <v>8053</v>
      </c>
      <c r="B4033" s="15">
        <v>4.512227376302083E-3</v>
      </c>
      <c r="E4033">
        <v>8056</v>
      </c>
      <c r="F4033">
        <v>0.28744362725151912</v>
      </c>
      <c r="H4033">
        <v>8055</v>
      </c>
      <c r="I4033">
        <v>5.0119188096788194E-3</v>
      </c>
      <c r="M4033">
        <v>0.28744362725151912</v>
      </c>
      <c r="N4033">
        <v>5.0119188096788194E-3</v>
      </c>
      <c r="S4033">
        <f t="shared" si="62"/>
        <v>0.28744362725151912</v>
      </c>
    </row>
    <row r="4034" spans="1:19" x14ac:dyDescent="0.25">
      <c r="A4034" s="17">
        <v>8055</v>
      </c>
      <c r="B4034" s="15">
        <v>5.0119188096788194E-3</v>
      </c>
      <c r="E4034">
        <v>8058</v>
      </c>
      <c r="F4034">
        <v>0.29788867526584201</v>
      </c>
      <c r="H4034">
        <v>8057</v>
      </c>
      <c r="I4034">
        <v>4.9797905815972222E-3</v>
      </c>
      <c r="M4034">
        <v>0.29788867526584201</v>
      </c>
      <c r="N4034">
        <v>4.9797905815972222E-3</v>
      </c>
      <c r="S4034">
        <f t="shared" si="62"/>
        <v>0.29788867526584201</v>
      </c>
    </row>
    <row r="4035" spans="1:19" x14ac:dyDescent="0.25">
      <c r="A4035" s="17">
        <v>8057</v>
      </c>
      <c r="B4035" s="15">
        <v>4.9797905815972222E-3</v>
      </c>
      <c r="E4035">
        <v>8060</v>
      </c>
      <c r="F4035">
        <v>0.30013737996419271</v>
      </c>
      <c r="H4035">
        <v>8059</v>
      </c>
      <c r="I4035">
        <v>4.4968499077690975E-3</v>
      </c>
      <c r="M4035">
        <v>0.30013737996419271</v>
      </c>
      <c r="N4035">
        <v>4.4968499077690975E-3</v>
      </c>
      <c r="S4035">
        <f t="shared" si="62"/>
        <v>0.30013737996419271</v>
      </c>
    </row>
    <row r="4036" spans="1:19" x14ac:dyDescent="0.25">
      <c r="A4036" s="17">
        <v>8059</v>
      </c>
      <c r="B4036" s="15">
        <v>4.4968499077690975E-3</v>
      </c>
      <c r="E4036">
        <v>8062</v>
      </c>
      <c r="F4036">
        <v>0.29246736314561633</v>
      </c>
      <c r="H4036">
        <v>8061</v>
      </c>
      <c r="I4036">
        <v>5.0219387478298615E-3</v>
      </c>
      <c r="M4036">
        <v>0.29246736314561633</v>
      </c>
      <c r="N4036">
        <v>5.0219387478298615E-3</v>
      </c>
      <c r="S4036">
        <f t="shared" si="62"/>
        <v>0.29246736314561633</v>
      </c>
    </row>
    <row r="4037" spans="1:19" x14ac:dyDescent="0.25">
      <c r="A4037" s="17">
        <v>8061</v>
      </c>
      <c r="B4037" s="15">
        <v>5.0219387478298615E-3</v>
      </c>
      <c r="E4037">
        <v>8064</v>
      </c>
      <c r="F4037">
        <v>0.2893115064832899</v>
      </c>
      <c r="H4037">
        <v>8063</v>
      </c>
      <c r="I4037">
        <v>5.1409742567274305E-3</v>
      </c>
      <c r="M4037">
        <v>0.2893115064832899</v>
      </c>
      <c r="N4037">
        <v>5.1409742567274305E-3</v>
      </c>
      <c r="S4037">
        <f t="shared" ref="S4037:S4100" si="63">IF(M4037&lt; 5, M4037,"")</f>
        <v>0.2893115064832899</v>
      </c>
    </row>
    <row r="4038" spans="1:19" x14ac:dyDescent="0.25">
      <c r="A4038" s="17">
        <v>8063</v>
      </c>
      <c r="B4038" s="15">
        <v>5.1409742567274305E-3</v>
      </c>
      <c r="E4038">
        <v>8066</v>
      </c>
      <c r="F4038">
        <v>0.2970249938964844</v>
      </c>
      <c r="H4038">
        <v>8065</v>
      </c>
      <c r="I4038">
        <v>4.4728597005208332E-3</v>
      </c>
      <c r="M4038">
        <v>0.2970249938964844</v>
      </c>
      <c r="N4038">
        <v>4.4728597005208332E-3</v>
      </c>
      <c r="S4038">
        <f t="shared" si="63"/>
        <v>0.2970249938964844</v>
      </c>
    </row>
    <row r="4039" spans="1:19" x14ac:dyDescent="0.25">
      <c r="A4039" s="17">
        <v>8065</v>
      </c>
      <c r="B4039" s="15">
        <v>4.4728597005208332E-3</v>
      </c>
      <c r="E4039">
        <v>8068</v>
      </c>
      <c r="F4039">
        <v>0.30103225708007814</v>
      </c>
      <c r="H4039">
        <v>8067</v>
      </c>
      <c r="I4039">
        <v>4.8757086859809026E-3</v>
      </c>
      <c r="M4039">
        <v>0.30103225708007814</v>
      </c>
      <c r="N4039">
        <v>4.8757086859809026E-3</v>
      </c>
      <c r="S4039">
        <f t="shared" si="63"/>
        <v>0.30103225708007814</v>
      </c>
    </row>
    <row r="4040" spans="1:19" x14ac:dyDescent="0.25">
      <c r="A4040" s="17">
        <v>8067</v>
      </c>
      <c r="B4040" s="15">
        <v>4.8757086859809026E-3</v>
      </c>
      <c r="E4040">
        <v>8070</v>
      </c>
      <c r="F4040">
        <v>0.29677695380316838</v>
      </c>
      <c r="H4040">
        <v>8069</v>
      </c>
      <c r="I4040">
        <v>5.3233337402343751E-3</v>
      </c>
      <c r="M4040">
        <v>0.29677695380316838</v>
      </c>
      <c r="N4040">
        <v>5.3233337402343751E-3</v>
      </c>
      <c r="S4040">
        <f t="shared" si="63"/>
        <v>0.29677695380316838</v>
      </c>
    </row>
    <row r="4041" spans="1:19" x14ac:dyDescent="0.25">
      <c r="A4041" s="17">
        <v>8069</v>
      </c>
      <c r="B4041" s="15">
        <v>5.3233337402343751E-3</v>
      </c>
      <c r="E4041">
        <v>8072</v>
      </c>
      <c r="F4041">
        <v>0.31093933105468752</v>
      </c>
      <c r="H4041">
        <v>8071</v>
      </c>
      <c r="I4041">
        <v>4.8288811577690974E-3</v>
      </c>
      <c r="M4041">
        <v>0.31093933105468752</v>
      </c>
      <c r="N4041">
        <v>4.8288811577690974E-3</v>
      </c>
      <c r="S4041">
        <f t="shared" si="63"/>
        <v>0.31093933105468752</v>
      </c>
    </row>
    <row r="4042" spans="1:19" x14ac:dyDescent="0.25">
      <c r="A4042" s="17">
        <v>8071</v>
      </c>
      <c r="B4042" s="15">
        <v>4.8288811577690974E-3</v>
      </c>
      <c r="E4042">
        <v>8074</v>
      </c>
      <c r="F4042">
        <v>0.29725341796874999</v>
      </c>
      <c r="H4042">
        <v>8073</v>
      </c>
      <c r="I4042">
        <v>4.7452460394965274E-3</v>
      </c>
      <c r="M4042">
        <v>0.29725341796874999</v>
      </c>
      <c r="N4042">
        <v>4.7452460394965274E-3</v>
      </c>
      <c r="S4042">
        <f t="shared" si="63"/>
        <v>0.29725341796874999</v>
      </c>
    </row>
    <row r="4043" spans="1:19" x14ac:dyDescent="0.25">
      <c r="A4043" s="17">
        <v>8073</v>
      </c>
      <c r="B4043" s="15">
        <v>4.7452460394965274E-3</v>
      </c>
      <c r="E4043">
        <v>8076</v>
      </c>
      <c r="F4043">
        <v>0.27990159776475693</v>
      </c>
      <c r="H4043">
        <v>8075</v>
      </c>
      <c r="I4043">
        <v>4.9988640679253472E-3</v>
      </c>
      <c r="M4043">
        <v>0.27990159776475693</v>
      </c>
      <c r="N4043">
        <v>4.9988640679253472E-3</v>
      </c>
      <c r="S4043">
        <f t="shared" si="63"/>
        <v>0.27990159776475693</v>
      </c>
    </row>
    <row r="4044" spans="1:19" x14ac:dyDescent="0.25">
      <c r="A4044" s="17">
        <v>8075</v>
      </c>
      <c r="B4044" s="15">
        <v>4.9988640679253472E-3</v>
      </c>
      <c r="E4044">
        <v>8078</v>
      </c>
      <c r="F4044">
        <v>0.29683895534939236</v>
      </c>
      <c r="H4044">
        <v>8077</v>
      </c>
      <c r="I4044">
        <v>4.7682529025607637E-3</v>
      </c>
      <c r="M4044">
        <v>0.29683895534939236</v>
      </c>
      <c r="N4044">
        <v>4.7682529025607637E-3</v>
      </c>
      <c r="S4044">
        <f t="shared" si="63"/>
        <v>0.29683895534939236</v>
      </c>
    </row>
    <row r="4045" spans="1:19" x14ac:dyDescent="0.25">
      <c r="A4045" s="17">
        <v>8077</v>
      </c>
      <c r="B4045" s="15">
        <v>4.7682529025607637E-3</v>
      </c>
      <c r="E4045">
        <v>8080</v>
      </c>
      <c r="F4045">
        <v>0.30532682630750868</v>
      </c>
      <c r="H4045">
        <v>8079</v>
      </c>
      <c r="I4045">
        <v>4.6475389268663195E-3</v>
      </c>
      <c r="M4045">
        <v>0.30532682630750868</v>
      </c>
      <c r="N4045">
        <v>4.6475389268663195E-3</v>
      </c>
      <c r="S4045">
        <f t="shared" si="63"/>
        <v>0.30532682630750868</v>
      </c>
    </row>
    <row r="4046" spans="1:19" x14ac:dyDescent="0.25">
      <c r="A4046" s="17">
        <v>8079</v>
      </c>
      <c r="B4046" s="15">
        <v>4.6475389268663195E-3</v>
      </c>
      <c r="E4046">
        <v>8082</v>
      </c>
      <c r="F4046">
        <v>0.28882695515950518</v>
      </c>
      <c r="H4046">
        <v>8081</v>
      </c>
      <c r="I4046">
        <v>5.0823296440972226E-3</v>
      </c>
      <c r="M4046">
        <v>0.28882695515950518</v>
      </c>
      <c r="N4046">
        <v>5.0823296440972226E-3</v>
      </c>
      <c r="S4046">
        <f t="shared" si="63"/>
        <v>0.28882695515950518</v>
      </c>
    </row>
    <row r="4047" spans="1:19" x14ac:dyDescent="0.25">
      <c r="A4047" s="17">
        <v>8081</v>
      </c>
      <c r="B4047" s="15">
        <v>5.0823296440972226E-3</v>
      </c>
      <c r="E4047">
        <v>8084</v>
      </c>
      <c r="F4047">
        <v>0.29747607760959199</v>
      </c>
      <c r="H4047">
        <v>8083</v>
      </c>
      <c r="I4047">
        <v>5.1555548773871531E-3</v>
      </c>
      <c r="M4047">
        <v>0.29747607760959199</v>
      </c>
      <c r="N4047">
        <v>5.1555548773871531E-3</v>
      </c>
      <c r="S4047">
        <f t="shared" si="63"/>
        <v>0.29747607760959199</v>
      </c>
    </row>
    <row r="4048" spans="1:19" x14ac:dyDescent="0.25">
      <c r="A4048" s="17">
        <v>8083</v>
      </c>
      <c r="B4048" s="15">
        <v>5.1555548773871531E-3</v>
      </c>
      <c r="E4048">
        <v>8086</v>
      </c>
      <c r="F4048">
        <v>0.2970807562934028</v>
      </c>
      <c r="H4048">
        <v>8085</v>
      </c>
      <c r="I4048">
        <v>4.5039028591579858E-3</v>
      </c>
      <c r="M4048">
        <v>0.2970807562934028</v>
      </c>
      <c r="N4048">
        <v>4.5039028591579858E-3</v>
      </c>
      <c r="S4048">
        <f t="shared" si="63"/>
        <v>0.2970807562934028</v>
      </c>
    </row>
    <row r="4049" spans="1:19" x14ac:dyDescent="0.25">
      <c r="A4049" s="17">
        <v>8085</v>
      </c>
      <c r="B4049" s="15">
        <v>4.5039028591579858E-3</v>
      </c>
      <c r="E4049">
        <v>8088</v>
      </c>
      <c r="F4049">
        <v>0.27504820081922743</v>
      </c>
      <c r="H4049">
        <v>8087</v>
      </c>
      <c r="I4049">
        <v>4.6144612630208337E-3</v>
      </c>
      <c r="M4049">
        <v>0.27504820081922743</v>
      </c>
      <c r="N4049">
        <v>4.6144612630208337E-3</v>
      </c>
      <c r="S4049">
        <f t="shared" si="63"/>
        <v>0.27504820081922743</v>
      </c>
    </row>
    <row r="4050" spans="1:19" x14ac:dyDescent="0.25">
      <c r="A4050" s="17">
        <v>8087</v>
      </c>
      <c r="B4050" s="15">
        <v>4.6144612630208337E-3</v>
      </c>
      <c r="E4050">
        <v>8090</v>
      </c>
      <c r="F4050">
        <v>0.28732067532009548</v>
      </c>
      <c r="H4050">
        <v>8089</v>
      </c>
      <c r="I4050">
        <v>4.9404737684461807E-3</v>
      </c>
      <c r="M4050">
        <v>0.28732067532009548</v>
      </c>
      <c r="N4050">
        <v>4.9404737684461807E-3</v>
      </c>
      <c r="S4050">
        <f t="shared" si="63"/>
        <v>0.28732067532009548</v>
      </c>
    </row>
    <row r="4051" spans="1:19" x14ac:dyDescent="0.25">
      <c r="A4051" s="17">
        <v>8089</v>
      </c>
      <c r="B4051" s="15">
        <v>4.9404737684461807E-3</v>
      </c>
      <c r="E4051">
        <v>8092</v>
      </c>
      <c r="F4051">
        <v>0.29998421563042532</v>
      </c>
      <c r="H4051">
        <v>8091</v>
      </c>
      <c r="I4051">
        <v>4.6263292100694447E-3</v>
      </c>
      <c r="M4051">
        <v>0.29998421563042532</v>
      </c>
      <c r="N4051">
        <v>4.6263292100694447E-3</v>
      </c>
      <c r="S4051">
        <f t="shared" si="63"/>
        <v>0.29998421563042532</v>
      </c>
    </row>
    <row r="4052" spans="1:19" x14ac:dyDescent="0.25">
      <c r="A4052" s="17">
        <v>8091</v>
      </c>
      <c r="B4052" s="15">
        <v>4.6263292100694447E-3</v>
      </c>
      <c r="E4052">
        <v>8094</v>
      </c>
      <c r="F4052">
        <v>0.27651148478190102</v>
      </c>
      <c r="H4052">
        <v>8093</v>
      </c>
      <c r="I4052">
        <v>4.4875250922309026E-3</v>
      </c>
      <c r="M4052">
        <v>0.27651148478190102</v>
      </c>
      <c r="N4052">
        <v>4.4875250922309026E-3</v>
      </c>
      <c r="S4052">
        <f t="shared" si="63"/>
        <v>0.27651148478190102</v>
      </c>
    </row>
    <row r="4053" spans="1:19" x14ac:dyDescent="0.25">
      <c r="A4053" s="17">
        <v>8093</v>
      </c>
      <c r="B4053" s="15">
        <v>4.4875250922309026E-3</v>
      </c>
      <c r="E4053">
        <v>8096</v>
      </c>
      <c r="F4053">
        <v>0.28366517808702257</v>
      </c>
      <c r="H4053">
        <v>8095</v>
      </c>
      <c r="I4053">
        <v>4.9186197916666671E-3</v>
      </c>
      <c r="M4053">
        <v>0.28366517808702257</v>
      </c>
      <c r="N4053">
        <v>4.9186197916666671E-3</v>
      </c>
      <c r="S4053">
        <f t="shared" si="63"/>
        <v>0.28366517808702257</v>
      </c>
    </row>
    <row r="4054" spans="1:19" x14ac:dyDescent="0.25">
      <c r="A4054" s="17">
        <v>8095</v>
      </c>
      <c r="B4054" s="15">
        <v>4.9186197916666671E-3</v>
      </c>
      <c r="E4054">
        <v>8098</v>
      </c>
      <c r="F4054">
        <v>0.29898461235894097</v>
      </c>
      <c r="H4054">
        <v>8097</v>
      </c>
      <c r="I4054">
        <v>4.8005676269531252E-3</v>
      </c>
      <c r="M4054">
        <v>0.29898461235894097</v>
      </c>
      <c r="N4054">
        <v>4.8005676269531252E-3</v>
      </c>
      <c r="S4054">
        <f t="shared" si="63"/>
        <v>0.29898461235894097</v>
      </c>
    </row>
    <row r="4055" spans="1:19" x14ac:dyDescent="0.25">
      <c r="A4055" s="17">
        <v>8097</v>
      </c>
      <c r="B4055" s="15">
        <v>4.8005676269531252E-3</v>
      </c>
      <c r="E4055">
        <v>8100</v>
      </c>
      <c r="F4055">
        <v>0.28916093614366317</v>
      </c>
      <c r="H4055">
        <v>8099</v>
      </c>
      <c r="I4055">
        <v>4.4795396592881946E-3</v>
      </c>
      <c r="M4055">
        <v>0.28916093614366317</v>
      </c>
      <c r="N4055">
        <v>4.4795396592881946E-3</v>
      </c>
      <c r="S4055">
        <f t="shared" si="63"/>
        <v>0.28916093614366317</v>
      </c>
    </row>
    <row r="4056" spans="1:19" x14ac:dyDescent="0.25">
      <c r="A4056" s="17">
        <v>8099</v>
      </c>
      <c r="B4056" s="15">
        <v>4.4795396592881946E-3</v>
      </c>
      <c r="E4056">
        <v>8102</v>
      </c>
      <c r="F4056">
        <v>0.28109976874457465</v>
      </c>
      <c r="H4056">
        <v>8101</v>
      </c>
      <c r="I4056">
        <v>4.9028862847222219E-3</v>
      </c>
      <c r="M4056">
        <v>0.28109976874457465</v>
      </c>
      <c r="N4056">
        <v>4.9028862847222219E-3</v>
      </c>
      <c r="S4056">
        <f t="shared" si="63"/>
        <v>0.28109976874457465</v>
      </c>
    </row>
    <row r="4057" spans="1:19" x14ac:dyDescent="0.25">
      <c r="A4057" s="17">
        <v>8101</v>
      </c>
      <c r="B4057" s="15">
        <v>4.9028862847222219E-3</v>
      </c>
      <c r="E4057">
        <v>8104</v>
      </c>
      <c r="F4057">
        <v>0.28717544555664065</v>
      </c>
      <c r="H4057">
        <v>8103</v>
      </c>
      <c r="I4057">
        <v>4.8599582248263886E-3</v>
      </c>
      <c r="M4057">
        <v>0.28717544555664065</v>
      </c>
      <c r="N4057">
        <v>4.8599582248263886E-3</v>
      </c>
      <c r="S4057">
        <f t="shared" si="63"/>
        <v>0.28717544555664065</v>
      </c>
    </row>
    <row r="4058" spans="1:19" x14ac:dyDescent="0.25">
      <c r="A4058" s="17">
        <v>8103</v>
      </c>
      <c r="B4058" s="15">
        <v>4.8599582248263886E-3</v>
      </c>
      <c r="E4058">
        <v>8106</v>
      </c>
      <c r="F4058">
        <v>0.29015455457899303</v>
      </c>
      <c r="H4058">
        <v>8105</v>
      </c>
      <c r="I4058">
        <v>4.4192504882812501E-3</v>
      </c>
      <c r="M4058">
        <v>0.29015455457899303</v>
      </c>
      <c r="N4058">
        <v>4.4192504882812501E-3</v>
      </c>
      <c r="S4058">
        <f t="shared" si="63"/>
        <v>0.29015455457899303</v>
      </c>
    </row>
    <row r="4059" spans="1:19" x14ac:dyDescent="0.25">
      <c r="A4059" s="17">
        <v>8105</v>
      </c>
      <c r="B4059" s="15">
        <v>4.4192504882812501E-3</v>
      </c>
      <c r="E4059">
        <v>8108</v>
      </c>
      <c r="F4059">
        <v>0.28423499213324654</v>
      </c>
      <c r="H4059">
        <v>8107</v>
      </c>
      <c r="I4059">
        <v>4.8051961263020837E-3</v>
      </c>
      <c r="M4059">
        <v>0.28423499213324654</v>
      </c>
      <c r="N4059">
        <v>4.8051961263020837E-3</v>
      </c>
      <c r="S4059">
        <f t="shared" si="63"/>
        <v>0.28423499213324654</v>
      </c>
    </row>
    <row r="4060" spans="1:19" x14ac:dyDescent="0.25">
      <c r="A4060" s="17">
        <v>8107</v>
      </c>
      <c r="B4060" s="15">
        <v>4.8051961263020837E-3</v>
      </c>
      <c r="E4060">
        <v>8110</v>
      </c>
      <c r="F4060">
        <v>0.28759597778320312</v>
      </c>
      <c r="H4060">
        <v>8109</v>
      </c>
      <c r="I4060">
        <v>5.0589497884114586E-3</v>
      </c>
      <c r="M4060">
        <v>0.28759597778320312</v>
      </c>
      <c r="N4060">
        <v>5.0589497884114586E-3</v>
      </c>
      <c r="S4060">
        <f t="shared" si="63"/>
        <v>0.28759597778320312</v>
      </c>
    </row>
    <row r="4061" spans="1:19" x14ac:dyDescent="0.25">
      <c r="A4061" s="17">
        <v>8109</v>
      </c>
      <c r="B4061" s="15">
        <v>5.0589497884114586E-3</v>
      </c>
      <c r="E4061">
        <v>8112</v>
      </c>
      <c r="F4061">
        <v>0.2986067877875434</v>
      </c>
      <c r="H4061">
        <v>8111</v>
      </c>
      <c r="I4061">
        <v>4.4913736979166671E-3</v>
      </c>
      <c r="M4061">
        <v>0.2986067877875434</v>
      </c>
      <c r="N4061">
        <v>4.4913736979166671E-3</v>
      </c>
      <c r="S4061">
        <f t="shared" si="63"/>
        <v>0.2986067877875434</v>
      </c>
    </row>
    <row r="4062" spans="1:19" x14ac:dyDescent="0.25">
      <c r="A4062" s="17">
        <v>8111</v>
      </c>
      <c r="B4062" s="15">
        <v>4.4913736979166671E-3</v>
      </c>
      <c r="E4062">
        <v>8114</v>
      </c>
      <c r="F4062">
        <v>0.29901072184244792</v>
      </c>
      <c r="H4062">
        <v>8113</v>
      </c>
      <c r="I4062">
        <v>4.8169284396701387E-3</v>
      </c>
      <c r="M4062">
        <v>0.29901072184244792</v>
      </c>
      <c r="N4062">
        <v>4.8169284396701387E-3</v>
      </c>
      <c r="S4062">
        <f t="shared" si="63"/>
        <v>0.29901072184244792</v>
      </c>
    </row>
    <row r="4063" spans="1:19" x14ac:dyDescent="0.25">
      <c r="A4063" s="17">
        <v>8113</v>
      </c>
      <c r="B4063" s="15">
        <v>4.8169284396701387E-3</v>
      </c>
      <c r="E4063">
        <v>8116</v>
      </c>
      <c r="F4063">
        <v>0.28069264729817706</v>
      </c>
      <c r="H4063">
        <v>8115</v>
      </c>
      <c r="I4063">
        <v>5.1262919108072914E-3</v>
      </c>
      <c r="M4063">
        <v>0.28069264729817706</v>
      </c>
      <c r="N4063">
        <v>5.1262919108072914E-3</v>
      </c>
      <c r="S4063">
        <f t="shared" si="63"/>
        <v>0.28069264729817706</v>
      </c>
    </row>
    <row r="4064" spans="1:19" x14ac:dyDescent="0.25">
      <c r="A4064" s="17">
        <v>8115</v>
      </c>
      <c r="B4064" s="15">
        <v>5.1262919108072914E-3</v>
      </c>
      <c r="E4064">
        <v>8118</v>
      </c>
      <c r="F4064">
        <v>0.29297815958658852</v>
      </c>
      <c r="H4064">
        <v>8117</v>
      </c>
      <c r="I4064">
        <v>4.5150248209635414E-3</v>
      </c>
      <c r="M4064">
        <v>0.29297815958658852</v>
      </c>
      <c r="N4064">
        <v>4.5150248209635414E-3</v>
      </c>
      <c r="S4064">
        <f t="shared" si="63"/>
        <v>0.29297815958658852</v>
      </c>
    </row>
    <row r="4065" spans="1:19" x14ac:dyDescent="0.25">
      <c r="A4065" s="17">
        <v>8117</v>
      </c>
      <c r="B4065" s="15">
        <v>4.5150248209635414E-3</v>
      </c>
      <c r="E4065">
        <v>8120</v>
      </c>
      <c r="F4065">
        <v>0.29659483167860246</v>
      </c>
      <c r="H4065">
        <v>8119</v>
      </c>
      <c r="I4065">
        <v>4.6395026312934032E-3</v>
      </c>
      <c r="M4065">
        <v>0.29659483167860246</v>
      </c>
      <c r="N4065">
        <v>4.6395026312934032E-3</v>
      </c>
      <c r="S4065">
        <f t="shared" si="63"/>
        <v>0.29659483167860246</v>
      </c>
    </row>
    <row r="4066" spans="1:19" x14ac:dyDescent="0.25">
      <c r="A4066" s="17">
        <v>8119</v>
      </c>
      <c r="B4066" s="15">
        <v>4.6395026312934032E-3</v>
      </c>
      <c r="E4066">
        <v>8122</v>
      </c>
      <c r="F4066">
        <v>0.27286729600694443</v>
      </c>
      <c r="H4066">
        <v>8121</v>
      </c>
      <c r="I4066">
        <v>4.8674350314670137E-3</v>
      </c>
      <c r="M4066">
        <v>0.27286729600694443</v>
      </c>
      <c r="N4066">
        <v>4.8674350314670137E-3</v>
      </c>
      <c r="S4066">
        <f t="shared" si="63"/>
        <v>0.27286729600694443</v>
      </c>
    </row>
    <row r="4067" spans="1:19" x14ac:dyDescent="0.25">
      <c r="A4067" s="17">
        <v>8121</v>
      </c>
      <c r="B4067" s="15">
        <v>4.8674350314670137E-3</v>
      </c>
      <c r="E4067">
        <v>8124</v>
      </c>
      <c r="F4067">
        <v>0.28588338216145831</v>
      </c>
      <c r="H4067">
        <v>8123</v>
      </c>
      <c r="I4067">
        <v>4.611901177300347E-3</v>
      </c>
      <c r="M4067">
        <v>0.28588338216145831</v>
      </c>
      <c r="N4067">
        <v>4.611901177300347E-3</v>
      </c>
      <c r="S4067">
        <f t="shared" si="63"/>
        <v>0.28588338216145831</v>
      </c>
    </row>
    <row r="4068" spans="1:19" x14ac:dyDescent="0.25">
      <c r="A4068" s="17">
        <v>8123</v>
      </c>
      <c r="B4068" s="15">
        <v>4.611901177300347E-3</v>
      </c>
      <c r="E4068">
        <v>8126</v>
      </c>
      <c r="F4068">
        <v>0.29177042643229167</v>
      </c>
      <c r="H4068">
        <v>8125</v>
      </c>
      <c r="I4068">
        <v>4.4251675075954863E-3</v>
      </c>
      <c r="M4068">
        <v>0.29177042643229167</v>
      </c>
      <c r="N4068">
        <v>4.4251675075954863E-3</v>
      </c>
      <c r="S4068">
        <f t="shared" si="63"/>
        <v>0.29177042643229167</v>
      </c>
    </row>
    <row r="4069" spans="1:19" x14ac:dyDescent="0.25">
      <c r="A4069" s="17">
        <v>8125</v>
      </c>
      <c r="B4069" s="15">
        <v>4.4251675075954863E-3</v>
      </c>
      <c r="E4069">
        <v>8128</v>
      </c>
      <c r="F4069">
        <v>0.28422246297200521</v>
      </c>
      <c r="H4069">
        <v>8127</v>
      </c>
      <c r="I4069">
        <v>4.7901068793402774E-3</v>
      </c>
      <c r="M4069">
        <v>0.28422246297200521</v>
      </c>
      <c r="N4069">
        <v>4.7901068793402774E-3</v>
      </c>
      <c r="S4069">
        <f t="shared" si="63"/>
        <v>0.28422246297200521</v>
      </c>
    </row>
    <row r="4070" spans="1:19" x14ac:dyDescent="0.25">
      <c r="A4070" s="17">
        <v>8127</v>
      </c>
      <c r="B4070" s="15">
        <v>4.7901068793402774E-3</v>
      </c>
      <c r="E4070">
        <v>8130</v>
      </c>
      <c r="F4070">
        <v>0.2949295891655816</v>
      </c>
      <c r="H4070">
        <v>8129</v>
      </c>
      <c r="I4070">
        <v>5.0993177625868052E-3</v>
      </c>
      <c r="M4070">
        <v>0.2949295891655816</v>
      </c>
      <c r="N4070">
        <v>5.0993177625868052E-3</v>
      </c>
      <c r="S4070">
        <f t="shared" si="63"/>
        <v>0.2949295891655816</v>
      </c>
    </row>
    <row r="4071" spans="1:19" x14ac:dyDescent="0.25">
      <c r="A4071" s="17">
        <v>8129</v>
      </c>
      <c r="B4071" s="15">
        <v>5.0993177625868052E-3</v>
      </c>
      <c r="E4071">
        <v>8132</v>
      </c>
      <c r="F4071">
        <v>0.30856257120768227</v>
      </c>
      <c r="H4071">
        <v>8131</v>
      </c>
      <c r="I4071">
        <v>4.6910773383246531E-3</v>
      </c>
      <c r="M4071">
        <v>0.30856257120768227</v>
      </c>
      <c r="N4071">
        <v>4.6910773383246531E-3</v>
      </c>
      <c r="S4071">
        <f t="shared" si="63"/>
        <v>0.30856257120768227</v>
      </c>
    </row>
    <row r="4072" spans="1:19" x14ac:dyDescent="0.25">
      <c r="A4072" s="17">
        <v>8131</v>
      </c>
      <c r="B4072" s="15">
        <v>4.6910773383246531E-3</v>
      </c>
      <c r="E4072">
        <v>8134</v>
      </c>
      <c r="F4072">
        <v>0.28374053955078127</v>
      </c>
      <c r="H4072">
        <v>8133</v>
      </c>
      <c r="I4072">
        <v>4.7501118977864585E-3</v>
      </c>
      <c r="M4072">
        <v>0.28374053955078127</v>
      </c>
      <c r="N4072">
        <v>4.7501118977864585E-3</v>
      </c>
      <c r="S4072">
        <f t="shared" si="63"/>
        <v>0.28374053955078127</v>
      </c>
    </row>
    <row r="4073" spans="1:19" x14ac:dyDescent="0.25">
      <c r="A4073" s="17">
        <v>8133</v>
      </c>
      <c r="B4073" s="15">
        <v>4.7501118977864585E-3</v>
      </c>
      <c r="E4073">
        <v>8136</v>
      </c>
      <c r="F4073">
        <v>0.29567901611328123</v>
      </c>
      <c r="H4073">
        <v>8135</v>
      </c>
      <c r="I4073">
        <v>5.1368713378906247E-3</v>
      </c>
      <c r="M4073">
        <v>0.29567901611328123</v>
      </c>
      <c r="N4073">
        <v>5.1368713378906247E-3</v>
      </c>
      <c r="S4073">
        <f t="shared" si="63"/>
        <v>0.29567901611328123</v>
      </c>
    </row>
    <row r="4074" spans="1:19" x14ac:dyDescent="0.25">
      <c r="A4074" s="17">
        <v>8135</v>
      </c>
      <c r="B4074" s="15">
        <v>5.1368713378906247E-3</v>
      </c>
      <c r="E4074">
        <v>8138</v>
      </c>
      <c r="F4074">
        <v>0.30657362196180554</v>
      </c>
      <c r="H4074">
        <v>8137</v>
      </c>
      <c r="I4074">
        <v>4.7337171766493056E-3</v>
      </c>
      <c r="M4074">
        <v>0.30657362196180554</v>
      </c>
      <c r="N4074">
        <v>4.7337171766493056E-3</v>
      </c>
      <c r="S4074">
        <f t="shared" si="63"/>
        <v>0.30657362196180554</v>
      </c>
    </row>
    <row r="4075" spans="1:19" x14ac:dyDescent="0.25">
      <c r="A4075" s="17">
        <v>8137</v>
      </c>
      <c r="B4075" s="15">
        <v>4.7337171766493056E-3</v>
      </c>
      <c r="E4075">
        <v>8140</v>
      </c>
      <c r="F4075">
        <v>0.29793440077039929</v>
      </c>
      <c r="H4075">
        <v>8139</v>
      </c>
      <c r="I4075">
        <v>4.669969346788194E-3</v>
      </c>
      <c r="M4075">
        <v>0.29793440077039929</v>
      </c>
      <c r="N4075">
        <v>4.669969346788194E-3</v>
      </c>
      <c r="S4075">
        <f t="shared" si="63"/>
        <v>0.29793440077039929</v>
      </c>
    </row>
    <row r="4076" spans="1:19" x14ac:dyDescent="0.25">
      <c r="A4076" s="17">
        <v>8139</v>
      </c>
      <c r="B4076" s="15">
        <v>4.669969346788194E-3</v>
      </c>
      <c r="E4076">
        <v>8142</v>
      </c>
      <c r="F4076">
        <v>0.29136011759440106</v>
      </c>
      <c r="H4076">
        <v>8141</v>
      </c>
      <c r="I4076">
        <v>5.2865939670138891E-3</v>
      </c>
      <c r="M4076">
        <v>0.29136011759440106</v>
      </c>
      <c r="N4076">
        <v>5.2865939670138891E-3</v>
      </c>
      <c r="S4076">
        <f t="shared" si="63"/>
        <v>0.29136011759440106</v>
      </c>
    </row>
    <row r="4077" spans="1:19" x14ac:dyDescent="0.25">
      <c r="A4077" s="17">
        <v>8141</v>
      </c>
      <c r="B4077" s="15">
        <v>5.2865939670138891E-3</v>
      </c>
      <c r="E4077">
        <v>8144</v>
      </c>
      <c r="F4077">
        <v>0.29183554755316843</v>
      </c>
      <c r="H4077">
        <v>8143</v>
      </c>
      <c r="I4077">
        <v>4.8050096299913194E-3</v>
      </c>
      <c r="M4077">
        <v>0.29183554755316843</v>
      </c>
      <c r="N4077">
        <v>4.8050096299913194E-3</v>
      </c>
      <c r="S4077">
        <f t="shared" si="63"/>
        <v>0.29183554755316843</v>
      </c>
    </row>
    <row r="4078" spans="1:19" x14ac:dyDescent="0.25">
      <c r="A4078" s="17">
        <v>8143</v>
      </c>
      <c r="B4078" s="15">
        <v>4.8050096299913194E-3</v>
      </c>
      <c r="E4078">
        <v>8146</v>
      </c>
      <c r="F4078">
        <v>0.28734605577256944</v>
      </c>
      <c r="H4078">
        <v>8145</v>
      </c>
      <c r="I4078">
        <v>4.4356113009982635E-3</v>
      </c>
      <c r="M4078">
        <v>0.28734605577256944</v>
      </c>
      <c r="N4078">
        <v>4.4356113009982635E-3</v>
      </c>
      <c r="S4078">
        <f t="shared" si="63"/>
        <v>0.28734605577256944</v>
      </c>
    </row>
    <row r="4079" spans="1:19" x14ac:dyDescent="0.25">
      <c r="A4079" s="17">
        <v>8145</v>
      </c>
      <c r="B4079" s="15">
        <v>4.4356113009982635E-3</v>
      </c>
      <c r="E4079">
        <v>8148</v>
      </c>
      <c r="F4079">
        <v>0.28820892333984377</v>
      </c>
      <c r="H4079">
        <v>8147</v>
      </c>
      <c r="I4079">
        <v>4.9480692545572913E-3</v>
      </c>
      <c r="M4079">
        <v>0.28820892333984377</v>
      </c>
      <c r="N4079">
        <v>4.9480692545572913E-3</v>
      </c>
      <c r="S4079">
        <f t="shared" si="63"/>
        <v>0.28820892333984377</v>
      </c>
    </row>
    <row r="4080" spans="1:19" x14ac:dyDescent="0.25">
      <c r="A4080" s="17">
        <v>8147</v>
      </c>
      <c r="B4080" s="15">
        <v>4.9480692545572913E-3</v>
      </c>
      <c r="E4080">
        <v>8150</v>
      </c>
      <c r="F4080">
        <v>0.30111901177300349</v>
      </c>
      <c r="H4080">
        <v>8149</v>
      </c>
      <c r="I4080">
        <v>5.0170728895399305E-3</v>
      </c>
      <c r="M4080">
        <v>0.30111901177300349</v>
      </c>
      <c r="N4080">
        <v>5.0170728895399305E-3</v>
      </c>
      <c r="S4080">
        <f t="shared" si="63"/>
        <v>0.30111901177300349</v>
      </c>
    </row>
    <row r="4081" spans="1:19" x14ac:dyDescent="0.25">
      <c r="A4081" s="17">
        <v>8149</v>
      </c>
      <c r="B4081" s="15">
        <v>5.0170728895399305E-3</v>
      </c>
      <c r="E4081">
        <v>8152</v>
      </c>
      <c r="F4081">
        <v>0.29559760199652779</v>
      </c>
      <c r="H4081">
        <v>8151</v>
      </c>
      <c r="I4081">
        <v>4.4959343804253475E-3</v>
      </c>
      <c r="M4081">
        <v>0.29559760199652779</v>
      </c>
      <c r="N4081">
        <v>4.4959343804253475E-3</v>
      </c>
      <c r="S4081">
        <f t="shared" si="63"/>
        <v>0.29559760199652779</v>
      </c>
    </row>
    <row r="4082" spans="1:19" x14ac:dyDescent="0.25">
      <c r="A4082" s="17">
        <v>8151</v>
      </c>
      <c r="B4082" s="15">
        <v>4.4959343804253475E-3</v>
      </c>
      <c r="E4082">
        <v>8154</v>
      </c>
      <c r="F4082">
        <v>0.28275360107421876</v>
      </c>
      <c r="H4082">
        <v>8153</v>
      </c>
      <c r="I4082">
        <v>4.9088202582465278E-3</v>
      </c>
      <c r="M4082">
        <v>0.28275360107421876</v>
      </c>
      <c r="N4082">
        <v>4.9088202582465278E-3</v>
      </c>
      <c r="S4082">
        <f t="shared" si="63"/>
        <v>0.28275360107421876</v>
      </c>
    </row>
    <row r="4083" spans="1:19" x14ac:dyDescent="0.25">
      <c r="A4083" s="17">
        <v>8153</v>
      </c>
      <c r="B4083" s="15">
        <v>4.9088202582465278E-3</v>
      </c>
      <c r="E4083">
        <v>8156</v>
      </c>
      <c r="F4083">
        <v>0.28247790866427952</v>
      </c>
      <c r="H4083">
        <v>8155</v>
      </c>
      <c r="I4083">
        <v>4.9468655056423613E-3</v>
      </c>
      <c r="M4083">
        <v>0.28247790866427952</v>
      </c>
      <c r="N4083">
        <v>4.9468655056423613E-3</v>
      </c>
      <c r="S4083">
        <f t="shared" si="63"/>
        <v>0.28247790866427952</v>
      </c>
    </row>
    <row r="4084" spans="1:19" x14ac:dyDescent="0.25">
      <c r="A4084" s="17">
        <v>8155</v>
      </c>
      <c r="B4084" s="15">
        <v>4.9468655056423613E-3</v>
      </c>
      <c r="E4084">
        <v>8158</v>
      </c>
      <c r="F4084">
        <v>0.28305162217881946</v>
      </c>
      <c r="H4084">
        <v>8157</v>
      </c>
      <c r="I4084">
        <v>4.3408542209201388E-3</v>
      </c>
      <c r="M4084">
        <v>0.28305162217881946</v>
      </c>
      <c r="N4084">
        <v>4.3408542209201388E-3</v>
      </c>
      <c r="S4084">
        <f t="shared" si="63"/>
        <v>0.28305162217881946</v>
      </c>
    </row>
    <row r="4085" spans="1:19" x14ac:dyDescent="0.25">
      <c r="A4085" s="17">
        <v>8157</v>
      </c>
      <c r="B4085" s="15">
        <v>4.3408542209201388E-3</v>
      </c>
      <c r="E4085">
        <v>8160</v>
      </c>
      <c r="F4085">
        <v>0.28254667494032121</v>
      </c>
      <c r="H4085">
        <v>8159</v>
      </c>
      <c r="I4085">
        <v>4.5773654513888888E-3</v>
      </c>
      <c r="M4085">
        <v>0.28254667494032121</v>
      </c>
      <c r="N4085">
        <v>4.5773654513888888E-3</v>
      </c>
      <c r="S4085">
        <f t="shared" si="63"/>
        <v>0.28254667494032121</v>
      </c>
    </row>
    <row r="4086" spans="1:19" x14ac:dyDescent="0.25">
      <c r="A4086" s="17">
        <v>8159</v>
      </c>
      <c r="B4086" s="15">
        <v>4.5773654513888888E-3</v>
      </c>
      <c r="E4086">
        <v>8162</v>
      </c>
      <c r="F4086">
        <v>0.28145370483398435</v>
      </c>
      <c r="H4086">
        <v>8161</v>
      </c>
      <c r="I4086">
        <v>4.9670240614149309E-3</v>
      </c>
      <c r="M4086">
        <v>0.28145370483398435</v>
      </c>
      <c r="N4086">
        <v>4.9670240614149309E-3</v>
      </c>
      <c r="S4086">
        <f t="shared" si="63"/>
        <v>0.28145370483398435</v>
      </c>
    </row>
    <row r="4087" spans="1:19" x14ac:dyDescent="0.25">
      <c r="A4087" s="17">
        <v>8161</v>
      </c>
      <c r="B4087" s="15">
        <v>4.9670240614149309E-3</v>
      </c>
      <c r="E4087">
        <v>8164</v>
      </c>
      <c r="F4087">
        <v>0.29825319078233509</v>
      </c>
      <c r="H4087">
        <v>8163</v>
      </c>
      <c r="I4087">
        <v>4.5274183485243058E-3</v>
      </c>
      <c r="M4087">
        <v>0.29825319078233509</v>
      </c>
      <c r="N4087">
        <v>4.5274183485243058E-3</v>
      </c>
      <c r="S4087">
        <f t="shared" si="63"/>
        <v>0.29825319078233509</v>
      </c>
    </row>
    <row r="4088" spans="1:19" x14ac:dyDescent="0.25">
      <c r="A4088" s="17">
        <v>8163</v>
      </c>
      <c r="B4088" s="15">
        <v>4.5274183485243058E-3</v>
      </c>
      <c r="E4088">
        <v>8166</v>
      </c>
      <c r="F4088">
        <v>0.29387459648980035</v>
      </c>
      <c r="H4088">
        <v>8165</v>
      </c>
      <c r="I4088">
        <v>4.6904669867621528E-3</v>
      </c>
      <c r="M4088">
        <v>0.29387459648980035</v>
      </c>
      <c r="N4088">
        <v>4.6904669867621528E-3</v>
      </c>
      <c r="S4088">
        <f t="shared" si="63"/>
        <v>0.29387459648980035</v>
      </c>
    </row>
    <row r="4089" spans="1:19" x14ac:dyDescent="0.25">
      <c r="A4089" s="17">
        <v>8165</v>
      </c>
      <c r="B4089" s="15">
        <v>4.6904669867621528E-3</v>
      </c>
      <c r="E4089">
        <v>8168</v>
      </c>
      <c r="F4089">
        <v>0.27926608615451387</v>
      </c>
      <c r="H4089">
        <v>8167</v>
      </c>
      <c r="I4089">
        <v>4.9532402886284721E-3</v>
      </c>
      <c r="M4089">
        <v>0.27926608615451387</v>
      </c>
      <c r="N4089">
        <v>4.9532402886284721E-3</v>
      </c>
      <c r="S4089">
        <f t="shared" si="63"/>
        <v>0.27926608615451387</v>
      </c>
    </row>
    <row r="4090" spans="1:19" x14ac:dyDescent="0.25">
      <c r="A4090" s="17">
        <v>8167</v>
      </c>
      <c r="B4090" s="15">
        <v>4.9532402886284721E-3</v>
      </c>
      <c r="E4090">
        <v>8170</v>
      </c>
      <c r="F4090">
        <v>0.29543629964192708</v>
      </c>
      <c r="H4090">
        <v>8169</v>
      </c>
      <c r="I4090">
        <v>4.7722371419270833E-3</v>
      </c>
      <c r="M4090">
        <v>0.29543629964192708</v>
      </c>
      <c r="N4090">
        <v>4.7722371419270833E-3</v>
      </c>
      <c r="S4090">
        <f t="shared" si="63"/>
        <v>0.29543629964192708</v>
      </c>
    </row>
    <row r="4091" spans="1:19" x14ac:dyDescent="0.25">
      <c r="A4091" s="17">
        <v>8169</v>
      </c>
      <c r="B4091" s="15">
        <v>4.7722371419270833E-3</v>
      </c>
      <c r="E4091">
        <v>8172</v>
      </c>
      <c r="F4091">
        <v>0.2941480000813802</v>
      </c>
      <c r="H4091">
        <v>8171</v>
      </c>
      <c r="I4091">
        <v>4.5803663465711804E-3</v>
      </c>
      <c r="M4091">
        <v>0.2941480000813802</v>
      </c>
      <c r="N4091">
        <v>4.5803663465711804E-3</v>
      </c>
      <c r="S4091">
        <f t="shared" si="63"/>
        <v>0.2941480000813802</v>
      </c>
    </row>
    <row r="4092" spans="1:19" x14ac:dyDescent="0.25">
      <c r="A4092" s="17">
        <v>8171</v>
      </c>
      <c r="B4092" s="15">
        <v>4.5803663465711804E-3</v>
      </c>
      <c r="E4092">
        <v>8174</v>
      </c>
      <c r="F4092">
        <v>0.27713665432400175</v>
      </c>
      <c r="H4092">
        <v>8173</v>
      </c>
      <c r="I4092">
        <v>4.7927856445312503E-3</v>
      </c>
      <c r="M4092">
        <v>0.27713665432400175</v>
      </c>
      <c r="N4092">
        <v>4.7927856445312503E-3</v>
      </c>
      <c r="S4092">
        <f t="shared" si="63"/>
        <v>0.27713665432400175</v>
      </c>
    </row>
    <row r="4093" spans="1:19" x14ac:dyDescent="0.25">
      <c r="A4093" s="17">
        <v>8173</v>
      </c>
      <c r="B4093" s="15">
        <v>4.7927856445312503E-3</v>
      </c>
      <c r="E4093">
        <v>8176</v>
      </c>
      <c r="F4093">
        <v>0.29531114366319444</v>
      </c>
      <c r="H4093">
        <v>8175</v>
      </c>
      <c r="I4093">
        <v>4.9136013454861112E-3</v>
      </c>
      <c r="M4093">
        <v>0.29531114366319444</v>
      </c>
      <c r="N4093">
        <v>4.9136013454861112E-3</v>
      </c>
      <c r="S4093">
        <f t="shared" si="63"/>
        <v>0.29531114366319444</v>
      </c>
    </row>
    <row r="4094" spans="1:19" x14ac:dyDescent="0.25">
      <c r="A4094" s="17">
        <v>8175</v>
      </c>
      <c r="B4094" s="15">
        <v>4.9136013454861112E-3</v>
      </c>
      <c r="E4094">
        <v>8178</v>
      </c>
      <c r="F4094">
        <v>0.29781753540039063</v>
      </c>
      <c r="H4094">
        <v>8177</v>
      </c>
      <c r="I4094">
        <v>4.5037163628472224E-3</v>
      </c>
      <c r="M4094">
        <v>0.29781753540039063</v>
      </c>
      <c r="N4094">
        <v>4.5037163628472224E-3</v>
      </c>
      <c r="S4094">
        <f t="shared" si="63"/>
        <v>0.29781753540039063</v>
      </c>
    </row>
    <row r="4095" spans="1:19" x14ac:dyDescent="0.25">
      <c r="A4095" s="17">
        <v>8177</v>
      </c>
      <c r="B4095" s="15">
        <v>4.5037163628472224E-3</v>
      </c>
      <c r="E4095">
        <v>8180</v>
      </c>
      <c r="F4095">
        <v>0.27694264729817708</v>
      </c>
      <c r="H4095">
        <v>8179</v>
      </c>
      <c r="I4095">
        <v>4.6176656087239584E-3</v>
      </c>
      <c r="M4095">
        <v>0.27694264729817708</v>
      </c>
      <c r="N4095">
        <v>4.6176656087239584E-3</v>
      </c>
      <c r="S4095">
        <f t="shared" si="63"/>
        <v>0.27694264729817708</v>
      </c>
    </row>
    <row r="4096" spans="1:19" x14ac:dyDescent="0.25">
      <c r="A4096" s="17">
        <v>8179</v>
      </c>
      <c r="B4096" s="15">
        <v>4.6176656087239584E-3</v>
      </c>
      <c r="E4096">
        <v>8182</v>
      </c>
      <c r="F4096">
        <v>0.28325441148546004</v>
      </c>
      <c r="H4096">
        <v>8181</v>
      </c>
      <c r="I4096">
        <v>4.9677700466579863E-3</v>
      </c>
      <c r="M4096">
        <v>0.28325441148546004</v>
      </c>
      <c r="N4096">
        <v>4.9677700466579863E-3</v>
      </c>
      <c r="S4096">
        <f t="shared" si="63"/>
        <v>0.28325441148546004</v>
      </c>
    </row>
    <row r="4097" spans="1:19" x14ac:dyDescent="0.25">
      <c r="A4097" s="17">
        <v>8181</v>
      </c>
      <c r="B4097" s="15">
        <v>4.9677700466579863E-3</v>
      </c>
      <c r="E4097">
        <v>8184</v>
      </c>
      <c r="F4097">
        <v>0.29905510796440971</v>
      </c>
      <c r="H4097">
        <v>8183</v>
      </c>
      <c r="I4097">
        <v>4.5952521430121527E-3</v>
      </c>
      <c r="M4097">
        <v>0.29905510796440971</v>
      </c>
      <c r="N4097">
        <v>4.5952521430121527E-3</v>
      </c>
      <c r="S4097">
        <f t="shared" si="63"/>
        <v>0.29905510796440971</v>
      </c>
    </row>
    <row r="4098" spans="1:19" x14ac:dyDescent="0.25">
      <c r="A4098" s="17">
        <v>8183</v>
      </c>
      <c r="B4098" s="15">
        <v>4.5952521430121527E-3</v>
      </c>
      <c r="E4098">
        <v>8186</v>
      </c>
      <c r="F4098">
        <v>0.28521308051215277</v>
      </c>
      <c r="H4098">
        <v>8185</v>
      </c>
      <c r="I4098">
        <v>4.6342468261718747E-3</v>
      </c>
      <c r="M4098">
        <v>0.28521308051215277</v>
      </c>
      <c r="N4098">
        <v>4.6342468261718747E-3</v>
      </c>
      <c r="S4098">
        <f t="shared" si="63"/>
        <v>0.28521308051215277</v>
      </c>
    </row>
    <row r="4099" spans="1:19" x14ac:dyDescent="0.25">
      <c r="A4099" s="17">
        <v>8185</v>
      </c>
      <c r="B4099" s="15">
        <v>4.6342468261718747E-3</v>
      </c>
      <c r="E4099">
        <v>8188</v>
      </c>
      <c r="F4099">
        <v>0.27993633694118925</v>
      </c>
      <c r="H4099">
        <v>8187</v>
      </c>
      <c r="I4099">
        <v>5.0208875868055555E-3</v>
      </c>
      <c r="M4099">
        <v>0.27993633694118925</v>
      </c>
      <c r="N4099">
        <v>5.0208875868055555E-3</v>
      </c>
      <c r="S4099">
        <f t="shared" si="63"/>
        <v>0.27993633694118925</v>
      </c>
    </row>
    <row r="4100" spans="1:19" x14ac:dyDescent="0.25">
      <c r="A4100" s="17">
        <v>8187</v>
      </c>
      <c r="B4100" s="15">
        <v>5.0208875868055555E-3</v>
      </c>
      <c r="E4100">
        <v>8190</v>
      </c>
      <c r="F4100">
        <v>0.29506759643554686</v>
      </c>
      <c r="H4100">
        <v>8189</v>
      </c>
      <c r="I4100">
        <v>4.6155124240451388E-3</v>
      </c>
      <c r="M4100">
        <v>0.29506759643554686</v>
      </c>
      <c r="N4100">
        <v>4.6155124240451388E-3</v>
      </c>
      <c r="S4100">
        <f t="shared" si="63"/>
        <v>0.29506759643554686</v>
      </c>
    </row>
    <row r="4101" spans="1:19" x14ac:dyDescent="0.25">
      <c r="A4101" s="17">
        <v>8189</v>
      </c>
      <c r="B4101" s="15">
        <v>4.6155124240451388E-3</v>
      </c>
      <c r="E4101">
        <v>8192</v>
      </c>
      <c r="F4101">
        <v>0.28508219401041668</v>
      </c>
      <c r="H4101">
        <v>8191</v>
      </c>
      <c r="I4101">
        <v>4.4353908962673615E-3</v>
      </c>
      <c r="M4101">
        <v>0.28508219401041668</v>
      </c>
      <c r="N4101">
        <v>4.4353908962673615E-3</v>
      </c>
      <c r="S4101">
        <f t="shared" ref="S4101:S4164" si="64">IF(M4101&lt; 5, M4101,"")</f>
        <v>0.28508219401041668</v>
      </c>
    </row>
    <row r="4102" spans="1:19" x14ac:dyDescent="0.25">
      <c r="A4102" s="17">
        <v>8191</v>
      </c>
      <c r="B4102" s="15">
        <v>4.4353908962673615E-3</v>
      </c>
      <c r="E4102">
        <v>8194</v>
      </c>
      <c r="F4102">
        <v>0.27988035413953993</v>
      </c>
      <c r="H4102">
        <v>8193</v>
      </c>
      <c r="I4102">
        <v>4.8699781629774307E-3</v>
      </c>
      <c r="M4102">
        <v>0.27988035413953993</v>
      </c>
      <c r="N4102">
        <v>4.8699781629774307E-3</v>
      </c>
      <c r="S4102">
        <f t="shared" si="64"/>
        <v>0.27988035413953993</v>
      </c>
    </row>
    <row r="4103" spans="1:19" x14ac:dyDescent="0.25">
      <c r="A4103" s="17">
        <v>8193</v>
      </c>
      <c r="B4103" s="15">
        <v>4.8699781629774307E-3</v>
      </c>
      <c r="E4103">
        <v>8196</v>
      </c>
      <c r="F4103">
        <v>0.29040010240342884</v>
      </c>
      <c r="H4103">
        <v>8195</v>
      </c>
      <c r="I4103">
        <v>4.8694525824652781E-3</v>
      </c>
      <c r="M4103">
        <v>0.29040010240342884</v>
      </c>
      <c r="N4103">
        <v>4.8694525824652781E-3</v>
      </c>
      <c r="S4103">
        <f t="shared" si="64"/>
        <v>0.29040010240342884</v>
      </c>
    </row>
    <row r="4104" spans="1:19" x14ac:dyDescent="0.25">
      <c r="A4104" s="17">
        <v>8195</v>
      </c>
      <c r="B4104" s="15">
        <v>4.8694525824652781E-3</v>
      </c>
      <c r="E4104">
        <v>8198</v>
      </c>
      <c r="F4104">
        <v>0.28908150566948787</v>
      </c>
      <c r="H4104">
        <v>8197</v>
      </c>
      <c r="I4104">
        <v>4.356875949435764E-3</v>
      </c>
      <c r="M4104">
        <v>0.28908150566948787</v>
      </c>
      <c r="N4104">
        <v>4.356875949435764E-3</v>
      </c>
      <c r="S4104">
        <f t="shared" si="64"/>
        <v>0.28908150566948787</v>
      </c>
    </row>
    <row r="4105" spans="1:19" x14ac:dyDescent="0.25">
      <c r="A4105" s="17">
        <v>8197</v>
      </c>
      <c r="B4105" s="15">
        <v>4.356875949435764E-3</v>
      </c>
      <c r="E4105">
        <v>8200</v>
      </c>
      <c r="F4105">
        <v>0.29962883843315974</v>
      </c>
      <c r="H4105">
        <v>8199</v>
      </c>
      <c r="I4105">
        <v>4.9176534016927087E-3</v>
      </c>
      <c r="M4105">
        <v>0.29962883843315974</v>
      </c>
      <c r="N4105">
        <v>4.9176534016927087E-3</v>
      </c>
      <c r="S4105">
        <f t="shared" si="64"/>
        <v>0.29962883843315974</v>
      </c>
    </row>
    <row r="4106" spans="1:19" x14ac:dyDescent="0.25">
      <c r="A4106" s="17">
        <v>8199</v>
      </c>
      <c r="B4106" s="15">
        <v>4.9176534016927087E-3</v>
      </c>
      <c r="E4106">
        <v>8202</v>
      </c>
      <c r="F4106">
        <v>0.29321400960286459</v>
      </c>
      <c r="H4106">
        <v>8201</v>
      </c>
      <c r="I4106">
        <v>5.3898620605468753E-3</v>
      </c>
      <c r="M4106">
        <v>0.29321400960286459</v>
      </c>
      <c r="N4106">
        <v>5.3898620605468753E-3</v>
      </c>
      <c r="S4106">
        <f t="shared" si="64"/>
        <v>0.29321400960286459</v>
      </c>
    </row>
    <row r="4107" spans="1:19" x14ac:dyDescent="0.25">
      <c r="A4107" s="17">
        <v>8201</v>
      </c>
      <c r="B4107" s="15">
        <v>5.3898620605468753E-3</v>
      </c>
      <c r="E4107">
        <v>8204</v>
      </c>
      <c r="F4107">
        <v>0.29711407131618922</v>
      </c>
      <c r="H4107">
        <v>8203</v>
      </c>
      <c r="I4107">
        <v>4.4293891059027776E-3</v>
      </c>
      <c r="M4107">
        <v>0.29711407131618922</v>
      </c>
      <c r="N4107">
        <v>4.4293891059027776E-3</v>
      </c>
      <c r="S4107">
        <f t="shared" si="64"/>
        <v>0.29711407131618922</v>
      </c>
    </row>
    <row r="4108" spans="1:19" x14ac:dyDescent="0.25">
      <c r="A4108" s="17">
        <v>8203</v>
      </c>
      <c r="B4108" s="15">
        <v>4.4293891059027776E-3</v>
      </c>
      <c r="E4108">
        <v>8206</v>
      </c>
      <c r="F4108">
        <v>0.30127509223090276</v>
      </c>
      <c r="H4108">
        <v>8205</v>
      </c>
      <c r="I4108">
        <v>4.8699273003472224E-3</v>
      </c>
      <c r="M4108">
        <v>0.30127509223090276</v>
      </c>
      <c r="N4108">
        <v>4.8699273003472224E-3</v>
      </c>
      <c r="S4108">
        <f t="shared" si="64"/>
        <v>0.30127509223090276</v>
      </c>
    </row>
    <row r="4109" spans="1:19" x14ac:dyDescent="0.25">
      <c r="A4109" s="17">
        <v>8205</v>
      </c>
      <c r="B4109" s="15">
        <v>4.8699273003472224E-3</v>
      </c>
      <c r="E4109">
        <v>8208</v>
      </c>
      <c r="F4109">
        <v>0.28567374335394963</v>
      </c>
      <c r="H4109">
        <v>8207</v>
      </c>
      <c r="I4109">
        <v>5.2694871690538193E-3</v>
      </c>
      <c r="M4109">
        <v>0.28567374335394963</v>
      </c>
      <c r="N4109">
        <v>5.2694871690538193E-3</v>
      </c>
      <c r="S4109">
        <f t="shared" si="64"/>
        <v>0.28567374335394963</v>
      </c>
    </row>
    <row r="4110" spans="1:19" x14ac:dyDescent="0.25">
      <c r="A4110" s="17">
        <v>8207</v>
      </c>
      <c r="B4110" s="15">
        <v>5.2694871690538193E-3</v>
      </c>
      <c r="E4110">
        <v>8210</v>
      </c>
      <c r="F4110">
        <v>0.2935639953613281</v>
      </c>
      <c r="H4110">
        <v>8209</v>
      </c>
      <c r="I4110">
        <v>4.5050726996527781E-3</v>
      </c>
      <c r="M4110">
        <v>0.2935639953613281</v>
      </c>
      <c r="N4110">
        <v>4.5050726996527781E-3</v>
      </c>
      <c r="S4110">
        <f t="shared" si="64"/>
        <v>0.2935639953613281</v>
      </c>
    </row>
    <row r="4111" spans="1:19" x14ac:dyDescent="0.25">
      <c r="A4111" s="17">
        <v>8209</v>
      </c>
      <c r="B4111" s="15">
        <v>4.5050726996527781E-3</v>
      </c>
      <c r="E4111">
        <v>8212</v>
      </c>
      <c r="F4111">
        <v>0.2857297092013889</v>
      </c>
      <c r="H4111">
        <v>8211</v>
      </c>
      <c r="I4111">
        <v>4.6169874403211809E-3</v>
      </c>
      <c r="M4111">
        <v>0.2857297092013889</v>
      </c>
      <c r="N4111">
        <v>4.6169874403211809E-3</v>
      </c>
      <c r="S4111">
        <f t="shared" si="64"/>
        <v>0.2857297092013889</v>
      </c>
    </row>
    <row r="4112" spans="1:19" x14ac:dyDescent="0.25">
      <c r="A4112" s="17">
        <v>8211</v>
      </c>
      <c r="B4112" s="15">
        <v>4.6169874403211809E-3</v>
      </c>
      <c r="E4112">
        <v>8214</v>
      </c>
      <c r="F4112">
        <v>0.27375381469726562</v>
      </c>
      <c r="H4112">
        <v>8213</v>
      </c>
      <c r="I4112">
        <v>4.8204718695746525E-3</v>
      </c>
      <c r="M4112">
        <v>0.27375381469726562</v>
      </c>
      <c r="N4112">
        <v>4.8204718695746525E-3</v>
      </c>
      <c r="S4112">
        <f t="shared" si="64"/>
        <v>0.27375381469726562</v>
      </c>
    </row>
    <row r="4113" spans="1:19" x14ac:dyDescent="0.25">
      <c r="A4113" s="17">
        <v>8213</v>
      </c>
      <c r="B4113" s="15">
        <v>4.8204718695746525E-3</v>
      </c>
      <c r="E4113">
        <v>8216</v>
      </c>
      <c r="F4113">
        <v>0.29304777357313366</v>
      </c>
      <c r="H4113">
        <v>8215</v>
      </c>
      <c r="I4113">
        <v>4.6758015950520834E-3</v>
      </c>
      <c r="M4113">
        <v>0.29304777357313366</v>
      </c>
      <c r="N4113">
        <v>4.6758015950520834E-3</v>
      </c>
      <c r="S4113">
        <f t="shared" si="64"/>
        <v>0.29304777357313366</v>
      </c>
    </row>
    <row r="4114" spans="1:19" x14ac:dyDescent="0.25">
      <c r="A4114" s="17">
        <v>8215</v>
      </c>
      <c r="B4114" s="15">
        <v>4.6758015950520834E-3</v>
      </c>
      <c r="E4114">
        <v>8218</v>
      </c>
      <c r="F4114">
        <v>0.29269860161675348</v>
      </c>
      <c r="H4114">
        <v>8217</v>
      </c>
      <c r="I4114">
        <v>4.5270114474826387E-3</v>
      </c>
      <c r="M4114">
        <v>0.29269860161675348</v>
      </c>
      <c r="N4114">
        <v>4.5270114474826387E-3</v>
      </c>
      <c r="S4114">
        <f t="shared" si="64"/>
        <v>0.29269860161675348</v>
      </c>
    </row>
    <row r="4115" spans="1:19" x14ac:dyDescent="0.25">
      <c r="A4115" s="17">
        <v>8217</v>
      </c>
      <c r="B4115" s="15">
        <v>4.5270114474826387E-3</v>
      </c>
      <c r="E4115">
        <v>8220</v>
      </c>
      <c r="F4115">
        <v>0.281951904296875</v>
      </c>
      <c r="H4115">
        <v>8219</v>
      </c>
      <c r="I4115">
        <v>4.8732333713107636E-3</v>
      </c>
      <c r="M4115">
        <v>0.281951904296875</v>
      </c>
      <c r="N4115">
        <v>4.8732333713107636E-3</v>
      </c>
      <c r="S4115">
        <f t="shared" si="64"/>
        <v>0.281951904296875</v>
      </c>
    </row>
    <row r="4116" spans="1:19" x14ac:dyDescent="0.25">
      <c r="A4116" s="17">
        <v>8219</v>
      </c>
      <c r="B4116" s="15">
        <v>4.8732333713107636E-3</v>
      </c>
      <c r="E4116">
        <v>8222</v>
      </c>
      <c r="F4116">
        <v>0.29535527547200519</v>
      </c>
      <c r="H4116">
        <v>8221</v>
      </c>
      <c r="I4116">
        <v>5.034417046440972E-3</v>
      </c>
      <c r="M4116">
        <v>0.29535527547200519</v>
      </c>
      <c r="N4116">
        <v>5.034417046440972E-3</v>
      </c>
      <c r="S4116">
        <f t="shared" si="64"/>
        <v>0.29535527547200519</v>
      </c>
    </row>
    <row r="4117" spans="1:19" x14ac:dyDescent="0.25">
      <c r="A4117" s="17">
        <v>8221</v>
      </c>
      <c r="B4117" s="15">
        <v>5.034417046440972E-3</v>
      </c>
      <c r="E4117">
        <v>8224</v>
      </c>
      <c r="F4117">
        <v>0.29905159844292534</v>
      </c>
      <c r="H4117">
        <v>8223</v>
      </c>
      <c r="I4117">
        <v>4.5109219021267364E-3</v>
      </c>
      <c r="M4117">
        <v>0.29905159844292534</v>
      </c>
      <c r="N4117">
        <v>4.5109219021267364E-3</v>
      </c>
      <c r="S4117">
        <f t="shared" si="64"/>
        <v>0.29905159844292534</v>
      </c>
    </row>
    <row r="4118" spans="1:19" x14ac:dyDescent="0.25">
      <c r="A4118" s="17">
        <v>8223</v>
      </c>
      <c r="B4118" s="15">
        <v>4.5109219021267364E-3</v>
      </c>
      <c r="E4118">
        <v>8226</v>
      </c>
      <c r="F4118">
        <v>0.27600360446506078</v>
      </c>
      <c r="H4118">
        <v>8225</v>
      </c>
      <c r="I4118">
        <v>4.6782430013020829E-3</v>
      </c>
      <c r="M4118">
        <v>0.27600360446506078</v>
      </c>
      <c r="N4118">
        <v>4.6782430013020829E-3</v>
      </c>
      <c r="S4118">
        <f t="shared" si="64"/>
        <v>0.27600360446506078</v>
      </c>
    </row>
    <row r="4119" spans="1:19" x14ac:dyDescent="0.25">
      <c r="A4119" s="17">
        <v>8225</v>
      </c>
      <c r="B4119" s="15">
        <v>4.6782430013020829E-3</v>
      </c>
      <c r="E4119">
        <v>8228</v>
      </c>
      <c r="F4119">
        <v>0.28562220255533854</v>
      </c>
      <c r="H4119">
        <v>8227</v>
      </c>
      <c r="I4119">
        <v>4.9385579427083329E-3</v>
      </c>
      <c r="M4119">
        <v>0.28562220255533854</v>
      </c>
      <c r="N4119">
        <v>4.9385579427083329E-3</v>
      </c>
      <c r="S4119">
        <f t="shared" si="64"/>
        <v>0.28562220255533854</v>
      </c>
    </row>
    <row r="4120" spans="1:19" x14ac:dyDescent="0.25">
      <c r="A4120" s="17">
        <v>8227</v>
      </c>
      <c r="B4120" s="15">
        <v>4.9385579427083329E-3</v>
      </c>
      <c r="E4120">
        <v>8230</v>
      </c>
      <c r="F4120">
        <v>0.29777989705403646</v>
      </c>
      <c r="H4120">
        <v>8229</v>
      </c>
      <c r="I4120">
        <v>4.5856391059027777E-3</v>
      </c>
      <c r="M4120">
        <v>0.29777989705403646</v>
      </c>
      <c r="N4120">
        <v>4.5856391059027777E-3</v>
      </c>
      <c r="S4120">
        <f t="shared" si="64"/>
        <v>0.29777989705403646</v>
      </c>
    </row>
    <row r="4121" spans="1:19" x14ac:dyDescent="0.25">
      <c r="A4121" s="17">
        <v>8229</v>
      </c>
      <c r="B4121" s="15">
        <v>4.5856391059027777E-3</v>
      </c>
      <c r="E4121">
        <v>8232</v>
      </c>
      <c r="F4121">
        <v>0.28695690578884547</v>
      </c>
      <c r="H4121">
        <v>8231</v>
      </c>
      <c r="I4121">
        <v>4.5914374457465277E-3</v>
      </c>
      <c r="M4121">
        <v>0.28695690578884547</v>
      </c>
      <c r="N4121">
        <v>4.5914374457465277E-3</v>
      </c>
      <c r="S4121">
        <f t="shared" si="64"/>
        <v>0.28695690578884547</v>
      </c>
    </row>
    <row r="4122" spans="1:19" x14ac:dyDescent="0.25">
      <c r="A4122" s="17">
        <v>8231</v>
      </c>
      <c r="B4122" s="15">
        <v>4.5914374457465277E-3</v>
      </c>
      <c r="E4122">
        <v>8234</v>
      </c>
      <c r="F4122">
        <v>0.2836770968967014</v>
      </c>
      <c r="H4122">
        <v>8233</v>
      </c>
      <c r="I4122">
        <v>5.1203409830729166E-3</v>
      </c>
      <c r="M4122">
        <v>0.2836770968967014</v>
      </c>
      <c r="N4122">
        <v>5.1203409830729166E-3</v>
      </c>
      <c r="S4122">
        <f t="shared" si="64"/>
        <v>0.2836770968967014</v>
      </c>
    </row>
    <row r="4123" spans="1:19" x14ac:dyDescent="0.25">
      <c r="A4123" s="17">
        <v>8233</v>
      </c>
      <c r="B4123" s="15">
        <v>5.1203409830729166E-3</v>
      </c>
      <c r="E4123">
        <v>8236</v>
      </c>
      <c r="F4123">
        <v>0.29178724500868053</v>
      </c>
      <c r="H4123">
        <v>8235</v>
      </c>
      <c r="I4123">
        <v>4.5773824055989586E-3</v>
      </c>
      <c r="M4123">
        <v>0.29178724500868053</v>
      </c>
      <c r="N4123">
        <v>4.5773824055989586E-3</v>
      </c>
      <c r="S4123">
        <f t="shared" si="64"/>
        <v>0.29178724500868053</v>
      </c>
    </row>
    <row r="4124" spans="1:19" x14ac:dyDescent="0.25">
      <c r="A4124" s="17">
        <v>8235</v>
      </c>
      <c r="B4124" s="15">
        <v>4.5773824055989586E-3</v>
      </c>
      <c r="E4124">
        <v>8238</v>
      </c>
      <c r="F4124">
        <v>0.28174472384982641</v>
      </c>
      <c r="H4124">
        <v>8237</v>
      </c>
      <c r="I4124">
        <v>4.3343268500434032E-3</v>
      </c>
      <c r="M4124">
        <v>0.28174472384982641</v>
      </c>
      <c r="N4124">
        <v>4.3343268500434032E-3</v>
      </c>
      <c r="S4124">
        <f t="shared" si="64"/>
        <v>0.28174472384982641</v>
      </c>
    </row>
    <row r="4125" spans="1:19" x14ac:dyDescent="0.25">
      <c r="A4125" s="17">
        <v>8237</v>
      </c>
      <c r="B4125" s="15">
        <v>4.3343268500434032E-3</v>
      </c>
      <c r="E4125">
        <v>8240</v>
      </c>
      <c r="F4125">
        <v>0.28704123602973092</v>
      </c>
      <c r="H4125">
        <v>8239</v>
      </c>
      <c r="I4125">
        <v>4.9530368381076389E-3</v>
      </c>
      <c r="M4125">
        <v>0.28704123602973092</v>
      </c>
      <c r="N4125">
        <v>4.9530368381076389E-3</v>
      </c>
      <c r="S4125">
        <f t="shared" si="64"/>
        <v>0.28704123602973092</v>
      </c>
    </row>
    <row r="4126" spans="1:19" x14ac:dyDescent="0.25">
      <c r="A4126" s="17">
        <v>8239</v>
      </c>
      <c r="B4126" s="15">
        <v>4.9530368381076389E-3</v>
      </c>
      <c r="E4126">
        <v>8242</v>
      </c>
      <c r="F4126">
        <v>0.29312135484483509</v>
      </c>
      <c r="H4126">
        <v>8241</v>
      </c>
      <c r="I4126">
        <v>4.9616326226128472E-3</v>
      </c>
      <c r="M4126">
        <v>0.29312135484483509</v>
      </c>
      <c r="N4126">
        <v>4.9616326226128472E-3</v>
      </c>
      <c r="S4126">
        <f t="shared" si="64"/>
        <v>0.29312135484483509</v>
      </c>
    </row>
    <row r="4127" spans="1:19" x14ac:dyDescent="0.25">
      <c r="A4127" s="17">
        <v>8241</v>
      </c>
      <c r="B4127" s="15">
        <v>4.9616326226128472E-3</v>
      </c>
      <c r="E4127">
        <v>8244</v>
      </c>
      <c r="F4127">
        <v>0.28935777452256944</v>
      </c>
      <c r="H4127">
        <v>8243</v>
      </c>
      <c r="I4127">
        <v>4.3659464518229166E-3</v>
      </c>
      <c r="M4127">
        <v>0.28935777452256944</v>
      </c>
      <c r="N4127">
        <v>4.3659464518229166E-3</v>
      </c>
      <c r="S4127">
        <f t="shared" si="64"/>
        <v>0.28935777452256944</v>
      </c>
    </row>
    <row r="4128" spans="1:19" x14ac:dyDescent="0.25">
      <c r="A4128" s="17">
        <v>8243</v>
      </c>
      <c r="B4128" s="15">
        <v>4.3659464518229166E-3</v>
      </c>
      <c r="E4128">
        <v>8246</v>
      </c>
      <c r="F4128">
        <v>0.28282306247287325</v>
      </c>
      <c r="H4128">
        <v>8245</v>
      </c>
      <c r="I4128">
        <v>4.8534986707899309E-3</v>
      </c>
      <c r="M4128">
        <v>0.28282306247287325</v>
      </c>
      <c r="N4128">
        <v>4.8534986707899309E-3</v>
      </c>
      <c r="S4128">
        <f t="shared" si="64"/>
        <v>0.28282306247287325</v>
      </c>
    </row>
    <row r="4129" spans="1:19" x14ac:dyDescent="0.25">
      <c r="A4129" s="17">
        <v>8245</v>
      </c>
      <c r="B4129" s="15">
        <v>4.8534986707899309E-3</v>
      </c>
      <c r="E4129">
        <v>8248</v>
      </c>
      <c r="F4129">
        <v>0.28575105455186633</v>
      </c>
      <c r="H4129">
        <v>8247</v>
      </c>
      <c r="I4129">
        <v>4.9828932020399303E-3</v>
      </c>
      <c r="M4129">
        <v>0.28575105455186633</v>
      </c>
      <c r="N4129">
        <v>4.9828932020399303E-3</v>
      </c>
      <c r="S4129">
        <f t="shared" si="64"/>
        <v>0.28575105455186633</v>
      </c>
    </row>
    <row r="4130" spans="1:19" x14ac:dyDescent="0.25">
      <c r="A4130" s="17">
        <v>8247</v>
      </c>
      <c r="B4130" s="15">
        <v>4.9828932020399303E-3</v>
      </c>
      <c r="E4130">
        <v>8250</v>
      </c>
      <c r="F4130">
        <v>0.2929841613769531</v>
      </c>
      <c r="H4130">
        <v>8249</v>
      </c>
      <c r="I4130">
        <v>4.4349161783854164E-3</v>
      </c>
      <c r="M4130">
        <v>0.2929841613769531</v>
      </c>
      <c r="N4130">
        <v>4.4349161783854164E-3</v>
      </c>
      <c r="S4130">
        <f t="shared" si="64"/>
        <v>0.2929841613769531</v>
      </c>
    </row>
    <row r="4131" spans="1:19" x14ac:dyDescent="0.25">
      <c r="A4131" s="17">
        <v>8249</v>
      </c>
      <c r="B4131" s="15">
        <v>4.4349161783854164E-3</v>
      </c>
      <c r="E4131">
        <v>8252</v>
      </c>
      <c r="F4131">
        <v>0.28801505194769966</v>
      </c>
      <c r="H4131">
        <v>8251</v>
      </c>
      <c r="I4131">
        <v>4.755588107638889E-3</v>
      </c>
      <c r="M4131">
        <v>0.28801505194769966</v>
      </c>
      <c r="N4131">
        <v>4.755588107638889E-3</v>
      </c>
      <c r="S4131">
        <f t="shared" si="64"/>
        <v>0.28801505194769966</v>
      </c>
    </row>
    <row r="4132" spans="1:19" x14ac:dyDescent="0.25">
      <c r="A4132" s="17">
        <v>8251</v>
      </c>
      <c r="B4132" s="15">
        <v>4.755588107638889E-3</v>
      </c>
      <c r="E4132">
        <v>8254</v>
      </c>
      <c r="F4132">
        <v>0.28075273301866321</v>
      </c>
      <c r="H4132">
        <v>8253</v>
      </c>
      <c r="I4132">
        <v>5.0600687662760418E-3</v>
      </c>
      <c r="M4132">
        <v>0.28075273301866321</v>
      </c>
      <c r="N4132">
        <v>5.0600687662760418E-3</v>
      </c>
      <c r="S4132">
        <f t="shared" si="64"/>
        <v>0.28075273301866321</v>
      </c>
    </row>
    <row r="4133" spans="1:19" x14ac:dyDescent="0.25">
      <c r="A4133" s="17">
        <v>8253</v>
      </c>
      <c r="B4133" s="15">
        <v>5.0600687662760418E-3</v>
      </c>
      <c r="E4133">
        <v>8256</v>
      </c>
      <c r="F4133">
        <v>0.29426946004231769</v>
      </c>
      <c r="H4133">
        <v>8255</v>
      </c>
      <c r="I4133">
        <v>4.508616129557292E-3</v>
      </c>
      <c r="M4133">
        <v>0.29426946004231769</v>
      </c>
      <c r="N4133">
        <v>4.508616129557292E-3</v>
      </c>
      <c r="S4133">
        <f t="shared" si="64"/>
        <v>0.29426946004231769</v>
      </c>
    </row>
    <row r="4134" spans="1:19" x14ac:dyDescent="0.25">
      <c r="A4134" s="17">
        <v>8255</v>
      </c>
      <c r="B4134" s="15">
        <v>4.508616129557292E-3</v>
      </c>
      <c r="E4134">
        <v>8258</v>
      </c>
      <c r="F4134">
        <v>0.28716988457573783</v>
      </c>
      <c r="H4134">
        <v>8257</v>
      </c>
      <c r="I4134">
        <v>4.5913526746961808E-3</v>
      </c>
      <c r="M4134">
        <v>0.28716988457573783</v>
      </c>
      <c r="N4134">
        <v>4.5913526746961808E-3</v>
      </c>
      <c r="S4134">
        <f t="shared" si="64"/>
        <v>0.28716988457573783</v>
      </c>
    </row>
    <row r="4135" spans="1:19" x14ac:dyDescent="0.25">
      <c r="A4135" s="17">
        <v>8257</v>
      </c>
      <c r="B4135" s="15">
        <v>4.5913526746961808E-3</v>
      </c>
      <c r="E4135">
        <v>8260</v>
      </c>
      <c r="F4135">
        <v>0.27288840399848091</v>
      </c>
      <c r="H4135">
        <v>8259</v>
      </c>
      <c r="I4135">
        <v>4.8554314507378475E-3</v>
      </c>
      <c r="M4135">
        <v>0.27288840399848091</v>
      </c>
      <c r="N4135">
        <v>4.8554314507378475E-3</v>
      </c>
      <c r="S4135">
        <f t="shared" si="64"/>
        <v>0.27288840399848091</v>
      </c>
    </row>
    <row r="4136" spans="1:19" x14ac:dyDescent="0.25">
      <c r="A4136" s="17">
        <v>8259</v>
      </c>
      <c r="B4136" s="15">
        <v>4.8554314507378475E-3</v>
      </c>
      <c r="E4136">
        <v>8262</v>
      </c>
      <c r="F4136">
        <v>0.28782304551866317</v>
      </c>
      <c r="H4136">
        <v>8261</v>
      </c>
      <c r="I4136">
        <v>4.6087985568576389E-3</v>
      </c>
      <c r="M4136">
        <v>0.28782304551866317</v>
      </c>
      <c r="N4136">
        <v>4.6087985568576389E-3</v>
      </c>
      <c r="S4136">
        <f t="shared" si="64"/>
        <v>0.28782304551866317</v>
      </c>
    </row>
    <row r="4137" spans="1:19" x14ac:dyDescent="0.25">
      <c r="A4137" s="17">
        <v>8261</v>
      </c>
      <c r="B4137" s="15">
        <v>4.6087985568576389E-3</v>
      </c>
      <c r="E4137">
        <v>8264</v>
      </c>
      <c r="F4137">
        <v>0.2894549051920573</v>
      </c>
      <c r="H4137">
        <v>8263</v>
      </c>
      <c r="I4137">
        <v>4.4719272189670135E-3</v>
      </c>
      <c r="M4137">
        <v>0.2894549051920573</v>
      </c>
      <c r="N4137">
        <v>4.4719272189670135E-3</v>
      </c>
      <c r="S4137">
        <f t="shared" si="64"/>
        <v>0.2894549051920573</v>
      </c>
    </row>
    <row r="4138" spans="1:19" x14ac:dyDescent="0.25">
      <c r="A4138" s="17">
        <v>8263</v>
      </c>
      <c r="B4138" s="15">
        <v>4.4719272189670135E-3</v>
      </c>
      <c r="E4138">
        <v>8266</v>
      </c>
      <c r="F4138">
        <v>0.27485700819227432</v>
      </c>
      <c r="H4138">
        <v>8265</v>
      </c>
      <c r="I4138">
        <v>4.8027208116319447E-3</v>
      </c>
      <c r="M4138">
        <v>0.27485700819227432</v>
      </c>
      <c r="N4138">
        <v>4.8027208116319447E-3</v>
      </c>
      <c r="S4138">
        <f t="shared" si="64"/>
        <v>0.27485700819227432</v>
      </c>
    </row>
    <row r="4139" spans="1:19" x14ac:dyDescent="0.25">
      <c r="A4139" s="17">
        <v>8265</v>
      </c>
      <c r="B4139" s="15">
        <v>4.8027208116319447E-3</v>
      </c>
      <c r="E4139">
        <v>8268</v>
      </c>
      <c r="F4139">
        <v>0.28918687608506943</v>
      </c>
      <c r="H4139">
        <v>8267</v>
      </c>
      <c r="I4139">
        <v>4.9193657769097225E-3</v>
      </c>
      <c r="M4139">
        <v>0.28918687608506943</v>
      </c>
      <c r="N4139">
        <v>4.9193657769097225E-3</v>
      </c>
      <c r="S4139">
        <f t="shared" si="64"/>
        <v>0.28918687608506943</v>
      </c>
    </row>
    <row r="4140" spans="1:19" x14ac:dyDescent="0.25">
      <c r="A4140" s="17">
        <v>8267</v>
      </c>
      <c r="B4140" s="15">
        <v>4.9193657769097225E-3</v>
      </c>
      <c r="E4140">
        <v>8270</v>
      </c>
      <c r="F4140">
        <v>0.29183666653103296</v>
      </c>
      <c r="H4140">
        <v>8269</v>
      </c>
      <c r="I4140">
        <v>4.4162326388888888E-3</v>
      </c>
      <c r="M4140">
        <v>0.29183666653103296</v>
      </c>
      <c r="N4140">
        <v>4.4162326388888888E-3</v>
      </c>
      <c r="S4140">
        <f t="shared" si="64"/>
        <v>0.29183666653103296</v>
      </c>
    </row>
    <row r="4141" spans="1:19" x14ac:dyDescent="0.25">
      <c r="A4141" s="17">
        <v>8269</v>
      </c>
      <c r="B4141" s="15">
        <v>4.4162326388888888E-3</v>
      </c>
      <c r="E4141">
        <v>8272</v>
      </c>
      <c r="F4141">
        <v>0.26849053276909723</v>
      </c>
      <c r="H4141">
        <v>8271</v>
      </c>
      <c r="I4141">
        <v>4.5838589138454859E-3</v>
      </c>
      <c r="M4141">
        <v>0.26849053276909723</v>
      </c>
      <c r="N4141">
        <v>4.5838589138454859E-3</v>
      </c>
      <c r="S4141">
        <f t="shared" si="64"/>
        <v>0.26849053276909723</v>
      </c>
    </row>
    <row r="4142" spans="1:19" x14ac:dyDescent="0.25">
      <c r="A4142" s="17">
        <v>8271</v>
      </c>
      <c r="B4142" s="15">
        <v>4.5838589138454859E-3</v>
      </c>
      <c r="E4142">
        <v>8274</v>
      </c>
      <c r="F4142">
        <v>0.28121390448676215</v>
      </c>
      <c r="H4142">
        <v>8273</v>
      </c>
      <c r="I4142">
        <v>4.8467000325520832E-3</v>
      </c>
      <c r="M4142">
        <v>0.28121390448676215</v>
      </c>
      <c r="N4142">
        <v>4.8467000325520832E-3</v>
      </c>
      <c r="S4142">
        <f t="shared" si="64"/>
        <v>0.28121390448676215</v>
      </c>
    </row>
    <row r="4143" spans="1:19" x14ac:dyDescent="0.25">
      <c r="A4143" s="17">
        <v>8273</v>
      </c>
      <c r="B4143" s="15">
        <v>4.8467000325520832E-3</v>
      </c>
      <c r="E4143">
        <v>8276</v>
      </c>
      <c r="F4143">
        <v>0.29123760647243924</v>
      </c>
      <c r="H4143">
        <v>8275</v>
      </c>
      <c r="I4143">
        <v>4.4799804687500003E-3</v>
      </c>
      <c r="M4143">
        <v>0.29123760647243924</v>
      </c>
      <c r="N4143">
        <v>4.4799804687500003E-3</v>
      </c>
      <c r="S4143">
        <f t="shared" si="64"/>
        <v>0.29123760647243924</v>
      </c>
    </row>
    <row r="4144" spans="1:19" x14ac:dyDescent="0.25">
      <c r="A4144" s="17">
        <v>8275</v>
      </c>
      <c r="B4144" s="15">
        <v>4.4799804687500003E-3</v>
      </c>
      <c r="E4144">
        <v>8278</v>
      </c>
      <c r="F4144">
        <v>0.28344158596462676</v>
      </c>
      <c r="H4144">
        <v>8277</v>
      </c>
      <c r="I4144">
        <v>4.5477294921875003E-3</v>
      </c>
      <c r="M4144">
        <v>0.28344158596462676</v>
      </c>
      <c r="N4144">
        <v>4.5477294921875003E-3</v>
      </c>
      <c r="S4144">
        <f t="shared" si="64"/>
        <v>0.28344158596462676</v>
      </c>
    </row>
    <row r="4145" spans="1:19" x14ac:dyDescent="0.25">
      <c r="A4145" s="17">
        <v>8277</v>
      </c>
      <c r="B4145" s="15">
        <v>4.5477294921875003E-3</v>
      </c>
      <c r="E4145">
        <v>8280</v>
      </c>
      <c r="F4145">
        <v>0.27865897284613717</v>
      </c>
      <c r="H4145">
        <v>8279</v>
      </c>
      <c r="I4145">
        <v>4.9972873263888886E-3</v>
      </c>
      <c r="M4145">
        <v>0.27865897284613717</v>
      </c>
      <c r="N4145">
        <v>4.9972873263888886E-3</v>
      </c>
      <c r="S4145">
        <f t="shared" si="64"/>
        <v>0.27865897284613717</v>
      </c>
    </row>
    <row r="4146" spans="1:19" x14ac:dyDescent="0.25">
      <c r="A4146" s="17">
        <v>8279</v>
      </c>
      <c r="B4146" s="15">
        <v>4.9972873263888886E-3</v>
      </c>
      <c r="E4146">
        <v>8282</v>
      </c>
      <c r="F4146">
        <v>0.28885921902126738</v>
      </c>
      <c r="H4146">
        <v>8281</v>
      </c>
      <c r="I4146">
        <v>4.5532565646701391E-3</v>
      </c>
      <c r="M4146">
        <v>0.28885921902126738</v>
      </c>
      <c r="N4146">
        <v>4.5532565646701391E-3</v>
      </c>
      <c r="S4146">
        <f t="shared" si="64"/>
        <v>0.28885921902126738</v>
      </c>
    </row>
    <row r="4147" spans="1:19" x14ac:dyDescent="0.25">
      <c r="A4147" s="17">
        <v>8281</v>
      </c>
      <c r="B4147" s="15">
        <v>4.5532565646701391E-3</v>
      </c>
      <c r="E4147">
        <v>8284</v>
      </c>
      <c r="F4147">
        <v>0.28603298611111111</v>
      </c>
      <c r="H4147">
        <v>8283</v>
      </c>
      <c r="I4147">
        <v>4.4189114040798609E-3</v>
      </c>
      <c r="M4147">
        <v>0.28603298611111111</v>
      </c>
      <c r="N4147">
        <v>4.4189114040798609E-3</v>
      </c>
      <c r="S4147">
        <f t="shared" si="64"/>
        <v>0.28603298611111111</v>
      </c>
    </row>
    <row r="4148" spans="1:19" x14ac:dyDescent="0.25">
      <c r="A4148" s="17">
        <v>8283</v>
      </c>
      <c r="B4148" s="15">
        <v>4.4189114040798609E-3</v>
      </c>
      <c r="E4148">
        <v>8286</v>
      </c>
      <c r="F4148">
        <v>0.27907104492187501</v>
      </c>
      <c r="H4148">
        <v>8285</v>
      </c>
      <c r="I4148">
        <v>4.9442206488715277E-3</v>
      </c>
      <c r="M4148">
        <v>0.27907104492187501</v>
      </c>
      <c r="N4148">
        <v>4.9442206488715277E-3</v>
      </c>
      <c r="S4148">
        <f t="shared" si="64"/>
        <v>0.27907104492187501</v>
      </c>
    </row>
    <row r="4149" spans="1:19" x14ac:dyDescent="0.25">
      <c r="A4149" s="17">
        <v>8285</v>
      </c>
      <c r="B4149" s="15">
        <v>4.9442206488715277E-3</v>
      </c>
      <c r="E4149">
        <v>8288</v>
      </c>
      <c r="F4149">
        <v>0.28758241441514759</v>
      </c>
      <c r="H4149">
        <v>8287</v>
      </c>
      <c r="I4149">
        <v>4.7844950358072917E-3</v>
      </c>
      <c r="M4149">
        <v>0.28758241441514759</v>
      </c>
      <c r="N4149">
        <v>4.7844950358072917E-3</v>
      </c>
      <c r="S4149">
        <f t="shared" si="64"/>
        <v>0.28758241441514759</v>
      </c>
    </row>
    <row r="4150" spans="1:19" x14ac:dyDescent="0.25">
      <c r="A4150" s="17">
        <v>8287</v>
      </c>
      <c r="B4150" s="15">
        <v>4.7844950358072917E-3</v>
      </c>
      <c r="E4150">
        <v>8290</v>
      </c>
      <c r="F4150">
        <v>0.29107620239257814</v>
      </c>
      <c r="H4150">
        <v>8289</v>
      </c>
      <c r="I4150">
        <v>4.4262017144097226E-3</v>
      </c>
      <c r="M4150">
        <v>0.29107620239257814</v>
      </c>
      <c r="N4150">
        <v>4.4262017144097226E-3</v>
      </c>
      <c r="S4150">
        <f t="shared" si="64"/>
        <v>0.29107620239257814</v>
      </c>
    </row>
    <row r="4151" spans="1:19" x14ac:dyDescent="0.25">
      <c r="A4151" s="17">
        <v>8289</v>
      </c>
      <c r="B4151" s="15">
        <v>4.4262017144097226E-3</v>
      </c>
      <c r="E4151">
        <v>8292</v>
      </c>
      <c r="F4151">
        <v>0.28314834594726562</v>
      </c>
      <c r="H4151">
        <v>8291</v>
      </c>
      <c r="I4151">
        <v>4.7497389051649307E-3</v>
      </c>
      <c r="M4151">
        <v>0.28314834594726562</v>
      </c>
      <c r="N4151">
        <v>4.7497389051649307E-3</v>
      </c>
      <c r="S4151">
        <f t="shared" si="64"/>
        <v>0.28314834594726562</v>
      </c>
    </row>
    <row r="4152" spans="1:19" x14ac:dyDescent="0.25">
      <c r="A4152" s="17">
        <v>8291</v>
      </c>
      <c r="B4152" s="15">
        <v>4.7497389051649307E-3</v>
      </c>
      <c r="E4152">
        <v>8294</v>
      </c>
      <c r="F4152">
        <v>0.28218051486545137</v>
      </c>
      <c r="H4152">
        <v>8293</v>
      </c>
      <c r="I4152">
        <v>4.978959825303819E-3</v>
      </c>
      <c r="M4152">
        <v>0.28218051486545137</v>
      </c>
      <c r="N4152">
        <v>4.978959825303819E-3</v>
      </c>
      <c r="S4152">
        <f t="shared" si="64"/>
        <v>0.28218051486545137</v>
      </c>
    </row>
    <row r="4153" spans="1:19" x14ac:dyDescent="0.25">
      <c r="A4153" s="17">
        <v>8293</v>
      </c>
      <c r="B4153" s="15">
        <v>4.978959825303819E-3</v>
      </c>
      <c r="E4153">
        <v>8296</v>
      </c>
      <c r="F4153">
        <v>0.28971381293402776</v>
      </c>
      <c r="H4153">
        <v>8295</v>
      </c>
      <c r="I4153">
        <v>4.4452582465277779E-3</v>
      </c>
      <c r="M4153">
        <v>0.28971381293402776</v>
      </c>
      <c r="N4153">
        <v>4.4452582465277779E-3</v>
      </c>
      <c r="S4153">
        <f t="shared" si="64"/>
        <v>0.28971381293402776</v>
      </c>
    </row>
    <row r="4154" spans="1:19" x14ac:dyDescent="0.25">
      <c r="A4154" s="17">
        <v>8295</v>
      </c>
      <c r="B4154" s="15">
        <v>4.4452582465277779E-3</v>
      </c>
      <c r="E4154">
        <v>8298</v>
      </c>
      <c r="F4154">
        <v>0.27845030042860242</v>
      </c>
      <c r="H4154">
        <v>8297</v>
      </c>
      <c r="I4154">
        <v>4.5930311414930551E-3</v>
      </c>
      <c r="M4154">
        <v>0.27845030042860242</v>
      </c>
      <c r="N4154">
        <v>4.5930311414930551E-3</v>
      </c>
      <c r="S4154">
        <f t="shared" si="64"/>
        <v>0.27845030042860242</v>
      </c>
    </row>
    <row r="4155" spans="1:19" x14ac:dyDescent="0.25">
      <c r="A4155" s="17">
        <v>8297</v>
      </c>
      <c r="B4155" s="15">
        <v>4.5930311414930551E-3</v>
      </c>
      <c r="E4155">
        <v>8300</v>
      </c>
      <c r="F4155">
        <v>0.27634589301215279</v>
      </c>
      <c r="H4155">
        <v>8299</v>
      </c>
      <c r="I4155">
        <v>4.9388800726996524E-3</v>
      </c>
      <c r="M4155">
        <v>0.27634589301215279</v>
      </c>
      <c r="N4155">
        <v>4.9388800726996524E-3</v>
      </c>
      <c r="S4155">
        <f t="shared" si="64"/>
        <v>0.27634589301215279</v>
      </c>
    </row>
    <row r="4156" spans="1:19" x14ac:dyDescent="0.25">
      <c r="A4156" s="17">
        <v>8299</v>
      </c>
      <c r="B4156" s="15">
        <v>4.9388800726996524E-3</v>
      </c>
      <c r="E4156">
        <v>8302</v>
      </c>
      <c r="F4156">
        <v>0.28775819566514754</v>
      </c>
      <c r="H4156">
        <v>8301</v>
      </c>
      <c r="I4156">
        <v>4.4554816351996531E-3</v>
      </c>
      <c r="M4156">
        <v>0.28775819566514754</v>
      </c>
      <c r="N4156">
        <v>4.4554816351996531E-3</v>
      </c>
      <c r="S4156">
        <f t="shared" si="64"/>
        <v>0.28775819566514754</v>
      </c>
    </row>
    <row r="4157" spans="1:19" x14ac:dyDescent="0.25">
      <c r="A4157" s="17">
        <v>8301</v>
      </c>
      <c r="B4157" s="15">
        <v>4.4554816351996531E-3</v>
      </c>
      <c r="E4157">
        <v>8304</v>
      </c>
      <c r="F4157">
        <v>0.28887393527560762</v>
      </c>
      <c r="H4157">
        <v>8303</v>
      </c>
      <c r="I4157">
        <v>4.5200941297743056E-3</v>
      </c>
      <c r="M4157">
        <v>0.28887393527560762</v>
      </c>
      <c r="N4157">
        <v>4.5200941297743056E-3</v>
      </c>
      <c r="S4157">
        <f t="shared" si="64"/>
        <v>0.28887393527560762</v>
      </c>
    </row>
    <row r="4158" spans="1:19" x14ac:dyDescent="0.25">
      <c r="A4158" s="17">
        <v>8303</v>
      </c>
      <c r="B4158" s="15">
        <v>4.5200941297743056E-3</v>
      </c>
      <c r="E4158">
        <v>8306</v>
      </c>
      <c r="F4158">
        <v>0.27382973564995661</v>
      </c>
      <c r="H4158">
        <v>8305</v>
      </c>
      <c r="I4158">
        <v>4.916229248046875E-3</v>
      </c>
      <c r="M4158">
        <v>0.27382973564995661</v>
      </c>
      <c r="N4158">
        <v>4.916229248046875E-3</v>
      </c>
      <c r="S4158">
        <f t="shared" si="64"/>
        <v>0.27382973564995661</v>
      </c>
    </row>
    <row r="4159" spans="1:19" x14ac:dyDescent="0.25">
      <c r="A4159" s="17">
        <v>8305</v>
      </c>
      <c r="B4159" s="15">
        <v>4.916229248046875E-3</v>
      </c>
      <c r="E4159">
        <v>8308</v>
      </c>
      <c r="F4159">
        <v>0.28659371270073786</v>
      </c>
      <c r="H4159">
        <v>8307</v>
      </c>
      <c r="I4159">
        <v>4.6138678656684031E-3</v>
      </c>
      <c r="M4159">
        <v>0.28659371270073786</v>
      </c>
      <c r="N4159">
        <v>4.6138678656684031E-3</v>
      </c>
      <c r="S4159">
        <f t="shared" si="64"/>
        <v>0.28659371270073786</v>
      </c>
    </row>
    <row r="4160" spans="1:19" x14ac:dyDescent="0.25">
      <c r="A4160" s="17">
        <v>8307</v>
      </c>
      <c r="B4160" s="15">
        <v>4.6138678656684031E-3</v>
      </c>
      <c r="E4160">
        <v>8310</v>
      </c>
      <c r="F4160">
        <v>0.29053078545464411</v>
      </c>
      <c r="H4160">
        <v>8309</v>
      </c>
      <c r="I4160">
        <v>4.479234483506944E-3</v>
      </c>
      <c r="M4160">
        <v>0.29053078545464411</v>
      </c>
      <c r="N4160">
        <v>4.479234483506944E-3</v>
      </c>
      <c r="S4160">
        <f t="shared" si="64"/>
        <v>0.29053078545464411</v>
      </c>
    </row>
    <row r="4161" spans="1:19" x14ac:dyDescent="0.25">
      <c r="A4161" s="17">
        <v>8309</v>
      </c>
      <c r="B4161" s="15">
        <v>4.479234483506944E-3</v>
      </c>
      <c r="E4161">
        <v>8312</v>
      </c>
      <c r="F4161">
        <v>0.27030078464084201</v>
      </c>
      <c r="H4161">
        <v>8311</v>
      </c>
      <c r="I4161">
        <v>4.7647603352864581E-3</v>
      </c>
      <c r="M4161">
        <v>0.27030078464084201</v>
      </c>
      <c r="N4161">
        <v>4.7647603352864581E-3</v>
      </c>
      <c r="S4161">
        <f t="shared" si="64"/>
        <v>0.27030078464084201</v>
      </c>
    </row>
    <row r="4162" spans="1:19" x14ac:dyDescent="0.25">
      <c r="A4162" s="17">
        <v>8311</v>
      </c>
      <c r="B4162" s="15">
        <v>4.7647603352864581E-3</v>
      </c>
      <c r="E4162">
        <v>8314</v>
      </c>
      <c r="F4162">
        <v>0.28556016710069443</v>
      </c>
      <c r="H4162">
        <v>8313</v>
      </c>
      <c r="I4162">
        <v>4.7581142849392362E-3</v>
      </c>
      <c r="M4162">
        <v>0.28556016710069443</v>
      </c>
      <c r="N4162">
        <v>4.7581142849392362E-3</v>
      </c>
      <c r="S4162">
        <f t="shared" si="64"/>
        <v>0.28556016710069443</v>
      </c>
    </row>
    <row r="4163" spans="1:19" x14ac:dyDescent="0.25">
      <c r="A4163" s="17">
        <v>8313</v>
      </c>
      <c r="B4163" s="15">
        <v>4.7581142849392362E-3</v>
      </c>
      <c r="E4163">
        <v>8316</v>
      </c>
      <c r="F4163">
        <v>0.2960828823513455</v>
      </c>
      <c r="H4163">
        <v>8315</v>
      </c>
      <c r="I4163">
        <v>4.5164659288194449E-3</v>
      </c>
      <c r="M4163">
        <v>0.2960828823513455</v>
      </c>
      <c r="N4163">
        <v>4.5164659288194449E-3</v>
      </c>
      <c r="S4163">
        <f t="shared" si="64"/>
        <v>0.2960828823513455</v>
      </c>
    </row>
    <row r="4164" spans="1:19" x14ac:dyDescent="0.25">
      <c r="A4164" s="17">
        <v>8315</v>
      </c>
      <c r="B4164" s="15">
        <v>4.5164659288194449E-3</v>
      </c>
      <c r="E4164">
        <v>8318</v>
      </c>
      <c r="F4164">
        <v>0.27528644137912328</v>
      </c>
      <c r="H4164">
        <v>8317</v>
      </c>
      <c r="I4164">
        <v>4.6766153971354169E-3</v>
      </c>
      <c r="M4164">
        <v>0.27528644137912328</v>
      </c>
      <c r="N4164">
        <v>4.6766153971354169E-3</v>
      </c>
      <c r="S4164">
        <f t="shared" si="64"/>
        <v>0.27528644137912328</v>
      </c>
    </row>
    <row r="4165" spans="1:19" x14ac:dyDescent="0.25">
      <c r="A4165" s="17">
        <v>8317</v>
      </c>
      <c r="B4165" s="15">
        <v>4.6766153971354169E-3</v>
      </c>
      <c r="E4165">
        <v>8320</v>
      </c>
      <c r="F4165">
        <v>0.2819412061903212</v>
      </c>
      <c r="H4165">
        <v>8319</v>
      </c>
      <c r="I4165">
        <v>4.9276902940538197E-3</v>
      </c>
      <c r="M4165">
        <v>0.2819412061903212</v>
      </c>
      <c r="N4165">
        <v>4.9276902940538197E-3</v>
      </c>
      <c r="S4165">
        <f t="shared" ref="S4165:S4228" si="65">IF(M4165&lt; 5, M4165,"")</f>
        <v>0.2819412061903212</v>
      </c>
    </row>
    <row r="4166" spans="1:19" x14ac:dyDescent="0.25">
      <c r="A4166" s="17">
        <v>8319</v>
      </c>
      <c r="B4166" s="15">
        <v>4.9276902940538197E-3</v>
      </c>
      <c r="E4166">
        <v>8322</v>
      </c>
      <c r="F4166">
        <v>0.29691002739800348</v>
      </c>
      <c r="H4166">
        <v>8321</v>
      </c>
      <c r="I4166">
        <v>4.5032077365451386E-3</v>
      </c>
      <c r="M4166">
        <v>0.29691002739800348</v>
      </c>
      <c r="N4166">
        <v>4.5032077365451386E-3</v>
      </c>
      <c r="S4166">
        <f t="shared" si="65"/>
        <v>0.29691002739800348</v>
      </c>
    </row>
    <row r="4167" spans="1:19" x14ac:dyDescent="0.25">
      <c r="A4167" s="17">
        <v>8321</v>
      </c>
      <c r="B4167" s="15">
        <v>4.5032077365451386E-3</v>
      </c>
      <c r="E4167">
        <v>8324</v>
      </c>
      <c r="F4167">
        <v>0.2869980027940538</v>
      </c>
      <c r="H4167">
        <v>8323</v>
      </c>
      <c r="I4167">
        <v>4.6060350206163191E-3</v>
      </c>
      <c r="M4167">
        <v>0.2869980027940538</v>
      </c>
      <c r="N4167">
        <v>4.6060350206163191E-3</v>
      </c>
      <c r="S4167">
        <f t="shared" si="65"/>
        <v>0.2869980027940538</v>
      </c>
    </row>
    <row r="4168" spans="1:19" x14ac:dyDescent="0.25">
      <c r="A4168" s="17">
        <v>8323</v>
      </c>
      <c r="B4168" s="15">
        <v>4.6060350206163191E-3</v>
      </c>
      <c r="E4168">
        <v>8326</v>
      </c>
      <c r="F4168">
        <v>0.27127565171983509</v>
      </c>
      <c r="H4168">
        <v>8325</v>
      </c>
      <c r="I4168">
        <v>4.9953375922309031E-3</v>
      </c>
      <c r="M4168">
        <v>0.27127565171983509</v>
      </c>
      <c r="N4168">
        <v>4.9953375922309031E-3</v>
      </c>
      <c r="S4168">
        <f t="shared" si="65"/>
        <v>0.27127565171983509</v>
      </c>
    </row>
    <row r="4169" spans="1:19" x14ac:dyDescent="0.25">
      <c r="A4169" s="17">
        <v>8325</v>
      </c>
      <c r="B4169" s="15">
        <v>4.9953375922309031E-3</v>
      </c>
      <c r="E4169">
        <v>8328</v>
      </c>
      <c r="F4169">
        <v>0.27615999009874131</v>
      </c>
      <c r="H4169">
        <v>8327</v>
      </c>
      <c r="I4169">
        <v>4.3485175238715274E-3</v>
      </c>
      <c r="M4169">
        <v>0.27615999009874131</v>
      </c>
      <c r="N4169">
        <v>4.3485175238715274E-3</v>
      </c>
      <c r="S4169">
        <f t="shared" si="65"/>
        <v>0.27615999009874131</v>
      </c>
    </row>
    <row r="4170" spans="1:19" x14ac:dyDescent="0.25">
      <c r="A4170" s="17">
        <v>8327</v>
      </c>
      <c r="B4170" s="15">
        <v>4.3485175238715274E-3</v>
      </c>
      <c r="E4170">
        <v>8330</v>
      </c>
      <c r="F4170">
        <v>0.27681084526909722</v>
      </c>
      <c r="H4170">
        <v>8329</v>
      </c>
      <c r="I4170">
        <v>4.2718844943576391E-3</v>
      </c>
      <c r="M4170">
        <v>0.27681084526909722</v>
      </c>
      <c r="N4170">
        <v>4.2718844943576391E-3</v>
      </c>
      <c r="S4170">
        <f t="shared" si="65"/>
        <v>0.27681084526909722</v>
      </c>
    </row>
    <row r="4171" spans="1:19" x14ac:dyDescent="0.25">
      <c r="A4171" s="17">
        <v>8329</v>
      </c>
      <c r="B4171" s="15">
        <v>4.2718844943576391E-3</v>
      </c>
      <c r="E4171">
        <v>8332</v>
      </c>
      <c r="F4171">
        <v>0.27116994222005208</v>
      </c>
      <c r="H4171">
        <v>8331</v>
      </c>
      <c r="I4171">
        <v>4.7878350151909724E-3</v>
      </c>
      <c r="M4171">
        <v>0.27116994222005208</v>
      </c>
      <c r="N4171">
        <v>4.7878350151909724E-3</v>
      </c>
      <c r="S4171">
        <f t="shared" si="65"/>
        <v>0.27116994222005208</v>
      </c>
    </row>
    <row r="4172" spans="1:19" x14ac:dyDescent="0.25">
      <c r="A4172" s="17">
        <v>8331</v>
      </c>
      <c r="B4172" s="15">
        <v>4.7878350151909724E-3</v>
      </c>
      <c r="E4172">
        <v>8334</v>
      </c>
      <c r="F4172">
        <v>0.31591011895073784</v>
      </c>
      <c r="H4172">
        <v>8333</v>
      </c>
      <c r="I4172">
        <v>4.6439276801215276E-3</v>
      </c>
      <c r="M4172">
        <v>0.31591011895073784</v>
      </c>
      <c r="N4172">
        <v>4.6439276801215276E-3</v>
      </c>
      <c r="S4172">
        <f t="shared" si="65"/>
        <v>0.31591011895073784</v>
      </c>
    </row>
    <row r="4173" spans="1:19" x14ac:dyDescent="0.25">
      <c r="A4173" s="17">
        <v>8333</v>
      </c>
      <c r="B4173" s="15">
        <v>4.6439276801215276E-3</v>
      </c>
      <c r="E4173">
        <v>8336</v>
      </c>
      <c r="F4173">
        <v>0.4754056633843316</v>
      </c>
      <c r="H4173">
        <v>8335</v>
      </c>
      <c r="I4173">
        <v>5.3272840711805552E-3</v>
      </c>
      <c r="M4173">
        <v>0.4754056633843316</v>
      </c>
      <c r="N4173">
        <v>5.3272840711805552E-3</v>
      </c>
      <c r="S4173">
        <f t="shared" si="65"/>
        <v>0.4754056633843316</v>
      </c>
    </row>
    <row r="4174" spans="1:19" x14ac:dyDescent="0.25">
      <c r="A4174" s="17">
        <v>8335</v>
      </c>
      <c r="B4174" s="15">
        <v>5.3272840711805552E-3</v>
      </c>
      <c r="E4174">
        <v>8338</v>
      </c>
      <c r="F4174">
        <v>9.7099421013726133</v>
      </c>
      <c r="H4174">
        <v>8337</v>
      </c>
      <c r="I4174">
        <v>1.578823513454861E-2</v>
      </c>
      <c r="M4174">
        <v>9.7099421013726133</v>
      </c>
      <c r="N4174">
        <v>1.578823513454861E-2</v>
      </c>
      <c r="S4174" t="str">
        <f t="shared" si="65"/>
        <v/>
      </c>
    </row>
    <row r="4175" spans="1:19" x14ac:dyDescent="0.25">
      <c r="A4175" s="17">
        <v>8337</v>
      </c>
      <c r="B4175" s="15">
        <v>1.578823513454861E-2</v>
      </c>
      <c r="E4175">
        <v>8340</v>
      </c>
      <c r="F4175">
        <v>0.31538258870442709</v>
      </c>
      <c r="H4175">
        <v>8339</v>
      </c>
      <c r="I4175">
        <v>5.210520426432292E-3</v>
      </c>
      <c r="M4175">
        <v>0.31538258870442709</v>
      </c>
      <c r="N4175">
        <v>5.210520426432292E-3</v>
      </c>
      <c r="S4175">
        <f t="shared" si="65"/>
        <v>0.31538258870442709</v>
      </c>
    </row>
    <row r="4176" spans="1:19" x14ac:dyDescent="0.25">
      <c r="A4176" s="17">
        <v>8339</v>
      </c>
      <c r="B4176" s="15">
        <v>5.210520426432292E-3</v>
      </c>
      <c r="E4176">
        <v>8342</v>
      </c>
      <c r="F4176">
        <v>0.27687671237521699</v>
      </c>
      <c r="H4176">
        <v>8341</v>
      </c>
      <c r="I4176">
        <v>5.1347181532118051E-3</v>
      </c>
      <c r="M4176">
        <v>0.27687671237521699</v>
      </c>
      <c r="N4176">
        <v>5.1347181532118051E-3</v>
      </c>
      <c r="S4176">
        <f t="shared" si="65"/>
        <v>0.27687671237521699</v>
      </c>
    </row>
    <row r="4177" spans="1:19" x14ac:dyDescent="0.25">
      <c r="A4177" s="17">
        <v>8341</v>
      </c>
      <c r="B4177" s="15">
        <v>5.1347181532118051E-3</v>
      </c>
      <c r="E4177">
        <v>8344</v>
      </c>
      <c r="F4177">
        <v>0.28093631320529516</v>
      </c>
      <c r="H4177">
        <v>8343</v>
      </c>
      <c r="I4177">
        <v>4.5401340060763889E-3</v>
      </c>
      <c r="M4177">
        <v>0.28093631320529516</v>
      </c>
      <c r="N4177">
        <v>4.5401340060763889E-3</v>
      </c>
      <c r="S4177">
        <f t="shared" si="65"/>
        <v>0.28093631320529516</v>
      </c>
    </row>
    <row r="4178" spans="1:19" x14ac:dyDescent="0.25">
      <c r="A4178" s="17">
        <v>8343</v>
      </c>
      <c r="B4178" s="15">
        <v>4.5401340060763889E-3</v>
      </c>
      <c r="E4178">
        <v>8346</v>
      </c>
      <c r="F4178">
        <v>0.27164326985677084</v>
      </c>
      <c r="H4178">
        <v>8345</v>
      </c>
      <c r="I4178">
        <v>4.1656324598524303E-3</v>
      </c>
      <c r="M4178">
        <v>0.27164326985677084</v>
      </c>
      <c r="N4178">
        <v>4.1656324598524303E-3</v>
      </c>
      <c r="S4178">
        <f t="shared" si="65"/>
        <v>0.27164326985677084</v>
      </c>
    </row>
    <row r="4179" spans="1:19" x14ac:dyDescent="0.25">
      <c r="A4179" s="17">
        <v>8345</v>
      </c>
      <c r="B4179" s="15">
        <v>4.1656324598524303E-3</v>
      </c>
      <c r="E4179">
        <v>8348</v>
      </c>
      <c r="F4179">
        <v>0.27113477918836804</v>
      </c>
      <c r="H4179">
        <v>8347</v>
      </c>
      <c r="I4179">
        <v>4.7162543402777778E-3</v>
      </c>
      <c r="M4179">
        <v>0.27113477918836804</v>
      </c>
      <c r="N4179">
        <v>4.7162543402777778E-3</v>
      </c>
      <c r="S4179">
        <f t="shared" si="65"/>
        <v>0.27113477918836804</v>
      </c>
    </row>
    <row r="4180" spans="1:19" x14ac:dyDescent="0.25">
      <c r="A4180" s="17">
        <v>8347</v>
      </c>
      <c r="B4180" s="15">
        <v>4.7162543402777778E-3</v>
      </c>
      <c r="E4180">
        <v>8350</v>
      </c>
      <c r="F4180">
        <v>0.27867272271050347</v>
      </c>
      <c r="H4180">
        <v>8349</v>
      </c>
      <c r="I4180">
        <v>4.6389770507812497E-3</v>
      </c>
      <c r="M4180">
        <v>0.27867272271050347</v>
      </c>
      <c r="N4180">
        <v>4.6389770507812497E-3</v>
      </c>
      <c r="S4180">
        <f t="shared" si="65"/>
        <v>0.27867272271050347</v>
      </c>
    </row>
    <row r="4181" spans="1:19" x14ac:dyDescent="0.25">
      <c r="A4181" s="17">
        <v>8349</v>
      </c>
      <c r="B4181" s="15">
        <v>4.6389770507812497E-3</v>
      </c>
      <c r="E4181">
        <v>8352</v>
      </c>
      <c r="F4181">
        <v>0.28238360934787327</v>
      </c>
      <c r="H4181">
        <v>8351</v>
      </c>
      <c r="I4181">
        <v>4.3010626898871531E-3</v>
      </c>
      <c r="M4181">
        <v>0.28238360934787327</v>
      </c>
      <c r="N4181">
        <v>4.3010626898871531E-3</v>
      </c>
      <c r="S4181">
        <f t="shared" si="65"/>
        <v>0.28238360934787327</v>
      </c>
    </row>
    <row r="4182" spans="1:19" x14ac:dyDescent="0.25">
      <c r="A4182" s="17">
        <v>8351</v>
      </c>
      <c r="B4182" s="15">
        <v>4.3010626898871531E-3</v>
      </c>
      <c r="E4182">
        <v>8354</v>
      </c>
      <c r="F4182">
        <v>0.26774839613172741</v>
      </c>
      <c r="H4182">
        <v>8353</v>
      </c>
      <c r="I4182">
        <v>4.6194118923611107E-3</v>
      </c>
      <c r="M4182">
        <v>0.26774839613172741</v>
      </c>
      <c r="N4182">
        <v>4.6194118923611107E-3</v>
      </c>
      <c r="S4182">
        <f t="shared" si="65"/>
        <v>0.26774839613172741</v>
      </c>
    </row>
    <row r="4183" spans="1:19" x14ac:dyDescent="0.25">
      <c r="A4183" s="17">
        <v>8353</v>
      </c>
      <c r="B4183" s="15">
        <v>4.6194118923611107E-3</v>
      </c>
      <c r="E4183">
        <v>8356</v>
      </c>
      <c r="F4183">
        <v>0.26815911187065972</v>
      </c>
      <c r="H4183">
        <v>8355</v>
      </c>
      <c r="I4183">
        <v>4.6522521972656248E-3</v>
      </c>
      <c r="M4183">
        <v>0.26815911187065972</v>
      </c>
      <c r="N4183">
        <v>4.6522521972656248E-3</v>
      </c>
      <c r="S4183">
        <f t="shared" si="65"/>
        <v>0.26815911187065972</v>
      </c>
    </row>
    <row r="4184" spans="1:19" x14ac:dyDescent="0.25">
      <c r="A4184" s="17">
        <v>8355</v>
      </c>
      <c r="B4184" s="15">
        <v>4.6522521972656248E-3</v>
      </c>
      <c r="E4184">
        <v>8358</v>
      </c>
      <c r="F4184">
        <v>0.27482413397894967</v>
      </c>
      <c r="H4184">
        <v>8357</v>
      </c>
      <c r="I4184">
        <v>4.1890462239583337E-3</v>
      </c>
      <c r="M4184">
        <v>0.27482413397894967</v>
      </c>
      <c r="N4184">
        <v>4.1890462239583337E-3</v>
      </c>
      <c r="S4184">
        <f t="shared" si="65"/>
        <v>0.27482413397894967</v>
      </c>
    </row>
    <row r="4185" spans="1:19" x14ac:dyDescent="0.25">
      <c r="A4185" s="17">
        <v>8357</v>
      </c>
      <c r="B4185" s="15">
        <v>4.1890462239583337E-3</v>
      </c>
      <c r="E4185">
        <v>8360</v>
      </c>
      <c r="F4185">
        <v>0.27620171440972224</v>
      </c>
      <c r="H4185">
        <v>8359</v>
      </c>
      <c r="I4185">
        <v>4.4434780544704861E-3</v>
      </c>
      <c r="M4185">
        <v>0.27620171440972224</v>
      </c>
      <c r="N4185">
        <v>4.4434780544704861E-3</v>
      </c>
      <c r="S4185">
        <f t="shared" si="65"/>
        <v>0.27620171440972224</v>
      </c>
    </row>
    <row r="4186" spans="1:19" x14ac:dyDescent="0.25">
      <c r="A4186" s="17">
        <v>8359</v>
      </c>
      <c r="B4186" s="15">
        <v>4.4434780544704861E-3</v>
      </c>
      <c r="E4186">
        <v>8362</v>
      </c>
      <c r="F4186">
        <v>0.27612757364908852</v>
      </c>
      <c r="H4186">
        <v>8361</v>
      </c>
      <c r="I4186">
        <v>4.8554144965277778E-3</v>
      </c>
      <c r="M4186">
        <v>0.27612757364908852</v>
      </c>
      <c r="N4186">
        <v>4.8554144965277778E-3</v>
      </c>
      <c r="S4186">
        <f t="shared" si="65"/>
        <v>0.27612757364908852</v>
      </c>
    </row>
    <row r="4187" spans="1:19" x14ac:dyDescent="0.25">
      <c r="A4187" s="17">
        <v>8361</v>
      </c>
      <c r="B4187" s="15">
        <v>4.8554144965277778E-3</v>
      </c>
      <c r="E4187">
        <v>8364</v>
      </c>
      <c r="F4187">
        <v>0.28744118584526912</v>
      </c>
      <c r="H4187">
        <v>8363</v>
      </c>
      <c r="I4187">
        <v>4.4766404893663196E-3</v>
      </c>
      <c r="M4187">
        <v>0.28744118584526912</v>
      </c>
      <c r="N4187">
        <v>4.4766404893663196E-3</v>
      </c>
      <c r="S4187">
        <f t="shared" si="65"/>
        <v>0.28744118584526912</v>
      </c>
    </row>
    <row r="4188" spans="1:19" x14ac:dyDescent="0.25">
      <c r="A4188" s="17">
        <v>8363</v>
      </c>
      <c r="B4188" s="15">
        <v>4.4766404893663196E-3</v>
      </c>
      <c r="E4188">
        <v>8366</v>
      </c>
      <c r="F4188">
        <v>0.27813983493381078</v>
      </c>
      <c r="H4188">
        <v>8365</v>
      </c>
      <c r="I4188">
        <v>4.368387858072917E-3</v>
      </c>
      <c r="M4188">
        <v>0.27813983493381078</v>
      </c>
      <c r="N4188">
        <v>4.368387858072917E-3</v>
      </c>
      <c r="S4188">
        <f t="shared" si="65"/>
        <v>0.27813983493381078</v>
      </c>
    </row>
    <row r="4189" spans="1:19" x14ac:dyDescent="0.25">
      <c r="A4189" s="17">
        <v>8365</v>
      </c>
      <c r="B4189" s="15">
        <v>4.368387858072917E-3</v>
      </c>
      <c r="E4189">
        <v>8368</v>
      </c>
      <c r="F4189">
        <v>0.26394224378797743</v>
      </c>
      <c r="H4189">
        <v>8367</v>
      </c>
      <c r="I4189">
        <v>4.7302076551649303E-3</v>
      </c>
      <c r="M4189">
        <v>0.26394224378797743</v>
      </c>
      <c r="N4189">
        <v>4.7302076551649303E-3</v>
      </c>
      <c r="S4189">
        <f t="shared" si="65"/>
        <v>0.26394224378797743</v>
      </c>
    </row>
    <row r="4190" spans="1:19" x14ac:dyDescent="0.25">
      <c r="A4190" s="17">
        <v>8367</v>
      </c>
      <c r="B4190" s="15">
        <v>4.7302076551649303E-3</v>
      </c>
      <c r="E4190">
        <v>8370</v>
      </c>
      <c r="F4190">
        <v>0.2767793273925781</v>
      </c>
      <c r="H4190">
        <v>8369</v>
      </c>
      <c r="I4190">
        <v>4.4657050238715275E-3</v>
      </c>
      <c r="M4190">
        <v>0.2767793273925781</v>
      </c>
      <c r="N4190">
        <v>4.4657050238715275E-3</v>
      </c>
      <c r="S4190">
        <f t="shared" si="65"/>
        <v>0.2767793273925781</v>
      </c>
    </row>
    <row r="4191" spans="1:19" x14ac:dyDescent="0.25">
      <c r="A4191" s="17">
        <v>8369</v>
      </c>
      <c r="B4191" s="15">
        <v>4.4657050238715275E-3</v>
      </c>
      <c r="E4191">
        <v>8372</v>
      </c>
      <c r="F4191">
        <v>0.28196882459852429</v>
      </c>
      <c r="H4191">
        <v>8371</v>
      </c>
      <c r="I4191">
        <v>4.3489413791232643E-3</v>
      </c>
      <c r="M4191">
        <v>0.28196882459852429</v>
      </c>
      <c r="N4191">
        <v>4.3489413791232643E-3</v>
      </c>
      <c r="S4191">
        <f t="shared" si="65"/>
        <v>0.28196882459852429</v>
      </c>
    </row>
    <row r="4192" spans="1:19" x14ac:dyDescent="0.25">
      <c r="A4192" s="17">
        <v>8371</v>
      </c>
      <c r="B4192" s="15">
        <v>4.3489413791232643E-3</v>
      </c>
      <c r="E4192">
        <v>8374</v>
      </c>
      <c r="F4192">
        <v>0.27172490437825519</v>
      </c>
      <c r="H4192">
        <v>8373</v>
      </c>
      <c r="I4192">
        <v>4.6478610568576389E-3</v>
      </c>
      <c r="M4192">
        <v>0.27172490437825519</v>
      </c>
      <c r="N4192">
        <v>4.6478610568576389E-3</v>
      </c>
      <c r="S4192">
        <f t="shared" si="65"/>
        <v>0.27172490437825519</v>
      </c>
    </row>
    <row r="4193" spans="1:19" x14ac:dyDescent="0.25">
      <c r="A4193" s="17">
        <v>8373</v>
      </c>
      <c r="B4193" s="15">
        <v>4.6478610568576389E-3</v>
      </c>
      <c r="E4193">
        <v>8376</v>
      </c>
      <c r="F4193">
        <v>0.28098802354600694</v>
      </c>
      <c r="H4193">
        <v>8375</v>
      </c>
      <c r="I4193">
        <v>4.8211330837673611E-3</v>
      </c>
      <c r="M4193">
        <v>0.28098802354600694</v>
      </c>
      <c r="N4193">
        <v>4.8211330837673611E-3</v>
      </c>
      <c r="S4193">
        <f t="shared" si="65"/>
        <v>0.28098802354600694</v>
      </c>
    </row>
    <row r="4194" spans="1:19" x14ac:dyDescent="0.25">
      <c r="A4194" s="17">
        <v>8375</v>
      </c>
      <c r="B4194" s="15">
        <v>4.8211330837673611E-3</v>
      </c>
      <c r="E4194">
        <v>8378</v>
      </c>
      <c r="F4194">
        <v>0.28420221964518227</v>
      </c>
      <c r="H4194">
        <v>8377</v>
      </c>
      <c r="I4194">
        <v>4.3087599012586802E-3</v>
      </c>
      <c r="M4194">
        <v>0.28420221964518227</v>
      </c>
      <c r="N4194">
        <v>4.3087599012586802E-3</v>
      </c>
      <c r="S4194">
        <f t="shared" si="65"/>
        <v>0.28420221964518227</v>
      </c>
    </row>
    <row r="4195" spans="1:19" x14ac:dyDescent="0.25">
      <c r="A4195" s="17">
        <v>8377</v>
      </c>
      <c r="B4195" s="15">
        <v>4.3087599012586802E-3</v>
      </c>
      <c r="E4195">
        <v>8380</v>
      </c>
      <c r="F4195">
        <v>0.26849182128906252</v>
      </c>
      <c r="H4195">
        <v>8379</v>
      </c>
      <c r="I4195">
        <v>4.4455295138888891E-3</v>
      </c>
      <c r="M4195">
        <v>0.26849182128906252</v>
      </c>
      <c r="N4195">
        <v>4.4455295138888891E-3</v>
      </c>
      <c r="S4195">
        <f t="shared" si="65"/>
        <v>0.26849182128906252</v>
      </c>
    </row>
    <row r="4196" spans="1:19" x14ac:dyDescent="0.25">
      <c r="A4196" s="17">
        <v>8379</v>
      </c>
      <c r="B4196" s="15">
        <v>4.4455295138888891E-3</v>
      </c>
      <c r="E4196">
        <v>8382</v>
      </c>
      <c r="F4196">
        <v>0.27624769422743056</v>
      </c>
      <c r="H4196">
        <v>8381</v>
      </c>
      <c r="I4196">
        <v>4.7906663682725694E-3</v>
      </c>
      <c r="M4196">
        <v>0.27624769422743056</v>
      </c>
      <c r="N4196">
        <v>4.7906663682725694E-3</v>
      </c>
      <c r="S4196">
        <f t="shared" si="65"/>
        <v>0.27624769422743056</v>
      </c>
    </row>
    <row r="4197" spans="1:19" x14ac:dyDescent="0.25">
      <c r="A4197" s="17">
        <v>8381</v>
      </c>
      <c r="B4197" s="15">
        <v>4.7906663682725694E-3</v>
      </c>
      <c r="E4197">
        <v>8384</v>
      </c>
      <c r="F4197">
        <v>0.28855016072591144</v>
      </c>
      <c r="H4197">
        <v>8383</v>
      </c>
      <c r="I4197">
        <v>4.4686041937934025E-3</v>
      </c>
      <c r="M4197">
        <v>0.28855016072591144</v>
      </c>
      <c r="N4197">
        <v>4.4686041937934025E-3</v>
      </c>
      <c r="S4197">
        <f t="shared" si="65"/>
        <v>0.28855016072591144</v>
      </c>
    </row>
    <row r="4198" spans="1:19" x14ac:dyDescent="0.25">
      <c r="A4198" s="17">
        <v>8383</v>
      </c>
      <c r="B4198" s="15">
        <v>4.4686041937934025E-3</v>
      </c>
      <c r="E4198">
        <v>8386</v>
      </c>
      <c r="F4198">
        <v>0.2792574734157986</v>
      </c>
      <c r="H4198">
        <v>8385</v>
      </c>
      <c r="I4198">
        <v>4.4794887966579863E-3</v>
      </c>
      <c r="M4198">
        <v>0.2792574734157986</v>
      </c>
      <c r="N4198">
        <v>4.4794887966579863E-3</v>
      </c>
      <c r="S4198">
        <f t="shared" si="65"/>
        <v>0.2792574734157986</v>
      </c>
    </row>
    <row r="4199" spans="1:19" x14ac:dyDescent="0.25">
      <c r="A4199" s="17">
        <v>8385</v>
      </c>
      <c r="B4199" s="15">
        <v>4.4794887966579863E-3</v>
      </c>
      <c r="E4199">
        <v>8388</v>
      </c>
      <c r="F4199">
        <v>0.2730835639105903</v>
      </c>
      <c r="H4199">
        <v>8387</v>
      </c>
      <c r="I4199">
        <v>4.8918660481770829E-3</v>
      </c>
      <c r="M4199">
        <v>0.2730835639105903</v>
      </c>
      <c r="N4199">
        <v>4.8918660481770829E-3</v>
      </c>
      <c r="S4199">
        <f t="shared" si="65"/>
        <v>0.2730835639105903</v>
      </c>
    </row>
    <row r="4200" spans="1:19" x14ac:dyDescent="0.25">
      <c r="A4200" s="17">
        <v>8387</v>
      </c>
      <c r="B4200" s="15">
        <v>4.8918660481770829E-3</v>
      </c>
      <c r="E4200">
        <v>8390</v>
      </c>
      <c r="F4200">
        <v>0.27571111043294272</v>
      </c>
      <c r="H4200">
        <v>8389</v>
      </c>
      <c r="I4200">
        <v>4.5628865559895837E-3</v>
      </c>
      <c r="M4200">
        <v>0.27571111043294272</v>
      </c>
      <c r="N4200">
        <v>4.5628865559895837E-3</v>
      </c>
      <c r="S4200">
        <f t="shared" si="65"/>
        <v>0.27571111043294272</v>
      </c>
    </row>
    <row r="4201" spans="1:19" x14ac:dyDescent="0.25">
      <c r="A4201" s="17">
        <v>8389</v>
      </c>
      <c r="B4201" s="15">
        <v>4.5628865559895837E-3</v>
      </c>
      <c r="E4201">
        <v>8392</v>
      </c>
      <c r="F4201">
        <v>0.26607062445746527</v>
      </c>
      <c r="H4201">
        <v>8391</v>
      </c>
      <c r="I4201">
        <v>4.0771823459201393E-3</v>
      </c>
      <c r="M4201">
        <v>0.26607062445746527</v>
      </c>
      <c r="N4201">
        <v>4.0771823459201393E-3</v>
      </c>
      <c r="S4201">
        <f t="shared" si="65"/>
        <v>0.26607062445746527</v>
      </c>
    </row>
    <row r="4202" spans="1:19" x14ac:dyDescent="0.25">
      <c r="A4202" s="17">
        <v>8391</v>
      </c>
      <c r="B4202" s="15">
        <v>4.0771823459201393E-3</v>
      </c>
      <c r="E4202">
        <v>8394</v>
      </c>
      <c r="F4202">
        <v>0.27316492716471352</v>
      </c>
      <c r="H4202">
        <v>8393</v>
      </c>
      <c r="I4202">
        <v>4.6252780490451386E-3</v>
      </c>
      <c r="M4202">
        <v>0.27316492716471352</v>
      </c>
      <c r="N4202">
        <v>4.6252780490451386E-3</v>
      </c>
      <c r="S4202">
        <f t="shared" si="65"/>
        <v>0.27316492716471352</v>
      </c>
    </row>
    <row r="4203" spans="1:19" x14ac:dyDescent="0.25">
      <c r="A4203" s="17">
        <v>8393</v>
      </c>
      <c r="B4203" s="15">
        <v>4.6252780490451386E-3</v>
      </c>
      <c r="E4203">
        <v>8396</v>
      </c>
      <c r="F4203">
        <v>0.28133472018771699</v>
      </c>
      <c r="H4203">
        <v>8395</v>
      </c>
      <c r="I4203">
        <v>4.7718811035156253E-3</v>
      </c>
      <c r="M4203">
        <v>0.28133472018771699</v>
      </c>
      <c r="N4203">
        <v>4.7718811035156253E-3</v>
      </c>
      <c r="S4203">
        <f t="shared" si="65"/>
        <v>0.28133472018771699</v>
      </c>
    </row>
    <row r="4204" spans="1:19" x14ac:dyDescent="0.25">
      <c r="A4204" s="17">
        <v>8395</v>
      </c>
      <c r="B4204" s="15">
        <v>4.7718811035156253E-3</v>
      </c>
      <c r="E4204">
        <v>8398</v>
      </c>
      <c r="F4204">
        <v>0.28111994425455727</v>
      </c>
      <c r="H4204">
        <v>8397</v>
      </c>
      <c r="I4204">
        <v>4.2675781250000001E-3</v>
      </c>
      <c r="M4204">
        <v>0.28111994425455727</v>
      </c>
      <c r="N4204">
        <v>4.2675781250000001E-3</v>
      </c>
      <c r="S4204">
        <f t="shared" si="65"/>
        <v>0.28111994425455727</v>
      </c>
    </row>
    <row r="4205" spans="1:19" x14ac:dyDescent="0.25">
      <c r="A4205" s="17">
        <v>8397</v>
      </c>
      <c r="B4205" s="15">
        <v>4.2675781250000001E-3</v>
      </c>
      <c r="E4205">
        <v>8400</v>
      </c>
      <c r="F4205">
        <v>0.27472941080729169</v>
      </c>
      <c r="H4205">
        <v>8399</v>
      </c>
      <c r="I4205">
        <v>4.6927049424913192E-3</v>
      </c>
      <c r="M4205">
        <v>0.27472941080729169</v>
      </c>
      <c r="N4205">
        <v>4.6927049424913192E-3</v>
      </c>
      <c r="S4205">
        <f t="shared" si="65"/>
        <v>0.27472941080729169</v>
      </c>
    </row>
    <row r="4206" spans="1:19" x14ac:dyDescent="0.25">
      <c r="A4206" s="17">
        <v>8399</v>
      </c>
      <c r="B4206" s="15">
        <v>4.6927049424913192E-3</v>
      </c>
      <c r="E4206">
        <v>8402</v>
      </c>
      <c r="F4206">
        <v>0.27090223524305557</v>
      </c>
      <c r="H4206">
        <v>8401</v>
      </c>
      <c r="I4206">
        <v>4.7777303059895835E-3</v>
      </c>
      <c r="M4206">
        <v>0.27090223524305557</v>
      </c>
      <c r="N4206">
        <v>4.7777303059895835E-3</v>
      </c>
      <c r="S4206">
        <f t="shared" si="65"/>
        <v>0.27090223524305557</v>
      </c>
    </row>
    <row r="4207" spans="1:19" x14ac:dyDescent="0.25">
      <c r="A4207" s="17">
        <v>8401</v>
      </c>
      <c r="B4207" s="15">
        <v>4.7777303059895835E-3</v>
      </c>
      <c r="E4207">
        <v>8404</v>
      </c>
      <c r="F4207">
        <v>0.27657704671223959</v>
      </c>
      <c r="H4207">
        <v>8403</v>
      </c>
      <c r="I4207">
        <v>4.2308383517795142E-3</v>
      </c>
      <c r="M4207">
        <v>0.27657704671223959</v>
      </c>
      <c r="N4207">
        <v>4.2308383517795142E-3</v>
      </c>
      <c r="S4207">
        <f t="shared" si="65"/>
        <v>0.27657704671223959</v>
      </c>
    </row>
    <row r="4208" spans="1:19" x14ac:dyDescent="0.25">
      <c r="A4208" s="17">
        <v>8403</v>
      </c>
      <c r="B4208" s="15">
        <v>4.2308383517795142E-3</v>
      </c>
      <c r="E4208">
        <v>8406</v>
      </c>
      <c r="F4208">
        <v>0.27468765258789063</v>
      </c>
      <c r="H4208">
        <v>8405</v>
      </c>
      <c r="I4208">
        <v>4.5132954915364587E-3</v>
      </c>
      <c r="M4208">
        <v>0.27468765258789063</v>
      </c>
      <c r="N4208">
        <v>4.5132954915364587E-3</v>
      </c>
      <c r="S4208">
        <f t="shared" si="65"/>
        <v>0.27468765258789063</v>
      </c>
    </row>
    <row r="4209" spans="1:19" x14ac:dyDescent="0.25">
      <c r="A4209" s="17">
        <v>8405</v>
      </c>
      <c r="B4209" s="15">
        <v>4.5132954915364587E-3</v>
      </c>
      <c r="E4209">
        <v>8408</v>
      </c>
      <c r="F4209">
        <v>0.27473202175564237</v>
      </c>
      <c r="H4209">
        <v>8407</v>
      </c>
      <c r="I4209">
        <v>4.7930060492621523E-3</v>
      </c>
      <c r="M4209">
        <v>0.27473202175564237</v>
      </c>
      <c r="N4209">
        <v>4.7930060492621523E-3</v>
      </c>
      <c r="S4209">
        <f t="shared" si="65"/>
        <v>0.27473202175564237</v>
      </c>
    </row>
    <row r="4210" spans="1:19" x14ac:dyDescent="0.25">
      <c r="A4210" s="17">
        <v>8407</v>
      </c>
      <c r="B4210" s="15">
        <v>4.7930060492621523E-3</v>
      </c>
      <c r="E4210">
        <v>8410</v>
      </c>
      <c r="F4210">
        <v>0.28047766791449652</v>
      </c>
      <c r="H4210">
        <v>8409</v>
      </c>
      <c r="I4210">
        <v>4.4765048556857636E-3</v>
      </c>
      <c r="M4210">
        <v>0.28047766791449652</v>
      </c>
      <c r="N4210">
        <v>4.4765048556857636E-3</v>
      </c>
      <c r="S4210">
        <f t="shared" si="65"/>
        <v>0.28047766791449652</v>
      </c>
    </row>
    <row r="4211" spans="1:19" x14ac:dyDescent="0.25">
      <c r="A4211" s="17">
        <v>8409</v>
      </c>
      <c r="B4211" s="15">
        <v>4.4765048556857636E-3</v>
      </c>
      <c r="E4211">
        <v>8412</v>
      </c>
      <c r="F4211">
        <v>0.26744532267252602</v>
      </c>
      <c r="H4211">
        <v>8411</v>
      </c>
      <c r="I4211">
        <v>4.2185126410590277E-3</v>
      </c>
      <c r="M4211">
        <v>0.26744532267252602</v>
      </c>
      <c r="N4211">
        <v>4.2185126410590277E-3</v>
      </c>
      <c r="S4211">
        <f t="shared" si="65"/>
        <v>0.26744532267252602</v>
      </c>
    </row>
    <row r="4212" spans="1:19" x14ac:dyDescent="0.25">
      <c r="A4212" s="17">
        <v>8411</v>
      </c>
      <c r="B4212" s="15">
        <v>4.2185126410590277E-3</v>
      </c>
      <c r="E4212">
        <v>8414</v>
      </c>
      <c r="F4212">
        <v>0.25871563381618923</v>
      </c>
      <c r="H4212">
        <v>8413</v>
      </c>
      <c r="I4212">
        <v>4.5348442925347218E-3</v>
      </c>
      <c r="M4212">
        <v>0.25871563381618923</v>
      </c>
      <c r="N4212">
        <v>4.5348442925347218E-3</v>
      </c>
      <c r="S4212">
        <f t="shared" si="65"/>
        <v>0.25871563381618923</v>
      </c>
    </row>
    <row r="4213" spans="1:19" x14ac:dyDescent="0.25">
      <c r="A4213" s="17">
        <v>8413</v>
      </c>
      <c r="B4213" s="15">
        <v>4.5348442925347218E-3</v>
      </c>
      <c r="E4213">
        <v>8416</v>
      </c>
      <c r="F4213">
        <v>0.27357135348849826</v>
      </c>
      <c r="H4213">
        <v>8415</v>
      </c>
      <c r="I4213">
        <v>4.4021097819010417E-3</v>
      </c>
      <c r="M4213">
        <v>0.27357135348849826</v>
      </c>
      <c r="N4213">
        <v>4.4021097819010417E-3</v>
      </c>
      <c r="S4213">
        <f t="shared" si="65"/>
        <v>0.27357135348849826</v>
      </c>
    </row>
    <row r="4214" spans="1:19" x14ac:dyDescent="0.25">
      <c r="A4214" s="17">
        <v>8415</v>
      </c>
      <c r="B4214" s="15">
        <v>4.4021097819010417E-3</v>
      </c>
      <c r="E4214">
        <v>8418</v>
      </c>
      <c r="F4214">
        <v>0.27919313218858505</v>
      </c>
      <c r="H4214">
        <v>8417</v>
      </c>
      <c r="I4214">
        <v>4.2974344889322915E-3</v>
      </c>
      <c r="M4214">
        <v>0.27919313218858505</v>
      </c>
      <c r="N4214">
        <v>4.2974344889322915E-3</v>
      </c>
      <c r="S4214">
        <f t="shared" si="65"/>
        <v>0.27919313218858505</v>
      </c>
    </row>
    <row r="4215" spans="1:19" x14ac:dyDescent="0.25">
      <c r="A4215" s="17">
        <v>8417</v>
      </c>
      <c r="B4215" s="15">
        <v>4.2974344889322915E-3</v>
      </c>
      <c r="E4215">
        <v>8420</v>
      </c>
      <c r="F4215">
        <v>0.27287468804253473</v>
      </c>
      <c r="H4215">
        <v>8419</v>
      </c>
      <c r="I4215">
        <v>4.6580505371093747E-3</v>
      </c>
      <c r="M4215">
        <v>0.27287468804253473</v>
      </c>
      <c r="N4215">
        <v>4.6580505371093747E-3</v>
      </c>
      <c r="S4215">
        <f t="shared" si="65"/>
        <v>0.27287468804253473</v>
      </c>
    </row>
    <row r="4216" spans="1:19" x14ac:dyDescent="0.25">
      <c r="A4216" s="17">
        <v>8419</v>
      </c>
      <c r="B4216" s="15">
        <v>4.6580505371093747E-3</v>
      </c>
      <c r="E4216">
        <v>8422</v>
      </c>
      <c r="F4216">
        <v>0.27638307359483505</v>
      </c>
      <c r="H4216">
        <v>8421</v>
      </c>
      <c r="I4216">
        <v>4.7784084743923609E-3</v>
      </c>
      <c r="M4216">
        <v>0.27638307359483505</v>
      </c>
      <c r="N4216">
        <v>4.7784084743923609E-3</v>
      </c>
      <c r="S4216">
        <f t="shared" si="65"/>
        <v>0.27638307359483505</v>
      </c>
    </row>
    <row r="4217" spans="1:19" x14ac:dyDescent="0.25">
      <c r="A4217" s="17">
        <v>8421</v>
      </c>
      <c r="B4217" s="15">
        <v>4.7784084743923609E-3</v>
      </c>
      <c r="E4217">
        <v>8424</v>
      </c>
      <c r="F4217">
        <v>0.27952246771918404</v>
      </c>
      <c r="H4217">
        <v>8423</v>
      </c>
      <c r="I4217">
        <v>4.267798529730903E-3</v>
      </c>
      <c r="M4217">
        <v>0.27952246771918404</v>
      </c>
      <c r="N4217">
        <v>4.267798529730903E-3</v>
      </c>
      <c r="S4217">
        <f t="shared" si="65"/>
        <v>0.27952246771918404</v>
      </c>
    </row>
    <row r="4218" spans="1:19" x14ac:dyDescent="0.25">
      <c r="A4218" s="17">
        <v>8423</v>
      </c>
      <c r="B4218" s="15">
        <v>4.267798529730903E-3</v>
      </c>
      <c r="E4218">
        <v>8426</v>
      </c>
      <c r="F4218">
        <v>0.26800118340386286</v>
      </c>
      <c r="H4218">
        <v>8425</v>
      </c>
      <c r="I4218">
        <v>4.4246419270833337E-3</v>
      </c>
      <c r="M4218">
        <v>0.26800118340386286</v>
      </c>
      <c r="N4218">
        <v>4.4246419270833337E-3</v>
      </c>
      <c r="S4218">
        <f t="shared" si="65"/>
        <v>0.26800118340386286</v>
      </c>
    </row>
    <row r="4219" spans="1:19" x14ac:dyDescent="0.25">
      <c r="A4219" s="17">
        <v>8425</v>
      </c>
      <c r="B4219" s="15">
        <v>4.4246419270833337E-3</v>
      </c>
      <c r="E4219">
        <v>8428</v>
      </c>
      <c r="F4219">
        <v>0.27631595187717012</v>
      </c>
      <c r="H4219">
        <v>8427</v>
      </c>
      <c r="I4219">
        <v>4.7773912217881943E-3</v>
      </c>
      <c r="M4219">
        <v>0.27631595187717012</v>
      </c>
      <c r="N4219">
        <v>4.7773912217881943E-3</v>
      </c>
      <c r="S4219">
        <f t="shared" si="65"/>
        <v>0.27631595187717012</v>
      </c>
    </row>
    <row r="4220" spans="1:19" x14ac:dyDescent="0.25">
      <c r="A4220" s="17">
        <v>8427</v>
      </c>
      <c r="B4220" s="15">
        <v>4.7773912217881943E-3</v>
      </c>
      <c r="E4220">
        <v>8430</v>
      </c>
      <c r="F4220">
        <v>0.28799874199761283</v>
      </c>
      <c r="H4220">
        <v>8429</v>
      </c>
      <c r="I4220">
        <v>4.4506496853298615E-3</v>
      </c>
      <c r="M4220">
        <v>0.28799874199761283</v>
      </c>
      <c r="N4220">
        <v>4.4506496853298615E-3</v>
      </c>
      <c r="S4220">
        <f t="shared" si="65"/>
        <v>0.28799874199761283</v>
      </c>
    </row>
    <row r="4221" spans="1:19" x14ac:dyDescent="0.25">
      <c r="A4221" s="17">
        <v>8429</v>
      </c>
      <c r="B4221" s="15">
        <v>4.4506496853298615E-3</v>
      </c>
      <c r="E4221">
        <v>8432</v>
      </c>
      <c r="F4221">
        <v>0.28339397854275172</v>
      </c>
      <c r="H4221">
        <v>8431</v>
      </c>
      <c r="I4221">
        <v>4.5024787055121529E-3</v>
      </c>
      <c r="M4221">
        <v>0.28339397854275172</v>
      </c>
      <c r="N4221">
        <v>4.5024787055121529E-3</v>
      </c>
      <c r="S4221">
        <f t="shared" si="65"/>
        <v>0.28339397854275172</v>
      </c>
    </row>
    <row r="4222" spans="1:19" x14ac:dyDescent="0.25">
      <c r="A4222" s="17">
        <v>8431</v>
      </c>
      <c r="B4222" s="15">
        <v>4.5024787055121529E-3</v>
      </c>
      <c r="E4222">
        <v>8434</v>
      </c>
      <c r="F4222">
        <v>0.27314675225151908</v>
      </c>
      <c r="H4222">
        <v>8433</v>
      </c>
      <c r="I4222">
        <v>4.9750773111979169E-3</v>
      </c>
      <c r="M4222">
        <v>0.27314675225151908</v>
      </c>
      <c r="N4222">
        <v>4.9750773111979169E-3</v>
      </c>
      <c r="S4222">
        <f t="shared" si="65"/>
        <v>0.27314675225151908</v>
      </c>
    </row>
    <row r="4223" spans="1:19" x14ac:dyDescent="0.25">
      <c r="A4223" s="17">
        <v>8433</v>
      </c>
      <c r="B4223" s="15">
        <v>4.9750773111979169E-3</v>
      </c>
      <c r="E4223">
        <v>8436</v>
      </c>
      <c r="F4223">
        <v>0.27719930013020833</v>
      </c>
      <c r="H4223">
        <v>8435</v>
      </c>
      <c r="I4223">
        <v>4.4447835286458336E-3</v>
      </c>
      <c r="M4223">
        <v>0.27719930013020833</v>
      </c>
      <c r="N4223">
        <v>4.4447835286458336E-3</v>
      </c>
      <c r="S4223">
        <f t="shared" si="65"/>
        <v>0.27719930013020833</v>
      </c>
    </row>
    <row r="4224" spans="1:19" x14ac:dyDescent="0.25">
      <c r="A4224" s="17">
        <v>8435</v>
      </c>
      <c r="B4224" s="15">
        <v>4.4447835286458336E-3</v>
      </c>
      <c r="E4224">
        <v>8438</v>
      </c>
      <c r="F4224">
        <v>0.27306871202256944</v>
      </c>
      <c r="H4224">
        <v>8437</v>
      </c>
      <c r="I4224">
        <v>4.2074584960937501E-3</v>
      </c>
      <c r="M4224">
        <v>0.27306871202256944</v>
      </c>
      <c r="N4224">
        <v>4.2074584960937501E-3</v>
      </c>
      <c r="S4224">
        <f t="shared" si="65"/>
        <v>0.27306871202256944</v>
      </c>
    </row>
    <row r="4225" spans="1:19" x14ac:dyDescent="0.25">
      <c r="A4225" s="17">
        <v>8437</v>
      </c>
      <c r="B4225" s="15">
        <v>4.2074584960937501E-3</v>
      </c>
      <c r="E4225">
        <v>8440</v>
      </c>
      <c r="F4225">
        <v>0.27908942328559028</v>
      </c>
      <c r="H4225">
        <v>8439</v>
      </c>
      <c r="I4225">
        <v>4.6794806586371524E-3</v>
      </c>
      <c r="M4225">
        <v>0.27908942328559028</v>
      </c>
      <c r="N4225">
        <v>4.6794806586371524E-3</v>
      </c>
      <c r="S4225">
        <f t="shared" si="65"/>
        <v>0.27908942328559028</v>
      </c>
    </row>
    <row r="4226" spans="1:19" x14ac:dyDescent="0.25">
      <c r="A4226" s="17">
        <v>8439</v>
      </c>
      <c r="B4226" s="15">
        <v>4.6794806586371524E-3</v>
      </c>
      <c r="E4226">
        <v>8442</v>
      </c>
      <c r="F4226">
        <v>0.28386001586914061</v>
      </c>
      <c r="H4226">
        <v>8441</v>
      </c>
      <c r="I4226">
        <v>4.8774549696180558E-3</v>
      </c>
      <c r="M4226">
        <v>0.28386001586914061</v>
      </c>
      <c r="N4226">
        <v>4.8774549696180558E-3</v>
      </c>
      <c r="S4226">
        <f t="shared" si="65"/>
        <v>0.28386001586914061</v>
      </c>
    </row>
    <row r="4227" spans="1:19" x14ac:dyDescent="0.25">
      <c r="A4227" s="17">
        <v>8441</v>
      </c>
      <c r="B4227" s="15">
        <v>4.8774549696180558E-3</v>
      </c>
      <c r="E4227">
        <v>8444</v>
      </c>
      <c r="F4227">
        <v>0.28739961412217879</v>
      </c>
      <c r="H4227">
        <v>8443</v>
      </c>
      <c r="I4227">
        <v>4.3187120225694443E-3</v>
      </c>
      <c r="M4227">
        <v>0.28739961412217879</v>
      </c>
      <c r="N4227">
        <v>4.3187120225694443E-3</v>
      </c>
      <c r="S4227">
        <f t="shared" si="65"/>
        <v>0.28739961412217879</v>
      </c>
    </row>
    <row r="4228" spans="1:19" x14ac:dyDescent="0.25">
      <c r="A4228" s="17">
        <v>8443</v>
      </c>
      <c r="B4228" s="15">
        <v>4.3187120225694443E-3</v>
      </c>
      <c r="E4228">
        <v>8446</v>
      </c>
      <c r="F4228">
        <v>0.2762067328559028</v>
      </c>
      <c r="H4228">
        <v>8445</v>
      </c>
      <c r="I4228">
        <v>4.7733561197916665E-3</v>
      </c>
      <c r="M4228">
        <v>0.2762067328559028</v>
      </c>
      <c r="N4228">
        <v>4.7733561197916665E-3</v>
      </c>
      <c r="S4228">
        <f t="shared" si="65"/>
        <v>0.2762067328559028</v>
      </c>
    </row>
    <row r="4229" spans="1:19" x14ac:dyDescent="0.25">
      <c r="A4229" s="17">
        <v>8445</v>
      </c>
      <c r="B4229" s="15">
        <v>4.7733561197916665E-3</v>
      </c>
      <c r="E4229">
        <v>8448</v>
      </c>
      <c r="F4229">
        <v>0.27125968085394964</v>
      </c>
      <c r="H4229">
        <v>8447</v>
      </c>
      <c r="I4229">
        <v>4.780171712239583E-3</v>
      </c>
      <c r="M4229">
        <v>0.27125968085394964</v>
      </c>
      <c r="N4229">
        <v>4.780171712239583E-3</v>
      </c>
      <c r="S4229">
        <f t="shared" ref="S4229:S4292" si="66">IF(M4229&lt; 5, M4229,"")</f>
        <v>0.27125968085394964</v>
      </c>
    </row>
    <row r="4230" spans="1:19" x14ac:dyDescent="0.25">
      <c r="A4230" s="17">
        <v>8447</v>
      </c>
      <c r="B4230" s="15">
        <v>4.780171712239583E-3</v>
      </c>
      <c r="E4230">
        <v>8450</v>
      </c>
      <c r="F4230">
        <v>0.27722795274522571</v>
      </c>
      <c r="H4230">
        <v>8449</v>
      </c>
      <c r="I4230">
        <v>4.2263793945312503E-3</v>
      </c>
      <c r="M4230">
        <v>0.27722795274522571</v>
      </c>
      <c r="N4230">
        <v>4.2263793945312503E-3</v>
      </c>
      <c r="S4230">
        <f t="shared" si="66"/>
        <v>0.27722795274522571</v>
      </c>
    </row>
    <row r="4231" spans="1:19" x14ac:dyDescent="0.25">
      <c r="A4231" s="17">
        <v>8449</v>
      </c>
      <c r="B4231" s="15">
        <v>4.2263793945312503E-3</v>
      </c>
      <c r="E4231">
        <v>8452</v>
      </c>
      <c r="F4231">
        <v>0.27968004014756942</v>
      </c>
      <c r="H4231">
        <v>8451</v>
      </c>
      <c r="I4231">
        <v>4.4877115885416669E-3</v>
      </c>
      <c r="M4231">
        <v>0.27968004014756942</v>
      </c>
      <c r="N4231">
        <v>4.4877115885416669E-3</v>
      </c>
      <c r="S4231">
        <f t="shared" si="66"/>
        <v>0.27968004014756942</v>
      </c>
    </row>
    <row r="4232" spans="1:19" x14ac:dyDescent="0.25">
      <c r="A4232" s="17">
        <v>8451</v>
      </c>
      <c r="B4232" s="15">
        <v>4.4877115885416669E-3</v>
      </c>
      <c r="E4232">
        <v>8454</v>
      </c>
      <c r="F4232">
        <v>0.27347866482204863</v>
      </c>
      <c r="H4232">
        <v>8453</v>
      </c>
      <c r="I4232">
        <v>4.820929633246528E-3</v>
      </c>
      <c r="M4232">
        <v>0.27347866482204863</v>
      </c>
      <c r="N4232">
        <v>4.820929633246528E-3</v>
      </c>
      <c r="S4232">
        <f t="shared" si="66"/>
        <v>0.27347866482204863</v>
      </c>
    </row>
    <row r="4233" spans="1:19" x14ac:dyDescent="0.25">
      <c r="A4233" s="17">
        <v>8453</v>
      </c>
      <c r="B4233" s="15">
        <v>4.820929633246528E-3</v>
      </c>
      <c r="E4233">
        <v>8456</v>
      </c>
      <c r="F4233">
        <v>0.28542356703016492</v>
      </c>
      <c r="H4233">
        <v>8455</v>
      </c>
      <c r="I4233">
        <v>4.4731140136718747E-3</v>
      </c>
      <c r="M4233">
        <v>0.28542356703016492</v>
      </c>
      <c r="N4233">
        <v>4.4731140136718747E-3</v>
      </c>
      <c r="S4233">
        <f t="shared" si="66"/>
        <v>0.28542356703016492</v>
      </c>
    </row>
    <row r="4234" spans="1:19" x14ac:dyDescent="0.25">
      <c r="A4234" s="17">
        <v>8455</v>
      </c>
      <c r="B4234" s="15">
        <v>4.4731140136718747E-3</v>
      </c>
      <c r="E4234">
        <v>8458</v>
      </c>
      <c r="F4234">
        <v>0.2744086371527778</v>
      </c>
      <c r="H4234">
        <v>8457</v>
      </c>
      <c r="I4234">
        <v>4.361182318793403E-3</v>
      </c>
      <c r="M4234">
        <v>0.2744086371527778</v>
      </c>
      <c r="N4234">
        <v>4.361182318793403E-3</v>
      </c>
      <c r="S4234">
        <f t="shared" si="66"/>
        <v>0.2744086371527778</v>
      </c>
    </row>
    <row r="4235" spans="1:19" x14ac:dyDescent="0.25">
      <c r="A4235" s="17">
        <v>8457</v>
      </c>
      <c r="B4235" s="15">
        <v>4.361182318793403E-3</v>
      </c>
      <c r="E4235">
        <v>8460</v>
      </c>
      <c r="F4235">
        <v>0.2623123508029514</v>
      </c>
      <c r="H4235">
        <v>8459</v>
      </c>
      <c r="I4235">
        <v>4.6043226453993053E-3</v>
      </c>
      <c r="M4235">
        <v>0.2623123508029514</v>
      </c>
      <c r="N4235">
        <v>4.6043226453993053E-3</v>
      </c>
      <c r="S4235">
        <f t="shared" si="66"/>
        <v>0.2623123508029514</v>
      </c>
    </row>
    <row r="4236" spans="1:19" x14ac:dyDescent="0.25">
      <c r="A4236" s="17">
        <v>8459</v>
      </c>
      <c r="B4236" s="15">
        <v>4.6043226453993053E-3</v>
      </c>
      <c r="E4236">
        <v>8462</v>
      </c>
      <c r="F4236">
        <v>0.27695600721571179</v>
      </c>
      <c r="H4236">
        <v>8461</v>
      </c>
      <c r="I4236">
        <v>4.444902208116319E-3</v>
      </c>
      <c r="M4236">
        <v>0.27695600721571179</v>
      </c>
      <c r="N4236">
        <v>4.444902208116319E-3</v>
      </c>
      <c r="S4236">
        <f t="shared" si="66"/>
        <v>0.27695600721571179</v>
      </c>
    </row>
    <row r="4237" spans="1:19" x14ac:dyDescent="0.25">
      <c r="A4237" s="17">
        <v>8461</v>
      </c>
      <c r="B4237" s="15">
        <v>4.444902208116319E-3</v>
      </c>
      <c r="E4237">
        <v>8464</v>
      </c>
      <c r="F4237">
        <v>0.28573421902126739</v>
      </c>
      <c r="H4237">
        <v>8463</v>
      </c>
      <c r="I4237">
        <v>4.3914625379774305E-3</v>
      </c>
      <c r="M4237">
        <v>0.28573421902126739</v>
      </c>
      <c r="N4237">
        <v>4.3914625379774305E-3</v>
      </c>
      <c r="S4237">
        <f t="shared" si="66"/>
        <v>0.28573421902126739</v>
      </c>
    </row>
    <row r="4238" spans="1:19" x14ac:dyDescent="0.25">
      <c r="A4238" s="17">
        <v>8463</v>
      </c>
      <c r="B4238" s="15">
        <v>4.3914625379774305E-3</v>
      </c>
      <c r="E4238">
        <v>8466</v>
      </c>
      <c r="F4238">
        <v>0.27680160522460939</v>
      </c>
      <c r="H4238">
        <v>8465</v>
      </c>
      <c r="I4238">
        <v>4.7404310438368055E-3</v>
      </c>
      <c r="M4238">
        <v>0.27680160522460939</v>
      </c>
      <c r="N4238">
        <v>4.7404310438368055E-3</v>
      </c>
      <c r="S4238">
        <f t="shared" si="66"/>
        <v>0.27680160522460939</v>
      </c>
    </row>
    <row r="4239" spans="1:19" x14ac:dyDescent="0.25">
      <c r="A4239" s="17">
        <v>8465</v>
      </c>
      <c r="B4239" s="15">
        <v>4.7404310438368055E-3</v>
      </c>
      <c r="E4239">
        <v>8468</v>
      </c>
      <c r="F4239">
        <v>0.28020161946614586</v>
      </c>
      <c r="H4239">
        <v>8467</v>
      </c>
      <c r="I4239">
        <v>4.8986646864149306E-3</v>
      </c>
      <c r="M4239">
        <v>0.28020161946614586</v>
      </c>
      <c r="N4239">
        <v>4.8986646864149306E-3</v>
      </c>
      <c r="S4239">
        <f t="shared" si="66"/>
        <v>0.28020161946614586</v>
      </c>
    </row>
    <row r="4240" spans="1:19" x14ac:dyDescent="0.25">
      <c r="A4240" s="17">
        <v>8467</v>
      </c>
      <c r="B4240" s="15">
        <v>4.8986646864149306E-3</v>
      </c>
      <c r="E4240">
        <v>8470</v>
      </c>
      <c r="F4240">
        <v>0.28210045708550346</v>
      </c>
      <c r="H4240">
        <v>8469</v>
      </c>
      <c r="I4240">
        <v>4.3233744303385413E-3</v>
      </c>
      <c r="M4240">
        <v>0.28210045708550346</v>
      </c>
      <c r="N4240">
        <v>4.3233744303385413E-3</v>
      </c>
      <c r="S4240">
        <f t="shared" si="66"/>
        <v>0.28210045708550346</v>
      </c>
    </row>
    <row r="4241" spans="1:19" x14ac:dyDescent="0.25">
      <c r="A4241" s="17">
        <v>8469</v>
      </c>
      <c r="B4241" s="15">
        <v>4.3233744303385413E-3</v>
      </c>
      <c r="E4241">
        <v>8472</v>
      </c>
      <c r="F4241">
        <v>0.26852774726019968</v>
      </c>
      <c r="H4241">
        <v>8471</v>
      </c>
      <c r="I4241">
        <v>4.4501919216579861E-3</v>
      </c>
      <c r="M4241">
        <v>0.26852774726019968</v>
      </c>
      <c r="N4241">
        <v>4.4501919216579861E-3</v>
      </c>
      <c r="S4241">
        <f t="shared" si="66"/>
        <v>0.26852774726019968</v>
      </c>
    </row>
    <row r="4242" spans="1:19" x14ac:dyDescent="0.25">
      <c r="A4242" s="17">
        <v>8471</v>
      </c>
      <c r="B4242" s="15">
        <v>4.4501919216579861E-3</v>
      </c>
      <c r="E4242">
        <v>8474</v>
      </c>
      <c r="F4242">
        <v>0.27794974433051217</v>
      </c>
      <c r="H4242">
        <v>8473</v>
      </c>
      <c r="I4242">
        <v>4.7680494520399306E-3</v>
      </c>
      <c r="M4242">
        <v>0.27794974433051217</v>
      </c>
      <c r="N4242">
        <v>4.7680494520399306E-3</v>
      </c>
      <c r="S4242">
        <f t="shared" si="66"/>
        <v>0.27794974433051217</v>
      </c>
    </row>
    <row r="4243" spans="1:19" x14ac:dyDescent="0.25">
      <c r="A4243" s="17">
        <v>8473</v>
      </c>
      <c r="B4243" s="15">
        <v>4.7680494520399306E-3</v>
      </c>
      <c r="E4243">
        <v>8476</v>
      </c>
      <c r="F4243">
        <v>0.29195010715060765</v>
      </c>
      <c r="H4243">
        <v>8475</v>
      </c>
      <c r="I4243">
        <v>4.519636366102431E-3</v>
      </c>
      <c r="M4243">
        <v>0.29195010715060765</v>
      </c>
      <c r="N4243">
        <v>4.519636366102431E-3</v>
      </c>
      <c r="S4243">
        <f t="shared" si="66"/>
        <v>0.29195010715060765</v>
      </c>
    </row>
    <row r="4244" spans="1:19" x14ac:dyDescent="0.25">
      <c r="A4244" s="17">
        <v>8475</v>
      </c>
      <c r="B4244" s="15">
        <v>4.519636366102431E-3</v>
      </c>
      <c r="E4244">
        <v>8478</v>
      </c>
      <c r="F4244">
        <v>0.2812467787000868</v>
      </c>
      <c r="H4244">
        <v>8477</v>
      </c>
      <c r="I4244">
        <v>4.4873046874999998E-3</v>
      </c>
      <c r="M4244">
        <v>0.2812467787000868</v>
      </c>
      <c r="N4244">
        <v>4.4873046874999998E-3</v>
      </c>
      <c r="S4244">
        <f t="shared" si="66"/>
        <v>0.2812467787000868</v>
      </c>
    </row>
    <row r="4245" spans="1:19" x14ac:dyDescent="0.25">
      <c r="A4245" s="17">
        <v>8477</v>
      </c>
      <c r="B4245" s="15">
        <v>4.4873046874999998E-3</v>
      </c>
      <c r="E4245">
        <v>8480</v>
      </c>
      <c r="F4245">
        <v>0.2763485548231337</v>
      </c>
      <c r="H4245">
        <v>8479</v>
      </c>
      <c r="I4245">
        <v>4.9221632215711809E-3</v>
      </c>
      <c r="M4245">
        <v>0.2763485548231337</v>
      </c>
      <c r="N4245">
        <v>4.9221632215711809E-3</v>
      </c>
      <c r="S4245">
        <f t="shared" si="66"/>
        <v>0.2763485548231337</v>
      </c>
    </row>
    <row r="4246" spans="1:19" x14ac:dyDescent="0.25">
      <c r="A4246" s="17">
        <v>8479</v>
      </c>
      <c r="B4246" s="15">
        <v>4.9221632215711809E-3</v>
      </c>
      <c r="E4246">
        <v>8482</v>
      </c>
      <c r="F4246">
        <v>0.2875987582736545</v>
      </c>
      <c r="H4246">
        <v>8481</v>
      </c>
      <c r="I4246">
        <v>4.5549858940972226E-3</v>
      </c>
      <c r="M4246">
        <v>0.2875987582736545</v>
      </c>
      <c r="N4246">
        <v>4.5549858940972226E-3</v>
      </c>
      <c r="S4246">
        <f t="shared" si="66"/>
        <v>0.2875987582736545</v>
      </c>
    </row>
    <row r="4247" spans="1:19" x14ac:dyDescent="0.25">
      <c r="A4247" s="17">
        <v>8481</v>
      </c>
      <c r="B4247" s="15">
        <v>4.5549858940972226E-3</v>
      </c>
      <c r="E4247">
        <v>8484</v>
      </c>
      <c r="F4247">
        <v>0.28100541856553818</v>
      </c>
      <c r="H4247">
        <v>8483</v>
      </c>
      <c r="I4247">
        <v>4.3491956922743057E-3</v>
      </c>
      <c r="M4247">
        <v>0.28100541856553818</v>
      </c>
      <c r="N4247">
        <v>4.3491956922743057E-3</v>
      </c>
      <c r="S4247">
        <f t="shared" si="66"/>
        <v>0.28100541856553818</v>
      </c>
    </row>
    <row r="4248" spans="1:19" x14ac:dyDescent="0.25">
      <c r="A4248" s="17">
        <v>8483</v>
      </c>
      <c r="B4248" s="15">
        <v>4.3491956922743057E-3</v>
      </c>
      <c r="E4248">
        <v>8486</v>
      </c>
      <c r="F4248">
        <v>0.28794197930230037</v>
      </c>
      <c r="H4248">
        <v>8485</v>
      </c>
      <c r="I4248">
        <v>4.8518202039930557E-3</v>
      </c>
      <c r="M4248">
        <v>0.28794197930230037</v>
      </c>
      <c r="N4248">
        <v>4.8518202039930557E-3</v>
      </c>
      <c r="S4248">
        <f t="shared" si="66"/>
        <v>0.28794197930230037</v>
      </c>
    </row>
    <row r="4249" spans="1:19" x14ac:dyDescent="0.25">
      <c r="A4249" s="17">
        <v>8485</v>
      </c>
      <c r="B4249" s="15">
        <v>4.8518202039930557E-3</v>
      </c>
      <c r="E4249">
        <v>8488</v>
      </c>
      <c r="F4249">
        <v>0.2908483208550347</v>
      </c>
      <c r="H4249">
        <v>8487</v>
      </c>
      <c r="I4249">
        <v>4.9520195855034723E-3</v>
      </c>
      <c r="M4249">
        <v>0.2908483208550347</v>
      </c>
      <c r="N4249">
        <v>4.9520195855034723E-3</v>
      </c>
      <c r="S4249">
        <f t="shared" si="66"/>
        <v>0.2908483208550347</v>
      </c>
    </row>
    <row r="4250" spans="1:19" x14ac:dyDescent="0.25">
      <c r="A4250" s="17">
        <v>8487</v>
      </c>
      <c r="B4250" s="15">
        <v>4.9520195855034723E-3</v>
      </c>
      <c r="E4250">
        <v>8490</v>
      </c>
      <c r="F4250">
        <v>0.28886720445421005</v>
      </c>
      <c r="H4250">
        <v>8489</v>
      </c>
      <c r="I4250">
        <v>4.4031100802951386E-3</v>
      </c>
      <c r="M4250">
        <v>0.28886720445421005</v>
      </c>
      <c r="N4250">
        <v>4.4031100802951386E-3</v>
      </c>
      <c r="S4250">
        <f t="shared" si="66"/>
        <v>0.28886720445421005</v>
      </c>
    </row>
    <row r="4251" spans="1:19" x14ac:dyDescent="0.25">
      <c r="A4251" s="17">
        <v>8489</v>
      </c>
      <c r="B4251" s="15">
        <v>4.4031100802951386E-3</v>
      </c>
      <c r="E4251">
        <v>8492</v>
      </c>
      <c r="F4251">
        <v>0.27731277465820314</v>
      </c>
      <c r="H4251">
        <v>8491</v>
      </c>
      <c r="I4251">
        <v>4.7761196560329863E-3</v>
      </c>
      <c r="M4251">
        <v>0.27731277465820314</v>
      </c>
      <c r="N4251">
        <v>4.7761196560329863E-3</v>
      </c>
      <c r="S4251">
        <f t="shared" si="66"/>
        <v>0.27731277465820314</v>
      </c>
    </row>
    <row r="4252" spans="1:19" x14ac:dyDescent="0.25">
      <c r="A4252" s="17">
        <v>8491</v>
      </c>
      <c r="B4252" s="15">
        <v>4.7761196560329863E-3</v>
      </c>
      <c r="E4252">
        <v>8494</v>
      </c>
      <c r="F4252">
        <v>0.27408635457356773</v>
      </c>
      <c r="H4252">
        <v>8493</v>
      </c>
      <c r="I4252">
        <v>4.8162333170572915E-3</v>
      </c>
      <c r="M4252">
        <v>0.27408635457356773</v>
      </c>
      <c r="N4252">
        <v>4.8162333170572915E-3</v>
      </c>
      <c r="S4252">
        <f t="shared" si="66"/>
        <v>0.27408635457356773</v>
      </c>
    </row>
    <row r="4253" spans="1:19" x14ac:dyDescent="0.25">
      <c r="A4253" s="17">
        <v>8493</v>
      </c>
      <c r="B4253" s="15">
        <v>4.8162333170572915E-3</v>
      </c>
      <c r="E4253">
        <v>8496</v>
      </c>
      <c r="F4253">
        <v>0.2822480265299479</v>
      </c>
      <c r="H4253">
        <v>8495</v>
      </c>
      <c r="I4253">
        <v>4.2879062228732643E-3</v>
      </c>
      <c r="M4253">
        <v>0.2822480265299479</v>
      </c>
      <c r="N4253">
        <v>4.2879062228732643E-3</v>
      </c>
      <c r="S4253">
        <f t="shared" si="66"/>
        <v>0.2822480265299479</v>
      </c>
    </row>
    <row r="4254" spans="1:19" x14ac:dyDescent="0.25">
      <c r="A4254" s="17">
        <v>8495</v>
      </c>
      <c r="B4254" s="15">
        <v>4.2879062228732643E-3</v>
      </c>
      <c r="E4254">
        <v>8498</v>
      </c>
      <c r="F4254">
        <v>0.27849661933051217</v>
      </c>
      <c r="H4254">
        <v>8497</v>
      </c>
      <c r="I4254">
        <v>4.5570034450954861E-3</v>
      </c>
      <c r="M4254">
        <v>0.27849661933051217</v>
      </c>
      <c r="N4254">
        <v>4.5570034450954861E-3</v>
      </c>
      <c r="S4254">
        <f t="shared" si="66"/>
        <v>0.27849661933051217</v>
      </c>
    </row>
    <row r="4255" spans="1:19" x14ac:dyDescent="0.25">
      <c r="A4255" s="17">
        <v>8497</v>
      </c>
      <c r="B4255" s="15">
        <v>4.5570034450954861E-3</v>
      </c>
      <c r="E4255">
        <v>8500</v>
      </c>
      <c r="F4255">
        <v>0.27501978556315104</v>
      </c>
      <c r="H4255">
        <v>8499</v>
      </c>
      <c r="I4255">
        <v>4.7963968912760413E-3</v>
      </c>
      <c r="M4255">
        <v>0.27501978556315104</v>
      </c>
      <c r="N4255">
        <v>4.7963968912760413E-3</v>
      </c>
      <c r="S4255">
        <f t="shared" si="66"/>
        <v>0.27501978556315104</v>
      </c>
    </row>
    <row r="4256" spans="1:19" x14ac:dyDescent="0.25">
      <c r="A4256" s="17">
        <v>8499</v>
      </c>
      <c r="B4256" s="15">
        <v>4.7963968912760413E-3</v>
      </c>
      <c r="E4256">
        <v>8502</v>
      </c>
      <c r="F4256">
        <v>0.28330078125000002</v>
      </c>
      <c r="H4256">
        <v>8501</v>
      </c>
      <c r="I4256">
        <v>4.4901529947916664E-3</v>
      </c>
      <c r="M4256">
        <v>0.28330078125000002</v>
      </c>
      <c r="N4256">
        <v>4.4901529947916664E-3</v>
      </c>
      <c r="S4256">
        <f t="shared" si="66"/>
        <v>0.28330078125000002</v>
      </c>
    </row>
    <row r="4257" spans="1:19" x14ac:dyDescent="0.25">
      <c r="A4257" s="17">
        <v>8501</v>
      </c>
      <c r="B4257" s="15">
        <v>4.4901529947916664E-3</v>
      </c>
      <c r="E4257">
        <v>8504</v>
      </c>
      <c r="F4257">
        <v>0.27420462714301214</v>
      </c>
      <c r="H4257">
        <v>8503</v>
      </c>
      <c r="I4257">
        <v>4.3640645345052083E-3</v>
      </c>
      <c r="M4257">
        <v>0.27420462714301214</v>
      </c>
      <c r="N4257">
        <v>4.3640645345052083E-3</v>
      </c>
      <c r="S4257">
        <f t="shared" si="66"/>
        <v>0.27420462714301214</v>
      </c>
    </row>
    <row r="4258" spans="1:19" x14ac:dyDescent="0.25">
      <c r="A4258" s="17">
        <v>8503</v>
      </c>
      <c r="B4258" s="15">
        <v>4.3640645345052083E-3</v>
      </c>
      <c r="E4258">
        <v>8506</v>
      </c>
      <c r="F4258">
        <v>0.26856077406141493</v>
      </c>
      <c r="H4258">
        <v>8505</v>
      </c>
      <c r="I4258">
        <v>4.6484883626302081E-3</v>
      </c>
      <c r="M4258">
        <v>0.26856077406141493</v>
      </c>
      <c r="N4258">
        <v>4.6484883626302081E-3</v>
      </c>
      <c r="S4258">
        <f t="shared" si="66"/>
        <v>0.26856077406141493</v>
      </c>
    </row>
    <row r="4259" spans="1:19" x14ac:dyDescent="0.25">
      <c r="A4259" s="17">
        <v>8505</v>
      </c>
      <c r="B4259" s="15">
        <v>4.6484883626302081E-3</v>
      </c>
      <c r="E4259">
        <v>8508</v>
      </c>
      <c r="F4259">
        <v>0.28000110202365452</v>
      </c>
      <c r="H4259">
        <v>8507</v>
      </c>
      <c r="I4259">
        <v>4.6253797743055552E-3</v>
      </c>
      <c r="M4259">
        <v>0.28000110202365452</v>
      </c>
      <c r="N4259">
        <v>4.6253797743055552E-3</v>
      </c>
      <c r="S4259">
        <f t="shared" si="66"/>
        <v>0.28000110202365452</v>
      </c>
    </row>
    <row r="4260" spans="1:19" x14ac:dyDescent="0.25">
      <c r="A4260" s="17">
        <v>8507</v>
      </c>
      <c r="B4260" s="15">
        <v>4.6253797743055552E-3</v>
      </c>
      <c r="E4260">
        <v>8510</v>
      </c>
      <c r="F4260">
        <v>0.28056962754991321</v>
      </c>
      <c r="H4260">
        <v>8509</v>
      </c>
      <c r="I4260">
        <v>4.3432617187499998E-3</v>
      </c>
      <c r="M4260">
        <v>0.28056962754991321</v>
      </c>
      <c r="N4260">
        <v>4.3432617187499998E-3</v>
      </c>
      <c r="S4260">
        <f t="shared" si="66"/>
        <v>0.28056962754991321</v>
      </c>
    </row>
    <row r="4261" spans="1:19" x14ac:dyDescent="0.25">
      <c r="A4261" s="17">
        <v>8509</v>
      </c>
      <c r="B4261" s="15">
        <v>4.3432617187499998E-3</v>
      </c>
      <c r="E4261">
        <v>8512</v>
      </c>
      <c r="F4261">
        <v>0.26403159247504338</v>
      </c>
      <c r="H4261">
        <v>8511</v>
      </c>
      <c r="I4261">
        <v>4.5333692762586806E-3</v>
      </c>
      <c r="M4261">
        <v>0.26403159247504338</v>
      </c>
      <c r="N4261">
        <v>4.5333692762586806E-3</v>
      </c>
      <c r="S4261">
        <f t="shared" si="66"/>
        <v>0.26403159247504338</v>
      </c>
    </row>
    <row r="4262" spans="1:19" x14ac:dyDescent="0.25">
      <c r="A4262" s="17">
        <v>8511</v>
      </c>
      <c r="B4262" s="15">
        <v>4.5333692762586806E-3</v>
      </c>
      <c r="E4262">
        <v>8514</v>
      </c>
      <c r="F4262">
        <v>0.27250810411241322</v>
      </c>
      <c r="H4262">
        <v>8513</v>
      </c>
      <c r="I4262">
        <v>4.6518452962239585E-3</v>
      </c>
      <c r="M4262">
        <v>0.27250810411241322</v>
      </c>
      <c r="N4262">
        <v>4.6518452962239585E-3</v>
      </c>
      <c r="S4262">
        <f t="shared" si="66"/>
        <v>0.27250810411241322</v>
      </c>
    </row>
    <row r="4263" spans="1:19" x14ac:dyDescent="0.25">
      <c r="A4263" s="17">
        <v>8513</v>
      </c>
      <c r="B4263" s="15">
        <v>4.6518452962239585E-3</v>
      </c>
      <c r="E4263">
        <v>8516</v>
      </c>
      <c r="F4263">
        <v>0.27445261637369794</v>
      </c>
      <c r="H4263">
        <v>8515</v>
      </c>
      <c r="I4263">
        <v>4.2058987087673612E-3</v>
      </c>
      <c r="M4263">
        <v>0.27445261637369794</v>
      </c>
      <c r="N4263">
        <v>4.2058987087673612E-3</v>
      </c>
      <c r="S4263">
        <f t="shared" si="66"/>
        <v>0.27445261637369794</v>
      </c>
    </row>
    <row r="4264" spans="1:19" x14ac:dyDescent="0.25">
      <c r="A4264" s="17">
        <v>8515</v>
      </c>
      <c r="B4264" s="15">
        <v>4.2058987087673612E-3</v>
      </c>
      <c r="E4264">
        <v>8518</v>
      </c>
      <c r="F4264">
        <v>0.26977842542860242</v>
      </c>
      <c r="H4264">
        <v>8517</v>
      </c>
      <c r="I4264">
        <v>4.3957858615451392E-3</v>
      </c>
      <c r="M4264">
        <v>0.26977842542860242</v>
      </c>
      <c r="N4264">
        <v>4.3957858615451392E-3</v>
      </c>
      <c r="S4264">
        <f t="shared" si="66"/>
        <v>0.26977842542860242</v>
      </c>
    </row>
    <row r="4265" spans="1:19" x14ac:dyDescent="0.25">
      <c r="A4265" s="17">
        <v>8517</v>
      </c>
      <c r="B4265" s="15">
        <v>4.3957858615451392E-3</v>
      </c>
      <c r="E4265">
        <v>8520</v>
      </c>
      <c r="F4265">
        <v>0.27274709065755209</v>
      </c>
      <c r="H4265">
        <v>8519</v>
      </c>
      <c r="I4265">
        <v>4.7627936469184029E-3</v>
      </c>
      <c r="M4265">
        <v>0.27274709065755209</v>
      </c>
      <c r="N4265">
        <v>4.7627936469184029E-3</v>
      </c>
      <c r="S4265">
        <f t="shared" si="66"/>
        <v>0.27274709065755209</v>
      </c>
    </row>
    <row r="4266" spans="1:19" x14ac:dyDescent="0.25">
      <c r="A4266" s="17">
        <v>8519</v>
      </c>
      <c r="B4266" s="15">
        <v>4.7627936469184029E-3</v>
      </c>
      <c r="E4266">
        <v>8522</v>
      </c>
      <c r="F4266">
        <v>0.27986534966362847</v>
      </c>
      <c r="H4266">
        <v>8521</v>
      </c>
      <c r="I4266">
        <v>4.42596435546875E-3</v>
      </c>
      <c r="M4266">
        <v>0.27986534966362847</v>
      </c>
      <c r="N4266">
        <v>4.42596435546875E-3</v>
      </c>
      <c r="S4266">
        <f t="shared" si="66"/>
        <v>0.27986534966362847</v>
      </c>
    </row>
    <row r="4267" spans="1:19" x14ac:dyDescent="0.25">
      <c r="A4267" s="17">
        <v>8521</v>
      </c>
      <c r="B4267" s="15">
        <v>4.42596435546875E-3</v>
      </c>
      <c r="E4267">
        <v>8524</v>
      </c>
      <c r="F4267">
        <v>0.27495176527235243</v>
      </c>
      <c r="H4267">
        <v>8523</v>
      </c>
      <c r="I4267">
        <v>4.3698967827690977E-3</v>
      </c>
      <c r="M4267">
        <v>0.27495176527235243</v>
      </c>
      <c r="N4267">
        <v>4.3698967827690977E-3</v>
      </c>
      <c r="S4267">
        <f t="shared" si="66"/>
        <v>0.27495176527235243</v>
      </c>
    </row>
    <row r="4268" spans="1:19" x14ac:dyDescent="0.25">
      <c r="A4268" s="17">
        <v>8523</v>
      </c>
      <c r="B4268" s="15">
        <v>4.3698967827690977E-3</v>
      </c>
      <c r="E4268">
        <v>8526</v>
      </c>
      <c r="F4268">
        <v>0.27444342719184028</v>
      </c>
      <c r="H4268">
        <v>8525</v>
      </c>
      <c r="I4268">
        <v>4.8200649685329862E-3</v>
      </c>
      <c r="M4268">
        <v>0.27444342719184028</v>
      </c>
      <c r="N4268">
        <v>4.8200649685329862E-3</v>
      </c>
      <c r="S4268">
        <f t="shared" si="66"/>
        <v>0.27444342719184028</v>
      </c>
    </row>
    <row r="4269" spans="1:19" x14ac:dyDescent="0.25">
      <c r="A4269" s="17">
        <v>8525</v>
      </c>
      <c r="B4269" s="15">
        <v>4.8200649685329862E-3</v>
      </c>
      <c r="E4269">
        <v>8528</v>
      </c>
      <c r="F4269">
        <v>0.28123494466145832</v>
      </c>
      <c r="H4269">
        <v>8527</v>
      </c>
      <c r="I4269">
        <v>4.5422193739149304E-3</v>
      </c>
      <c r="M4269">
        <v>0.28123494466145832</v>
      </c>
      <c r="N4269">
        <v>4.5422193739149304E-3</v>
      </c>
      <c r="S4269">
        <f t="shared" si="66"/>
        <v>0.28123494466145832</v>
      </c>
    </row>
    <row r="4270" spans="1:19" x14ac:dyDescent="0.25">
      <c r="A4270" s="17">
        <v>8527</v>
      </c>
      <c r="B4270" s="15">
        <v>4.5422193739149304E-3</v>
      </c>
      <c r="E4270">
        <v>8530</v>
      </c>
      <c r="F4270">
        <v>0.27977386474609373</v>
      </c>
      <c r="H4270">
        <v>8529</v>
      </c>
      <c r="I4270">
        <v>4.298604329427083E-3</v>
      </c>
      <c r="M4270">
        <v>0.27977386474609373</v>
      </c>
      <c r="N4270">
        <v>4.298604329427083E-3</v>
      </c>
      <c r="S4270">
        <f t="shared" si="66"/>
        <v>0.27977386474609373</v>
      </c>
    </row>
    <row r="4271" spans="1:19" x14ac:dyDescent="0.25">
      <c r="A4271" s="17">
        <v>8529</v>
      </c>
      <c r="B4271" s="15">
        <v>4.298604329427083E-3</v>
      </c>
      <c r="E4271">
        <v>8532</v>
      </c>
      <c r="F4271">
        <v>0.28188512166341145</v>
      </c>
      <c r="H4271">
        <v>8531</v>
      </c>
      <c r="I4271">
        <v>4.8600599500868051E-3</v>
      </c>
      <c r="M4271">
        <v>0.28188512166341145</v>
      </c>
      <c r="N4271">
        <v>4.8600599500868051E-3</v>
      </c>
      <c r="S4271">
        <f t="shared" si="66"/>
        <v>0.28188512166341145</v>
      </c>
    </row>
    <row r="4272" spans="1:19" x14ac:dyDescent="0.25">
      <c r="A4272" s="17">
        <v>8531</v>
      </c>
      <c r="B4272" s="15">
        <v>4.8600599500868051E-3</v>
      </c>
      <c r="E4272">
        <v>8534</v>
      </c>
      <c r="F4272">
        <v>0.2818991258409288</v>
      </c>
      <c r="H4272">
        <v>8533</v>
      </c>
      <c r="I4272">
        <v>4.849463568793403E-3</v>
      </c>
      <c r="M4272">
        <v>0.2818991258409288</v>
      </c>
      <c r="N4272">
        <v>4.849463568793403E-3</v>
      </c>
      <c r="S4272">
        <f t="shared" si="66"/>
        <v>0.2818991258409288</v>
      </c>
    </row>
    <row r="4273" spans="1:19" x14ac:dyDescent="0.25">
      <c r="A4273" s="17">
        <v>8533</v>
      </c>
      <c r="B4273" s="15">
        <v>4.849463568793403E-3</v>
      </c>
      <c r="E4273">
        <v>8536</v>
      </c>
      <c r="F4273">
        <v>0.28026379055447048</v>
      </c>
      <c r="H4273">
        <v>8535</v>
      </c>
      <c r="I4273">
        <v>4.2429775661892363E-3</v>
      </c>
      <c r="M4273">
        <v>0.28026379055447048</v>
      </c>
      <c r="N4273">
        <v>4.2429775661892363E-3</v>
      </c>
      <c r="S4273">
        <f t="shared" si="66"/>
        <v>0.28026379055447048</v>
      </c>
    </row>
    <row r="4274" spans="1:19" x14ac:dyDescent="0.25">
      <c r="A4274" s="17">
        <v>8535</v>
      </c>
      <c r="B4274" s="15">
        <v>4.2429775661892363E-3</v>
      </c>
      <c r="E4274">
        <v>8538</v>
      </c>
      <c r="F4274">
        <v>0.28599782307942706</v>
      </c>
      <c r="H4274">
        <v>8537</v>
      </c>
      <c r="I4274">
        <v>4.6894836425781248E-3</v>
      </c>
      <c r="M4274">
        <v>0.28599782307942706</v>
      </c>
      <c r="N4274">
        <v>4.6894836425781248E-3</v>
      </c>
      <c r="S4274">
        <f t="shared" si="66"/>
        <v>0.28599782307942706</v>
      </c>
    </row>
    <row r="4275" spans="1:19" x14ac:dyDescent="0.25">
      <c r="A4275" s="17">
        <v>8537</v>
      </c>
      <c r="B4275" s="15">
        <v>4.6894836425781248E-3</v>
      </c>
      <c r="E4275">
        <v>8540</v>
      </c>
      <c r="F4275">
        <v>0.27910329182942706</v>
      </c>
      <c r="H4275">
        <v>8539</v>
      </c>
      <c r="I4275">
        <v>4.9895731608072917E-3</v>
      </c>
      <c r="M4275">
        <v>0.27910329182942706</v>
      </c>
      <c r="N4275">
        <v>4.9895731608072917E-3</v>
      </c>
      <c r="S4275">
        <f t="shared" si="66"/>
        <v>0.27910329182942706</v>
      </c>
    </row>
    <row r="4276" spans="1:19" x14ac:dyDescent="0.25">
      <c r="A4276" s="17">
        <v>8539</v>
      </c>
      <c r="B4276" s="15">
        <v>4.9895731608072917E-3</v>
      </c>
      <c r="E4276">
        <v>8542</v>
      </c>
      <c r="F4276">
        <v>0.28803894042968747</v>
      </c>
      <c r="H4276">
        <v>8541</v>
      </c>
      <c r="I4276">
        <v>4.3394809299045142E-3</v>
      </c>
      <c r="M4276">
        <v>0.28803894042968747</v>
      </c>
      <c r="N4276">
        <v>4.3394809299045142E-3</v>
      </c>
      <c r="S4276">
        <f t="shared" si="66"/>
        <v>0.28803894042968747</v>
      </c>
    </row>
    <row r="4277" spans="1:19" x14ac:dyDescent="0.25">
      <c r="A4277" s="17">
        <v>8541</v>
      </c>
      <c r="B4277" s="15">
        <v>4.3394809299045142E-3</v>
      </c>
      <c r="E4277">
        <v>8544</v>
      </c>
      <c r="F4277">
        <v>0.2858208719889323</v>
      </c>
      <c r="H4277">
        <v>8543</v>
      </c>
      <c r="I4277">
        <v>4.6607462565104165E-3</v>
      </c>
      <c r="M4277">
        <v>0.2858208719889323</v>
      </c>
      <c r="N4277">
        <v>4.6607462565104165E-3</v>
      </c>
      <c r="S4277">
        <f t="shared" si="66"/>
        <v>0.2858208719889323</v>
      </c>
    </row>
    <row r="4278" spans="1:19" x14ac:dyDescent="0.25">
      <c r="A4278" s="17">
        <v>8543</v>
      </c>
      <c r="B4278" s="15">
        <v>4.6607462565104165E-3</v>
      </c>
      <c r="E4278">
        <v>8546</v>
      </c>
      <c r="F4278">
        <v>0.27669813368055557</v>
      </c>
      <c r="H4278">
        <v>8545</v>
      </c>
      <c r="I4278">
        <v>4.9719577365451391E-3</v>
      </c>
      <c r="M4278">
        <v>0.27669813368055557</v>
      </c>
      <c r="N4278">
        <v>4.9719577365451391E-3</v>
      </c>
      <c r="S4278">
        <f t="shared" si="66"/>
        <v>0.27669813368055557</v>
      </c>
    </row>
    <row r="4279" spans="1:19" x14ac:dyDescent="0.25">
      <c r="A4279" s="17">
        <v>8545</v>
      </c>
      <c r="B4279" s="15">
        <v>4.9719577365451391E-3</v>
      </c>
      <c r="E4279">
        <v>8548</v>
      </c>
      <c r="F4279">
        <v>0.29257210625542535</v>
      </c>
      <c r="H4279">
        <v>8547</v>
      </c>
      <c r="I4279">
        <v>4.4599236382378473E-3</v>
      </c>
      <c r="M4279">
        <v>0.29257210625542535</v>
      </c>
      <c r="N4279">
        <v>4.4599236382378473E-3</v>
      </c>
      <c r="S4279">
        <f t="shared" si="66"/>
        <v>0.29257210625542535</v>
      </c>
    </row>
    <row r="4280" spans="1:19" x14ac:dyDescent="0.25">
      <c r="A4280" s="17">
        <v>8547</v>
      </c>
      <c r="B4280" s="15">
        <v>4.4599236382378473E-3</v>
      </c>
      <c r="E4280">
        <v>8550</v>
      </c>
      <c r="F4280">
        <v>0.30007924397786456</v>
      </c>
      <c r="H4280">
        <v>8549</v>
      </c>
      <c r="I4280">
        <v>4.7757805718315971E-3</v>
      </c>
      <c r="M4280">
        <v>0.30007924397786456</v>
      </c>
      <c r="N4280">
        <v>4.7757805718315971E-3</v>
      </c>
      <c r="S4280">
        <f t="shared" si="66"/>
        <v>0.30007924397786456</v>
      </c>
    </row>
    <row r="4281" spans="1:19" x14ac:dyDescent="0.25">
      <c r="A4281" s="17">
        <v>8549</v>
      </c>
      <c r="B4281" s="15">
        <v>4.7757805718315971E-3</v>
      </c>
      <c r="E4281">
        <v>8552</v>
      </c>
      <c r="F4281">
        <v>0.28146280924479167</v>
      </c>
      <c r="H4281">
        <v>8551</v>
      </c>
      <c r="I4281">
        <v>4.9187215169270836E-3</v>
      </c>
      <c r="M4281">
        <v>0.28146280924479167</v>
      </c>
      <c r="N4281">
        <v>4.9187215169270836E-3</v>
      </c>
      <c r="S4281">
        <f t="shared" si="66"/>
        <v>0.28146280924479167</v>
      </c>
    </row>
    <row r="4282" spans="1:19" x14ac:dyDescent="0.25">
      <c r="A4282" s="17">
        <v>8551</v>
      </c>
      <c r="B4282" s="15">
        <v>4.9187215169270836E-3</v>
      </c>
      <c r="E4282">
        <v>8554</v>
      </c>
      <c r="F4282">
        <v>0.2932558356391059</v>
      </c>
      <c r="H4282">
        <v>8553</v>
      </c>
      <c r="I4282">
        <v>4.8480394151475693E-3</v>
      </c>
      <c r="M4282">
        <v>0.2932558356391059</v>
      </c>
      <c r="N4282">
        <v>4.8480394151475693E-3</v>
      </c>
      <c r="S4282">
        <f t="shared" si="66"/>
        <v>0.2932558356391059</v>
      </c>
    </row>
    <row r="4283" spans="1:19" x14ac:dyDescent="0.25">
      <c r="A4283" s="17">
        <v>8553</v>
      </c>
      <c r="B4283" s="15">
        <v>4.8480394151475693E-3</v>
      </c>
      <c r="E4283">
        <v>8556</v>
      </c>
      <c r="F4283">
        <v>0.29023507012261285</v>
      </c>
      <c r="H4283">
        <v>8555</v>
      </c>
      <c r="I4283">
        <v>4.4307115342881948E-3</v>
      </c>
      <c r="M4283">
        <v>0.29023507012261285</v>
      </c>
      <c r="N4283">
        <v>4.4307115342881948E-3</v>
      </c>
      <c r="S4283">
        <f t="shared" si="66"/>
        <v>0.29023507012261285</v>
      </c>
    </row>
    <row r="4284" spans="1:19" x14ac:dyDescent="0.25">
      <c r="A4284" s="17">
        <v>8555</v>
      </c>
      <c r="B4284" s="15">
        <v>4.4307115342881948E-3</v>
      </c>
      <c r="E4284">
        <v>8558</v>
      </c>
      <c r="F4284">
        <v>0.27013776991102428</v>
      </c>
      <c r="H4284">
        <v>8557</v>
      </c>
      <c r="I4284">
        <v>4.6932305230034726E-3</v>
      </c>
      <c r="M4284">
        <v>0.27013776991102428</v>
      </c>
      <c r="N4284">
        <v>4.6932305230034726E-3</v>
      </c>
      <c r="S4284">
        <f t="shared" si="66"/>
        <v>0.27013776991102428</v>
      </c>
    </row>
    <row r="4285" spans="1:19" x14ac:dyDescent="0.25">
      <c r="A4285" s="17">
        <v>8557</v>
      </c>
      <c r="B4285" s="15">
        <v>4.6932305230034726E-3</v>
      </c>
      <c r="E4285">
        <v>8560</v>
      </c>
      <c r="F4285">
        <v>0.28200003729926215</v>
      </c>
      <c r="H4285">
        <v>8559</v>
      </c>
      <c r="I4285">
        <v>4.7538757324218752E-3</v>
      </c>
      <c r="M4285">
        <v>0.28200003729926215</v>
      </c>
      <c r="N4285">
        <v>4.7538757324218752E-3</v>
      </c>
      <c r="S4285">
        <f t="shared" si="66"/>
        <v>0.28200003729926215</v>
      </c>
    </row>
    <row r="4286" spans="1:19" x14ac:dyDescent="0.25">
      <c r="A4286" s="17">
        <v>8559</v>
      </c>
      <c r="B4286" s="15">
        <v>4.7538757324218752E-3</v>
      </c>
      <c r="E4286">
        <v>8562</v>
      </c>
      <c r="F4286">
        <v>0.29406762017144095</v>
      </c>
      <c r="H4286">
        <v>8561</v>
      </c>
      <c r="I4286">
        <v>4.5344543457031252E-3</v>
      </c>
      <c r="M4286">
        <v>0.29406762017144095</v>
      </c>
      <c r="N4286">
        <v>4.5344543457031252E-3</v>
      </c>
      <c r="S4286">
        <f t="shared" si="66"/>
        <v>0.29406762017144095</v>
      </c>
    </row>
    <row r="4287" spans="1:19" x14ac:dyDescent="0.25">
      <c r="A4287" s="17">
        <v>8561</v>
      </c>
      <c r="B4287" s="15">
        <v>4.5344543457031252E-3</v>
      </c>
      <c r="E4287">
        <v>8564</v>
      </c>
      <c r="F4287">
        <v>0.2782975090874566</v>
      </c>
      <c r="H4287">
        <v>8563</v>
      </c>
      <c r="I4287">
        <v>4.5956759982638887E-3</v>
      </c>
      <c r="M4287">
        <v>0.2782975090874566</v>
      </c>
      <c r="N4287">
        <v>4.5956759982638887E-3</v>
      </c>
      <c r="S4287">
        <f t="shared" si="66"/>
        <v>0.2782975090874566</v>
      </c>
    </row>
    <row r="4288" spans="1:19" x14ac:dyDescent="0.25">
      <c r="A4288" s="17">
        <v>8563</v>
      </c>
      <c r="B4288" s="15">
        <v>4.5956759982638887E-3</v>
      </c>
      <c r="E4288">
        <v>8566</v>
      </c>
      <c r="F4288">
        <v>0.28195070054796006</v>
      </c>
      <c r="H4288">
        <v>8565</v>
      </c>
      <c r="I4288">
        <v>4.9931844075520836E-3</v>
      </c>
      <c r="M4288">
        <v>0.28195070054796006</v>
      </c>
      <c r="N4288">
        <v>4.9931844075520836E-3</v>
      </c>
      <c r="S4288">
        <f t="shared" si="66"/>
        <v>0.28195070054796006</v>
      </c>
    </row>
    <row r="4289" spans="1:19" x14ac:dyDescent="0.25">
      <c r="A4289" s="17">
        <v>8565</v>
      </c>
      <c r="B4289" s="15">
        <v>4.9931844075520836E-3</v>
      </c>
      <c r="E4289">
        <v>8568</v>
      </c>
      <c r="F4289">
        <v>0.28758722941080728</v>
      </c>
      <c r="H4289">
        <v>8567</v>
      </c>
      <c r="I4289">
        <v>4.4419691297743055E-3</v>
      </c>
      <c r="M4289">
        <v>0.28758722941080728</v>
      </c>
      <c r="N4289">
        <v>4.4419691297743055E-3</v>
      </c>
      <c r="S4289">
        <f t="shared" si="66"/>
        <v>0.28758722941080728</v>
      </c>
    </row>
    <row r="4290" spans="1:19" x14ac:dyDescent="0.25">
      <c r="A4290" s="17">
        <v>8567</v>
      </c>
      <c r="B4290" s="15">
        <v>4.4419691297743055E-3</v>
      </c>
      <c r="E4290">
        <v>8570</v>
      </c>
      <c r="F4290">
        <v>0.27885728624131945</v>
      </c>
      <c r="H4290">
        <v>8569</v>
      </c>
      <c r="I4290">
        <v>4.4611612955729168E-3</v>
      </c>
      <c r="M4290">
        <v>0.27885728624131945</v>
      </c>
      <c r="N4290">
        <v>4.4611612955729168E-3</v>
      </c>
      <c r="S4290">
        <f t="shared" si="66"/>
        <v>0.27885728624131945</v>
      </c>
    </row>
    <row r="4291" spans="1:19" x14ac:dyDescent="0.25">
      <c r="A4291" s="17">
        <v>8569</v>
      </c>
      <c r="B4291" s="15">
        <v>4.4611612955729168E-3</v>
      </c>
      <c r="E4291">
        <v>8572</v>
      </c>
      <c r="F4291">
        <v>0.28092856513129338</v>
      </c>
      <c r="H4291">
        <v>8571</v>
      </c>
      <c r="I4291">
        <v>4.8914421929253469E-3</v>
      </c>
      <c r="M4291">
        <v>0.28092856513129338</v>
      </c>
      <c r="N4291">
        <v>4.8914421929253469E-3</v>
      </c>
      <c r="S4291">
        <f t="shared" si="66"/>
        <v>0.28092856513129338</v>
      </c>
    </row>
    <row r="4292" spans="1:19" x14ac:dyDescent="0.25">
      <c r="A4292" s="17">
        <v>8571</v>
      </c>
      <c r="B4292" s="15">
        <v>4.8914421929253469E-3</v>
      </c>
      <c r="E4292">
        <v>8574</v>
      </c>
      <c r="F4292">
        <v>0.28247778998480905</v>
      </c>
      <c r="H4292">
        <v>8573</v>
      </c>
      <c r="I4292">
        <v>4.7172885470920141E-3</v>
      </c>
      <c r="M4292">
        <v>0.28247778998480905</v>
      </c>
      <c r="N4292">
        <v>4.7172885470920141E-3</v>
      </c>
      <c r="S4292">
        <f t="shared" si="66"/>
        <v>0.28247778998480905</v>
      </c>
    </row>
    <row r="4293" spans="1:19" x14ac:dyDescent="0.25">
      <c r="A4293" s="17">
        <v>8573</v>
      </c>
      <c r="B4293" s="15">
        <v>4.7172885470920141E-3</v>
      </c>
      <c r="E4293">
        <v>8576</v>
      </c>
      <c r="F4293">
        <v>0.27480663723415799</v>
      </c>
      <c r="H4293">
        <v>8575</v>
      </c>
      <c r="I4293">
        <v>4.2368910047743055E-3</v>
      </c>
      <c r="M4293">
        <v>0.27480663723415799</v>
      </c>
      <c r="N4293">
        <v>4.2368910047743055E-3</v>
      </c>
      <c r="S4293">
        <f t="shared" ref="S4293:S4356" si="67">IF(M4293&lt; 5, M4293,"")</f>
        <v>0.27480663723415799</v>
      </c>
    </row>
    <row r="4294" spans="1:19" x14ac:dyDescent="0.25">
      <c r="A4294" s="17">
        <v>8575</v>
      </c>
      <c r="B4294" s="15">
        <v>4.2368910047743055E-3</v>
      </c>
      <c r="E4294">
        <v>8578</v>
      </c>
      <c r="F4294">
        <v>0.27609595404730902</v>
      </c>
      <c r="H4294">
        <v>8577</v>
      </c>
      <c r="I4294">
        <v>4.7350735134548613E-3</v>
      </c>
      <c r="M4294">
        <v>0.27609595404730902</v>
      </c>
      <c r="N4294">
        <v>4.7350735134548613E-3</v>
      </c>
      <c r="S4294">
        <f t="shared" si="67"/>
        <v>0.27609595404730902</v>
      </c>
    </row>
    <row r="4295" spans="1:19" x14ac:dyDescent="0.25">
      <c r="A4295" s="17">
        <v>8577</v>
      </c>
      <c r="B4295" s="15">
        <v>4.7350735134548613E-3</v>
      </c>
      <c r="E4295">
        <v>8580</v>
      </c>
      <c r="F4295">
        <v>0.28019134521484373</v>
      </c>
      <c r="H4295">
        <v>8579</v>
      </c>
      <c r="I4295">
        <v>4.7777303059895835E-3</v>
      </c>
      <c r="M4295">
        <v>0.28019134521484373</v>
      </c>
      <c r="N4295">
        <v>4.7777303059895835E-3</v>
      </c>
      <c r="S4295">
        <f t="shared" si="67"/>
        <v>0.28019134521484373</v>
      </c>
    </row>
    <row r="4296" spans="1:19" x14ac:dyDescent="0.25">
      <c r="A4296" s="17">
        <v>8579</v>
      </c>
      <c r="B4296" s="15">
        <v>4.7777303059895835E-3</v>
      </c>
      <c r="E4296">
        <v>8582</v>
      </c>
      <c r="F4296">
        <v>0.28429784138997394</v>
      </c>
      <c r="H4296">
        <v>8581</v>
      </c>
      <c r="I4296">
        <v>4.2918565538194444E-3</v>
      </c>
      <c r="M4296">
        <v>0.28429784138997394</v>
      </c>
      <c r="N4296">
        <v>4.2918565538194444E-3</v>
      </c>
      <c r="S4296">
        <f t="shared" si="67"/>
        <v>0.28429784138997394</v>
      </c>
    </row>
    <row r="4297" spans="1:19" x14ac:dyDescent="0.25">
      <c r="A4297" s="17">
        <v>8581</v>
      </c>
      <c r="B4297" s="15">
        <v>4.2918565538194444E-3</v>
      </c>
      <c r="E4297">
        <v>8584</v>
      </c>
      <c r="F4297">
        <v>0.28245644463433162</v>
      </c>
      <c r="H4297">
        <v>8583</v>
      </c>
      <c r="I4297">
        <v>4.7572157118055559E-3</v>
      </c>
      <c r="M4297">
        <v>0.28245644463433162</v>
      </c>
      <c r="N4297">
        <v>4.7572157118055559E-3</v>
      </c>
      <c r="S4297">
        <f t="shared" si="67"/>
        <v>0.28245644463433162</v>
      </c>
    </row>
    <row r="4298" spans="1:19" x14ac:dyDescent="0.25">
      <c r="A4298" s="17">
        <v>8583</v>
      </c>
      <c r="B4298" s="15">
        <v>4.7572157118055559E-3</v>
      </c>
      <c r="E4298">
        <v>8586</v>
      </c>
      <c r="F4298">
        <v>0.27724711100260419</v>
      </c>
      <c r="H4298">
        <v>8585</v>
      </c>
      <c r="I4298">
        <v>4.8968675401475691E-3</v>
      </c>
      <c r="M4298">
        <v>0.27724711100260419</v>
      </c>
      <c r="N4298">
        <v>4.8968675401475691E-3</v>
      </c>
      <c r="S4298">
        <f t="shared" si="67"/>
        <v>0.27724711100260419</v>
      </c>
    </row>
    <row r="4299" spans="1:19" x14ac:dyDescent="0.25">
      <c r="A4299" s="17">
        <v>8585</v>
      </c>
      <c r="B4299" s="15">
        <v>4.8968675401475691E-3</v>
      </c>
      <c r="E4299">
        <v>8588</v>
      </c>
      <c r="F4299">
        <v>0.2871990458170573</v>
      </c>
      <c r="H4299">
        <v>8587</v>
      </c>
      <c r="I4299">
        <v>4.344872368706597E-3</v>
      </c>
      <c r="M4299">
        <v>0.2871990458170573</v>
      </c>
      <c r="N4299">
        <v>4.344872368706597E-3</v>
      </c>
      <c r="S4299">
        <f t="shared" si="67"/>
        <v>0.2871990458170573</v>
      </c>
    </row>
    <row r="4300" spans="1:19" x14ac:dyDescent="0.25">
      <c r="A4300" s="17">
        <v>8587</v>
      </c>
      <c r="B4300" s="15">
        <v>4.344872368706597E-3</v>
      </c>
      <c r="E4300">
        <v>8590</v>
      </c>
      <c r="F4300">
        <v>0.29434371948242188</v>
      </c>
      <c r="H4300">
        <v>8589</v>
      </c>
      <c r="I4300">
        <v>4.7214423285590274E-3</v>
      </c>
      <c r="M4300">
        <v>0.29434371948242188</v>
      </c>
      <c r="N4300">
        <v>4.7214423285590274E-3</v>
      </c>
      <c r="S4300">
        <f t="shared" si="67"/>
        <v>0.29434371948242188</v>
      </c>
    </row>
    <row r="4301" spans="1:19" x14ac:dyDescent="0.25">
      <c r="A4301" s="17">
        <v>8589</v>
      </c>
      <c r="B4301" s="15">
        <v>4.7214423285590274E-3</v>
      </c>
      <c r="E4301">
        <v>8592</v>
      </c>
      <c r="F4301">
        <v>0.28663489447699653</v>
      </c>
      <c r="H4301">
        <v>8591</v>
      </c>
      <c r="I4301">
        <v>5.0732591417100691E-3</v>
      </c>
      <c r="M4301">
        <v>0.28663489447699653</v>
      </c>
      <c r="N4301">
        <v>5.0732591417100691E-3</v>
      </c>
      <c r="S4301">
        <f t="shared" si="67"/>
        <v>0.28663489447699653</v>
      </c>
    </row>
    <row r="4302" spans="1:19" x14ac:dyDescent="0.25">
      <c r="A4302" s="17">
        <v>8591</v>
      </c>
      <c r="B4302" s="15">
        <v>5.0732591417100691E-3</v>
      </c>
      <c r="E4302">
        <v>8594</v>
      </c>
      <c r="F4302">
        <v>0.29882776896158852</v>
      </c>
      <c r="H4302">
        <v>8593</v>
      </c>
      <c r="I4302">
        <v>4.7237650553385415E-3</v>
      </c>
      <c r="M4302">
        <v>0.29882776896158852</v>
      </c>
      <c r="N4302">
        <v>4.7237650553385415E-3</v>
      </c>
      <c r="S4302">
        <f t="shared" si="67"/>
        <v>0.29882776896158852</v>
      </c>
    </row>
    <row r="4303" spans="1:19" x14ac:dyDescent="0.25">
      <c r="A4303" s="17">
        <v>8593</v>
      </c>
      <c r="B4303" s="15">
        <v>4.7237650553385415E-3</v>
      </c>
      <c r="E4303">
        <v>8596</v>
      </c>
      <c r="F4303">
        <v>0.28796805487738714</v>
      </c>
      <c r="H4303">
        <v>8595</v>
      </c>
      <c r="I4303">
        <v>4.5176357693142363E-3</v>
      </c>
      <c r="M4303">
        <v>0.28796805487738714</v>
      </c>
      <c r="N4303">
        <v>4.5176357693142363E-3</v>
      </c>
      <c r="S4303">
        <f t="shared" si="67"/>
        <v>0.28796805487738714</v>
      </c>
    </row>
    <row r="4304" spans="1:19" x14ac:dyDescent="0.25">
      <c r="A4304" s="17">
        <v>8595</v>
      </c>
      <c r="B4304" s="15">
        <v>4.5176357693142363E-3</v>
      </c>
      <c r="E4304">
        <v>8598</v>
      </c>
      <c r="F4304">
        <v>0.27469312879774305</v>
      </c>
      <c r="H4304">
        <v>8597</v>
      </c>
      <c r="I4304">
        <v>4.8611111111111112E-3</v>
      </c>
      <c r="M4304">
        <v>0.27469312879774305</v>
      </c>
      <c r="N4304">
        <v>4.8611111111111112E-3</v>
      </c>
      <c r="S4304">
        <f t="shared" si="67"/>
        <v>0.27469312879774305</v>
      </c>
    </row>
    <row r="4305" spans="1:19" x14ac:dyDescent="0.25">
      <c r="A4305" s="17">
        <v>8597</v>
      </c>
      <c r="B4305" s="15">
        <v>4.8611111111111112E-3</v>
      </c>
      <c r="E4305">
        <v>8600</v>
      </c>
      <c r="F4305">
        <v>0.29138248019748264</v>
      </c>
      <c r="H4305">
        <v>8599</v>
      </c>
      <c r="I4305">
        <v>4.6847703721788194E-3</v>
      </c>
      <c r="M4305">
        <v>0.29138248019748264</v>
      </c>
      <c r="N4305">
        <v>4.6847703721788194E-3</v>
      </c>
      <c r="S4305">
        <f t="shared" si="67"/>
        <v>0.29138248019748264</v>
      </c>
    </row>
    <row r="4306" spans="1:19" x14ac:dyDescent="0.25">
      <c r="A4306" s="17">
        <v>8599</v>
      </c>
      <c r="B4306" s="15">
        <v>4.6847703721788194E-3</v>
      </c>
      <c r="E4306">
        <v>8602</v>
      </c>
      <c r="F4306">
        <v>0.29950634426540801</v>
      </c>
      <c r="H4306">
        <v>8601</v>
      </c>
      <c r="I4306">
        <v>4.6302117241753468E-3</v>
      </c>
      <c r="M4306">
        <v>0.29950634426540801</v>
      </c>
      <c r="N4306">
        <v>4.6302117241753468E-3</v>
      </c>
      <c r="S4306">
        <f t="shared" si="67"/>
        <v>0.29950634426540801</v>
      </c>
    </row>
    <row r="4307" spans="1:19" x14ac:dyDescent="0.25">
      <c r="A4307" s="17">
        <v>8601</v>
      </c>
      <c r="B4307" s="15">
        <v>4.6302117241753468E-3</v>
      </c>
      <c r="E4307">
        <v>8604</v>
      </c>
      <c r="F4307">
        <v>0.28093521118164061</v>
      </c>
      <c r="H4307">
        <v>8603</v>
      </c>
      <c r="I4307">
        <v>4.8143853081597226E-3</v>
      </c>
      <c r="M4307">
        <v>0.28093521118164061</v>
      </c>
      <c r="N4307">
        <v>4.8143853081597226E-3</v>
      </c>
      <c r="S4307">
        <f t="shared" si="67"/>
        <v>0.28093521118164061</v>
      </c>
    </row>
    <row r="4308" spans="1:19" x14ac:dyDescent="0.25">
      <c r="A4308" s="17">
        <v>8603</v>
      </c>
      <c r="B4308" s="15">
        <v>4.8143853081597226E-3</v>
      </c>
      <c r="E4308">
        <v>8606</v>
      </c>
      <c r="F4308">
        <v>0.28822923448350696</v>
      </c>
      <c r="H4308">
        <v>8605</v>
      </c>
      <c r="I4308">
        <v>4.9776373969184027E-3</v>
      </c>
      <c r="M4308">
        <v>0.28822923448350696</v>
      </c>
      <c r="N4308">
        <v>4.9776373969184027E-3</v>
      </c>
      <c r="S4308">
        <f t="shared" si="67"/>
        <v>0.28822923448350696</v>
      </c>
    </row>
    <row r="4309" spans="1:19" x14ac:dyDescent="0.25">
      <c r="A4309" s="17">
        <v>8605</v>
      </c>
      <c r="B4309" s="15">
        <v>4.9776373969184027E-3</v>
      </c>
      <c r="E4309">
        <v>8608</v>
      </c>
      <c r="F4309">
        <v>0.28979144626193576</v>
      </c>
      <c r="H4309">
        <v>8607</v>
      </c>
      <c r="I4309">
        <v>4.4772847493489585E-3</v>
      </c>
      <c r="M4309">
        <v>0.28979144626193576</v>
      </c>
      <c r="N4309">
        <v>4.4772847493489585E-3</v>
      </c>
      <c r="S4309">
        <f t="shared" si="67"/>
        <v>0.28979144626193576</v>
      </c>
    </row>
    <row r="4310" spans="1:19" x14ac:dyDescent="0.25">
      <c r="A4310" s="17">
        <v>8607</v>
      </c>
      <c r="B4310" s="15">
        <v>4.4772847493489585E-3</v>
      </c>
      <c r="E4310">
        <v>8610</v>
      </c>
      <c r="F4310">
        <v>0.27267025417751733</v>
      </c>
      <c r="H4310">
        <v>8609</v>
      </c>
      <c r="I4310">
        <v>4.5364379882812502E-3</v>
      </c>
      <c r="M4310">
        <v>0.27267025417751733</v>
      </c>
      <c r="N4310">
        <v>4.5364379882812502E-3</v>
      </c>
      <c r="S4310">
        <f t="shared" si="67"/>
        <v>0.27267025417751733</v>
      </c>
    </row>
    <row r="4311" spans="1:19" x14ac:dyDescent="0.25">
      <c r="A4311" s="17">
        <v>8609</v>
      </c>
      <c r="B4311" s="15">
        <v>4.5364379882812502E-3</v>
      </c>
      <c r="E4311">
        <v>8612</v>
      </c>
      <c r="F4311">
        <v>0.28271496242947047</v>
      </c>
      <c r="H4311">
        <v>8611</v>
      </c>
      <c r="I4311">
        <v>4.8452080620659723E-3</v>
      </c>
      <c r="M4311">
        <v>0.28271496242947047</v>
      </c>
      <c r="N4311">
        <v>4.8452080620659723E-3</v>
      </c>
      <c r="S4311">
        <f t="shared" si="67"/>
        <v>0.28271496242947047</v>
      </c>
    </row>
    <row r="4312" spans="1:19" x14ac:dyDescent="0.25">
      <c r="A4312" s="17">
        <v>8611</v>
      </c>
      <c r="B4312" s="15">
        <v>4.8452080620659723E-3</v>
      </c>
      <c r="E4312">
        <v>8614</v>
      </c>
      <c r="F4312">
        <v>0.29251998901367188</v>
      </c>
      <c r="H4312">
        <v>8613</v>
      </c>
      <c r="I4312">
        <v>4.6065606011284725E-3</v>
      </c>
      <c r="M4312">
        <v>0.29251998901367188</v>
      </c>
      <c r="N4312">
        <v>4.6065606011284725E-3</v>
      </c>
      <c r="S4312">
        <f t="shared" si="67"/>
        <v>0.29251998901367188</v>
      </c>
    </row>
    <row r="4313" spans="1:19" x14ac:dyDescent="0.25">
      <c r="A4313" s="17">
        <v>8613</v>
      </c>
      <c r="B4313" s="15">
        <v>4.6065606011284725E-3</v>
      </c>
      <c r="E4313">
        <v>8616</v>
      </c>
      <c r="F4313">
        <v>0.28691265530056426</v>
      </c>
      <c r="H4313">
        <v>8615</v>
      </c>
      <c r="I4313">
        <v>4.5103624131944443E-3</v>
      </c>
      <c r="M4313">
        <v>0.28691265530056426</v>
      </c>
      <c r="N4313">
        <v>4.5103624131944443E-3</v>
      </c>
      <c r="S4313">
        <f t="shared" si="67"/>
        <v>0.28691265530056426</v>
      </c>
    </row>
    <row r="4314" spans="1:19" x14ac:dyDescent="0.25">
      <c r="A4314" s="17">
        <v>8615</v>
      </c>
      <c r="B4314" s="15">
        <v>4.5103624131944443E-3</v>
      </c>
      <c r="E4314">
        <v>8618</v>
      </c>
      <c r="F4314">
        <v>0.2823591783311632</v>
      </c>
      <c r="H4314">
        <v>8617</v>
      </c>
      <c r="I4314">
        <v>5.0319925944010413E-3</v>
      </c>
      <c r="M4314">
        <v>0.2823591783311632</v>
      </c>
      <c r="N4314">
        <v>5.0319925944010413E-3</v>
      </c>
      <c r="S4314">
        <f t="shared" si="67"/>
        <v>0.2823591783311632</v>
      </c>
    </row>
    <row r="4315" spans="1:19" x14ac:dyDescent="0.25">
      <c r="A4315" s="17">
        <v>8617</v>
      </c>
      <c r="B4315" s="15">
        <v>5.0319925944010413E-3</v>
      </c>
      <c r="E4315">
        <v>8620</v>
      </c>
      <c r="F4315">
        <v>0.28466856214735242</v>
      </c>
      <c r="H4315">
        <v>8619</v>
      </c>
      <c r="I4315">
        <v>4.634009467230903E-3</v>
      </c>
      <c r="M4315">
        <v>0.28466856214735242</v>
      </c>
      <c r="N4315">
        <v>4.634009467230903E-3</v>
      </c>
      <c r="S4315">
        <f t="shared" si="67"/>
        <v>0.28466856214735242</v>
      </c>
    </row>
    <row r="4316" spans="1:19" x14ac:dyDescent="0.25">
      <c r="A4316" s="17">
        <v>8619</v>
      </c>
      <c r="B4316" s="15">
        <v>4.634009467230903E-3</v>
      </c>
      <c r="E4316">
        <v>8622</v>
      </c>
      <c r="F4316">
        <v>0.27996892293294273</v>
      </c>
      <c r="H4316">
        <v>8621</v>
      </c>
      <c r="I4316">
        <v>4.280514187282986E-3</v>
      </c>
      <c r="M4316">
        <v>0.27996892293294273</v>
      </c>
      <c r="N4316">
        <v>4.280514187282986E-3</v>
      </c>
      <c r="S4316">
        <f t="shared" si="67"/>
        <v>0.27996892293294273</v>
      </c>
    </row>
    <row r="4317" spans="1:19" x14ac:dyDescent="0.25">
      <c r="A4317" s="17">
        <v>8621</v>
      </c>
      <c r="B4317" s="15">
        <v>4.280514187282986E-3</v>
      </c>
      <c r="E4317">
        <v>8624</v>
      </c>
      <c r="F4317">
        <v>0.28442131890190975</v>
      </c>
      <c r="H4317">
        <v>8623</v>
      </c>
      <c r="I4317">
        <v>4.805535210503472E-3</v>
      </c>
      <c r="M4317">
        <v>0.28442131890190975</v>
      </c>
      <c r="N4317">
        <v>4.805535210503472E-3</v>
      </c>
      <c r="S4317">
        <f t="shared" si="67"/>
        <v>0.28442131890190975</v>
      </c>
    </row>
    <row r="4318" spans="1:19" x14ac:dyDescent="0.25">
      <c r="A4318" s="17">
        <v>8623</v>
      </c>
      <c r="B4318" s="15">
        <v>4.805535210503472E-3</v>
      </c>
      <c r="E4318">
        <v>8626</v>
      </c>
      <c r="F4318">
        <v>0.28813273111979165</v>
      </c>
      <c r="H4318">
        <v>8625</v>
      </c>
      <c r="I4318">
        <v>4.8402235243055558E-3</v>
      </c>
      <c r="M4318">
        <v>0.28813273111979165</v>
      </c>
      <c r="N4318">
        <v>4.8402235243055558E-3</v>
      </c>
      <c r="S4318">
        <f t="shared" si="67"/>
        <v>0.28813273111979165</v>
      </c>
    </row>
    <row r="4319" spans="1:19" x14ac:dyDescent="0.25">
      <c r="A4319" s="17">
        <v>8625</v>
      </c>
      <c r="B4319" s="15">
        <v>4.8402235243055558E-3</v>
      </c>
      <c r="E4319">
        <v>8628</v>
      </c>
      <c r="F4319">
        <v>0.29315066867404516</v>
      </c>
      <c r="H4319">
        <v>8627</v>
      </c>
      <c r="I4319">
        <v>4.4627549913194443E-3</v>
      </c>
      <c r="M4319">
        <v>0.29315066867404516</v>
      </c>
      <c r="N4319">
        <v>4.4627549913194443E-3</v>
      </c>
      <c r="S4319">
        <f t="shared" si="67"/>
        <v>0.29315066867404516</v>
      </c>
    </row>
    <row r="4320" spans="1:19" x14ac:dyDescent="0.25">
      <c r="A4320" s="17">
        <v>8627</v>
      </c>
      <c r="B4320" s="15">
        <v>4.4627549913194443E-3</v>
      </c>
      <c r="E4320">
        <v>8630</v>
      </c>
      <c r="F4320">
        <v>0.27833409627278644</v>
      </c>
      <c r="H4320">
        <v>8629</v>
      </c>
      <c r="I4320">
        <v>4.8009067111545135E-3</v>
      </c>
      <c r="M4320">
        <v>0.27833409627278644</v>
      </c>
      <c r="N4320">
        <v>4.8009067111545135E-3</v>
      </c>
      <c r="S4320">
        <f t="shared" si="67"/>
        <v>0.27833409627278644</v>
      </c>
    </row>
    <row r="4321" spans="1:19" x14ac:dyDescent="0.25">
      <c r="A4321" s="17">
        <v>8629</v>
      </c>
      <c r="B4321" s="15">
        <v>4.8009067111545135E-3</v>
      </c>
      <c r="E4321">
        <v>8632</v>
      </c>
      <c r="F4321">
        <v>0.2737918260362413</v>
      </c>
      <c r="H4321">
        <v>8631</v>
      </c>
      <c r="I4321">
        <v>4.815131293402778E-3</v>
      </c>
      <c r="M4321">
        <v>0.2737918260362413</v>
      </c>
      <c r="N4321">
        <v>4.815131293402778E-3</v>
      </c>
      <c r="S4321">
        <f t="shared" si="67"/>
        <v>0.2737918260362413</v>
      </c>
    </row>
    <row r="4322" spans="1:19" x14ac:dyDescent="0.25">
      <c r="A4322" s="17">
        <v>8631</v>
      </c>
      <c r="B4322" s="15">
        <v>4.815131293402778E-3</v>
      </c>
      <c r="E4322">
        <v>8634</v>
      </c>
      <c r="F4322">
        <v>0.28296571519639757</v>
      </c>
      <c r="H4322">
        <v>8633</v>
      </c>
      <c r="I4322">
        <v>4.3284267849392358E-3</v>
      </c>
      <c r="M4322">
        <v>0.28296571519639757</v>
      </c>
      <c r="N4322">
        <v>4.3284267849392358E-3</v>
      </c>
      <c r="S4322">
        <f t="shared" si="67"/>
        <v>0.28296571519639757</v>
      </c>
    </row>
    <row r="4323" spans="1:19" x14ac:dyDescent="0.25">
      <c r="A4323" s="17">
        <v>8633</v>
      </c>
      <c r="B4323" s="15">
        <v>4.3284267849392358E-3</v>
      </c>
      <c r="E4323">
        <v>8636</v>
      </c>
      <c r="F4323">
        <v>0.28203876071506079</v>
      </c>
      <c r="H4323">
        <v>8635</v>
      </c>
      <c r="I4323">
        <v>4.6259392632378472E-3</v>
      </c>
      <c r="M4323">
        <v>0.28203876071506079</v>
      </c>
      <c r="N4323">
        <v>4.6259392632378472E-3</v>
      </c>
      <c r="S4323">
        <f t="shared" si="67"/>
        <v>0.28203876071506079</v>
      </c>
    </row>
    <row r="4324" spans="1:19" x14ac:dyDescent="0.25">
      <c r="A4324" s="17">
        <v>8635</v>
      </c>
      <c r="B4324" s="15">
        <v>4.6259392632378472E-3</v>
      </c>
      <c r="E4324">
        <v>8638</v>
      </c>
      <c r="F4324">
        <v>0.2762735833062066</v>
      </c>
      <c r="H4324">
        <v>8637</v>
      </c>
      <c r="I4324">
        <v>4.8482428656684024E-3</v>
      </c>
      <c r="M4324">
        <v>0.2762735833062066</v>
      </c>
      <c r="N4324">
        <v>4.8482428656684024E-3</v>
      </c>
      <c r="S4324">
        <f t="shared" si="67"/>
        <v>0.2762735833062066</v>
      </c>
    </row>
    <row r="4325" spans="1:19" x14ac:dyDescent="0.25">
      <c r="A4325" s="17">
        <v>8637</v>
      </c>
      <c r="B4325" s="15">
        <v>4.8482428656684024E-3</v>
      </c>
      <c r="E4325">
        <v>8640</v>
      </c>
      <c r="F4325">
        <v>0.29379396226671006</v>
      </c>
      <c r="H4325">
        <v>8639</v>
      </c>
      <c r="I4325">
        <v>4.5026652018229163E-3</v>
      </c>
      <c r="M4325">
        <v>0.29379396226671006</v>
      </c>
      <c r="N4325">
        <v>4.5026652018229163E-3</v>
      </c>
      <c r="S4325">
        <f t="shared" si="67"/>
        <v>0.29379396226671006</v>
      </c>
    </row>
    <row r="4326" spans="1:19" x14ac:dyDescent="0.25">
      <c r="A4326" s="17">
        <v>8639</v>
      </c>
      <c r="B4326" s="15">
        <v>4.5026652018229163E-3</v>
      </c>
      <c r="E4326">
        <v>8642</v>
      </c>
      <c r="F4326">
        <v>0.28726865980360244</v>
      </c>
      <c r="H4326">
        <v>8641</v>
      </c>
      <c r="I4326">
        <v>4.5453559027777779E-3</v>
      </c>
      <c r="M4326">
        <v>0.28726865980360244</v>
      </c>
      <c r="N4326">
        <v>4.5453559027777779E-3</v>
      </c>
      <c r="S4326">
        <f t="shared" si="67"/>
        <v>0.28726865980360244</v>
      </c>
    </row>
    <row r="4327" spans="1:19" x14ac:dyDescent="0.25">
      <c r="A4327" s="17">
        <v>8641</v>
      </c>
      <c r="B4327" s="15">
        <v>4.5453559027777779E-3</v>
      </c>
      <c r="E4327">
        <v>8644</v>
      </c>
      <c r="F4327">
        <v>0.27551227145724827</v>
      </c>
      <c r="H4327">
        <v>8643</v>
      </c>
      <c r="I4327">
        <v>4.8115878634982642E-3</v>
      </c>
      <c r="M4327">
        <v>0.27551227145724827</v>
      </c>
      <c r="N4327">
        <v>4.8115878634982642E-3</v>
      </c>
      <c r="S4327">
        <f t="shared" si="67"/>
        <v>0.27551227145724827</v>
      </c>
    </row>
    <row r="4328" spans="1:19" x14ac:dyDescent="0.25">
      <c r="A4328" s="17">
        <v>8643</v>
      </c>
      <c r="B4328" s="15">
        <v>4.8115878634982642E-3</v>
      </c>
      <c r="E4328">
        <v>8646</v>
      </c>
      <c r="F4328">
        <v>0.29040829128689238</v>
      </c>
      <c r="H4328">
        <v>8645</v>
      </c>
      <c r="I4328">
        <v>4.752197265625E-3</v>
      </c>
      <c r="M4328">
        <v>0.29040829128689238</v>
      </c>
      <c r="N4328">
        <v>4.752197265625E-3</v>
      </c>
      <c r="S4328">
        <f t="shared" si="67"/>
        <v>0.29040829128689238</v>
      </c>
    </row>
    <row r="4329" spans="1:19" x14ac:dyDescent="0.25">
      <c r="A4329" s="17">
        <v>8645</v>
      </c>
      <c r="B4329" s="15">
        <v>4.752197265625E-3</v>
      </c>
      <c r="E4329">
        <v>8648</v>
      </c>
      <c r="F4329">
        <v>0.28999003092447917</v>
      </c>
      <c r="H4329">
        <v>8647</v>
      </c>
      <c r="I4329">
        <v>4.5020887586805555E-3</v>
      </c>
      <c r="M4329">
        <v>0.28999003092447917</v>
      </c>
      <c r="N4329">
        <v>4.5020887586805555E-3</v>
      </c>
      <c r="S4329">
        <f t="shared" si="67"/>
        <v>0.28999003092447917</v>
      </c>
    </row>
    <row r="4330" spans="1:19" x14ac:dyDescent="0.25">
      <c r="A4330" s="17">
        <v>8647</v>
      </c>
      <c r="B4330" s="15">
        <v>4.5020887586805555E-3</v>
      </c>
      <c r="E4330">
        <v>8650</v>
      </c>
      <c r="F4330">
        <v>0.27601482815212675</v>
      </c>
      <c r="H4330">
        <v>8649</v>
      </c>
      <c r="I4330">
        <v>4.6782090928819443E-3</v>
      </c>
      <c r="M4330">
        <v>0.27601482815212675</v>
      </c>
      <c r="N4330">
        <v>4.6782090928819443E-3</v>
      </c>
      <c r="S4330">
        <f t="shared" si="67"/>
        <v>0.27601482815212675</v>
      </c>
    </row>
    <row r="4331" spans="1:19" x14ac:dyDescent="0.25">
      <c r="A4331" s="17">
        <v>8649</v>
      </c>
      <c r="B4331" s="15">
        <v>4.6782090928819443E-3</v>
      </c>
      <c r="E4331">
        <v>8652</v>
      </c>
      <c r="F4331">
        <v>0.28569261338975693</v>
      </c>
      <c r="H4331">
        <v>8651</v>
      </c>
      <c r="I4331">
        <v>4.8682318793402775E-3</v>
      </c>
      <c r="M4331">
        <v>0.28569261338975693</v>
      </c>
      <c r="N4331">
        <v>4.8682318793402775E-3</v>
      </c>
      <c r="S4331">
        <f t="shared" si="67"/>
        <v>0.28569261338975693</v>
      </c>
    </row>
    <row r="4332" spans="1:19" x14ac:dyDescent="0.25">
      <c r="A4332" s="17">
        <v>8651</v>
      </c>
      <c r="B4332" s="15">
        <v>4.8682318793402775E-3</v>
      </c>
      <c r="E4332">
        <v>8654</v>
      </c>
      <c r="F4332">
        <v>0.2917414347330729</v>
      </c>
      <c r="H4332">
        <v>8653</v>
      </c>
      <c r="I4332">
        <v>4.4427490234375004E-3</v>
      </c>
      <c r="M4332">
        <v>0.2917414347330729</v>
      </c>
      <c r="N4332">
        <v>4.4427490234375004E-3</v>
      </c>
      <c r="S4332">
        <f t="shared" si="67"/>
        <v>0.2917414347330729</v>
      </c>
    </row>
    <row r="4333" spans="1:19" x14ac:dyDescent="0.25">
      <c r="A4333" s="17">
        <v>8653</v>
      </c>
      <c r="B4333" s="15">
        <v>4.4427490234375004E-3</v>
      </c>
      <c r="E4333">
        <v>8656</v>
      </c>
      <c r="F4333">
        <v>0.28178502400716143</v>
      </c>
      <c r="H4333">
        <v>8655</v>
      </c>
      <c r="I4333">
        <v>4.6687995062934026E-3</v>
      </c>
      <c r="M4333">
        <v>0.28178502400716143</v>
      </c>
      <c r="N4333">
        <v>4.6687995062934026E-3</v>
      </c>
      <c r="S4333">
        <f t="shared" si="67"/>
        <v>0.28178502400716143</v>
      </c>
    </row>
    <row r="4334" spans="1:19" x14ac:dyDescent="0.25">
      <c r="A4334" s="17">
        <v>8655</v>
      </c>
      <c r="B4334" s="15">
        <v>4.6687995062934026E-3</v>
      </c>
      <c r="E4334">
        <v>8658</v>
      </c>
      <c r="F4334">
        <v>0.29103302001953124</v>
      </c>
      <c r="H4334">
        <v>8657</v>
      </c>
      <c r="I4334">
        <v>5.0097825792100696E-3</v>
      </c>
      <c r="M4334">
        <v>0.29103302001953124</v>
      </c>
      <c r="N4334">
        <v>5.0097825792100696E-3</v>
      </c>
      <c r="S4334">
        <f t="shared" si="67"/>
        <v>0.29103302001953124</v>
      </c>
    </row>
    <row r="4335" spans="1:19" x14ac:dyDescent="0.25">
      <c r="A4335" s="17">
        <v>8657</v>
      </c>
      <c r="B4335" s="15">
        <v>5.0097825792100696E-3</v>
      </c>
      <c r="E4335">
        <v>8660</v>
      </c>
      <c r="F4335">
        <v>0.30045962863498266</v>
      </c>
      <c r="H4335">
        <v>8659</v>
      </c>
      <c r="I4335">
        <v>4.7632005479600692E-3</v>
      </c>
      <c r="M4335">
        <v>0.30045962863498266</v>
      </c>
      <c r="N4335">
        <v>4.7632005479600692E-3</v>
      </c>
      <c r="S4335">
        <f t="shared" si="67"/>
        <v>0.30045962863498266</v>
      </c>
    </row>
    <row r="4336" spans="1:19" x14ac:dyDescent="0.25">
      <c r="A4336" s="17">
        <v>8659</v>
      </c>
      <c r="B4336" s="15">
        <v>4.7632005479600692E-3</v>
      </c>
      <c r="E4336">
        <v>8662</v>
      </c>
      <c r="F4336">
        <v>0.28972137451171875</v>
      </c>
      <c r="H4336">
        <v>8661</v>
      </c>
      <c r="I4336">
        <v>4.5933702256944443E-3</v>
      </c>
      <c r="M4336">
        <v>0.28972137451171875</v>
      </c>
      <c r="N4336">
        <v>4.5933702256944443E-3</v>
      </c>
      <c r="S4336">
        <f t="shared" si="67"/>
        <v>0.28972137451171875</v>
      </c>
    </row>
    <row r="4337" spans="1:19" x14ac:dyDescent="0.25">
      <c r="A4337" s="17">
        <v>8661</v>
      </c>
      <c r="B4337" s="15">
        <v>4.5933702256944443E-3</v>
      </c>
      <c r="E4337">
        <v>8664</v>
      </c>
      <c r="F4337">
        <v>0.28420528835720488</v>
      </c>
      <c r="H4337">
        <v>8663</v>
      </c>
      <c r="I4337">
        <v>5.0522189670138889E-3</v>
      </c>
      <c r="M4337">
        <v>0.28420528835720488</v>
      </c>
      <c r="N4337">
        <v>5.0522189670138889E-3</v>
      </c>
      <c r="S4337">
        <f t="shared" si="67"/>
        <v>0.28420528835720488</v>
      </c>
    </row>
    <row r="4338" spans="1:19" x14ac:dyDescent="0.25">
      <c r="A4338" s="17">
        <v>8663</v>
      </c>
      <c r="B4338" s="15">
        <v>5.0522189670138889E-3</v>
      </c>
      <c r="E4338">
        <v>8666</v>
      </c>
      <c r="F4338">
        <v>0.28927191840277777</v>
      </c>
      <c r="H4338">
        <v>8665</v>
      </c>
      <c r="I4338">
        <v>4.7186787923177084E-3</v>
      </c>
      <c r="M4338">
        <v>0.28927191840277777</v>
      </c>
      <c r="N4338">
        <v>4.7186787923177084E-3</v>
      </c>
      <c r="S4338">
        <f t="shared" si="67"/>
        <v>0.28927191840277777</v>
      </c>
    </row>
    <row r="4339" spans="1:19" x14ac:dyDescent="0.25">
      <c r="A4339" s="17">
        <v>8665</v>
      </c>
      <c r="B4339" s="15">
        <v>4.7186787923177084E-3</v>
      </c>
      <c r="E4339">
        <v>8668</v>
      </c>
      <c r="F4339">
        <v>0.28303029378255207</v>
      </c>
      <c r="H4339">
        <v>8667</v>
      </c>
      <c r="I4339">
        <v>4.3590291341145835E-3</v>
      </c>
      <c r="M4339">
        <v>0.28303029378255207</v>
      </c>
      <c r="N4339">
        <v>4.3590291341145835E-3</v>
      </c>
      <c r="S4339">
        <f t="shared" si="67"/>
        <v>0.28303029378255207</v>
      </c>
    </row>
    <row r="4340" spans="1:19" x14ac:dyDescent="0.25">
      <c r="A4340" s="17">
        <v>8667</v>
      </c>
      <c r="B4340" s="15">
        <v>4.3590291341145835E-3</v>
      </c>
      <c r="E4340">
        <v>8670</v>
      </c>
      <c r="F4340">
        <v>0.28642225477430555</v>
      </c>
      <c r="H4340">
        <v>8669</v>
      </c>
      <c r="I4340">
        <v>4.8626708984375001E-3</v>
      </c>
      <c r="M4340">
        <v>0.28642225477430555</v>
      </c>
      <c r="N4340">
        <v>4.8626708984375001E-3</v>
      </c>
      <c r="S4340">
        <f t="shared" si="67"/>
        <v>0.28642225477430555</v>
      </c>
    </row>
    <row r="4341" spans="1:19" x14ac:dyDescent="0.25">
      <c r="A4341" s="17">
        <v>8669</v>
      </c>
      <c r="B4341" s="15">
        <v>4.8626708984375001E-3</v>
      </c>
      <c r="E4341">
        <v>8672</v>
      </c>
      <c r="F4341">
        <v>0.28952418009440106</v>
      </c>
      <c r="H4341">
        <v>8671</v>
      </c>
      <c r="I4341">
        <v>4.9599372016059032E-3</v>
      </c>
      <c r="M4341">
        <v>0.28952418009440106</v>
      </c>
      <c r="N4341">
        <v>4.9599372016059032E-3</v>
      </c>
      <c r="S4341">
        <f t="shared" si="67"/>
        <v>0.28952418009440106</v>
      </c>
    </row>
    <row r="4342" spans="1:19" x14ac:dyDescent="0.25">
      <c r="A4342" s="17">
        <v>8671</v>
      </c>
      <c r="B4342" s="15">
        <v>4.9599372016059032E-3</v>
      </c>
      <c r="E4342">
        <v>8674</v>
      </c>
      <c r="F4342">
        <v>0.28945846557617189</v>
      </c>
      <c r="H4342">
        <v>8673</v>
      </c>
      <c r="I4342">
        <v>4.3822733561197915E-3</v>
      </c>
      <c r="M4342">
        <v>0.28945846557617189</v>
      </c>
      <c r="N4342">
        <v>4.3822733561197915E-3</v>
      </c>
      <c r="S4342">
        <f t="shared" si="67"/>
        <v>0.28945846557617189</v>
      </c>
    </row>
    <row r="4343" spans="1:19" x14ac:dyDescent="0.25">
      <c r="A4343" s="17">
        <v>8673</v>
      </c>
      <c r="B4343" s="15">
        <v>4.3822733561197915E-3</v>
      </c>
      <c r="E4343">
        <v>8676</v>
      </c>
      <c r="F4343">
        <v>0.28417076958550347</v>
      </c>
      <c r="H4343">
        <v>8675</v>
      </c>
      <c r="I4343">
        <v>4.8479376898871527E-3</v>
      </c>
      <c r="M4343">
        <v>0.28417076958550347</v>
      </c>
      <c r="N4343">
        <v>4.8479376898871527E-3</v>
      </c>
      <c r="S4343">
        <f t="shared" si="67"/>
        <v>0.28417076958550347</v>
      </c>
    </row>
    <row r="4344" spans="1:19" x14ac:dyDescent="0.25">
      <c r="A4344" s="17">
        <v>8675</v>
      </c>
      <c r="B4344" s="15">
        <v>4.8479376898871527E-3</v>
      </c>
      <c r="E4344">
        <v>8678</v>
      </c>
      <c r="F4344">
        <v>0.28460901896158852</v>
      </c>
      <c r="H4344">
        <v>8677</v>
      </c>
      <c r="I4344">
        <v>4.9883015950520837E-3</v>
      </c>
      <c r="M4344">
        <v>0.28460901896158852</v>
      </c>
      <c r="N4344">
        <v>4.9883015950520837E-3</v>
      </c>
      <c r="S4344">
        <f t="shared" si="67"/>
        <v>0.28460901896158852</v>
      </c>
    </row>
    <row r="4345" spans="1:19" x14ac:dyDescent="0.25">
      <c r="A4345" s="17">
        <v>8677</v>
      </c>
      <c r="B4345" s="15">
        <v>4.9883015950520837E-3</v>
      </c>
      <c r="E4345">
        <v>8680</v>
      </c>
      <c r="F4345">
        <v>0.29047687106662329</v>
      </c>
      <c r="H4345">
        <v>8679</v>
      </c>
      <c r="I4345">
        <v>4.3924967447916668E-3</v>
      </c>
      <c r="M4345">
        <v>0.29047687106662329</v>
      </c>
      <c r="N4345">
        <v>4.3924967447916668E-3</v>
      </c>
      <c r="S4345">
        <f t="shared" si="67"/>
        <v>0.29047687106662329</v>
      </c>
    </row>
    <row r="4346" spans="1:19" x14ac:dyDescent="0.25">
      <c r="A4346" s="17">
        <v>8679</v>
      </c>
      <c r="B4346" s="15">
        <v>4.3924967447916668E-3</v>
      </c>
      <c r="E4346">
        <v>8682</v>
      </c>
      <c r="F4346">
        <v>0.28802254570855035</v>
      </c>
      <c r="H4346">
        <v>8681</v>
      </c>
      <c r="I4346">
        <v>4.6780056423611112E-3</v>
      </c>
      <c r="M4346">
        <v>0.28802254570855035</v>
      </c>
      <c r="N4346">
        <v>4.6780056423611112E-3</v>
      </c>
      <c r="S4346">
        <f t="shared" si="67"/>
        <v>0.28802254570855035</v>
      </c>
    </row>
    <row r="4347" spans="1:19" x14ac:dyDescent="0.25">
      <c r="A4347" s="17">
        <v>8681</v>
      </c>
      <c r="B4347" s="15">
        <v>4.6780056423611112E-3</v>
      </c>
      <c r="E4347">
        <v>8684</v>
      </c>
      <c r="F4347">
        <v>0.27986716376410592</v>
      </c>
      <c r="H4347">
        <v>8683</v>
      </c>
      <c r="I4347">
        <v>4.9322001139322919E-3</v>
      </c>
      <c r="M4347">
        <v>0.27986716376410592</v>
      </c>
      <c r="N4347">
        <v>4.9322001139322919E-3</v>
      </c>
      <c r="S4347">
        <f t="shared" si="67"/>
        <v>0.27986716376410592</v>
      </c>
    </row>
    <row r="4348" spans="1:19" x14ac:dyDescent="0.25">
      <c r="A4348" s="17">
        <v>8683</v>
      </c>
      <c r="B4348" s="15">
        <v>4.9322001139322919E-3</v>
      </c>
      <c r="E4348">
        <v>8686</v>
      </c>
      <c r="F4348">
        <v>0.29439771864149306</v>
      </c>
      <c r="H4348">
        <v>8685</v>
      </c>
      <c r="I4348">
        <v>4.5813666449652781E-3</v>
      </c>
      <c r="M4348">
        <v>0.29439771864149306</v>
      </c>
      <c r="N4348">
        <v>4.5813666449652781E-3</v>
      </c>
      <c r="S4348">
        <f t="shared" si="67"/>
        <v>0.29439771864149306</v>
      </c>
    </row>
    <row r="4349" spans="1:19" x14ac:dyDescent="0.25">
      <c r="A4349" s="17">
        <v>8685</v>
      </c>
      <c r="B4349" s="15">
        <v>4.5813666449652781E-3</v>
      </c>
      <c r="E4349">
        <v>8688</v>
      </c>
      <c r="F4349">
        <v>0.29286297268337674</v>
      </c>
      <c r="H4349">
        <v>8687</v>
      </c>
      <c r="I4349">
        <v>4.6653238932291667E-3</v>
      </c>
      <c r="M4349">
        <v>0.29286297268337674</v>
      </c>
      <c r="N4349">
        <v>4.6653238932291667E-3</v>
      </c>
      <c r="S4349">
        <f t="shared" si="67"/>
        <v>0.29286297268337674</v>
      </c>
    </row>
    <row r="4350" spans="1:19" x14ac:dyDescent="0.25">
      <c r="A4350" s="17">
        <v>8687</v>
      </c>
      <c r="B4350" s="15">
        <v>4.6653238932291667E-3</v>
      </c>
      <c r="E4350">
        <v>8690</v>
      </c>
      <c r="F4350">
        <v>0.27623223198784724</v>
      </c>
      <c r="H4350">
        <v>8689</v>
      </c>
      <c r="I4350">
        <v>4.8691474066840275E-3</v>
      </c>
      <c r="M4350">
        <v>0.27623223198784724</v>
      </c>
      <c r="N4350">
        <v>4.8691474066840275E-3</v>
      </c>
      <c r="S4350">
        <f t="shared" si="67"/>
        <v>0.27623223198784724</v>
      </c>
    </row>
    <row r="4351" spans="1:19" x14ac:dyDescent="0.25">
      <c r="A4351" s="17">
        <v>8689</v>
      </c>
      <c r="B4351" s="15">
        <v>4.8691474066840275E-3</v>
      </c>
      <c r="E4351">
        <v>8692</v>
      </c>
      <c r="F4351">
        <v>0.28932262844509549</v>
      </c>
      <c r="H4351">
        <v>8691</v>
      </c>
      <c r="I4351">
        <v>4.7533162434895831E-3</v>
      </c>
      <c r="M4351">
        <v>0.28932262844509549</v>
      </c>
      <c r="N4351">
        <v>4.7533162434895831E-3</v>
      </c>
      <c r="S4351">
        <f t="shared" si="67"/>
        <v>0.28932262844509549</v>
      </c>
    </row>
    <row r="4352" spans="1:19" x14ac:dyDescent="0.25">
      <c r="A4352" s="17">
        <v>8691</v>
      </c>
      <c r="B4352" s="15">
        <v>4.7533162434895831E-3</v>
      </c>
      <c r="E4352">
        <v>8694</v>
      </c>
      <c r="F4352">
        <v>0.2872738477918837</v>
      </c>
      <c r="H4352">
        <v>8693</v>
      </c>
      <c r="I4352">
        <v>4.4400533040364586E-3</v>
      </c>
      <c r="M4352">
        <v>0.2872738477918837</v>
      </c>
      <c r="N4352">
        <v>4.4400533040364586E-3</v>
      </c>
      <c r="S4352">
        <f t="shared" si="67"/>
        <v>0.2872738477918837</v>
      </c>
    </row>
    <row r="4353" spans="1:19" x14ac:dyDescent="0.25">
      <c r="A4353" s="17">
        <v>8693</v>
      </c>
      <c r="B4353" s="15">
        <v>4.4400533040364586E-3</v>
      </c>
      <c r="E4353">
        <v>8696</v>
      </c>
      <c r="F4353">
        <v>0.26301213582356769</v>
      </c>
      <c r="H4353">
        <v>8695</v>
      </c>
      <c r="I4353">
        <v>4.5422193739149304E-3</v>
      </c>
      <c r="M4353">
        <v>0.26301213582356769</v>
      </c>
      <c r="N4353">
        <v>4.5422193739149304E-3</v>
      </c>
      <c r="S4353">
        <f t="shared" si="67"/>
        <v>0.26301213582356769</v>
      </c>
    </row>
    <row r="4354" spans="1:19" x14ac:dyDescent="0.25">
      <c r="A4354" s="17">
        <v>8695</v>
      </c>
      <c r="B4354" s="15">
        <v>4.5422193739149304E-3</v>
      </c>
      <c r="E4354">
        <v>8698</v>
      </c>
      <c r="F4354">
        <v>0.28340009901258678</v>
      </c>
      <c r="H4354">
        <v>8697</v>
      </c>
      <c r="I4354">
        <v>4.6789381239149309E-3</v>
      </c>
      <c r="M4354">
        <v>0.28340009901258678</v>
      </c>
      <c r="N4354">
        <v>4.6789381239149309E-3</v>
      </c>
      <c r="S4354">
        <f t="shared" si="67"/>
        <v>0.28340009901258678</v>
      </c>
    </row>
    <row r="4355" spans="1:19" x14ac:dyDescent="0.25">
      <c r="A4355" s="17">
        <v>8697</v>
      </c>
      <c r="B4355" s="15">
        <v>4.6789381239149309E-3</v>
      </c>
      <c r="E4355">
        <v>8700</v>
      </c>
      <c r="F4355">
        <v>0.2930525885687934</v>
      </c>
      <c r="H4355">
        <v>8699</v>
      </c>
      <c r="I4355">
        <v>4.5189073350694444E-3</v>
      </c>
      <c r="M4355">
        <v>0.2930525885687934</v>
      </c>
      <c r="N4355">
        <v>4.5189073350694444E-3</v>
      </c>
      <c r="S4355">
        <f t="shared" si="67"/>
        <v>0.2930525885687934</v>
      </c>
    </row>
    <row r="4356" spans="1:19" x14ac:dyDescent="0.25">
      <c r="A4356" s="17">
        <v>8699</v>
      </c>
      <c r="B4356" s="15">
        <v>4.5189073350694444E-3</v>
      </c>
      <c r="E4356">
        <v>8702</v>
      </c>
      <c r="F4356">
        <v>0.27645952012803821</v>
      </c>
      <c r="H4356">
        <v>8701</v>
      </c>
      <c r="I4356">
        <v>4.566260443793403E-3</v>
      </c>
      <c r="M4356">
        <v>0.27645952012803821</v>
      </c>
      <c r="N4356">
        <v>4.566260443793403E-3</v>
      </c>
      <c r="S4356">
        <f t="shared" si="67"/>
        <v>0.27645952012803821</v>
      </c>
    </row>
    <row r="4357" spans="1:19" x14ac:dyDescent="0.25">
      <c r="A4357" s="17">
        <v>8701</v>
      </c>
      <c r="B4357" s="15">
        <v>4.566260443793403E-3</v>
      </c>
      <c r="E4357">
        <v>8704</v>
      </c>
      <c r="F4357">
        <v>0.28198950873480905</v>
      </c>
      <c r="H4357">
        <v>8703</v>
      </c>
      <c r="I4357">
        <v>4.9226548936631941E-3</v>
      </c>
      <c r="M4357">
        <v>0.28198950873480905</v>
      </c>
      <c r="N4357">
        <v>4.9226548936631941E-3</v>
      </c>
      <c r="S4357">
        <f t="shared" ref="S4357:S4420" si="68">IF(M4357&lt; 5, M4357,"")</f>
        <v>0.28198950873480905</v>
      </c>
    </row>
    <row r="4358" spans="1:19" x14ac:dyDescent="0.25">
      <c r="A4358" s="17">
        <v>8703</v>
      </c>
      <c r="B4358" s="15">
        <v>4.9226548936631941E-3</v>
      </c>
      <c r="E4358">
        <v>8706</v>
      </c>
      <c r="F4358">
        <v>0.2913366021050347</v>
      </c>
      <c r="H4358">
        <v>8705</v>
      </c>
      <c r="I4358">
        <v>4.454294840494792E-3</v>
      </c>
      <c r="M4358">
        <v>0.2913366021050347</v>
      </c>
      <c r="N4358">
        <v>4.454294840494792E-3</v>
      </c>
      <c r="S4358">
        <f t="shared" si="68"/>
        <v>0.2913366021050347</v>
      </c>
    </row>
    <row r="4359" spans="1:19" x14ac:dyDescent="0.25">
      <c r="A4359" s="17">
        <v>8705</v>
      </c>
      <c r="B4359" s="15">
        <v>4.454294840494792E-3</v>
      </c>
      <c r="E4359">
        <v>8708</v>
      </c>
      <c r="F4359">
        <v>0.27900136311848961</v>
      </c>
      <c r="H4359">
        <v>8707</v>
      </c>
      <c r="I4359">
        <v>4.4283888075086807E-3</v>
      </c>
      <c r="M4359">
        <v>0.27900136311848961</v>
      </c>
      <c r="N4359">
        <v>4.4283888075086807E-3</v>
      </c>
      <c r="S4359">
        <f t="shared" si="68"/>
        <v>0.27900136311848961</v>
      </c>
    </row>
    <row r="4360" spans="1:19" x14ac:dyDescent="0.25">
      <c r="A4360" s="17">
        <v>8707</v>
      </c>
      <c r="B4360" s="15">
        <v>4.4283888075086807E-3</v>
      </c>
      <c r="E4360">
        <v>8710</v>
      </c>
      <c r="F4360">
        <v>0.28438284979926215</v>
      </c>
      <c r="H4360">
        <v>8709</v>
      </c>
      <c r="I4360">
        <v>4.9322509765625001E-3</v>
      </c>
      <c r="M4360">
        <v>0.28438284979926215</v>
      </c>
      <c r="N4360">
        <v>4.9322509765625001E-3</v>
      </c>
      <c r="S4360">
        <f t="shared" si="68"/>
        <v>0.28438284979926215</v>
      </c>
    </row>
    <row r="4361" spans="1:19" x14ac:dyDescent="0.25">
      <c r="A4361" s="17">
        <v>8709</v>
      </c>
      <c r="B4361" s="15">
        <v>4.9322509765625001E-3</v>
      </c>
      <c r="E4361">
        <v>8712</v>
      </c>
      <c r="F4361">
        <v>0.29500700208875869</v>
      </c>
      <c r="H4361">
        <v>8711</v>
      </c>
      <c r="I4361">
        <v>4.7124396430121528E-3</v>
      </c>
      <c r="M4361">
        <v>0.29500700208875869</v>
      </c>
      <c r="N4361">
        <v>4.7124396430121528E-3</v>
      </c>
      <c r="S4361">
        <f t="shared" si="68"/>
        <v>0.29500700208875869</v>
      </c>
    </row>
    <row r="4362" spans="1:19" x14ac:dyDescent="0.25">
      <c r="A4362" s="17">
        <v>8711</v>
      </c>
      <c r="B4362" s="15">
        <v>4.7124396430121528E-3</v>
      </c>
      <c r="E4362">
        <v>8714</v>
      </c>
      <c r="F4362">
        <v>0.28655359903971356</v>
      </c>
      <c r="H4362">
        <v>8713</v>
      </c>
      <c r="I4362">
        <v>4.4242180718315968E-3</v>
      </c>
      <c r="M4362">
        <v>0.28655359903971356</v>
      </c>
      <c r="N4362">
        <v>4.4242180718315968E-3</v>
      </c>
      <c r="S4362">
        <f t="shared" si="68"/>
        <v>0.28655359903971356</v>
      </c>
    </row>
    <row r="4363" spans="1:19" x14ac:dyDescent="0.25">
      <c r="A4363" s="17">
        <v>8713</v>
      </c>
      <c r="B4363" s="15">
        <v>4.4242180718315968E-3</v>
      </c>
      <c r="E4363">
        <v>8716</v>
      </c>
      <c r="F4363">
        <v>0.28141116672092015</v>
      </c>
      <c r="H4363">
        <v>8715</v>
      </c>
      <c r="I4363">
        <v>4.8783704969618058E-3</v>
      </c>
      <c r="M4363">
        <v>0.28141116672092015</v>
      </c>
      <c r="N4363">
        <v>4.8783704969618058E-3</v>
      </c>
      <c r="S4363">
        <f t="shared" si="68"/>
        <v>0.28141116672092015</v>
      </c>
    </row>
    <row r="4364" spans="1:19" x14ac:dyDescent="0.25">
      <c r="A4364" s="17">
        <v>8715</v>
      </c>
      <c r="B4364" s="15">
        <v>4.8783704969618058E-3</v>
      </c>
      <c r="E4364">
        <v>8718</v>
      </c>
      <c r="F4364">
        <v>0.28280500623914928</v>
      </c>
      <c r="H4364">
        <v>8717</v>
      </c>
      <c r="I4364">
        <v>4.871927897135417E-3</v>
      </c>
      <c r="M4364">
        <v>0.28280500623914928</v>
      </c>
      <c r="N4364">
        <v>4.871927897135417E-3</v>
      </c>
      <c r="S4364">
        <f t="shared" si="68"/>
        <v>0.28280500623914928</v>
      </c>
    </row>
    <row r="4365" spans="1:19" x14ac:dyDescent="0.25">
      <c r="A4365" s="17">
        <v>8717</v>
      </c>
      <c r="B4365" s="15">
        <v>4.871927897135417E-3</v>
      </c>
      <c r="E4365">
        <v>8720</v>
      </c>
      <c r="F4365">
        <v>0.28404301961263023</v>
      </c>
      <c r="H4365">
        <v>8719</v>
      </c>
      <c r="I4365">
        <v>4.3481106228298611E-3</v>
      </c>
      <c r="M4365">
        <v>0.28404301961263023</v>
      </c>
      <c r="N4365">
        <v>4.3481106228298611E-3</v>
      </c>
      <c r="S4365">
        <f t="shared" si="68"/>
        <v>0.28404301961263023</v>
      </c>
    </row>
    <row r="4366" spans="1:19" x14ac:dyDescent="0.25">
      <c r="A4366" s="17">
        <v>8719</v>
      </c>
      <c r="B4366" s="15">
        <v>4.3481106228298611E-3</v>
      </c>
      <c r="E4366">
        <v>8722</v>
      </c>
      <c r="F4366">
        <v>0.28418389214409723</v>
      </c>
      <c r="H4366">
        <v>8721</v>
      </c>
      <c r="I4366">
        <v>4.7321573893229166E-3</v>
      </c>
      <c r="M4366">
        <v>0.28418389214409723</v>
      </c>
      <c r="N4366">
        <v>4.7321573893229166E-3</v>
      </c>
      <c r="S4366">
        <f t="shared" si="68"/>
        <v>0.28418389214409723</v>
      </c>
    </row>
    <row r="4367" spans="1:19" x14ac:dyDescent="0.25">
      <c r="A4367" s="17">
        <v>8721</v>
      </c>
      <c r="B4367" s="15">
        <v>4.7321573893229166E-3</v>
      </c>
      <c r="E4367">
        <v>8724</v>
      </c>
      <c r="F4367">
        <v>0.28366746690538197</v>
      </c>
      <c r="H4367">
        <v>8723</v>
      </c>
      <c r="I4367">
        <v>4.9890814887152777E-3</v>
      </c>
      <c r="M4367">
        <v>0.28366746690538197</v>
      </c>
      <c r="N4367">
        <v>4.9890814887152777E-3</v>
      </c>
      <c r="S4367">
        <f t="shared" si="68"/>
        <v>0.28366746690538197</v>
      </c>
    </row>
    <row r="4368" spans="1:19" x14ac:dyDescent="0.25">
      <c r="A4368" s="17">
        <v>8723</v>
      </c>
      <c r="B4368" s="15">
        <v>4.9890814887152777E-3</v>
      </c>
      <c r="E4368">
        <v>8726</v>
      </c>
      <c r="F4368">
        <v>0.29220309787326387</v>
      </c>
      <c r="H4368">
        <v>8725</v>
      </c>
      <c r="I4368">
        <v>4.4617038302951391E-3</v>
      </c>
      <c r="M4368">
        <v>0.29220309787326387</v>
      </c>
      <c r="N4368">
        <v>4.4617038302951391E-3</v>
      </c>
      <c r="S4368">
        <f t="shared" si="68"/>
        <v>0.29220309787326387</v>
      </c>
    </row>
    <row r="4369" spans="1:19" x14ac:dyDescent="0.25">
      <c r="A4369" s="17">
        <v>8725</v>
      </c>
      <c r="B4369" s="15">
        <v>4.4617038302951391E-3</v>
      </c>
      <c r="E4369">
        <v>8728</v>
      </c>
      <c r="F4369">
        <v>0.28788950602213542</v>
      </c>
      <c r="H4369">
        <v>8727</v>
      </c>
      <c r="I4369">
        <v>4.6995374891493054E-3</v>
      </c>
      <c r="M4369">
        <v>0.28788950602213542</v>
      </c>
      <c r="N4369">
        <v>4.6995374891493054E-3</v>
      </c>
      <c r="S4369">
        <f t="shared" si="68"/>
        <v>0.28788950602213542</v>
      </c>
    </row>
    <row r="4370" spans="1:19" x14ac:dyDescent="0.25">
      <c r="A4370" s="17">
        <v>8727</v>
      </c>
      <c r="B4370" s="15">
        <v>4.6995374891493054E-3</v>
      </c>
      <c r="E4370">
        <v>8730</v>
      </c>
      <c r="F4370">
        <v>0.27404771592881944</v>
      </c>
      <c r="H4370">
        <v>8729</v>
      </c>
      <c r="I4370">
        <v>4.9105834960937499E-3</v>
      </c>
      <c r="M4370">
        <v>0.27404771592881944</v>
      </c>
      <c r="N4370">
        <v>4.9105834960937499E-3</v>
      </c>
      <c r="S4370">
        <f t="shared" si="68"/>
        <v>0.27404771592881944</v>
      </c>
    </row>
    <row r="4371" spans="1:19" x14ac:dyDescent="0.25">
      <c r="A4371" s="17">
        <v>8729</v>
      </c>
      <c r="B4371" s="15">
        <v>4.9105834960937499E-3</v>
      </c>
      <c r="E4371">
        <v>8732</v>
      </c>
      <c r="F4371">
        <v>0.28952641805013019</v>
      </c>
      <c r="H4371">
        <v>8731</v>
      </c>
      <c r="I4371">
        <v>4.5108710394965281E-3</v>
      </c>
      <c r="M4371">
        <v>0.28952641805013019</v>
      </c>
      <c r="N4371">
        <v>4.5108710394965281E-3</v>
      </c>
      <c r="S4371">
        <f t="shared" si="68"/>
        <v>0.28952641805013019</v>
      </c>
    </row>
    <row r="4372" spans="1:19" x14ac:dyDescent="0.25">
      <c r="A4372" s="17">
        <v>8731</v>
      </c>
      <c r="B4372" s="15">
        <v>4.5108710394965281E-3</v>
      </c>
      <c r="E4372">
        <v>8734</v>
      </c>
      <c r="F4372">
        <v>0.28898644341362845</v>
      </c>
      <c r="H4372">
        <v>8733</v>
      </c>
      <c r="I4372">
        <v>4.5949469672309029E-3</v>
      </c>
      <c r="M4372">
        <v>0.28898644341362845</v>
      </c>
      <c r="N4372">
        <v>4.5949469672309029E-3</v>
      </c>
      <c r="S4372">
        <f t="shared" si="68"/>
        <v>0.28898644341362845</v>
      </c>
    </row>
    <row r="4373" spans="1:19" x14ac:dyDescent="0.25">
      <c r="A4373" s="17">
        <v>8733</v>
      </c>
      <c r="B4373" s="15">
        <v>4.5949469672309029E-3</v>
      </c>
      <c r="E4373">
        <v>8736</v>
      </c>
      <c r="F4373">
        <v>0.27251783582899308</v>
      </c>
      <c r="H4373">
        <v>8735</v>
      </c>
      <c r="I4373">
        <v>4.8097398546006944E-3</v>
      </c>
      <c r="M4373">
        <v>0.27251783582899308</v>
      </c>
      <c r="N4373">
        <v>4.8097398546006944E-3</v>
      </c>
      <c r="S4373">
        <f t="shared" si="68"/>
        <v>0.27251783582899308</v>
      </c>
    </row>
    <row r="4374" spans="1:19" x14ac:dyDescent="0.25">
      <c r="A4374" s="17">
        <v>8735</v>
      </c>
      <c r="B4374" s="15">
        <v>4.8097398546006944E-3</v>
      </c>
      <c r="E4374">
        <v>8738</v>
      </c>
      <c r="F4374">
        <v>0.28802388509114585</v>
      </c>
      <c r="H4374">
        <v>8737</v>
      </c>
      <c r="I4374">
        <v>4.6742248535156248E-3</v>
      </c>
      <c r="M4374">
        <v>0.28802388509114585</v>
      </c>
      <c r="N4374">
        <v>4.6742248535156248E-3</v>
      </c>
      <c r="S4374">
        <f t="shared" si="68"/>
        <v>0.28802388509114585</v>
      </c>
    </row>
    <row r="4375" spans="1:19" x14ac:dyDescent="0.25">
      <c r="A4375" s="17">
        <v>8737</v>
      </c>
      <c r="B4375" s="15">
        <v>4.6742248535156248E-3</v>
      </c>
      <c r="E4375">
        <v>8740</v>
      </c>
      <c r="F4375">
        <v>0.29106026543511287</v>
      </c>
      <c r="H4375">
        <v>8739</v>
      </c>
      <c r="I4375">
        <v>4.5109897189670135E-3</v>
      </c>
      <c r="M4375">
        <v>0.29106026543511287</v>
      </c>
      <c r="N4375">
        <v>4.5109897189670135E-3</v>
      </c>
      <c r="S4375">
        <f t="shared" si="68"/>
        <v>0.29106026543511287</v>
      </c>
    </row>
    <row r="4376" spans="1:19" x14ac:dyDescent="0.25">
      <c r="A4376" s="17">
        <v>8739</v>
      </c>
      <c r="B4376" s="15">
        <v>4.5109897189670135E-3</v>
      </c>
      <c r="E4376">
        <v>8742</v>
      </c>
      <c r="F4376">
        <v>0.27239312065972221</v>
      </c>
      <c r="H4376">
        <v>8741</v>
      </c>
      <c r="I4376">
        <v>4.7101338704427084E-3</v>
      </c>
      <c r="M4376">
        <v>0.27239312065972221</v>
      </c>
      <c r="N4376">
        <v>4.7101338704427084E-3</v>
      </c>
      <c r="S4376">
        <f t="shared" si="68"/>
        <v>0.27239312065972221</v>
      </c>
    </row>
    <row r="4377" spans="1:19" x14ac:dyDescent="0.25">
      <c r="A4377" s="17">
        <v>8741</v>
      </c>
      <c r="B4377" s="15">
        <v>4.7101338704427084E-3</v>
      </c>
      <c r="E4377">
        <v>8744</v>
      </c>
      <c r="F4377">
        <v>0.28567486233181422</v>
      </c>
      <c r="H4377">
        <v>8743</v>
      </c>
      <c r="I4377">
        <v>4.8247782389322915E-3</v>
      </c>
      <c r="M4377">
        <v>0.28567486233181422</v>
      </c>
      <c r="N4377">
        <v>4.8247782389322915E-3</v>
      </c>
      <c r="S4377">
        <f t="shared" si="68"/>
        <v>0.28567486233181422</v>
      </c>
    </row>
    <row r="4378" spans="1:19" x14ac:dyDescent="0.25">
      <c r="A4378" s="17">
        <v>8743</v>
      </c>
      <c r="B4378" s="15">
        <v>4.8247782389322915E-3</v>
      </c>
      <c r="E4378">
        <v>8746</v>
      </c>
      <c r="F4378">
        <v>0.29856706407335071</v>
      </c>
      <c r="H4378">
        <v>8745</v>
      </c>
      <c r="I4378">
        <v>4.5352681477864587E-3</v>
      </c>
      <c r="M4378">
        <v>0.29856706407335071</v>
      </c>
      <c r="N4378">
        <v>4.5352681477864587E-3</v>
      </c>
      <c r="S4378">
        <f t="shared" si="68"/>
        <v>0.29856706407335071</v>
      </c>
    </row>
    <row r="4379" spans="1:19" x14ac:dyDescent="0.25">
      <c r="A4379" s="17">
        <v>8745</v>
      </c>
      <c r="B4379" s="15">
        <v>4.5352681477864587E-3</v>
      </c>
      <c r="E4379">
        <v>8748</v>
      </c>
      <c r="F4379">
        <v>0.28654841105143231</v>
      </c>
      <c r="H4379">
        <v>8747</v>
      </c>
      <c r="I4379">
        <v>4.7361416286892362E-3</v>
      </c>
      <c r="M4379">
        <v>0.28654841105143231</v>
      </c>
      <c r="N4379">
        <v>4.7361416286892362E-3</v>
      </c>
      <c r="S4379">
        <f t="shared" si="68"/>
        <v>0.28654841105143231</v>
      </c>
    </row>
    <row r="4380" spans="1:19" x14ac:dyDescent="0.25">
      <c r="A4380" s="17">
        <v>8747</v>
      </c>
      <c r="B4380" s="15">
        <v>4.7361416286892362E-3</v>
      </c>
      <c r="E4380">
        <v>8750</v>
      </c>
      <c r="F4380">
        <v>0.28631659613715277</v>
      </c>
      <c r="H4380">
        <v>8749</v>
      </c>
      <c r="I4380">
        <v>5.0927903917100696E-3</v>
      </c>
      <c r="M4380">
        <v>0.28631659613715277</v>
      </c>
      <c r="N4380">
        <v>5.0927903917100696E-3</v>
      </c>
      <c r="S4380">
        <f t="shared" si="68"/>
        <v>0.28631659613715277</v>
      </c>
    </row>
    <row r="4381" spans="1:19" x14ac:dyDescent="0.25">
      <c r="A4381" s="17">
        <v>8749</v>
      </c>
      <c r="B4381" s="15">
        <v>5.0927903917100696E-3</v>
      </c>
      <c r="E4381">
        <v>8752</v>
      </c>
      <c r="F4381">
        <v>0.2915583292643229</v>
      </c>
      <c r="H4381">
        <v>8751</v>
      </c>
      <c r="I4381">
        <v>4.546135796440972E-3</v>
      </c>
      <c r="M4381">
        <v>0.2915583292643229</v>
      </c>
      <c r="N4381">
        <v>4.546135796440972E-3</v>
      </c>
      <c r="S4381">
        <f t="shared" si="68"/>
        <v>0.2915583292643229</v>
      </c>
    </row>
    <row r="4382" spans="1:19" x14ac:dyDescent="0.25">
      <c r="A4382" s="17">
        <v>8751</v>
      </c>
      <c r="B4382" s="15">
        <v>4.546135796440972E-3</v>
      </c>
      <c r="E4382">
        <v>8754</v>
      </c>
      <c r="F4382">
        <v>0.2778578355577257</v>
      </c>
      <c r="H4382">
        <v>8753</v>
      </c>
      <c r="I4382">
        <v>4.4474792480468754E-3</v>
      </c>
      <c r="M4382">
        <v>0.2778578355577257</v>
      </c>
      <c r="N4382">
        <v>4.4474792480468754E-3</v>
      </c>
      <c r="S4382">
        <f t="shared" si="68"/>
        <v>0.2778578355577257</v>
      </c>
    </row>
    <row r="4383" spans="1:19" x14ac:dyDescent="0.25">
      <c r="A4383" s="17">
        <v>8753</v>
      </c>
      <c r="B4383" s="15">
        <v>4.4474792480468754E-3</v>
      </c>
      <c r="E4383">
        <v>8756</v>
      </c>
      <c r="F4383">
        <v>0.28240303887261287</v>
      </c>
      <c r="H4383">
        <v>8755</v>
      </c>
      <c r="I4383">
        <v>4.8381381564670135E-3</v>
      </c>
      <c r="M4383">
        <v>0.28240303887261287</v>
      </c>
      <c r="N4383">
        <v>4.8381381564670135E-3</v>
      </c>
      <c r="S4383">
        <f t="shared" si="68"/>
        <v>0.28240303887261287</v>
      </c>
    </row>
    <row r="4384" spans="1:19" x14ac:dyDescent="0.25">
      <c r="A4384" s="17">
        <v>8755</v>
      </c>
      <c r="B4384" s="15">
        <v>4.8381381564670135E-3</v>
      </c>
      <c r="E4384">
        <v>8758</v>
      </c>
      <c r="F4384">
        <v>0.28994742499457465</v>
      </c>
      <c r="H4384">
        <v>8757</v>
      </c>
      <c r="I4384">
        <v>4.7850206163194443E-3</v>
      </c>
      <c r="M4384">
        <v>0.28994742499457465</v>
      </c>
      <c r="N4384">
        <v>4.7850206163194443E-3</v>
      </c>
      <c r="S4384">
        <f t="shared" si="68"/>
        <v>0.28994742499457465</v>
      </c>
    </row>
    <row r="4385" spans="1:19" x14ac:dyDescent="0.25">
      <c r="A4385" s="17">
        <v>8757</v>
      </c>
      <c r="B4385" s="15">
        <v>4.7850206163194443E-3</v>
      </c>
      <c r="E4385">
        <v>8760</v>
      </c>
      <c r="F4385">
        <v>0.28693788316514757</v>
      </c>
      <c r="H4385">
        <v>8759</v>
      </c>
      <c r="I4385">
        <v>4.4514804416232638E-3</v>
      </c>
      <c r="M4385">
        <v>0.28693788316514757</v>
      </c>
      <c r="N4385">
        <v>4.4514804416232638E-3</v>
      </c>
      <c r="S4385">
        <f t="shared" si="68"/>
        <v>0.28693788316514757</v>
      </c>
    </row>
    <row r="4386" spans="1:19" x14ac:dyDescent="0.25">
      <c r="A4386" s="17">
        <v>8759</v>
      </c>
      <c r="B4386" s="15">
        <v>4.4514804416232638E-3</v>
      </c>
      <c r="E4386">
        <v>8762</v>
      </c>
      <c r="F4386">
        <v>0.28305075751410591</v>
      </c>
      <c r="H4386">
        <v>8761</v>
      </c>
      <c r="I4386">
        <v>4.8539733886718752E-3</v>
      </c>
      <c r="M4386">
        <v>0.28305075751410591</v>
      </c>
      <c r="N4386">
        <v>4.8539733886718752E-3</v>
      </c>
      <c r="S4386">
        <f t="shared" si="68"/>
        <v>0.28305075751410591</v>
      </c>
    </row>
    <row r="4387" spans="1:19" x14ac:dyDescent="0.25">
      <c r="A4387" s="17">
        <v>8761</v>
      </c>
      <c r="B4387" s="15">
        <v>4.8539733886718752E-3</v>
      </c>
      <c r="E4387">
        <v>8764</v>
      </c>
      <c r="F4387">
        <v>0.28520848592122394</v>
      </c>
      <c r="H4387">
        <v>8763</v>
      </c>
      <c r="I4387">
        <v>4.914109971788194E-3</v>
      </c>
      <c r="M4387">
        <v>0.28520848592122394</v>
      </c>
      <c r="N4387">
        <v>4.914109971788194E-3</v>
      </c>
      <c r="S4387">
        <f t="shared" si="68"/>
        <v>0.28520848592122394</v>
      </c>
    </row>
    <row r="4388" spans="1:19" x14ac:dyDescent="0.25">
      <c r="A4388" s="17">
        <v>8763</v>
      </c>
      <c r="B4388" s="15">
        <v>4.914109971788194E-3</v>
      </c>
      <c r="E4388">
        <v>8766</v>
      </c>
      <c r="F4388">
        <v>0.2915934075249566</v>
      </c>
      <c r="H4388">
        <v>8765</v>
      </c>
      <c r="I4388">
        <v>4.3810696072048615E-3</v>
      </c>
      <c r="M4388">
        <v>0.2915934075249566</v>
      </c>
      <c r="N4388">
        <v>4.3810696072048615E-3</v>
      </c>
      <c r="S4388">
        <f t="shared" si="68"/>
        <v>0.2915934075249566</v>
      </c>
    </row>
    <row r="4389" spans="1:19" x14ac:dyDescent="0.25">
      <c r="A4389" s="17">
        <v>8765</v>
      </c>
      <c r="B4389" s="15">
        <v>4.3810696072048615E-3</v>
      </c>
      <c r="E4389">
        <v>8768</v>
      </c>
      <c r="F4389">
        <v>0.28784042358398437</v>
      </c>
      <c r="H4389">
        <v>8767</v>
      </c>
      <c r="I4389">
        <v>4.9040730794270831E-3</v>
      </c>
      <c r="M4389">
        <v>0.28784042358398437</v>
      </c>
      <c r="N4389">
        <v>4.9040730794270831E-3</v>
      </c>
      <c r="S4389">
        <f t="shared" si="68"/>
        <v>0.28784042358398437</v>
      </c>
    </row>
    <row r="4390" spans="1:19" x14ac:dyDescent="0.25">
      <c r="A4390" s="17">
        <v>8767</v>
      </c>
      <c r="B4390" s="15">
        <v>4.9040730794270831E-3</v>
      </c>
      <c r="E4390">
        <v>8770</v>
      </c>
      <c r="F4390">
        <v>0.28136433919270831</v>
      </c>
      <c r="H4390">
        <v>8769</v>
      </c>
      <c r="I4390">
        <v>4.9731106228298608E-3</v>
      </c>
      <c r="M4390">
        <v>0.28136433919270831</v>
      </c>
      <c r="N4390">
        <v>4.9731106228298608E-3</v>
      </c>
      <c r="S4390">
        <f t="shared" si="68"/>
        <v>0.28136433919270831</v>
      </c>
    </row>
    <row r="4391" spans="1:19" x14ac:dyDescent="0.25">
      <c r="A4391" s="17">
        <v>8769</v>
      </c>
      <c r="B4391" s="15">
        <v>4.9731106228298608E-3</v>
      </c>
      <c r="E4391">
        <v>8772</v>
      </c>
      <c r="F4391">
        <v>0.2887901306152344</v>
      </c>
      <c r="H4391">
        <v>8771</v>
      </c>
      <c r="I4391">
        <v>4.4276258680555555E-3</v>
      </c>
      <c r="M4391">
        <v>0.2887901306152344</v>
      </c>
      <c r="N4391">
        <v>4.4276258680555555E-3</v>
      </c>
      <c r="S4391">
        <f t="shared" si="68"/>
        <v>0.2887901306152344</v>
      </c>
    </row>
    <row r="4392" spans="1:19" x14ac:dyDescent="0.25">
      <c r="A4392" s="17">
        <v>8771</v>
      </c>
      <c r="B4392" s="15">
        <v>4.4276258680555555E-3</v>
      </c>
      <c r="E4392">
        <v>8774</v>
      </c>
      <c r="F4392">
        <v>0.29530768500434029</v>
      </c>
      <c r="H4392">
        <v>8773</v>
      </c>
      <c r="I4392">
        <v>4.7154066297743057E-3</v>
      </c>
      <c r="M4392">
        <v>0.29530768500434029</v>
      </c>
      <c r="N4392">
        <v>4.7154066297743057E-3</v>
      </c>
      <c r="S4392">
        <f t="shared" si="68"/>
        <v>0.29530768500434029</v>
      </c>
    </row>
    <row r="4393" spans="1:19" x14ac:dyDescent="0.25">
      <c r="A4393" s="17">
        <v>8773</v>
      </c>
      <c r="B4393" s="15">
        <v>4.7154066297743057E-3</v>
      </c>
      <c r="E4393">
        <v>8776</v>
      </c>
      <c r="F4393">
        <v>0.28730258517795138</v>
      </c>
      <c r="H4393">
        <v>8775</v>
      </c>
      <c r="I4393">
        <v>5.1439073350694441E-3</v>
      </c>
      <c r="M4393">
        <v>0.28730258517795138</v>
      </c>
      <c r="N4393">
        <v>5.1439073350694441E-3</v>
      </c>
      <c r="S4393">
        <f t="shared" si="68"/>
        <v>0.28730258517795138</v>
      </c>
    </row>
    <row r="4394" spans="1:19" x14ac:dyDescent="0.25">
      <c r="A4394" s="17">
        <v>8775</v>
      </c>
      <c r="B4394" s="15">
        <v>5.1439073350694441E-3</v>
      </c>
      <c r="E4394">
        <v>8778</v>
      </c>
      <c r="F4394">
        <v>0.29386152479383681</v>
      </c>
      <c r="H4394">
        <v>8777</v>
      </c>
      <c r="I4394">
        <v>4.7016906738281249E-3</v>
      </c>
      <c r="M4394">
        <v>0.29386152479383681</v>
      </c>
      <c r="N4394">
        <v>4.7016906738281249E-3</v>
      </c>
      <c r="S4394">
        <f t="shared" si="68"/>
        <v>0.29386152479383681</v>
      </c>
    </row>
    <row r="4395" spans="1:19" x14ac:dyDescent="0.25">
      <c r="A4395" s="17">
        <v>8777</v>
      </c>
      <c r="B4395" s="15">
        <v>4.7016906738281249E-3</v>
      </c>
      <c r="E4395">
        <v>8780</v>
      </c>
      <c r="F4395">
        <v>0.28392520480685762</v>
      </c>
      <c r="H4395">
        <v>8779</v>
      </c>
      <c r="I4395">
        <v>4.5058865017361107E-3</v>
      </c>
      <c r="M4395">
        <v>0.28392520480685762</v>
      </c>
      <c r="N4395">
        <v>4.5058865017361107E-3</v>
      </c>
      <c r="S4395">
        <f t="shared" si="68"/>
        <v>0.28392520480685762</v>
      </c>
    </row>
    <row r="4396" spans="1:19" x14ac:dyDescent="0.25">
      <c r="A4396" s="17">
        <v>8779</v>
      </c>
      <c r="B4396" s="15">
        <v>4.5058865017361107E-3</v>
      </c>
      <c r="E4396">
        <v>8782</v>
      </c>
      <c r="F4396">
        <v>0.27435109456380208</v>
      </c>
      <c r="H4396">
        <v>8781</v>
      </c>
      <c r="I4396">
        <v>4.7889031304253473E-3</v>
      </c>
      <c r="M4396">
        <v>0.27435109456380208</v>
      </c>
      <c r="N4396">
        <v>4.7889031304253473E-3</v>
      </c>
      <c r="S4396">
        <f t="shared" si="68"/>
        <v>0.27435109456380208</v>
      </c>
    </row>
    <row r="4397" spans="1:19" x14ac:dyDescent="0.25">
      <c r="A4397" s="17">
        <v>8781</v>
      </c>
      <c r="B4397" s="15">
        <v>4.7889031304253473E-3</v>
      </c>
      <c r="E4397">
        <v>8784</v>
      </c>
      <c r="F4397">
        <v>0.28796424018012151</v>
      </c>
      <c r="H4397">
        <v>8783</v>
      </c>
      <c r="I4397">
        <v>4.688262939453125E-3</v>
      </c>
      <c r="M4397">
        <v>0.28796424018012151</v>
      </c>
      <c r="N4397">
        <v>4.688262939453125E-3</v>
      </c>
      <c r="S4397">
        <f t="shared" si="68"/>
        <v>0.28796424018012151</v>
      </c>
    </row>
    <row r="4398" spans="1:19" x14ac:dyDescent="0.25">
      <c r="A4398" s="17">
        <v>8783</v>
      </c>
      <c r="B4398" s="15">
        <v>4.688262939453125E-3</v>
      </c>
      <c r="E4398">
        <v>8786</v>
      </c>
      <c r="F4398">
        <v>0.29542950100368925</v>
      </c>
      <c r="H4398">
        <v>8785</v>
      </c>
      <c r="I4398">
        <v>4.5037672254774307E-3</v>
      </c>
      <c r="M4398">
        <v>0.29542950100368925</v>
      </c>
      <c r="N4398">
        <v>4.5037672254774307E-3</v>
      </c>
      <c r="S4398">
        <f t="shared" si="68"/>
        <v>0.29542950100368925</v>
      </c>
    </row>
    <row r="4399" spans="1:19" x14ac:dyDescent="0.25">
      <c r="A4399" s="17">
        <v>8785</v>
      </c>
      <c r="B4399" s="15">
        <v>4.5037672254774307E-3</v>
      </c>
      <c r="E4399">
        <v>8788</v>
      </c>
      <c r="F4399">
        <v>0.27674916585286458</v>
      </c>
      <c r="H4399">
        <v>8787</v>
      </c>
      <c r="I4399">
        <v>4.7471788194444441E-3</v>
      </c>
      <c r="M4399">
        <v>0.27674916585286458</v>
      </c>
      <c r="N4399">
        <v>4.7471788194444441E-3</v>
      </c>
      <c r="S4399">
        <f t="shared" si="68"/>
        <v>0.27674916585286458</v>
      </c>
    </row>
    <row r="4400" spans="1:19" x14ac:dyDescent="0.25">
      <c r="A4400" s="17">
        <v>8787</v>
      </c>
      <c r="B4400" s="15">
        <v>4.7471788194444441E-3</v>
      </c>
      <c r="E4400">
        <v>8790</v>
      </c>
      <c r="F4400">
        <v>0.28575015597873266</v>
      </c>
      <c r="H4400">
        <v>8789</v>
      </c>
      <c r="I4400">
        <v>4.9203830295138891E-3</v>
      </c>
      <c r="M4400">
        <v>0.28575015597873266</v>
      </c>
      <c r="N4400">
        <v>4.9203830295138891E-3</v>
      </c>
      <c r="S4400">
        <f t="shared" si="68"/>
        <v>0.28575015597873266</v>
      </c>
    </row>
    <row r="4401" spans="1:19" x14ac:dyDescent="0.25">
      <c r="A4401" s="17">
        <v>8789</v>
      </c>
      <c r="B4401" s="15">
        <v>4.9203830295138891E-3</v>
      </c>
      <c r="E4401">
        <v>8792</v>
      </c>
      <c r="F4401">
        <v>0.29339713202582463</v>
      </c>
      <c r="H4401">
        <v>8791</v>
      </c>
      <c r="I4401">
        <v>4.5240275065104169E-3</v>
      </c>
      <c r="M4401">
        <v>0.29339713202582463</v>
      </c>
      <c r="N4401">
        <v>4.5240275065104169E-3</v>
      </c>
      <c r="S4401">
        <f t="shared" si="68"/>
        <v>0.29339713202582463</v>
      </c>
    </row>
    <row r="4402" spans="1:19" x14ac:dyDescent="0.25">
      <c r="A4402" s="17">
        <v>8791</v>
      </c>
      <c r="B4402" s="15">
        <v>4.5240275065104169E-3</v>
      </c>
      <c r="E4402">
        <v>8794</v>
      </c>
      <c r="F4402">
        <v>0.28318459404839408</v>
      </c>
      <c r="H4402">
        <v>8793</v>
      </c>
      <c r="I4402">
        <v>4.6329752604166666E-3</v>
      </c>
      <c r="M4402">
        <v>0.28318459404839408</v>
      </c>
      <c r="N4402">
        <v>4.6329752604166666E-3</v>
      </c>
      <c r="S4402">
        <f t="shared" si="68"/>
        <v>0.28318459404839408</v>
      </c>
    </row>
    <row r="4403" spans="1:19" x14ac:dyDescent="0.25">
      <c r="A4403" s="17">
        <v>8793</v>
      </c>
      <c r="B4403" s="15">
        <v>4.6329752604166666E-3</v>
      </c>
      <c r="E4403">
        <v>8796</v>
      </c>
      <c r="F4403">
        <v>0.29245500352647569</v>
      </c>
      <c r="H4403">
        <v>8795</v>
      </c>
      <c r="I4403">
        <v>5.0576273600260414E-3</v>
      </c>
      <c r="M4403">
        <v>0.29245500352647569</v>
      </c>
      <c r="N4403">
        <v>5.0576273600260414E-3</v>
      </c>
      <c r="S4403">
        <f t="shared" si="68"/>
        <v>0.29245500352647569</v>
      </c>
    </row>
    <row r="4404" spans="1:19" x14ac:dyDescent="0.25">
      <c r="A4404" s="17">
        <v>8795</v>
      </c>
      <c r="B4404" s="15">
        <v>5.0576273600260414E-3</v>
      </c>
      <c r="E4404">
        <v>8798</v>
      </c>
      <c r="F4404">
        <v>0.30111940171983509</v>
      </c>
      <c r="H4404">
        <v>8797</v>
      </c>
      <c r="I4404">
        <v>4.7933620876736112E-3</v>
      </c>
      <c r="M4404">
        <v>0.30111940171983509</v>
      </c>
      <c r="N4404">
        <v>4.7933620876736112E-3</v>
      </c>
      <c r="S4404">
        <f t="shared" si="68"/>
        <v>0.30111940171983509</v>
      </c>
    </row>
    <row r="4405" spans="1:19" x14ac:dyDescent="0.25">
      <c r="A4405" s="17">
        <v>8797</v>
      </c>
      <c r="B4405" s="15">
        <v>4.7933620876736112E-3</v>
      </c>
      <c r="E4405">
        <v>8800</v>
      </c>
      <c r="F4405">
        <v>0.28498399522569445</v>
      </c>
      <c r="H4405">
        <v>8799</v>
      </c>
      <c r="I4405">
        <v>4.558919270833333E-3</v>
      </c>
      <c r="M4405">
        <v>0.28498399522569445</v>
      </c>
      <c r="N4405">
        <v>4.558919270833333E-3</v>
      </c>
      <c r="S4405">
        <f t="shared" si="68"/>
        <v>0.28498399522569445</v>
      </c>
    </row>
    <row r="4406" spans="1:19" x14ac:dyDescent="0.25">
      <c r="A4406" s="17">
        <v>8799</v>
      </c>
      <c r="B4406" s="15">
        <v>4.558919270833333E-3</v>
      </c>
      <c r="E4406">
        <v>8802</v>
      </c>
      <c r="F4406">
        <v>0.28190429687500002</v>
      </c>
      <c r="H4406">
        <v>8801</v>
      </c>
      <c r="I4406">
        <v>4.9866231282552085E-3</v>
      </c>
      <c r="M4406">
        <v>0.28190429687500002</v>
      </c>
      <c r="N4406">
        <v>4.9866231282552085E-3</v>
      </c>
      <c r="S4406">
        <f t="shared" si="68"/>
        <v>0.28190429687500002</v>
      </c>
    </row>
    <row r="4407" spans="1:19" x14ac:dyDescent="0.25">
      <c r="A4407" s="17">
        <v>8801</v>
      </c>
      <c r="B4407" s="15">
        <v>4.9866231282552085E-3</v>
      </c>
      <c r="E4407">
        <v>8804</v>
      </c>
      <c r="F4407">
        <v>0.28817242092556422</v>
      </c>
      <c r="H4407">
        <v>8803</v>
      </c>
      <c r="I4407">
        <v>4.7599283854166665E-3</v>
      </c>
      <c r="M4407">
        <v>0.28817242092556422</v>
      </c>
      <c r="N4407">
        <v>4.7599283854166665E-3</v>
      </c>
      <c r="S4407">
        <f t="shared" si="68"/>
        <v>0.28817242092556422</v>
      </c>
    </row>
    <row r="4408" spans="1:19" x14ac:dyDescent="0.25">
      <c r="A4408" s="17">
        <v>8803</v>
      </c>
      <c r="B4408" s="15">
        <v>4.7599283854166665E-3</v>
      </c>
      <c r="E4408">
        <v>8806</v>
      </c>
      <c r="F4408">
        <v>0.28641743977864581</v>
      </c>
      <c r="H4408">
        <v>8805</v>
      </c>
      <c r="I4408">
        <v>4.4216918945312496E-3</v>
      </c>
      <c r="M4408">
        <v>0.28641743977864581</v>
      </c>
      <c r="N4408">
        <v>4.4216918945312496E-3</v>
      </c>
      <c r="S4408">
        <f t="shared" si="68"/>
        <v>0.28641743977864581</v>
      </c>
    </row>
    <row r="4409" spans="1:19" x14ac:dyDescent="0.25">
      <c r="A4409" s="17">
        <v>8805</v>
      </c>
      <c r="B4409" s="15">
        <v>4.4216918945312496E-3</v>
      </c>
      <c r="E4409">
        <v>8808</v>
      </c>
      <c r="F4409">
        <v>0.28816835191514756</v>
      </c>
      <c r="H4409">
        <v>8807</v>
      </c>
      <c r="I4409">
        <v>4.829966227213542E-3</v>
      </c>
      <c r="M4409">
        <v>0.28816835191514756</v>
      </c>
      <c r="N4409">
        <v>4.829966227213542E-3</v>
      </c>
      <c r="S4409">
        <f t="shared" si="68"/>
        <v>0.28816835191514756</v>
      </c>
    </row>
    <row r="4410" spans="1:19" x14ac:dyDescent="0.25">
      <c r="A4410" s="17">
        <v>8807</v>
      </c>
      <c r="B4410" s="15">
        <v>4.829966227213542E-3</v>
      </c>
      <c r="E4410">
        <v>8810</v>
      </c>
      <c r="F4410">
        <v>0.29031409369574651</v>
      </c>
      <c r="H4410">
        <v>8809</v>
      </c>
      <c r="I4410">
        <v>4.9774678548177081E-3</v>
      </c>
      <c r="M4410">
        <v>0.29031409369574651</v>
      </c>
      <c r="N4410">
        <v>4.9774678548177081E-3</v>
      </c>
      <c r="S4410">
        <f t="shared" si="68"/>
        <v>0.29031409369574651</v>
      </c>
    </row>
    <row r="4411" spans="1:19" x14ac:dyDescent="0.25">
      <c r="A4411" s="17">
        <v>8809</v>
      </c>
      <c r="B4411" s="15">
        <v>4.9774678548177081E-3</v>
      </c>
      <c r="E4411">
        <v>8812</v>
      </c>
      <c r="F4411">
        <v>0.28507132636176213</v>
      </c>
      <c r="H4411">
        <v>8811</v>
      </c>
      <c r="I4411">
        <v>4.3354119194878469E-3</v>
      </c>
      <c r="M4411">
        <v>0.28507132636176213</v>
      </c>
      <c r="N4411">
        <v>4.3354119194878469E-3</v>
      </c>
      <c r="S4411">
        <f t="shared" si="68"/>
        <v>0.28507132636176213</v>
      </c>
    </row>
    <row r="4412" spans="1:19" x14ac:dyDescent="0.25">
      <c r="A4412" s="17">
        <v>8811</v>
      </c>
      <c r="B4412" s="15">
        <v>4.3354119194878469E-3</v>
      </c>
      <c r="E4412">
        <v>8814</v>
      </c>
      <c r="F4412">
        <v>0.27779981825086808</v>
      </c>
      <c r="H4412">
        <v>8813</v>
      </c>
      <c r="I4412">
        <v>4.7403462727864587E-3</v>
      </c>
      <c r="M4412">
        <v>0.27779981825086808</v>
      </c>
      <c r="N4412">
        <v>4.7403462727864587E-3</v>
      </c>
      <c r="S4412">
        <f t="shared" si="68"/>
        <v>0.27779981825086808</v>
      </c>
    </row>
    <row r="4413" spans="1:19" x14ac:dyDescent="0.25">
      <c r="A4413" s="17">
        <v>8813</v>
      </c>
      <c r="B4413" s="15">
        <v>4.7403462727864587E-3</v>
      </c>
      <c r="E4413">
        <v>8816</v>
      </c>
      <c r="F4413">
        <v>0.27639492458767362</v>
      </c>
      <c r="H4413">
        <v>8815</v>
      </c>
      <c r="I4413">
        <v>4.868893093532986E-3</v>
      </c>
      <c r="M4413">
        <v>0.27639492458767362</v>
      </c>
      <c r="N4413">
        <v>4.868893093532986E-3</v>
      </c>
      <c r="S4413">
        <f t="shared" si="68"/>
        <v>0.27639492458767362</v>
      </c>
    </row>
    <row r="4414" spans="1:19" x14ac:dyDescent="0.25">
      <c r="A4414" s="17">
        <v>8815</v>
      </c>
      <c r="B4414" s="15">
        <v>4.868893093532986E-3</v>
      </c>
      <c r="E4414">
        <v>8818</v>
      </c>
      <c r="F4414">
        <v>0.28600747002495658</v>
      </c>
      <c r="H4414">
        <v>8817</v>
      </c>
      <c r="I4414">
        <v>4.2868211534288197E-3</v>
      </c>
      <c r="M4414">
        <v>0.28600747002495658</v>
      </c>
      <c r="N4414">
        <v>4.2868211534288197E-3</v>
      </c>
      <c r="S4414">
        <f t="shared" si="68"/>
        <v>0.28600747002495658</v>
      </c>
    </row>
    <row r="4415" spans="1:19" x14ac:dyDescent="0.25">
      <c r="A4415" s="17">
        <v>8817</v>
      </c>
      <c r="B4415" s="15">
        <v>4.2868211534288197E-3</v>
      </c>
      <c r="E4415">
        <v>8820</v>
      </c>
      <c r="F4415">
        <v>0.29114291720920138</v>
      </c>
      <c r="H4415">
        <v>8819</v>
      </c>
      <c r="I4415">
        <v>4.7218831380208331E-3</v>
      </c>
      <c r="M4415">
        <v>0.29114291720920138</v>
      </c>
      <c r="N4415">
        <v>4.7218831380208331E-3</v>
      </c>
      <c r="S4415">
        <f t="shared" si="68"/>
        <v>0.29114291720920138</v>
      </c>
    </row>
    <row r="4416" spans="1:19" x14ac:dyDescent="0.25">
      <c r="A4416" s="17">
        <v>8819</v>
      </c>
      <c r="B4416" s="15">
        <v>4.7218831380208331E-3</v>
      </c>
      <c r="E4416">
        <v>8822</v>
      </c>
      <c r="F4416">
        <v>0.28240498860677082</v>
      </c>
      <c r="H4416">
        <v>8821</v>
      </c>
      <c r="I4416">
        <v>4.9512905544704857E-3</v>
      </c>
      <c r="M4416">
        <v>0.28240498860677082</v>
      </c>
      <c r="N4416">
        <v>4.9512905544704857E-3</v>
      </c>
      <c r="S4416">
        <f t="shared" si="68"/>
        <v>0.28240498860677082</v>
      </c>
    </row>
    <row r="4417" spans="1:19" x14ac:dyDescent="0.25">
      <c r="A4417" s="17">
        <v>8821</v>
      </c>
      <c r="B4417" s="15">
        <v>4.9512905544704857E-3</v>
      </c>
      <c r="E4417">
        <v>8824</v>
      </c>
      <c r="F4417">
        <v>0.29672517564561635</v>
      </c>
      <c r="H4417">
        <v>8823</v>
      </c>
      <c r="I4417">
        <v>4.6467759874131943E-3</v>
      </c>
      <c r="M4417">
        <v>0.29672517564561635</v>
      </c>
      <c r="N4417">
        <v>4.6467759874131943E-3</v>
      </c>
      <c r="S4417">
        <f t="shared" si="68"/>
        <v>0.29672517564561635</v>
      </c>
    </row>
    <row r="4418" spans="1:19" x14ac:dyDescent="0.25">
      <c r="A4418" s="17">
        <v>8823</v>
      </c>
      <c r="B4418" s="15">
        <v>4.6467759874131943E-3</v>
      </c>
      <c r="E4418">
        <v>8826</v>
      </c>
      <c r="F4418">
        <v>0.28669765896267363</v>
      </c>
      <c r="H4418">
        <v>8825</v>
      </c>
      <c r="I4418">
        <v>4.5506964789496524E-3</v>
      </c>
      <c r="M4418">
        <v>0.28669765896267363</v>
      </c>
      <c r="N4418">
        <v>4.5506964789496524E-3</v>
      </c>
      <c r="S4418">
        <f t="shared" si="68"/>
        <v>0.28669765896267363</v>
      </c>
    </row>
    <row r="4419" spans="1:19" x14ac:dyDescent="0.25">
      <c r="A4419" s="17">
        <v>8825</v>
      </c>
      <c r="B4419" s="15">
        <v>4.5506964789496524E-3</v>
      </c>
      <c r="E4419">
        <v>8828</v>
      </c>
      <c r="F4419">
        <v>0.26915320502387152</v>
      </c>
      <c r="H4419">
        <v>8827</v>
      </c>
      <c r="I4419">
        <v>4.7310214572482637E-3</v>
      </c>
      <c r="M4419">
        <v>0.26915320502387152</v>
      </c>
      <c r="N4419">
        <v>4.7310214572482637E-3</v>
      </c>
      <c r="S4419">
        <f t="shared" si="68"/>
        <v>0.26915320502387152</v>
      </c>
    </row>
    <row r="4420" spans="1:19" x14ac:dyDescent="0.25">
      <c r="A4420" s="17">
        <v>8827</v>
      </c>
      <c r="B4420" s="15">
        <v>4.7310214572482637E-3</v>
      </c>
      <c r="E4420">
        <v>8830</v>
      </c>
      <c r="F4420">
        <v>0.28111514621310763</v>
      </c>
      <c r="H4420">
        <v>8829</v>
      </c>
      <c r="I4420">
        <v>4.5688205295138888E-3</v>
      </c>
      <c r="M4420">
        <v>0.28111514621310763</v>
      </c>
      <c r="N4420">
        <v>4.5688205295138888E-3</v>
      </c>
      <c r="S4420">
        <f t="shared" si="68"/>
        <v>0.28111514621310763</v>
      </c>
    </row>
    <row r="4421" spans="1:19" x14ac:dyDescent="0.25">
      <c r="A4421" s="17">
        <v>8829</v>
      </c>
      <c r="B4421" s="15">
        <v>4.5688205295138888E-3</v>
      </c>
      <c r="E4421">
        <v>8832</v>
      </c>
      <c r="F4421">
        <v>0.2864805433485243</v>
      </c>
      <c r="H4421">
        <v>8831</v>
      </c>
      <c r="I4421">
        <v>4.4058736165364584E-3</v>
      </c>
      <c r="M4421">
        <v>0.2864805433485243</v>
      </c>
      <c r="N4421">
        <v>4.4058736165364584E-3</v>
      </c>
      <c r="S4421">
        <f t="shared" ref="S4421:S4484" si="69">IF(M4421&lt; 5, M4421,"")</f>
        <v>0.2864805433485243</v>
      </c>
    </row>
    <row r="4422" spans="1:19" x14ac:dyDescent="0.25">
      <c r="A4422" s="17">
        <v>8831</v>
      </c>
      <c r="B4422" s="15">
        <v>4.4058736165364584E-3</v>
      </c>
      <c r="E4422">
        <v>8834</v>
      </c>
      <c r="F4422">
        <v>0.27923185560438368</v>
      </c>
      <c r="H4422">
        <v>8833</v>
      </c>
      <c r="I4422">
        <v>4.7397867838541666E-3</v>
      </c>
      <c r="M4422">
        <v>0.27923185560438368</v>
      </c>
      <c r="N4422">
        <v>4.7397867838541666E-3</v>
      </c>
      <c r="S4422">
        <f t="shared" si="69"/>
        <v>0.27923185560438368</v>
      </c>
    </row>
    <row r="4423" spans="1:19" x14ac:dyDescent="0.25">
      <c r="A4423" s="17">
        <v>8833</v>
      </c>
      <c r="B4423" s="15">
        <v>4.7397867838541666E-3</v>
      </c>
      <c r="E4423">
        <v>8836</v>
      </c>
      <c r="F4423">
        <v>0.28698162502712676</v>
      </c>
      <c r="H4423">
        <v>8835</v>
      </c>
      <c r="I4423">
        <v>5.0295172797309023E-3</v>
      </c>
      <c r="M4423">
        <v>0.28698162502712676</v>
      </c>
      <c r="N4423">
        <v>5.0295172797309023E-3</v>
      </c>
      <c r="S4423">
        <f t="shared" si="69"/>
        <v>0.28698162502712676</v>
      </c>
    </row>
    <row r="4424" spans="1:19" x14ac:dyDescent="0.25">
      <c r="A4424" s="17">
        <v>8835</v>
      </c>
      <c r="B4424" s="15">
        <v>5.0295172797309023E-3</v>
      </c>
      <c r="E4424">
        <v>8838</v>
      </c>
      <c r="F4424">
        <v>0.29108856201171873</v>
      </c>
      <c r="H4424">
        <v>8837</v>
      </c>
      <c r="I4424">
        <v>4.455922444661458E-3</v>
      </c>
      <c r="M4424">
        <v>0.29108856201171873</v>
      </c>
      <c r="N4424">
        <v>4.455922444661458E-3</v>
      </c>
      <c r="S4424">
        <f t="shared" si="69"/>
        <v>0.29108856201171873</v>
      </c>
    </row>
    <row r="4425" spans="1:19" x14ac:dyDescent="0.25">
      <c r="A4425" s="17">
        <v>8837</v>
      </c>
      <c r="B4425" s="15">
        <v>4.455922444661458E-3</v>
      </c>
      <c r="E4425">
        <v>8840</v>
      </c>
      <c r="F4425">
        <v>0.27121865166558162</v>
      </c>
      <c r="H4425">
        <v>8839</v>
      </c>
      <c r="I4425">
        <v>4.4661458333333333E-3</v>
      </c>
      <c r="M4425">
        <v>0.27121865166558162</v>
      </c>
      <c r="N4425">
        <v>4.4661458333333333E-3</v>
      </c>
      <c r="S4425">
        <f t="shared" si="69"/>
        <v>0.27121865166558162</v>
      </c>
    </row>
    <row r="4426" spans="1:19" x14ac:dyDescent="0.25">
      <c r="A4426" s="17">
        <v>8839</v>
      </c>
      <c r="B4426" s="15">
        <v>4.4661458333333333E-3</v>
      </c>
      <c r="E4426">
        <v>8842</v>
      </c>
      <c r="F4426">
        <v>0.28639411078559029</v>
      </c>
      <c r="H4426">
        <v>8841</v>
      </c>
      <c r="I4426">
        <v>4.8887295193142362E-3</v>
      </c>
      <c r="M4426">
        <v>0.28639411078559029</v>
      </c>
      <c r="N4426">
        <v>4.8887295193142362E-3</v>
      </c>
      <c r="S4426">
        <f t="shared" si="69"/>
        <v>0.28639411078559029</v>
      </c>
    </row>
    <row r="4427" spans="1:19" x14ac:dyDescent="0.25">
      <c r="A4427" s="17">
        <v>8841</v>
      </c>
      <c r="B4427" s="15">
        <v>4.8887295193142362E-3</v>
      </c>
      <c r="E4427">
        <v>8844</v>
      </c>
      <c r="F4427">
        <v>0.29389421251085068</v>
      </c>
      <c r="H4427">
        <v>8843</v>
      </c>
      <c r="I4427">
        <v>4.6640014648437504E-3</v>
      </c>
      <c r="M4427">
        <v>0.29389421251085068</v>
      </c>
      <c r="N4427">
        <v>4.6640014648437504E-3</v>
      </c>
      <c r="S4427">
        <f t="shared" si="69"/>
        <v>0.29389421251085068</v>
      </c>
    </row>
    <row r="4428" spans="1:19" x14ac:dyDescent="0.25">
      <c r="A4428" s="17">
        <v>8843</v>
      </c>
      <c r="B4428" s="15">
        <v>4.6640014648437504E-3</v>
      </c>
      <c r="E4428">
        <v>8846</v>
      </c>
      <c r="F4428">
        <v>0.28379421657986109</v>
      </c>
      <c r="H4428">
        <v>8845</v>
      </c>
      <c r="I4428">
        <v>4.501274956597222E-3</v>
      </c>
      <c r="M4428">
        <v>0.28379421657986109</v>
      </c>
      <c r="N4428">
        <v>4.501274956597222E-3</v>
      </c>
      <c r="S4428">
        <f t="shared" si="69"/>
        <v>0.28379421657986109</v>
      </c>
    </row>
    <row r="4429" spans="1:19" x14ac:dyDescent="0.25">
      <c r="A4429" s="17">
        <v>8845</v>
      </c>
      <c r="B4429" s="15">
        <v>4.501274956597222E-3</v>
      </c>
      <c r="E4429">
        <v>8848</v>
      </c>
      <c r="F4429">
        <v>0.28439153035481773</v>
      </c>
      <c r="H4429">
        <v>8847</v>
      </c>
      <c r="I4429">
        <v>4.9849107530381947E-3</v>
      </c>
      <c r="M4429">
        <v>0.28439153035481773</v>
      </c>
      <c r="N4429">
        <v>4.9849107530381947E-3</v>
      </c>
      <c r="S4429">
        <f t="shared" si="69"/>
        <v>0.28439153035481773</v>
      </c>
    </row>
    <row r="4430" spans="1:19" x14ac:dyDescent="0.25">
      <c r="A4430" s="17">
        <v>8847</v>
      </c>
      <c r="B4430" s="15">
        <v>4.9849107530381947E-3</v>
      </c>
      <c r="E4430">
        <v>8850</v>
      </c>
      <c r="F4430">
        <v>0.29304741753472224</v>
      </c>
      <c r="H4430">
        <v>8849</v>
      </c>
      <c r="I4430">
        <v>4.7771030002170135E-3</v>
      </c>
      <c r="M4430">
        <v>0.29304741753472224</v>
      </c>
      <c r="N4430">
        <v>4.7771030002170135E-3</v>
      </c>
      <c r="S4430">
        <f t="shared" si="69"/>
        <v>0.29304741753472224</v>
      </c>
    </row>
    <row r="4431" spans="1:19" x14ac:dyDescent="0.25">
      <c r="A4431" s="17">
        <v>8849</v>
      </c>
      <c r="B4431" s="15">
        <v>4.7771030002170135E-3</v>
      </c>
      <c r="E4431">
        <v>8852</v>
      </c>
      <c r="F4431">
        <v>0.29247239854600693</v>
      </c>
      <c r="H4431">
        <v>8851</v>
      </c>
      <c r="I4431">
        <v>4.4452412923177082E-3</v>
      </c>
      <c r="M4431">
        <v>0.29247239854600693</v>
      </c>
      <c r="N4431">
        <v>4.4452412923177082E-3</v>
      </c>
      <c r="S4431">
        <f t="shared" si="69"/>
        <v>0.29247239854600693</v>
      </c>
    </row>
    <row r="4432" spans="1:19" x14ac:dyDescent="0.25">
      <c r="A4432" s="17">
        <v>8851</v>
      </c>
      <c r="B4432" s="15">
        <v>4.4452412923177082E-3</v>
      </c>
      <c r="E4432">
        <v>8854</v>
      </c>
      <c r="F4432">
        <v>0.29124153984917533</v>
      </c>
      <c r="H4432">
        <v>8853</v>
      </c>
      <c r="I4432">
        <v>4.985453287760417E-3</v>
      </c>
      <c r="M4432">
        <v>0.29124153984917533</v>
      </c>
      <c r="N4432">
        <v>4.985453287760417E-3</v>
      </c>
      <c r="S4432">
        <f t="shared" si="69"/>
        <v>0.29124153984917533</v>
      </c>
    </row>
    <row r="4433" spans="1:19" x14ac:dyDescent="0.25">
      <c r="A4433" s="17">
        <v>8853</v>
      </c>
      <c r="B4433" s="15">
        <v>4.985453287760417E-3</v>
      </c>
      <c r="E4433">
        <v>8856</v>
      </c>
      <c r="F4433">
        <v>0.29209047105577257</v>
      </c>
      <c r="H4433">
        <v>8855</v>
      </c>
      <c r="I4433">
        <v>5.107947455512153E-3</v>
      </c>
      <c r="M4433">
        <v>0.29209047105577257</v>
      </c>
      <c r="N4433">
        <v>5.107947455512153E-3</v>
      </c>
      <c r="S4433">
        <f t="shared" si="69"/>
        <v>0.29209047105577257</v>
      </c>
    </row>
    <row r="4434" spans="1:19" x14ac:dyDescent="0.25">
      <c r="A4434" s="17">
        <v>8855</v>
      </c>
      <c r="B4434" s="15">
        <v>5.107947455512153E-3</v>
      </c>
      <c r="E4434">
        <v>8858</v>
      </c>
      <c r="F4434">
        <v>0.29225902981228297</v>
      </c>
      <c r="H4434">
        <v>8857</v>
      </c>
      <c r="I4434">
        <v>4.4168090820312497E-3</v>
      </c>
      <c r="M4434">
        <v>0.29225902981228297</v>
      </c>
      <c r="N4434">
        <v>4.4168090820312497E-3</v>
      </c>
      <c r="S4434">
        <f t="shared" si="69"/>
        <v>0.29225902981228297</v>
      </c>
    </row>
    <row r="4435" spans="1:19" x14ac:dyDescent="0.25">
      <c r="A4435" s="17">
        <v>8857</v>
      </c>
      <c r="B4435" s="15">
        <v>4.4168090820312497E-3</v>
      </c>
      <c r="E4435">
        <v>8860</v>
      </c>
      <c r="F4435">
        <v>0.29528181287977429</v>
      </c>
      <c r="H4435">
        <v>8859</v>
      </c>
      <c r="I4435">
        <v>4.8841857910156246E-3</v>
      </c>
      <c r="M4435">
        <v>0.29528181287977429</v>
      </c>
      <c r="N4435">
        <v>4.8841857910156246E-3</v>
      </c>
      <c r="S4435">
        <f t="shared" si="69"/>
        <v>0.29528181287977429</v>
      </c>
    </row>
    <row r="4436" spans="1:19" x14ac:dyDescent="0.25">
      <c r="A4436" s="17">
        <v>8859</v>
      </c>
      <c r="B4436" s="15">
        <v>4.8841857910156246E-3</v>
      </c>
      <c r="E4436">
        <v>8862</v>
      </c>
      <c r="F4436">
        <v>0.2922576395670573</v>
      </c>
      <c r="H4436">
        <v>8861</v>
      </c>
      <c r="I4436">
        <v>5.2229139539930556E-3</v>
      </c>
      <c r="M4436">
        <v>0.2922576395670573</v>
      </c>
      <c r="N4436">
        <v>5.2229139539930556E-3</v>
      </c>
      <c r="S4436">
        <f t="shared" si="69"/>
        <v>0.2922576395670573</v>
      </c>
    </row>
    <row r="4437" spans="1:19" x14ac:dyDescent="0.25">
      <c r="A4437" s="17">
        <v>8861</v>
      </c>
      <c r="B4437" s="15">
        <v>5.2229139539930556E-3</v>
      </c>
      <c r="E4437">
        <v>8864</v>
      </c>
      <c r="F4437">
        <v>0.30374440511067707</v>
      </c>
      <c r="H4437">
        <v>8863</v>
      </c>
      <c r="I4437">
        <v>4.5971849229600693E-3</v>
      </c>
      <c r="M4437">
        <v>0.30374440511067707</v>
      </c>
      <c r="N4437">
        <v>4.5971849229600693E-3</v>
      </c>
      <c r="S4437">
        <f t="shared" si="69"/>
        <v>0.30374440511067707</v>
      </c>
    </row>
    <row r="4438" spans="1:19" x14ac:dyDescent="0.25">
      <c r="A4438" s="17">
        <v>8863</v>
      </c>
      <c r="B4438" s="15">
        <v>4.5971849229600693E-3</v>
      </c>
      <c r="E4438">
        <v>8866</v>
      </c>
      <c r="F4438">
        <v>0.29613900078667532</v>
      </c>
      <c r="H4438">
        <v>8865</v>
      </c>
      <c r="I4438">
        <v>4.8867458767361113E-3</v>
      </c>
      <c r="M4438">
        <v>0.29613900078667532</v>
      </c>
      <c r="N4438">
        <v>4.8867458767361113E-3</v>
      </c>
      <c r="S4438">
        <f t="shared" si="69"/>
        <v>0.29613900078667532</v>
      </c>
    </row>
    <row r="4439" spans="1:19" x14ac:dyDescent="0.25">
      <c r="A4439" s="17">
        <v>8865</v>
      </c>
      <c r="B4439" s="15">
        <v>4.8867458767361113E-3</v>
      </c>
      <c r="E4439">
        <v>8868</v>
      </c>
      <c r="F4439">
        <v>0.28355243259006074</v>
      </c>
      <c r="H4439">
        <v>8867</v>
      </c>
      <c r="I4439">
        <v>5.0567118326822914E-3</v>
      </c>
      <c r="M4439">
        <v>0.28355243259006074</v>
      </c>
      <c r="N4439">
        <v>5.0567118326822914E-3</v>
      </c>
      <c r="S4439">
        <f t="shared" si="69"/>
        <v>0.28355243259006074</v>
      </c>
    </row>
    <row r="4440" spans="1:19" x14ac:dyDescent="0.25">
      <c r="A4440" s="17">
        <v>8867</v>
      </c>
      <c r="B4440" s="15">
        <v>5.0567118326822914E-3</v>
      </c>
      <c r="E4440">
        <v>8870</v>
      </c>
      <c r="F4440">
        <v>0.29691033257378474</v>
      </c>
      <c r="H4440">
        <v>8869</v>
      </c>
      <c r="I4440">
        <v>4.6381293402777777E-3</v>
      </c>
      <c r="M4440">
        <v>0.29691033257378474</v>
      </c>
      <c r="N4440">
        <v>4.6381293402777777E-3</v>
      </c>
      <c r="S4440">
        <f t="shared" si="69"/>
        <v>0.29691033257378474</v>
      </c>
    </row>
    <row r="4441" spans="1:19" x14ac:dyDescent="0.25">
      <c r="A4441" s="17">
        <v>8869</v>
      </c>
      <c r="B4441" s="15">
        <v>4.6381293402777777E-3</v>
      </c>
      <c r="E4441">
        <v>8872</v>
      </c>
      <c r="F4441">
        <v>0.29161970350477429</v>
      </c>
      <c r="H4441">
        <v>8871</v>
      </c>
      <c r="I4441">
        <v>4.603356255425347E-3</v>
      </c>
      <c r="M4441">
        <v>0.29161970350477429</v>
      </c>
      <c r="N4441">
        <v>4.603356255425347E-3</v>
      </c>
      <c r="S4441">
        <f t="shared" si="69"/>
        <v>0.29161970350477429</v>
      </c>
    </row>
    <row r="4442" spans="1:19" x14ac:dyDescent="0.25">
      <c r="A4442" s="17">
        <v>8871</v>
      </c>
      <c r="B4442" s="15">
        <v>4.603356255425347E-3</v>
      </c>
      <c r="E4442">
        <v>8874</v>
      </c>
      <c r="F4442">
        <v>0.27771014743381078</v>
      </c>
      <c r="H4442">
        <v>8873</v>
      </c>
      <c r="I4442">
        <v>4.8586188422309025E-3</v>
      </c>
      <c r="M4442">
        <v>0.27771014743381078</v>
      </c>
      <c r="N4442">
        <v>4.8586188422309025E-3</v>
      </c>
      <c r="S4442">
        <f t="shared" si="69"/>
        <v>0.27771014743381078</v>
      </c>
    </row>
    <row r="4443" spans="1:19" x14ac:dyDescent="0.25">
      <c r="A4443" s="17">
        <v>8873</v>
      </c>
      <c r="B4443" s="15">
        <v>4.8586188422309025E-3</v>
      </c>
      <c r="E4443">
        <v>8876</v>
      </c>
      <c r="F4443">
        <v>0.2934496392144097</v>
      </c>
      <c r="H4443">
        <v>8875</v>
      </c>
      <c r="I4443">
        <v>4.8095872667100695E-3</v>
      </c>
      <c r="M4443">
        <v>0.2934496392144097</v>
      </c>
      <c r="N4443">
        <v>4.8095872667100695E-3</v>
      </c>
      <c r="S4443">
        <f t="shared" si="69"/>
        <v>0.2934496392144097</v>
      </c>
    </row>
    <row r="4444" spans="1:19" x14ac:dyDescent="0.25">
      <c r="A4444" s="17">
        <v>8875</v>
      </c>
      <c r="B4444" s="15">
        <v>4.8095872667100695E-3</v>
      </c>
      <c r="E4444">
        <v>8878</v>
      </c>
      <c r="F4444">
        <v>0.2994644334581163</v>
      </c>
      <c r="H4444">
        <v>8877</v>
      </c>
      <c r="I4444">
        <v>4.6511501736111113E-3</v>
      </c>
      <c r="M4444">
        <v>0.2994644334581163</v>
      </c>
      <c r="N4444">
        <v>4.6511501736111113E-3</v>
      </c>
      <c r="S4444">
        <f t="shared" si="69"/>
        <v>0.2994644334581163</v>
      </c>
    </row>
    <row r="4445" spans="1:19" x14ac:dyDescent="0.25">
      <c r="A4445" s="17">
        <v>8877</v>
      </c>
      <c r="B4445" s="15">
        <v>4.6511501736111113E-3</v>
      </c>
      <c r="E4445">
        <v>8880</v>
      </c>
      <c r="F4445">
        <v>0.2830075920952691</v>
      </c>
      <c r="H4445">
        <v>8879</v>
      </c>
      <c r="I4445">
        <v>4.7850206163194443E-3</v>
      </c>
      <c r="M4445">
        <v>0.2830075920952691</v>
      </c>
      <c r="N4445">
        <v>4.7850206163194443E-3</v>
      </c>
      <c r="S4445">
        <f t="shared" si="69"/>
        <v>0.2830075920952691</v>
      </c>
    </row>
    <row r="4446" spans="1:19" x14ac:dyDescent="0.25">
      <c r="A4446" s="17">
        <v>8879</v>
      </c>
      <c r="B4446" s="15">
        <v>4.7850206163194443E-3</v>
      </c>
      <c r="E4446">
        <v>8882</v>
      </c>
      <c r="F4446">
        <v>0.29282994588216144</v>
      </c>
      <c r="H4446">
        <v>8881</v>
      </c>
      <c r="I4446">
        <v>5.128224690755208E-3</v>
      </c>
      <c r="M4446">
        <v>0.29282994588216144</v>
      </c>
      <c r="N4446">
        <v>5.128224690755208E-3</v>
      </c>
      <c r="S4446">
        <f t="shared" si="69"/>
        <v>0.29282994588216144</v>
      </c>
    </row>
    <row r="4447" spans="1:19" x14ac:dyDescent="0.25">
      <c r="A4447" s="17">
        <v>8881</v>
      </c>
      <c r="B4447" s="15">
        <v>5.128224690755208E-3</v>
      </c>
      <c r="E4447">
        <v>8884</v>
      </c>
      <c r="F4447">
        <v>0.29110493977864582</v>
      </c>
      <c r="H4447">
        <v>8883</v>
      </c>
      <c r="I4447">
        <v>4.4455803765190973E-3</v>
      </c>
      <c r="M4447">
        <v>0.29110493977864582</v>
      </c>
      <c r="N4447">
        <v>4.4455803765190973E-3</v>
      </c>
      <c r="S4447">
        <f t="shared" si="69"/>
        <v>0.29110493977864582</v>
      </c>
    </row>
    <row r="4448" spans="1:19" x14ac:dyDescent="0.25">
      <c r="A4448" s="17">
        <v>8883</v>
      </c>
      <c r="B4448" s="15">
        <v>4.4455803765190973E-3</v>
      </c>
      <c r="E4448">
        <v>8886</v>
      </c>
      <c r="F4448">
        <v>0.27928663465711806</v>
      </c>
      <c r="H4448">
        <v>8885</v>
      </c>
      <c r="I4448">
        <v>4.5742289225260413E-3</v>
      </c>
      <c r="M4448">
        <v>0.27928663465711806</v>
      </c>
      <c r="N4448">
        <v>4.5742289225260413E-3</v>
      </c>
      <c r="S4448">
        <f t="shared" si="69"/>
        <v>0.27928663465711806</v>
      </c>
    </row>
    <row r="4449" spans="1:19" x14ac:dyDescent="0.25">
      <c r="A4449" s="17">
        <v>8885</v>
      </c>
      <c r="B4449" s="15">
        <v>4.5742289225260413E-3</v>
      </c>
      <c r="E4449">
        <v>8888</v>
      </c>
      <c r="F4449">
        <v>0.28310830010308158</v>
      </c>
      <c r="H4449">
        <v>8887</v>
      </c>
      <c r="I4449">
        <v>4.9665662977430554E-3</v>
      </c>
      <c r="M4449">
        <v>0.28310830010308158</v>
      </c>
      <c r="N4449">
        <v>4.9665662977430554E-3</v>
      </c>
      <c r="S4449">
        <f t="shared" si="69"/>
        <v>0.28310830010308158</v>
      </c>
    </row>
    <row r="4450" spans="1:19" x14ac:dyDescent="0.25">
      <c r="A4450" s="17">
        <v>8887</v>
      </c>
      <c r="B4450" s="15">
        <v>4.9665662977430554E-3</v>
      </c>
      <c r="E4450">
        <v>8890</v>
      </c>
      <c r="F4450">
        <v>0.28962163289388021</v>
      </c>
      <c r="H4450">
        <v>8889</v>
      </c>
      <c r="I4450">
        <v>4.5767381456163197E-3</v>
      </c>
      <c r="M4450">
        <v>0.28962163289388021</v>
      </c>
      <c r="N4450">
        <v>4.5767381456163197E-3</v>
      </c>
      <c r="S4450">
        <f t="shared" si="69"/>
        <v>0.28962163289388021</v>
      </c>
    </row>
    <row r="4451" spans="1:19" x14ac:dyDescent="0.25">
      <c r="A4451" s="17">
        <v>8889</v>
      </c>
      <c r="B4451" s="15">
        <v>4.5767381456163197E-3</v>
      </c>
      <c r="E4451">
        <v>8892</v>
      </c>
      <c r="F4451">
        <v>0.28588000827365451</v>
      </c>
      <c r="H4451">
        <v>8891</v>
      </c>
      <c r="I4451">
        <v>4.4408331976996526E-3</v>
      </c>
      <c r="M4451">
        <v>0.28588000827365451</v>
      </c>
      <c r="N4451">
        <v>4.4408331976996526E-3</v>
      </c>
      <c r="S4451">
        <f t="shared" si="69"/>
        <v>0.28588000827365451</v>
      </c>
    </row>
    <row r="4452" spans="1:19" x14ac:dyDescent="0.25">
      <c r="A4452" s="17">
        <v>8891</v>
      </c>
      <c r="B4452" s="15">
        <v>4.4408331976996526E-3</v>
      </c>
      <c r="E4452">
        <v>8894</v>
      </c>
      <c r="F4452">
        <v>0.28310716417100695</v>
      </c>
      <c r="H4452">
        <v>8893</v>
      </c>
      <c r="I4452">
        <v>5.0182766384548614E-3</v>
      </c>
      <c r="M4452">
        <v>0.28310716417100695</v>
      </c>
      <c r="N4452">
        <v>5.0182766384548614E-3</v>
      </c>
      <c r="S4452">
        <f t="shared" si="69"/>
        <v>0.28310716417100695</v>
      </c>
    </row>
    <row r="4453" spans="1:19" x14ac:dyDescent="0.25">
      <c r="A4453" s="17">
        <v>8893</v>
      </c>
      <c r="B4453" s="15">
        <v>5.0182766384548614E-3</v>
      </c>
      <c r="E4453">
        <v>8896</v>
      </c>
      <c r="F4453">
        <v>0.28722157796223957</v>
      </c>
      <c r="H4453">
        <v>8895</v>
      </c>
      <c r="I4453">
        <v>4.699215359157986E-3</v>
      </c>
      <c r="M4453">
        <v>0.28722157796223957</v>
      </c>
      <c r="N4453">
        <v>4.699215359157986E-3</v>
      </c>
      <c r="S4453">
        <f t="shared" si="69"/>
        <v>0.28722157796223957</v>
      </c>
    </row>
    <row r="4454" spans="1:19" x14ac:dyDescent="0.25">
      <c r="A4454" s="17">
        <v>8895</v>
      </c>
      <c r="B4454" s="15">
        <v>4.699215359157986E-3</v>
      </c>
      <c r="E4454">
        <v>8898</v>
      </c>
      <c r="F4454">
        <v>0.28165759616427949</v>
      </c>
      <c r="H4454">
        <v>8897</v>
      </c>
      <c r="I4454">
        <v>4.3506028917100698E-3</v>
      </c>
      <c r="M4454">
        <v>0.28165759616427949</v>
      </c>
      <c r="N4454">
        <v>4.3506028917100698E-3</v>
      </c>
      <c r="S4454">
        <f t="shared" si="69"/>
        <v>0.28165759616427949</v>
      </c>
    </row>
    <row r="4455" spans="1:19" x14ac:dyDescent="0.25">
      <c r="A4455" s="17">
        <v>8897</v>
      </c>
      <c r="B4455" s="15">
        <v>4.3506028917100698E-3</v>
      </c>
      <c r="E4455">
        <v>8900</v>
      </c>
      <c r="F4455">
        <v>0.27957136366102431</v>
      </c>
      <c r="H4455">
        <v>8899</v>
      </c>
      <c r="I4455">
        <v>4.7103373209635415E-3</v>
      </c>
      <c r="M4455">
        <v>0.27957136366102431</v>
      </c>
      <c r="N4455">
        <v>4.7103373209635415E-3</v>
      </c>
      <c r="S4455">
        <f t="shared" si="69"/>
        <v>0.27957136366102431</v>
      </c>
    </row>
    <row r="4456" spans="1:19" x14ac:dyDescent="0.25">
      <c r="A4456" s="17">
        <v>8899</v>
      </c>
      <c r="B4456" s="15">
        <v>4.7103373209635415E-3</v>
      </c>
      <c r="E4456">
        <v>8902</v>
      </c>
      <c r="F4456">
        <v>0.28381924099392364</v>
      </c>
      <c r="H4456">
        <v>8901</v>
      </c>
      <c r="I4456">
        <v>4.8343743218315976E-3</v>
      </c>
      <c r="M4456">
        <v>0.28381924099392364</v>
      </c>
      <c r="N4456">
        <v>4.8343743218315976E-3</v>
      </c>
      <c r="S4456">
        <f t="shared" si="69"/>
        <v>0.28381924099392364</v>
      </c>
    </row>
    <row r="4457" spans="1:19" x14ac:dyDescent="0.25">
      <c r="A4457" s="17">
        <v>8901</v>
      </c>
      <c r="B4457" s="15">
        <v>4.8343743218315976E-3</v>
      </c>
      <c r="E4457">
        <v>8904</v>
      </c>
      <c r="F4457">
        <v>0.28411814371744792</v>
      </c>
      <c r="H4457">
        <v>8903</v>
      </c>
      <c r="I4457">
        <v>4.3768649631076391E-3</v>
      </c>
      <c r="M4457">
        <v>0.28411814371744792</v>
      </c>
      <c r="N4457">
        <v>4.3768649631076391E-3</v>
      </c>
      <c r="S4457">
        <f t="shared" si="69"/>
        <v>0.28411814371744792</v>
      </c>
    </row>
    <row r="4458" spans="1:19" x14ac:dyDescent="0.25">
      <c r="A4458" s="17">
        <v>8903</v>
      </c>
      <c r="B4458" s="15">
        <v>4.3768649631076391E-3</v>
      </c>
      <c r="E4458">
        <v>8906</v>
      </c>
      <c r="F4458">
        <v>0.27982169257269968</v>
      </c>
      <c r="H4458">
        <v>8905</v>
      </c>
      <c r="I4458">
        <v>4.688686794704861E-3</v>
      </c>
      <c r="M4458">
        <v>0.27982169257269968</v>
      </c>
      <c r="N4458">
        <v>4.688686794704861E-3</v>
      </c>
      <c r="S4458">
        <f t="shared" si="69"/>
        <v>0.27982169257269968</v>
      </c>
    </row>
    <row r="4459" spans="1:19" x14ac:dyDescent="0.25">
      <c r="A4459" s="17">
        <v>8905</v>
      </c>
      <c r="B4459" s="15">
        <v>4.688686794704861E-3</v>
      </c>
      <c r="E4459">
        <v>8908</v>
      </c>
      <c r="F4459">
        <v>0.27822131686740453</v>
      </c>
      <c r="H4459">
        <v>8907</v>
      </c>
      <c r="I4459">
        <v>4.9017503526475699E-3</v>
      </c>
      <c r="M4459">
        <v>0.27822131686740453</v>
      </c>
      <c r="N4459">
        <v>4.9017503526475699E-3</v>
      </c>
      <c r="S4459">
        <f t="shared" si="69"/>
        <v>0.27822131686740453</v>
      </c>
    </row>
    <row r="4460" spans="1:19" x14ac:dyDescent="0.25">
      <c r="A4460" s="17">
        <v>8907</v>
      </c>
      <c r="B4460" s="15">
        <v>4.9017503526475699E-3</v>
      </c>
      <c r="E4460">
        <v>8910</v>
      </c>
      <c r="F4460">
        <v>0.28719068739149306</v>
      </c>
      <c r="H4460">
        <v>8909</v>
      </c>
      <c r="I4460">
        <v>4.4144185384114585E-3</v>
      </c>
      <c r="M4460">
        <v>0.28719068739149306</v>
      </c>
      <c r="N4460">
        <v>4.4144185384114585E-3</v>
      </c>
      <c r="S4460">
        <f t="shared" si="69"/>
        <v>0.28719068739149306</v>
      </c>
    </row>
    <row r="4461" spans="1:19" x14ac:dyDescent="0.25">
      <c r="A4461" s="17">
        <v>8909</v>
      </c>
      <c r="B4461" s="15">
        <v>4.4144185384114585E-3</v>
      </c>
      <c r="E4461">
        <v>8912</v>
      </c>
      <c r="F4461">
        <v>0.28645263671874999</v>
      </c>
      <c r="H4461">
        <v>8911</v>
      </c>
      <c r="I4461">
        <v>4.6612887912326388E-3</v>
      </c>
      <c r="M4461">
        <v>0.28645263671874999</v>
      </c>
      <c r="N4461">
        <v>4.6612887912326388E-3</v>
      </c>
      <c r="S4461">
        <f t="shared" si="69"/>
        <v>0.28645263671874999</v>
      </c>
    </row>
    <row r="4462" spans="1:19" x14ac:dyDescent="0.25">
      <c r="A4462" s="17">
        <v>8911</v>
      </c>
      <c r="B4462" s="15">
        <v>4.6612887912326388E-3</v>
      </c>
      <c r="E4462">
        <v>8914</v>
      </c>
      <c r="F4462">
        <v>0.28038052029079863</v>
      </c>
      <c r="H4462">
        <v>8913</v>
      </c>
      <c r="I4462">
        <v>4.9515787760416666E-3</v>
      </c>
      <c r="M4462">
        <v>0.28038052029079863</v>
      </c>
      <c r="N4462">
        <v>4.9515787760416666E-3</v>
      </c>
      <c r="S4462">
        <f t="shared" si="69"/>
        <v>0.28038052029079863</v>
      </c>
    </row>
    <row r="4463" spans="1:19" x14ac:dyDescent="0.25">
      <c r="A4463" s="17">
        <v>8913</v>
      </c>
      <c r="B4463" s="15">
        <v>4.9515787760416666E-3</v>
      </c>
      <c r="E4463">
        <v>8916</v>
      </c>
      <c r="F4463">
        <v>0.29614966498480905</v>
      </c>
      <c r="H4463">
        <v>8915</v>
      </c>
      <c r="I4463">
        <v>4.5867241753472223E-3</v>
      </c>
      <c r="M4463">
        <v>0.29614966498480905</v>
      </c>
      <c r="N4463">
        <v>4.5867241753472223E-3</v>
      </c>
      <c r="S4463">
        <f t="shared" si="69"/>
        <v>0.29614966498480905</v>
      </c>
    </row>
    <row r="4464" spans="1:19" x14ac:dyDescent="0.25">
      <c r="A4464" s="17">
        <v>8915</v>
      </c>
      <c r="B4464" s="15">
        <v>4.5867241753472223E-3</v>
      </c>
      <c r="E4464">
        <v>8918</v>
      </c>
      <c r="F4464">
        <v>0.28964419894748261</v>
      </c>
      <c r="H4464">
        <v>8917</v>
      </c>
      <c r="I4464">
        <v>4.5804002549913198E-3</v>
      </c>
      <c r="M4464">
        <v>0.28964419894748261</v>
      </c>
      <c r="N4464">
        <v>4.5804002549913198E-3</v>
      </c>
      <c r="S4464">
        <f t="shared" si="69"/>
        <v>0.28964419894748261</v>
      </c>
    </row>
    <row r="4465" spans="1:19" x14ac:dyDescent="0.25">
      <c r="A4465" s="17">
        <v>8917</v>
      </c>
      <c r="B4465" s="15">
        <v>4.5804002549913198E-3</v>
      </c>
      <c r="E4465">
        <v>8920</v>
      </c>
      <c r="F4465">
        <v>0.27675945705837673</v>
      </c>
      <c r="H4465">
        <v>8919</v>
      </c>
      <c r="I4465">
        <v>4.8664008246527774E-3</v>
      </c>
      <c r="M4465">
        <v>0.27675945705837673</v>
      </c>
      <c r="N4465">
        <v>4.8664008246527774E-3</v>
      </c>
      <c r="S4465">
        <f t="shared" si="69"/>
        <v>0.27675945705837673</v>
      </c>
    </row>
    <row r="4466" spans="1:19" x14ac:dyDescent="0.25">
      <c r="A4466" s="17">
        <v>8919</v>
      </c>
      <c r="B4466" s="15">
        <v>4.8664008246527774E-3</v>
      </c>
      <c r="E4466">
        <v>8922</v>
      </c>
      <c r="F4466">
        <v>0.28923865424262152</v>
      </c>
      <c r="H4466">
        <v>8921</v>
      </c>
      <c r="I4466">
        <v>4.7137451171875002E-3</v>
      </c>
      <c r="M4466">
        <v>0.28923865424262152</v>
      </c>
      <c r="N4466">
        <v>4.7137451171875002E-3</v>
      </c>
      <c r="S4466">
        <f t="shared" si="69"/>
        <v>0.28923865424262152</v>
      </c>
    </row>
    <row r="4467" spans="1:19" x14ac:dyDescent="0.25">
      <c r="A4467" s="17">
        <v>8921</v>
      </c>
      <c r="B4467" s="15">
        <v>4.7137451171875002E-3</v>
      </c>
      <c r="E4467">
        <v>8924</v>
      </c>
      <c r="F4467">
        <v>0.29072782728407121</v>
      </c>
      <c r="H4467">
        <v>8923</v>
      </c>
      <c r="I4467">
        <v>4.5069376627604168E-3</v>
      </c>
      <c r="M4467">
        <v>0.29072782728407121</v>
      </c>
      <c r="N4467">
        <v>4.5069376627604168E-3</v>
      </c>
      <c r="S4467">
        <f t="shared" si="69"/>
        <v>0.29072782728407121</v>
      </c>
    </row>
    <row r="4468" spans="1:19" x14ac:dyDescent="0.25">
      <c r="A4468" s="17">
        <v>8923</v>
      </c>
      <c r="B4468" s="15">
        <v>4.5069376627604168E-3</v>
      </c>
      <c r="E4468">
        <v>8926</v>
      </c>
      <c r="F4468">
        <v>0.27969668918185764</v>
      </c>
      <c r="H4468">
        <v>8925</v>
      </c>
      <c r="I4468">
        <v>4.7041490342881942E-3</v>
      </c>
      <c r="M4468">
        <v>0.27969668918185764</v>
      </c>
      <c r="N4468">
        <v>4.7041490342881942E-3</v>
      </c>
      <c r="S4468">
        <f t="shared" si="69"/>
        <v>0.27969668918185764</v>
      </c>
    </row>
    <row r="4469" spans="1:19" x14ac:dyDescent="0.25">
      <c r="A4469" s="17">
        <v>8925</v>
      </c>
      <c r="B4469" s="15">
        <v>4.7041490342881942E-3</v>
      </c>
      <c r="E4469">
        <v>8928</v>
      </c>
      <c r="F4469">
        <v>0.28953696356879338</v>
      </c>
      <c r="H4469">
        <v>8927</v>
      </c>
      <c r="I4469">
        <v>5.035824245876736E-3</v>
      </c>
      <c r="M4469">
        <v>0.28953696356879338</v>
      </c>
      <c r="N4469">
        <v>5.035824245876736E-3</v>
      </c>
      <c r="S4469">
        <f t="shared" si="69"/>
        <v>0.28953696356879338</v>
      </c>
    </row>
    <row r="4470" spans="1:19" x14ac:dyDescent="0.25">
      <c r="A4470" s="17">
        <v>8927</v>
      </c>
      <c r="B4470" s="15">
        <v>5.035824245876736E-3</v>
      </c>
      <c r="E4470">
        <v>8930</v>
      </c>
      <c r="F4470">
        <v>0.29308666653103299</v>
      </c>
      <c r="H4470">
        <v>8929</v>
      </c>
      <c r="I4470">
        <v>4.5100911458333332E-3</v>
      </c>
      <c r="M4470">
        <v>0.29308666653103299</v>
      </c>
      <c r="N4470">
        <v>4.5100911458333332E-3</v>
      </c>
      <c r="S4470">
        <f t="shared" si="69"/>
        <v>0.29308666653103299</v>
      </c>
    </row>
    <row r="4471" spans="1:19" x14ac:dyDescent="0.25">
      <c r="A4471" s="17">
        <v>8929</v>
      </c>
      <c r="B4471" s="15">
        <v>4.5100911458333332E-3</v>
      </c>
      <c r="E4471">
        <v>8932</v>
      </c>
      <c r="F4471">
        <v>0.27809236314561631</v>
      </c>
      <c r="H4471">
        <v>8931</v>
      </c>
      <c r="I4471">
        <v>4.5869276258680555E-3</v>
      </c>
      <c r="M4471">
        <v>0.27809236314561631</v>
      </c>
      <c r="N4471">
        <v>4.5869276258680555E-3</v>
      </c>
      <c r="S4471">
        <f t="shared" si="69"/>
        <v>0.27809236314561631</v>
      </c>
    </row>
    <row r="4472" spans="1:19" x14ac:dyDescent="0.25">
      <c r="A4472" s="17">
        <v>8931</v>
      </c>
      <c r="B4472" s="15">
        <v>4.5869276258680555E-3</v>
      </c>
      <c r="E4472">
        <v>8934</v>
      </c>
      <c r="F4472">
        <v>0.28258602566189234</v>
      </c>
      <c r="H4472">
        <v>8933</v>
      </c>
      <c r="I4472">
        <v>4.9969143337673608E-3</v>
      </c>
      <c r="M4472">
        <v>0.28258602566189234</v>
      </c>
      <c r="N4472">
        <v>4.9969143337673608E-3</v>
      </c>
      <c r="S4472">
        <f t="shared" si="69"/>
        <v>0.28258602566189234</v>
      </c>
    </row>
    <row r="4473" spans="1:19" x14ac:dyDescent="0.25">
      <c r="A4473" s="17">
        <v>8933</v>
      </c>
      <c r="B4473" s="15">
        <v>4.9969143337673608E-3</v>
      </c>
      <c r="E4473">
        <v>8936</v>
      </c>
      <c r="F4473">
        <v>0.29296676635742186</v>
      </c>
      <c r="H4473">
        <v>8935</v>
      </c>
      <c r="I4473">
        <v>4.5534261067708337E-3</v>
      </c>
      <c r="M4473">
        <v>0.29296676635742186</v>
      </c>
      <c r="N4473">
        <v>4.5534261067708337E-3</v>
      </c>
      <c r="S4473">
        <f t="shared" si="69"/>
        <v>0.29296676635742186</v>
      </c>
    </row>
    <row r="4474" spans="1:19" x14ac:dyDescent="0.25">
      <c r="A4474" s="17">
        <v>8935</v>
      </c>
      <c r="B4474" s="15">
        <v>4.5534261067708337E-3</v>
      </c>
      <c r="E4474">
        <v>8938</v>
      </c>
      <c r="F4474">
        <v>0.27873842027452256</v>
      </c>
      <c r="H4474">
        <v>8937</v>
      </c>
      <c r="I4474">
        <v>4.4454447428385413E-3</v>
      </c>
      <c r="M4474">
        <v>0.27873842027452256</v>
      </c>
      <c r="N4474">
        <v>4.4454447428385413E-3</v>
      </c>
      <c r="S4474">
        <f t="shared" si="69"/>
        <v>0.27873842027452256</v>
      </c>
    </row>
    <row r="4475" spans="1:19" x14ac:dyDescent="0.25">
      <c r="A4475" s="17">
        <v>8937</v>
      </c>
      <c r="B4475" s="15">
        <v>4.4454447428385413E-3</v>
      </c>
      <c r="E4475">
        <v>8940</v>
      </c>
      <c r="F4475">
        <v>0.28647850884331599</v>
      </c>
      <c r="H4475">
        <v>8939</v>
      </c>
      <c r="I4475">
        <v>4.8819817437065968E-3</v>
      </c>
      <c r="M4475">
        <v>0.28647850884331599</v>
      </c>
      <c r="N4475">
        <v>4.8819817437065968E-3</v>
      </c>
      <c r="S4475">
        <f t="shared" si="69"/>
        <v>0.28647850884331599</v>
      </c>
    </row>
    <row r="4476" spans="1:19" x14ac:dyDescent="0.25">
      <c r="A4476" s="17">
        <v>8939</v>
      </c>
      <c r="B4476" s="15">
        <v>4.8819817437065968E-3</v>
      </c>
      <c r="E4476">
        <v>8942</v>
      </c>
      <c r="F4476">
        <v>0.29504647148980034</v>
      </c>
      <c r="H4476">
        <v>8941</v>
      </c>
      <c r="I4476">
        <v>4.8281012641059025E-3</v>
      </c>
      <c r="M4476">
        <v>0.29504647148980034</v>
      </c>
      <c r="N4476">
        <v>4.8281012641059025E-3</v>
      </c>
      <c r="S4476">
        <f t="shared" si="69"/>
        <v>0.29504647148980034</v>
      </c>
    </row>
    <row r="4477" spans="1:19" x14ac:dyDescent="0.25">
      <c r="A4477" s="17">
        <v>8941</v>
      </c>
      <c r="B4477" s="15">
        <v>4.8281012641059025E-3</v>
      </c>
      <c r="E4477">
        <v>8944</v>
      </c>
      <c r="F4477">
        <v>0.29059672037760415</v>
      </c>
      <c r="H4477">
        <v>8943</v>
      </c>
      <c r="I4477">
        <v>4.5004442003038197E-3</v>
      </c>
      <c r="M4477">
        <v>0.29059672037760415</v>
      </c>
      <c r="N4477">
        <v>4.5004442003038197E-3</v>
      </c>
      <c r="S4477">
        <f t="shared" si="69"/>
        <v>0.29059672037760415</v>
      </c>
    </row>
    <row r="4478" spans="1:19" x14ac:dyDescent="0.25">
      <c r="A4478" s="17">
        <v>8943</v>
      </c>
      <c r="B4478" s="15">
        <v>4.5004442003038197E-3</v>
      </c>
      <c r="E4478">
        <v>8946</v>
      </c>
      <c r="F4478">
        <v>0.28027732001410588</v>
      </c>
      <c r="H4478">
        <v>8945</v>
      </c>
      <c r="I4478">
        <v>4.9306403266059029E-3</v>
      </c>
      <c r="M4478">
        <v>0.28027732001410588</v>
      </c>
      <c r="N4478">
        <v>4.9306403266059029E-3</v>
      </c>
      <c r="S4478">
        <f t="shared" si="69"/>
        <v>0.28027732001410588</v>
      </c>
    </row>
    <row r="4479" spans="1:19" x14ac:dyDescent="0.25">
      <c r="A4479" s="17">
        <v>8945</v>
      </c>
      <c r="B4479" s="15">
        <v>4.9306403266059029E-3</v>
      </c>
      <c r="E4479">
        <v>8948</v>
      </c>
      <c r="F4479">
        <v>0.2833634270562066</v>
      </c>
      <c r="H4479">
        <v>8947</v>
      </c>
      <c r="I4479">
        <v>4.7859530978732641E-3</v>
      </c>
      <c r="M4479">
        <v>0.2833634270562066</v>
      </c>
      <c r="N4479">
        <v>4.7859530978732641E-3</v>
      </c>
      <c r="S4479">
        <f t="shared" si="69"/>
        <v>0.2833634270562066</v>
      </c>
    </row>
    <row r="4480" spans="1:19" x14ac:dyDescent="0.25">
      <c r="A4480" s="17">
        <v>8947</v>
      </c>
      <c r="B4480" s="15">
        <v>4.7859530978732641E-3</v>
      </c>
      <c r="E4480">
        <v>8950</v>
      </c>
      <c r="F4480">
        <v>0.28737338595920137</v>
      </c>
      <c r="H4480">
        <v>8949</v>
      </c>
      <c r="I4480">
        <v>4.3746609157986113E-3</v>
      </c>
      <c r="M4480">
        <v>0.28737338595920137</v>
      </c>
      <c r="N4480">
        <v>4.3746609157986113E-3</v>
      </c>
      <c r="S4480">
        <f t="shared" si="69"/>
        <v>0.28737338595920137</v>
      </c>
    </row>
    <row r="4481" spans="1:19" x14ac:dyDescent="0.25">
      <c r="A4481" s="17">
        <v>8949</v>
      </c>
      <c r="B4481" s="15">
        <v>4.3746609157986113E-3</v>
      </c>
      <c r="E4481">
        <v>8952</v>
      </c>
      <c r="F4481">
        <v>0.28729914347330732</v>
      </c>
      <c r="H4481">
        <v>8951</v>
      </c>
      <c r="I4481">
        <v>4.7750006781684031E-3</v>
      </c>
      <c r="M4481">
        <v>0.28729914347330732</v>
      </c>
      <c r="N4481">
        <v>4.7750006781684031E-3</v>
      </c>
      <c r="S4481">
        <f t="shared" si="69"/>
        <v>0.28729914347330732</v>
      </c>
    </row>
    <row r="4482" spans="1:19" x14ac:dyDescent="0.25">
      <c r="A4482" s="17">
        <v>8951</v>
      </c>
      <c r="B4482" s="15">
        <v>4.7750006781684031E-3</v>
      </c>
      <c r="E4482">
        <v>8954</v>
      </c>
      <c r="F4482">
        <v>0.2856126742892795</v>
      </c>
      <c r="H4482">
        <v>8953</v>
      </c>
      <c r="I4482">
        <v>5.0665283203125003E-3</v>
      </c>
      <c r="M4482">
        <v>0.2856126742892795</v>
      </c>
      <c r="N4482">
        <v>5.0665283203125003E-3</v>
      </c>
      <c r="S4482">
        <f t="shared" si="69"/>
        <v>0.2856126742892795</v>
      </c>
    </row>
    <row r="4483" spans="1:19" x14ac:dyDescent="0.25">
      <c r="A4483" s="17">
        <v>8953</v>
      </c>
      <c r="B4483" s="15">
        <v>5.0665283203125003E-3</v>
      </c>
      <c r="E4483">
        <v>8956</v>
      </c>
      <c r="F4483">
        <v>0.2900648668077257</v>
      </c>
      <c r="H4483">
        <v>8955</v>
      </c>
      <c r="I4483">
        <v>4.4242858886718748E-3</v>
      </c>
      <c r="M4483">
        <v>0.2900648668077257</v>
      </c>
      <c r="N4483">
        <v>4.4242858886718748E-3</v>
      </c>
      <c r="S4483">
        <f t="shared" si="69"/>
        <v>0.2900648668077257</v>
      </c>
    </row>
    <row r="4484" spans="1:19" x14ac:dyDescent="0.25">
      <c r="A4484" s="17">
        <v>8955</v>
      </c>
      <c r="B4484" s="15">
        <v>4.4242858886718748E-3</v>
      </c>
      <c r="E4484">
        <v>8958</v>
      </c>
      <c r="F4484">
        <v>0.28382042778862848</v>
      </c>
      <c r="H4484">
        <v>8957</v>
      </c>
      <c r="I4484">
        <v>4.6671210394965273E-3</v>
      </c>
      <c r="M4484">
        <v>0.28382042778862848</v>
      </c>
      <c r="N4484">
        <v>4.6671210394965273E-3</v>
      </c>
      <c r="S4484">
        <f t="shared" si="69"/>
        <v>0.28382042778862848</v>
      </c>
    </row>
    <row r="4485" spans="1:19" x14ac:dyDescent="0.25">
      <c r="A4485" s="17">
        <v>8957</v>
      </c>
      <c r="B4485" s="15">
        <v>4.6671210394965273E-3</v>
      </c>
      <c r="E4485">
        <v>8960</v>
      </c>
      <c r="F4485">
        <v>0.27307856241861977</v>
      </c>
      <c r="H4485">
        <v>8959</v>
      </c>
      <c r="I4485">
        <v>4.8285251193576385E-3</v>
      </c>
      <c r="M4485">
        <v>0.27307856241861977</v>
      </c>
      <c r="N4485">
        <v>4.8285251193576385E-3</v>
      </c>
      <c r="S4485">
        <f t="shared" ref="S4485:S4548" si="70">IF(M4485&lt; 5, M4485,"")</f>
        <v>0.27307856241861977</v>
      </c>
    </row>
    <row r="4486" spans="1:19" x14ac:dyDescent="0.25">
      <c r="A4486" s="17">
        <v>8959</v>
      </c>
      <c r="B4486" s="15">
        <v>4.8285251193576385E-3</v>
      </c>
      <c r="E4486">
        <v>8962</v>
      </c>
      <c r="F4486">
        <v>0.28701358371310765</v>
      </c>
      <c r="H4486">
        <v>8961</v>
      </c>
      <c r="I4486">
        <v>4.4279310438368052E-3</v>
      </c>
      <c r="M4486">
        <v>0.28701358371310765</v>
      </c>
      <c r="N4486">
        <v>4.4279310438368052E-3</v>
      </c>
      <c r="S4486">
        <f t="shared" si="70"/>
        <v>0.28701358371310765</v>
      </c>
    </row>
    <row r="4487" spans="1:19" x14ac:dyDescent="0.25">
      <c r="A4487" s="17">
        <v>8961</v>
      </c>
      <c r="B4487" s="15">
        <v>4.4279310438368052E-3</v>
      </c>
      <c r="E4487">
        <v>8964</v>
      </c>
      <c r="F4487">
        <v>0.29186206393771702</v>
      </c>
      <c r="H4487">
        <v>8963</v>
      </c>
      <c r="I4487">
        <v>4.5542907714843754E-3</v>
      </c>
      <c r="M4487">
        <v>0.29186206393771702</v>
      </c>
      <c r="N4487">
        <v>4.5542907714843754E-3</v>
      </c>
      <c r="S4487">
        <f t="shared" si="70"/>
        <v>0.29186206393771702</v>
      </c>
    </row>
    <row r="4488" spans="1:19" x14ac:dyDescent="0.25">
      <c r="A4488" s="17">
        <v>8963</v>
      </c>
      <c r="B4488" s="15">
        <v>4.5542907714843754E-3</v>
      </c>
      <c r="E4488">
        <v>8966</v>
      </c>
      <c r="F4488">
        <v>0.27611429850260416</v>
      </c>
      <c r="H4488">
        <v>8965</v>
      </c>
      <c r="I4488">
        <v>4.8487345377604164E-3</v>
      </c>
      <c r="M4488">
        <v>0.27611429850260416</v>
      </c>
      <c r="N4488">
        <v>4.8487345377604164E-3</v>
      </c>
      <c r="S4488">
        <f t="shared" si="70"/>
        <v>0.27611429850260416</v>
      </c>
    </row>
    <row r="4489" spans="1:19" x14ac:dyDescent="0.25">
      <c r="A4489" s="17">
        <v>8965</v>
      </c>
      <c r="B4489" s="15">
        <v>4.8487345377604164E-3</v>
      </c>
      <c r="E4489">
        <v>8968</v>
      </c>
      <c r="F4489">
        <v>0.29007329305013019</v>
      </c>
      <c r="H4489">
        <v>8967</v>
      </c>
      <c r="I4489">
        <v>4.7283087836371531E-3</v>
      </c>
      <c r="M4489">
        <v>0.29007329305013019</v>
      </c>
      <c r="N4489">
        <v>4.7283087836371531E-3</v>
      </c>
      <c r="S4489">
        <f t="shared" si="70"/>
        <v>0.29007329305013019</v>
      </c>
    </row>
    <row r="4490" spans="1:19" x14ac:dyDescent="0.25">
      <c r="A4490" s="17">
        <v>8967</v>
      </c>
      <c r="B4490" s="15">
        <v>4.7283087836371531E-3</v>
      </c>
      <c r="E4490">
        <v>8970</v>
      </c>
      <c r="F4490">
        <v>0.28961139255099827</v>
      </c>
      <c r="H4490">
        <v>8969</v>
      </c>
      <c r="I4490">
        <v>4.4819980197482638E-3</v>
      </c>
      <c r="M4490">
        <v>0.28961139255099827</v>
      </c>
      <c r="N4490">
        <v>4.4819980197482638E-3</v>
      </c>
      <c r="S4490">
        <f t="shared" si="70"/>
        <v>0.28961139255099827</v>
      </c>
    </row>
    <row r="4491" spans="1:19" x14ac:dyDescent="0.25">
      <c r="A4491" s="17">
        <v>8969</v>
      </c>
      <c r="B4491" s="15">
        <v>4.4819980197482638E-3</v>
      </c>
      <c r="E4491">
        <v>8972</v>
      </c>
      <c r="F4491">
        <v>0.28049952189127603</v>
      </c>
      <c r="H4491">
        <v>8971</v>
      </c>
      <c r="I4491">
        <v>4.7233581542968752E-3</v>
      </c>
      <c r="M4491">
        <v>0.28049952189127603</v>
      </c>
      <c r="N4491">
        <v>4.7233581542968752E-3</v>
      </c>
      <c r="S4491">
        <f t="shared" si="70"/>
        <v>0.28049952189127603</v>
      </c>
    </row>
    <row r="4492" spans="1:19" x14ac:dyDescent="0.25">
      <c r="A4492" s="17">
        <v>8971</v>
      </c>
      <c r="B4492" s="15">
        <v>4.7233581542968752E-3</v>
      </c>
      <c r="E4492">
        <v>8974</v>
      </c>
      <c r="F4492">
        <v>0.28944529215494791</v>
      </c>
      <c r="H4492">
        <v>8973</v>
      </c>
      <c r="I4492">
        <v>4.9679056803385415E-3</v>
      </c>
      <c r="M4492">
        <v>0.28944529215494791</v>
      </c>
      <c r="N4492">
        <v>4.9679056803385415E-3</v>
      </c>
      <c r="S4492">
        <f t="shared" si="70"/>
        <v>0.28944529215494791</v>
      </c>
    </row>
    <row r="4493" spans="1:19" x14ac:dyDescent="0.25">
      <c r="A4493" s="17">
        <v>8973</v>
      </c>
      <c r="B4493" s="15">
        <v>4.9679056803385415E-3</v>
      </c>
      <c r="E4493">
        <v>8976</v>
      </c>
      <c r="F4493">
        <v>0.29093638102213543</v>
      </c>
      <c r="H4493">
        <v>8975</v>
      </c>
      <c r="I4493">
        <v>4.4197082519531247E-3</v>
      </c>
      <c r="M4493">
        <v>0.29093638102213543</v>
      </c>
      <c r="N4493">
        <v>4.4197082519531247E-3</v>
      </c>
      <c r="S4493">
        <f t="shared" si="70"/>
        <v>0.29093638102213543</v>
      </c>
    </row>
    <row r="4494" spans="1:19" x14ac:dyDescent="0.25">
      <c r="A4494" s="17">
        <v>8975</v>
      </c>
      <c r="B4494" s="15">
        <v>4.4197082519531247E-3</v>
      </c>
      <c r="E4494">
        <v>8978</v>
      </c>
      <c r="F4494">
        <v>0.27344524807400172</v>
      </c>
      <c r="H4494">
        <v>8977</v>
      </c>
      <c r="I4494">
        <v>4.5187547471788195E-3</v>
      </c>
      <c r="M4494">
        <v>0.27344524807400172</v>
      </c>
      <c r="N4494">
        <v>4.5187547471788195E-3</v>
      </c>
      <c r="S4494">
        <f t="shared" si="70"/>
        <v>0.27344524807400172</v>
      </c>
    </row>
    <row r="4495" spans="1:19" x14ac:dyDescent="0.25">
      <c r="A4495" s="17">
        <v>8977</v>
      </c>
      <c r="B4495" s="15">
        <v>4.5187547471788195E-3</v>
      </c>
      <c r="E4495">
        <v>8980</v>
      </c>
      <c r="F4495">
        <v>0.28384514702690972</v>
      </c>
      <c r="H4495">
        <v>8979</v>
      </c>
      <c r="I4495">
        <v>4.9067518446180552E-3</v>
      </c>
      <c r="M4495">
        <v>0.28384514702690972</v>
      </c>
      <c r="N4495">
        <v>4.9067518446180552E-3</v>
      </c>
      <c r="S4495">
        <f t="shared" si="70"/>
        <v>0.28384514702690972</v>
      </c>
    </row>
    <row r="4496" spans="1:19" x14ac:dyDescent="0.25">
      <c r="A4496" s="17">
        <v>8979</v>
      </c>
      <c r="B4496" s="15">
        <v>4.9067518446180552E-3</v>
      </c>
      <c r="E4496">
        <v>8982</v>
      </c>
      <c r="F4496">
        <v>0.29584889729817709</v>
      </c>
      <c r="H4496">
        <v>8981</v>
      </c>
      <c r="I4496">
        <v>4.6132575141059028E-3</v>
      </c>
      <c r="M4496">
        <v>0.29584889729817709</v>
      </c>
      <c r="N4496">
        <v>4.6132575141059028E-3</v>
      </c>
      <c r="S4496">
        <f t="shared" si="70"/>
        <v>0.29584889729817709</v>
      </c>
    </row>
    <row r="4497" spans="1:19" x14ac:dyDescent="0.25">
      <c r="A4497" s="17">
        <v>8981</v>
      </c>
      <c r="B4497" s="15">
        <v>4.6132575141059028E-3</v>
      </c>
      <c r="E4497">
        <v>8984</v>
      </c>
      <c r="F4497">
        <v>0.28591666327582466</v>
      </c>
      <c r="H4497">
        <v>8983</v>
      </c>
      <c r="I4497">
        <v>4.5615810818142363E-3</v>
      </c>
      <c r="M4497">
        <v>0.28591666327582466</v>
      </c>
      <c r="N4497">
        <v>4.5615810818142363E-3</v>
      </c>
      <c r="S4497">
        <f t="shared" si="70"/>
        <v>0.28591666327582466</v>
      </c>
    </row>
    <row r="4498" spans="1:19" x14ac:dyDescent="0.25">
      <c r="A4498" s="17">
        <v>8983</v>
      </c>
      <c r="B4498" s="15">
        <v>4.5615810818142363E-3</v>
      </c>
      <c r="E4498">
        <v>8986</v>
      </c>
      <c r="F4498">
        <v>0.27915612114800348</v>
      </c>
      <c r="H4498">
        <v>8985</v>
      </c>
      <c r="I4498">
        <v>5.0003899468315975E-3</v>
      </c>
      <c r="M4498">
        <v>0.27915612114800348</v>
      </c>
      <c r="N4498">
        <v>5.0003899468315975E-3</v>
      </c>
      <c r="S4498">
        <f t="shared" si="70"/>
        <v>0.27915612114800348</v>
      </c>
    </row>
    <row r="4499" spans="1:19" x14ac:dyDescent="0.25">
      <c r="A4499" s="17">
        <v>8985</v>
      </c>
      <c r="B4499" s="15">
        <v>5.0003899468315975E-3</v>
      </c>
      <c r="E4499">
        <v>8988</v>
      </c>
      <c r="F4499">
        <v>0.28438839382595488</v>
      </c>
      <c r="H4499">
        <v>8987</v>
      </c>
      <c r="I4499">
        <v>4.6033901638454864E-3</v>
      </c>
      <c r="M4499">
        <v>0.28438839382595488</v>
      </c>
      <c r="N4499">
        <v>4.6033901638454864E-3</v>
      </c>
      <c r="S4499">
        <f t="shared" si="70"/>
        <v>0.28438839382595488</v>
      </c>
    </row>
    <row r="4500" spans="1:19" x14ac:dyDescent="0.25">
      <c r="A4500" s="17">
        <v>8987</v>
      </c>
      <c r="B4500" s="15">
        <v>4.6033901638454864E-3</v>
      </c>
      <c r="E4500">
        <v>8990</v>
      </c>
      <c r="F4500">
        <v>0.28005325317382812</v>
      </c>
      <c r="H4500">
        <v>8989</v>
      </c>
      <c r="I4500">
        <v>4.3374294704861113E-3</v>
      </c>
      <c r="M4500">
        <v>0.28005325317382812</v>
      </c>
      <c r="N4500">
        <v>4.3374294704861113E-3</v>
      </c>
      <c r="S4500">
        <f t="shared" si="70"/>
        <v>0.28005325317382812</v>
      </c>
    </row>
    <row r="4501" spans="1:19" x14ac:dyDescent="0.25">
      <c r="A4501" s="17">
        <v>8989</v>
      </c>
      <c r="B4501" s="15">
        <v>4.3374294704861113E-3</v>
      </c>
      <c r="E4501">
        <v>8992</v>
      </c>
      <c r="F4501">
        <v>0.28080244276258681</v>
      </c>
      <c r="H4501">
        <v>8991</v>
      </c>
      <c r="I4501">
        <v>4.8096381293402778E-3</v>
      </c>
      <c r="M4501">
        <v>0.28080244276258681</v>
      </c>
      <c r="N4501">
        <v>4.8096381293402778E-3</v>
      </c>
      <c r="S4501">
        <f t="shared" si="70"/>
        <v>0.28080244276258681</v>
      </c>
    </row>
    <row r="4502" spans="1:19" x14ac:dyDescent="0.25">
      <c r="A4502" s="17">
        <v>8991</v>
      </c>
      <c r="B4502" s="15">
        <v>4.8096381293402778E-3</v>
      </c>
      <c r="E4502">
        <v>8994</v>
      </c>
      <c r="F4502">
        <v>0.28867299397786456</v>
      </c>
      <c r="H4502">
        <v>8993</v>
      </c>
      <c r="I4502">
        <v>4.8795912000868056E-3</v>
      </c>
      <c r="M4502">
        <v>0.28867299397786456</v>
      </c>
      <c r="N4502">
        <v>4.8795912000868056E-3</v>
      </c>
      <c r="S4502">
        <f t="shared" si="70"/>
        <v>0.28867299397786456</v>
      </c>
    </row>
    <row r="4503" spans="1:19" x14ac:dyDescent="0.25">
      <c r="A4503" s="17">
        <v>8993</v>
      </c>
      <c r="B4503" s="15">
        <v>4.8795912000868056E-3</v>
      </c>
      <c r="E4503">
        <v>8996</v>
      </c>
      <c r="F4503">
        <v>0.29407372368706597</v>
      </c>
      <c r="H4503">
        <v>8995</v>
      </c>
      <c r="I4503">
        <v>4.4507344563802084E-3</v>
      </c>
      <c r="M4503">
        <v>0.29407372368706597</v>
      </c>
      <c r="N4503">
        <v>4.4507344563802084E-3</v>
      </c>
      <c r="S4503">
        <f t="shared" si="70"/>
        <v>0.29407372368706597</v>
      </c>
    </row>
    <row r="4504" spans="1:19" x14ac:dyDescent="0.25">
      <c r="A4504" s="17">
        <v>8995</v>
      </c>
      <c r="B4504" s="15">
        <v>4.4507344563802084E-3</v>
      </c>
      <c r="E4504">
        <v>8998</v>
      </c>
      <c r="F4504">
        <v>0.28469768948025176</v>
      </c>
      <c r="H4504">
        <v>8997</v>
      </c>
      <c r="I4504">
        <v>4.8821682400173611E-3</v>
      </c>
      <c r="M4504">
        <v>0.28469768948025176</v>
      </c>
      <c r="N4504">
        <v>4.8821682400173611E-3</v>
      </c>
      <c r="S4504">
        <f t="shared" si="70"/>
        <v>0.28469768948025176</v>
      </c>
    </row>
    <row r="4505" spans="1:19" x14ac:dyDescent="0.25">
      <c r="A4505" s="17">
        <v>8997</v>
      </c>
      <c r="B4505" s="15">
        <v>4.8821682400173611E-3</v>
      </c>
      <c r="E4505">
        <v>9000</v>
      </c>
      <c r="F4505">
        <v>0.28513481987847222</v>
      </c>
      <c r="H4505">
        <v>8999</v>
      </c>
      <c r="I4505">
        <v>4.9787902832031253E-3</v>
      </c>
      <c r="M4505">
        <v>0.28513481987847222</v>
      </c>
      <c r="N4505">
        <v>4.9787902832031253E-3</v>
      </c>
      <c r="S4505">
        <f t="shared" si="70"/>
        <v>0.28513481987847222</v>
      </c>
    </row>
    <row r="4506" spans="1:19" x14ac:dyDescent="0.25">
      <c r="A4506" s="17">
        <v>8999</v>
      </c>
      <c r="B4506" s="15">
        <v>4.9787902832031253E-3</v>
      </c>
      <c r="E4506">
        <v>9002</v>
      </c>
      <c r="F4506">
        <v>0.29395331488715276</v>
      </c>
      <c r="H4506">
        <v>9001</v>
      </c>
      <c r="I4506">
        <v>4.452531602647569E-3</v>
      </c>
      <c r="M4506">
        <v>0.29395331488715276</v>
      </c>
      <c r="N4506">
        <v>4.452531602647569E-3</v>
      </c>
      <c r="S4506">
        <f t="shared" si="70"/>
        <v>0.29395331488715276</v>
      </c>
    </row>
    <row r="4507" spans="1:19" x14ac:dyDescent="0.25">
      <c r="A4507" s="17">
        <v>9001</v>
      </c>
      <c r="B4507" s="15">
        <v>4.452531602647569E-3</v>
      </c>
      <c r="E4507">
        <v>9004</v>
      </c>
      <c r="F4507">
        <v>0.28550940619574655</v>
      </c>
      <c r="H4507">
        <v>9003</v>
      </c>
      <c r="I4507">
        <v>4.6758863661024302E-3</v>
      </c>
      <c r="M4507">
        <v>0.28550940619574655</v>
      </c>
      <c r="N4507">
        <v>4.6758863661024302E-3</v>
      </c>
      <c r="S4507">
        <f t="shared" si="70"/>
        <v>0.28550940619574655</v>
      </c>
    </row>
    <row r="4508" spans="1:19" x14ac:dyDescent="0.25">
      <c r="A4508" s="17">
        <v>9003</v>
      </c>
      <c r="B4508" s="15">
        <v>4.6758863661024302E-3</v>
      </c>
      <c r="E4508">
        <v>9006</v>
      </c>
      <c r="F4508">
        <v>0.27791988796657985</v>
      </c>
      <c r="H4508">
        <v>9005</v>
      </c>
      <c r="I4508">
        <v>4.9588690863715274E-3</v>
      </c>
      <c r="M4508">
        <v>0.27791988796657985</v>
      </c>
      <c r="N4508">
        <v>4.9588690863715274E-3</v>
      </c>
      <c r="S4508">
        <f t="shared" si="70"/>
        <v>0.27791988796657985</v>
      </c>
    </row>
    <row r="4509" spans="1:19" x14ac:dyDescent="0.25">
      <c r="A4509" s="17">
        <v>9005</v>
      </c>
      <c r="B4509" s="15">
        <v>4.9588690863715274E-3</v>
      </c>
      <c r="E4509">
        <v>9008</v>
      </c>
      <c r="F4509">
        <v>0.28660218980577257</v>
      </c>
      <c r="H4509">
        <v>9007</v>
      </c>
      <c r="I4509">
        <v>4.5446946885850693E-3</v>
      </c>
      <c r="M4509">
        <v>0.28660218980577257</v>
      </c>
      <c r="N4509">
        <v>4.5446946885850693E-3</v>
      </c>
      <c r="S4509">
        <f t="shared" si="70"/>
        <v>0.28660218980577257</v>
      </c>
    </row>
    <row r="4510" spans="1:19" x14ac:dyDescent="0.25">
      <c r="A4510" s="17">
        <v>9007</v>
      </c>
      <c r="B4510" s="15">
        <v>4.5446946885850693E-3</v>
      </c>
      <c r="E4510">
        <v>9010</v>
      </c>
      <c r="F4510">
        <v>0.29190599229600694</v>
      </c>
      <c r="H4510">
        <v>9009</v>
      </c>
      <c r="I4510">
        <v>4.5532226562499997E-3</v>
      </c>
      <c r="M4510">
        <v>0.29190599229600694</v>
      </c>
      <c r="N4510">
        <v>4.5532226562499997E-3</v>
      </c>
      <c r="S4510">
        <f t="shared" si="70"/>
        <v>0.29190599229600694</v>
      </c>
    </row>
    <row r="4511" spans="1:19" x14ac:dyDescent="0.25">
      <c r="A4511" s="17">
        <v>9009</v>
      </c>
      <c r="B4511" s="15">
        <v>4.5532226562499997E-3</v>
      </c>
      <c r="E4511">
        <v>9012</v>
      </c>
      <c r="F4511">
        <v>0.27646994696723093</v>
      </c>
      <c r="H4511">
        <v>9011</v>
      </c>
      <c r="I4511">
        <v>4.9168735080295138E-3</v>
      </c>
      <c r="M4511">
        <v>0.27646994696723093</v>
      </c>
      <c r="N4511">
        <v>4.9168735080295138E-3</v>
      </c>
      <c r="S4511">
        <f t="shared" si="70"/>
        <v>0.27646994696723093</v>
      </c>
    </row>
    <row r="4512" spans="1:19" x14ac:dyDescent="0.25">
      <c r="A4512" s="17">
        <v>9011</v>
      </c>
      <c r="B4512" s="15">
        <v>4.9168735080295138E-3</v>
      </c>
      <c r="E4512">
        <v>9014</v>
      </c>
      <c r="F4512">
        <v>0.28851833767361112</v>
      </c>
      <c r="H4512">
        <v>9013</v>
      </c>
      <c r="I4512">
        <v>4.7022332085503472E-3</v>
      </c>
      <c r="M4512">
        <v>0.28851833767361112</v>
      </c>
      <c r="N4512">
        <v>4.7022332085503472E-3</v>
      </c>
      <c r="S4512">
        <f t="shared" si="70"/>
        <v>0.28851833767361112</v>
      </c>
    </row>
    <row r="4513" spans="1:19" x14ac:dyDescent="0.25">
      <c r="A4513" s="17">
        <v>9013</v>
      </c>
      <c r="B4513" s="15">
        <v>4.7022332085503472E-3</v>
      </c>
      <c r="E4513">
        <v>9016</v>
      </c>
      <c r="F4513">
        <v>0.28566150241427951</v>
      </c>
      <c r="H4513">
        <v>9015</v>
      </c>
      <c r="I4513">
        <v>4.4012112087673614E-3</v>
      </c>
      <c r="M4513">
        <v>0.28566150241427951</v>
      </c>
      <c r="N4513">
        <v>4.4012112087673614E-3</v>
      </c>
      <c r="S4513">
        <f t="shared" si="70"/>
        <v>0.28566150241427951</v>
      </c>
    </row>
    <row r="4514" spans="1:19" x14ac:dyDescent="0.25">
      <c r="A4514" s="17">
        <v>9015</v>
      </c>
      <c r="B4514" s="15">
        <v>4.4012112087673614E-3</v>
      </c>
      <c r="E4514">
        <v>9018</v>
      </c>
      <c r="F4514">
        <v>0.26527180989583332</v>
      </c>
      <c r="H4514">
        <v>9017</v>
      </c>
      <c r="I4514">
        <v>4.6101718478732635E-3</v>
      </c>
      <c r="M4514">
        <v>0.26527180989583332</v>
      </c>
      <c r="N4514">
        <v>4.6101718478732635E-3</v>
      </c>
      <c r="S4514">
        <f t="shared" si="70"/>
        <v>0.26527180989583332</v>
      </c>
    </row>
    <row r="4515" spans="1:19" x14ac:dyDescent="0.25">
      <c r="A4515" s="17">
        <v>9017</v>
      </c>
      <c r="B4515" s="15">
        <v>4.6101718478732635E-3</v>
      </c>
      <c r="E4515">
        <v>9020</v>
      </c>
      <c r="F4515">
        <v>0.27992328219943574</v>
      </c>
      <c r="H4515">
        <v>9019</v>
      </c>
      <c r="I4515">
        <v>4.6524047851562497E-3</v>
      </c>
      <c r="M4515">
        <v>0.27992328219943574</v>
      </c>
      <c r="N4515">
        <v>4.6524047851562497E-3</v>
      </c>
      <c r="S4515">
        <f t="shared" si="70"/>
        <v>0.27992328219943574</v>
      </c>
    </row>
    <row r="4516" spans="1:19" x14ac:dyDescent="0.25">
      <c r="A4516" s="17">
        <v>9019</v>
      </c>
      <c r="B4516" s="15">
        <v>4.6524047851562497E-3</v>
      </c>
      <c r="E4516">
        <v>9022</v>
      </c>
      <c r="F4516">
        <v>0.29030792236328123</v>
      </c>
      <c r="H4516">
        <v>9021</v>
      </c>
      <c r="I4516">
        <v>4.5055474175347224E-3</v>
      </c>
      <c r="M4516">
        <v>0.29030792236328123</v>
      </c>
      <c r="N4516">
        <v>4.5055474175347224E-3</v>
      </c>
      <c r="S4516">
        <f t="shared" si="70"/>
        <v>0.29030792236328123</v>
      </c>
    </row>
    <row r="4517" spans="1:19" x14ac:dyDescent="0.25">
      <c r="A4517" s="17">
        <v>9021</v>
      </c>
      <c r="B4517" s="15">
        <v>4.5055474175347224E-3</v>
      </c>
      <c r="E4517">
        <v>9024</v>
      </c>
      <c r="F4517">
        <v>0.28116638183593751</v>
      </c>
      <c r="H4517">
        <v>9023</v>
      </c>
      <c r="I4517">
        <v>4.6113247341579861E-3</v>
      </c>
      <c r="M4517">
        <v>0.28116638183593751</v>
      </c>
      <c r="N4517">
        <v>4.6113247341579861E-3</v>
      </c>
      <c r="S4517">
        <f t="shared" si="70"/>
        <v>0.28116638183593751</v>
      </c>
    </row>
    <row r="4518" spans="1:19" x14ac:dyDescent="0.25">
      <c r="A4518" s="17">
        <v>9023</v>
      </c>
      <c r="B4518" s="15">
        <v>4.6113247341579861E-3</v>
      </c>
      <c r="E4518">
        <v>9026</v>
      </c>
      <c r="F4518">
        <v>0.2876575893825955</v>
      </c>
      <c r="H4518">
        <v>9025</v>
      </c>
      <c r="I4518">
        <v>5.0614081488715278E-3</v>
      </c>
      <c r="M4518">
        <v>0.2876575893825955</v>
      </c>
      <c r="N4518">
        <v>5.0614081488715278E-3</v>
      </c>
      <c r="S4518">
        <f t="shared" si="70"/>
        <v>0.2876575893825955</v>
      </c>
    </row>
    <row r="4519" spans="1:19" x14ac:dyDescent="0.25">
      <c r="A4519" s="17">
        <v>9025</v>
      </c>
      <c r="B4519" s="15">
        <v>5.0614081488715278E-3</v>
      </c>
      <c r="E4519">
        <v>9028</v>
      </c>
      <c r="F4519">
        <v>0.29212417602539065</v>
      </c>
      <c r="H4519">
        <v>9027</v>
      </c>
      <c r="I4519">
        <v>4.5885721842447913E-3</v>
      </c>
      <c r="M4519">
        <v>0.29212417602539065</v>
      </c>
      <c r="N4519">
        <v>4.5885721842447913E-3</v>
      </c>
      <c r="S4519">
        <f t="shared" si="70"/>
        <v>0.29212417602539065</v>
      </c>
    </row>
    <row r="4520" spans="1:19" x14ac:dyDescent="0.25">
      <c r="A4520" s="17">
        <v>9027</v>
      </c>
      <c r="B4520" s="15">
        <v>4.5885721842447913E-3</v>
      </c>
      <c r="E4520">
        <v>9030</v>
      </c>
      <c r="F4520">
        <v>0.28779832628038193</v>
      </c>
      <c r="H4520">
        <v>9029</v>
      </c>
      <c r="I4520">
        <v>4.5406256781684029E-3</v>
      </c>
      <c r="M4520">
        <v>0.28779832628038193</v>
      </c>
      <c r="N4520">
        <v>4.5406256781684029E-3</v>
      </c>
      <c r="S4520">
        <f t="shared" si="70"/>
        <v>0.28779832628038193</v>
      </c>
    </row>
    <row r="4521" spans="1:19" x14ac:dyDescent="0.25">
      <c r="A4521" s="17">
        <v>9029</v>
      </c>
      <c r="B4521" s="15">
        <v>4.5406256781684029E-3</v>
      </c>
      <c r="E4521">
        <v>9032</v>
      </c>
      <c r="F4521">
        <v>0.28851828681098091</v>
      </c>
      <c r="H4521">
        <v>9031</v>
      </c>
      <c r="I4521">
        <v>5.0234815809461807E-3</v>
      </c>
      <c r="M4521">
        <v>0.28851828681098091</v>
      </c>
      <c r="N4521">
        <v>5.0234815809461807E-3</v>
      </c>
      <c r="S4521">
        <f t="shared" si="70"/>
        <v>0.28851828681098091</v>
      </c>
    </row>
    <row r="4522" spans="1:19" x14ac:dyDescent="0.25">
      <c r="A4522" s="17">
        <v>9031</v>
      </c>
      <c r="B4522" s="15">
        <v>5.0234815809461807E-3</v>
      </c>
      <c r="E4522">
        <v>9034</v>
      </c>
      <c r="F4522">
        <v>0.2963563537597656</v>
      </c>
      <c r="H4522">
        <v>9033</v>
      </c>
      <c r="I4522">
        <v>4.738701714409722E-3</v>
      </c>
      <c r="M4522">
        <v>0.2963563537597656</v>
      </c>
      <c r="N4522">
        <v>4.738701714409722E-3</v>
      </c>
      <c r="S4522">
        <f t="shared" si="70"/>
        <v>0.2963563537597656</v>
      </c>
    </row>
    <row r="4523" spans="1:19" x14ac:dyDescent="0.25">
      <c r="A4523" s="17">
        <v>9033</v>
      </c>
      <c r="B4523" s="15">
        <v>4.738701714409722E-3</v>
      </c>
      <c r="E4523">
        <v>9036</v>
      </c>
      <c r="F4523">
        <v>0.28782658894856772</v>
      </c>
      <c r="H4523">
        <v>9035</v>
      </c>
      <c r="I4523">
        <v>4.4898139105902781E-3</v>
      </c>
      <c r="M4523">
        <v>0.28782658894856772</v>
      </c>
      <c r="N4523">
        <v>4.4898139105902781E-3</v>
      </c>
      <c r="S4523">
        <f t="shared" si="70"/>
        <v>0.28782658894856772</v>
      </c>
    </row>
    <row r="4524" spans="1:19" x14ac:dyDescent="0.25">
      <c r="A4524" s="17">
        <v>9035</v>
      </c>
      <c r="B4524" s="15">
        <v>4.4898139105902781E-3</v>
      </c>
      <c r="E4524">
        <v>9038</v>
      </c>
      <c r="F4524">
        <v>0.28617565578884546</v>
      </c>
      <c r="H4524">
        <v>9037</v>
      </c>
      <c r="I4524">
        <v>4.8703172471788198E-3</v>
      </c>
      <c r="M4524">
        <v>0.28617565578884546</v>
      </c>
      <c r="N4524">
        <v>4.8703172471788198E-3</v>
      </c>
      <c r="S4524">
        <f t="shared" si="70"/>
        <v>0.28617565578884546</v>
      </c>
    </row>
    <row r="4525" spans="1:19" x14ac:dyDescent="0.25">
      <c r="A4525" s="17">
        <v>9037</v>
      </c>
      <c r="B4525" s="15">
        <v>4.8703172471788198E-3</v>
      </c>
      <c r="E4525">
        <v>9040</v>
      </c>
      <c r="F4525">
        <v>0.28682796902126734</v>
      </c>
      <c r="H4525">
        <v>9039</v>
      </c>
      <c r="I4525">
        <v>5.0423516167534725E-3</v>
      </c>
      <c r="M4525">
        <v>0.28682796902126734</v>
      </c>
      <c r="N4525">
        <v>5.0423516167534725E-3</v>
      </c>
      <c r="S4525">
        <f t="shared" si="70"/>
        <v>0.28682796902126734</v>
      </c>
    </row>
    <row r="4526" spans="1:19" x14ac:dyDescent="0.25">
      <c r="A4526" s="17">
        <v>9039</v>
      </c>
      <c r="B4526" s="15">
        <v>5.0423516167534725E-3</v>
      </c>
      <c r="E4526">
        <v>9042</v>
      </c>
      <c r="F4526">
        <v>0.28621086968315973</v>
      </c>
      <c r="H4526">
        <v>9041</v>
      </c>
      <c r="I4526">
        <v>4.3796793619791663E-3</v>
      </c>
      <c r="M4526">
        <v>0.28621086968315973</v>
      </c>
      <c r="N4526">
        <v>4.3796793619791663E-3</v>
      </c>
      <c r="S4526">
        <f t="shared" si="70"/>
        <v>0.28621086968315973</v>
      </c>
    </row>
    <row r="4527" spans="1:19" x14ac:dyDescent="0.25">
      <c r="A4527" s="17">
        <v>9041</v>
      </c>
      <c r="B4527" s="15">
        <v>4.3796793619791663E-3</v>
      </c>
      <c r="E4527">
        <v>9044</v>
      </c>
      <c r="F4527">
        <v>0.28338973999023437</v>
      </c>
      <c r="H4527">
        <v>9043</v>
      </c>
      <c r="I4527">
        <v>4.6177164713541666E-3</v>
      </c>
      <c r="M4527">
        <v>0.28338973999023437</v>
      </c>
      <c r="N4527">
        <v>4.6177164713541666E-3</v>
      </c>
      <c r="S4527">
        <f t="shared" si="70"/>
        <v>0.28338973999023437</v>
      </c>
    </row>
    <row r="4528" spans="1:19" x14ac:dyDescent="0.25">
      <c r="A4528" s="17">
        <v>9043</v>
      </c>
      <c r="B4528" s="15">
        <v>4.6177164713541666E-3</v>
      </c>
      <c r="E4528">
        <v>9046</v>
      </c>
      <c r="F4528">
        <v>0.27883743286132812</v>
      </c>
      <c r="H4528">
        <v>9045</v>
      </c>
      <c r="I4528">
        <v>5.0181070963541668E-3</v>
      </c>
      <c r="M4528">
        <v>0.27883743286132812</v>
      </c>
      <c r="N4528">
        <v>5.0181070963541668E-3</v>
      </c>
      <c r="S4528">
        <f t="shared" si="70"/>
        <v>0.27883743286132812</v>
      </c>
    </row>
    <row r="4529" spans="1:19" x14ac:dyDescent="0.25">
      <c r="A4529" s="17">
        <v>9045</v>
      </c>
      <c r="B4529" s="15">
        <v>5.0181070963541668E-3</v>
      </c>
      <c r="E4529">
        <v>9048</v>
      </c>
      <c r="F4529">
        <v>0.28780565049913193</v>
      </c>
      <c r="H4529">
        <v>9047</v>
      </c>
      <c r="I4529">
        <v>4.4017198350694443E-3</v>
      </c>
      <c r="M4529">
        <v>0.28780565049913193</v>
      </c>
      <c r="N4529">
        <v>4.4017198350694443E-3</v>
      </c>
      <c r="S4529">
        <f t="shared" si="70"/>
        <v>0.28780565049913193</v>
      </c>
    </row>
    <row r="4530" spans="1:19" x14ac:dyDescent="0.25">
      <c r="A4530" s="17">
        <v>9047</v>
      </c>
      <c r="B4530" s="15">
        <v>4.4017198350694443E-3</v>
      </c>
      <c r="E4530">
        <v>9050</v>
      </c>
      <c r="F4530">
        <v>0.28513515896267361</v>
      </c>
      <c r="H4530">
        <v>9049</v>
      </c>
      <c r="I4530">
        <v>4.4808451334635421E-3</v>
      </c>
      <c r="M4530">
        <v>0.28513515896267361</v>
      </c>
      <c r="N4530">
        <v>4.4808451334635421E-3</v>
      </c>
      <c r="S4530">
        <f t="shared" si="70"/>
        <v>0.28513515896267361</v>
      </c>
    </row>
    <row r="4531" spans="1:19" x14ac:dyDescent="0.25">
      <c r="A4531" s="17">
        <v>9049</v>
      </c>
      <c r="B4531" s="15">
        <v>4.4808451334635421E-3</v>
      </c>
      <c r="E4531">
        <v>9052</v>
      </c>
      <c r="F4531">
        <v>0.27812181260850694</v>
      </c>
      <c r="H4531">
        <v>9051</v>
      </c>
      <c r="I4531">
        <v>4.9467807345920135E-3</v>
      </c>
      <c r="M4531">
        <v>0.27812181260850694</v>
      </c>
      <c r="N4531">
        <v>4.9467807345920135E-3</v>
      </c>
      <c r="S4531">
        <f t="shared" si="70"/>
        <v>0.27812181260850694</v>
      </c>
    </row>
    <row r="4532" spans="1:19" x14ac:dyDescent="0.25">
      <c r="A4532" s="17">
        <v>9051</v>
      </c>
      <c r="B4532" s="15">
        <v>4.9467807345920135E-3</v>
      </c>
      <c r="E4532">
        <v>9054</v>
      </c>
      <c r="F4532">
        <v>0.29208918253580729</v>
      </c>
      <c r="H4532">
        <v>9053</v>
      </c>
      <c r="I4532">
        <v>4.6271260579427084E-3</v>
      </c>
      <c r="M4532">
        <v>0.29208918253580729</v>
      </c>
      <c r="N4532">
        <v>4.6271260579427084E-3</v>
      </c>
      <c r="S4532">
        <f t="shared" si="70"/>
        <v>0.29208918253580729</v>
      </c>
    </row>
    <row r="4533" spans="1:19" x14ac:dyDescent="0.25">
      <c r="A4533" s="17">
        <v>9053</v>
      </c>
      <c r="B4533" s="15">
        <v>4.6271260579427084E-3</v>
      </c>
      <c r="E4533">
        <v>9056</v>
      </c>
      <c r="F4533">
        <v>0.28794201321072049</v>
      </c>
      <c r="H4533">
        <v>9055</v>
      </c>
      <c r="I4533">
        <v>4.5822821723090282E-3</v>
      </c>
      <c r="M4533">
        <v>0.28794201321072049</v>
      </c>
      <c r="N4533">
        <v>4.5822821723090282E-3</v>
      </c>
      <c r="S4533">
        <f t="shared" si="70"/>
        <v>0.28794201321072049</v>
      </c>
    </row>
    <row r="4534" spans="1:19" x14ac:dyDescent="0.25">
      <c r="A4534" s="17">
        <v>9055</v>
      </c>
      <c r="B4534" s="15">
        <v>4.5822821723090282E-3</v>
      </c>
      <c r="E4534">
        <v>9058</v>
      </c>
      <c r="F4534">
        <v>0.27434478759765624</v>
      </c>
      <c r="H4534">
        <v>9057</v>
      </c>
      <c r="I4534">
        <v>4.7955152723524307E-3</v>
      </c>
      <c r="M4534">
        <v>0.27434478759765624</v>
      </c>
      <c r="N4534">
        <v>4.7955152723524307E-3</v>
      </c>
      <c r="S4534">
        <f t="shared" si="70"/>
        <v>0.27434478759765624</v>
      </c>
    </row>
    <row r="4535" spans="1:19" x14ac:dyDescent="0.25">
      <c r="A4535" s="17">
        <v>9057</v>
      </c>
      <c r="B4535" s="15">
        <v>4.7955152723524307E-3</v>
      </c>
      <c r="E4535">
        <v>9060</v>
      </c>
      <c r="F4535">
        <v>0.29419397989908852</v>
      </c>
      <c r="H4535">
        <v>9059</v>
      </c>
      <c r="I4535">
        <v>4.7649976942274307E-3</v>
      </c>
      <c r="M4535">
        <v>0.29419397989908852</v>
      </c>
      <c r="N4535">
        <v>4.7649976942274307E-3</v>
      </c>
      <c r="S4535">
        <f t="shared" si="70"/>
        <v>0.29419397989908852</v>
      </c>
    </row>
    <row r="4536" spans="1:19" x14ac:dyDescent="0.25">
      <c r="A4536" s="17">
        <v>9059</v>
      </c>
      <c r="B4536" s="15">
        <v>4.7649976942274307E-3</v>
      </c>
      <c r="E4536">
        <v>9062</v>
      </c>
      <c r="F4536">
        <v>0.29565168592664931</v>
      </c>
      <c r="H4536">
        <v>9061</v>
      </c>
      <c r="I4536">
        <v>4.6022033691406252E-3</v>
      </c>
      <c r="M4536">
        <v>0.29565168592664931</v>
      </c>
      <c r="N4536">
        <v>4.6022033691406252E-3</v>
      </c>
      <c r="S4536">
        <f t="shared" si="70"/>
        <v>0.29565168592664931</v>
      </c>
    </row>
    <row r="4537" spans="1:19" x14ac:dyDescent="0.25">
      <c r="A4537" s="17">
        <v>9061</v>
      </c>
      <c r="B4537" s="15">
        <v>4.6022033691406252E-3</v>
      </c>
      <c r="E4537">
        <v>9064</v>
      </c>
      <c r="F4537">
        <v>0.27944240993923614</v>
      </c>
      <c r="H4537">
        <v>9063</v>
      </c>
      <c r="I4537">
        <v>4.6974182128906253E-3</v>
      </c>
      <c r="M4537">
        <v>0.27944240993923614</v>
      </c>
      <c r="N4537">
        <v>4.6974182128906253E-3</v>
      </c>
      <c r="S4537">
        <f t="shared" si="70"/>
        <v>0.27944240993923614</v>
      </c>
    </row>
    <row r="4538" spans="1:19" x14ac:dyDescent="0.25">
      <c r="A4538" s="17">
        <v>9063</v>
      </c>
      <c r="B4538" s="15">
        <v>4.6974182128906253E-3</v>
      </c>
      <c r="E4538">
        <v>9066</v>
      </c>
      <c r="F4538">
        <v>0.29017862955729168</v>
      </c>
      <c r="H4538">
        <v>9065</v>
      </c>
      <c r="I4538">
        <v>5.0789388020833336E-3</v>
      </c>
      <c r="M4538">
        <v>0.29017862955729168</v>
      </c>
      <c r="N4538">
        <v>5.0789388020833336E-3</v>
      </c>
      <c r="S4538">
        <f t="shared" si="70"/>
        <v>0.29017862955729168</v>
      </c>
    </row>
    <row r="4539" spans="1:19" x14ac:dyDescent="0.25">
      <c r="A4539" s="17">
        <v>9065</v>
      </c>
      <c r="B4539" s="15">
        <v>5.0789388020833336E-3</v>
      </c>
      <c r="E4539">
        <v>9068</v>
      </c>
      <c r="F4539">
        <v>0.29410763210720486</v>
      </c>
      <c r="H4539">
        <v>9067</v>
      </c>
      <c r="I4539">
        <v>4.5448133680555556E-3</v>
      </c>
      <c r="M4539">
        <v>0.29410763210720486</v>
      </c>
      <c r="N4539">
        <v>4.5448133680555556E-3</v>
      </c>
      <c r="S4539">
        <f t="shared" si="70"/>
        <v>0.29410763210720486</v>
      </c>
    </row>
    <row r="4540" spans="1:19" x14ac:dyDescent="0.25">
      <c r="A4540" s="17">
        <v>9067</v>
      </c>
      <c r="B4540" s="15">
        <v>4.5448133680555556E-3</v>
      </c>
      <c r="E4540">
        <v>9070</v>
      </c>
      <c r="F4540">
        <v>0.2783482360839844</v>
      </c>
      <c r="H4540">
        <v>9069</v>
      </c>
      <c r="I4540">
        <v>4.5521375868055559E-3</v>
      </c>
      <c r="M4540">
        <v>0.2783482360839844</v>
      </c>
      <c r="N4540">
        <v>4.5521375868055559E-3</v>
      </c>
      <c r="S4540">
        <f t="shared" si="70"/>
        <v>0.2783482360839844</v>
      </c>
    </row>
    <row r="4541" spans="1:19" x14ac:dyDescent="0.25">
      <c r="A4541" s="17">
        <v>9069</v>
      </c>
      <c r="B4541" s="15">
        <v>4.5521375868055559E-3</v>
      </c>
      <c r="E4541">
        <v>9072</v>
      </c>
      <c r="F4541">
        <v>0.28393588595920138</v>
      </c>
      <c r="H4541">
        <v>9071</v>
      </c>
      <c r="I4541">
        <v>4.9622090657552081E-3</v>
      </c>
      <c r="M4541">
        <v>0.28393588595920138</v>
      </c>
      <c r="N4541">
        <v>4.9622090657552081E-3</v>
      </c>
      <c r="S4541">
        <f t="shared" si="70"/>
        <v>0.28393588595920138</v>
      </c>
    </row>
    <row r="4542" spans="1:19" x14ac:dyDescent="0.25">
      <c r="A4542" s="17">
        <v>9071</v>
      </c>
      <c r="B4542" s="15">
        <v>4.9622090657552081E-3</v>
      </c>
      <c r="E4542">
        <v>9074</v>
      </c>
      <c r="F4542">
        <v>0.28812167697482638</v>
      </c>
      <c r="H4542">
        <v>9073</v>
      </c>
      <c r="I4542">
        <v>4.5606994628906248E-3</v>
      </c>
      <c r="M4542">
        <v>0.28812167697482638</v>
      </c>
      <c r="N4542">
        <v>4.5606994628906248E-3</v>
      </c>
      <c r="S4542">
        <f t="shared" si="70"/>
        <v>0.28812167697482638</v>
      </c>
    </row>
    <row r="4543" spans="1:19" x14ac:dyDescent="0.25">
      <c r="A4543" s="17">
        <v>9073</v>
      </c>
      <c r="B4543" s="15">
        <v>4.5606994628906248E-3</v>
      </c>
      <c r="E4543">
        <v>9076</v>
      </c>
      <c r="F4543">
        <v>0.28547364976671008</v>
      </c>
      <c r="H4543">
        <v>9075</v>
      </c>
      <c r="I4543">
        <v>4.4414944118923612E-3</v>
      </c>
      <c r="M4543">
        <v>0.28547364976671008</v>
      </c>
      <c r="N4543">
        <v>4.4414944118923612E-3</v>
      </c>
      <c r="S4543">
        <f t="shared" si="70"/>
        <v>0.28547364976671008</v>
      </c>
    </row>
    <row r="4544" spans="1:19" x14ac:dyDescent="0.25">
      <c r="A4544" s="17">
        <v>9075</v>
      </c>
      <c r="B4544" s="15">
        <v>4.4414944118923612E-3</v>
      </c>
      <c r="E4544">
        <v>9078</v>
      </c>
      <c r="F4544">
        <v>0.28569763183593749</v>
      </c>
      <c r="H4544">
        <v>9077</v>
      </c>
      <c r="I4544">
        <v>5.0417073567708337E-3</v>
      </c>
      <c r="M4544">
        <v>0.28569763183593749</v>
      </c>
      <c r="N4544">
        <v>5.0417073567708337E-3</v>
      </c>
      <c r="S4544">
        <f t="shared" si="70"/>
        <v>0.28569763183593749</v>
      </c>
    </row>
    <row r="4545" spans="1:19" x14ac:dyDescent="0.25">
      <c r="A4545" s="17">
        <v>9077</v>
      </c>
      <c r="B4545" s="15">
        <v>5.0417073567708337E-3</v>
      </c>
      <c r="E4545">
        <v>9080</v>
      </c>
      <c r="F4545">
        <v>0.28915422227647569</v>
      </c>
      <c r="H4545">
        <v>9079</v>
      </c>
      <c r="I4545">
        <v>4.7442626953125002E-3</v>
      </c>
      <c r="M4545">
        <v>0.28915422227647569</v>
      </c>
      <c r="N4545">
        <v>4.7442626953125002E-3</v>
      </c>
      <c r="S4545">
        <f t="shared" si="70"/>
        <v>0.28915422227647569</v>
      </c>
    </row>
    <row r="4546" spans="1:19" x14ac:dyDescent="0.25">
      <c r="A4546" s="17">
        <v>9079</v>
      </c>
      <c r="B4546" s="15">
        <v>4.7442626953125002E-3</v>
      </c>
      <c r="E4546">
        <v>9082</v>
      </c>
      <c r="F4546">
        <v>0.28415195041232638</v>
      </c>
      <c r="H4546">
        <v>9081</v>
      </c>
      <c r="I4546">
        <v>4.3819003634982638E-3</v>
      </c>
      <c r="M4546">
        <v>0.28415195041232638</v>
      </c>
      <c r="N4546">
        <v>4.3819003634982638E-3</v>
      </c>
      <c r="S4546">
        <f t="shared" si="70"/>
        <v>0.28415195041232638</v>
      </c>
    </row>
    <row r="4547" spans="1:19" x14ac:dyDescent="0.25">
      <c r="A4547" s="17">
        <v>9081</v>
      </c>
      <c r="B4547" s="15">
        <v>4.3819003634982638E-3</v>
      </c>
      <c r="E4547">
        <v>9084</v>
      </c>
      <c r="F4547">
        <v>0.28347217135959202</v>
      </c>
      <c r="H4547">
        <v>9083</v>
      </c>
      <c r="I4547">
        <v>4.8161994086371529E-3</v>
      </c>
      <c r="M4547">
        <v>0.28347217135959202</v>
      </c>
      <c r="N4547">
        <v>4.8161994086371529E-3</v>
      </c>
      <c r="S4547">
        <f t="shared" si="70"/>
        <v>0.28347217135959202</v>
      </c>
    </row>
    <row r="4548" spans="1:19" x14ac:dyDescent="0.25">
      <c r="A4548" s="17">
        <v>9083</v>
      </c>
      <c r="B4548" s="15">
        <v>4.8161994086371529E-3</v>
      </c>
      <c r="E4548">
        <v>9086</v>
      </c>
      <c r="F4548">
        <v>0.28459187825520832</v>
      </c>
      <c r="H4548">
        <v>9085</v>
      </c>
      <c r="I4548">
        <v>4.9280463324652777E-3</v>
      </c>
      <c r="M4548">
        <v>0.28459187825520832</v>
      </c>
      <c r="N4548">
        <v>4.9280463324652777E-3</v>
      </c>
      <c r="S4548">
        <f t="shared" si="70"/>
        <v>0.28459187825520832</v>
      </c>
    </row>
    <row r="4549" spans="1:19" x14ac:dyDescent="0.25">
      <c r="A4549" s="17">
        <v>9085</v>
      </c>
      <c r="B4549" s="15">
        <v>4.9280463324652777E-3</v>
      </c>
      <c r="E4549">
        <v>9088</v>
      </c>
      <c r="F4549">
        <v>0.28707253350151912</v>
      </c>
      <c r="H4549">
        <v>9087</v>
      </c>
      <c r="I4549">
        <v>4.3351576063368055E-3</v>
      </c>
      <c r="M4549">
        <v>0.28707253350151912</v>
      </c>
      <c r="N4549">
        <v>4.3351576063368055E-3</v>
      </c>
      <c r="S4549">
        <f t="shared" ref="S4549:S4612" si="71">IF(M4549&lt; 5, M4549,"")</f>
        <v>0.28707253350151912</v>
      </c>
    </row>
    <row r="4550" spans="1:19" x14ac:dyDescent="0.25">
      <c r="A4550" s="17">
        <v>9087</v>
      </c>
      <c r="B4550" s="15">
        <v>4.3351576063368055E-3</v>
      </c>
      <c r="E4550">
        <v>9090</v>
      </c>
      <c r="F4550">
        <v>0.28486994425455731</v>
      </c>
      <c r="H4550">
        <v>9089</v>
      </c>
      <c r="I4550">
        <v>4.7694057888454863E-3</v>
      </c>
      <c r="M4550">
        <v>0.28486994425455731</v>
      </c>
      <c r="N4550">
        <v>4.7694057888454863E-3</v>
      </c>
      <c r="S4550">
        <f t="shared" si="71"/>
        <v>0.28486994425455731</v>
      </c>
    </row>
    <row r="4551" spans="1:19" x14ac:dyDescent="0.25">
      <c r="A4551" s="17">
        <v>9089</v>
      </c>
      <c r="B4551" s="15">
        <v>4.7694057888454863E-3</v>
      </c>
      <c r="E4551">
        <v>9092</v>
      </c>
      <c r="F4551">
        <v>0.2802828809950087</v>
      </c>
      <c r="H4551">
        <v>9091</v>
      </c>
      <c r="I4551">
        <v>4.9478997124565976E-3</v>
      </c>
      <c r="M4551">
        <v>0.2802828809950087</v>
      </c>
      <c r="N4551">
        <v>4.9478997124565976E-3</v>
      </c>
      <c r="S4551">
        <f t="shared" si="71"/>
        <v>0.2802828809950087</v>
      </c>
    </row>
    <row r="4552" spans="1:19" x14ac:dyDescent="0.25">
      <c r="A4552" s="17">
        <v>9091</v>
      </c>
      <c r="B4552" s="15">
        <v>4.9478997124565976E-3</v>
      </c>
      <c r="E4552">
        <v>9094</v>
      </c>
      <c r="F4552">
        <v>0.28847902086046007</v>
      </c>
      <c r="H4552">
        <v>9093</v>
      </c>
      <c r="I4552">
        <v>4.4494459364149306E-3</v>
      </c>
      <c r="M4552">
        <v>0.28847902086046007</v>
      </c>
      <c r="N4552">
        <v>4.4494459364149306E-3</v>
      </c>
      <c r="S4552">
        <f t="shared" si="71"/>
        <v>0.28847902086046007</v>
      </c>
    </row>
    <row r="4553" spans="1:19" x14ac:dyDescent="0.25">
      <c r="A4553" s="17">
        <v>9093</v>
      </c>
      <c r="B4553" s="15">
        <v>4.4494459364149306E-3</v>
      </c>
      <c r="E4553">
        <v>9096</v>
      </c>
      <c r="F4553">
        <v>0.28221247355143231</v>
      </c>
      <c r="H4553">
        <v>9095</v>
      </c>
      <c r="I4553">
        <v>4.5683966742621528E-3</v>
      </c>
      <c r="M4553">
        <v>0.28221247355143231</v>
      </c>
      <c r="N4553">
        <v>4.5683966742621528E-3</v>
      </c>
      <c r="S4553">
        <f t="shared" si="71"/>
        <v>0.28221247355143231</v>
      </c>
    </row>
    <row r="4554" spans="1:19" x14ac:dyDescent="0.25">
      <c r="A4554" s="17">
        <v>9095</v>
      </c>
      <c r="B4554" s="15">
        <v>4.5683966742621528E-3</v>
      </c>
      <c r="E4554">
        <v>9098</v>
      </c>
      <c r="F4554">
        <v>0.27983145819769967</v>
      </c>
      <c r="H4554">
        <v>9097</v>
      </c>
      <c r="I4554">
        <v>4.8940870496961804E-3</v>
      </c>
      <c r="M4554">
        <v>0.27983145819769967</v>
      </c>
      <c r="N4554">
        <v>4.8940870496961804E-3</v>
      </c>
      <c r="S4554">
        <f t="shared" si="71"/>
        <v>0.27983145819769967</v>
      </c>
    </row>
    <row r="4555" spans="1:19" x14ac:dyDescent="0.25">
      <c r="A4555" s="17">
        <v>9097</v>
      </c>
      <c r="B4555" s="15">
        <v>4.8940870496961804E-3</v>
      </c>
      <c r="E4555">
        <v>9100</v>
      </c>
      <c r="F4555">
        <v>0.29217556423611113</v>
      </c>
      <c r="H4555">
        <v>9099</v>
      </c>
      <c r="I4555">
        <v>4.6398925781249998E-3</v>
      </c>
      <c r="M4555">
        <v>0.29217556423611113</v>
      </c>
      <c r="N4555">
        <v>4.6398925781249998E-3</v>
      </c>
      <c r="S4555">
        <f t="shared" si="71"/>
        <v>0.29217556423611113</v>
      </c>
    </row>
    <row r="4556" spans="1:19" x14ac:dyDescent="0.25">
      <c r="A4556" s="17">
        <v>9099</v>
      </c>
      <c r="B4556" s="15">
        <v>4.6398925781249998E-3</v>
      </c>
      <c r="E4556">
        <v>9102</v>
      </c>
      <c r="F4556">
        <v>0.28430692884657116</v>
      </c>
      <c r="H4556">
        <v>9101</v>
      </c>
      <c r="I4556">
        <v>4.5110575358072915E-3</v>
      </c>
      <c r="M4556">
        <v>0.28430692884657116</v>
      </c>
      <c r="N4556">
        <v>4.5110575358072915E-3</v>
      </c>
      <c r="S4556">
        <f t="shared" si="71"/>
        <v>0.28430692884657116</v>
      </c>
    </row>
    <row r="4557" spans="1:19" x14ac:dyDescent="0.25">
      <c r="A4557" s="17">
        <v>9101</v>
      </c>
      <c r="B4557" s="15">
        <v>4.5110575358072915E-3</v>
      </c>
      <c r="E4557">
        <v>9104</v>
      </c>
      <c r="F4557">
        <v>0.2774688042534722</v>
      </c>
      <c r="H4557">
        <v>9103</v>
      </c>
      <c r="I4557">
        <v>4.7303602430555551E-3</v>
      </c>
      <c r="M4557">
        <v>0.2774688042534722</v>
      </c>
      <c r="N4557">
        <v>4.7303602430555551E-3</v>
      </c>
      <c r="S4557">
        <f t="shared" si="71"/>
        <v>0.2774688042534722</v>
      </c>
    </row>
    <row r="4558" spans="1:19" x14ac:dyDescent="0.25">
      <c r="A4558" s="17">
        <v>9103</v>
      </c>
      <c r="B4558" s="15">
        <v>4.7303602430555551E-3</v>
      </c>
      <c r="E4558">
        <v>9106</v>
      </c>
      <c r="F4558">
        <v>0.29247122870551218</v>
      </c>
      <c r="H4558">
        <v>9105</v>
      </c>
      <c r="I4558">
        <v>4.8342217339409719E-3</v>
      </c>
      <c r="M4558">
        <v>0.29247122870551218</v>
      </c>
      <c r="N4558">
        <v>4.8342217339409719E-3</v>
      </c>
      <c r="S4558">
        <f t="shared" si="71"/>
        <v>0.29247122870551218</v>
      </c>
    </row>
    <row r="4559" spans="1:19" x14ac:dyDescent="0.25">
      <c r="A4559" s="17">
        <v>9105</v>
      </c>
      <c r="B4559" s="15">
        <v>4.8342217339409719E-3</v>
      </c>
      <c r="E4559">
        <v>9108</v>
      </c>
      <c r="F4559">
        <v>0.29261088053385415</v>
      </c>
      <c r="H4559">
        <v>9107</v>
      </c>
      <c r="I4559">
        <v>4.5283338758680559E-3</v>
      </c>
      <c r="M4559">
        <v>0.29261088053385415</v>
      </c>
      <c r="N4559">
        <v>4.5283338758680559E-3</v>
      </c>
      <c r="S4559">
        <f t="shared" si="71"/>
        <v>0.29261088053385415</v>
      </c>
    </row>
    <row r="4560" spans="1:19" x14ac:dyDescent="0.25">
      <c r="A4560" s="17">
        <v>9107</v>
      </c>
      <c r="B4560" s="15">
        <v>4.5283338758680559E-3</v>
      </c>
      <c r="E4560">
        <v>9110</v>
      </c>
      <c r="F4560">
        <v>0.28713244967990453</v>
      </c>
      <c r="H4560">
        <v>9109</v>
      </c>
      <c r="I4560">
        <v>4.7430589463975693E-3</v>
      </c>
      <c r="M4560">
        <v>0.28713244967990453</v>
      </c>
      <c r="N4560">
        <v>4.7430589463975693E-3</v>
      </c>
      <c r="S4560">
        <f t="shared" si="71"/>
        <v>0.28713244967990453</v>
      </c>
    </row>
    <row r="4561" spans="1:19" x14ac:dyDescent="0.25">
      <c r="A4561" s="17">
        <v>9109</v>
      </c>
      <c r="B4561" s="15">
        <v>4.7430589463975693E-3</v>
      </c>
      <c r="E4561">
        <v>9112</v>
      </c>
      <c r="F4561">
        <v>0.28966044108072919</v>
      </c>
      <c r="H4561">
        <v>9111</v>
      </c>
      <c r="I4561">
        <v>5.2376641167534719E-3</v>
      </c>
      <c r="M4561">
        <v>0.28966044108072919</v>
      </c>
      <c r="N4561">
        <v>5.2376641167534719E-3</v>
      </c>
      <c r="S4561">
        <f t="shared" si="71"/>
        <v>0.28966044108072919</v>
      </c>
    </row>
    <row r="4562" spans="1:19" x14ac:dyDescent="0.25">
      <c r="A4562" s="17">
        <v>9111</v>
      </c>
      <c r="B4562" s="15">
        <v>5.2376641167534719E-3</v>
      </c>
      <c r="E4562">
        <v>9114</v>
      </c>
      <c r="F4562">
        <v>0.28828286064995662</v>
      </c>
      <c r="H4562">
        <v>9113</v>
      </c>
      <c r="I4562">
        <v>4.4039747450086804E-3</v>
      </c>
      <c r="M4562">
        <v>0.28828286064995662</v>
      </c>
      <c r="N4562">
        <v>4.4039747450086804E-3</v>
      </c>
      <c r="S4562">
        <f t="shared" si="71"/>
        <v>0.28828286064995662</v>
      </c>
    </row>
    <row r="4563" spans="1:19" x14ac:dyDescent="0.25">
      <c r="A4563" s="17">
        <v>9113</v>
      </c>
      <c r="B4563" s="15">
        <v>4.4039747450086804E-3</v>
      </c>
      <c r="E4563">
        <v>9116</v>
      </c>
      <c r="F4563">
        <v>0.27809524536132813</v>
      </c>
      <c r="H4563">
        <v>9115</v>
      </c>
      <c r="I4563">
        <v>4.5384216308593751E-3</v>
      </c>
      <c r="M4563">
        <v>0.27809524536132813</v>
      </c>
      <c r="N4563">
        <v>4.5384216308593751E-3</v>
      </c>
      <c r="S4563">
        <f t="shared" si="71"/>
        <v>0.27809524536132813</v>
      </c>
    </row>
    <row r="4564" spans="1:19" x14ac:dyDescent="0.25">
      <c r="A4564" s="17">
        <v>9115</v>
      </c>
      <c r="B4564" s="15">
        <v>4.5384216308593751E-3</v>
      </c>
      <c r="E4564">
        <v>9118</v>
      </c>
      <c r="F4564">
        <v>0.27811657375759546</v>
      </c>
      <c r="H4564">
        <v>9117</v>
      </c>
      <c r="I4564">
        <v>4.9568176269531253E-3</v>
      </c>
      <c r="M4564">
        <v>0.27811657375759546</v>
      </c>
      <c r="N4564">
        <v>4.9568176269531253E-3</v>
      </c>
      <c r="S4564">
        <f t="shared" si="71"/>
        <v>0.27811657375759546</v>
      </c>
    </row>
    <row r="4565" spans="1:19" x14ac:dyDescent="0.25">
      <c r="A4565" s="17">
        <v>9117</v>
      </c>
      <c r="B4565" s="15">
        <v>4.9568176269531253E-3</v>
      </c>
      <c r="E4565">
        <v>9120</v>
      </c>
      <c r="F4565">
        <v>0.28594704522026909</v>
      </c>
      <c r="H4565">
        <v>9119</v>
      </c>
      <c r="I4565">
        <v>4.4748263888888893E-3</v>
      </c>
      <c r="M4565">
        <v>0.28594704522026909</v>
      </c>
      <c r="N4565">
        <v>4.4748263888888893E-3</v>
      </c>
      <c r="S4565">
        <f t="shared" si="71"/>
        <v>0.28594704522026909</v>
      </c>
    </row>
    <row r="4566" spans="1:19" x14ac:dyDescent="0.25">
      <c r="A4566" s="17">
        <v>9119</v>
      </c>
      <c r="B4566" s="15">
        <v>4.4748263888888893E-3</v>
      </c>
      <c r="E4566">
        <v>9122</v>
      </c>
      <c r="F4566">
        <v>0.2842544894748264</v>
      </c>
      <c r="H4566">
        <v>9121</v>
      </c>
      <c r="I4566">
        <v>4.4323730468750003E-3</v>
      </c>
      <c r="M4566">
        <v>0.2842544894748264</v>
      </c>
      <c r="N4566">
        <v>4.4323730468750003E-3</v>
      </c>
      <c r="S4566">
        <f t="shared" si="71"/>
        <v>0.2842544894748264</v>
      </c>
    </row>
    <row r="4567" spans="1:19" x14ac:dyDescent="0.25">
      <c r="A4567" s="17">
        <v>9121</v>
      </c>
      <c r="B4567" s="15">
        <v>4.4323730468750003E-3</v>
      </c>
      <c r="E4567">
        <v>9124</v>
      </c>
      <c r="F4567">
        <v>0.28787840101453993</v>
      </c>
      <c r="H4567">
        <v>9123</v>
      </c>
      <c r="I4567">
        <v>5.0080871582031247E-3</v>
      </c>
      <c r="M4567">
        <v>0.28787840101453993</v>
      </c>
      <c r="N4567">
        <v>5.0080871582031247E-3</v>
      </c>
      <c r="S4567">
        <f t="shared" si="71"/>
        <v>0.28787840101453993</v>
      </c>
    </row>
    <row r="4568" spans="1:19" x14ac:dyDescent="0.25">
      <c r="A4568" s="17">
        <v>9123</v>
      </c>
      <c r="B4568" s="15">
        <v>5.0080871582031247E-3</v>
      </c>
      <c r="E4568">
        <v>9126</v>
      </c>
      <c r="F4568">
        <v>0.2990206739637587</v>
      </c>
      <c r="H4568">
        <v>9125</v>
      </c>
      <c r="I4568">
        <v>4.9378289116753472E-3</v>
      </c>
      <c r="M4568">
        <v>0.2990206739637587</v>
      </c>
      <c r="N4568">
        <v>4.9378289116753472E-3</v>
      </c>
      <c r="S4568">
        <f t="shared" si="71"/>
        <v>0.2990206739637587</v>
      </c>
    </row>
    <row r="4569" spans="1:19" x14ac:dyDescent="0.25">
      <c r="A4569" s="17">
        <v>9125</v>
      </c>
      <c r="B4569" s="15">
        <v>4.9378289116753472E-3</v>
      </c>
      <c r="E4569">
        <v>9128</v>
      </c>
      <c r="F4569">
        <v>0.29382278442382814</v>
      </c>
      <c r="H4569">
        <v>9127</v>
      </c>
      <c r="I4569">
        <v>4.4925944010416668E-3</v>
      </c>
      <c r="M4569">
        <v>0.29382278442382814</v>
      </c>
      <c r="N4569">
        <v>4.4925944010416668E-3</v>
      </c>
      <c r="S4569">
        <f t="shared" si="71"/>
        <v>0.29382278442382814</v>
      </c>
    </row>
    <row r="4570" spans="1:19" x14ac:dyDescent="0.25">
      <c r="A4570" s="17">
        <v>9127</v>
      </c>
      <c r="B4570" s="15">
        <v>4.4925944010416668E-3</v>
      </c>
      <c r="E4570">
        <v>9130</v>
      </c>
      <c r="F4570">
        <v>0.27998726738823787</v>
      </c>
      <c r="H4570">
        <v>9129</v>
      </c>
      <c r="I4570">
        <v>4.9457295735677084E-3</v>
      </c>
      <c r="M4570">
        <v>0.27998726738823787</v>
      </c>
      <c r="N4570">
        <v>4.9457295735677084E-3</v>
      </c>
      <c r="S4570">
        <f t="shared" si="71"/>
        <v>0.27998726738823787</v>
      </c>
    </row>
    <row r="4571" spans="1:19" x14ac:dyDescent="0.25">
      <c r="A4571" s="17">
        <v>9129</v>
      </c>
      <c r="B4571" s="15">
        <v>4.9457295735677084E-3</v>
      </c>
      <c r="E4571">
        <v>9132</v>
      </c>
      <c r="F4571">
        <v>0.28469946967230902</v>
      </c>
      <c r="H4571">
        <v>9131</v>
      </c>
      <c r="I4571">
        <v>4.8452080620659723E-3</v>
      </c>
      <c r="M4571">
        <v>0.28469946967230902</v>
      </c>
      <c r="N4571">
        <v>4.8452080620659723E-3</v>
      </c>
      <c r="S4571">
        <f t="shared" si="71"/>
        <v>0.28469946967230902</v>
      </c>
    </row>
    <row r="4572" spans="1:19" x14ac:dyDescent="0.25">
      <c r="A4572" s="17">
        <v>9131</v>
      </c>
      <c r="B4572" s="15">
        <v>4.8452080620659723E-3</v>
      </c>
      <c r="E4572">
        <v>9134</v>
      </c>
      <c r="F4572">
        <v>0.29257278442382811</v>
      </c>
      <c r="H4572">
        <v>9133</v>
      </c>
      <c r="I4572">
        <v>4.4374593098958333E-3</v>
      </c>
      <c r="M4572">
        <v>0.29257278442382811</v>
      </c>
      <c r="N4572">
        <v>4.4374593098958333E-3</v>
      </c>
      <c r="S4572">
        <f t="shared" si="71"/>
        <v>0.29257278442382811</v>
      </c>
    </row>
    <row r="4573" spans="1:19" x14ac:dyDescent="0.25">
      <c r="A4573" s="17">
        <v>9133</v>
      </c>
      <c r="B4573" s="15">
        <v>4.4374593098958333E-3</v>
      </c>
      <c r="E4573">
        <v>9136</v>
      </c>
      <c r="F4573">
        <v>0.28741078694661459</v>
      </c>
      <c r="H4573">
        <v>9135</v>
      </c>
      <c r="I4573">
        <v>4.8140970865885417E-3</v>
      </c>
      <c r="M4573">
        <v>0.28741078694661459</v>
      </c>
      <c r="N4573">
        <v>4.8140970865885417E-3</v>
      </c>
      <c r="S4573">
        <f t="shared" si="71"/>
        <v>0.28741078694661459</v>
      </c>
    </row>
    <row r="4574" spans="1:19" x14ac:dyDescent="0.25">
      <c r="A4574" s="17">
        <v>9135</v>
      </c>
      <c r="B4574" s="15">
        <v>4.8140970865885417E-3</v>
      </c>
      <c r="E4574">
        <v>9138</v>
      </c>
      <c r="F4574">
        <v>0.28537460327148439</v>
      </c>
      <c r="H4574">
        <v>9137</v>
      </c>
      <c r="I4574">
        <v>5.0854492187499996E-3</v>
      </c>
      <c r="M4574">
        <v>0.28537460327148439</v>
      </c>
      <c r="N4574">
        <v>5.0854492187499996E-3</v>
      </c>
      <c r="S4574">
        <f t="shared" si="71"/>
        <v>0.28537460327148439</v>
      </c>
    </row>
    <row r="4575" spans="1:19" x14ac:dyDescent="0.25">
      <c r="A4575" s="17">
        <v>9137</v>
      </c>
      <c r="B4575" s="15">
        <v>5.0854492187499996E-3</v>
      </c>
      <c r="E4575">
        <v>9140</v>
      </c>
      <c r="F4575">
        <v>0.29452016194661457</v>
      </c>
      <c r="H4575">
        <v>9139</v>
      </c>
      <c r="I4575">
        <v>4.5144822862413191E-3</v>
      </c>
      <c r="M4575">
        <v>0.29452016194661457</v>
      </c>
      <c r="N4575">
        <v>4.5144822862413191E-3</v>
      </c>
      <c r="S4575">
        <f t="shared" si="71"/>
        <v>0.29452016194661457</v>
      </c>
    </row>
    <row r="4576" spans="1:19" x14ac:dyDescent="0.25">
      <c r="A4576" s="17">
        <v>9139</v>
      </c>
      <c r="B4576" s="15">
        <v>4.5144822862413191E-3</v>
      </c>
      <c r="E4576">
        <v>9142</v>
      </c>
      <c r="F4576">
        <v>0.2823399861653646</v>
      </c>
      <c r="H4576">
        <v>9141</v>
      </c>
      <c r="I4576">
        <v>4.5869445800781252E-3</v>
      </c>
      <c r="M4576">
        <v>0.2823399861653646</v>
      </c>
      <c r="N4576">
        <v>4.5869445800781252E-3</v>
      </c>
      <c r="S4576">
        <f t="shared" si="71"/>
        <v>0.2823399861653646</v>
      </c>
    </row>
    <row r="4577" spans="1:19" x14ac:dyDescent="0.25">
      <c r="A4577" s="17">
        <v>9141</v>
      </c>
      <c r="B4577" s="15">
        <v>4.5869445800781252E-3</v>
      </c>
      <c r="E4577">
        <v>9144</v>
      </c>
      <c r="F4577">
        <v>0.27958309597439235</v>
      </c>
      <c r="H4577">
        <v>9143</v>
      </c>
      <c r="I4577">
        <v>4.9139065212673609E-3</v>
      </c>
      <c r="M4577">
        <v>0.27958309597439235</v>
      </c>
      <c r="N4577">
        <v>4.9139065212673609E-3</v>
      </c>
      <c r="S4577">
        <f t="shared" si="71"/>
        <v>0.27958309597439235</v>
      </c>
    </row>
    <row r="4578" spans="1:19" x14ac:dyDescent="0.25">
      <c r="A4578" s="17">
        <v>9143</v>
      </c>
      <c r="B4578" s="15">
        <v>4.9139065212673609E-3</v>
      </c>
      <c r="E4578">
        <v>9146</v>
      </c>
      <c r="F4578">
        <v>0.29483998616536461</v>
      </c>
      <c r="H4578">
        <v>9145</v>
      </c>
      <c r="I4578">
        <v>4.572482638888889E-3</v>
      </c>
      <c r="M4578">
        <v>0.29483998616536461</v>
      </c>
      <c r="N4578">
        <v>4.572482638888889E-3</v>
      </c>
      <c r="S4578">
        <f t="shared" si="71"/>
        <v>0.29483998616536461</v>
      </c>
    </row>
    <row r="4579" spans="1:19" x14ac:dyDescent="0.25">
      <c r="A4579" s="17">
        <v>9145</v>
      </c>
      <c r="B4579" s="15">
        <v>4.572482638888889E-3</v>
      </c>
      <c r="E4579">
        <v>9148</v>
      </c>
      <c r="F4579">
        <v>0.29700519137912329</v>
      </c>
      <c r="H4579">
        <v>9147</v>
      </c>
      <c r="I4579">
        <v>4.6964857313368056E-3</v>
      </c>
      <c r="M4579">
        <v>0.29700519137912329</v>
      </c>
      <c r="N4579">
        <v>4.6964857313368056E-3</v>
      </c>
      <c r="S4579">
        <f t="shared" si="71"/>
        <v>0.29700519137912329</v>
      </c>
    </row>
    <row r="4580" spans="1:19" x14ac:dyDescent="0.25">
      <c r="A4580" s="17">
        <v>9147</v>
      </c>
      <c r="B4580" s="15">
        <v>4.6964857313368056E-3</v>
      </c>
      <c r="E4580">
        <v>9150</v>
      </c>
      <c r="F4580">
        <v>0.27174926757812501</v>
      </c>
      <c r="H4580">
        <v>9149</v>
      </c>
      <c r="I4580">
        <v>4.8287116156684028E-3</v>
      </c>
      <c r="M4580">
        <v>0.27174926757812501</v>
      </c>
      <c r="N4580">
        <v>4.8287116156684028E-3</v>
      </c>
      <c r="S4580">
        <f t="shared" si="71"/>
        <v>0.27174926757812501</v>
      </c>
    </row>
    <row r="4581" spans="1:19" x14ac:dyDescent="0.25">
      <c r="A4581" s="17">
        <v>9149</v>
      </c>
      <c r="B4581" s="15">
        <v>4.8287116156684028E-3</v>
      </c>
      <c r="E4581">
        <v>9152</v>
      </c>
      <c r="F4581">
        <v>0.28907697889539929</v>
      </c>
      <c r="H4581">
        <v>9151</v>
      </c>
      <c r="I4581">
        <v>4.5362684461805556E-3</v>
      </c>
      <c r="M4581">
        <v>0.28907697889539929</v>
      </c>
      <c r="N4581">
        <v>4.5362684461805556E-3</v>
      </c>
      <c r="S4581">
        <f t="shared" si="71"/>
        <v>0.28907697889539929</v>
      </c>
    </row>
    <row r="4582" spans="1:19" x14ac:dyDescent="0.25">
      <c r="A4582" s="17">
        <v>9151</v>
      </c>
      <c r="B4582" s="15">
        <v>4.5362684461805556E-3</v>
      </c>
      <c r="E4582">
        <v>9154</v>
      </c>
      <c r="F4582">
        <v>0.29273968166775172</v>
      </c>
      <c r="H4582">
        <v>9153</v>
      </c>
      <c r="I4582">
        <v>4.5068528917100691E-3</v>
      </c>
      <c r="M4582">
        <v>0.29273968166775172</v>
      </c>
      <c r="N4582">
        <v>4.5068528917100691E-3</v>
      </c>
      <c r="S4582">
        <f t="shared" si="71"/>
        <v>0.29273968166775172</v>
      </c>
    </row>
    <row r="4583" spans="1:19" x14ac:dyDescent="0.25">
      <c r="A4583" s="17">
        <v>9153</v>
      </c>
      <c r="B4583" s="15">
        <v>4.5068528917100691E-3</v>
      </c>
      <c r="E4583">
        <v>9156</v>
      </c>
      <c r="F4583">
        <v>0.27618050469292532</v>
      </c>
      <c r="H4583">
        <v>9155</v>
      </c>
      <c r="I4583">
        <v>4.7545708550347223E-3</v>
      </c>
      <c r="M4583">
        <v>0.27618050469292532</v>
      </c>
      <c r="N4583">
        <v>4.7545708550347223E-3</v>
      </c>
      <c r="S4583">
        <f t="shared" si="71"/>
        <v>0.27618050469292532</v>
      </c>
    </row>
    <row r="4584" spans="1:19" x14ac:dyDescent="0.25">
      <c r="A4584" s="17">
        <v>9155</v>
      </c>
      <c r="B4584" s="15">
        <v>4.7545708550347223E-3</v>
      </c>
      <c r="E4584">
        <v>9158</v>
      </c>
      <c r="F4584">
        <v>0.2866410658094618</v>
      </c>
      <c r="H4584">
        <v>9157</v>
      </c>
      <c r="I4584">
        <v>4.8824903700086806E-3</v>
      </c>
      <c r="M4584">
        <v>0.2866410658094618</v>
      </c>
      <c r="N4584">
        <v>4.8824903700086806E-3</v>
      </c>
      <c r="S4584">
        <f t="shared" si="71"/>
        <v>0.2866410658094618</v>
      </c>
    </row>
    <row r="4585" spans="1:19" x14ac:dyDescent="0.25">
      <c r="A4585" s="17">
        <v>9157</v>
      </c>
      <c r="B4585" s="15">
        <v>4.8824903700086806E-3</v>
      </c>
      <c r="E4585">
        <v>9160</v>
      </c>
      <c r="F4585">
        <v>0.29363360934787325</v>
      </c>
      <c r="H4585">
        <v>9159</v>
      </c>
      <c r="I4585">
        <v>4.4818962944878473E-3</v>
      </c>
      <c r="M4585">
        <v>0.29363360934787325</v>
      </c>
      <c r="N4585">
        <v>4.4818962944878473E-3</v>
      </c>
      <c r="S4585">
        <f t="shared" si="71"/>
        <v>0.29363360934787325</v>
      </c>
    </row>
    <row r="4586" spans="1:19" x14ac:dyDescent="0.25">
      <c r="A4586" s="17">
        <v>9159</v>
      </c>
      <c r="B4586" s="15">
        <v>4.4818962944878473E-3</v>
      </c>
      <c r="E4586">
        <v>9162</v>
      </c>
      <c r="F4586">
        <v>0.2748199971516927</v>
      </c>
      <c r="H4586">
        <v>9161</v>
      </c>
      <c r="I4586">
        <v>4.5544603135850691E-3</v>
      </c>
      <c r="M4586">
        <v>0.2748199971516927</v>
      </c>
      <c r="N4586">
        <v>4.5544603135850691E-3</v>
      </c>
      <c r="S4586">
        <f t="shared" si="71"/>
        <v>0.2748199971516927</v>
      </c>
    </row>
    <row r="4587" spans="1:19" x14ac:dyDescent="0.25">
      <c r="A4587" s="17">
        <v>9161</v>
      </c>
      <c r="B4587" s="15">
        <v>4.5544603135850691E-3</v>
      </c>
      <c r="E4587">
        <v>9164</v>
      </c>
      <c r="F4587">
        <v>0.28375940958658852</v>
      </c>
      <c r="H4587">
        <v>9163</v>
      </c>
      <c r="I4587">
        <v>4.8824225531684026E-3</v>
      </c>
      <c r="M4587">
        <v>0.28375940958658852</v>
      </c>
      <c r="N4587">
        <v>4.8824225531684026E-3</v>
      </c>
      <c r="S4587">
        <f t="shared" si="71"/>
        <v>0.28375940958658852</v>
      </c>
    </row>
    <row r="4588" spans="1:19" x14ac:dyDescent="0.25">
      <c r="A4588" s="17">
        <v>9163</v>
      </c>
      <c r="B4588" s="15">
        <v>4.8824225531684026E-3</v>
      </c>
      <c r="E4588">
        <v>9166</v>
      </c>
      <c r="F4588">
        <v>0.29513107299804686</v>
      </c>
      <c r="H4588">
        <v>9165</v>
      </c>
      <c r="I4588">
        <v>4.6367221408420136E-3</v>
      </c>
      <c r="M4588">
        <v>0.29513107299804686</v>
      </c>
      <c r="N4588">
        <v>4.6367221408420136E-3</v>
      </c>
      <c r="S4588">
        <f t="shared" si="71"/>
        <v>0.29513107299804686</v>
      </c>
    </row>
    <row r="4589" spans="1:19" x14ac:dyDescent="0.25">
      <c r="A4589" s="17">
        <v>9165</v>
      </c>
      <c r="B4589" s="15">
        <v>4.6367221408420136E-3</v>
      </c>
      <c r="E4589">
        <v>9168</v>
      </c>
      <c r="F4589">
        <v>0.27629258897569442</v>
      </c>
      <c r="H4589">
        <v>9167</v>
      </c>
      <c r="I4589">
        <v>4.3952602810329857E-3</v>
      </c>
      <c r="M4589">
        <v>0.27629258897569442</v>
      </c>
      <c r="N4589">
        <v>4.3952602810329857E-3</v>
      </c>
      <c r="S4589">
        <f t="shared" si="71"/>
        <v>0.27629258897569442</v>
      </c>
    </row>
    <row r="4590" spans="1:19" x14ac:dyDescent="0.25">
      <c r="A4590" s="17">
        <v>9167</v>
      </c>
      <c r="B4590" s="15">
        <v>4.3952602810329857E-3</v>
      </c>
      <c r="E4590">
        <v>9170</v>
      </c>
      <c r="F4590">
        <v>0.27901055230034721</v>
      </c>
      <c r="H4590">
        <v>9169</v>
      </c>
      <c r="I4590">
        <v>4.8856268988715281E-3</v>
      </c>
      <c r="M4590">
        <v>0.27901055230034721</v>
      </c>
      <c r="N4590">
        <v>4.8856268988715281E-3</v>
      </c>
      <c r="S4590">
        <f t="shared" si="71"/>
        <v>0.27901055230034721</v>
      </c>
    </row>
    <row r="4591" spans="1:19" x14ac:dyDescent="0.25">
      <c r="A4591" s="17">
        <v>9169</v>
      </c>
      <c r="B4591" s="15">
        <v>4.8856268988715281E-3</v>
      </c>
      <c r="E4591">
        <v>9172</v>
      </c>
      <c r="F4591">
        <v>0.28615893893771699</v>
      </c>
      <c r="H4591">
        <v>9171</v>
      </c>
      <c r="I4591">
        <v>4.6734449598524307E-3</v>
      </c>
      <c r="M4591">
        <v>0.28615893893771699</v>
      </c>
      <c r="N4591">
        <v>4.6734449598524307E-3</v>
      </c>
      <c r="S4591">
        <f t="shared" si="71"/>
        <v>0.28615893893771699</v>
      </c>
    </row>
    <row r="4592" spans="1:19" x14ac:dyDescent="0.25">
      <c r="A4592" s="17">
        <v>9171</v>
      </c>
      <c r="B4592" s="15">
        <v>4.6734449598524307E-3</v>
      </c>
      <c r="E4592">
        <v>9174</v>
      </c>
      <c r="F4592">
        <v>0.27979992336697046</v>
      </c>
      <c r="H4592">
        <v>9173</v>
      </c>
      <c r="I4592">
        <v>4.3100314670138891E-3</v>
      </c>
      <c r="M4592">
        <v>0.27979992336697046</v>
      </c>
      <c r="N4592">
        <v>4.3100314670138891E-3</v>
      </c>
      <c r="S4592">
        <f t="shared" si="71"/>
        <v>0.27979992336697046</v>
      </c>
    </row>
    <row r="4593" spans="1:19" x14ac:dyDescent="0.25">
      <c r="A4593" s="17">
        <v>9173</v>
      </c>
      <c r="B4593" s="15">
        <v>4.3100314670138891E-3</v>
      </c>
      <c r="E4593">
        <v>9176</v>
      </c>
      <c r="F4593">
        <v>0.27962907579210067</v>
      </c>
      <c r="H4593">
        <v>9175</v>
      </c>
      <c r="I4593">
        <v>4.776984320746528E-3</v>
      </c>
      <c r="M4593">
        <v>0.27962907579210067</v>
      </c>
      <c r="N4593">
        <v>4.776984320746528E-3</v>
      </c>
      <c r="S4593">
        <f t="shared" si="71"/>
        <v>0.27962907579210067</v>
      </c>
    </row>
    <row r="4594" spans="1:19" x14ac:dyDescent="0.25">
      <c r="A4594" s="17">
        <v>9175</v>
      </c>
      <c r="B4594" s="15">
        <v>4.776984320746528E-3</v>
      </c>
      <c r="E4594">
        <v>9178</v>
      </c>
      <c r="F4594">
        <v>0.28278057522243921</v>
      </c>
      <c r="H4594">
        <v>9177</v>
      </c>
      <c r="I4594">
        <v>4.836680094401042E-3</v>
      </c>
      <c r="M4594">
        <v>0.28278057522243921</v>
      </c>
      <c r="N4594">
        <v>4.836680094401042E-3</v>
      </c>
      <c r="S4594">
        <f t="shared" si="71"/>
        <v>0.28278057522243921</v>
      </c>
    </row>
    <row r="4595" spans="1:19" x14ac:dyDescent="0.25">
      <c r="A4595" s="17">
        <v>9177</v>
      </c>
      <c r="B4595" s="15">
        <v>4.836680094401042E-3</v>
      </c>
      <c r="E4595">
        <v>9180</v>
      </c>
      <c r="F4595">
        <v>0.28736684163411458</v>
      </c>
      <c r="H4595">
        <v>9179</v>
      </c>
      <c r="I4595">
        <v>4.3955824110243052E-3</v>
      </c>
      <c r="M4595">
        <v>0.28736684163411458</v>
      </c>
      <c r="N4595">
        <v>4.3955824110243052E-3</v>
      </c>
      <c r="S4595">
        <f t="shared" si="71"/>
        <v>0.28736684163411458</v>
      </c>
    </row>
    <row r="4596" spans="1:19" x14ac:dyDescent="0.25">
      <c r="A4596" s="17">
        <v>9179</v>
      </c>
      <c r="B4596" s="15">
        <v>4.3955824110243052E-3</v>
      </c>
      <c r="E4596">
        <v>9182</v>
      </c>
      <c r="F4596">
        <v>0.28255862765842016</v>
      </c>
      <c r="H4596">
        <v>9181</v>
      </c>
      <c r="I4596">
        <v>4.7824435763888888E-3</v>
      </c>
      <c r="M4596">
        <v>0.28255862765842016</v>
      </c>
      <c r="N4596">
        <v>4.7824435763888888E-3</v>
      </c>
      <c r="S4596">
        <f t="shared" si="71"/>
        <v>0.28255862765842016</v>
      </c>
    </row>
    <row r="4597" spans="1:19" x14ac:dyDescent="0.25">
      <c r="A4597" s="17">
        <v>9181</v>
      </c>
      <c r="B4597" s="15">
        <v>4.7824435763888888E-3</v>
      </c>
      <c r="E4597">
        <v>9184</v>
      </c>
      <c r="F4597">
        <v>0.28278562757703996</v>
      </c>
      <c r="H4597">
        <v>9183</v>
      </c>
      <c r="I4597">
        <v>4.9344380696614582E-3</v>
      </c>
      <c r="M4597">
        <v>0.28278562757703996</v>
      </c>
      <c r="N4597">
        <v>4.9344380696614582E-3</v>
      </c>
      <c r="S4597">
        <f t="shared" si="71"/>
        <v>0.28278562757703996</v>
      </c>
    </row>
    <row r="4598" spans="1:19" x14ac:dyDescent="0.25">
      <c r="A4598" s="17">
        <v>9183</v>
      </c>
      <c r="B4598" s="15">
        <v>4.9344380696614582E-3</v>
      </c>
      <c r="E4598">
        <v>9186</v>
      </c>
      <c r="F4598">
        <v>0.2930411105685764</v>
      </c>
      <c r="H4598">
        <v>9185</v>
      </c>
      <c r="I4598">
        <v>4.4452243381076385E-3</v>
      </c>
      <c r="M4598">
        <v>0.2930411105685764</v>
      </c>
      <c r="N4598">
        <v>4.4452243381076385E-3</v>
      </c>
      <c r="S4598">
        <f t="shared" si="71"/>
        <v>0.2930411105685764</v>
      </c>
    </row>
    <row r="4599" spans="1:19" x14ac:dyDescent="0.25">
      <c r="A4599" s="17">
        <v>9185</v>
      </c>
      <c r="B4599" s="15">
        <v>4.4452243381076385E-3</v>
      </c>
      <c r="E4599">
        <v>9188</v>
      </c>
      <c r="F4599">
        <v>0.28309931437174479</v>
      </c>
      <c r="H4599">
        <v>9187</v>
      </c>
      <c r="I4599">
        <v>4.6300421820746531E-3</v>
      </c>
      <c r="M4599">
        <v>0.28309931437174479</v>
      </c>
      <c r="N4599">
        <v>4.6300421820746531E-3</v>
      </c>
      <c r="S4599">
        <f t="shared" si="71"/>
        <v>0.28309931437174479</v>
      </c>
    </row>
    <row r="4600" spans="1:19" x14ac:dyDescent="0.25">
      <c r="A4600" s="17">
        <v>9187</v>
      </c>
      <c r="B4600" s="15">
        <v>4.6300421820746531E-3</v>
      </c>
      <c r="E4600">
        <v>9190</v>
      </c>
      <c r="F4600">
        <v>0.27142118665907117</v>
      </c>
      <c r="H4600">
        <v>9189</v>
      </c>
      <c r="I4600">
        <v>4.8851521809895829E-3</v>
      </c>
      <c r="M4600">
        <v>0.27142118665907117</v>
      </c>
      <c r="N4600">
        <v>4.8851521809895829E-3</v>
      </c>
      <c r="S4600">
        <f t="shared" si="71"/>
        <v>0.27142118665907117</v>
      </c>
    </row>
    <row r="4601" spans="1:19" x14ac:dyDescent="0.25">
      <c r="A4601" s="17">
        <v>9189</v>
      </c>
      <c r="B4601" s="15">
        <v>4.8851521809895829E-3</v>
      </c>
      <c r="E4601">
        <v>9192</v>
      </c>
      <c r="F4601">
        <v>0.28063829210069446</v>
      </c>
      <c r="H4601">
        <v>9191</v>
      </c>
      <c r="I4601">
        <v>4.4194200303819446E-3</v>
      </c>
      <c r="M4601">
        <v>0.28063829210069446</v>
      </c>
      <c r="N4601">
        <v>4.4194200303819446E-3</v>
      </c>
      <c r="S4601">
        <f t="shared" si="71"/>
        <v>0.28063829210069446</v>
      </c>
    </row>
    <row r="4602" spans="1:19" x14ac:dyDescent="0.25">
      <c r="A4602" s="17">
        <v>9191</v>
      </c>
      <c r="B4602" s="15">
        <v>4.4194200303819446E-3</v>
      </c>
      <c r="E4602">
        <v>9194</v>
      </c>
      <c r="F4602">
        <v>0.28304209391276042</v>
      </c>
      <c r="H4602">
        <v>9193</v>
      </c>
      <c r="I4602">
        <v>4.4492424858940975E-3</v>
      </c>
      <c r="M4602">
        <v>0.28304209391276042</v>
      </c>
      <c r="N4602">
        <v>4.4492424858940975E-3</v>
      </c>
      <c r="S4602">
        <f t="shared" si="71"/>
        <v>0.28304209391276042</v>
      </c>
    </row>
    <row r="4603" spans="1:19" x14ac:dyDescent="0.25">
      <c r="A4603" s="17">
        <v>9193</v>
      </c>
      <c r="B4603" s="15">
        <v>4.4492424858940975E-3</v>
      </c>
      <c r="E4603">
        <v>9196</v>
      </c>
      <c r="F4603">
        <v>0.27446707831488715</v>
      </c>
      <c r="H4603">
        <v>9195</v>
      </c>
      <c r="I4603">
        <v>4.7787814670138887E-3</v>
      </c>
      <c r="M4603">
        <v>0.27446707831488715</v>
      </c>
      <c r="N4603">
        <v>4.7787814670138887E-3</v>
      </c>
      <c r="S4603">
        <f t="shared" si="71"/>
        <v>0.27446707831488715</v>
      </c>
    </row>
    <row r="4604" spans="1:19" x14ac:dyDescent="0.25">
      <c r="A4604" s="17">
        <v>9195</v>
      </c>
      <c r="B4604" s="15">
        <v>4.7787814670138887E-3</v>
      </c>
      <c r="E4604">
        <v>9198</v>
      </c>
      <c r="F4604">
        <v>0.29039742363823784</v>
      </c>
      <c r="H4604">
        <v>9197</v>
      </c>
      <c r="I4604">
        <v>4.7255282931857635E-3</v>
      </c>
      <c r="M4604">
        <v>0.29039742363823784</v>
      </c>
      <c r="N4604">
        <v>4.7255282931857635E-3</v>
      </c>
      <c r="S4604">
        <f t="shared" si="71"/>
        <v>0.29039742363823784</v>
      </c>
    </row>
    <row r="4605" spans="1:19" x14ac:dyDescent="0.25">
      <c r="A4605" s="17">
        <v>9197</v>
      </c>
      <c r="B4605" s="15">
        <v>4.7255282931857635E-3</v>
      </c>
      <c r="E4605">
        <v>9200</v>
      </c>
      <c r="F4605">
        <v>0.28830374823676214</v>
      </c>
      <c r="H4605">
        <v>9199</v>
      </c>
      <c r="I4605">
        <v>4.4595506456163196E-3</v>
      </c>
      <c r="M4605">
        <v>0.28830374823676214</v>
      </c>
      <c r="N4605">
        <v>4.4595506456163196E-3</v>
      </c>
      <c r="S4605">
        <f t="shared" si="71"/>
        <v>0.28830374823676214</v>
      </c>
    </row>
    <row r="4606" spans="1:19" x14ac:dyDescent="0.25">
      <c r="A4606" s="17">
        <v>9199</v>
      </c>
      <c r="B4606" s="15">
        <v>4.4595506456163196E-3</v>
      </c>
      <c r="E4606">
        <v>9202</v>
      </c>
      <c r="F4606">
        <v>0.26536197238498266</v>
      </c>
      <c r="H4606">
        <v>9201</v>
      </c>
      <c r="I4606">
        <v>4.640011257595486E-3</v>
      </c>
      <c r="M4606">
        <v>0.26536197238498266</v>
      </c>
      <c r="N4606">
        <v>4.640011257595486E-3</v>
      </c>
      <c r="S4606">
        <f t="shared" si="71"/>
        <v>0.26536197238498266</v>
      </c>
    </row>
    <row r="4607" spans="1:19" x14ac:dyDescent="0.25">
      <c r="A4607" s="17">
        <v>9201</v>
      </c>
      <c r="B4607" s="15">
        <v>4.640011257595486E-3</v>
      </c>
      <c r="E4607">
        <v>9204</v>
      </c>
      <c r="F4607">
        <v>0.27991190592447918</v>
      </c>
      <c r="H4607">
        <v>9203</v>
      </c>
      <c r="I4607">
        <v>4.6923489040798612E-3</v>
      </c>
      <c r="M4607">
        <v>0.27991190592447918</v>
      </c>
      <c r="N4607">
        <v>4.6923489040798612E-3</v>
      </c>
      <c r="S4607">
        <f t="shared" si="71"/>
        <v>0.27991190592447918</v>
      </c>
    </row>
    <row r="4608" spans="1:19" x14ac:dyDescent="0.25">
      <c r="A4608" s="17">
        <v>9203</v>
      </c>
      <c r="B4608" s="15">
        <v>4.6923489040798612E-3</v>
      </c>
      <c r="E4608">
        <v>9206</v>
      </c>
      <c r="F4608">
        <v>0.28943852742513021</v>
      </c>
      <c r="H4608">
        <v>9205</v>
      </c>
      <c r="I4608">
        <v>4.4551934136284723E-3</v>
      </c>
      <c r="M4608">
        <v>0.28943852742513021</v>
      </c>
      <c r="N4608">
        <v>4.4551934136284723E-3</v>
      </c>
      <c r="S4608">
        <f t="shared" si="71"/>
        <v>0.28943852742513021</v>
      </c>
    </row>
    <row r="4609" spans="1:19" x14ac:dyDescent="0.25">
      <c r="A4609" s="17">
        <v>9205</v>
      </c>
      <c r="B4609" s="15">
        <v>4.4551934136284723E-3</v>
      </c>
      <c r="E4609">
        <v>9208</v>
      </c>
      <c r="F4609">
        <v>0.27545247395833333</v>
      </c>
      <c r="H4609">
        <v>9207</v>
      </c>
      <c r="I4609">
        <v>4.5455423990885414E-3</v>
      </c>
      <c r="M4609">
        <v>0.27545247395833333</v>
      </c>
      <c r="N4609">
        <v>4.5455423990885414E-3</v>
      </c>
      <c r="S4609">
        <f t="shared" si="71"/>
        <v>0.27545247395833333</v>
      </c>
    </row>
    <row r="4610" spans="1:19" x14ac:dyDescent="0.25">
      <c r="A4610" s="17">
        <v>9207</v>
      </c>
      <c r="B4610" s="15">
        <v>4.5455423990885414E-3</v>
      </c>
      <c r="E4610">
        <v>9210</v>
      </c>
      <c r="F4610">
        <v>0.28186258951822918</v>
      </c>
      <c r="H4610">
        <v>9209</v>
      </c>
      <c r="I4610">
        <v>4.9554104275173613E-3</v>
      </c>
      <c r="M4610">
        <v>0.28186258951822918</v>
      </c>
      <c r="N4610">
        <v>4.9554104275173613E-3</v>
      </c>
      <c r="S4610">
        <f t="shared" si="71"/>
        <v>0.28186258951822918</v>
      </c>
    </row>
    <row r="4611" spans="1:19" x14ac:dyDescent="0.25">
      <c r="A4611" s="17">
        <v>9209</v>
      </c>
      <c r="B4611" s="15">
        <v>4.9554104275173613E-3</v>
      </c>
      <c r="E4611">
        <v>9212</v>
      </c>
      <c r="F4611">
        <v>0.28847563001844617</v>
      </c>
      <c r="H4611">
        <v>9211</v>
      </c>
      <c r="I4611">
        <v>4.5073954264322914E-3</v>
      </c>
      <c r="M4611">
        <v>0.28847563001844617</v>
      </c>
      <c r="N4611">
        <v>4.5073954264322914E-3</v>
      </c>
      <c r="S4611">
        <f t="shared" si="71"/>
        <v>0.28847563001844617</v>
      </c>
    </row>
    <row r="4612" spans="1:19" x14ac:dyDescent="0.25">
      <c r="A4612" s="17">
        <v>9211</v>
      </c>
      <c r="B4612" s="15">
        <v>4.5073954264322914E-3</v>
      </c>
      <c r="E4612">
        <v>9214</v>
      </c>
      <c r="F4612">
        <v>0.27715130276150174</v>
      </c>
      <c r="H4612">
        <v>9213</v>
      </c>
      <c r="I4612">
        <v>4.4308980305989582E-3</v>
      </c>
      <c r="M4612">
        <v>0.27715130276150174</v>
      </c>
      <c r="N4612">
        <v>4.4308980305989582E-3</v>
      </c>
      <c r="S4612">
        <f t="shared" si="71"/>
        <v>0.27715130276150174</v>
      </c>
    </row>
    <row r="4613" spans="1:19" x14ac:dyDescent="0.25">
      <c r="A4613" s="17">
        <v>9213</v>
      </c>
      <c r="B4613" s="15">
        <v>4.4308980305989582E-3</v>
      </c>
      <c r="E4613">
        <v>9216</v>
      </c>
      <c r="F4613">
        <v>0.28544528537326391</v>
      </c>
      <c r="H4613">
        <v>9215</v>
      </c>
      <c r="I4613">
        <v>4.8979356553819449E-3</v>
      </c>
      <c r="M4613">
        <v>0.28544528537326391</v>
      </c>
      <c r="N4613">
        <v>4.8979356553819449E-3</v>
      </c>
      <c r="S4613">
        <f t="shared" ref="S4613:S4676" si="72">IF(M4613&lt; 5, M4613,"")</f>
        <v>0.28544528537326391</v>
      </c>
    </row>
    <row r="4614" spans="1:19" x14ac:dyDescent="0.25">
      <c r="A4614" s="17">
        <v>9215</v>
      </c>
      <c r="B4614" s="15">
        <v>4.8979356553819449E-3</v>
      </c>
      <c r="E4614">
        <v>9218</v>
      </c>
      <c r="F4614">
        <v>0.29392859564887153</v>
      </c>
      <c r="H4614">
        <v>9217</v>
      </c>
      <c r="I4614">
        <v>4.8865085177951387E-3</v>
      </c>
      <c r="M4614">
        <v>0.29392859564887153</v>
      </c>
      <c r="N4614">
        <v>4.8865085177951387E-3</v>
      </c>
      <c r="S4614">
        <f t="shared" si="72"/>
        <v>0.29392859564887153</v>
      </c>
    </row>
    <row r="4615" spans="1:19" x14ac:dyDescent="0.25">
      <c r="A4615" s="17">
        <v>9217</v>
      </c>
      <c r="B4615" s="15">
        <v>4.8865085177951387E-3</v>
      </c>
      <c r="E4615">
        <v>9220</v>
      </c>
      <c r="F4615">
        <v>0.28244689941406248</v>
      </c>
      <c r="H4615">
        <v>9219</v>
      </c>
      <c r="I4615">
        <v>4.319508870442708E-3</v>
      </c>
      <c r="M4615">
        <v>0.28244689941406248</v>
      </c>
      <c r="N4615">
        <v>4.319508870442708E-3</v>
      </c>
      <c r="S4615">
        <f t="shared" si="72"/>
        <v>0.28244689941406248</v>
      </c>
    </row>
    <row r="4616" spans="1:19" x14ac:dyDescent="0.25">
      <c r="A4616" s="17">
        <v>9219</v>
      </c>
      <c r="B4616" s="15">
        <v>4.319508870442708E-3</v>
      </c>
      <c r="E4616">
        <v>9222</v>
      </c>
      <c r="F4616">
        <v>0.2815981207953559</v>
      </c>
      <c r="H4616">
        <v>9221</v>
      </c>
      <c r="I4616">
        <v>4.8451232910156246E-3</v>
      </c>
      <c r="M4616">
        <v>0.2815981207953559</v>
      </c>
      <c r="N4616">
        <v>4.8451232910156246E-3</v>
      </c>
      <c r="S4616">
        <f t="shared" si="72"/>
        <v>0.2815981207953559</v>
      </c>
    </row>
    <row r="4617" spans="1:19" x14ac:dyDescent="0.25">
      <c r="A4617" s="17">
        <v>9221</v>
      </c>
      <c r="B4617" s="15">
        <v>4.8451232910156246E-3</v>
      </c>
      <c r="E4617">
        <v>9224</v>
      </c>
      <c r="F4617">
        <v>0.28052437676323783</v>
      </c>
      <c r="H4617">
        <v>9223</v>
      </c>
      <c r="I4617">
        <v>4.8698764377170141E-3</v>
      </c>
      <c r="M4617">
        <v>0.28052437676323783</v>
      </c>
      <c r="N4617">
        <v>4.8698764377170141E-3</v>
      </c>
      <c r="S4617">
        <f t="shared" si="72"/>
        <v>0.28052437676323783</v>
      </c>
    </row>
    <row r="4618" spans="1:19" x14ac:dyDescent="0.25">
      <c r="A4618" s="17">
        <v>9223</v>
      </c>
      <c r="B4618" s="15">
        <v>4.8698764377170141E-3</v>
      </c>
      <c r="E4618">
        <v>9226</v>
      </c>
      <c r="F4618">
        <v>0.28364622328016492</v>
      </c>
      <c r="H4618">
        <v>9225</v>
      </c>
      <c r="I4618">
        <v>4.3128628200954861E-3</v>
      </c>
      <c r="M4618">
        <v>0.28364622328016492</v>
      </c>
      <c r="N4618">
        <v>4.3128628200954861E-3</v>
      </c>
      <c r="S4618">
        <f t="shared" si="72"/>
        <v>0.28364622328016492</v>
      </c>
    </row>
    <row r="4619" spans="1:19" x14ac:dyDescent="0.25">
      <c r="A4619" s="17">
        <v>9225</v>
      </c>
      <c r="B4619" s="15">
        <v>4.3128628200954861E-3</v>
      </c>
      <c r="E4619">
        <v>9228</v>
      </c>
      <c r="F4619">
        <v>0.28550403171115452</v>
      </c>
      <c r="H4619">
        <v>9227</v>
      </c>
      <c r="I4619">
        <v>4.7716098361545141E-3</v>
      </c>
      <c r="M4619">
        <v>0.28550403171115452</v>
      </c>
      <c r="N4619">
        <v>4.7716098361545141E-3</v>
      </c>
      <c r="S4619">
        <f t="shared" si="72"/>
        <v>0.28550403171115452</v>
      </c>
    </row>
    <row r="4620" spans="1:19" x14ac:dyDescent="0.25">
      <c r="A4620" s="17">
        <v>9227</v>
      </c>
      <c r="B4620" s="15">
        <v>4.7716098361545141E-3</v>
      </c>
      <c r="E4620">
        <v>9230</v>
      </c>
      <c r="F4620">
        <v>0.27222312079535588</v>
      </c>
      <c r="H4620">
        <v>9229</v>
      </c>
      <c r="I4620">
        <v>4.8786587185329858E-3</v>
      </c>
      <c r="M4620">
        <v>0.27222312079535588</v>
      </c>
      <c r="N4620">
        <v>4.8786587185329858E-3</v>
      </c>
      <c r="S4620">
        <f t="shared" si="72"/>
        <v>0.27222312079535588</v>
      </c>
    </row>
    <row r="4621" spans="1:19" x14ac:dyDescent="0.25">
      <c r="A4621" s="17">
        <v>9229</v>
      </c>
      <c r="B4621" s="15">
        <v>4.8786587185329858E-3</v>
      </c>
      <c r="E4621">
        <v>9232</v>
      </c>
      <c r="F4621">
        <v>0.28211161295572917</v>
      </c>
      <c r="H4621">
        <v>9231</v>
      </c>
      <c r="I4621">
        <v>4.2879062228732643E-3</v>
      </c>
      <c r="M4621">
        <v>0.28211161295572917</v>
      </c>
      <c r="N4621">
        <v>4.2879062228732643E-3</v>
      </c>
      <c r="S4621">
        <f t="shared" si="72"/>
        <v>0.28211161295572917</v>
      </c>
    </row>
    <row r="4622" spans="1:19" x14ac:dyDescent="0.25">
      <c r="A4622" s="17">
        <v>9231</v>
      </c>
      <c r="B4622" s="15">
        <v>4.2879062228732643E-3</v>
      </c>
      <c r="E4622">
        <v>9234</v>
      </c>
      <c r="F4622">
        <v>0.28229125976562502</v>
      </c>
      <c r="H4622">
        <v>9233</v>
      </c>
      <c r="I4622">
        <v>4.6072557237413197E-3</v>
      </c>
      <c r="M4622">
        <v>0.28229125976562502</v>
      </c>
      <c r="N4622">
        <v>4.6072557237413197E-3</v>
      </c>
      <c r="S4622">
        <f t="shared" si="72"/>
        <v>0.28229125976562502</v>
      </c>
    </row>
    <row r="4623" spans="1:19" x14ac:dyDescent="0.25">
      <c r="A4623" s="17">
        <v>9233</v>
      </c>
      <c r="B4623" s="15">
        <v>4.6072557237413197E-3</v>
      </c>
      <c r="E4623">
        <v>9236</v>
      </c>
      <c r="F4623">
        <v>0.26785032484266491</v>
      </c>
      <c r="H4623">
        <v>9235</v>
      </c>
      <c r="I4623">
        <v>4.7538757324218752E-3</v>
      </c>
      <c r="M4623">
        <v>0.26785032484266491</v>
      </c>
      <c r="N4623">
        <v>4.7538757324218752E-3</v>
      </c>
      <c r="S4623">
        <f t="shared" si="72"/>
        <v>0.26785032484266491</v>
      </c>
    </row>
    <row r="4624" spans="1:19" x14ac:dyDescent="0.25">
      <c r="A4624" s="17">
        <v>9235</v>
      </c>
      <c r="B4624" s="15">
        <v>4.7538757324218752E-3</v>
      </c>
      <c r="E4624">
        <v>9238</v>
      </c>
      <c r="F4624">
        <v>0.28446745130750867</v>
      </c>
      <c r="H4624">
        <v>9237</v>
      </c>
      <c r="I4624">
        <v>4.4072977701822913E-3</v>
      </c>
      <c r="M4624">
        <v>0.28446745130750867</v>
      </c>
      <c r="N4624">
        <v>4.4072977701822913E-3</v>
      </c>
      <c r="S4624">
        <f t="shared" si="72"/>
        <v>0.28446745130750867</v>
      </c>
    </row>
    <row r="4625" spans="1:19" x14ac:dyDescent="0.25">
      <c r="A4625" s="17">
        <v>9237</v>
      </c>
      <c r="B4625" s="15">
        <v>4.4072977701822913E-3</v>
      </c>
      <c r="E4625">
        <v>9240</v>
      </c>
      <c r="F4625">
        <v>0.28929578993055555</v>
      </c>
      <c r="H4625">
        <v>9239</v>
      </c>
      <c r="I4625">
        <v>4.5065307617187496E-3</v>
      </c>
      <c r="M4625">
        <v>0.28929578993055555</v>
      </c>
      <c r="N4625">
        <v>4.5065307617187496E-3</v>
      </c>
      <c r="S4625">
        <f t="shared" si="72"/>
        <v>0.28929578993055555</v>
      </c>
    </row>
    <row r="4626" spans="1:19" x14ac:dyDescent="0.25">
      <c r="A4626" s="17">
        <v>9239</v>
      </c>
      <c r="B4626" s="15">
        <v>4.5065307617187496E-3</v>
      </c>
      <c r="E4626">
        <v>9242</v>
      </c>
      <c r="F4626">
        <v>0.27680714925130206</v>
      </c>
      <c r="H4626">
        <v>9241</v>
      </c>
      <c r="I4626">
        <v>4.8973083496093748E-3</v>
      </c>
      <c r="M4626">
        <v>0.27680714925130206</v>
      </c>
      <c r="N4626">
        <v>4.8973083496093748E-3</v>
      </c>
      <c r="S4626">
        <f t="shared" si="72"/>
        <v>0.27680714925130206</v>
      </c>
    </row>
    <row r="4627" spans="1:19" x14ac:dyDescent="0.25">
      <c r="A4627" s="17">
        <v>9241</v>
      </c>
      <c r="B4627" s="15">
        <v>4.8973083496093748E-3</v>
      </c>
      <c r="E4627">
        <v>9244</v>
      </c>
      <c r="F4627">
        <v>0.29110605875651041</v>
      </c>
      <c r="H4627">
        <v>9243</v>
      </c>
      <c r="I4627">
        <v>4.7260030110677087E-3</v>
      </c>
      <c r="M4627">
        <v>0.29110605875651041</v>
      </c>
      <c r="N4627">
        <v>4.7260030110677087E-3</v>
      </c>
      <c r="S4627">
        <f t="shared" si="72"/>
        <v>0.29110605875651041</v>
      </c>
    </row>
    <row r="4628" spans="1:19" x14ac:dyDescent="0.25">
      <c r="A4628" s="17">
        <v>9243</v>
      </c>
      <c r="B4628" s="15">
        <v>4.7260030110677087E-3</v>
      </c>
      <c r="E4628">
        <v>9246</v>
      </c>
      <c r="F4628">
        <v>0.29196143256293405</v>
      </c>
      <c r="H4628">
        <v>9245</v>
      </c>
      <c r="I4628">
        <v>4.4520568847656247E-3</v>
      </c>
      <c r="M4628">
        <v>0.29196143256293405</v>
      </c>
      <c r="N4628">
        <v>4.4520568847656247E-3</v>
      </c>
      <c r="S4628">
        <f t="shared" si="72"/>
        <v>0.29196143256293405</v>
      </c>
    </row>
    <row r="4629" spans="1:19" x14ac:dyDescent="0.25">
      <c r="A4629" s="17">
        <v>9245</v>
      </c>
      <c r="B4629" s="15">
        <v>4.4520568847656247E-3</v>
      </c>
      <c r="E4629">
        <v>9248</v>
      </c>
      <c r="F4629">
        <v>0.27177795410156252</v>
      </c>
      <c r="H4629">
        <v>9247</v>
      </c>
      <c r="I4629">
        <v>4.7204250759548608E-3</v>
      </c>
      <c r="M4629">
        <v>0.27177795410156252</v>
      </c>
      <c r="N4629">
        <v>4.7204250759548608E-3</v>
      </c>
      <c r="S4629">
        <f t="shared" si="72"/>
        <v>0.27177795410156252</v>
      </c>
    </row>
    <row r="4630" spans="1:19" x14ac:dyDescent="0.25">
      <c r="A4630" s="17">
        <v>9247</v>
      </c>
      <c r="B4630" s="15">
        <v>4.7204250759548608E-3</v>
      </c>
      <c r="E4630">
        <v>9250</v>
      </c>
      <c r="F4630">
        <v>0.28175316704644099</v>
      </c>
      <c r="H4630">
        <v>9249</v>
      </c>
      <c r="I4630">
        <v>4.8272874620225691E-3</v>
      </c>
      <c r="M4630">
        <v>0.28175316704644099</v>
      </c>
      <c r="N4630">
        <v>4.8272874620225691E-3</v>
      </c>
      <c r="S4630">
        <f t="shared" si="72"/>
        <v>0.28175316704644099</v>
      </c>
    </row>
    <row r="4631" spans="1:19" x14ac:dyDescent="0.25">
      <c r="A4631" s="17">
        <v>9249</v>
      </c>
      <c r="B4631" s="15">
        <v>4.8272874620225691E-3</v>
      </c>
      <c r="E4631">
        <v>9252</v>
      </c>
      <c r="F4631">
        <v>0.28850445217556425</v>
      </c>
      <c r="H4631">
        <v>9251</v>
      </c>
      <c r="I4631">
        <v>4.4215393066406247E-3</v>
      </c>
      <c r="M4631">
        <v>0.28850445217556425</v>
      </c>
      <c r="N4631">
        <v>4.4215393066406247E-3</v>
      </c>
      <c r="S4631">
        <f t="shared" si="72"/>
        <v>0.28850445217556425</v>
      </c>
    </row>
    <row r="4632" spans="1:19" x14ac:dyDescent="0.25">
      <c r="A4632" s="17">
        <v>9251</v>
      </c>
      <c r="B4632" s="15">
        <v>4.4215393066406247E-3</v>
      </c>
      <c r="E4632">
        <v>9254</v>
      </c>
      <c r="F4632">
        <v>0.27822877671983509</v>
      </c>
      <c r="H4632">
        <v>9253</v>
      </c>
      <c r="I4632">
        <v>4.5569695366753475E-3</v>
      </c>
      <c r="M4632">
        <v>0.27822877671983509</v>
      </c>
      <c r="N4632">
        <v>4.5569695366753475E-3</v>
      </c>
      <c r="S4632">
        <f t="shared" si="72"/>
        <v>0.27822877671983509</v>
      </c>
    </row>
    <row r="4633" spans="1:19" x14ac:dyDescent="0.25">
      <c r="A4633" s="17">
        <v>9253</v>
      </c>
      <c r="B4633" s="15">
        <v>4.5569695366753475E-3</v>
      </c>
      <c r="E4633">
        <v>9256</v>
      </c>
      <c r="F4633">
        <v>0.2862859429253472</v>
      </c>
      <c r="H4633">
        <v>9255</v>
      </c>
      <c r="I4633">
        <v>4.974721272786458E-3</v>
      </c>
      <c r="M4633">
        <v>0.2862859429253472</v>
      </c>
      <c r="N4633">
        <v>4.974721272786458E-3</v>
      </c>
      <c r="S4633">
        <f t="shared" si="72"/>
        <v>0.2862859429253472</v>
      </c>
    </row>
    <row r="4634" spans="1:19" x14ac:dyDescent="0.25">
      <c r="A4634" s="17">
        <v>9255</v>
      </c>
      <c r="B4634" s="15">
        <v>4.974721272786458E-3</v>
      </c>
      <c r="E4634">
        <v>9258</v>
      </c>
      <c r="F4634">
        <v>0.29447162204318578</v>
      </c>
      <c r="H4634">
        <v>9257</v>
      </c>
      <c r="I4634">
        <v>4.6004231770833334E-3</v>
      </c>
      <c r="M4634">
        <v>0.29447162204318578</v>
      </c>
      <c r="N4634">
        <v>4.6004231770833334E-3</v>
      </c>
      <c r="S4634">
        <f t="shared" si="72"/>
        <v>0.29447162204318578</v>
      </c>
    </row>
    <row r="4635" spans="1:19" x14ac:dyDescent="0.25">
      <c r="A4635" s="17">
        <v>9257</v>
      </c>
      <c r="B4635" s="15">
        <v>4.6004231770833334E-3</v>
      </c>
      <c r="E4635">
        <v>9260</v>
      </c>
      <c r="F4635">
        <v>0.27592942979600693</v>
      </c>
      <c r="H4635">
        <v>9259</v>
      </c>
      <c r="I4635">
        <v>4.3555026584201385E-3</v>
      </c>
      <c r="M4635">
        <v>0.27592942979600693</v>
      </c>
      <c r="N4635">
        <v>4.3555026584201385E-3</v>
      </c>
      <c r="S4635">
        <f t="shared" si="72"/>
        <v>0.27592942979600693</v>
      </c>
    </row>
    <row r="4636" spans="1:19" x14ac:dyDescent="0.25">
      <c r="A4636" s="17">
        <v>9259</v>
      </c>
      <c r="B4636" s="15">
        <v>4.3555026584201385E-3</v>
      </c>
      <c r="E4636">
        <v>9262</v>
      </c>
      <c r="F4636">
        <v>0.28175214979383678</v>
      </c>
      <c r="H4636">
        <v>9261</v>
      </c>
      <c r="I4636">
        <v>4.8449537489149309E-3</v>
      </c>
      <c r="M4636">
        <v>0.28175214979383678</v>
      </c>
      <c r="N4636">
        <v>4.8449537489149309E-3</v>
      </c>
      <c r="S4636">
        <f t="shared" si="72"/>
        <v>0.28175214979383678</v>
      </c>
    </row>
    <row r="4637" spans="1:19" x14ac:dyDescent="0.25">
      <c r="A4637" s="17">
        <v>9261</v>
      </c>
      <c r="B4637" s="15">
        <v>4.8449537489149309E-3</v>
      </c>
      <c r="E4637">
        <v>9264</v>
      </c>
      <c r="F4637">
        <v>0.29232481214735245</v>
      </c>
      <c r="H4637">
        <v>9263</v>
      </c>
      <c r="I4637">
        <v>4.7354465060763891E-3</v>
      </c>
      <c r="M4637">
        <v>0.29232481214735245</v>
      </c>
      <c r="N4637">
        <v>4.7354465060763891E-3</v>
      </c>
      <c r="S4637">
        <f t="shared" si="72"/>
        <v>0.29232481214735245</v>
      </c>
    </row>
    <row r="4638" spans="1:19" x14ac:dyDescent="0.25">
      <c r="A4638" s="17">
        <v>9263</v>
      </c>
      <c r="B4638" s="15">
        <v>4.7354465060763891E-3</v>
      </c>
      <c r="E4638">
        <v>9266</v>
      </c>
      <c r="F4638">
        <v>0.29092346191406249</v>
      </c>
      <c r="H4638">
        <v>9265</v>
      </c>
      <c r="I4638">
        <v>4.4930691189236111E-3</v>
      </c>
      <c r="M4638">
        <v>0.29092346191406249</v>
      </c>
      <c r="N4638">
        <v>4.4930691189236111E-3</v>
      </c>
      <c r="S4638">
        <f t="shared" si="72"/>
        <v>0.29092346191406249</v>
      </c>
    </row>
    <row r="4639" spans="1:19" x14ac:dyDescent="0.25">
      <c r="A4639" s="17">
        <v>9265</v>
      </c>
      <c r="B4639" s="15">
        <v>4.4930691189236111E-3</v>
      </c>
      <c r="E4639">
        <v>9268</v>
      </c>
      <c r="F4639">
        <v>0.27915771484375002</v>
      </c>
      <c r="H4639">
        <v>9267</v>
      </c>
      <c r="I4639">
        <v>4.8841688368055558E-3</v>
      </c>
      <c r="M4639">
        <v>0.27915771484375002</v>
      </c>
      <c r="N4639">
        <v>4.8841688368055558E-3</v>
      </c>
      <c r="S4639">
        <f t="shared" si="72"/>
        <v>0.27915771484375002</v>
      </c>
    </row>
    <row r="4640" spans="1:19" x14ac:dyDescent="0.25">
      <c r="A4640" s="17">
        <v>9267</v>
      </c>
      <c r="B4640" s="15">
        <v>4.8841688368055558E-3</v>
      </c>
      <c r="E4640">
        <v>9270</v>
      </c>
      <c r="F4640">
        <v>0.27723025851779515</v>
      </c>
      <c r="H4640">
        <v>9269</v>
      </c>
      <c r="I4640">
        <v>4.7862582736545138E-3</v>
      </c>
      <c r="M4640">
        <v>0.27723025851779515</v>
      </c>
      <c r="N4640">
        <v>4.7862582736545138E-3</v>
      </c>
      <c r="S4640">
        <f t="shared" si="72"/>
        <v>0.27723025851779515</v>
      </c>
    </row>
    <row r="4641" spans="1:19" x14ac:dyDescent="0.25">
      <c r="A4641" s="17">
        <v>9269</v>
      </c>
      <c r="B4641" s="15">
        <v>4.7862582736545138E-3</v>
      </c>
      <c r="E4641">
        <v>9272</v>
      </c>
      <c r="F4641">
        <v>0.28200190226236982</v>
      </c>
      <c r="H4641">
        <v>9271</v>
      </c>
      <c r="I4641">
        <v>4.2641364203559028E-3</v>
      </c>
      <c r="M4641">
        <v>0.28200190226236982</v>
      </c>
      <c r="N4641">
        <v>4.2641364203559028E-3</v>
      </c>
      <c r="S4641">
        <f t="shared" si="72"/>
        <v>0.28200190226236982</v>
      </c>
    </row>
    <row r="4642" spans="1:19" x14ac:dyDescent="0.25">
      <c r="A4642" s="17">
        <v>9271</v>
      </c>
      <c r="B4642" s="15">
        <v>4.2641364203559028E-3</v>
      </c>
      <c r="E4642">
        <v>9274</v>
      </c>
      <c r="F4642">
        <v>0.28708752102322049</v>
      </c>
      <c r="H4642">
        <v>9273</v>
      </c>
      <c r="I4642">
        <v>4.7216288248697917E-3</v>
      </c>
      <c r="M4642">
        <v>0.28708752102322049</v>
      </c>
      <c r="N4642">
        <v>4.7216288248697917E-3</v>
      </c>
      <c r="S4642">
        <f t="shared" si="72"/>
        <v>0.28708752102322049</v>
      </c>
    </row>
    <row r="4643" spans="1:19" x14ac:dyDescent="0.25">
      <c r="A4643" s="17">
        <v>9273</v>
      </c>
      <c r="B4643" s="15">
        <v>4.7216288248697917E-3</v>
      </c>
      <c r="E4643">
        <v>9276</v>
      </c>
      <c r="F4643">
        <v>0.2870481872558594</v>
      </c>
      <c r="H4643">
        <v>9275</v>
      </c>
      <c r="I4643">
        <v>5.0145128038194446E-3</v>
      </c>
      <c r="M4643">
        <v>0.2870481872558594</v>
      </c>
      <c r="N4643">
        <v>5.0145128038194446E-3</v>
      </c>
      <c r="S4643">
        <f t="shared" si="72"/>
        <v>0.2870481872558594</v>
      </c>
    </row>
    <row r="4644" spans="1:19" x14ac:dyDescent="0.25">
      <c r="A4644" s="17">
        <v>9275</v>
      </c>
      <c r="B4644" s="15">
        <v>5.0145128038194446E-3</v>
      </c>
      <c r="E4644">
        <v>9278</v>
      </c>
      <c r="F4644">
        <v>0.30018195258246527</v>
      </c>
      <c r="H4644">
        <v>9277</v>
      </c>
      <c r="I4644">
        <v>4.5650227864583335E-3</v>
      </c>
      <c r="M4644">
        <v>0.30018195258246527</v>
      </c>
      <c r="N4644">
        <v>4.5650227864583335E-3</v>
      </c>
      <c r="S4644">
        <f t="shared" si="72"/>
        <v>0.30018195258246527</v>
      </c>
    </row>
    <row r="4645" spans="1:19" x14ac:dyDescent="0.25">
      <c r="A4645" s="17">
        <v>9277</v>
      </c>
      <c r="B4645" s="15">
        <v>4.5650227864583335E-3</v>
      </c>
      <c r="E4645">
        <v>9280</v>
      </c>
      <c r="F4645">
        <v>0.28257314046223958</v>
      </c>
      <c r="H4645">
        <v>9279</v>
      </c>
      <c r="I4645">
        <v>4.6663750542534719E-3</v>
      </c>
      <c r="M4645">
        <v>0.28257314046223958</v>
      </c>
      <c r="N4645">
        <v>4.6663750542534719E-3</v>
      </c>
      <c r="S4645">
        <f t="shared" si="72"/>
        <v>0.28257314046223958</v>
      </c>
    </row>
    <row r="4646" spans="1:19" x14ac:dyDescent="0.25">
      <c r="A4646" s="17">
        <v>9279</v>
      </c>
      <c r="B4646" s="15">
        <v>4.6663750542534719E-3</v>
      </c>
      <c r="E4646">
        <v>9282</v>
      </c>
      <c r="F4646">
        <v>0.26963517930772568</v>
      </c>
      <c r="H4646">
        <v>9281</v>
      </c>
      <c r="I4646">
        <v>4.8458523220486112E-3</v>
      </c>
      <c r="M4646">
        <v>0.26963517930772568</v>
      </c>
      <c r="N4646">
        <v>4.8458523220486112E-3</v>
      </c>
      <c r="S4646">
        <f t="shared" si="72"/>
        <v>0.26963517930772568</v>
      </c>
    </row>
    <row r="4647" spans="1:19" x14ac:dyDescent="0.25">
      <c r="A4647" s="17">
        <v>9281</v>
      </c>
      <c r="B4647" s="15">
        <v>4.8458523220486112E-3</v>
      </c>
      <c r="E4647">
        <v>9284</v>
      </c>
      <c r="F4647">
        <v>0.2863592529296875</v>
      </c>
      <c r="H4647">
        <v>9283</v>
      </c>
      <c r="I4647">
        <v>4.3747117784288195E-3</v>
      </c>
      <c r="M4647">
        <v>0.2863592529296875</v>
      </c>
      <c r="N4647">
        <v>4.3747117784288195E-3</v>
      </c>
      <c r="S4647">
        <f t="shared" si="72"/>
        <v>0.2863592529296875</v>
      </c>
    </row>
    <row r="4648" spans="1:19" x14ac:dyDescent="0.25">
      <c r="A4648" s="17">
        <v>9283</v>
      </c>
      <c r="B4648" s="15">
        <v>4.3747117784288195E-3</v>
      </c>
      <c r="E4648">
        <v>9286</v>
      </c>
      <c r="F4648">
        <v>0.29015424940321183</v>
      </c>
      <c r="H4648">
        <v>9285</v>
      </c>
      <c r="I4648">
        <v>4.6042378743489584E-3</v>
      </c>
      <c r="M4648">
        <v>0.29015424940321183</v>
      </c>
      <c r="N4648">
        <v>4.6042378743489584E-3</v>
      </c>
      <c r="S4648">
        <f t="shared" si="72"/>
        <v>0.29015424940321183</v>
      </c>
    </row>
    <row r="4649" spans="1:19" x14ac:dyDescent="0.25">
      <c r="A4649" s="17">
        <v>9285</v>
      </c>
      <c r="B4649" s="15">
        <v>4.6042378743489584E-3</v>
      </c>
      <c r="E4649">
        <v>9288</v>
      </c>
      <c r="F4649">
        <v>0.27429796006944446</v>
      </c>
      <c r="H4649">
        <v>9287</v>
      </c>
      <c r="I4649">
        <v>4.7676086425781248E-3</v>
      </c>
      <c r="M4649">
        <v>0.27429796006944446</v>
      </c>
      <c r="N4649">
        <v>4.7676086425781248E-3</v>
      </c>
      <c r="S4649">
        <f t="shared" si="72"/>
        <v>0.27429796006944446</v>
      </c>
    </row>
    <row r="4650" spans="1:19" x14ac:dyDescent="0.25">
      <c r="A4650" s="17">
        <v>9287</v>
      </c>
      <c r="B4650" s="15">
        <v>4.7676086425781248E-3</v>
      </c>
      <c r="E4650">
        <v>9290</v>
      </c>
      <c r="F4650">
        <v>0.28624277750651039</v>
      </c>
      <c r="H4650">
        <v>9289</v>
      </c>
      <c r="I4650">
        <v>4.7039116753472224E-3</v>
      </c>
      <c r="M4650">
        <v>0.28624277750651039</v>
      </c>
      <c r="N4650">
        <v>4.7039116753472224E-3</v>
      </c>
      <c r="S4650">
        <f t="shared" si="72"/>
        <v>0.28624277750651039</v>
      </c>
    </row>
    <row r="4651" spans="1:19" x14ac:dyDescent="0.25">
      <c r="A4651" s="17">
        <v>9289</v>
      </c>
      <c r="B4651" s="15">
        <v>4.7039116753472224E-3</v>
      </c>
      <c r="E4651">
        <v>9292</v>
      </c>
      <c r="F4651">
        <v>0.28459635416666668</v>
      </c>
      <c r="H4651">
        <v>9291</v>
      </c>
      <c r="I4651">
        <v>4.353129069010417E-3</v>
      </c>
      <c r="M4651">
        <v>0.28459635416666668</v>
      </c>
      <c r="N4651">
        <v>4.353129069010417E-3</v>
      </c>
      <c r="S4651">
        <f t="shared" si="72"/>
        <v>0.28459635416666668</v>
      </c>
    </row>
    <row r="4652" spans="1:19" x14ac:dyDescent="0.25">
      <c r="A4652" s="17">
        <v>9291</v>
      </c>
      <c r="B4652" s="15">
        <v>4.353129069010417E-3</v>
      </c>
      <c r="E4652">
        <v>9294</v>
      </c>
      <c r="F4652">
        <v>0.27017132229275176</v>
      </c>
      <c r="H4652">
        <v>9293</v>
      </c>
      <c r="I4652">
        <v>4.612460666232639E-3</v>
      </c>
      <c r="M4652">
        <v>0.27017132229275176</v>
      </c>
      <c r="N4652">
        <v>4.612460666232639E-3</v>
      </c>
      <c r="S4652">
        <f t="shared" si="72"/>
        <v>0.27017132229275176</v>
      </c>
    </row>
    <row r="4653" spans="1:19" x14ac:dyDescent="0.25">
      <c r="A4653" s="17">
        <v>9293</v>
      </c>
      <c r="B4653" s="15">
        <v>4.612460666232639E-3</v>
      </c>
      <c r="E4653">
        <v>9296</v>
      </c>
      <c r="F4653">
        <v>0.28255516899956595</v>
      </c>
      <c r="H4653">
        <v>9295</v>
      </c>
      <c r="I4653">
        <v>4.7735595703124996E-3</v>
      </c>
      <c r="M4653">
        <v>0.28255516899956595</v>
      </c>
      <c r="N4653">
        <v>4.7735595703124996E-3</v>
      </c>
      <c r="S4653">
        <f t="shared" si="72"/>
        <v>0.28255516899956595</v>
      </c>
    </row>
    <row r="4654" spans="1:19" x14ac:dyDescent="0.25">
      <c r="A4654" s="17">
        <v>9295</v>
      </c>
      <c r="B4654" s="15">
        <v>4.7735595703124996E-3</v>
      </c>
      <c r="E4654">
        <v>9298</v>
      </c>
      <c r="F4654">
        <v>0.29124703301323784</v>
      </c>
      <c r="H4654">
        <v>9297</v>
      </c>
      <c r="I4654">
        <v>4.512854682074653E-3</v>
      </c>
      <c r="M4654">
        <v>0.29124703301323784</v>
      </c>
      <c r="N4654">
        <v>4.512854682074653E-3</v>
      </c>
      <c r="S4654">
        <f t="shared" si="72"/>
        <v>0.29124703301323784</v>
      </c>
    </row>
    <row r="4655" spans="1:19" x14ac:dyDescent="0.25">
      <c r="A4655" s="17">
        <v>9297</v>
      </c>
      <c r="B4655" s="15">
        <v>4.512854682074653E-3</v>
      </c>
      <c r="E4655">
        <v>9300</v>
      </c>
      <c r="F4655">
        <v>0.27783372667100692</v>
      </c>
      <c r="H4655">
        <v>9299</v>
      </c>
      <c r="I4655">
        <v>4.5548333062065969E-3</v>
      </c>
      <c r="M4655">
        <v>0.27783372667100692</v>
      </c>
      <c r="N4655">
        <v>4.5548333062065969E-3</v>
      </c>
      <c r="S4655">
        <f t="shared" si="72"/>
        <v>0.27783372667100692</v>
      </c>
    </row>
    <row r="4656" spans="1:19" x14ac:dyDescent="0.25">
      <c r="A4656" s="17">
        <v>9299</v>
      </c>
      <c r="B4656" s="15">
        <v>4.5548333062065969E-3</v>
      </c>
      <c r="E4656">
        <v>9302</v>
      </c>
      <c r="F4656">
        <v>0.28066657172309029</v>
      </c>
      <c r="H4656">
        <v>9301</v>
      </c>
      <c r="I4656">
        <v>4.9553934733072916E-3</v>
      </c>
      <c r="M4656">
        <v>0.28066657172309029</v>
      </c>
      <c r="N4656">
        <v>4.9553934733072916E-3</v>
      </c>
      <c r="S4656">
        <f t="shared" si="72"/>
        <v>0.28066657172309029</v>
      </c>
    </row>
    <row r="4657" spans="1:19" x14ac:dyDescent="0.25">
      <c r="A4657" s="17">
        <v>9301</v>
      </c>
      <c r="B4657" s="15">
        <v>4.9553934733072916E-3</v>
      </c>
      <c r="E4657">
        <v>9304</v>
      </c>
      <c r="F4657">
        <v>0.28756637573242189</v>
      </c>
      <c r="H4657">
        <v>9303</v>
      </c>
      <c r="I4657">
        <v>4.4800143771701389E-3</v>
      </c>
      <c r="M4657">
        <v>0.28756637573242189</v>
      </c>
      <c r="N4657">
        <v>4.4800143771701389E-3</v>
      </c>
      <c r="S4657">
        <f t="shared" si="72"/>
        <v>0.28756637573242189</v>
      </c>
    </row>
    <row r="4658" spans="1:19" x14ac:dyDescent="0.25">
      <c r="A4658" s="17">
        <v>9303</v>
      </c>
      <c r="B4658" s="15">
        <v>4.4800143771701389E-3</v>
      </c>
      <c r="E4658">
        <v>9306</v>
      </c>
      <c r="F4658">
        <v>0.2723332044813368</v>
      </c>
      <c r="H4658">
        <v>9305</v>
      </c>
      <c r="I4658">
        <v>4.3460083007812499E-3</v>
      </c>
      <c r="M4658">
        <v>0.2723332044813368</v>
      </c>
      <c r="N4658">
        <v>4.3460083007812499E-3</v>
      </c>
      <c r="S4658">
        <f t="shared" si="72"/>
        <v>0.2723332044813368</v>
      </c>
    </row>
    <row r="4659" spans="1:19" x14ac:dyDescent="0.25">
      <c r="A4659" s="17">
        <v>9305</v>
      </c>
      <c r="B4659" s="15">
        <v>4.3460083007812499E-3</v>
      </c>
      <c r="E4659">
        <v>9308</v>
      </c>
      <c r="F4659">
        <v>0.27764348347981771</v>
      </c>
      <c r="H4659">
        <v>9307</v>
      </c>
      <c r="I4659">
        <v>4.7637600368923613E-3</v>
      </c>
      <c r="M4659">
        <v>0.27764348347981771</v>
      </c>
      <c r="N4659">
        <v>4.7637600368923613E-3</v>
      </c>
      <c r="S4659">
        <f t="shared" si="72"/>
        <v>0.27764348347981771</v>
      </c>
    </row>
    <row r="4660" spans="1:19" x14ac:dyDescent="0.25">
      <c r="A4660" s="17">
        <v>9307</v>
      </c>
      <c r="B4660" s="15">
        <v>4.7637600368923613E-3</v>
      </c>
      <c r="E4660">
        <v>9310</v>
      </c>
      <c r="F4660">
        <v>0.29034810384114584</v>
      </c>
      <c r="H4660">
        <v>9309</v>
      </c>
      <c r="I4660">
        <v>4.6865166558159727E-3</v>
      </c>
      <c r="M4660">
        <v>0.29034810384114584</v>
      </c>
      <c r="N4660">
        <v>4.6865166558159727E-3</v>
      </c>
      <c r="S4660">
        <f t="shared" si="72"/>
        <v>0.29034810384114584</v>
      </c>
    </row>
    <row r="4661" spans="1:19" x14ac:dyDescent="0.25">
      <c r="A4661" s="17">
        <v>9309</v>
      </c>
      <c r="B4661" s="15">
        <v>4.6865166558159727E-3</v>
      </c>
      <c r="E4661">
        <v>9312</v>
      </c>
      <c r="F4661">
        <v>0.28582543267144095</v>
      </c>
      <c r="H4661">
        <v>9311</v>
      </c>
      <c r="I4661">
        <v>4.3818834092881941E-3</v>
      </c>
      <c r="M4661">
        <v>0.28582543267144095</v>
      </c>
      <c r="N4661">
        <v>4.3818834092881941E-3</v>
      </c>
      <c r="S4661">
        <f t="shared" si="72"/>
        <v>0.28582543267144095</v>
      </c>
    </row>
    <row r="4662" spans="1:19" x14ac:dyDescent="0.25">
      <c r="A4662" s="17">
        <v>9311</v>
      </c>
      <c r="B4662" s="15">
        <v>4.3818834092881941E-3</v>
      </c>
      <c r="E4662">
        <v>9314</v>
      </c>
      <c r="F4662">
        <v>0.28027148776584199</v>
      </c>
      <c r="H4662">
        <v>9313</v>
      </c>
      <c r="I4662">
        <v>4.8924255371093749E-3</v>
      </c>
      <c r="M4662">
        <v>0.28027148776584199</v>
      </c>
      <c r="N4662">
        <v>4.8924255371093749E-3</v>
      </c>
      <c r="S4662">
        <f t="shared" si="72"/>
        <v>0.28027148776584199</v>
      </c>
    </row>
    <row r="4663" spans="1:19" x14ac:dyDescent="0.25">
      <c r="A4663" s="17">
        <v>9313</v>
      </c>
      <c r="B4663" s="15">
        <v>4.8924255371093749E-3</v>
      </c>
      <c r="E4663">
        <v>9316</v>
      </c>
      <c r="F4663">
        <v>0.2803983391655816</v>
      </c>
      <c r="H4663">
        <v>9315</v>
      </c>
      <c r="I4663">
        <v>4.8870340983072913E-3</v>
      </c>
      <c r="M4663">
        <v>0.2803983391655816</v>
      </c>
      <c r="N4663">
        <v>4.8870340983072913E-3</v>
      </c>
      <c r="S4663">
        <f t="shared" si="72"/>
        <v>0.2803983391655816</v>
      </c>
    </row>
    <row r="4664" spans="1:19" x14ac:dyDescent="0.25">
      <c r="A4664" s="17">
        <v>9315</v>
      </c>
      <c r="B4664" s="15">
        <v>4.8870340983072913E-3</v>
      </c>
      <c r="E4664">
        <v>9318</v>
      </c>
      <c r="F4664">
        <v>0.27959145439995658</v>
      </c>
      <c r="H4664">
        <v>9317</v>
      </c>
      <c r="I4664">
        <v>4.2168002658420139E-3</v>
      </c>
      <c r="M4664">
        <v>0.27959145439995658</v>
      </c>
      <c r="N4664">
        <v>4.2168002658420139E-3</v>
      </c>
      <c r="S4664">
        <f t="shared" si="72"/>
        <v>0.27959145439995658</v>
      </c>
    </row>
    <row r="4665" spans="1:19" x14ac:dyDescent="0.25">
      <c r="A4665" s="17">
        <v>9317</v>
      </c>
      <c r="B4665" s="15">
        <v>4.2168002658420139E-3</v>
      </c>
      <c r="E4665">
        <v>9320</v>
      </c>
      <c r="F4665">
        <v>0.28259611341688368</v>
      </c>
      <c r="H4665">
        <v>9319</v>
      </c>
      <c r="I4665">
        <v>4.6977403428819448E-3</v>
      </c>
      <c r="M4665">
        <v>0.28259611341688368</v>
      </c>
      <c r="N4665">
        <v>4.6977403428819448E-3</v>
      </c>
      <c r="S4665">
        <f t="shared" si="72"/>
        <v>0.28259611341688368</v>
      </c>
    </row>
    <row r="4666" spans="1:19" x14ac:dyDescent="0.25">
      <c r="A4666" s="17">
        <v>9319</v>
      </c>
      <c r="B4666" s="15">
        <v>4.6977403428819448E-3</v>
      </c>
      <c r="E4666">
        <v>9322</v>
      </c>
      <c r="F4666">
        <v>0.27787445068359373</v>
      </c>
      <c r="H4666">
        <v>9321</v>
      </c>
      <c r="I4666">
        <v>4.9270629882812497E-3</v>
      </c>
      <c r="M4666">
        <v>0.27787445068359373</v>
      </c>
      <c r="N4666">
        <v>4.9270629882812497E-3</v>
      </c>
      <c r="S4666">
        <f t="shared" si="72"/>
        <v>0.27787445068359373</v>
      </c>
    </row>
    <row r="4667" spans="1:19" x14ac:dyDescent="0.25">
      <c r="A4667" s="17">
        <v>9321</v>
      </c>
      <c r="B4667" s="15">
        <v>4.9270629882812497E-3</v>
      </c>
      <c r="E4667">
        <v>9324</v>
      </c>
      <c r="F4667">
        <v>0.2884223429361979</v>
      </c>
      <c r="H4667">
        <v>9323</v>
      </c>
      <c r="I4667">
        <v>4.3664381239149307E-3</v>
      </c>
      <c r="M4667">
        <v>0.2884223429361979</v>
      </c>
      <c r="N4667">
        <v>4.3664381239149307E-3</v>
      </c>
      <c r="S4667">
        <f t="shared" si="72"/>
        <v>0.2884223429361979</v>
      </c>
    </row>
    <row r="4668" spans="1:19" x14ac:dyDescent="0.25">
      <c r="A4668" s="17">
        <v>9323</v>
      </c>
      <c r="B4668" s="15">
        <v>4.3664381239149307E-3</v>
      </c>
      <c r="E4668">
        <v>9326</v>
      </c>
      <c r="F4668">
        <v>0.28216447618272572</v>
      </c>
      <c r="H4668">
        <v>9325</v>
      </c>
      <c r="I4668">
        <v>4.5845879448784725E-3</v>
      </c>
      <c r="M4668">
        <v>0.28216447618272572</v>
      </c>
      <c r="N4668">
        <v>4.5845879448784725E-3</v>
      </c>
      <c r="S4668">
        <f t="shared" si="72"/>
        <v>0.28216447618272572</v>
      </c>
    </row>
    <row r="4669" spans="1:19" x14ac:dyDescent="0.25">
      <c r="A4669" s="17">
        <v>9325</v>
      </c>
      <c r="B4669" s="15">
        <v>4.5845879448784725E-3</v>
      </c>
      <c r="E4669">
        <v>9328</v>
      </c>
      <c r="F4669">
        <v>0.27458401150173611</v>
      </c>
      <c r="H4669">
        <v>9327</v>
      </c>
      <c r="I4669">
        <v>4.8502604166666668E-3</v>
      </c>
      <c r="M4669">
        <v>0.27458401150173611</v>
      </c>
      <c r="N4669">
        <v>4.8502604166666668E-3</v>
      </c>
      <c r="S4669">
        <f t="shared" si="72"/>
        <v>0.27458401150173611</v>
      </c>
    </row>
    <row r="4670" spans="1:19" x14ac:dyDescent="0.25">
      <c r="A4670" s="17">
        <v>9327</v>
      </c>
      <c r="B4670" s="15">
        <v>4.8502604166666668E-3</v>
      </c>
      <c r="E4670">
        <v>9330</v>
      </c>
      <c r="F4670">
        <v>0.29169759114583332</v>
      </c>
      <c r="H4670">
        <v>9329</v>
      </c>
      <c r="I4670">
        <v>4.493221706814236E-3</v>
      </c>
      <c r="M4670">
        <v>0.29169759114583332</v>
      </c>
      <c r="N4670">
        <v>4.493221706814236E-3</v>
      </c>
      <c r="S4670">
        <f t="shared" si="72"/>
        <v>0.29169759114583332</v>
      </c>
    </row>
    <row r="4671" spans="1:19" x14ac:dyDescent="0.25">
      <c r="A4671" s="17">
        <v>9329</v>
      </c>
      <c r="B4671" s="15">
        <v>4.493221706814236E-3</v>
      </c>
      <c r="E4671">
        <v>9332</v>
      </c>
      <c r="F4671">
        <v>0.29560414632161458</v>
      </c>
      <c r="H4671">
        <v>9331</v>
      </c>
      <c r="I4671">
        <v>4.6456909179687497E-3</v>
      </c>
      <c r="M4671">
        <v>0.29560414632161458</v>
      </c>
      <c r="N4671">
        <v>4.6456909179687497E-3</v>
      </c>
      <c r="S4671">
        <f t="shared" si="72"/>
        <v>0.29560414632161458</v>
      </c>
    </row>
    <row r="4672" spans="1:19" x14ac:dyDescent="0.25">
      <c r="A4672" s="17">
        <v>9331</v>
      </c>
      <c r="B4672" s="15">
        <v>4.6456909179687497E-3</v>
      </c>
      <c r="E4672">
        <v>9334</v>
      </c>
      <c r="F4672">
        <v>0.27984252929687498</v>
      </c>
      <c r="H4672">
        <v>9333</v>
      </c>
      <c r="I4672">
        <v>4.9053276909722223E-3</v>
      </c>
      <c r="M4672">
        <v>0.27984252929687498</v>
      </c>
      <c r="N4672">
        <v>4.9053276909722223E-3</v>
      </c>
      <c r="S4672">
        <f t="shared" si="72"/>
        <v>0.27984252929687498</v>
      </c>
    </row>
    <row r="4673" spans="1:19" x14ac:dyDescent="0.25">
      <c r="A4673" s="17">
        <v>9333</v>
      </c>
      <c r="B4673" s="15">
        <v>4.9053276909722223E-3</v>
      </c>
      <c r="E4673">
        <v>9336</v>
      </c>
      <c r="F4673">
        <v>0.28889183892144099</v>
      </c>
      <c r="H4673">
        <v>9335</v>
      </c>
      <c r="I4673">
        <v>4.7933112250434029E-3</v>
      </c>
      <c r="M4673">
        <v>0.28889183892144099</v>
      </c>
      <c r="N4673">
        <v>4.7933112250434029E-3</v>
      </c>
      <c r="S4673">
        <f t="shared" si="72"/>
        <v>0.28889183892144099</v>
      </c>
    </row>
    <row r="4674" spans="1:19" x14ac:dyDescent="0.25">
      <c r="A4674" s="17">
        <v>9335</v>
      </c>
      <c r="B4674" s="15">
        <v>4.7933112250434029E-3</v>
      </c>
      <c r="E4674">
        <v>9338</v>
      </c>
      <c r="F4674">
        <v>0.28705681694878471</v>
      </c>
      <c r="H4674">
        <v>9337</v>
      </c>
      <c r="I4674">
        <v>4.4397142198350694E-3</v>
      </c>
      <c r="M4674">
        <v>0.28705681694878471</v>
      </c>
      <c r="N4674">
        <v>4.4397142198350694E-3</v>
      </c>
      <c r="S4674">
        <f t="shared" si="72"/>
        <v>0.28705681694878471</v>
      </c>
    </row>
    <row r="4675" spans="1:19" x14ac:dyDescent="0.25">
      <c r="A4675" s="17">
        <v>9337</v>
      </c>
      <c r="B4675" s="15">
        <v>4.4397142198350694E-3</v>
      </c>
      <c r="E4675">
        <v>9340</v>
      </c>
      <c r="F4675">
        <v>0.27489671495225693</v>
      </c>
      <c r="H4675">
        <v>9339</v>
      </c>
      <c r="I4675">
        <v>4.6532355414496528E-3</v>
      </c>
      <c r="M4675">
        <v>0.27489671495225693</v>
      </c>
      <c r="N4675">
        <v>4.6532355414496528E-3</v>
      </c>
      <c r="S4675">
        <f t="shared" si="72"/>
        <v>0.27489671495225693</v>
      </c>
    </row>
    <row r="4676" spans="1:19" x14ac:dyDescent="0.25">
      <c r="A4676" s="17">
        <v>9339</v>
      </c>
      <c r="B4676" s="15">
        <v>4.6532355414496528E-3</v>
      </c>
      <c r="E4676">
        <v>9342</v>
      </c>
      <c r="F4676">
        <v>0.28435757107204862</v>
      </c>
      <c r="H4676">
        <v>9341</v>
      </c>
      <c r="I4676">
        <v>4.9003940158420141E-3</v>
      </c>
      <c r="M4676">
        <v>0.28435757107204862</v>
      </c>
      <c r="N4676">
        <v>4.9003940158420141E-3</v>
      </c>
      <c r="S4676">
        <f t="shared" si="72"/>
        <v>0.28435757107204862</v>
      </c>
    </row>
    <row r="4677" spans="1:19" x14ac:dyDescent="0.25">
      <c r="A4677" s="17">
        <v>9341</v>
      </c>
      <c r="B4677" s="15">
        <v>4.9003940158420141E-3</v>
      </c>
      <c r="E4677">
        <v>9344</v>
      </c>
      <c r="F4677">
        <v>0.29022033691406252</v>
      </c>
      <c r="H4677">
        <v>9343</v>
      </c>
      <c r="I4677">
        <v>4.4428337944878472E-3</v>
      </c>
      <c r="M4677">
        <v>0.29022033691406252</v>
      </c>
      <c r="N4677">
        <v>4.4428337944878472E-3</v>
      </c>
      <c r="S4677">
        <f t="shared" ref="S4677:S4740" si="73">IF(M4677&lt; 5, M4677,"")</f>
        <v>0.29022033691406252</v>
      </c>
    </row>
    <row r="4678" spans="1:19" x14ac:dyDescent="0.25">
      <c r="A4678" s="17">
        <v>9343</v>
      </c>
      <c r="B4678" s="15">
        <v>4.4428337944878472E-3</v>
      </c>
      <c r="E4678">
        <v>9346</v>
      </c>
      <c r="F4678">
        <v>0.27091379801432292</v>
      </c>
      <c r="H4678">
        <v>9345</v>
      </c>
      <c r="I4678">
        <v>4.516533745659722E-3</v>
      </c>
      <c r="M4678">
        <v>0.27091379801432292</v>
      </c>
      <c r="N4678">
        <v>4.516533745659722E-3</v>
      </c>
      <c r="S4678">
        <f t="shared" si="73"/>
        <v>0.27091379801432292</v>
      </c>
    </row>
    <row r="4679" spans="1:19" x14ac:dyDescent="0.25">
      <c r="A4679" s="17">
        <v>9345</v>
      </c>
      <c r="B4679" s="15">
        <v>4.516533745659722E-3</v>
      </c>
      <c r="E4679">
        <v>9348</v>
      </c>
      <c r="F4679">
        <v>0.27816891140407984</v>
      </c>
      <c r="H4679">
        <v>9347</v>
      </c>
      <c r="I4679">
        <v>4.8165045844184027E-3</v>
      </c>
      <c r="M4679">
        <v>0.27816891140407984</v>
      </c>
      <c r="N4679">
        <v>4.8165045844184027E-3</v>
      </c>
      <c r="S4679">
        <f t="shared" si="73"/>
        <v>0.27816891140407984</v>
      </c>
    </row>
    <row r="4680" spans="1:19" x14ac:dyDescent="0.25">
      <c r="A4680" s="17">
        <v>9347</v>
      </c>
      <c r="B4680" s="15">
        <v>4.8165045844184027E-3</v>
      </c>
      <c r="E4680">
        <v>9350</v>
      </c>
      <c r="F4680">
        <v>0.28812620374891496</v>
      </c>
      <c r="H4680">
        <v>9349</v>
      </c>
      <c r="I4680">
        <v>4.528961181640625E-3</v>
      </c>
      <c r="M4680">
        <v>0.28812620374891496</v>
      </c>
      <c r="N4680">
        <v>4.528961181640625E-3</v>
      </c>
      <c r="S4680">
        <f t="shared" si="73"/>
        <v>0.28812620374891496</v>
      </c>
    </row>
    <row r="4681" spans="1:19" x14ac:dyDescent="0.25">
      <c r="A4681" s="17">
        <v>9349</v>
      </c>
      <c r="B4681" s="15">
        <v>4.528961181640625E-3</v>
      </c>
      <c r="E4681">
        <v>9352</v>
      </c>
      <c r="F4681">
        <v>0.27583618164062501</v>
      </c>
      <c r="H4681">
        <v>9351</v>
      </c>
      <c r="I4681">
        <v>4.3433973524305558E-3</v>
      </c>
      <c r="M4681">
        <v>0.27583618164062501</v>
      </c>
      <c r="N4681">
        <v>4.3433973524305558E-3</v>
      </c>
      <c r="S4681">
        <f t="shared" si="73"/>
        <v>0.27583618164062501</v>
      </c>
    </row>
    <row r="4682" spans="1:19" x14ac:dyDescent="0.25">
      <c r="A4682" s="17">
        <v>9351</v>
      </c>
      <c r="B4682" s="15">
        <v>4.3433973524305558E-3</v>
      </c>
      <c r="E4682">
        <v>9354</v>
      </c>
      <c r="F4682">
        <v>0.28178626166449655</v>
      </c>
      <c r="H4682">
        <v>9353</v>
      </c>
      <c r="I4682">
        <v>4.8701307508680555E-3</v>
      </c>
      <c r="M4682">
        <v>0.28178626166449655</v>
      </c>
      <c r="N4682">
        <v>4.8701307508680555E-3</v>
      </c>
      <c r="S4682">
        <f t="shared" si="73"/>
        <v>0.28178626166449655</v>
      </c>
    </row>
    <row r="4683" spans="1:19" x14ac:dyDescent="0.25">
      <c r="A4683" s="17">
        <v>9353</v>
      </c>
      <c r="B4683" s="15">
        <v>4.8701307508680555E-3</v>
      </c>
      <c r="E4683">
        <v>9356</v>
      </c>
      <c r="F4683">
        <v>0.30008309258355037</v>
      </c>
      <c r="H4683">
        <v>9355</v>
      </c>
      <c r="I4683">
        <v>4.7839694552951392E-3</v>
      </c>
      <c r="M4683">
        <v>0.30008309258355037</v>
      </c>
      <c r="N4683">
        <v>4.7839694552951392E-3</v>
      </c>
      <c r="S4683">
        <f t="shared" si="73"/>
        <v>0.30008309258355037</v>
      </c>
    </row>
    <row r="4684" spans="1:19" x14ac:dyDescent="0.25">
      <c r="A4684" s="17">
        <v>9355</v>
      </c>
      <c r="B4684" s="15">
        <v>4.7839694552951392E-3</v>
      </c>
      <c r="E4684">
        <v>9358</v>
      </c>
      <c r="F4684">
        <v>0.28968933105468753</v>
      </c>
      <c r="H4684">
        <v>9357</v>
      </c>
      <c r="I4684">
        <v>4.5306905110677085E-3</v>
      </c>
      <c r="M4684">
        <v>0.28968933105468753</v>
      </c>
      <c r="N4684">
        <v>4.5306905110677085E-3</v>
      </c>
      <c r="S4684">
        <f t="shared" si="73"/>
        <v>0.28968933105468753</v>
      </c>
    </row>
    <row r="4685" spans="1:19" x14ac:dyDescent="0.25">
      <c r="A4685" s="17">
        <v>9357</v>
      </c>
      <c r="B4685" s="15">
        <v>4.5306905110677085E-3</v>
      </c>
      <c r="E4685">
        <v>9360</v>
      </c>
      <c r="F4685">
        <v>0.27934838189019096</v>
      </c>
      <c r="H4685">
        <v>9359</v>
      </c>
      <c r="I4685">
        <v>4.8191494411892362E-3</v>
      </c>
      <c r="M4685">
        <v>0.27934838189019096</v>
      </c>
      <c r="N4685">
        <v>4.8191494411892362E-3</v>
      </c>
      <c r="S4685">
        <f t="shared" si="73"/>
        <v>0.27934838189019096</v>
      </c>
    </row>
    <row r="4686" spans="1:19" x14ac:dyDescent="0.25">
      <c r="A4686" s="17">
        <v>9359</v>
      </c>
      <c r="B4686" s="15">
        <v>4.8191494411892362E-3</v>
      </c>
      <c r="E4686">
        <v>9362</v>
      </c>
      <c r="F4686">
        <v>0.27853269788953994</v>
      </c>
      <c r="H4686">
        <v>9361</v>
      </c>
      <c r="I4686">
        <v>4.8281012641059025E-3</v>
      </c>
      <c r="M4686">
        <v>0.27853269788953994</v>
      </c>
      <c r="N4686">
        <v>4.8281012641059025E-3</v>
      </c>
      <c r="S4686">
        <f t="shared" si="73"/>
        <v>0.27853269788953994</v>
      </c>
    </row>
    <row r="4687" spans="1:19" x14ac:dyDescent="0.25">
      <c r="A4687" s="17">
        <v>9361</v>
      </c>
      <c r="B4687" s="15">
        <v>4.8281012641059025E-3</v>
      </c>
      <c r="E4687">
        <v>9364</v>
      </c>
      <c r="F4687">
        <v>0.27809353298611111</v>
      </c>
      <c r="H4687">
        <v>9363</v>
      </c>
      <c r="I4687">
        <v>4.2720879448784723E-3</v>
      </c>
      <c r="M4687">
        <v>0.27809353298611111</v>
      </c>
      <c r="N4687">
        <v>4.2720879448784723E-3</v>
      </c>
      <c r="S4687">
        <f t="shared" si="73"/>
        <v>0.27809353298611111</v>
      </c>
    </row>
    <row r="4688" spans="1:19" x14ac:dyDescent="0.25">
      <c r="A4688" s="17">
        <v>9363</v>
      </c>
      <c r="B4688" s="15">
        <v>4.2720879448784723E-3</v>
      </c>
      <c r="E4688">
        <v>9366</v>
      </c>
      <c r="F4688">
        <v>0.2729765150282118</v>
      </c>
      <c r="H4688">
        <v>9365</v>
      </c>
      <c r="I4688">
        <v>4.5408969455295141E-3</v>
      </c>
      <c r="M4688">
        <v>0.2729765150282118</v>
      </c>
      <c r="N4688">
        <v>4.5408969455295141E-3</v>
      </c>
      <c r="S4688">
        <f t="shared" si="73"/>
        <v>0.2729765150282118</v>
      </c>
    </row>
    <row r="4689" spans="1:19" x14ac:dyDescent="0.25">
      <c r="A4689" s="17">
        <v>9365</v>
      </c>
      <c r="B4689" s="15">
        <v>4.5408969455295141E-3</v>
      </c>
      <c r="E4689">
        <v>9368</v>
      </c>
      <c r="F4689">
        <v>0.27452885945638023</v>
      </c>
      <c r="H4689">
        <v>9367</v>
      </c>
      <c r="I4689">
        <v>4.7428385416666665E-3</v>
      </c>
      <c r="M4689">
        <v>0.27452885945638023</v>
      </c>
      <c r="N4689">
        <v>4.7428385416666665E-3</v>
      </c>
      <c r="S4689">
        <f t="shared" si="73"/>
        <v>0.27452885945638023</v>
      </c>
    </row>
    <row r="4690" spans="1:19" x14ac:dyDescent="0.25">
      <c r="A4690" s="17">
        <v>9367</v>
      </c>
      <c r="B4690" s="15">
        <v>4.7428385416666665E-3</v>
      </c>
      <c r="E4690">
        <v>9370</v>
      </c>
      <c r="F4690">
        <v>0.28680216471354164</v>
      </c>
      <c r="H4690">
        <v>9369</v>
      </c>
      <c r="I4690">
        <v>4.3713039822048608E-3</v>
      </c>
      <c r="M4690">
        <v>0.28680216471354164</v>
      </c>
      <c r="N4690">
        <v>4.3713039822048608E-3</v>
      </c>
      <c r="S4690">
        <f t="shared" si="73"/>
        <v>0.28680216471354164</v>
      </c>
    </row>
    <row r="4691" spans="1:19" x14ac:dyDescent="0.25">
      <c r="A4691" s="17">
        <v>9369</v>
      </c>
      <c r="B4691" s="15">
        <v>4.3713039822048608E-3</v>
      </c>
      <c r="E4691">
        <v>9372</v>
      </c>
      <c r="F4691">
        <v>0.28013444688585071</v>
      </c>
      <c r="H4691">
        <v>9371</v>
      </c>
      <c r="I4691">
        <v>4.5684814453124997E-3</v>
      </c>
      <c r="M4691">
        <v>0.28013444688585071</v>
      </c>
      <c r="N4691">
        <v>4.5684814453124997E-3</v>
      </c>
      <c r="S4691">
        <f t="shared" si="73"/>
        <v>0.28013444688585071</v>
      </c>
    </row>
    <row r="4692" spans="1:19" x14ac:dyDescent="0.25">
      <c r="A4692" s="17">
        <v>9371</v>
      </c>
      <c r="B4692" s="15">
        <v>4.5684814453124997E-3</v>
      </c>
      <c r="E4692">
        <v>9374</v>
      </c>
      <c r="F4692">
        <v>0.26901736789279512</v>
      </c>
      <c r="H4692">
        <v>9373</v>
      </c>
      <c r="I4692">
        <v>4.7792900933159724E-3</v>
      </c>
      <c r="M4692">
        <v>0.26901736789279512</v>
      </c>
      <c r="N4692">
        <v>4.7792900933159724E-3</v>
      </c>
      <c r="S4692">
        <f t="shared" si="73"/>
        <v>0.26901736789279512</v>
      </c>
    </row>
    <row r="4693" spans="1:19" x14ac:dyDescent="0.25">
      <c r="A4693" s="17">
        <v>9373</v>
      </c>
      <c r="B4693" s="15">
        <v>4.7792900933159724E-3</v>
      </c>
      <c r="E4693">
        <v>9376</v>
      </c>
      <c r="F4693">
        <v>0.2829612731933594</v>
      </c>
      <c r="H4693">
        <v>9375</v>
      </c>
      <c r="I4693">
        <v>4.4820827907986107E-3</v>
      </c>
      <c r="M4693">
        <v>0.2829612731933594</v>
      </c>
      <c r="N4693">
        <v>4.4820827907986107E-3</v>
      </c>
      <c r="S4693">
        <f t="shared" si="73"/>
        <v>0.2829612731933594</v>
      </c>
    </row>
    <row r="4694" spans="1:19" x14ac:dyDescent="0.25">
      <c r="A4694" s="17">
        <v>9375</v>
      </c>
      <c r="B4694" s="15">
        <v>4.4820827907986107E-3</v>
      </c>
      <c r="E4694">
        <v>9378</v>
      </c>
      <c r="F4694">
        <v>0.28373942057291668</v>
      </c>
      <c r="H4694">
        <v>9377</v>
      </c>
      <c r="I4694">
        <v>4.4907972547743053E-3</v>
      </c>
      <c r="M4694">
        <v>0.28373942057291668</v>
      </c>
      <c r="N4694">
        <v>4.4907972547743053E-3</v>
      </c>
      <c r="S4694">
        <f t="shared" si="73"/>
        <v>0.28373942057291668</v>
      </c>
    </row>
    <row r="4695" spans="1:19" x14ac:dyDescent="0.25">
      <c r="A4695" s="17">
        <v>9377</v>
      </c>
      <c r="B4695" s="15">
        <v>4.4907972547743053E-3</v>
      </c>
      <c r="E4695">
        <v>9380</v>
      </c>
      <c r="F4695">
        <v>0.27377892388237846</v>
      </c>
      <c r="H4695">
        <v>9379</v>
      </c>
      <c r="I4695">
        <v>4.803195529513889E-3</v>
      </c>
      <c r="M4695">
        <v>0.27377892388237846</v>
      </c>
      <c r="N4695">
        <v>4.803195529513889E-3</v>
      </c>
      <c r="S4695">
        <f t="shared" si="73"/>
        <v>0.27377892388237846</v>
      </c>
    </row>
    <row r="4696" spans="1:19" x14ac:dyDescent="0.25">
      <c r="A4696" s="17">
        <v>9379</v>
      </c>
      <c r="B4696" s="15">
        <v>4.803195529513889E-3</v>
      </c>
      <c r="E4696">
        <v>9382</v>
      </c>
      <c r="F4696">
        <v>0.28595421685112848</v>
      </c>
      <c r="H4696">
        <v>9381</v>
      </c>
      <c r="I4696">
        <v>4.6813286675347222E-3</v>
      </c>
      <c r="M4696">
        <v>0.28595421685112848</v>
      </c>
      <c r="N4696">
        <v>4.6813286675347222E-3</v>
      </c>
      <c r="S4696">
        <f t="shared" si="73"/>
        <v>0.28595421685112848</v>
      </c>
    </row>
    <row r="4697" spans="1:19" x14ac:dyDescent="0.25">
      <c r="A4697" s="17">
        <v>9381</v>
      </c>
      <c r="B4697" s="15">
        <v>4.6813286675347222E-3</v>
      </c>
      <c r="E4697">
        <v>9384</v>
      </c>
      <c r="F4697">
        <v>0.28687722100151908</v>
      </c>
      <c r="H4697">
        <v>9383</v>
      </c>
      <c r="I4697">
        <v>4.3962097167968752E-3</v>
      </c>
      <c r="M4697">
        <v>0.28687722100151908</v>
      </c>
      <c r="N4697">
        <v>4.3962097167968752E-3</v>
      </c>
      <c r="S4697">
        <f t="shared" si="73"/>
        <v>0.28687722100151908</v>
      </c>
    </row>
    <row r="4698" spans="1:19" x14ac:dyDescent="0.25">
      <c r="A4698" s="17">
        <v>9383</v>
      </c>
      <c r="B4698" s="15">
        <v>4.3962097167968752E-3</v>
      </c>
      <c r="E4698">
        <v>9386</v>
      </c>
      <c r="F4698">
        <v>0.2768861389160156</v>
      </c>
      <c r="H4698">
        <v>9385</v>
      </c>
      <c r="I4698">
        <v>4.6912129720052083E-3</v>
      </c>
      <c r="M4698">
        <v>0.2768861389160156</v>
      </c>
      <c r="N4698">
        <v>4.6912129720052083E-3</v>
      </c>
      <c r="S4698">
        <f t="shared" si="73"/>
        <v>0.2768861389160156</v>
      </c>
    </row>
    <row r="4699" spans="1:19" x14ac:dyDescent="0.25">
      <c r="A4699" s="17">
        <v>9385</v>
      </c>
      <c r="B4699" s="15">
        <v>4.6912129720052083E-3</v>
      </c>
      <c r="E4699">
        <v>9388</v>
      </c>
      <c r="F4699">
        <v>0.28553499009874134</v>
      </c>
      <c r="H4699">
        <v>9387</v>
      </c>
      <c r="I4699">
        <v>4.9356079101562497E-3</v>
      </c>
      <c r="M4699">
        <v>0.28553499009874134</v>
      </c>
      <c r="N4699">
        <v>4.9356079101562497E-3</v>
      </c>
      <c r="S4699">
        <f t="shared" si="73"/>
        <v>0.28553499009874134</v>
      </c>
    </row>
    <row r="4700" spans="1:19" x14ac:dyDescent="0.25">
      <c r="A4700" s="17">
        <v>9387</v>
      </c>
      <c r="B4700" s="15">
        <v>4.9356079101562497E-3</v>
      </c>
      <c r="E4700">
        <v>9390</v>
      </c>
      <c r="F4700">
        <v>0.28934432983398439</v>
      </c>
      <c r="H4700">
        <v>9389</v>
      </c>
      <c r="I4700">
        <v>4.4254218207465277E-3</v>
      </c>
      <c r="M4700">
        <v>0.28934432983398439</v>
      </c>
      <c r="N4700">
        <v>4.4254218207465277E-3</v>
      </c>
      <c r="S4700">
        <f t="shared" si="73"/>
        <v>0.28934432983398439</v>
      </c>
    </row>
    <row r="4701" spans="1:19" x14ac:dyDescent="0.25">
      <c r="A4701" s="17">
        <v>9389</v>
      </c>
      <c r="B4701" s="15">
        <v>4.4254218207465277E-3</v>
      </c>
      <c r="E4701">
        <v>9392</v>
      </c>
      <c r="F4701">
        <v>0.27073518541124131</v>
      </c>
      <c r="H4701">
        <v>9391</v>
      </c>
      <c r="I4701">
        <v>4.4896782769097221E-3</v>
      </c>
      <c r="M4701">
        <v>0.27073518541124131</v>
      </c>
      <c r="N4701">
        <v>4.4896782769097221E-3</v>
      </c>
      <c r="S4701">
        <f t="shared" si="73"/>
        <v>0.27073518541124131</v>
      </c>
    </row>
    <row r="4702" spans="1:19" x14ac:dyDescent="0.25">
      <c r="A4702" s="17">
        <v>9391</v>
      </c>
      <c r="B4702" s="15">
        <v>4.4896782769097221E-3</v>
      </c>
      <c r="E4702">
        <v>9394</v>
      </c>
      <c r="F4702">
        <v>0.27725450303819443</v>
      </c>
      <c r="H4702">
        <v>9393</v>
      </c>
      <c r="I4702">
        <v>4.7774081759982641E-3</v>
      </c>
      <c r="M4702">
        <v>0.27725450303819443</v>
      </c>
      <c r="N4702">
        <v>4.7774081759982641E-3</v>
      </c>
      <c r="S4702">
        <f t="shared" si="73"/>
        <v>0.27725450303819443</v>
      </c>
    </row>
    <row r="4703" spans="1:19" x14ac:dyDescent="0.25">
      <c r="A4703" s="17">
        <v>9393</v>
      </c>
      <c r="B4703" s="15">
        <v>4.7774081759982641E-3</v>
      </c>
      <c r="E4703">
        <v>9396</v>
      </c>
      <c r="F4703">
        <v>0.29164282904730904</v>
      </c>
      <c r="H4703">
        <v>9395</v>
      </c>
      <c r="I4703">
        <v>4.5340474446614581E-3</v>
      </c>
      <c r="M4703">
        <v>0.29164282904730904</v>
      </c>
      <c r="N4703">
        <v>4.5340474446614581E-3</v>
      </c>
      <c r="S4703">
        <f t="shared" si="73"/>
        <v>0.29164282904730904</v>
      </c>
    </row>
    <row r="4704" spans="1:19" x14ac:dyDescent="0.25">
      <c r="A4704" s="17">
        <v>9395</v>
      </c>
      <c r="B4704" s="15">
        <v>4.5340474446614581E-3</v>
      </c>
      <c r="E4704">
        <v>9398</v>
      </c>
      <c r="F4704">
        <v>0.28217727661132813</v>
      </c>
      <c r="H4704">
        <v>9397</v>
      </c>
      <c r="I4704">
        <v>4.456125895182292E-3</v>
      </c>
      <c r="M4704">
        <v>0.28217727661132813</v>
      </c>
      <c r="N4704">
        <v>4.456125895182292E-3</v>
      </c>
      <c r="S4704">
        <f t="shared" si="73"/>
        <v>0.28217727661132813</v>
      </c>
    </row>
    <row r="4705" spans="1:19" x14ac:dyDescent="0.25">
      <c r="A4705" s="17">
        <v>9397</v>
      </c>
      <c r="B4705" s="15">
        <v>4.456125895182292E-3</v>
      </c>
      <c r="E4705">
        <v>9400</v>
      </c>
      <c r="F4705">
        <v>0.28426430596245661</v>
      </c>
      <c r="H4705">
        <v>9399</v>
      </c>
      <c r="I4705">
        <v>4.9944898817274302E-3</v>
      </c>
      <c r="M4705">
        <v>0.28426430596245661</v>
      </c>
      <c r="N4705">
        <v>4.9944898817274302E-3</v>
      </c>
      <c r="S4705">
        <f t="shared" si="73"/>
        <v>0.28426430596245661</v>
      </c>
    </row>
    <row r="4706" spans="1:19" x14ac:dyDescent="0.25">
      <c r="A4706" s="17">
        <v>9399</v>
      </c>
      <c r="B4706" s="15">
        <v>4.9944898817274302E-3</v>
      </c>
      <c r="E4706">
        <v>9402</v>
      </c>
      <c r="F4706">
        <v>0.28533572726779516</v>
      </c>
      <c r="H4706">
        <v>9401</v>
      </c>
      <c r="I4706">
        <v>4.799669053819444E-3</v>
      </c>
      <c r="M4706">
        <v>0.28533572726779516</v>
      </c>
      <c r="N4706">
        <v>4.799669053819444E-3</v>
      </c>
      <c r="S4706">
        <f t="shared" si="73"/>
        <v>0.28533572726779516</v>
      </c>
    </row>
    <row r="4707" spans="1:19" x14ac:dyDescent="0.25">
      <c r="A4707" s="17">
        <v>9401</v>
      </c>
      <c r="B4707" s="15">
        <v>4.799669053819444E-3</v>
      </c>
      <c r="E4707">
        <v>9404</v>
      </c>
      <c r="F4707">
        <v>0.27171268039279511</v>
      </c>
      <c r="H4707">
        <v>9403</v>
      </c>
      <c r="I4707">
        <v>4.1783820258246528E-3</v>
      </c>
      <c r="M4707">
        <v>0.27171268039279511</v>
      </c>
      <c r="N4707">
        <v>4.1783820258246528E-3</v>
      </c>
      <c r="S4707">
        <f t="shared" si="73"/>
        <v>0.27171268039279511</v>
      </c>
    </row>
    <row r="4708" spans="1:19" x14ac:dyDescent="0.25">
      <c r="A4708" s="17">
        <v>9403</v>
      </c>
      <c r="B4708" s="15">
        <v>4.1783820258246528E-3</v>
      </c>
      <c r="E4708">
        <v>9406</v>
      </c>
      <c r="F4708">
        <v>0.27329616970486109</v>
      </c>
      <c r="H4708">
        <v>9405</v>
      </c>
      <c r="I4708">
        <v>4.6719529893663198E-3</v>
      </c>
      <c r="M4708">
        <v>0.27329616970486109</v>
      </c>
      <c r="N4708">
        <v>4.6719529893663198E-3</v>
      </c>
      <c r="S4708">
        <f t="shared" si="73"/>
        <v>0.27329616970486109</v>
      </c>
    </row>
    <row r="4709" spans="1:19" x14ac:dyDescent="0.25">
      <c r="A4709" s="17">
        <v>9405</v>
      </c>
      <c r="B4709" s="15">
        <v>4.6719529893663198E-3</v>
      </c>
      <c r="E4709">
        <v>9408</v>
      </c>
      <c r="F4709">
        <v>0.27291887071397569</v>
      </c>
      <c r="H4709">
        <v>9407</v>
      </c>
      <c r="I4709">
        <v>4.6693589952256946E-3</v>
      </c>
      <c r="M4709">
        <v>0.27291887071397569</v>
      </c>
      <c r="N4709">
        <v>4.6693589952256946E-3</v>
      </c>
      <c r="S4709">
        <f t="shared" si="73"/>
        <v>0.27291887071397569</v>
      </c>
    </row>
    <row r="4710" spans="1:19" x14ac:dyDescent="0.25">
      <c r="A4710" s="17">
        <v>9407</v>
      </c>
      <c r="B4710" s="15">
        <v>4.6693589952256946E-3</v>
      </c>
      <c r="E4710">
        <v>9410</v>
      </c>
      <c r="F4710">
        <v>0.27550426907009551</v>
      </c>
      <c r="H4710">
        <v>9409</v>
      </c>
      <c r="I4710">
        <v>4.1912163628472221E-3</v>
      </c>
      <c r="M4710">
        <v>0.27550426907009551</v>
      </c>
      <c r="N4710">
        <v>4.1912163628472221E-3</v>
      </c>
      <c r="S4710">
        <f t="shared" si="73"/>
        <v>0.27550426907009551</v>
      </c>
    </row>
    <row r="4711" spans="1:19" x14ac:dyDescent="0.25">
      <c r="A4711" s="17">
        <v>9409</v>
      </c>
      <c r="B4711" s="15">
        <v>4.1912163628472221E-3</v>
      </c>
      <c r="E4711">
        <v>9412</v>
      </c>
      <c r="F4711">
        <v>0.27706025865342881</v>
      </c>
      <c r="H4711">
        <v>9411</v>
      </c>
      <c r="I4711">
        <v>4.5481703016493052E-3</v>
      </c>
      <c r="M4711">
        <v>0.27706025865342881</v>
      </c>
      <c r="N4711">
        <v>4.5481703016493052E-3</v>
      </c>
      <c r="S4711">
        <f t="shared" si="73"/>
        <v>0.27706025865342881</v>
      </c>
    </row>
    <row r="4712" spans="1:19" x14ac:dyDescent="0.25">
      <c r="A4712" s="17">
        <v>9411</v>
      </c>
      <c r="B4712" s="15">
        <v>4.5481703016493052E-3</v>
      </c>
      <c r="E4712">
        <v>9414</v>
      </c>
      <c r="F4712">
        <v>0.27664047241210937</v>
      </c>
      <c r="H4712">
        <v>9413</v>
      </c>
      <c r="I4712">
        <v>4.9182298448350696E-3</v>
      </c>
      <c r="M4712">
        <v>0.27664047241210937</v>
      </c>
      <c r="N4712">
        <v>4.9182298448350696E-3</v>
      </c>
      <c r="S4712">
        <f t="shared" si="73"/>
        <v>0.27664047241210937</v>
      </c>
    </row>
    <row r="4713" spans="1:19" x14ac:dyDescent="0.25">
      <c r="A4713" s="17">
        <v>9413</v>
      </c>
      <c r="B4713" s="15">
        <v>4.9182298448350696E-3</v>
      </c>
      <c r="E4713">
        <v>9416</v>
      </c>
      <c r="F4713">
        <v>0.2830319044325087</v>
      </c>
      <c r="H4713">
        <v>9415</v>
      </c>
      <c r="I4713">
        <v>4.3059794108072915E-3</v>
      </c>
      <c r="M4713">
        <v>0.2830319044325087</v>
      </c>
      <c r="N4713">
        <v>4.3059794108072915E-3</v>
      </c>
      <c r="S4713">
        <f t="shared" si="73"/>
        <v>0.2830319044325087</v>
      </c>
    </row>
    <row r="4714" spans="1:19" x14ac:dyDescent="0.25">
      <c r="A4714" s="17">
        <v>9415</v>
      </c>
      <c r="B4714" s="15">
        <v>4.3059794108072915E-3</v>
      </c>
      <c r="E4714">
        <v>9418</v>
      </c>
      <c r="F4714">
        <v>0.2829723612467448</v>
      </c>
      <c r="H4714">
        <v>9417</v>
      </c>
      <c r="I4714">
        <v>4.5891655815972219E-3</v>
      </c>
      <c r="M4714">
        <v>0.2829723612467448</v>
      </c>
      <c r="N4714">
        <v>4.5891655815972219E-3</v>
      </c>
      <c r="S4714">
        <f t="shared" si="73"/>
        <v>0.2829723612467448</v>
      </c>
    </row>
    <row r="4715" spans="1:19" x14ac:dyDescent="0.25">
      <c r="A4715" s="17">
        <v>9417</v>
      </c>
      <c r="B4715" s="15">
        <v>4.5891655815972219E-3</v>
      </c>
      <c r="E4715">
        <v>9420</v>
      </c>
      <c r="F4715">
        <v>0.27021174112955731</v>
      </c>
      <c r="H4715">
        <v>9419</v>
      </c>
      <c r="I4715">
        <v>4.8402065700954861E-3</v>
      </c>
      <c r="M4715">
        <v>0.27021174112955731</v>
      </c>
      <c r="N4715">
        <v>4.8402065700954861E-3</v>
      </c>
      <c r="S4715">
        <f t="shared" si="73"/>
        <v>0.27021174112955731</v>
      </c>
    </row>
    <row r="4716" spans="1:19" x14ac:dyDescent="0.25">
      <c r="A4716" s="17">
        <v>9419</v>
      </c>
      <c r="B4716" s="15">
        <v>4.8402065700954861E-3</v>
      </c>
      <c r="E4716">
        <v>9422</v>
      </c>
      <c r="F4716">
        <v>0.28117065429687499</v>
      </c>
      <c r="H4716">
        <v>9421</v>
      </c>
      <c r="I4716">
        <v>4.3966166178385415E-3</v>
      </c>
      <c r="M4716">
        <v>0.28117065429687499</v>
      </c>
      <c r="N4716">
        <v>4.3966166178385415E-3</v>
      </c>
      <c r="S4716">
        <f t="shared" si="73"/>
        <v>0.28117065429687499</v>
      </c>
    </row>
    <row r="4717" spans="1:19" x14ac:dyDescent="0.25">
      <c r="A4717" s="17">
        <v>9421</v>
      </c>
      <c r="B4717" s="15">
        <v>4.3966166178385415E-3</v>
      </c>
      <c r="E4717">
        <v>9424</v>
      </c>
      <c r="F4717">
        <v>0.28337344699435763</v>
      </c>
      <c r="H4717">
        <v>9423</v>
      </c>
      <c r="I4717">
        <v>4.4974941677517364E-3</v>
      </c>
      <c r="M4717">
        <v>0.28337344699435763</v>
      </c>
      <c r="N4717">
        <v>4.4974941677517364E-3</v>
      </c>
      <c r="S4717">
        <f t="shared" si="73"/>
        <v>0.28337344699435763</v>
      </c>
    </row>
    <row r="4718" spans="1:19" x14ac:dyDescent="0.25">
      <c r="A4718" s="17">
        <v>9423</v>
      </c>
      <c r="B4718" s="15">
        <v>4.4974941677517364E-3</v>
      </c>
      <c r="E4718">
        <v>9426</v>
      </c>
      <c r="F4718">
        <v>0.26618465847439238</v>
      </c>
      <c r="H4718">
        <v>9425</v>
      </c>
      <c r="I4718">
        <v>4.6539645724826386E-3</v>
      </c>
      <c r="M4718">
        <v>0.26618465847439238</v>
      </c>
      <c r="N4718">
        <v>4.6539645724826386E-3</v>
      </c>
      <c r="S4718">
        <f t="shared" si="73"/>
        <v>0.26618465847439238</v>
      </c>
    </row>
    <row r="4719" spans="1:19" x14ac:dyDescent="0.25">
      <c r="A4719" s="17">
        <v>9425</v>
      </c>
      <c r="B4719" s="15">
        <v>4.6539645724826386E-3</v>
      </c>
      <c r="E4719">
        <v>9428</v>
      </c>
      <c r="F4719">
        <v>0.28126393636067709</v>
      </c>
      <c r="H4719">
        <v>9427</v>
      </c>
      <c r="I4719">
        <v>4.5813666449652781E-3</v>
      </c>
      <c r="M4719">
        <v>0.28126393636067709</v>
      </c>
      <c r="N4719">
        <v>4.5813666449652781E-3</v>
      </c>
      <c r="S4719">
        <f t="shared" si="73"/>
        <v>0.28126393636067709</v>
      </c>
    </row>
    <row r="4720" spans="1:19" x14ac:dyDescent="0.25">
      <c r="A4720" s="17">
        <v>9427</v>
      </c>
      <c r="B4720" s="15">
        <v>4.5813666449652781E-3</v>
      </c>
      <c r="E4720">
        <v>9430</v>
      </c>
      <c r="F4720">
        <v>0.27691145155164931</v>
      </c>
      <c r="H4720">
        <v>9429</v>
      </c>
      <c r="I4720">
        <v>4.3043857150607641E-3</v>
      </c>
      <c r="M4720">
        <v>0.27691145155164931</v>
      </c>
      <c r="N4720">
        <v>4.3043857150607641E-3</v>
      </c>
      <c r="S4720">
        <f t="shared" si="73"/>
        <v>0.27691145155164931</v>
      </c>
    </row>
    <row r="4721" spans="1:19" x14ac:dyDescent="0.25">
      <c r="A4721" s="17">
        <v>9429</v>
      </c>
      <c r="B4721" s="15">
        <v>4.3043857150607641E-3</v>
      </c>
      <c r="E4721">
        <v>9432</v>
      </c>
      <c r="F4721">
        <v>0.2624234856499566</v>
      </c>
      <c r="H4721">
        <v>9431</v>
      </c>
      <c r="I4721">
        <v>4.4370863172743056E-3</v>
      </c>
      <c r="M4721">
        <v>0.2624234856499566</v>
      </c>
      <c r="N4721">
        <v>4.4370863172743056E-3</v>
      </c>
      <c r="S4721">
        <f t="shared" si="73"/>
        <v>0.2624234856499566</v>
      </c>
    </row>
    <row r="4722" spans="1:19" x14ac:dyDescent="0.25">
      <c r="A4722" s="17">
        <v>9431</v>
      </c>
      <c r="B4722" s="15">
        <v>4.4370863172743056E-3</v>
      </c>
      <c r="E4722">
        <v>9434</v>
      </c>
      <c r="F4722">
        <v>0.2707223849826389</v>
      </c>
      <c r="H4722">
        <v>9433</v>
      </c>
      <c r="I4722">
        <v>4.6586947970920136E-3</v>
      </c>
      <c r="M4722">
        <v>0.2707223849826389</v>
      </c>
      <c r="N4722">
        <v>4.6586947970920136E-3</v>
      </c>
      <c r="S4722">
        <f t="shared" si="73"/>
        <v>0.2707223849826389</v>
      </c>
    </row>
    <row r="4723" spans="1:19" x14ac:dyDescent="0.25">
      <c r="A4723" s="17">
        <v>9433</v>
      </c>
      <c r="B4723" s="15">
        <v>4.6586947970920136E-3</v>
      </c>
      <c r="E4723">
        <v>9436</v>
      </c>
      <c r="F4723">
        <v>0.28505047268337674</v>
      </c>
      <c r="H4723">
        <v>9435</v>
      </c>
      <c r="I4723">
        <v>4.359351264105903E-3</v>
      </c>
      <c r="M4723">
        <v>0.28505047268337674</v>
      </c>
      <c r="N4723">
        <v>4.359351264105903E-3</v>
      </c>
      <c r="S4723">
        <f t="shared" si="73"/>
        <v>0.28505047268337674</v>
      </c>
    </row>
    <row r="4724" spans="1:19" x14ac:dyDescent="0.25">
      <c r="A4724" s="17">
        <v>9435</v>
      </c>
      <c r="B4724" s="15">
        <v>4.359351264105903E-3</v>
      </c>
      <c r="E4724">
        <v>9438</v>
      </c>
      <c r="F4724">
        <v>0.27979973687065973</v>
      </c>
      <c r="H4724">
        <v>9437</v>
      </c>
      <c r="I4724">
        <v>4.5445929633246528E-3</v>
      </c>
      <c r="M4724">
        <v>0.27979973687065973</v>
      </c>
      <c r="N4724">
        <v>4.5445929633246528E-3</v>
      </c>
      <c r="S4724">
        <f t="shared" si="73"/>
        <v>0.27979973687065973</v>
      </c>
    </row>
    <row r="4725" spans="1:19" x14ac:dyDescent="0.25">
      <c r="A4725" s="17">
        <v>9437</v>
      </c>
      <c r="B4725" s="15">
        <v>4.5445929633246528E-3</v>
      </c>
      <c r="E4725">
        <v>9440</v>
      </c>
      <c r="F4725">
        <v>0.28038279215494794</v>
      </c>
      <c r="H4725">
        <v>9439</v>
      </c>
      <c r="I4725">
        <v>5.0089009602864581E-3</v>
      </c>
      <c r="M4725">
        <v>0.28038279215494794</v>
      </c>
      <c r="N4725">
        <v>5.0089009602864581E-3</v>
      </c>
      <c r="S4725">
        <f t="shared" si="73"/>
        <v>0.28038279215494794</v>
      </c>
    </row>
    <row r="4726" spans="1:19" x14ac:dyDescent="0.25">
      <c r="A4726" s="17">
        <v>9439</v>
      </c>
      <c r="B4726" s="15">
        <v>5.0089009602864581E-3</v>
      </c>
      <c r="E4726">
        <v>9442</v>
      </c>
      <c r="F4726">
        <v>0.28766415066189238</v>
      </c>
      <c r="H4726">
        <v>9441</v>
      </c>
      <c r="I4726">
        <v>4.5128377278645833E-3</v>
      </c>
      <c r="M4726">
        <v>0.28766415066189238</v>
      </c>
      <c r="N4726">
        <v>4.5128377278645833E-3</v>
      </c>
      <c r="S4726">
        <f t="shared" si="73"/>
        <v>0.28766415066189238</v>
      </c>
    </row>
    <row r="4727" spans="1:19" x14ac:dyDescent="0.25">
      <c r="A4727" s="17">
        <v>9441</v>
      </c>
      <c r="B4727" s="15">
        <v>4.5128377278645833E-3</v>
      </c>
      <c r="E4727">
        <v>9444</v>
      </c>
      <c r="F4727">
        <v>0.27302078247070311</v>
      </c>
      <c r="H4727">
        <v>9443</v>
      </c>
      <c r="I4727">
        <v>4.3293592664930556E-3</v>
      </c>
      <c r="M4727">
        <v>0.27302078247070311</v>
      </c>
      <c r="N4727">
        <v>4.3293592664930556E-3</v>
      </c>
      <c r="S4727">
        <f t="shared" si="73"/>
        <v>0.27302078247070311</v>
      </c>
    </row>
    <row r="4728" spans="1:19" x14ac:dyDescent="0.25">
      <c r="A4728" s="17">
        <v>9443</v>
      </c>
      <c r="B4728" s="15">
        <v>4.3293592664930556E-3</v>
      </c>
      <c r="E4728">
        <v>9446</v>
      </c>
      <c r="F4728">
        <v>0.27054133097330729</v>
      </c>
      <c r="H4728">
        <v>9445</v>
      </c>
      <c r="I4728">
        <v>4.7649298773871527E-3</v>
      </c>
      <c r="M4728">
        <v>0.27054133097330729</v>
      </c>
      <c r="N4728">
        <v>4.7649298773871527E-3</v>
      </c>
      <c r="S4728">
        <f t="shared" si="73"/>
        <v>0.27054133097330729</v>
      </c>
    </row>
    <row r="4729" spans="1:19" x14ac:dyDescent="0.25">
      <c r="A4729" s="17">
        <v>9445</v>
      </c>
      <c r="B4729" s="15">
        <v>4.7649298773871527E-3</v>
      </c>
      <c r="E4729">
        <v>9448</v>
      </c>
      <c r="F4729">
        <v>0.27505079481336808</v>
      </c>
      <c r="H4729">
        <v>9447</v>
      </c>
      <c r="I4729">
        <v>4.5325385199652775E-3</v>
      </c>
      <c r="M4729">
        <v>0.27505079481336808</v>
      </c>
      <c r="N4729">
        <v>4.5325385199652775E-3</v>
      </c>
      <c r="S4729">
        <f t="shared" si="73"/>
        <v>0.27505079481336808</v>
      </c>
    </row>
    <row r="4730" spans="1:19" x14ac:dyDescent="0.25">
      <c r="A4730" s="17">
        <v>9447</v>
      </c>
      <c r="B4730" s="15">
        <v>4.5325385199652775E-3</v>
      </c>
      <c r="E4730">
        <v>9450</v>
      </c>
      <c r="F4730">
        <v>0.27365804036458335</v>
      </c>
      <c r="H4730">
        <v>9449</v>
      </c>
      <c r="I4730">
        <v>4.2363993326822915E-3</v>
      </c>
      <c r="M4730">
        <v>0.27365804036458335</v>
      </c>
      <c r="N4730">
        <v>4.2363993326822915E-3</v>
      </c>
      <c r="S4730">
        <f t="shared" si="73"/>
        <v>0.27365804036458335</v>
      </c>
    </row>
    <row r="4731" spans="1:19" x14ac:dyDescent="0.25">
      <c r="A4731" s="17">
        <v>9449</v>
      </c>
      <c r="B4731" s="15">
        <v>4.2363993326822915E-3</v>
      </c>
      <c r="E4731">
        <v>9452</v>
      </c>
      <c r="F4731">
        <v>0.27214148627387152</v>
      </c>
      <c r="H4731">
        <v>9451</v>
      </c>
      <c r="I4731">
        <v>4.6133253309461808E-3</v>
      </c>
      <c r="M4731">
        <v>0.27214148627387152</v>
      </c>
      <c r="N4731">
        <v>4.6133253309461808E-3</v>
      </c>
      <c r="S4731">
        <f t="shared" si="73"/>
        <v>0.27214148627387152</v>
      </c>
    </row>
    <row r="4732" spans="1:19" x14ac:dyDescent="0.25">
      <c r="A4732" s="17">
        <v>9451</v>
      </c>
      <c r="B4732" s="15">
        <v>4.6133253309461808E-3</v>
      </c>
      <c r="E4732">
        <v>9454</v>
      </c>
      <c r="F4732">
        <v>0.27716055976019965</v>
      </c>
      <c r="H4732">
        <v>9453</v>
      </c>
      <c r="I4732">
        <v>4.7244093153211804E-3</v>
      </c>
      <c r="M4732">
        <v>0.27716055976019965</v>
      </c>
      <c r="N4732">
        <v>4.7244093153211804E-3</v>
      </c>
      <c r="S4732">
        <f t="shared" si="73"/>
        <v>0.27716055976019965</v>
      </c>
    </row>
    <row r="4733" spans="1:19" x14ac:dyDescent="0.25">
      <c r="A4733" s="17">
        <v>9453</v>
      </c>
      <c r="B4733" s="15">
        <v>4.7244093153211804E-3</v>
      </c>
      <c r="E4733">
        <v>9456</v>
      </c>
      <c r="F4733">
        <v>0.27770070393880208</v>
      </c>
      <c r="H4733">
        <v>9455</v>
      </c>
      <c r="I4733">
        <v>4.2459275987413196E-3</v>
      </c>
      <c r="M4733">
        <v>0.27770070393880208</v>
      </c>
      <c r="N4733">
        <v>4.2459275987413196E-3</v>
      </c>
      <c r="S4733">
        <f t="shared" si="73"/>
        <v>0.27770070393880208</v>
      </c>
    </row>
    <row r="4734" spans="1:19" x14ac:dyDescent="0.25">
      <c r="A4734" s="17">
        <v>9455</v>
      </c>
      <c r="B4734" s="15">
        <v>4.2459275987413196E-3</v>
      </c>
      <c r="E4734">
        <v>9458</v>
      </c>
      <c r="F4734">
        <v>0.27003929985894098</v>
      </c>
      <c r="H4734">
        <v>9457</v>
      </c>
      <c r="I4734">
        <v>4.6115620930989587E-3</v>
      </c>
      <c r="M4734">
        <v>0.27003929985894098</v>
      </c>
      <c r="N4734">
        <v>4.6115620930989587E-3</v>
      </c>
      <c r="S4734">
        <f t="shared" si="73"/>
        <v>0.27003929985894098</v>
      </c>
    </row>
    <row r="4735" spans="1:19" x14ac:dyDescent="0.25">
      <c r="A4735" s="17">
        <v>9457</v>
      </c>
      <c r="B4735" s="15">
        <v>4.6115620930989587E-3</v>
      </c>
      <c r="E4735">
        <v>9460</v>
      </c>
      <c r="F4735">
        <v>0.26727703518337675</v>
      </c>
      <c r="H4735">
        <v>9459</v>
      </c>
      <c r="I4735">
        <v>4.6975708007812502E-3</v>
      </c>
      <c r="M4735">
        <v>0.26727703518337675</v>
      </c>
      <c r="N4735">
        <v>4.6975708007812502E-3</v>
      </c>
      <c r="S4735">
        <f t="shared" si="73"/>
        <v>0.26727703518337675</v>
      </c>
    </row>
    <row r="4736" spans="1:19" x14ac:dyDescent="0.25">
      <c r="A4736" s="17">
        <v>9459</v>
      </c>
      <c r="B4736" s="15">
        <v>4.6975708007812502E-3</v>
      </c>
      <c r="E4736">
        <v>9462</v>
      </c>
      <c r="F4736">
        <v>0.27646909925672741</v>
      </c>
      <c r="H4736">
        <v>9461</v>
      </c>
      <c r="I4736">
        <v>4.1944207085503477E-3</v>
      </c>
      <c r="M4736">
        <v>0.27646909925672741</v>
      </c>
      <c r="N4736">
        <v>4.1944207085503477E-3</v>
      </c>
      <c r="S4736">
        <f t="shared" si="73"/>
        <v>0.27646909925672741</v>
      </c>
    </row>
    <row r="4737" spans="1:19" x14ac:dyDescent="0.25">
      <c r="A4737" s="17">
        <v>9461</v>
      </c>
      <c r="B4737" s="15">
        <v>4.1944207085503477E-3</v>
      </c>
      <c r="E4737">
        <v>9464</v>
      </c>
      <c r="F4737">
        <v>0.27174524943033856</v>
      </c>
      <c r="H4737">
        <v>9463</v>
      </c>
      <c r="I4737">
        <v>4.4319152832031248E-3</v>
      </c>
      <c r="M4737">
        <v>0.27174524943033856</v>
      </c>
      <c r="N4737">
        <v>4.4319152832031248E-3</v>
      </c>
      <c r="S4737">
        <f t="shared" si="73"/>
        <v>0.27174524943033856</v>
      </c>
    </row>
    <row r="4738" spans="1:19" x14ac:dyDescent="0.25">
      <c r="A4738" s="17">
        <v>9463</v>
      </c>
      <c r="B4738" s="15">
        <v>4.4319152832031248E-3</v>
      </c>
      <c r="E4738">
        <v>9466</v>
      </c>
      <c r="F4738">
        <v>0.27139197455512154</v>
      </c>
      <c r="H4738">
        <v>9465</v>
      </c>
      <c r="I4738">
        <v>4.7008599175347226E-3</v>
      </c>
      <c r="M4738">
        <v>0.27139197455512154</v>
      </c>
      <c r="N4738">
        <v>4.7008599175347226E-3</v>
      </c>
      <c r="S4738">
        <f t="shared" si="73"/>
        <v>0.27139197455512154</v>
      </c>
    </row>
    <row r="4739" spans="1:19" x14ac:dyDescent="0.25">
      <c r="A4739" s="17">
        <v>9465</v>
      </c>
      <c r="B4739" s="15">
        <v>4.7008599175347226E-3</v>
      </c>
      <c r="E4739">
        <v>9468</v>
      </c>
      <c r="F4739">
        <v>0.28852423773871527</v>
      </c>
      <c r="H4739">
        <v>9467</v>
      </c>
      <c r="I4739">
        <v>4.4652642144097227E-3</v>
      </c>
      <c r="M4739">
        <v>0.28852423773871527</v>
      </c>
      <c r="N4739">
        <v>4.4652642144097227E-3</v>
      </c>
      <c r="S4739">
        <f t="shared" si="73"/>
        <v>0.28852423773871527</v>
      </c>
    </row>
    <row r="4740" spans="1:19" x14ac:dyDescent="0.25">
      <c r="A4740" s="17">
        <v>9467</v>
      </c>
      <c r="B4740" s="15">
        <v>4.4652642144097227E-3</v>
      </c>
      <c r="E4740">
        <v>9470</v>
      </c>
      <c r="F4740">
        <v>0.28012068006727431</v>
      </c>
      <c r="H4740">
        <v>9469</v>
      </c>
      <c r="I4740">
        <v>4.4893052842881944E-3</v>
      </c>
      <c r="M4740">
        <v>0.28012068006727431</v>
      </c>
      <c r="N4740">
        <v>4.4893052842881944E-3</v>
      </c>
      <c r="S4740">
        <f t="shared" si="73"/>
        <v>0.28012068006727431</v>
      </c>
    </row>
    <row r="4741" spans="1:19" x14ac:dyDescent="0.25">
      <c r="A4741" s="17">
        <v>9469</v>
      </c>
      <c r="B4741" s="15">
        <v>4.4893052842881944E-3</v>
      </c>
      <c r="E4741">
        <v>9472</v>
      </c>
      <c r="F4741">
        <v>0.26703535291883679</v>
      </c>
      <c r="H4741">
        <v>9471</v>
      </c>
      <c r="I4741">
        <v>4.6595085991753471E-3</v>
      </c>
      <c r="M4741">
        <v>0.26703535291883679</v>
      </c>
      <c r="N4741">
        <v>4.6595085991753471E-3</v>
      </c>
      <c r="S4741">
        <f t="shared" ref="S4741:S4804" si="74">IF(M4741&lt; 5, M4741,"")</f>
        <v>0.26703535291883679</v>
      </c>
    </row>
    <row r="4742" spans="1:19" x14ac:dyDescent="0.25">
      <c r="A4742" s="17">
        <v>9471</v>
      </c>
      <c r="B4742" s="15">
        <v>4.6595085991753471E-3</v>
      </c>
      <c r="E4742">
        <v>9474</v>
      </c>
      <c r="F4742">
        <v>0.27939154730902777</v>
      </c>
      <c r="H4742">
        <v>9473</v>
      </c>
      <c r="I4742">
        <v>4.5665825737847224E-3</v>
      </c>
      <c r="M4742">
        <v>0.27939154730902777</v>
      </c>
      <c r="N4742">
        <v>4.5665825737847224E-3</v>
      </c>
      <c r="S4742">
        <f t="shared" si="74"/>
        <v>0.27939154730902777</v>
      </c>
    </row>
    <row r="4743" spans="1:19" x14ac:dyDescent="0.25">
      <c r="A4743" s="17">
        <v>9473</v>
      </c>
      <c r="B4743" s="15">
        <v>4.5665825737847224E-3</v>
      </c>
      <c r="E4743">
        <v>9476</v>
      </c>
      <c r="F4743">
        <v>0.27527018229166667</v>
      </c>
      <c r="H4743">
        <v>9475</v>
      </c>
      <c r="I4743">
        <v>4.2561679416232637E-3</v>
      </c>
      <c r="M4743">
        <v>0.27527018229166667</v>
      </c>
      <c r="N4743">
        <v>4.2561679416232637E-3</v>
      </c>
      <c r="S4743">
        <f t="shared" si="74"/>
        <v>0.27527018229166667</v>
      </c>
    </row>
    <row r="4744" spans="1:19" x14ac:dyDescent="0.25">
      <c r="A4744" s="17">
        <v>9475</v>
      </c>
      <c r="B4744" s="15">
        <v>4.2561679416232637E-3</v>
      </c>
      <c r="E4744">
        <v>9478</v>
      </c>
      <c r="F4744">
        <v>0.264190673828125</v>
      </c>
      <c r="H4744">
        <v>9477</v>
      </c>
      <c r="I4744">
        <v>4.450480143229167E-3</v>
      </c>
      <c r="M4744">
        <v>0.264190673828125</v>
      </c>
      <c r="N4744">
        <v>4.450480143229167E-3</v>
      </c>
      <c r="S4744">
        <f t="shared" si="74"/>
        <v>0.264190673828125</v>
      </c>
    </row>
    <row r="4745" spans="1:19" x14ac:dyDescent="0.25">
      <c r="A4745" s="17">
        <v>9477</v>
      </c>
      <c r="B4745" s="15">
        <v>4.450480143229167E-3</v>
      </c>
      <c r="E4745">
        <v>9480</v>
      </c>
      <c r="F4745">
        <v>0.27174328274197046</v>
      </c>
      <c r="H4745">
        <v>9479</v>
      </c>
      <c r="I4745">
        <v>4.718712700737847E-3</v>
      </c>
      <c r="M4745">
        <v>0.27174328274197046</v>
      </c>
      <c r="N4745">
        <v>4.718712700737847E-3</v>
      </c>
      <c r="S4745">
        <f t="shared" si="74"/>
        <v>0.27174328274197046</v>
      </c>
    </row>
    <row r="4746" spans="1:19" x14ac:dyDescent="0.25">
      <c r="A4746" s="17">
        <v>9479</v>
      </c>
      <c r="B4746" s="15">
        <v>4.718712700737847E-3</v>
      </c>
      <c r="E4746">
        <v>9482</v>
      </c>
      <c r="F4746">
        <v>0.28416900634765624</v>
      </c>
      <c r="H4746">
        <v>9481</v>
      </c>
      <c r="I4746">
        <v>4.3233405219184028E-3</v>
      </c>
      <c r="M4746">
        <v>0.28416900634765624</v>
      </c>
      <c r="N4746">
        <v>4.3233405219184028E-3</v>
      </c>
      <c r="S4746">
        <f t="shared" si="74"/>
        <v>0.28416900634765624</v>
      </c>
    </row>
    <row r="4747" spans="1:19" x14ac:dyDescent="0.25">
      <c r="A4747" s="17">
        <v>9481</v>
      </c>
      <c r="B4747" s="15">
        <v>4.3233405219184028E-3</v>
      </c>
      <c r="E4747">
        <v>9484</v>
      </c>
      <c r="F4747">
        <v>0.27522065904405379</v>
      </c>
      <c r="H4747">
        <v>9483</v>
      </c>
      <c r="I4747">
        <v>4.5261128743489584E-3</v>
      </c>
      <c r="M4747">
        <v>0.27522065904405379</v>
      </c>
      <c r="N4747">
        <v>4.5261128743489584E-3</v>
      </c>
      <c r="S4747">
        <f t="shared" si="74"/>
        <v>0.27522065904405379</v>
      </c>
    </row>
    <row r="4748" spans="1:19" x14ac:dyDescent="0.25">
      <c r="A4748" s="17">
        <v>9483</v>
      </c>
      <c r="B4748" s="15">
        <v>4.5261128743489584E-3</v>
      </c>
      <c r="E4748">
        <v>9486</v>
      </c>
      <c r="F4748">
        <v>0.26982801649305554</v>
      </c>
      <c r="H4748">
        <v>9485</v>
      </c>
      <c r="I4748">
        <v>4.7848341200086809E-3</v>
      </c>
      <c r="M4748">
        <v>0.26982801649305554</v>
      </c>
      <c r="N4748">
        <v>4.7848341200086809E-3</v>
      </c>
      <c r="S4748">
        <f t="shared" si="74"/>
        <v>0.26982801649305554</v>
      </c>
    </row>
    <row r="4749" spans="1:19" x14ac:dyDescent="0.25">
      <c r="A4749" s="17">
        <v>9485</v>
      </c>
      <c r="B4749" s="15">
        <v>4.7848341200086809E-3</v>
      </c>
      <c r="E4749">
        <v>9488</v>
      </c>
      <c r="F4749">
        <v>0.28427459716796877</v>
      </c>
      <c r="H4749">
        <v>9487</v>
      </c>
      <c r="I4749">
        <v>4.3682183159722224E-3</v>
      </c>
      <c r="M4749">
        <v>0.28427459716796877</v>
      </c>
      <c r="N4749">
        <v>4.3682183159722224E-3</v>
      </c>
      <c r="S4749">
        <f t="shared" si="74"/>
        <v>0.28427459716796877</v>
      </c>
    </row>
    <row r="4750" spans="1:19" x14ac:dyDescent="0.25">
      <c r="A4750" s="17">
        <v>9487</v>
      </c>
      <c r="B4750" s="15">
        <v>4.3682183159722224E-3</v>
      </c>
      <c r="E4750">
        <v>9490</v>
      </c>
      <c r="F4750">
        <v>0.29343249850802949</v>
      </c>
      <c r="H4750">
        <v>9489</v>
      </c>
      <c r="I4750">
        <v>4.5252651638454863E-3</v>
      </c>
      <c r="M4750">
        <v>0.29343249850802949</v>
      </c>
      <c r="N4750">
        <v>4.5252651638454863E-3</v>
      </c>
      <c r="S4750">
        <f t="shared" si="74"/>
        <v>0.29343249850802949</v>
      </c>
    </row>
    <row r="4751" spans="1:19" x14ac:dyDescent="0.25">
      <c r="A4751" s="17">
        <v>9489</v>
      </c>
      <c r="B4751" s="15">
        <v>4.5252651638454863E-3</v>
      </c>
      <c r="E4751">
        <v>9492</v>
      </c>
      <c r="F4751">
        <v>0.28585835774739582</v>
      </c>
      <c r="H4751">
        <v>9491</v>
      </c>
      <c r="I4751">
        <v>5.0153605143229167E-3</v>
      </c>
      <c r="M4751">
        <v>0.28585835774739582</v>
      </c>
      <c r="N4751">
        <v>5.0153605143229167E-3</v>
      </c>
      <c r="S4751">
        <f t="shared" si="74"/>
        <v>0.28585835774739582</v>
      </c>
    </row>
    <row r="4752" spans="1:19" x14ac:dyDescent="0.25">
      <c r="A4752" s="17">
        <v>9491</v>
      </c>
      <c r="B4752" s="15">
        <v>5.0153605143229167E-3</v>
      </c>
      <c r="E4752">
        <v>9494</v>
      </c>
      <c r="F4752">
        <v>0.28939017401801215</v>
      </c>
      <c r="H4752">
        <v>9493</v>
      </c>
      <c r="I4752">
        <v>4.8863559299045138E-3</v>
      </c>
      <c r="M4752">
        <v>0.28939017401801215</v>
      </c>
      <c r="N4752">
        <v>4.8863559299045138E-3</v>
      </c>
      <c r="S4752">
        <f t="shared" si="74"/>
        <v>0.28939017401801215</v>
      </c>
    </row>
    <row r="4753" spans="1:19" x14ac:dyDescent="0.25">
      <c r="A4753" s="17">
        <v>9493</v>
      </c>
      <c r="B4753" s="15">
        <v>4.8863559299045138E-3</v>
      </c>
      <c r="E4753">
        <v>9496</v>
      </c>
      <c r="F4753">
        <v>0.28105165269639759</v>
      </c>
      <c r="H4753">
        <v>9495</v>
      </c>
      <c r="I4753">
        <v>4.3140835232204858E-3</v>
      </c>
      <c r="M4753">
        <v>0.28105165269639759</v>
      </c>
      <c r="N4753">
        <v>4.3140835232204858E-3</v>
      </c>
      <c r="S4753">
        <f t="shared" si="74"/>
        <v>0.28105165269639759</v>
      </c>
    </row>
    <row r="4754" spans="1:19" x14ac:dyDescent="0.25">
      <c r="A4754" s="17">
        <v>9495</v>
      </c>
      <c r="B4754" s="15">
        <v>4.3140835232204858E-3</v>
      </c>
      <c r="E4754">
        <v>9498</v>
      </c>
      <c r="F4754">
        <v>0.27050613403320312</v>
      </c>
      <c r="H4754">
        <v>9497</v>
      </c>
      <c r="I4754">
        <v>4.7781032986111112E-3</v>
      </c>
      <c r="M4754">
        <v>0.27050613403320312</v>
      </c>
      <c r="N4754">
        <v>4.7781032986111112E-3</v>
      </c>
      <c r="S4754">
        <f t="shared" si="74"/>
        <v>0.27050613403320312</v>
      </c>
    </row>
    <row r="4755" spans="1:19" x14ac:dyDescent="0.25">
      <c r="A4755" s="17">
        <v>9497</v>
      </c>
      <c r="B4755" s="15">
        <v>4.7781032986111112E-3</v>
      </c>
      <c r="E4755">
        <v>9500</v>
      </c>
      <c r="F4755">
        <v>0.27851448906792536</v>
      </c>
      <c r="H4755">
        <v>9499</v>
      </c>
      <c r="I4755">
        <v>4.6438429090711808E-3</v>
      </c>
      <c r="M4755">
        <v>0.27851448906792536</v>
      </c>
      <c r="N4755">
        <v>4.6438429090711808E-3</v>
      </c>
      <c r="S4755">
        <f t="shared" si="74"/>
        <v>0.27851448906792536</v>
      </c>
    </row>
    <row r="4756" spans="1:19" x14ac:dyDescent="0.25">
      <c r="A4756" s="17">
        <v>9499</v>
      </c>
      <c r="B4756" s="15">
        <v>4.6438429090711808E-3</v>
      </c>
      <c r="E4756">
        <v>9502</v>
      </c>
      <c r="F4756">
        <v>0.28771036783854165</v>
      </c>
      <c r="H4756">
        <v>9501</v>
      </c>
      <c r="I4756">
        <v>4.3483479817708337E-3</v>
      </c>
      <c r="M4756">
        <v>0.28771036783854165</v>
      </c>
      <c r="N4756">
        <v>4.3483479817708337E-3</v>
      </c>
      <c r="S4756">
        <f t="shared" si="74"/>
        <v>0.28771036783854165</v>
      </c>
    </row>
    <row r="4757" spans="1:19" x14ac:dyDescent="0.25">
      <c r="A4757" s="17">
        <v>9501</v>
      </c>
      <c r="B4757" s="15">
        <v>4.3483479817708337E-3</v>
      </c>
      <c r="E4757">
        <v>9504</v>
      </c>
      <c r="F4757">
        <v>0.28908482869466146</v>
      </c>
      <c r="H4757">
        <v>9503</v>
      </c>
      <c r="I4757">
        <v>4.8048400878906248E-3</v>
      </c>
      <c r="M4757">
        <v>0.28908482869466146</v>
      </c>
      <c r="N4757">
        <v>4.8048400878906248E-3</v>
      </c>
      <c r="S4757">
        <f t="shared" si="74"/>
        <v>0.28908482869466146</v>
      </c>
    </row>
    <row r="4758" spans="1:19" x14ac:dyDescent="0.25">
      <c r="A4758" s="17">
        <v>9503</v>
      </c>
      <c r="B4758" s="15">
        <v>4.8048400878906248E-3</v>
      </c>
      <c r="E4758">
        <v>9506</v>
      </c>
      <c r="F4758">
        <v>0.2856831529405382</v>
      </c>
      <c r="H4758">
        <v>9505</v>
      </c>
      <c r="I4758">
        <v>5.0673760308159723E-3</v>
      </c>
      <c r="M4758">
        <v>0.2856831529405382</v>
      </c>
      <c r="N4758">
        <v>5.0673760308159723E-3</v>
      </c>
      <c r="S4758">
        <f t="shared" si="74"/>
        <v>0.2856831529405382</v>
      </c>
    </row>
    <row r="4759" spans="1:19" x14ac:dyDescent="0.25">
      <c r="A4759" s="17">
        <v>9505</v>
      </c>
      <c r="B4759" s="15">
        <v>5.0673760308159723E-3</v>
      </c>
      <c r="E4759">
        <v>9508</v>
      </c>
      <c r="F4759">
        <v>0.29733328925238717</v>
      </c>
      <c r="H4759">
        <v>9507</v>
      </c>
      <c r="I4759">
        <v>4.4973754882812501E-3</v>
      </c>
      <c r="M4759">
        <v>0.29733328925238717</v>
      </c>
      <c r="N4759">
        <v>4.4973754882812501E-3</v>
      </c>
      <c r="S4759">
        <f t="shared" si="74"/>
        <v>0.29733328925238717</v>
      </c>
    </row>
    <row r="4760" spans="1:19" x14ac:dyDescent="0.25">
      <c r="A4760" s="17">
        <v>9507</v>
      </c>
      <c r="B4760" s="15">
        <v>4.4973754882812501E-3</v>
      </c>
      <c r="E4760">
        <v>9510</v>
      </c>
      <c r="F4760">
        <v>0.28516571044921873</v>
      </c>
      <c r="H4760">
        <v>9509</v>
      </c>
      <c r="I4760">
        <v>4.7352939181857642E-3</v>
      </c>
      <c r="M4760">
        <v>0.28516571044921873</v>
      </c>
      <c r="N4760">
        <v>4.7352939181857642E-3</v>
      </c>
      <c r="S4760">
        <f t="shared" si="74"/>
        <v>0.28516571044921873</v>
      </c>
    </row>
    <row r="4761" spans="1:19" x14ac:dyDescent="0.25">
      <c r="A4761" s="17">
        <v>9509</v>
      </c>
      <c r="B4761" s="15">
        <v>4.7352939181857642E-3</v>
      </c>
      <c r="E4761">
        <v>9512</v>
      </c>
      <c r="F4761">
        <v>0.27497950236002605</v>
      </c>
      <c r="H4761">
        <v>9511</v>
      </c>
      <c r="I4761">
        <v>4.8567708333333336E-3</v>
      </c>
      <c r="M4761">
        <v>0.27497950236002605</v>
      </c>
      <c r="N4761">
        <v>4.8567708333333336E-3</v>
      </c>
      <c r="S4761">
        <f t="shared" si="74"/>
        <v>0.27497950236002605</v>
      </c>
    </row>
    <row r="4762" spans="1:19" x14ac:dyDescent="0.25">
      <c r="A4762" s="17">
        <v>9511</v>
      </c>
      <c r="B4762" s="15">
        <v>4.8567708333333336E-3</v>
      </c>
      <c r="E4762">
        <v>9514</v>
      </c>
      <c r="F4762">
        <v>0.28883466932508678</v>
      </c>
      <c r="H4762">
        <v>9513</v>
      </c>
      <c r="I4762">
        <v>4.4535658094618054E-3</v>
      </c>
      <c r="M4762">
        <v>0.28883466932508678</v>
      </c>
      <c r="N4762">
        <v>4.4535658094618054E-3</v>
      </c>
      <c r="S4762">
        <f t="shared" si="74"/>
        <v>0.28883466932508678</v>
      </c>
    </row>
    <row r="4763" spans="1:19" x14ac:dyDescent="0.25">
      <c r="A4763" s="17">
        <v>9513</v>
      </c>
      <c r="B4763" s="15">
        <v>4.4535658094618054E-3</v>
      </c>
      <c r="E4763">
        <v>9516</v>
      </c>
      <c r="F4763">
        <v>0.29486078898111978</v>
      </c>
      <c r="H4763">
        <v>9515</v>
      </c>
      <c r="I4763">
        <v>4.6520487467447916E-3</v>
      </c>
      <c r="M4763">
        <v>0.29486078898111978</v>
      </c>
      <c r="N4763">
        <v>4.6520487467447916E-3</v>
      </c>
      <c r="S4763">
        <f t="shared" si="74"/>
        <v>0.29486078898111978</v>
      </c>
    </row>
    <row r="4764" spans="1:19" x14ac:dyDescent="0.25">
      <c r="A4764" s="17">
        <v>9515</v>
      </c>
      <c r="B4764" s="15">
        <v>4.6520487467447916E-3</v>
      </c>
      <c r="E4764">
        <v>9518</v>
      </c>
      <c r="F4764">
        <v>0.28171378241644968</v>
      </c>
      <c r="H4764">
        <v>9517</v>
      </c>
      <c r="I4764">
        <v>4.9867078993055553E-3</v>
      </c>
      <c r="M4764">
        <v>0.28171378241644968</v>
      </c>
      <c r="N4764">
        <v>4.9867078993055553E-3</v>
      </c>
      <c r="S4764">
        <f t="shared" si="74"/>
        <v>0.28171378241644968</v>
      </c>
    </row>
    <row r="4765" spans="1:19" x14ac:dyDescent="0.25">
      <c r="A4765" s="17">
        <v>9517</v>
      </c>
      <c r="B4765" s="15">
        <v>4.9867078993055553E-3</v>
      </c>
      <c r="E4765">
        <v>9520</v>
      </c>
      <c r="F4765">
        <v>0.29606721666124131</v>
      </c>
      <c r="H4765">
        <v>9519</v>
      </c>
      <c r="I4765">
        <v>4.8279825846354171E-3</v>
      </c>
      <c r="M4765">
        <v>0.29606721666124131</v>
      </c>
      <c r="N4765">
        <v>4.8279825846354171E-3</v>
      </c>
      <c r="S4765">
        <f t="shared" si="74"/>
        <v>0.29606721666124131</v>
      </c>
    </row>
    <row r="4766" spans="1:19" x14ac:dyDescent="0.25">
      <c r="A4766" s="17">
        <v>9519</v>
      </c>
      <c r="B4766" s="15">
        <v>4.8279825846354171E-3</v>
      </c>
      <c r="E4766">
        <v>9522</v>
      </c>
      <c r="F4766">
        <v>0.295703854031033</v>
      </c>
      <c r="H4766">
        <v>9521</v>
      </c>
      <c r="I4766">
        <v>4.4802686903211804E-3</v>
      </c>
      <c r="M4766">
        <v>0.295703854031033</v>
      </c>
      <c r="N4766">
        <v>4.4802686903211804E-3</v>
      </c>
      <c r="S4766">
        <f t="shared" si="74"/>
        <v>0.295703854031033</v>
      </c>
    </row>
    <row r="4767" spans="1:19" x14ac:dyDescent="0.25">
      <c r="A4767" s="17">
        <v>9521</v>
      </c>
      <c r="B4767" s="15">
        <v>4.4802686903211804E-3</v>
      </c>
      <c r="E4767">
        <v>9524</v>
      </c>
      <c r="F4767">
        <v>0.27485351562499999</v>
      </c>
      <c r="H4767">
        <v>9523</v>
      </c>
      <c r="I4767">
        <v>4.7399393717447915E-3</v>
      </c>
      <c r="M4767">
        <v>0.27485351562499999</v>
      </c>
      <c r="N4767">
        <v>4.7399393717447915E-3</v>
      </c>
      <c r="S4767">
        <f t="shared" si="74"/>
        <v>0.27485351562499999</v>
      </c>
    </row>
    <row r="4768" spans="1:19" x14ac:dyDescent="0.25">
      <c r="A4768" s="17">
        <v>9523</v>
      </c>
      <c r="B4768" s="15">
        <v>4.7399393717447915E-3</v>
      </c>
      <c r="E4768">
        <v>9526</v>
      </c>
      <c r="F4768">
        <v>0.28997017754448784</v>
      </c>
      <c r="H4768">
        <v>9525</v>
      </c>
      <c r="I4768">
        <v>4.9606662326388889E-3</v>
      </c>
      <c r="M4768">
        <v>0.28997017754448784</v>
      </c>
      <c r="N4768">
        <v>4.9606662326388889E-3</v>
      </c>
      <c r="S4768">
        <f t="shared" si="74"/>
        <v>0.28997017754448784</v>
      </c>
    </row>
    <row r="4769" spans="1:19" x14ac:dyDescent="0.25">
      <c r="A4769" s="17">
        <v>9525</v>
      </c>
      <c r="B4769" s="15">
        <v>4.9606662326388889E-3</v>
      </c>
      <c r="E4769">
        <v>9528</v>
      </c>
      <c r="F4769">
        <v>0.3036879645453559</v>
      </c>
      <c r="H4769">
        <v>9527</v>
      </c>
      <c r="I4769">
        <v>4.684092203776042E-3</v>
      </c>
      <c r="M4769">
        <v>0.3036879645453559</v>
      </c>
      <c r="N4769">
        <v>4.684092203776042E-3</v>
      </c>
      <c r="S4769">
        <f t="shared" si="74"/>
        <v>0.3036879645453559</v>
      </c>
    </row>
    <row r="4770" spans="1:19" x14ac:dyDescent="0.25">
      <c r="A4770" s="17">
        <v>9527</v>
      </c>
      <c r="B4770" s="15">
        <v>4.684092203776042E-3</v>
      </c>
      <c r="E4770">
        <v>9530</v>
      </c>
      <c r="F4770">
        <v>0.28422946506076391</v>
      </c>
      <c r="H4770">
        <v>9529</v>
      </c>
      <c r="I4770">
        <v>4.6702067057291666E-3</v>
      </c>
      <c r="M4770">
        <v>0.28422946506076391</v>
      </c>
      <c r="N4770">
        <v>4.6702067057291666E-3</v>
      </c>
      <c r="S4770">
        <f t="shared" si="74"/>
        <v>0.28422946506076391</v>
      </c>
    </row>
    <row r="4771" spans="1:19" x14ac:dyDescent="0.25">
      <c r="A4771" s="17">
        <v>9529</v>
      </c>
      <c r="B4771" s="15">
        <v>4.6702067057291666E-3</v>
      </c>
      <c r="E4771">
        <v>9532</v>
      </c>
      <c r="F4771">
        <v>0.29003421359592013</v>
      </c>
      <c r="H4771">
        <v>9531</v>
      </c>
      <c r="I4771">
        <v>5.1299031575520833E-3</v>
      </c>
      <c r="M4771">
        <v>0.29003421359592013</v>
      </c>
      <c r="N4771">
        <v>5.1299031575520833E-3</v>
      </c>
      <c r="S4771">
        <f t="shared" si="74"/>
        <v>0.29003421359592013</v>
      </c>
    </row>
    <row r="4772" spans="1:19" x14ac:dyDescent="0.25">
      <c r="A4772" s="17">
        <v>9531</v>
      </c>
      <c r="B4772" s="15">
        <v>5.1299031575520833E-3</v>
      </c>
      <c r="E4772">
        <v>9534</v>
      </c>
      <c r="F4772">
        <v>0.29638217502170139</v>
      </c>
      <c r="H4772">
        <v>9533</v>
      </c>
      <c r="I4772">
        <v>4.7012837727864586E-3</v>
      </c>
      <c r="M4772">
        <v>0.29638217502170139</v>
      </c>
      <c r="N4772">
        <v>4.7012837727864586E-3</v>
      </c>
      <c r="S4772">
        <f t="shared" si="74"/>
        <v>0.29638217502170139</v>
      </c>
    </row>
    <row r="4773" spans="1:19" x14ac:dyDescent="0.25">
      <c r="A4773" s="17">
        <v>9533</v>
      </c>
      <c r="B4773" s="15">
        <v>4.7012837727864586E-3</v>
      </c>
      <c r="E4773">
        <v>9536</v>
      </c>
      <c r="F4773">
        <v>0.28227686564127602</v>
      </c>
      <c r="H4773">
        <v>9535</v>
      </c>
      <c r="I4773">
        <v>4.4711981879340277E-3</v>
      </c>
      <c r="M4773">
        <v>0.28227686564127602</v>
      </c>
      <c r="N4773">
        <v>4.4711981879340277E-3</v>
      </c>
      <c r="S4773">
        <f t="shared" si="74"/>
        <v>0.28227686564127602</v>
      </c>
    </row>
    <row r="4774" spans="1:19" x14ac:dyDescent="0.25">
      <c r="A4774" s="17">
        <v>9535</v>
      </c>
      <c r="B4774" s="15">
        <v>4.4711981879340277E-3</v>
      </c>
      <c r="E4774">
        <v>9538</v>
      </c>
      <c r="F4774">
        <v>0.2911814202202691</v>
      </c>
      <c r="H4774">
        <v>9537</v>
      </c>
      <c r="I4774">
        <v>4.9836900499131941E-3</v>
      </c>
      <c r="M4774">
        <v>0.2911814202202691</v>
      </c>
      <c r="N4774">
        <v>4.9836900499131941E-3</v>
      </c>
      <c r="S4774">
        <f t="shared" si="74"/>
        <v>0.2911814202202691</v>
      </c>
    </row>
    <row r="4775" spans="1:19" x14ac:dyDescent="0.25">
      <c r="A4775" s="17">
        <v>9537</v>
      </c>
      <c r="B4775" s="15">
        <v>4.9836900499131941E-3</v>
      </c>
      <c r="E4775">
        <v>9540</v>
      </c>
      <c r="F4775">
        <v>0.29576690673828127</v>
      </c>
      <c r="H4775">
        <v>9539</v>
      </c>
      <c r="I4775">
        <v>5.0060526529947915E-3</v>
      </c>
      <c r="M4775">
        <v>0.29576690673828127</v>
      </c>
      <c r="N4775">
        <v>5.0060526529947915E-3</v>
      </c>
      <c r="S4775">
        <f t="shared" si="74"/>
        <v>0.29576690673828127</v>
      </c>
    </row>
    <row r="4776" spans="1:19" x14ac:dyDescent="0.25">
      <c r="A4776" s="17">
        <v>9539</v>
      </c>
      <c r="B4776" s="15">
        <v>5.0060526529947915E-3</v>
      </c>
      <c r="E4776">
        <v>9542</v>
      </c>
      <c r="F4776">
        <v>0.28735044691297745</v>
      </c>
      <c r="H4776">
        <v>9541</v>
      </c>
      <c r="I4776">
        <v>4.3680487738715279E-3</v>
      </c>
      <c r="M4776">
        <v>0.28735044691297745</v>
      </c>
      <c r="N4776">
        <v>4.3680487738715279E-3</v>
      </c>
      <c r="S4776">
        <f t="shared" si="74"/>
        <v>0.28735044691297745</v>
      </c>
    </row>
    <row r="4777" spans="1:19" x14ac:dyDescent="0.25">
      <c r="A4777" s="17">
        <v>9541</v>
      </c>
      <c r="B4777" s="15">
        <v>4.3680487738715279E-3</v>
      </c>
      <c r="E4777">
        <v>9544</v>
      </c>
      <c r="F4777">
        <v>0.27874611748589412</v>
      </c>
      <c r="H4777">
        <v>9543</v>
      </c>
      <c r="I4777">
        <v>4.9632093641493059E-3</v>
      </c>
      <c r="M4777">
        <v>0.27874611748589412</v>
      </c>
      <c r="N4777">
        <v>4.9632093641493059E-3</v>
      </c>
      <c r="S4777">
        <f t="shared" si="74"/>
        <v>0.27874611748589412</v>
      </c>
    </row>
    <row r="4778" spans="1:19" x14ac:dyDescent="0.25">
      <c r="A4778" s="17">
        <v>9543</v>
      </c>
      <c r="B4778" s="15">
        <v>4.9632093641493059E-3</v>
      </c>
      <c r="E4778">
        <v>9546</v>
      </c>
      <c r="F4778">
        <v>0.27746632893880208</v>
      </c>
      <c r="H4778">
        <v>9545</v>
      </c>
      <c r="I4778">
        <v>4.7314453124999998E-3</v>
      </c>
      <c r="M4778">
        <v>0.27746632893880208</v>
      </c>
      <c r="N4778">
        <v>4.7314453124999998E-3</v>
      </c>
      <c r="S4778">
        <f t="shared" si="74"/>
        <v>0.27746632893880208</v>
      </c>
    </row>
    <row r="4779" spans="1:19" x14ac:dyDescent="0.25">
      <c r="A4779" s="17">
        <v>9545</v>
      </c>
      <c r="B4779" s="15">
        <v>4.7314453124999998E-3</v>
      </c>
      <c r="E4779">
        <v>9548</v>
      </c>
      <c r="F4779">
        <v>0.28016425238715276</v>
      </c>
      <c r="H4779">
        <v>9547</v>
      </c>
      <c r="I4779">
        <v>4.2976718478732641E-3</v>
      </c>
      <c r="M4779">
        <v>0.28016425238715276</v>
      </c>
      <c r="N4779">
        <v>4.2976718478732641E-3</v>
      </c>
      <c r="S4779">
        <f t="shared" si="74"/>
        <v>0.28016425238715276</v>
      </c>
    </row>
    <row r="4780" spans="1:19" x14ac:dyDescent="0.25">
      <c r="A4780" s="17">
        <v>9547</v>
      </c>
      <c r="B4780" s="15">
        <v>4.2976718478732641E-3</v>
      </c>
      <c r="E4780">
        <v>9550</v>
      </c>
      <c r="F4780">
        <v>0.28172785441080728</v>
      </c>
      <c r="H4780">
        <v>9549</v>
      </c>
      <c r="I4780">
        <v>4.6037122938368058E-3</v>
      </c>
      <c r="M4780">
        <v>0.28172785441080728</v>
      </c>
      <c r="N4780">
        <v>4.6037122938368058E-3</v>
      </c>
      <c r="S4780">
        <f t="shared" si="74"/>
        <v>0.28172785441080728</v>
      </c>
    </row>
    <row r="4781" spans="1:19" x14ac:dyDescent="0.25">
      <c r="A4781" s="17">
        <v>9549</v>
      </c>
      <c r="B4781" s="15">
        <v>4.6037122938368058E-3</v>
      </c>
      <c r="E4781">
        <v>9552</v>
      </c>
      <c r="F4781">
        <v>0.28055586073133681</v>
      </c>
      <c r="H4781">
        <v>9551</v>
      </c>
      <c r="I4781">
        <v>4.9162462022569447E-3</v>
      </c>
      <c r="M4781">
        <v>0.28055586073133681</v>
      </c>
      <c r="N4781">
        <v>4.9162462022569447E-3</v>
      </c>
      <c r="S4781">
        <f t="shared" si="74"/>
        <v>0.28055586073133681</v>
      </c>
    </row>
    <row r="4782" spans="1:19" x14ac:dyDescent="0.25">
      <c r="A4782" s="17">
        <v>9551</v>
      </c>
      <c r="B4782" s="15">
        <v>4.9162462022569447E-3</v>
      </c>
      <c r="E4782">
        <v>9554</v>
      </c>
      <c r="F4782">
        <v>0.29186125013563369</v>
      </c>
      <c r="H4782">
        <v>9553</v>
      </c>
      <c r="I4782">
        <v>4.4014146592881945E-3</v>
      </c>
      <c r="M4782">
        <v>0.29186125013563369</v>
      </c>
      <c r="N4782">
        <v>4.4014146592881945E-3</v>
      </c>
      <c r="S4782">
        <f t="shared" si="74"/>
        <v>0.29186125013563369</v>
      </c>
    </row>
    <row r="4783" spans="1:19" x14ac:dyDescent="0.25">
      <c r="A4783" s="17">
        <v>9553</v>
      </c>
      <c r="B4783" s="15">
        <v>4.4014146592881945E-3</v>
      </c>
      <c r="E4783">
        <v>9556</v>
      </c>
      <c r="F4783">
        <v>0.2848086886935764</v>
      </c>
      <c r="H4783">
        <v>9555</v>
      </c>
      <c r="I4783">
        <v>4.6587965223524302E-3</v>
      </c>
      <c r="M4783">
        <v>0.2848086886935764</v>
      </c>
      <c r="N4783">
        <v>4.6587965223524302E-3</v>
      </c>
      <c r="S4783">
        <f t="shared" si="74"/>
        <v>0.2848086886935764</v>
      </c>
    </row>
    <row r="4784" spans="1:19" x14ac:dyDescent="0.25">
      <c r="A4784" s="17">
        <v>9555</v>
      </c>
      <c r="B4784" s="15">
        <v>4.6587965223524302E-3</v>
      </c>
      <c r="E4784">
        <v>9558</v>
      </c>
      <c r="F4784">
        <v>0.27536448160807292</v>
      </c>
      <c r="H4784">
        <v>9557</v>
      </c>
      <c r="I4784">
        <v>4.9681769476996526E-3</v>
      </c>
      <c r="M4784">
        <v>0.27536448160807292</v>
      </c>
      <c r="N4784">
        <v>4.9681769476996526E-3</v>
      </c>
      <c r="S4784">
        <f t="shared" si="74"/>
        <v>0.27536448160807292</v>
      </c>
    </row>
    <row r="4785" spans="1:19" x14ac:dyDescent="0.25">
      <c r="A4785" s="17">
        <v>9557</v>
      </c>
      <c r="B4785" s="15">
        <v>4.9681769476996526E-3</v>
      </c>
      <c r="E4785">
        <v>9560</v>
      </c>
      <c r="F4785">
        <v>0.28901899549696181</v>
      </c>
      <c r="H4785">
        <v>9559</v>
      </c>
      <c r="I4785">
        <v>4.4864569769965277E-3</v>
      </c>
      <c r="M4785">
        <v>0.28901899549696181</v>
      </c>
      <c r="N4785">
        <v>4.4864569769965277E-3</v>
      </c>
      <c r="S4785">
        <f t="shared" si="74"/>
        <v>0.28901899549696181</v>
      </c>
    </row>
    <row r="4786" spans="1:19" x14ac:dyDescent="0.25">
      <c r="A4786" s="17">
        <v>9559</v>
      </c>
      <c r="B4786" s="15">
        <v>4.4864569769965277E-3</v>
      </c>
      <c r="E4786">
        <v>9562</v>
      </c>
      <c r="F4786">
        <v>0.29521087646484373</v>
      </c>
      <c r="H4786">
        <v>9561</v>
      </c>
      <c r="I4786">
        <v>4.6608140733506945E-3</v>
      </c>
      <c r="M4786">
        <v>0.29521087646484373</v>
      </c>
      <c r="N4786">
        <v>4.6608140733506945E-3</v>
      </c>
      <c r="S4786">
        <f t="shared" si="74"/>
        <v>0.29521087646484373</v>
      </c>
    </row>
    <row r="4787" spans="1:19" x14ac:dyDescent="0.25">
      <c r="A4787" s="17">
        <v>9561</v>
      </c>
      <c r="B4787" s="15">
        <v>4.6608140733506945E-3</v>
      </c>
      <c r="E4787">
        <v>9564</v>
      </c>
      <c r="F4787">
        <v>0.2797237311469184</v>
      </c>
      <c r="H4787">
        <v>9563</v>
      </c>
      <c r="I4787">
        <v>4.9056159125434031E-3</v>
      </c>
      <c r="M4787">
        <v>0.2797237311469184</v>
      </c>
      <c r="N4787">
        <v>4.9056159125434031E-3</v>
      </c>
      <c r="S4787">
        <f t="shared" si="74"/>
        <v>0.2797237311469184</v>
      </c>
    </row>
    <row r="4788" spans="1:19" x14ac:dyDescent="0.25">
      <c r="A4788" s="17">
        <v>9563</v>
      </c>
      <c r="B4788" s="15">
        <v>4.9056159125434031E-3</v>
      </c>
      <c r="E4788">
        <v>9566</v>
      </c>
      <c r="F4788">
        <v>0.29152014838324652</v>
      </c>
      <c r="H4788">
        <v>9565</v>
      </c>
      <c r="I4788">
        <v>4.772610134548611E-3</v>
      </c>
      <c r="M4788">
        <v>0.29152014838324652</v>
      </c>
      <c r="N4788">
        <v>4.772610134548611E-3</v>
      </c>
      <c r="S4788">
        <f t="shared" si="74"/>
        <v>0.29152014838324652</v>
      </c>
    </row>
    <row r="4789" spans="1:19" x14ac:dyDescent="0.25">
      <c r="A4789" s="17">
        <v>9565</v>
      </c>
      <c r="B4789" s="15">
        <v>4.772610134548611E-3</v>
      </c>
      <c r="E4789">
        <v>9568</v>
      </c>
      <c r="F4789">
        <v>0.28676437377929687</v>
      </c>
      <c r="H4789">
        <v>9567</v>
      </c>
      <c r="I4789">
        <v>4.4295586480034722E-3</v>
      </c>
      <c r="M4789">
        <v>0.28676437377929687</v>
      </c>
      <c r="N4789">
        <v>4.4295586480034722E-3</v>
      </c>
      <c r="S4789">
        <f t="shared" si="74"/>
        <v>0.28676437377929687</v>
      </c>
    </row>
    <row r="4790" spans="1:19" x14ac:dyDescent="0.25">
      <c r="A4790" s="17">
        <v>9567</v>
      </c>
      <c r="B4790" s="15">
        <v>4.4295586480034722E-3</v>
      </c>
      <c r="E4790">
        <v>9570</v>
      </c>
      <c r="F4790">
        <v>0.26935952080620662</v>
      </c>
      <c r="H4790">
        <v>9569</v>
      </c>
      <c r="I4790">
        <v>4.6066623263888891E-3</v>
      </c>
      <c r="M4790">
        <v>0.26935952080620662</v>
      </c>
      <c r="N4790">
        <v>4.6066623263888891E-3</v>
      </c>
      <c r="S4790">
        <f t="shared" si="74"/>
        <v>0.26935952080620662</v>
      </c>
    </row>
    <row r="4791" spans="1:19" x14ac:dyDescent="0.25">
      <c r="A4791" s="17">
        <v>9569</v>
      </c>
      <c r="B4791" s="15">
        <v>4.6066623263888891E-3</v>
      </c>
      <c r="E4791">
        <v>9572</v>
      </c>
      <c r="F4791">
        <v>0.28031324598524304</v>
      </c>
      <c r="H4791">
        <v>9571</v>
      </c>
      <c r="I4791">
        <v>4.768727620442708E-3</v>
      </c>
      <c r="M4791">
        <v>0.28031324598524304</v>
      </c>
      <c r="N4791">
        <v>4.768727620442708E-3</v>
      </c>
      <c r="S4791">
        <f t="shared" si="74"/>
        <v>0.28031324598524304</v>
      </c>
    </row>
    <row r="4792" spans="1:19" x14ac:dyDescent="0.25">
      <c r="A4792" s="17">
        <v>9571</v>
      </c>
      <c r="B4792" s="15">
        <v>4.768727620442708E-3</v>
      </c>
      <c r="E4792">
        <v>9574</v>
      </c>
      <c r="F4792">
        <v>0.29164415147569445</v>
      </c>
      <c r="H4792">
        <v>9573</v>
      </c>
      <c r="I4792">
        <v>4.4851175944010417E-3</v>
      </c>
      <c r="M4792">
        <v>0.29164415147569445</v>
      </c>
      <c r="N4792">
        <v>4.4851175944010417E-3</v>
      </c>
      <c r="S4792">
        <f t="shared" si="74"/>
        <v>0.29164415147569445</v>
      </c>
    </row>
    <row r="4793" spans="1:19" x14ac:dyDescent="0.25">
      <c r="A4793" s="17">
        <v>9573</v>
      </c>
      <c r="B4793" s="15">
        <v>4.4851175944010417E-3</v>
      </c>
      <c r="E4793">
        <v>9576</v>
      </c>
      <c r="F4793">
        <v>0.27832305908203125</v>
      </c>
      <c r="H4793">
        <v>9575</v>
      </c>
      <c r="I4793">
        <v>4.5723300509982641E-3</v>
      </c>
      <c r="M4793">
        <v>0.27832305908203125</v>
      </c>
      <c r="N4793">
        <v>4.5723300509982641E-3</v>
      </c>
      <c r="S4793">
        <f t="shared" si="74"/>
        <v>0.27832305908203125</v>
      </c>
    </row>
    <row r="4794" spans="1:19" x14ac:dyDescent="0.25">
      <c r="A4794" s="17">
        <v>9575</v>
      </c>
      <c r="B4794" s="15">
        <v>4.5723300509982641E-3</v>
      </c>
      <c r="E4794">
        <v>9578</v>
      </c>
      <c r="F4794">
        <v>0.28065155029296873</v>
      </c>
      <c r="H4794">
        <v>9577</v>
      </c>
      <c r="I4794">
        <v>4.962005615234375E-3</v>
      </c>
      <c r="M4794">
        <v>0.28065155029296873</v>
      </c>
      <c r="N4794">
        <v>4.962005615234375E-3</v>
      </c>
      <c r="S4794">
        <f t="shared" si="74"/>
        <v>0.28065155029296873</v>
      </c>
    </row>
    <row r="4795" spans="1:19" x14ac:dyDescent="0.25">
      <c r="A4795" s="17">
        <v>9577</v>
      </c>
      <c r="B4795" s="15">
        <v>4.962005615234375E-3</v>
      </c>
      <c r="E4795">
        <v>9580</v>
      </c>
      <c r="F4795">
        <v>0.28545757717556425</v>
      </c>
      <c r="H4795">
        <v>9579</v>
      </c>
      <c r="I4795">
        <v>4.4905429416232639E-3</v>
      </c>
      <c r="M4795">
        <v>0.28545757717556425</v>
      </c>
      <c r="N4795">
        <v>4.4905429416232639E-3</v>
      </c>
      <c r="S4795">
        <f t="shared" si="74"/>
        <v>0.28545757717556425</v>
      </c>
    </row>
    <row r="4796" spans="1:19" x14ac:dyDescent="0.25">
      <c r="A4796" s="17">
        <v>9579</v>
      </c>
      <c r="B4796" s="15">
        <v>4.4905429416232639E-3</v>
      </c>
      <c r="E4796">
        <v>9582</v>
      </c>
      <c r="F4796">
        <v>0.2758747355143229</v>
      </c>
      <c r="H4796">
        <v>9581</v>
      </c>
      <c r="I4796">
        <v>4.3534681532118053E-3</v>
      </c>
      <c r="M4796">
        <v>0.2758747355143229</v>
      </c>
      <c r="N4796">
        <v>4.3534681532118053E-3</v>
      </c>
      <c r="S4796">
        <f t="shared" si="74"/>
        <v>0.2758747355143229</v>
      </c>
    </row>
    <row r="4797" spans="1:19" x14ac:dyDescent="0.25">
      <c r="A4797" s="17">
        <v>9581</v>
      </c>
      <c r="B4797" s="15">
        <v>4.3534681532118053E-3</v>
      </c>
      <c r="E4797">
        <v>9584</v>
      </c>
      <c r="F4797">
        <v>0.28246388753255208</v>
      </c>
      <c r="H4797">
        <v>9583</v>
      </c>
      <c r="I4797">
        <v>4.8182339138454862E-3</v>
      </c>
      <c r="M4797">
        <v>0.28246388753255208</v>
      </c>
      <c r="N4797">
        <v>4.8182339138454862E-3</v>
      </c>
      <c r="S4797">
        <f t="shared" si="74"/>
        <v>0.28246388753255208</v>
      </c>
    </row>
    <row r="4798" spans="1:19" x14ac:dyDescent="0.25">
      <c r="A4798" s="17">
        <v>9583</v>
      </c>
      <c r="B4798" s="15">
        <v>4.8182339138454862E-3</v>
      </c>
      <c r="E4798">
        <v>9586</v>
      </c>
      <c r="F4798">
        <v>0.29359520806206596</v>
      </c>
      <c r="H4798">
        <v>9585</v>
      </c>
      <c r="I4798">
        <v>4.806586371527778E-3</v>
      </c>
      <c r="M4798">
        <v>0.29359520806206596</v>
      </c>
      <c r="N4798">
        <v>4.806586371527778E-3</v>
      </c>
      <c r="S4798">
        <f t="shared" si="74"/>
        <v>0.29359520806206596</v>
      </c>
    </row>
    <row r="4799" spans="1:19" x14ac:dyDescent="0.25">
      <c r="A4799" s="17">
        <v>9585</v>
      </c>
      <c r="B4799" s="15">
        <v>4.806586371527778E-3</v>
      </c>
      <c r="E4799">
        <v>9588</v>
      </c>
      <c r="F4799">
        <v>0.2896971638997396</v>
      </c>
      <c r="H4799">
        <v>9587</v>
      </c>
      <c r="I4799">
        <v>4.4653150770399309E-3</v>
      </c>
      <c r="M4799">
        <v>0.2896971638997396</v>
      </c>
      <c r="N4799">
        <v>4.4653150770399309E-3</v>
      </c>
      <c r="S4799">
        <f t="shared" si="74"/>
        <v>0.2896971638997396</v>
      </c>
    </row>
    <row r="4800" spans="1:19" x14ac:dyDescent="0.25">
      <c r="A4800" s="17">
        <v>9587</v>
      </c>
      <c r="B4800" s="15">
        <v>4.4653150770399309E-3</v>
      </c>
      <c r="E4800">
        <v>9590</v>
      </c>
      <c r="F4800">
        <v>0.27747460259331597</v>
      </c>
      <c r="H4800">
        <v>9589</v>
      </c>
      <c r="I4800">
        <v>4.8997158474392358E-3</v>
      </c>
      <c r="M4800">
        <v>0.27747460259331597</v>
      </c>
      <c r="N4800">
        <v>4.8997158474392358E-3</v>
      </c>
      <c r="S4800">
        <f t="shared" si="74"/>
        <v>0.27747460259331597</v>
      </c>
    </row>
    <row r="4801" spans="1:19" x14ac:dyDescent="0.25">
      <c r="A4801" s="17">
        <v>9589</v>
      </c>
      <c r="B4801" s="15">
        <v>4.8997158474392358E-3</v>
      </c>
      <c r="E4801">
        <v>9592</v>
      </c>
      <c r="F4801">
        <v>0.28109732733832465</v>
      </c>
      <c r="H4801">
        <v>9591</v>
      </c>
      <c r="I4801">
        <v>4.7760348849826386E-3</v>
      </c>
      <c r="M4801">
        <v>0.28109732733832465</v>
      </c>
      <c r="N4801">
        <v>4.7760348849826386E-3</v>
      </c>
      <c r="S4801">
        <f t="shared" si="74"/>
        <v>0.28109732733832465</v>
      </c>
    </row>
    <row r="4802" spans="1:19" x14ac:dyDescent="0.25">
      <c r="A4802" s="17">
        <v>9591</v>
      </c>
      <c r="B4802" s="15">
        <v>4.7760348849826386E-3</v>
      </c>
      <c r="E4802">
        <v>9594</v>
      </c>
      <c r="F4802">
        <v>0.28375061035156252</v>
      </c>
      <c r="H4802">
        <v>9593</v>
      </c>
      <c r="I4802">
        <v>4.3016899956597222E-3</v>
      </c>
      <c r="M4802">
        <v>0.28375061035156252</v>
      </c>
      <c r="N4802">
        <v>4.3016899956597222E-3</v>
      </c>
      <c r="S4802">
        <f t="shared" si="74"/>
        <v>0.28375061035156252</v>
      </c>
    </row>
    <row r="4803" spans="1:19" x14ac:dyDescent="0.25">
      <c r="A4803" s="17">
        <v>9593</v>
      </c>
      <c r="B4803" s="15">
        <v>4.3016899956597222E-3</v>
      </c>
      <c r="E4803">
        <v>9596</v>
      </c>
      <c r="F4803">
        <v>0.2817814636230469</v>
      </c>
      <c r="H4803">
        <v>9595</v>
      </c>
      <c r="I4803">
        <v>4.7066752115885414E-3</v>
      </c>
      <c r="M4803">
        <v>0.2817814636230469</v>
      </c>
      <c r="N4803">
        <v>4.7066752115885414E-3</v>
      </c>
      <c r="S4803">
        <f t="shared" si="74"/>
        <v>0.2817814636230469</v>
      </c>
    </row>
    <row r="4804" spans="1:19" x14ac:dyDescent="0.25">
      <c r="A4804" s="17">
        <v>9595</v>
      </c>
      <c r="B4804" s="15">
        <v>4.7066752115885414E-3</v>
      </c>
      <c r="E4804">
        <v>9598</v>
      </c>
      <c r="F4804">
        <v>0.27768040974934893</v>
      </c>
      <c r="H4804">
        <v>9597</v>
      </c>
      <c r="I4804">
        <v>4.8705546061197915E-3</v>
      </c>
      <c r="M4804">
        <v>0.27768040974934893</v>
      </c>
      <c r="N4804">
        <v>4.8705546061197915E-3</v>
      </c>
      <c r="S4804">
        <f t="shared" si="74"/>
        <v>0.27768040974934893</v>
      </c>
    </row>
    <row r="4805" spans="1:19" x14ac:dyDescent="0.25">
      <c r="A4805" s="17">
        <v>9597</v>
      </c>
      <c r="B4805" s="15">
        <v>4.8705546061197915E-3</v>
      </c>
      <c r="E4805">
        <v>9600</v>
      </c>
      <c r="F4805">
        <v>0.28757441202799477</v>
      </c>
      <c r="H4805">
        <v>9599</v>
      </c>
      <c r="I4805">
        <v>4.3753051757812501E-3</v>
      </c>
      <c r="M4805">
        <v>0.28757441202799477</v>
      </c>
      <c r="N4805">
        <v>4.3753051757812501E-3</v>
      </c>
      <c r="S4805">
        <f t="shared" ref="S4805:S4868" si="75">IF(M4805&lt; 5, M4805,"")</f>
        <v>0.28757441202799477</v>
      </c>
    </row>
    <row r="4806" spans="1:19" x14ac:dyDescent="0.25">
      <c r="A4806" s="17">
        <v>9599</v>
      </c>
      <c r="B4806" s="15">
        <v>4.3753051757812501E-3</v>
      </c>
      <c r="E4806">
        <v>9602</v>
      </c>
      <c r="F4806">
        <v>0.28118781195746528</v>
      </c>
      <c r="H4806">
        <v>9601</v>
      </c>
      <c r="I4806">
        <v>4.5578172471788195E-3</v>
      </c>
      <c r="M4806">
        <v>0.28118781195746528</v>
      </c>
      <c r="N4806">
        <v>4.5578172471788195E-3</v>
      </c>
      <c r="S4806">
        <f t="shared" si="75"/>
        <v>0.28118781195746528</v>
      </c>
    </row>
    <row r="4807" spans="1:19" x14ac:dyDescent="0.25">
      <c r="A4807" s="17">
        <v>9601</v>
      </c>
      <c r="B4807" s="15">
        <v>4.5578172471788195E-3</v>
      </c>
      <c r="E4807">
        <v>9604</v>
      </c>
      <c r="F4807">
        <v>0.26806720309787324</v>
      </c>
      <c r="H4807">
        <v>9603</v>
      </c>
      <c r="I4807">
        <v>4.795854356553819E-3</v>
      </c>
      <c r="M4807">
        <v>0.26806720309787324</v>
      </c>
      <c r="N4807">
        <v>4.795854356553819E-3</v>
      </c>
      <c r="S4807">
        <f t="shared" si="75"/>
        <v>0.26806720309787324</v>
      </c>
    </row>
    <row r="4808" spans="1:19" x14ac:dyDescent="0.25">
      <c r="A4808" s="17">
        <v>9603</v>
      </c>
      <c r="B4808" s="15">
        <v>4.795854356553819E-3</v>
      </c>
      <c r="E4808">
        <v>9606</v>
      </c>
      <c r="F4808">
        <v>0.28332546657986113</v>
      </c>
      <c r="H4808">
        <v>9605</v>
      </c>
      <c r="I4808">
        <v>4.3685743543836805E-3</v>
      </c>
      <c r="M4808">
        <v>0.28332546657986113</v>
      </c>
      <c r="N4808">
        <v>4.3685743543836805E-3</v>
      </c>
      <c r="S4808">
        <f t="shared" si="75"/>
        <v>0.28332546657986113</v>
      </c>
    </row>
    <row r="4809" spans="1:19" x14ac:dyDescent="0.25">
      <c r="A4809" s="17">
        <v>9605</v>
      </c>
      <c r="B4809" s="15">
        <v>4.3685743543836805E-3</v>
      </c>
      <c r="E4809">
        <v>9608</v>
      </c>
      <c r="F4809">
        <v>0.29249645657009549</v>
      </c>
      <c r="H4809">
        <v>9607</v>
      </c>
      <c r="I4809">
        <v>4.586537679036458E-3</v>
      </c>
      <c r="M4809">
        <v>0.29249645657009549</v>
      </c>
      <c r="N4809">
        <v>4.586537679036458E-3</v>
      </c>
      <c r="S4809">
        <f t="shared" si="75"/>
        <v>0.29249645657009549</v>
      </c>
    </row>
    <row r="4810" spans="1:19" x14ac:dyDescent="0.25">
      <c r="A4810" s="17">
        <v>9607</v>
      </c>
      <c r="B4810" s="15">
        <v>4.586537679036458E-3</v>
      </c>
      <c r="E4810">
        <v>9610</v>
      </c>
      <c r="F4810">
        <v>0.27734378390842013</v>
      </c>
      <c r="H4810">
        <v>9609</v>
      </c>
      <c r="I4810">
        <v>4.9359809027777774E-3</v>
      </c>
      <c r="M4810">
        <v>0.27734378390842013</v>
      </c>
      <c r="N4810">
        <v>4.9359809027777774E-3</v>
      </c>
      <c r="S4810">
        <f t="shared" si="75"/>
        <v>0.27734378390842013</v>
      </c>
    </row>
    <row r="4811" spans="1:19" x14ac:dyDescent="0.25">
      <c r="A4811" s="17">
        <v>9609</v>
      </c>
      <c r="B4811" s="15">
        <v>4.9359809027777774E-3</v>
      </c>
      <c r="E4811">
        <v>9612</v>
      </c>
      <c r="F4811">
        <v>0.29003407796223957</v>
      </c>
      <c r="H4811">
        <v>9611</v>
      </c>
      <c r="I4811">
        <v>4.727257622612847E-3</v>
      </c>
      <c r="M4811">
        <v>0.29003407796223957</v>
      </c>
      <c r="N4811">
        <v>4.727257622612847E-3</v>
      </c>
      <c r="S4811">
        <f t="shared" si="75"/>
        <v>0.29003407796223957</v>
      </c>
    </row>
    <row r="4812" spans="1:19" x14ac:dyDescent="0.25">
      <c r="A4812" s="17">
        <v>9611</v>
      </c>
      <c r="B4812" s="15">
        <v>4.727257622612847E-3</v>
      </c>
      <c r="E4812">
        <v>9614</v>
      </c>
      <c r="F4812">
        <v>0.28759062025282117</v>
      </c>
      <c r="H4812">
        <v>9613</v>
      </c>
      <c r="I4812">
        <v>4.4745890299479167E-3</v>
      </c>
      <c r="M4812">
        <v>0.28759062025282117</v>
      </c>
      <c r="N4812">
        <v>4.4745890299479167E-3</v>
      </c>
      <c r="S4812">
        <f t="shared" si="75"/>
        <v>0.28759062025282117</v>
      </c>
    </row>
    <row r="4813" spans="1:19" x14ac:dyDescent="0.25">
      <c r="A4813" s="17">
        <v>9613</v>
      </c>
      <c r="B4813" s="15">
        <v>4.4745890299479167E-3</v>
      </c>
      <c r="E4813">
        <v>9616</v>
      </c>
      <c r="F4813">
        <v>0.26826027764214411</v>
      </c>
      <c r="H4813">
        <v>9615</v>
      </c>
      <c r="I4813">
        <v>4.606814914279514E-3</v>
      </c>
      <c r="M4813">
        <v>0.26826027764214411</v>
      </c>
      <c r="N4813">
        <v>4.606814914279514E-3</v>
      </c>
      <c r="S4813">
        <f t="shared" si="75"/>
        <v>0.26826027764214411</v>
      </c>
    </row>
    <row r="4814" spans="1:19" x14ac:dyDescent="0.25">
      <c r="A4814" s="17">
        <v>9615</v>
      </c>
      <c r="B4814" s="15">
        <v>4.606814914279514E-3</v>
      </c>
      <c r="E4814">
        <v>9618</v>
      </c>
      <c r="F4814">
        <v>0.28392052544487845</v>
      </c>
      <c r="H4814">
        <v>9617</v>
      </c>
      <c r="I4814">
        <v>4.8410712348090279E-3</v>
      </c>
      <c r="M4814">
        <v>0.28392052544487845</v>
      </c>
      <c r="N4814">
        <v>4.8410712348090279E-3</v>
      </c>
      <c r="S4814">
        <f t="shared" si="75"/>
        <v>0.28392052544487845</v>
      </c>
    </row>
    <row r="4815" spans="1:19" x14ac:dyDescent="0.25">
      <c r="A4815" s="17">
        <v>9617</v>
      </c>
      <c r="B4815" s="15">
        <v>4.8410712348090279E-3</v>
      </c>
      <c r="E4815">
        <v>9620</v>
      </c>
      <c r="F4815">
        <v>0.29543563842773435</v>
      </c>
      <c r="H4815">
        <v>9619</v>
      </c>
      <c r="I4815">
        <v>4.5054456922743059E-3</v>
      </c>
      <c r="M4815">
        <v>0.29543563842773435</v>
      </c>
      <c r="N4815">
        <v>4.5054456922743059E-3</v>
      </c>
      <c r="S4815">
        <f t="shared" si="75"/>
        <v>0.29543563842773435</v>
      </c>
    </row>
    <row r="4816" spans="1:19" x14ac:dyDescent="0.25">
      <c r="A4816" s="17">
        <v>9619</v>
      </c>
      <c r="B4816" s="15">
        <v>4.5054456922743059E-3</v>
      </c>
      <c r="E4816">
        <v>9622</v>
      </c>
      <c r="F4816">
        <v>0.27510723537868925</v>
      </c>
      <c r="H4816">
        <v>9621</v>
      </c>
      <c r="I4816">
        <v>4.5907931857638888E-3</v>
      </c>
      <c r="M4816">
        <v>0.27510723537868925</v>
      </c>
      <c r="N4816">
        <v>4.5907931857638888E-3</v>
      </c>
      <c r="S4816">
        <f t="shared" si="75"/>
        <v>0.27510723537868925</v>
      </c>
    </row>
    <row r="4817" spans="1:19" x14ac:dyDescent="0.25">
      <c r="A4817" s="17">
        <v>9621</v>
      </c>
      <c r="B4817" s="15">
        <v>4.5907931857638888E-3</v>
      </c>
      <c r="E4817">
        <v>9624</v>
      </c>
      <c r="F4817">
        <v>0.28390411376953123</v>
      </c>
      <c r="H4817">
        <v>9623</v>
      </c>
      <c r="I4817">
        <v>4.9316914876302081E-3</v>
      </c>
      <c r="M4817">
        <v>0.28390411376953123</v>
      </c>
      <c r="N4817">
        <v>4.9316914876302081E-3</v>
      </c>
      <c r="S4817">
        <f t="shared" si="75"/>
        <v>0.28390411376953123</v>
      </c>
    </row>
    <row r="4818" spans="1:19" x14ac:dyDescent="0.25">
      <c r="A4818" s="17">
        <v>9623</v>
      </c>
      <c r="B4818" s="15">
        <v>4.9316914876302081E-3</v>
      </c>
      <c r="E4818">
        <v>9626</v>
      </c>
      <c r="F4818">
        <v>0.28984783596462671</v>
      </c>
      <c r="H4818">
        <v>9625</v>
      </c>
      <c r="I4818">
        <v>4.5660569932725699E-3</v>
      </c>
      <c r="M4818">
        <v>0.28984783596462671</v>
      </c>
      <c r="N4818">
        <v>4.5660569932725699E-3</v>
      </c>
      <c r="S4818">
        <f t="shared" si="75"/>
        <v>0.28984783596462671</v>
      </c>
    </row>
    <row r="4819" spans="1:19" x14ac:dyDescent="0.25">
      <c r="A4819" s="17">
        <v>9625</v>
      </c>
      <c r="B4819" s="15">
        <v>4.5660569932725699E-3</v>
      </c>
      <c r="E4819">
        <v>9628</v>
      </c>
      <c r="F4819">
        <v>0.27976160685221352</v>
      </c>
      <c r="H4819">
        <v>9627</v>
      </c>
      <c r="I4819">
        <v>4.4050259060329864E-3</v>
      </c>
      <c r="M4819">
        <v>0.27976160685221352</v>
      </c>
      <c r="N4819">
        <v>4.4050259060329864E-3</v>
      </c>
      <c r="S4819">
        <f t="shared" si="75"/>
        <v>0.27976160685221352</v>
      </c>
    </row>
    <row r="4820" spans="1:19" x14ac:dyDescent="0.25">
      <c r="A4820" s="17">
        <v>9627</v>
      </c>
      <c r="B4820" s="15">
        <v>4.4050259060329864E-3</v>
      </c>
      <c r="E4820">
        <v>9630</v>
      </c>
      <c r="F4820">
        <v>0.2776359558105469</v>
      </c>
      <c r="H4820">
        <v>9629</v>
      </c>
      <c r="I4820">
        <v>4.8590257432725697E-3</v>
      </c>
      <c r="M4820">
        <v>0.2776359558105469</v>
      </c>
      <c r="N4820">
        <v>4.8590257432725697E-3</v>
      </c>
      <c r="S4820">
        <f t="shared" si="75"/>
        <v>0.2776359558105469</v>
      </c>
    </row>
    <row r="4821" spans="1:19" x14ac:dyDescent="0.25">
      <c r="A4821" s="17">
        <v>9629</v>
      </c>
      <c r="B4821" s="15">
        <v>4.8590257432725697E-3</v>
      </c>
      <c r="E4821">
        <v>9632</v>
      </c>
      <c r="F4821">
        <v>0.29028437296549481</v>
      </c>
      <c r="H4821">
        <v>9631</v>
      </c>
      <c r="I4821">
        <v>4.6289740668402773E-3</v>
      </c>
      <c r="M4821">
        <v>0.29028437296549481</v>
      </c>
      <c r="N4821">
        <v>4.6289740668402773E-3</v>
      </c>
      <c r="S4821">
        <f t="shared" si="75"/>
        <v>0.29028437296549481</v>
      </c>
    </row>
    <row r="4822" spans="1:19" x14ac:dyDescent="0.25">
      <c r="A4822" s="17">
        <v>9631</v>
      </c>
      <c r="B4822" s="15">
        <v>4.6289740668402773E-3</v>
      </c>
      <c r="E4822">
        <v>9634</v>
      </c>
      <c r="F4822">
        <v>0.28975518120659721</v>
      </c>
      <c r="H4822">
        <v>9633</v>
      </c>
      <c r="I4822">
        <v>4.4504292805989587E-3</v>
      </c>
      <c r="M4822">
        <v>0.28975518120659721</v>
      </c>
      <c r="N4822">
        <v>4.4504292805989587E-3</v>
      </c>
      <c r="S4822">
        <f t="shared" si="75"/>
        <v>0.28975518120659721</v>
      </c>
    </row>
    <row r="4823" spans="1:19" x14ac:dyDescent="0.25">
      <c r="A4823" s="17">
        <v>9633</v>
      </c>
      <c r="B4823" s="15">
        <v>4.4504292805989587E-3</v>
      </c>
      <c r="E4823">
        <v>9636</v>
      </c>
      <c r="F4823">
        <v>0.28426305135091146</v>
      </c>
      <c r="H4823">
        <v>9635</v>
      </c>
      <c r="I4823">
        <v>4.8936631944444444E-3</v>
      </c>
      <c r="M4823">
        <v>0.28426305135091146</v>
      </c>
      <c r="N4823">
        <v>4.8936631944444444E-3</v>
      </c>
      <c r="S4823">
        <f t="shared" si="75"/>
        <v>0.28426305135091146</v>
      </c>
    </row>
    <row r="4824" spans="1:19" x14ac:dyDescent="0.25">
      <c r="A4824" s="17">
        <v>9635</v>
      </c>
      <c r="B4824" s="15">
        <v>4.8936631944444444E-3</v>
      </c>
      <c r="E4824">
        <v>9638</v>
      </c>
      <c r="F4824">
        <v>0.2833237033420139</v>
      </c>
      <c r="H4824">
        <v>9637</v>
      </c>
      <c r="I4824">
        <v>4.8863559299045138E-3</v>
      </c>
      <c r="M4824">
        <v>0.2833237033420139</v>
      </c>
      <c r="N4824">
        <v>4.8863559299045138E-3</v>
      </c>
      <c r="S4824">
        <f t="shared" si="75"/>
        <v>0.2833237033420139</v>
      </c>
    </row>
    <row r="4825" spans="1:19" x14ac:dyDescent="0.25">
      <c r="A4825" s="17">
        <v>9637</v>
      </c>
      <c r="B4825" s="15">
        <v>4.8863559299045138E-3</v>
      </c>
      <c r="E4825">
        <v>9640</v>
      </c>
      <c r="F4825">
        <v>0.28597842746310764</v>
      </c>
      <c r="H4825">
        <v>9639</v>
      </c>
      <c r="I4825">
        <v>4.2765977647569444E-3</v>
      </c>
      <c r="M4825">
        <v>0.28597842746310764</v>
      </c>
      <c r="N4825">
        <v>4.2765977647569444E-3</v>
      </c>
      <c r="S4825">
        <f t="shared" si="75"/>
        <v>0.28597842746310764</v>
      </c>
    </row>
    <row r="4826" spans="1:19" x14ac:dyDescent="0.25">
      <c r="A4826" s="17">
        <v>9639</v>
      </c>
      <c r="B4826" s="15">
        <v>4.2765977647569444E-3</v>
      </c>
      <c r="E4826">
        <v>9642</v>
      </c>
      <c r="F4826">
        <v>0.28352011786566839</v>
      </c>
      <c r="H4826">
        <v>9641</v>
      </c>
      <c r="I4826">
        <v>4.8084852430555552E-3</v>
      </c>
      <c r="M4826">
        <v>0.28352011786566839</v>
      </c>
      <c r="N4826">
        <v>4.8084852430555552E-3</v>
      </c>
      <c r="S4826">
        <f t="shared" si="75"/>
        <v>0.28352011786566839</v>
      </c>
    </row>
    <row r="4827" spans="1:19" x14ac:dyDescent="0.25">
      <c r="A4827" s="17">
        <v>9641</v>
      </c>
      <c r="B4827" s="15">
        <v>4.8084852430555552E-3</v>
      </c>
      <c r="E4827">
        <v>9644</v>
      </c>
      <c r="F4827">
        <v>0.27915384928385417</v>
      </c>
      <c r="H4827">
        <v>9643</v>
      </c>
      <c r="I4827">
        <v>4.8833380805121526E-3</v>
      </c>
      <c r="M4827">
        <v>0.27915384928385417</v>
      </c>
      <c r="N4827">
        <v>4.8833380805121526E-3</v>
      </c>
      <c r="S4827">
        <f t="shared" si="75"/>
        <v>0.27915384928385417</v>
      </c>
    </row>
    <row r="4828" spans="1:19" x14ac:dyDescent="0.25">
      <c r="A4828" s="17">
        <v>9643</v>
      </c>
      <c r="B4828" s="15">
        <v>4.8833380805121526E-3</v>
      </c>
      <c r="E4828">
        <v>9646</v>
      </c>
      <c r="F4828">
        <v>0.29223932902018229</v>
      </c>
      <c r="H4828">
        <v>9645</v>
      </c>
      <c r="I4828">
        <v>4.4348483615451392E-3</v>
      </c>
      <c r="M4828">
        <v>0.29223932902018229</v>
      </c>
      <c r="N4828">
        <v>4.4348483615451392E-3</v>
      </c>
      <c r="S4828">
        <f t="shared" si="75"/>
        <v>0.29223932902018229</v>
      </c>
    </row>
    <row r="4829" spans="1:19" x14ac:dyDescent="0.25">
      <c r="A4829" s="17">
        <v>9645</v>
      </c>
      <c r="B4829" s="15">
        <v>4.4348483615451392E-3</v>
      </c>
      <c r="E4829">
        <v>9648</v>
      </c>
      <c r="F4829">
        <v>0.28950534396701388</v>
      </c>
      <c r="H4829">
        <v>9647</v>
      </c>
      <c r="I4829">
        <v>4.6941630045572915E-3</v>
      </c>
      <c r="M4829">
        <v>0.28950534396701388</v>
      </c>
      <c r="N4829">
        <v>4.6941630045572915E-3</v>
      </c>
      <c r="S4829">
        <f t="shared" si="75"/>
        <v>0.28950534396701388</v>
      </c>
    </row>
    <row r="4830" spans="1:19" x14ac:dyDescent="0.25">
      <c r="A4830" s="17">
        <v>9647</v>
      </c>
      <c r="B4830" s="15">
        <v>4.6941630045572915E-3</v>
      </c>
      <c r="E4830">
        <v>9650</v>
      </c>
      <c r="F4830">
        <v>0.27605779012044268</v>
      </c>
      <c r="H4830">
        <v>9649</v>
      </c>
      <c r="I4830">
        <v>4.9462381998697921E-3</v>
      </c>
      <c r="M4830">
        <v>0.27605779012044268</v>
      </c>
      <c r="N4830">
        <v>4.9462381998697921E-3</v>
      </c>
      <c r="S4830">
        <f t="shared" si="75"/>
        <v>0.27605779012044268</v>
      </c>
    </row>
    <row r="4831" spans="1:19" x14ac:dyDescent="0.25">
      <c r="A4831" s="17">
        <v>9649</v>
      </c>
      <c r="B4831" s="15">
        <v>4.9462381998697921E-3</v>
      </c>
      <c r="E4831">
        <v>9652</v>
      </c>
      <c r="F4831">
        <v>0.28663740370008678</v>
      </c>
      <c r="H4831">
        <v>9651</v>
      </c>
      <c r="I4831">
        <v>4.5769246419270831E-3</v>
      </c>
      <c r="M4831">
        <v>0.28663740370008678</v>
      </c>
      <c r="N4831">
        <v>4.5769246419270831E-3</v>
      </c>
      <c r="S4831">
        <f t="shared" si="75"/>
        <v>0.28663740370008678</v>
      </c>
    </row>
    <row r="4832" spans="1:19" x14ac:dyDescent="0.25">
      <c r="A4832" s="17">
        <v>9651</v>
      </c>
      <c r="B4832" s="15">
        <v>4.5769246419270831E-3</v>
      </c>
      <c r="E4832">
        <v>9654</v>
      </c>
      <c r="F4832">
        <v>0.28602959526909721</v>
      </c>
      <c r="H4832">
        <v>9653</v>
      </c>
      <c r="I4832">
        <v>4.4793870713975698E-3</v>
      </c>
      <c r="M4832">
        <v>0.28602959526909721</v>
      </c>
      <c r="N4832">
        <v>4.4793870713975698E-3</v>
      </c>
      <c r="S4832">
        <f t="shared" si="75"/>
        <v>0.28602959526909721</v>
      </c>
    </row>
    <row r="4833" spans="1:19" x14ac:dyDescent="0.25">
      <c r="A4833" s="17">
        <v>9653</v>
      </c>
      <c r="B4833" s="15">
        <v>4.4793870713975698E-3</v>
      </c>
      <c r="E4833">
        <v>9656</v>
      </c>
      <c r="F4833">
        <v>0.27866492377387153</v>
      </c>
      <c r="H4833">
        <v>9655</v>
      </c>
      <c r="I4833">
        <v>4.7750515407986114E-3</v>
      </c>
      <c r="M4833">
        <v>0.27866492377387153</v>
      </c>
      <c r="N4833">
        <v>4.7750515407986114E-3</v>
      </c>
      <c r="S4833">
        <f t="shared" si="75"/>
        <v>0.27866492377387153</v>
      </c>
    </row>
    <row r="4834" spans="1:19" x14ac:dyDescent="0.25">
      <c r="A4834" s="17">
        <v>9655</v>
      </c>
      <c r="B4834" s="15">
        <v>4.7750515407986114E-3</v>
      </c>
      <c r="E4834">
        <v>9658</v>
      </c>
      <c r="F4834">
        <v>0.29226075914171007</v>
      </c>
      <c r="H4834">
        <v>9657</v>
      </c>
      <c r="I4834">
        <v>4.8452928331163192E-3</v>
      </c>
      <c r="M4834">
        <v>0.29226075914171007</v>
      </c>
      <c r="N4834">
        <v>4.8452928331163192E-3</v>
      </c>
      <c r="S4834">
        <f t="shared" si="75"/>
        <v>0.29226075914171007</v>
      </c>
    </row>
    <row r="4835" spans="1:19" x14ac:dyDescent="0.25">
      <c r="A4835" s="17">
        <v>9657</v>
      </c>
      <c r="B4835" s="15">
        <v>4.8452928331163192E-3</v>
      </c>
      <c r="E4835">
        <v>9660</v>
      </c>
      <c r="F4835">
        <v>0.29126768324110242</v>
      </c>
      <c r="H4835">
        <v>9659</v>
      </c>
      <c r="I4835">
        <v>4.4802178276909721E-3</v>
      </c>
      <c r="M4835">
        <v>0.29126768324110242</v>
      </c>
      <c r="N4835">
        <v>4.4802178276909721E-3</v>
      </c>
      <c r="S4835">
        <f t="shared" si="75"/>
        <v>0.29126768324110242</v>
      </c>
    </row>
    <row r="4836" spans="1:19" x14ac:dyDescent="0.25">
      <c r="A4836" s="17">
        <v>9659</v>
      </c>
      <c r="B4836" s="15">
        <v>4.4802178276909721E-3</v>
      </c>
      <c r="E4836">
        <v>9662</v>
      </c>
      <c r="F4836">
        <v>0.27875940958658857</v>
      </c>
      <c r="H4836">
        <v>9661</v>
      </c>
      <c r="I4836">
        <v>4.744703504774306E-3</v>
      </c>
      <c r="M4836">
        <v>0.27875940958658857</v>
      </c>
      <c r="N4836">
        <v>4.744703504774306E-3</v>
      </c>
      <c r="S4836">
        <f t="shared" si="75"/>
        <v>0.27875940958658857</v>
      </c>
    </row>
    <row r="4837" spans="1:19" x14ac:dyDescent="0.25">
      <c r="A4837" s="17">
        <v>9661</v>
      </c>
      <c r="B4837" s="15">
        <v>4.744703504774306E-3</v>
      </c>
      <c r="E4837">
        <v>9664</v>
      </c>
      <c r="F4837">
        <v>0.28425459120008678</v>
      </c>
      <c r="H4837">
        <v>9663</v>
      </c>
      <c r="I4837">
        <v>4.9674140082465275E-3</v>
      </c>
      <c r="M4837">
        <v>0.28425459120008678</v>
      </c>
      <c r="N4837">
        <v>4.9674140082465275E-3</v>
      </c>
      <c r="S4837">
        <f t="shared" si="75"/>
        <v>0.28425459120008678</v>
      </c>
    </row>
    <row r="4838" spans="1:19" x14ac:dyDescent="0.25">
      <c r="A4838" s="17">
        <v>9663</v>
      </c>
      <c r="B4838" s="15">
        <v>4.9674140082465275E-3</v>
      </c>
      <c r="E4838">
        <v>9666</v>
      </c>
      <c r="F4838">
        <v>0.2846084255642361</v>
      </c>
      <c r="H4838">
        <v>9665</v>
      </c>
      <c r="I4838">
        <v>4.3767123752170142E-3</v>
      </c>
      <c r="M4838">
        <v>0.2846084255642361</v>
      </c>
      <c r="N4838">
        <v>4.3767123752170142E-3</v>
      </c>
      <c r="S4838">
        <f t="shared" si="75"/>
        <v>0.2846084255642361</v>
      </c>
    </row>
    <row r="4839" spans="1:19" x14ac:dyDescent="0.25">
      <c r="A4839" s="17">
        <v>9665</v>
      </c>
      <c r="B4839" s="15">
        <v>4.3767123752170142E-3</v>
      </c>
      <c r="E4839">
        <v>9668</v>
      </c>
      <c r="F4839">
        <v>0.27154325697157117</v>
      </c>
      <c r="H4839">
        <v>9667</v>
      </c>
      <c r="I4839">
        <v>4.4303385416666671E-3</v>
      </c>
      <c r="M4839">
        <v>0.27154325697157117</v>
      </c>
      <c r="N4839">
        <v>4.4303385416666671E-3</v>
      </c>
      <c r="S4839">
        <f t="shared" si="75"/>
        <v>0.27154325697157117</v>
      </c>
    </row>
    <row r="4840" spans="1:19" x14ac:dyDescent="0.25">
      <c r="A4840" s="17">
        <v>9667</v>
      </c>
      <c r="B4840" s="15">
        <v>4.4303385416666671E-3</v>
      </c>
      <c r="E4840">
        <v>9670</v>
      </c>
      <c r="F4840">
        <v>0.27630995008680553</v>
      </c>
      <c r="H4840">
        <v>9669</v>
      </c>
      <c r="I4840">
        <v>4.8523966471354166E-3</v>
      </c>
      <c r="M4840">
        <v>0.27630995008680553</v>
      </c>
      <c r="N4840">
        <v>4.8523966471354166E-3</v>
      </c>
      <c r="S4840">
        <f t="shared" si="75"/>
        <v>0.27630995008680553</v>
      </c>
    </row>
    <row r="4841" spans="1:19" x14ac:dyDescent="0.25">
      <c r="A4841" s="17">
        <v>9669</v>
      </c>
      <c r="B4841" s="15">
        <v>4.8523966471354166E-3</v>
      </c>
      <c r="E4841">
        <v>9672</v>
      </c>
      <c r="F4841">
        <v>0.28495934380425347</v>
      </c>
      <c r="H4841">
        <v>9671</v>
      </c>
      <c r="I4841">
        <v>4.4747246636284719E-3</v>
      </c>
      <c r="M4841">
        <v>0.28495934380425347</v>
      </c>
      <c r="N4841">
        <v>4.4747246636284719E-3</v>
      </c>
      <c r="S4841">
        <f t="shared" si="75"/>
        <v>0.28495934380425347</v>
      </c>
    </row>
    <row r="4842" spans="1:19" x14ac:dyDescent="0.25">
      <c r="A4842" s="17">
        <v>9671</v>
      </c>
      <c r="B4842" s="15">
        <v>4.4747246636284719E-3</v>
      </c>
      <c r="E4842">
        <v>9674</v>
      </c>
      <c r="F4842">
        <v>0.28065005832248263</v>
      </c>
      <c r="H4842">
        <v>9673</v>
      </c>
      <c r="I4842">
        <v>4.3846638997395836E-3</v>
      </c>
      <c r="M4842">
        <v>0.28065005832248263</v>
      </c>
      <c r="N4842">
        <v>4.3846638997395836E-3</v>
      </c>
      <c r="S4842">
        <f t="shared" si="75"/>
        <v>0.28065005832248263</v>
      </c>
    </row>
    <row r="4843" spans="1:19" x14ac:dyDescent="0.25">
      <c r="A4843" s="17">
        <v>9673</v>
      </c>
      <c r="B4843" s="15">
        <v>4.3846638997395836E-3</v>
      </c>
      <c r="E4843">
        <v>9676</v>
      </c>
      <c r="F4843">
        <v>0.28117609659830728</v>
      </c>
      <c r="H4843">
        <v>9675</v>
      </c>
      <c r="I4843">
        <v>4.8953416612413196E-3</v>
      </c>
      <c r="M4843">
        <v>0.28117609659830728</v>
      </c>
      <c r="N4843">
        <v>4.8953416612413196E-3</v>
      </c>
      <c r="S4843">
        <f t="shared" si="75"/>
        <v>0.28117609659830728</v>
      </c>
    </row>
    <row r="4844" spans="1:19" x14ac:dyDescent="0.25">
      <c r="A4844" s="17">
        <v>9675</v>
      </c>
      <c r="B4844" s="15">
        <v>4.8953416612413196E-3</v>
      </c>
      <c r="E4844">
        <v>9678</v>
      </c>
      <c r="F4844">
        <v>0.29075432671440971</v>
      </c>
      <c r="H4844">
        <v>9677</v>
      </c>
      <c r="I4844">
        <v>4.7524346245659725E-3</v>
      </c>
      <c r="M4844">
        <v>0.29075432671440971</v>
      </c>
      <c r="N4844">
        <v>4.7524346245659725E-3</v>
      </c>
      <c r="S4844">
        <f t="shared" si="75"/>
        <v>0.29075432671440971</v>
      </c>
    </row>
    <row r="4845" spans="1:19" x14ac:dyDescent="0.25">
      <c r="A4845" s="17">
        <v>9677</v>
      </c>
      <c r="B4845" s="15">
        <v>4.7524346245659725E-3</v>
      </c>
      <c r="E4845">
        <v>9680</v>
      </c>
      <c r="F4845">
        <v>0.28764470418294269</v>
      </c>
      <c r="H4845">
        <v>9679</v>
      </c>
      <c r="I4845">
        <v>4.3629455566406251E-3</v>
      </c>
      <c r="M4845">
        <v>0.28764470418294269</v>
      </c>
      <c r="N4845">
        <v>4.3629455566406251E-3</v>
      </c>
      <c r="S4845">
        <f t="shared" si="75"/>
        <v>0.28764470418294269</v>
      </c>
    </row>
    <row r="4846" spans="1:19" x14ac:dyDescent="0.25">
      <c r="A4846" s="17">
        <v>9679</v>
      </c>
      <c r="B4846" s="15">
        <v>4.3629455566406251E-3</v>
      </c>
      <c r="E4846">
        <v>9682</v>
      </c>
      <c r="F4846">
        <v>0.28130420260959199</v>
      </c>
      <c r="H4846">
        <v>9681</v>
      </c>
      <c r="I4846">
        <v>4.8792351616753476E-3</v>
      </c>
      <c r="M4846">
        <v>0.28130420260959199</v>
      </c>
      <c r="N4846">
        <v>4.8792351616753476E-3</v>
      </c>
      <c r="S4846">
        <f t="shared" si="75"/>
        <v>0.28130420260959199</v>
      </c>
    </row>
    <row r="4847" spans="1:19" x14ac:dyDescent="0.25">
      <c r="A4847" s="17">
        <v>9681</v>
      </c>
      <c r="B4847" s="15">
        <v>4.8792351616753476E-3</v>
      </c>
      <c r="E4847">
        <v>9684</v>
      </c>
      <c r="F4847">
        <v>0.28549197726779513</v>
      </c>
      <c r="H4847">
        <v>9683</v>
      </c>
      <c r="I4847">
        <v>4.8952738444010416E-3</v>
      </c>
      <c r="M4847">
        <v>0.28549197726779513</v>
      </c>
      <c r="N4847">
        <v>4.8952738444010416E-3</v>
      </c>
      <c r="S4847">
        <f t="shared" si="75"/>
        <v>0.28549197726779513</v>
      </c>
    </row>
    <row r="4848" spans="1:19" x14ac:dyDescent="0.25">
      <c r="A4848" s="17">
        <v>9683</v>
      </c>
      <c r="B4848" s="15">
        <v>4.8952738444010416E-3</v>
      </c>
      <c r="E4848">
        <v>9686</v>
      </c>
      <c r="F4848">
        <v>0.28347698635525176</v>
      </c>
      <c r="H4848">
        <v>9685</v>
      </c>
      <c r="I4848">
        <v>4.3911064995659724E-3</v>
      </c>
      <c r="M4848">
        <v>0.28347698635525176</v>
      </c>
      <c r="N4848">
        <v>4.3911064995659724E-3</v>
      </c>
      <c r="S4848">
        <f t="shared" si="75"/>
        <v>0.28347698635525176</v>
      </c>
    </row>
    <row r="4849" spans="1:19" x14ac:dyDescent="0.25">
      <c r="A4849" s="17">
        <v>9685</v>
      </c>
      <c r="B4849" s="15">
        <v>4.3911064995659724E-3</v>
      </c>
      <c r="E4849">
        <v>9688</v>
      </c>
      <c r="F4849">
        <v>0.27919884575737847</v>
      </c>
      <c r="H4849">
        <v>9687</v>
      </c>
      <c r="I4849">
        <v>4.6100362141927084E-3</v>
      </c>
      <c r="M4849">
        <v>0.27919884575737847</v>
      </c>
      <c r="N4849">
        <v>4.6100362141927084E-3</v>
      </c>
      <c r="S4849">
        <f t="shared" si="75"/>
        <v>0.27919884575737847</v>
      </c>
    </row>
    <row r="4850" spans="1:19" x14ac:dyDescent="0.25">
      <c r="A4850" s="17">
        <v>9687</v>
      </c>
      <c r="B4850" s="15">
        <v>4.6100362141927084E-3</v>
      </c>
      <c r="E4850">
        <v>9690</v>
      </c>
      <c r="F4850">
        <v>0.28280059814453123</v>
      </c>
      <c r="H4850">
        <v>9689</v>
      </c>
      <c r="I4850">
        <v>4.9343702528211802E-3</v>
      </c>
      <c r="M4850">
        <v>0.28280059814453123</v>
      </c>
      <c r="N4850">
        <v>4.9343702528211802E-3</v>
      </c>
      <c r="S4850">
        <f t="shared" si="75"/>
        <v>0.28280059814453123</v>
      </c>
    </row>
    <row r="4851" spans="1:19" x14ac:dyDescent="0.25">
      <c r="A4851" s="17">
        <v>9689</v>
      </c>
      <c r="B4851" s="15">
        <v>4.9343702528211802E-3</v>
      </c>
      <c r="E4851">
        <v>9692</v>
      </c>
      <c r="F4851">
        <v>0.29644092135959199</v>
      </c>
      <c r="H4851">
        <v>9691</v>
      </c>
      <c r="I4851">
        <v>4.5074123806423611E-3</v>
      </c>
      <c r="M4851">
        <v>0.29644092135959199</v>
      </c>
      <c r="N4851">
        <v>4.5074123806423611E-3</v>
      </c>
      <c r="S4851">
        <f t="shared" si="75"/>
        <v>0.29644092135959199</v>
      </c>
    </row>
    <row r="4852" spans="1:19" x14ac:dyDescent="0.25">
      <c r="A4852" s="17">
        <v>9691</v>
      </c>
      <c r="B4852" s="15">
        <v>4.5074123806423611E-3</v>
      </c>
      <c r="E4852">
        <v>9694</v>
      </c>
      <c r="F4852">
        <v>0.28616431342230902</v>
      </c>
      <c r="H4852">
        <v>9693</v>
      </c>
      <c r="I4852">
        <v>4.7270372178819442E-3</v>
      </c>
      <c r="M4852">
        <v>0.28616431342230902</v>
      </c>
      <c r="N4852">
        <v>4.7270372178819442E-3</v>
      </c>
      <c r="S4852">
        <f t="shared" si="75"/>
        <v>0.28616431342230902</v>
      </c>
    </row>
    <row r="4853" spans="1:19" x14ac:dyDescent="0.25">
      <c r="A4853" s="17">
        <v>9693</v>
      </c>
      <c r="B4853" s="15">
        <v>4.7270372178819442E-3</v>
      </c>
      <c r="E4853">
        <v>9696</v>
      </c>
      <c r="F4853">
        <v>0.27700068155924479</v>
      </c>
      <c r="H4853">
        <v>9695</v>
      </c>
      <c r="I4853">
        <v>4.8658582899305559E-3</v>
      </c>
      <c r="M4853">
        <v>0.27700068155924479</v>
      </c>
      <c r="N4853">
        <v>4.8658582899305559E-3</v>
      </c>
      <c r="S4853">
        <f t="shared" si="75"/>
        <v>0.27700068155924479</v>
      </c>
    </row>
    <row r="4854" spans="1:19" x14ac:dyDescent="0.25">
      <c r="A4854" s="17">
        <v>9695</v>
      </c>
      <c r="B4854" s="15">
        <v>4.8658582899305559E-3</v>
      </c>
      <c r="E4854">
        <v>9698</v>
      </c>
      <c r="F4854">
        <v>0.29478310479058162</v>
      </c>
      <c r="H4854">
        <v>9697</v>
      </c>
      <c r="I4854">
        <v>4.588165283203125E-3</v>
      </c>
      <c r="M4854">
        <v>0.29478310479058162</v>
      </c>
      <c r="N4854">
        <v>4.588165283203125E-3</v>
      </c>
      <c r="S4854">
        <f t="shared" si="75"/>
        <v>0.29478310479058162</v>
      </c>
    </row>
    <row r="4855" spans="1:19" x14ac:dyDescent="0.25">
      <c r="A4855" s="17">
        <v>9697</v>
      </c>
      <c r="B4855" s="15">
        <v>4.588165283203125E-3</v>
      </c>
      <c r="E4855">
        <v>9700</v>
      </c>
      <c r="F4855">
        <v>0.28989625718858508</v>
      </c>
      <c r="H4855">
        <v>9699</v>
      </c>
      <c r="I4855">
        <v>4.5897081163194442E-3</v>
      </c>
      <c r="M4855">
        <v>0.28989625718858508</v>
      </c>
      <c r="N4855">
        <v>4.5897081163194442E-3</v>
      </c>
      <c r="S4855">
        <f t="shared" si="75"/>
        <v>0.28989625718858508</v>
      </c>
    </row>
    <row r="4856" spans="1:19" x14ac:dyDescent="0.25">
      <c r="A4856" s="17">
        <v>9699</v>
      </c>
      <c r="B4856" s="15">
        <v>4.5897081163194442E-3</v>
      </c>
      <c r="E4856">
        <v>9702</v>
      </c>
      <c r="F4856">
        <v>0.28039606730143229</v>
      </c>
      <c r="H4856">
        <v>9701</v>
      </c>
      <c r="I4856">
        <v>4.8654344346788191E-3</v>
      </c>
      <c r="M4856">
        <v>0.28039606730143229</v>
      </c>
      <c r="N4856">
        <v>4.8654344346788191E-3</v>
      </c>
      <c r="S4856">
        <f t="shared" si="75"/>
        <v>0.28039606730143229</v>
      </c>
    </row>
    <row r="4857" spans="1:19" x14ac:dyDescent="0.25">
      <c r="A4857" s="17">
        <v>9701</v>
      </c>
      <c r="B4857" s="15">
        <v>4.8654344346788191E-3</v>
      </c>
      <c r="E4857">
        <v>9704</v>
      </c>
      <c r="F4857">
        <v>0.29474453396267364</v>
      </c>
      <c r="H4857">
        <v>9703</v>
      </c>
      <c r="I4857">
        <v>4.8143683539496529E-3</v>
      </c>
      <c r="M4857">
        <v>0.29474453396267364</v>
      </c>
      <c r="N4857">
        <v>4.8143683539496529E-3</v>
      </c>
      <c r="S4857">
        <f t="shared" si="75"/>
        <v>0.29474453396267364</v>
      </c>
    </row>
    <row r="4858" spans="1:19" x14ac:dyDescent="0.25">
      <c r="A4858" s="17">
        <v>9703</v>
      </c>
      <c r="B4858" s="15">
        <v>4.8143683539496529E-3</v>
      </c>
      <c r="E4858">
        <v>9706</v>
      </c>
      <c r="F4858">
        <v>0.2932347615559896</v>
      </c>
      <c r="H4858">
        <v>9705</v>
      </c>
      <c r="I4858">
        <v>4.4876098632812503E-3</v>
      </c>
      <c r="M4858">
        <v>0.2932347615559896</v>
      </c>
      <c r="N4858">
        <v>4.4876098632812503E-3</v>
      </c>
      <c r="S4858">
        <f t="shared" si="75"/>
        <v>0.2932347615559896</v>
      </c>
    </row>
    <row r="4859" spans="1:19" x14ac:dyDescent="0.25">
      <c r="A4859" s="17">
        <v>9705</v>
      </c>
      <c r="B4859" s="15">
        <v>4.4876098632812503E-3</v>
      </c>
      <c r="E4859">
        <v>9708</v>
      </c>
      <c r="F4859">
        <v>0.27512717352973093</v>
      </c>
      <c r="H4859">
        <v>9707</v>
      </c>
      <c r="I4859">
        <v>4.7338697645399304E-3</v>
      </c>
      <c r="M4859">
        <v>0.27512717352973093</v>
      </c>
      <c r="N4859">
        <v>4.7338697645399304E-3</v>
      </c>
      <c r="S4859">
        <f t="shared" si="75"/>
        <v>0.27512717352973093</v>
      </c>
    </row>
    <row r="4860" spans="1:19" x14ac:dyDescent="0.25">
      <c r="A4860" s="17">
        <v>9707</v>
      </c>
      <c r="B4860" s="15">
        <v>4.7338697645399304E-3</v>
      </c>
      <c r="E4860">
        <v>9710</v>
      </c>
      <c r="F4860">
        <v>0.29243055555555558</v>
      </c>
      <c r="H4860">
        <v>9709</v>
      </c>
      <c r="I4860">
        <v>4.8545498318142361E-3</v>
      </c>
      <c r="M4860">
        <v>0.29243055555555558</v>
      </c>
      <c r="N4860">
        <v>4.8545498318142361E-3</v>
      </c>
      <c r="S4860">
        <f t="shared" si="75"/>
        <v>0.29243055555555558</v>
      </c>
    </row>
    <row r="4861" spans="1:19" x14ac:dyDescent="0.25">
      <c r="A4861" s="17">
        <v>9709</v>
      </c>
      <c r="B4861" s="15">
        <v>4.8545498318142361E-3</v>
      </c>
      <c r="E4861">
        <v>9712</v>
      </c>
      <c r="F4861">
        <v>0.3067998250325521</v>
      </c>
      <c r="H4861">
        <v>9711</v>
      </c>
      <c r="I4861">
        <v>4.7115410698784724E-3</v>
      </c>
      <c r="M4861">
        <v>0.3067998250325521</v>
      </c>
      <c r="N4861">
        <v>4.7115410698784724E-3</v>
      </c>
      <c r="S4861">
        <f t="shared" si="75"/>
        <v>0.3067998250325521</v>
      </c>
    </row>
    <row r="4862" spans="1:19" x14ac:dyDescent="0.25">
      <c r="A4862" s="17">
        <v>9711</v>
      </c>
      <c r="B4862" s="15">
        <v>4.7115410698784724E-3</v>
      </c>
      <c r="E4862">
        <v>9714</v>
      </c>
      <c r="F4862">
        <v>0.2887783983018663</v>
      </c>
      <c r="H4862">
        <v>9713</v>
      </c>
      <c r="I4862">
        <v>4.7404649522569441E-3</v>
      </c>
      <c r="M4862">
        <v>0.2887783983018663</v>
      </c>
      <c r="N4862">
        <v>4.7404649522569441E-3</v>
      </c>
      <c r="S4862">
        <f t="shared" si="75"/>
        <v>0.2887783983018663</v>
      </c>
    </row>
    <row r="4863" spans="1:19" x14ac:dyDescent="0.25">
      <c r="A4863" s="17">
        <v>9713</v>
      </c>
      <c r="B4863" s="15">
        <v>4.7404649522569441E-3</v>
      </c>
      <c r="E4863">
        <v>9716</v>
      </c>
      <c r="F4863">
        <v>0.28456027560763891</v>
      </c>
      <c r="H4863">
        <v>9715</v>
      </c>
      <c r="I4863">
        <v>5.1133049858940972E-3</v>
      </c>
      <c r="M4863">
        <v>0.28456027560763891</v>
      </c>
      <c r="N4863">
        <v>5.1133049858940972E-3</v>
      </c>
      <c r="S4863">
        <f t="shared" si="75"/>
        <v>0.28456027560763891</v>
      </c>
    </row>
    <row r="4864" spans="1:19" x14ac:dyDescent="0.25">
      <c r="A4864" s="17">
        <v>9715</v>
      </c>
      <c r="B4864" s="15">
        <v>5.1133049858940972E-3</v>
      </c>
      <c r="E4864">
        <v>9718</v>
      </c>
      <c r="F4864">
        <v>0.28794270833333335</v>
      </c>
      <c r="H4864">
        <v>9717</v>
      </c>
      <c r="I4864">
        <v>4.4986640082465279E-3</v>
      </c>
      <c r="M4864">
        <v>0.28794270833333335</v>
      </c>
      <c r="N4864">
        <v>4.4986640082465279E-3</v>
      </c>
      <c r="S4864">
        <f t="shared" si="75"/>
        <v>0.28794270833333335</v>
      </c>
    </row>
    <row r="4865" spans="1:19" x14ac:dyDescent="0.25">
      <c r="A4865" s="17">
        <v>9717</v>
      </c>
      <c r="B4865" s="15">
        <v>4.4986640082465279E-3</v>
      </c>
      <c r="E4865">
        <v>9720</v>
      </c>
      <c r="F4865">
        <v>0.27486519707573787</v>
      </c>
      <c r="H4865">
        <v>9719</v>
      </c>
      <c r="I4865">
        <v>4.3726603190104166E-3</v>
      </c>
      <c r="M4865">
        <v>0.27486519707573787</v>
      </c>
      <c r="N4865">
        <v>4.3726603190104166E-3</v>
      </c>
      <c r="S4865">
        <f t="shared" si="75"/>
        <v>0.27486519707573787</v>
      </c>
    </row>
    <row r="4866" spans="1:19" x14ac:dyDescent="0.25">
      <c r="A4866" s="17">
        <v>9719</v>
      </c>
      <c r="B4866" s="15">
        <v>4.3726603190104166E-3</v>
      </c>
      <c r="E4866">
        <v>9722</v>
      </c>
      <c r="F4866">
        <v>0.28093093872070313</v>
      </c>
      <c r="H4866">
        <v>9721</v>
      </c>
      <c r="I4866">
        <v>4.7938876681857638E-3</v>
      </c>
      <c r="M4866">
        <v>0.28093093872070313</v>
      </c>
      <c r="N4866">
        <v>4.7938876681857638E-3</v>
      </c>
      <c r="S4866">
        <f t="shared" si="75"/>
        <v>0.28093093872070313</v>
      </c>
    </row>
    <row r="4867" spans="1:19" x14ac:dyDescent="0.25">
      <c r="A4867" s="17">
        <v>9721</v>
      </c>
      <c r="B4867" s="15">
        <v>4.7938876681857638E-3</v>
      </c>
      <c r="E4867">
        <v>9724</v>
      </c>
      <c r="F4867">
        <v>0.29124130249023439</v>
      </c>
      <c r="H4867">
        <v>9723</v>
      </c>
      <c r="I4867">
        <v>4.828626844618056E-3</v>
      </c>
      <c r="M4867">
        <v>0.29124130249023439</v>
      </c>
      <c r="N4867">
        <v>4.828626844618056E-3</v>
      </c>
      <c r="S4867">
        <f t="shared" si="75"/>
        <v>0.29124130249023439</v>
      </c>
    </row>
    <row r="4868" spans="1:19" x14ac:dyDescent="0.25">
      <c r="A4868" s="17">
        <v>9723</v>
      </c>
      <c r="B4868" s="15">
        <v>4.828626844618056E-3</v>
      </c>
      <c r="E4868">
        <v>9726</v>
      </c>
      <c r="F4868">
        <v>0.28444427490234375</v>
      </c>
      <c r="H4868">
        <v>9725</v>
      </c>
      <c r="I4868">
        <v>4.389733208550347E-3</v>
      </c>
      <c r="M4868">
        <v>0.28444427490234375</v>
      </c>
      <c r="N4868">
        <v>4.389733208550347E-3</v>
      </c>
      <c r="S4868">
        <f t="shared" si="75"/>
        <v>0.28444427490234375</v>
      </c>
    </row>
    <row r="4869" spans="1:19" x14ac:dyDescent="0.25">
      <c r="A4869" s="17">
        <v>9725</v>
      </c>
      <c r="B4869" s="15">
        <v>4.389733208550347E-3</v>
      </c>
      <c r="E4869">
        <v>9728</v>
      </c>
      <c r="F4869">
        <v>0.2773256598578559</v>
      </c>
      <c r="H4869">
        <v>9727</v>
      </c>
      <c r="I4869">
        <v>4.7896830240885414E-3</v>
      </c>
      <c r="M4869">
        <v>0.2773256598578559</v>
      </c>
      <c r="N4869">
        <v>4.7896830240885414E-3</v>
      </c>
      <c r="S4869">
        <f t="shared" ref="S4869:S4932" si="76">IF(M4869&lt; 5, M4869,"")</f>
        <v>0.2773256598578559</v>
      </c>
    </row>
    <row r="4870" spans="1:19" x14ac:dyDescent="0.25">
      <c r="A4870" s="17">
        <v>9727</v>
      </c>
      <c r="B4870" s="15">
        <v>4.7896830240885414E-3</v>
      </c>
      <c r="E4870">
        <v>9730</v>
      </c>
      <c r="F4870">
        <v>0.28170096503363717</v>
      </c>
      <c r="H4870">
        <v>9729</v>
      </c>
      <c r="I4870">
        <v>4.8169623480902781E-3</v>
      </c>
      <c r="M4870">
        <v>0.28170096503363717</v>
      </c>
      <c r="N4870">
        <v>4.8169623480902781E-3</v>
      </c>
      <c r="S4870">
        <f t="shared" si="76"/>
        <v>0.28170096503363717</v>
      </c>
    </row>
    <row r="4871" spans="1:19" x14ac:dyDescent="0.25">
      <c r="A4871" s="17">
        <v>9729</v>
      </c>
      <c r="B4871" s="15">
        <v>4.8169623480902781E-3</v>
      </c>
      <c r="E4871">
        <v>9732</v>
      </c>
      <c r="F4871">
        <v>0.28593261718750002</v>
      </c>
      <c r="H4871">
        <v>9731</v>
      </c>
      <c r="I4871">
        <v>4.3719312879774309E-3</v>
      </c>
      <c r="M4871">
        <v>0.28593261718750002</v>
      </c>
      <c r="N4871">
        <v>4.3719312879774309E-3</v>
      </c>
      <c r="S4871">
        <f t="shared" si="76"/>
        <v>0.28593261718750002</v>
      </c>
    </row>
    <row r="4872" spans="1:19" x14ac:dyDescent="0.25">
      <c r="A4872" s="17">
        <v>9731</v>
      </c>
      <c r="B4872" s="15">
        <v>4.3719312879774309E-3</v>
      </c>
      <c r="E4872">
        <v>9734</v>
      </c>
      <c r="F4872">
        <v>0.28557469685872394</v>
      </c>
      <c r="H4872">
        <v>9733</v>
      </c>
      <c r="I4872">
        <v>4.695044623480903E-3</v>
      </c>
      <c r="M4872">
        <v>0.28557469685872394</v>
      </c>
      <c r="N4872">
        <v>4.695044623480903E-3</v>
      </c>
      <c r="S4872">
        <f t="shared" si="76"/>
        <v>0.28557469685872394</v>
      </c>
    </row>
    <row r="4873" spans="1:19" x14ac:dyDescent="0.25">
      <c r="A4873" s="17">
        <v>9733</v>
      </c>
      <c r="B4873" s="15">
        <v>4.695044623480903E-3</v>
      </c>
      <c r="E4873">
        <v>9736</v>
      </c>
      <c r="F4873">
        <v>0.28329854329427084</v>
      </c>
      <c r="H4873">
        <v>9735</v>
      </c>
      <c r="I4873">
        <v>5.0168524848090276E-3</v>
      </c>
      <c r="M4873">
        <v>0.28329854329427084</v>
      </c>
      <c r="N4873">
        <v>5.0168524848090276E-3</v>
      </c>
      <c r="S4873">
        <f t="shared" si="76"/>
        <v>0.28329854329427084</v>
      </c>
    </row>
    <row r="4874" spans="1:19" x14ac:dyDescent="0.25">
      <c r="A4874" s="17">
        <v>9735</v>
      </c>
      <c r="B4874" s="15">
        <v>5.0168524848090276E-3</v>
      </c>
      <c r="E4874">
        <v>9738</v>
      </c>
      <c r="F4874">
        <v>0.29057664659288196</v>
      </c>
      <c r="H4874">
        <v>9737</v>
      </c>
      <c r="I4874">
        <v>4.4332885742187503E-3</v>
      </c>
      <c r="M4874">
        <v>0.29057664659288196</v>
      </c>
      <c r="N4874">
        <v>4.4332885742187503E-3</v>
      </c>
      <c r="S4874">
        <f t="shared" si="76"/>
        <v>0.29057664659288196</v>
      </c>
    </row>
    <row r="4875" spans="1:19" x14ac:dyDescent="0.25">
      <c r="A4875" s="17">
        <v>9737</v>
      </c>
      <c r="B4875" s="15">
        <v>4.4332885742187503E-3</v>
      </c>
      <c r="E4875">
        <v>9740</v>
      </c>
      <c r="F4875">
        <v>0.28417729695638022</v>
      </c>
      <c r="H4875">
        <v>9739</v>
      </c>
      <c r="I4875">
        <v>4.6563212076822921E-3</v>
      </c>
      <c r="M4875">
        <v>0.28417729695638022</v>
      </c>
      <c r="N4875">
        <v>4.6563212076822921E-3</v>
      </c>
      <c r="S4875">
        <f t="shared" si="76"/>
        <v>0.28417729695638022</v>
      </c>
    </row>
    <row r="4876" spans="1:19" x14ac:dyDescent="0.25">
      <c r="A4876" s="17">
        <v>9739</v>
      </c>
      <c r="B4876" s="15">
        <v>4.6563212076822921E-3</v>
      </c>
      <c r="E4876">
        <v>9742</v>
      </c>
      <c r="F4876">
        <v>0.27831588745117186</v>
      </c>
      <c r="H4876">
        <v>9741</v>
      </c>
      <c r="I4876">
        <v>4.8610093858506946E-3</v>
      </c>
      <c r="M4876">
        <v>0.27831588745117186</v>
      </c>
      <c r="N4876">
        <v>4.8610093858506946E-3</v>
      </c>
      <c r="S4876">
        <f t="shared" si="76"/>
        <v>0.27831588745117186</v>
      </c>
    </row>
    <row r="4877" spans="1:19" x14ac:dyDescent="0.25">
      <c r="A4877" s="17">
        <v>9741</v>
      </c>
      <c r="B4877" s="15">
        <v>4.8610093858506946E-3</v>
      </c>
      <c r="E4877">
        <v>9744</v>
      </c>
      <c r="F4877">
        <v>0.2906279500325521</v>
      </c>
      <c r="H4877">
        <v>9743</v>
      </c>
      <c r="I4877">
        <v>4.6792602539062504E-3</v>
      </c>
      <c r="M4877">
        <v>0.2906279500325521</v>
      </c>
      <c r="N4877">
        <v>4.6792602539062504E-3</v>
      </c>
      <c r="S4877">
        <f t="shared" si="76"/>
        <v>0.2906279500325521</v>
      </c>
    </row>
    <row r="4878" spans="1:19" x14ac:dyDescent="0.25">
      <c r="A4878" s="17">
        <v>9743</v>
      </c>
      <c r="B4878" s="15">
        <v>4.6792602539062504E-3</v>
      </c>
      <c r="E4878">
        <v>9746</v>
      </c>
      <c r="F4878">
        <v>0.28069139268663196</v>
      </c>
      <c r="H4878">
        <v>9745</v>
      </c>
      <c r="I4878">
        <v>4.3933275010850691E-3</v>
      </c>
      <c r="M4878">
        <v>0.28069139268663196</v>
      </c>
      <c r="N4878">
        <v>4.3933275010850691E-3</v>
      </c>
      <c r="S4878">
        <f t="shared" si="76"/>
        <v>0.28069139268663196</v>
      </c>
    </row>
    <row r="4879" spans="1:19" x14ac:dyDescent="0.25">
      <c r="A4879" s="17">
        <v>9745</v>
      </c>
      <c r="B4879" s="15">
        <v>4.3933275010850691E-3</v>
      </c>
      <c r="E4879">
        <v>9748</v>
      </c>
      <c r="F4879">
        <v>0.26651880900065106</v>
      </c>
      <c r="H4879">
        <v>9747</v>
      </c>
      <c r="I4879">
        <v>4.6626451280381946E-3</v>
      </c>
      <c r="M4879">
        <v>0.26651880900065106</v>
      </c>
      <c r="N4879">
        <v>4.6626451280381946E-3</v>
      </c>
      <c r="S4879">
        <f t="shared" si="76"/>
        <v>0.26651880900065106</v>
      </c>
    </row>
    <row r="4880" spans="1:19" x14ac:dyDescent="0.25">
      <c r="A4880" s="17">
        <v>9747</v>
      </c>
      <c r="B4880" s="15">
        <v>4.6626451280381946E-3</v>
      </c>
      <c r="E4880">
        <v>9750</v>
      </c>
      <c r="F4880">
        <v>0.28418233235677082</v>
      </c>
      <c r="H4880">
        <v>9749</v>
      </c>
      <c r="I4880">
        <v>4.595930311414931E-3</v>
      </c>
      <c r="M4880">
        <v>0.28418233235677082</v>
      </c>
      <c r="N4880">
        <v>4.595930311414931E-3</v>
      </c>
      <c r="S4880">
        <f t="shared" si="76"/>
        <v>0.28418233235677082</v>
      </c>
    </row>
    <row r="4881" spans="1:19" x14ac:dyDescent="0.25">
      <c r="A4881" s="17">
        <v>9749</v>
      </c>
      <c r="B4881" s="15">
        <v>4.595930311414931E-3</v>
      </c>
      <c r="E4881">
        <v>9752</v>
      </c>
      <c r="F4881">
        <v>0.28892669677734373</v>
      </c>
      <c r="H4881">
        <v>9751</v>
      </c>
      <c r="I4881">
        <v>4.4784037272135417E-3</v>
      </c>
      <c r="M4881">
        <v>0.28892669677734373</v>
      </c>
      <c r="N4881">
        <v>4.4784037272135417E-3</v>
      </c>
      <c r="S4881">
        <f t="shared" si="76"/>
        <v>0.28892669677734373</v>
      </c>
    </row>
    <row r="4882" spans="1:19" x14ac:dyDescent="0.25">
      <c r="A4882" s="17">
        <v>9751</v>
      </c>
      <c r="B4882" s="15">
        <v>4.4784037272135417E-3</v>
      </c>
      <c r="E4882">
        <v>9754</v>
      </c>
      <c r="F4882">
        <v>0.27519070095486109</v>
      </c>
      <c r="H4882">
        <v>9753</v>
      </c>
      <c r="I4882">
        <v>4.6612209743923608E-3</v>
      </c>
      <c r="M4882">
        <v>0.27519070095486109</v>
      </c>
      <c r="N4882">
        <v>4.6612209743923608E-3</v>
      </c>
      <c r="S4882">
        <f t="shared" si="76"/>
        <v>0.27519070095486109</v>
      </c>
    </row>
    <row r="4883" spans="1:19" x14ac:dyDescent="0.25">
      <c r="A4883" s="17">
        <v>9753</v>
      </c>
      <c r="B4883" s="15">
        <v>4.6612209743923608E-3</v>
      </c>
      <c r="E4883">
        <v>9756</v>
      </c>
      <c r="F4883">
        <v>0.28531734890407984</v>
      </c>
      <c r="H4883">
        <v>9755</v>
      </c>
      <c r="I4883">
        <v>4.8781840006510415E-3</v>
      </c>
      <c r="M4883">
        <v>0.28531734890407984</v>
      </c>
      <c r="N4883">
        <v>4.8781840006510415E-3</v>
      </c>
      <c r="S4883">
        <f t="shared" si="76"/>
        <v>0.28531734890407984</v>
      </c>
    </row>
    <row r="4884" spans="1:19" x14ac:dyDescent="0.25">
      <c r="A4884" s="17">
        <v>9755</v>
      </c>
      <c r="B4884" s="15">
        <v>4.8781840006510415E-3</v>
      </c>
      <c r="E4884">
        <v>9758</v>
      </c>
      <c r="F4884">
        <v>0.29223422580295139</v>
      </c>
      <c r="H4884">
        <v>9757</v>
      </c>
      <c r="I4884">
        <v>4.4538879394531248E-3</v>
      </c>
      <c r="M4884">
        <v>0.29223422580295139</v>
      </c>
      <c r="N4884">
        <v>4.4538879394531248E-3</v>
      </c>
      <c r="S4884">
        <f t="shared" si="76"/>
        <v>0.29223422580295139</v>
      </c>
    </row>
    <row r="4885" spans="1:19" x14ac:dyDescent="0.25">
      <c r="A4885" s="17">
        <v>9757</v>
      </c>
      <c r="B4885" s="15">
        <v>4.4538879394531248E-3</v>
      </c>
      <c r="E4885">
        <v>9760</v>
      </c>
      <c r="F4885">
        <v>0.27868733723958333</v>
      </c>
      <c r="H4885">
        <v>9759</v>
      </c>
      <c r="I4885">
        <v>4.6376037597656251E-3</v>
      </c>
      <c r="M4885">
        <v>0.27868733723958333</v>
      </c>
      <c r="N4885">
        <v>4.6376037597656251E-3</v>
      </c>
      <c r="S4885">
        <f t="shared" si="76"/>
        <v>0.27868733723958333</v>
      </c>
    </row>
    <row r="4886" spans="1:19" x14ac:dyDescent="0.25">
      <c r="A4886" s="17">
        <v>9759</v>
      </c>
      <c r="B4886" s="15">
        <v>4.6376037597656251E-3</v>
      </c>
      <c r="E4886">
        <v>9762</v>
      </c>
      <c r="F4886">
        <v>0.280139889187283</v>
      </c>
      <c r="H4886">
        <v>9761</v>
      </c>
      <c r="I4886">
        <v>4.9036153157552085E-3</v>
      </c>
      <c r="M4886">
        <v>0.280139889187283</v>
      </c>
      <c r="N4886">
        <v>4.9036153157552085E-3</v>
      </c>
      <c r="S4886">
        <f t="shared" si="76"/>
        <v>0.280139889187283</v>
      </c>
    </row>
    <row r="4887" spans="1:19" x14ac:dyDescent="0.25">
      <c r="A4887" s="17">
        <v>9761</v>
      </c>
      <c r="B4887" s="15">
        <v>4.9036153157552085E-3</v>
      </c>
      <c r="E4887">
        <v>9764</v>
      </c>
      <c r="F4887">
        <v>0.28771752251519095</v>
      </c>
      <c r="H4887">
        <v>9763</v>
      </c>
      <c r="I4887">
        <v>4.5057678222656253E-3</v>
      </c>
      <c r="M4887">
        <v>0.28771752251519095</v>
      </c>
      <c r="N4887">
        <v>4.5057678222656253E-3</v>
      </c>
      <c r="S4887">
        <f t="shared" si="76"/>
        <v>0.28771752251519095</v>
      </c>
    </row>
    <row r="4888" spans="1:19" x14ac:dyDescent="0.25">
      <c r="A4888" s="17">
        <v>9763</v>
      </c>
      <c r="B4888" s="15">
        <v>4.5057678222656253E-3</v>
      </c>
      <c r="E4888">
        <v>9766</v>
      </c>
      <c r="F4888">
        <v>0.27661034478081598</v>
      </c>
      <c r="H4888">
        <v>9765</v>
      </c>
      <c r="I4888">
        <v>4.3764919704861113E-3</v>
      </c>
      <c r="M4888">
        <v>0.27661034478081598</v>
      </c>
      <c r="N4888">
        <v>4.3764919704861113E-3</v>
      </c>
      <c r="S4888">
        <f t="shared" si="76"/>
        <v>0.27661034478081598</v>
      </c>
    </row>
    <row r="4889" spans="1:19" x14ac:dyDescent="0.25">
      <c r="A4889" s="17">
        <v>9765</v>
      </c>
      <c r="B4889" s="15">
        <v>4.3764919704861113E-3</v>
      </c>
      <c r="E4889">
        <v>9768</v>
      </c>
      <c r="F4889">
        <v>0.27870607164171007</v>
      </c>
      <c r="H4889">
        <v>9767</v>
      </c>
      <c r="I4889">
        <v>4.8238796657986112E-3</v>
      </c>
      <c r="M4889">
        <v>0.27870607164171007</v>
      </c>
      <c r="N4889">
        <v>4.8238796657986112E-3</v>
      </c>
      <c r="S4889">
        <f t="shared" si="76"/>
        <v>0.27870607164171007</v>
      </c>
    </row>
    <row r="4890" spans="1:19" x14ac:dyDescent="0.25">
      <c r="A4890" s="17">
        <v>9767</v>
      </c>
      <c r="B4890" s="15">
        <v>4.8238796657986112E-3</v>
      </c>
      <c r="E4890">
        <v>9770</v>
      </c>
      <c r="F4890">
        <v>0.29077994452582467</v>
      </c>
      <c r="H4890">
        <v>9769</v>
      </c>
      <c r="I4890">
        <v>4.7050984700520836E-3</v>
      </c>
      <c r="M4890">
        <v>0.29077994452582467</v>
      </c>
      <c r="N4890">
        <v>4.7050984700520836E-3</v>
      </c>
      <c r="S4890">
        <f t="shared" si="76"/>
        <v>0.29077994452582467</v>
      </c>
    </row>
    <row r="4891" spans="1:19" x14ac:dyDescent="0.25">
      <c r="A4891" s="17">
        <v>9769</v>
      </c>
      <c r="B4891" s="15">
        <v>4.7050984700520836E-3</v>
      </c>
      <c r="E4891">
        <v>9772</v>
      </c>
      <c r="F4891">
        <v>0.28684495713975694</v>
      </c>
      <c r="H4891">
        <v>9771</v>
      </c>
      <c r="I4891">
        <v>4.4303554958767359E-3</v>
      </c>
      <c r="M4891">
        <v>0.28684495713975694</v>
      </c>
      <c r="N4891">
        <v>4.4303554958767359E-3</v>
      </c>
      <c r="S4891">
        <f t="shared" si="76"/>
        <v>0.28684495713975694</v>
      </c>
    </row>
    <row r="4892" spans="1:19" x14ac:dyDescent="0.25">
      <c r="A4892" s="17">
        <v>9771</v>
      </c>
      <c r="B4892" s="15">
        <v>4.4303554958767359E-3</v>
      </c>
      <c r="E4892">
        <v>9774</v>
      </c>
      <c r="F4892">
        <v>0.28150419447157116</v>
      </c>
      <c r="H4892">
        <v>9773</v>
      </c>
      <c r="I4892">
        <v>4.9496629503038196E-3</v>
      </c>
      <c r="M4892">
        <v>0.28150419447157116</v>
      </c>
      <c r="N4892">
        <v>4.9496629503038196E-3</v>
      </c>
      <c r="S4892">
        <f t="shared" si="76"/>
        <v>0.28150419447157116</v>
      </c>
    </row>
    <row r="4893" spans="1:19" x14ac:dyDescent="0.25">
      <c r="A4893" s="17">
        <v>9773</v>
      </c>
      <c r="B4893" s="15">
        <v>4.9496629503038196E-3</v>
      </c>
      <c r="E4893">
        <v>9776</v>
      </c>
      <c r="F4893">
        <v>0.28186835394965276</v>
      </c>
      <c r="H4893">
        <v>9775</v>
      </c>
      <c r="I4893">
        <v>4.8499721950954859E-3</v>
      </c>
      <c r="M4893">
        <v>0.28186835394965276</v>
      </c>
      <c r="N4893">
        <v>4.8499721950954859E-3</v>
      </c>
      <c r="S4893">
        <f t="shared" si="76"/>
        <v>0.28186835394965276</v>
      </c>
    </row>
    <row r="4894" spans="1:19" x14ac:dyDescent="0.25">
      <c r="A4894" s="17">
        <v>9775</v>
      </c>
      <c r="B4894" s="15">
        <v>4.8499721950954859E-3</v>
      </c>
      <c r="E4894">
        <v>9778</v>
      </c>
      <c r="F4894">
        <v>0.28555921766493053</v>
      </c>
      <c r="H4894">
        <v>9777</v>
      </c>
      <c r="I4894">
        <v>4.3171861436631948E-3</v>
      </c>
      <c r="M4894">
        <v>0.28555921766493053</v>
      </c>
      <c r="N4894">
        <v>4.3171861436631948E-3</v>
      </c>
      <c r="S4894">
        <f t="shared" si="76"/>
        <v>0.28555921766493053</v>
      </c>
    </row>
    <row r="4895" spans="1:19" x14ac:dyDescent="0.25">
      <c r="A4895" s="17">
        <v>9777</v>
      </c>
      <c r="B4895" s="15">
        <v>4.3171861436631948E-3</v>
      </c>
      <c r="E4895">
        <v>9780</v>
      </c>
      <c r="F4895">
        <v>0.28187057495117185</v>
      </c>
      <c r="H4895">
        <v>9779</v>
      </c>
      <c r="I4895">
        <v>4.7117445203993056E-3</v>
      </c>
      <c r="M4895">
        <v>0.28187057495117185</v>
      </c>
      <c r="N4895">
        <v>4.7117445203993056E-3</v>
      </c>
      <c r="S4895">
        <f t="shared" si="76"/>
        <v>0.28187057495117185</v>
      </c>
    </row>
    <row r="4896" spans="1:19" x14ac:dyDescent="0.25">
      <c r="A4896" s="17">
        <v>9779</v>
      </c>
      <c r="B4896" s="15">
        <v>4.7117445203993056E-3</v>
      </c>
      <c r="E4896">
        <v>9782</v>
      </c>
      <c r="F4896">
        <v>0.28101716783311631</v>
      </c>
      <c r="H4896">
        <v>9781</v>
      </c>
      <c r="I4896">
        <v>4.9198404947916668E-3</v>
      </c>
      <c r="M4896">
        <v>0.28101716783311631</v>
      </c>
      <c r="N4896">
        <v>4.9198404947916668E-3</v>
      </c>
      <c r="S4896">
        <f t="shared" si="76"/>
        <v>0.28101716783311631</v>
      </c>
    </row>
    <row r="4897" spans="1:19" x14ac:dyDescent="0.25">
      <c r="A4897" s="17">
        <v>9781</v>
      </c>
      <c r="B4897" s="15">
        <v>4.9198404947916668E-3</v>
      </c>
      <c r="E4897">
        <v>9784</v>
      </c>
      <c r="F4897">
        <v>0.29059044731987849</v>
      </c>
      <c r="H4897">
        <v>9783</v>
      </c>
      <c r="I4897">
        <v>4.4929504394531248E-3</v>
      </c>
      <c r="M4897">
        <v>0.29059044731987849</v>
      </c>
      <c r="N4897">
        <v>4.4929504394531248E-3</v>
      </c>
      <c r="S4897">
        <f t="shared" si="76"/>
        <v>0.29059044731987849</v>
      </c>
    </row>
    <row r="4898" spans="1:19" x14ac:dyDescent="0.25">
      <c r="A4898" s="17">
        <v>9783</v>
      </c>
      <c r="B4898" s="15">
        <v>4.4929504394531248E-3</v>
      </c>
      <c r="E4898">
        <v>9786</v>
      </c>
      <c r="F4898">
        <v>0.28303972032335067</v>
      </c>
      <c r="H4898">
        <v>9785</v>
      </c>
      <c r="I4898">
        <v>4.6008300781249997E-3</v>
      </c>
      <c r="M4898">
        <v>0.28303972032335067</v>
      </c>
      <c r="N4898">
        <v>4.6008300781249997E-3</v>
      </c>
      <c r="S4898">
        <f t="shared" si="76"/>
        <v>0.28303972032335067</v>
      </c>
    </row>
    <row r="4899" spans="1:19" x14ac:dyDescent="0.25">
      <c r="A4899" s="17">
        <v>9785</v>
      </c>
      <c r="B4899" s="15">
        <v>4.6008300781249997E-3</v>
      </c>
      <c r="E4899">
        <v>9788</v>
      </c>
      <c r="F4899">
        <v>0.27754616631401907</v>
      </c>
      <c r="H4899">
        <v>9787</v>
      </c>
      <c r="I4899">
        <v>4.8754204644097226E-3</v>
      </c>
      <c r="M4899">
        <v>0.27754616631401907</v>
      </c>
      <c r="N4899">
        <v>4.8754204644097226E-3</v>
      </c>
      <c r="S4899">
        <f t="shared" si="76"/>
        <v>0.27754616631401907</v>
      </c>
    </row>
    <row r="4900" spans="1:19" x14ac:dyDescent="0.25">
      <c r="A4900" s="17">
        <v>9787</v>
      </c>
      <c r="B4900" s="15">
        <v>4.8754204644097226E-3</v>
      </c>
      <c r="E4900">
        <v>9790</v>
      </c>
      <c r="F4900">
        <v>0.29069983588324655</v>
      </c>
      <c r="H4900">
        <v>9789</v>
      </c>
      <c r="I4900">
        <v>4.5739237467447916E-3</v>
      </c>
      <c r="M4900">
        <v>0.29069983588324655</v>
      </c>
      <c r="N4900">
        <v>4.5739237467447916E-3</v>
      </c>
      <c r="S4900">
        <f t="shared" si="76"/>
        <v>0.29069983588324655</v>
      </c>
    </row>
    <row r="4901" spans="1:19" x14ac:dyDescent="0.25">
      <c r="A4901" s="17">
        <v>9789</v>
      </c>
      <c r="B4901" s="15">
        <v>4.5739237467447916E-3</v>
      </c>
      <c r="E4901">
        <v>9792</v>
      </c>
      <c r="F4901">
        <v>0.28379425048828127</v>
      </c>
      <c r="H4901">
        <v>9791</v>
      </c>
      <c r="I4901">
        <v>4.4559563530815974E-3</v>
      </c>
      <c r="M4901">
        <v>0.28379425048828127</v>
      </c>
      <c r="N4901">
        <v>4.4559563530815974E-3</v>
      </c>
      <c r="S4901">
        <f t="shared" si="76"/>
        <v>0.28379425048828127</v>
      </c>
    </row>
    <row r="4902" spans="1:19" x14ac:dyDescent="0.25">
      <c r="A4902" s="17">
        <v>9791</v>
      </c>
      <c r="B4902" s="15">
        <v>4.4559563530815974E-3</v>
      </c>
      <c r="E4902">
        <v>9794</v>
      </c>
      <c r="F4902">
        <v>0.27035970052083336</v>
      </c>
      <c r="H4902">
        <v>9793</v>
      </c>
      <c r="I4902">
        <v>4.6921793619791666E-3</v>
      </c>
      <c r="M4902">
        <v>0.27035970052083336</v>
      </c>
      <c r="N4902">
        <v>4.6921793619791666E-3</v>
      </c>
      <c r="S4902">
        <f t="shared" si="76"/>
        <v>0.27035970052083336</v>
      </c>
    </row>
    <row r="4903" spans="1:19" x14ac:dyDescent="0.25">
      <c r="A4903" s="17">
        <v>9793</v>
      </c>
      <c r="B4903" s="15">
        <v>4.6921793619791666E-3</v>
      </c>
      <c r="E4903">
        <v>9796</v>
      </c>
      <c r="F4903">
        <v>0.28366816202799477</v>
      </c>
      <c r="H4903">
        <v>9795</v>
      </c>
      <c r="I4903">
        <v>4.6237182617187497E-3</v>
      </c>
      <c r="M4903">
        <v>0.28366816202799477</v>
      </c>
      <c r="N4903">
        <v>4.6237182617187497E-3</v>
      </c>
      <c r="S4903">
        <f t="shared" si="76"/>
        <v>0.28366816202799477</v>
      </c>
    </row>
    <row r="4904" spans="1:19" x14ac:dyDescent="0.25">
      <c r="A4904" s="17">
        <v>9795</v>
      </c>
      <c r="B4904" s="15">
        <v>4.6237182617187497E-3</v>
      </c>
      <c r="E4904">
        <v>9798</v>
      </c>
      <c r="F4904">
        <v>0.29282755533854166</v>
      </c>
      <c r="H4904">
        <v>9797</v>
      </c>
      <c r="I4904">
        <v>4.5332845052083329E-3</v>
      </c>
      <c r="M4904">
        <v>0.29282755533854166</v>
      </c>
      <c r="N4904">
        <v>4.5332845052083329E-3</v>
      </c>
      <c r="S4904">
        <f t="shared" si="76"/>
        <v>0.29282755533854166</v>
      </c>
    </row>
    <row r="4905" spans="1:19" x14ac:dyDescent="0.25">
      <c r="A4905" s="17">
        <v>9797</v>
      </c>
      <c r="B4905" s="15">
        <v>4.5332845052083329E-3</v>
      </c>
      <c r="E4905">
        <v>9800</v>
      </c>
      <c r="F4905">
        <v>0.27177188449435763</v>
      </c>
      <c r="H4905">
        <v>9799</v>
      </c>
      <c r="I4905">
        <v>4.6114434136284724E-3</v>
      </c>
      <c r="M4905">
        <v>0.27177188449435763</v>
      </c>
      <c r="N4905">
        <v>4.6114434136284724E-3</v>
      </c>
      <c r="S4905">
        <f t="shared" si="76"/>
        <v>0.27177188449435763</v>
      </c>
    </row>
    <row r="4906" spans="1:19" x14ac:dyDescent="0.25">
      <c r="A4906" s="17">
        <v>9799</v>
      </c>
      <c r="B4906" s="15">
        <v>4.6114434136284724E-3</v>
      </c>
      <c r="E4906">
        <v>9802</v>
      </c>
      <c r="F4906">
        <v>0.28010553995768228</v>
      </c>
      <c r="H4906">
        <v>9801</v>
      </c>
      <c r="I4906">
        <v>4.8801167805989582E-3</v>
      </c>
      <c r="M4906">
        <v>0.28010553995768228</v>
      </c>
      <c r="N4906">
        <v>4.8801167805989582E-3</v>
      </c>
      <c r="S4906">
        <f t="shared" si="76"/>
        <v>0.28010553995768228</v>
      </c>
    </row>
    <row r="4907" spans="1:19" x14ac:dyDescent="0.25">
      <c r="A4907" s="17">
        <v>9801</v>
      </c>
      <c r="B4907" s="15">
        <v>4.8801167805989582E-3</v>
      </c>
      <c r="E4907">
        <v>9804</v>
      </c>
      <c r="F4907">
        <v>0.28612892998589412</v>
      </c>
      <c r="H4907">
        <v>9803</v>
      </c>
      <c r="I4907">
        <v>4.3816290961371527E-3</v>
      </c>
      <c r="M4907">
        <v>0.28612892998589412</v>
      </c>
      <c r="N4907">
        <v>4.3816290961371527E-3</v>
      </c>
      <c r="S4907">
        <f t="shared" si="76"/>
        <v>0.28612892998589412</v>
      </c>
    </row>
    <row r="4908" spans="1:19" x14ac:dyDescent="0.25">
      <c r="A4908" s="17">
        <v>9803</v>
      </c>
      <c r="B4908" s="15">
        <v>4.3816290961371527E-3</v>
      </c>
      <c r="E4908">
        <v>9806</v>
      </c>
      <c r="F4908">
        <v>0.26947067260742186</v>
      </c>
      <c r="H4908">
        <v>9805</v>
      </c>
      <c r="I4908">
        <v>4.4284905327690973E-3</v>
      </c>
      <c r="M4908">
        <v>0.26947067260742186</v>
      </c>
      <c r="N4908">
        <v>4.4284905327690973E-3</v>
      </c>
      <c r="S4908">
        <f t="shared" si="76"/>
        <v>0.26947067260742186</v>
      </c>
    </row>
    <row r="4909" spans="1:19" x14ac:dyDescent="0.25">
      <c r="A4909" s="17">
        <v>9805</v>
      </c>
      <c r="B4909" s="15">
        <v>4.4284905327690973E-3</v>
      </c>
      <c r="E4909">
        <v>9808</v>
      </c>
      <c r="F4909">
        <v>0.27737713283962673</v>
      </c>
      <c r="H4909">
        <v>9807</v>
      </c>
      <c r="I4909">
        <v>4.7986009385850691E-3</v>
      </c>
      <c r="M4909">
        <v>0.27737713283962673</v>
      </c>
      <c r="N4909">
        <v>4.7986009385850691E-3</v>
      </c>
      <c r="S4909">
        <f t="shared" si="76"/>
        <v>0.27737713283962673</v>
      </c>
    </row>
    <row r="4910" spans="1:19" x14ac:dyDescent="0.25">
      <c r="A4910" s="17">
        <v>9807</v>
      </c>
      <c r="B4910" s="15">
        <v>4.7986009385850691E-3</v>
      </c>
      <c r="E4910">
        <v>9810</v>
      </c>
      <c r="F4910">
        <v>0.28731635199652777</v>
      </c>
      <c r="H4910">
        <v>9809</v>
      </c>
      <c r="I4910">
        <v>4.4629075792100691E-3</v>
      </c>
      <c r="M4910">
        <v>0.28731635199652777</v>
      </c>
      <c r="N4910">
        <v>4.4629075792100691E-3</v>
      </c>
      <c r="S4910">
        <f t="shared" si="76"/>
        <v>0.28731635199652777</v>
      </c>
    </row>
    <row r="4911" spans="1:19" x14ac:dyDescent="0.25">
      <c r="A4911" s="17">
        <v>9809</v>
      </c>
      <c r="B4911" s="15">
        <v>4.4629075792100691E-3</v>
      </c>
      <c r="E4911">
        <v>9812</v>
      </c>
      <c r="F4911">
        <v>0.27644031100802952</v>
      </c>
      <c r="H4911">
        <v>9811</v>
      </c>
      <c r="I4911">
        <v>4.3977186414930558E-3</v>
      </c>
      <c r="M4911">
        <v>0.27644031100802952</v>
      </c>
      <c r="N4911">
        <v>4.3977186414930558E-3</v>
      </c>
      <c r="S4911">
        <f t="shared" si="76"/>
        <v>0.27644031100802952</v>
      </c>
    </row>
    <row r="4912" spans="1:19" x14ac:dyDescent="0.25">
      <c r="A4912" s="17">
        <v>9811</v>
      </c>
      <c r="B4912" s="15">
        <v>4.3977186414930558E-3</v>
      </c>
      <c r="E4912">
        <v>9814</v>
      </c>
      <c r="F4912">
        <v>0.27367428249782988</v>
      </c>
      <c r="H4912">
        <v>9813</v>
      </c>
      <c r="I4912">
        <v>4.8162502712673612E-3</v>
      </c>
      <c r="M4912">
        <v>0.27367428249782988</v>
      </c>
      <c r="N4912">
        <v>4.8162502712673612E-3</v>
      </c>
      <c r="S4912">
        <f t="shared" si="76"/>
        <v>0.27367428249782988</v>
      </c>
    </row>
    <row r="4913" spans="1:19" x14ac:dyDescent="0.25">
      <c r="A4913" s="17">
        <v>9813</v>
      </c>
      <c r="B4913" s="15">
        <v>4.8162502712673612E-3</v>
      </c>
      <c r="E4913">
        <v>9816</v>
      </c>
      <c r="F4913">
        <v>0.27653650919596356</v>
      </c>
      <c r="H4913">
        <v>9815</v>
      </c>
      <c r="I4913">
        <v>4.6051025390625002E-3</v>
      </c>
      <c r="M4913">
        <v>0.27653650919596356</v>
      </c>
      <c r="N4913">
        <v>4.6051025390625002E-3</v>
      </c>
      <c r="S4913">
        <f t="shared" si="76"/>
        <v>0.27653650919596356</v>
      </c>
    </row>
    <row r="4914" spans="1:19" x14ac:dyDescent="0.25">
      <c r="A4914" s="17">
        <v>9815</v>
      </c>
      <c r="B4914" s="15">
        <v>4.6051025390625002E-3</v>
      </c>
      <c r="E4914">
        <v>9818</v>
      </c>
      <c r="F4914">
        <v>0.27144546508789064</v>
      </c>
      <c r="H4914">
        <v>9817</v>
      </c>
      <c r="I4914">
        <v>4.2140875922309024E-3</v>
      </c>
      <c r="M4914">
        <v>0.27144546508789064</v>
      </c>
      <c r="N4914">
        <v>4.2140875922309024E-3</v>
      </c>
      <c r="S4914">
        <f t="shared" si="76"/>
        <v>0.27144546508789064</v>
      </c>
    </row>
    <row r="4915" spans="1:19" x14ac:dyDescent="0.25">
      <c r="A4915" s="17">
        <v>9817</v>
      </c>
      <c r="B4915" s="15">
        <v>4.2140875922309024E-3</v>
      </c>
      <c r="E4915">
        <v>9820</v>
      </c>
      <c r="F4915">
        <v>0.27043238321940105</v>
      </c>
      <c r="H4915">
        <v>9819</v>
      </c>
      <c r="I4915">
        <v>4.616631401909722E-3</v>
      </c>
      <c r="M4915">
        <v>0.27043238321940105</v>
      </c>
      <c r="N4915">
        <v>4.616631401909722E-3</v>
      </c>
      <c r="S4915">
        <f t="shared" si="76"/>
        <v>0.27043238321940105</v>
      </c>
    </row>
    <row r="4916" spans="1:19" x14ac:dyDescent="0.25">
      <c r="A4916" s="17">
        <v>9819</v>
      </c>
      <c r="B4916" s="15">
        <v>4.616631401909722E-3</v>
      </c>
      <c r="E4916">
        <v>9822</v>
      </c>
      <c r="F4916">
        <v>0.27761464436848959</v>
      </c>
      <c r="H4916">
        <v>9821</v>
      </c>
      <c r="I4916">
        <v>4.7064208984375E-3</v>
      </c>
      <c r="M4916">
        <v>0.27761464436848959</v>
      </c>
      <c r="N4916">
        <v>4.7064208984375E-3</v>
      </c>
      <c r="S4916">
        <f t="shared" si="76"/>
        <v>0.27761464436848959</v>
      </c>
    </row>
    <row r="4917" spans="1:19" x14ac:dyDescent="0.25">
      <c r="A4917" s="17">
        <v>9821</v>
      </c>
      <c r="B4917" s="15">
        <v>4.7064208984375E-3</v>
      </c>
      <c r="E4917">
        <v>9824</v>
      </c>
      <c r="F4917">
        <v>0.28273015340169272</v>
      </c>
      <c r="H4917">
        <v>9823</v>
      </c>
      <c r="I4917">
        <v>4.3103705512152774E-3</v>
      </c>
      <c r="M4917">
        <v>0.28273015340169272</v>
      </c>
      <c r="N4917">
        <v>4.3103705512152774E-3</v>
      </c>
      <c r="S4917">
        <f t="shared" si="76"/>
        <v>0.28273015340169272</v>
      </c>
    </row>
    <row r="4918" spans="1:19" x14ac:dyDescent="0.25">
      <c r="A4918" s="17">
        <v>9823</v>
      </c>
      <c r="B4918" s="15">
        <v>4.3103705512152774E-3</v>
      </c>
      <c r="E4918">
        <v>9826</v>
      </c>
      <c r="F4918">
        <v>0.2802422078450521</v>
      </c>
      <c r="H4918">
        <v>9825</v>
      </c>
      <c r="I4918">
        <v>4.6302286783854165E-3</v>
      </c>
      <c r="M4918">
        <v>0.2802422078450521</v>
      </c>
      <c r="N4918">
        <v>4.6302286783854165E-3</v>
      </c>
      <c r="S4918">
        <f t="shared" si="76"/>
        <v>0.2802422078450521</v>
      </c>
    </row>
    <row r="4919" spans="1:19" x14ac:dyDescent="0.25">
      <c r="A4919" s="17">
        <v>9825</v>
      </c>
      <c r="B4919" s="15">
        <v>4.6302286783854165E-3</v>
      </c>
      <c r="E4919">
        <v>9828</v>
      </c>
      <c r="F4919">
        <v>0.27841278076171877</v>
      </c>
      <c r="H4919">
        <v>9827</v>
      </c>
      <c r="I4919">
        <v>4.8754882812499997E-3</v>
      </c>
      <c r="M4919">
        <v>0.27841278076171877</v>
      </c>
      <c r="N4919">
        <v>4.8754882812499997E-3</v>
      </c>
      <c r="S4919">
        <f t="shared" si="76"/>
        <v>0.27841278076171877</v>
      </c>
    </row>
    <row r="4920" spans="1:19" x14ac:dyDescent="0.25">
      <c r="A4920" s="17">
        <v>9827</v>
      </c>
      <c r="B4920" s="15">
        <v>4.8754882812499997E-3</v>
      </c>
      <c r="E4920">
        <v>9830</v>
      </c>
      <c r="F4920">
        <v>0.28678902520073785</v>
      </c>
      <c r="H4920">
        <v>9829</v>
      </c>
      <c r="I4920">
        <v>4.3273586697048609E-3</v>
      </c>
      <c r="M4920">
        <v>0.28678902520073785</v>
      </c>
      <c r="N4920">
        <v>4.3273586697048609E-3</v>
      </c>
      <c r="S4920">
        <f t="shared" si="76"/>
        <v>0.28678902520073785</v>
      </c>
    </row>
    <row r="4921" spans="1:19" x14ac:dyDescent="0.25">
      <c r="A4921" s="17">
        <v>9829</v>
      </c>
      <c r="B4921" s="15">
        <v>4.3273586697048609E-3</v>
      </c>
      <c r="E4921">
        <v>9832</v>
      </c>
      <c r="F4921">
        <v>0.27529834323459201</v>
      </c>
      <c r="H4921">
        <v>9831</v>
      </c>
      <c r="I4921">
        <v>4.5046997070312504E-3</v>
      </c>
      <c r="M4921">
        <v>0.27529834323459201</v>
      </c>
      <c r="N4921">
        <v>4.5046997070312504E-3</v>
      </c>
      <c r="S4921">
        <f t="shared" si="76"/>
        <v>0.27529834323459201</v>
      </c>
    </row>
    <row r="4922" spans="1:19" x14ac:dyDescent="0.25">
      <c r="A4922" s="17">
        <v>9831</v>
      </c>
      <c r="B4922" s="15">
        <v>4.5046997070312504E-3</v>
      </c>
      <c r="E4922">
        <v>9834</v>
      </c>
      <c r="F4922">
        <v>0.2640785895453559</v>
      </c>
      <c r="H4922">
        <v>9833</v>
      </c>
      <c r="I4922">
        <v>4.7236124674479166E-3</v>
      </c>
      <c r="M4922">
        <v>0.2640785895453559</v>
      </c>
      <c r="N4922">
        <v>4.7236124674479166E-3</v>
      </c>
      <c r="S4922">
        <f t="shared" si="76"/>
        <v>0.2640785895453559</v>
      </c>
    </row>
    <row r="4923" spans="1:19" x14ac:dyDescent="0.25">
      <c r="A4923" s="17">
        <v>9833</v>
      </c>
      <c r="B4923" s="15">
        <v>4.7236124674479166E-3</v>
      </c>
      <c r="E4923">
        <v>9836</v>
      </c>
      <c r="F4923">
        <v>0.27625449286566839</v>
      </c>
      <c r="H4923">
        <v>9835</v>
      </c>
      <c r="I4923">
        <v>4.3055046929253472E-3</v>
      </c>
      <c r="M4923">
        <v>0.27625449286566839</v>
      </c>
      <c r="N4923">
        <v>4.3055046929253472E-3</v>
      </c>
      <c r="S4923">
        <f t="shared" si="76"/>
        <v>0.27625449286566839</v>
      </c>
    </row>
    <row r="4924" spans="1:19" x14ac:dyDescent="0.25">
      <c r="A4924" s="17">
        <v>9835</v>
      </c>
      <c r="B4924" s="15">
        <v>4.3055046929253472E-3</v>
      </c>
      <c r="E4924">
        <v>9838</v>
      </c>
      <c r="F4924">
        <v>0.28130791558159723</v>
      </c>
      <c r="H4924">
        <v>9837</v>
      </c>
      <c r="I4924">
        <v>4.4185723198784726E-3</v>
      </c>
      <c r="M4924">
        <v>0.28130791558159723</v>
      </c>
      <c r="N4924">
        <v>4.4185723198784726E-3</v>
      </c>
      <c r="S4924">
        <f t="shared" si="76"/>
        <v>0.28130791558159723</v>
      </c>
    </row>
    <row r="4925" spans="1:19" x14ac:dyDescent="0.25">
      <c r="A4925" s="17">
        <v>9837</v>
      </c>
      <c r="B4925" s="15">
        <v>4.4185723198784726E-3</v>
      </c>
      <c r="E4925">
        <v>9840</v>
      </c>
      <c r="F4925">
        <v>0.2716427781846788</v>
      </c>
      <c r="H4925">
        <v>9839</v>
      </c>
      <c r="I4925">
        <v>4.7025214301215281E-3</v>
      </c>
      <c r="M4925">
        <v>0.2716427781846788</v>
      </c>
      <c r="N4925">
        <v>4.7025214301215281E-3</v>
      </c>
      <c r="S4925">
        <f t="shared" si="76"/>
        <v>0.2716427781846788</v>
      </c>
    </row>
    <row r="4926" spans="1:19" x14ac:dyDescent="0.25">
      <c r="A4926" s="17">
        <v>9839</v>
      </c>
      <c r="B4926" s="15">
        <v>4.7025214301215281E-3</v>
      </c>
      <c r="E4926">
        <v>9842</v>
      </c>
      <c r="F4926">
        <v>0.28151850382486981</v>
      </c>
      <c r="H4926">
        <v>9841</v>
      </c>
      <c r="I4926">
        <v>4.6897718641493056E-3</v>
      </c>
      <c r="M4926">
        <v>0.28151850382486981</v>
      </c>
      <c r="N4926">
        <v>4.6897718641493056E-3</v>
      </c>
      <c r="S4926">
        <f t="shared" si="76"/>
        <v>0.28151850382486981</v>
      </c>
    </row>
    <row r="4927" spans="1:19" x14ac:dyDescent="0.25">
      <c r="A4927" s="17">
        <v>9841</v>
      </c>
      <c r="B4927" s="15">
        <v>4.6897718641493056E-3</v>
      </c>
      <c r="E4927">
        <v>9844</v>
      </c>
      <c r="F4927">
        <v>0.27828216552734375</v>
      </c>
      <c r="H4927">
        <v>9843</v>
      </c>
      <c r="I4927">
        <v>4.2350599500868055E-3</v>
      </c>
      <c r="M4927">
        <v>0.27828216552734375</v>
      </c>
      <c r="N4927">
        <v>4.2350599500868055E-3</v>
      </c>
      <c r="S4927">
        <f t="shared" si="76"/>
        <v>0.27828216552734375</v>
      </c>
    </row>
    <row r="4928" spans="1:19" x14ac:dyDescent="0.25">
      <c r="A4928" s="17">
        <v>9843</v>
      </c>
      <c r="B4928" s="15">
        <v>4.2350599500868055E-3</v>
      </c>
      <c r="E4928">
        <v>9846</v>
      </c>
      <c r="F4928">
        <v>0.26507341172960069</v>
      </c>
      <c r="H4928">
        <v>9845</v>
      </c>
      <c r="I4928">
        <v>4.5043267144097218E-3</v>
      </c>
      <c r="M4928">
        <v>0.26507341172960069</v>
      </c>
      <c r="N4928">
        <v>4.5043267144097218E-3</v>
      </c>
      <c r="S4928">
        <f t="shared" si="76"/>
        <v>0.26507341172960069</v>
      </c>
    </row>
    <row r="4929" spans="1:19" x14ac:dyDescent="0.25">
      <c r="A4929" s="17">
        <v>9845</v>
      </c>
      <c r="B4929" s="15">
        <v>4.5043267144097218E-3</v>
      </c>
      <c r="E4929">
        <v>9848</v>
      </c>
      <c r="F4929">
        <v>0.27741668701171873</v>
      </c>
      <c r="H4929">
        <v>9847</v>
      </c>
      <c r="I4929">
        <v>4.7491963704427084E-3</v>
      </c>
      <c r="M4929">
        <v>0.27741668701171873</v>
      </c>
      <c r="N4929">
        <v>4.7491963704427084E-3</v>
      </c>
      <c r="S4929">
        <f t="shared" si="76"/>
        <v>0.27741668701171873</v>
      </c>
    </row>
    <row r="4930" spans="1:19" x14ac:dyDescent="0.25">
      <c r="A4930" s="17">
        <v>9847</v>
      </c>
      <c r="B4930" s="15">
        <v>4.7491963704427084E-3</v>
      </c>
      <c r="E4930">
        <v>9850</v>
      </c>
      <c r="F4930">
        <v>0.28475218031141492</v>
      </c>
      <c r="H4930">
        <v>9849</v>
      </c>
      <c r="I4930">
        <v>4.3270704481336809E-3</v>
      </c>
      <c r="M4930">
        <v>0.28475218031141492</v>
      </c>
      <c r="N4930">
        <v>4.3270704481336809E-3</v>
      </c>
      <c r="S4930">
        <f t="shared" si="76"/>
        <v>0.28475218031141492</v>
      </c>
    </row>
    <row r="4931" spans="1:19" x14ac:dyDescent="0.25">
      <c r="A4931" s="17">
        <v>9849</v>
      </c>
      <c r="B4931" s="15">
        <v>4.3270704481336809E-3</v>
      </c>
      <c r="E4931">
        <v>9852</v>
      </c>
      <c r="F4931">
        <v>0.26989052666558161</v>
      </c>
      <c r="H4931">
        <v>9851</v>
      </c>
      <c r="I4931">
        <v>4.4505140516493055E-3</v>
      </c>
      <c r="M4931">
        <v>0.26989052666558161</v>
      </c>
      <c r="N4931">
        <v>4.4505140516493055E-3</v>
      </c>
      <c r="S4931">
        <f t="shared" si="76"/>
        <v>0.26989052666558161</v>
      </c>
    </row>
    <row r="4932" spans="1:19" x14ac:dyDescent="0.25">
      <c r="A4932" s="17">
        <v>9851</v>
      </c>
      <c r="B4932" s="15">
        <v>4.4505140516493055E-3</v>
      </c>
      <c r="E4932">
        <v>9854</v>
      </c>
      <c r="F4932">
        <v>0.2710052998860677</v>
      </c>
      <c r="H4932">
        <v>9853</v>
      </c>
      <c r="I4932">
        <v>4.8104858398437499E-3</v>
      </c>
      <c r="M4932">
        <v>0.2710052998860677</v>
      </c>
      <c r="N4932">
        <v>4.8104858398437499E-3</v>
      </c>
      <c r="S4932">
        <f t="shared" si="76"/>
        <v>0.2710052998860677</v>
      </c>
    </row>
    <row r="4933" spans="1:19" x14ac:dyDescent="0.25">
      <c r="A4933" s="17">
        <v>9853</v>
      </c>
      <c r="B4933" s="15">
        <v>4.8104858398437499E-3</v>
      </c>
      <c r="E4933">
        <v>9856</v>
      </c>
      <c r="F4933">
        <v>0.27758114284939234</v>
      </c>
      <c r="H4933">
        <v>9855</v>
      </c>
      <c r="I4933">
        <v>4.3060302734374998E-3</v>
      </c>
      <c r="M4933">
        <v>0.27758114284939234</v>
      </c>
      <c r="N4933">
        <v>4.3060302734374998E-3</v>
      </c>
      <c r="S4933">
        <f t="shared" ref="S4933:S4996" si="77">IF(M4933&lt; 5, M4933,"")</f>
        <v>0.27758114284939234</v>
      </c>
    </row>
    <row r="4934" spans="1:19" x14ac:dyDescent="0.25">
      <c r="A4934" s="17">
        <v>9855</v>
      </c>
      <c r="B4934" s="15">
        <v>4.3060302734374998E-3</v>
      </c>
      <c r="E4934">
        <v>9858</v>
      </c>
      <c r="F4934">
        <v>0.27263103908962671</v>
      </c>
      <c r="H4934">
        <v>9857</v>
      </c>
      <c r="I4934">
        <v>4.3074205186631942E-3</v>
      </c>
      <c r="M4934">
        <v>0.27263103908962671</v>
      </c>
      <c r="N4934">
        <v>4.3074205186631942E-3</v>
      </c>
      <c r="S4934">
        <f t="shared" si="77"/>
        <v>0.27263103908962671</v>
      </c>
    </row>
    <row r="4935" spans="1:19" x14ac:dyDescent="0.25">
      <c r="A4935" s="17">
        <v>9857</v>
      </c>
      <c r="B4935" s="15">
        <v>4.3074205186631942E-3</v>
      </c>
      <c r="E4935">
        <v>9860</v>
      </c>
      <c r="F4935">
        <v>0.27889933268229167</v>
      </c>
      <c r="H4935">
        <v>9859</v>
      </c>
      <c r="I4935">
        <v>4.8183356391059027E-3</v>
      </c>
      <c r="M4935">
        <v>0.27889933268229167</v>
      </c>
      <c r="N4935">
        <v>4.8183356391059027E-3</v>
      </c>
      <c r="S4935">
        <f t="shared" si="77"/>
        <v>0.27889933268229167</v>
      </c>
    </row>
    <row r="4936" spans="1:19" x14ac:dyDescent="0.25">
      <c r="A4936" s="17">
        <v>9859</v>
      </c>
      <c r="B4936" s="15">
        <v>4.8183356391059027E-3</v>
      </c>
      <c r="E4936">
        <v>9862</v>
      </c>
      <c r="F4936">
        <v>0.28372434828016491</v>
      </c>
      <c r="H4936">
        <v>9861</v>
      </c>
      <c r="I4936">
        <v>4.6525404188368057E-3</v>
      </c>
      <c r="M4936">
        <v>0.28372434828016491</v>
      </c>
      <c r="N4936">
        <v>4.6525404188368057E-3</v>
      </c>
      <c r="S4936">
        <f t="shared" si="77"/>
        <v>0.28372434828016491</v>
      </c>
    </row>
    <row r="4937" spans="1:19" x14ac:dyDescent="0.25">
      <c r="A4937" s="17">
        <v>9861</v>
      </c>
      <c r="B4937" s="15">
        <v>4.6525404188368057E-3</v>
      </c>
      <c r="E4937">
        <v>9864</v>
      </c>
      <c r="F4937">
        <v>0.27957885742187499</v>
      </c>
      <c r="H4937">
        <v>9863</v>
      </c>
      <c r="I4937">
        <v>4.3010287814670136E-3</v>
      </c>
      <c r="M4937">
        <v>0.27957885742187499</v>
      </c>
      <c r="N4937">
        <v>4.3010287814670136E-3</v>
      </c>
      <c r="S4937">
        <f t="shared" si="77"/>
        <v>0.27957885742187499</v>
      </c>
    </row>
    <row r="4938" spans="1:19" x14ac:dyDescent="0.25">
      <c r="A4938" s="17">
        <v>9863</v>
      </c>
      <c r="B4938" s="15">
        <v>4.3010287814670136E-3</v>
      </c>
      <c r="E4938">
        <v>9866</v>
      </c>
      <c r="F4938">
        <v>0.27460891723632813</v>
      </c>
      <c r="H4938">
        <v>9865</v>
      </c>
      <c r="I4938">
        <v>4.7520955403645834E-3</v>
      </c>
      <c r="M4938">
        <v>0.27460891723632813</v>
      </c>
      <c r="N4938">
        <v>4.7520955403645834E-3</v>
      </c>
      <c r="S4938">
        <f t="shared" si="77"/>
        <v>0.27460891723632813</v>
      </c>
    </row>
    <row r="4939" spans="1:19" x14ac:dyDescent="0.25">
      <c r="A4939" s="17">
        <v>9865</v>
      </c>
      <c r="B4939" s="15">
        <v>4.7520955403645834E-3</v>
      </c>
      <c r="E4939">
        <v>9868</v>
      </c>
      <c r="F4939">
        <v>0.27708177354600694</v>
      </c>
      <c r="H4939">
        <v>9867</v>
      </c>
      <c r="I4939">
        <v>4.7413465711805556E-3</v>
      </c>
      <c r="M4939">
        <v>0.27708177354600694</v>
      </c>
      <c r="N4939">
        <v>4.7413465711805556E-3</v>
      </c>
      <c r="S4939">
        <f t="shared" si="77"/>
        <v>0.27708177354600694</v>
      </c>
    </row>
    <row r="4940" spans="1:19" x14ac:dyDescent="0.25">
      <c r="A4940" s="17">
        <v>9867</v>
      </c>
      <c r="B4940" s="15">
        <v>4.7413465711805556E-3</v>
      </c>
      <c r="E4940">
        <v>9870</v>
      </c>
      <c r="F4940">
        <v>0.27497899373372398</v>
      </c>
      <c r="H4940">
        <v>9869</v>
      </c>
      <c r="I4940">
        <v>4.1791788736979165E-3</v>
      </c>
      <c r="M4940">
        <v>0.27497899373372398</v>
      </c>
      <c r="N4940">
        <v>4.1791788736979165E-3</v>
      </c>
      <c r="S4940">
        <f t="shared" si="77"/>
        <v>0.27497899373372398</v>
      </c>
    </row>
    <row r="4941" spans="1:19" x14ac:dyDescent="0.25">
      <c r="A4941" s="17">
        <v>9869</v>
      </c>
      <c r="B4941" s="15">
        <v>4.1791788736979165E-3</v>
      </c>
      <c r="E4941">
        <v>9872</v>
      </c>
      <c r="F4941">
        <v>0.27371437920464409</v>
      </c>
      <c r="H4941">
        <v>9871</v>
      </c>
      <c r="I4941">
        <v>4.5783657497829857E-3</v>
      </c>
      <c r="M4941">
        <v>0.27371437920464409</v>
      </c>
      <c r="N4941">
        <v>4.5783657497829857E-3</v>
      </c>
      <c r="S4941">
        <f t="shared" si="77"/>
        <v>0.27371437920464409</v>
      </c>
    </row>
    <row r="4942" spans="1:19" x14ac:dyDescent="0.25">
      <c r="A4942" s="17">
        <v>9871</v>
      </c>
      <c r="B4942" s="15">
        <v>4.5783657497829857E-3</v>
      </c>
      <c r="E4942">
        <v>9874</v>
      </c>
      <c r="F4942">
        <v>0.27312108357747394</v>
      </c>
      <c r="H4942">
        <v>9873</v>
      </c>
      <c r="I4942">
        <v>4.7627766927083332E-3</v>
      </c>
      <c r="M4942">
        <v>0.27312108357747394</v>
      </c>
      <c r="N4942">
        <v>4.7627766927083332E-3</v>
      </c>
      <c r="S4942">
        <f t="shared" si="77"/>
        <v>0.27312108357747394</v>
      </c>
    </row>
    <row r="4943" spans="1:19" x14ac:dyDescent="0.25">
      <c r="A4943" s="17">
        <v>9873</v>
      </c>
      <c r="B4943" s="15">
        <v>4.7627766927083332E-3</v>
      </c>
      <c r="E4943">
        <v>9876</v>
      </c>
      <c r="F4943">
        <v>0.28304860432942708</v>
      </c>
      <c r="H4943">
        <v>9875</v>
      </c>
      <c r="I4943">
        <v>4.2921956380208336E-3</v>
      </c>
      <c r="M4943">
        <v>0.28304860432942708</v>
      </c>
      <c r="N4943">
        <v>4.2921956380208336E-3</v>
      </c>
      <c r="S4943">
        <f t="shared" si="77"/>
        <v>0.28304860432942708</v>
      </c>
    </row>
    <row r="4944" spans="1:19" x14ac:dyDescent="0.25">
      <c r="A4944" s="17">
        <v>9875</v>
      </c>
      <c r="B4944" s="15">
        <v>4.2921956380208336E-3</v>
      </c>
      <c r="E4944">
        <v>9878</v>
      </c>
      <c r="F4944">
        <v>0.28217012193467883</v>
      </c>
      <c r="H4944">
        <v>9877</v>
      </c>
      <c r="I4944">
        <v>4.5268419053819441E-3</v>
      </c>
      <c r="M4944">
        <v>0.28217012193467883</v>
      </c>
      <c r="N4944">
        <v>4.5268419053819441E-3</v>
      </c>
      <c r="S4944">
        <f t="shared" si="77"/>
        <v>0.28217012193467883</v>
      </c>
    </row>
    <row r="4945" spans="1:19" x14ac:dyDescent="0.25">
      <c r="A4945" s="17">
        <v>9877</v>
      </c>
      <c r="B4945" s="15">
        <v>4.5268419053819441E-3</v>
      </c>
      <c r="E4945">
        <v>9880</v>
      </c>
      <c r="F4945">
        <v>0.27247989230685765</v>
      </c>
      <c r="H4945">
        <v>9879</v>
      </c>
      <c r="I4945">
        <v>4.8295593261718749E-3</v>
      </c>
      <c r="M4945">
        <v>0.27247989230685765</v>
      </c>
      <c r="N4945">
        <v>4.8295593261718749E-3</v>
      </c>
      <c r="S4945">
        <f t="shared" si="77"/>
        <v>0.27247989230685765</v>
      </c>
    </row>
    <row r="4946" spans="1:19" x14ac:dyDescent="0.25">
      <c r="A4946" s="17">
        <v>9879</v>
      </c>
      <c r="B4946" s="15">
        <v>4.8295593261718749E-3</v>
      </c>
      <c r="E4946">
        <v>9882</v>
      </c>
      <c r="F4946">
        <v>0.28665098402235245</v>
      </c>
      <c r="H4946">
        <v>9881</v>
      </c>
      <c r="I4946">
        <v>4.4555155436197917E-3</v>
      </c>
      <c r="M4946">
        <v>0.28665098402235245</v>
      </c>
      <c r="N4946">
        <v>4.4555155436197917E-3</v>
      </c>
      <c r="S4946">
        <f t="shared" si="77"/>
        <v>0.28665098402235245</v>
      </c>
    </row>
    <row r="4947" spans="1:19" x14ac:dyDescent="0.25">
      <c r="A4947" s="17">
        <v>9881</v>
      </c>
      <c r="B4947" s="15">
        <v>4.4555155436197917E-3</v>
      </c>
      <c r="E4947">
        <v>9884</v>
      </c>
      <c r="F4947">
        <v>0.28272045559353298</v>
      </c>
      <c r="H4947">
        <v>9883</v>
      </c>
      <c r="I4947">
        <v>4.4688585069444448E-3</v>
      </c>
      <c r="M4947">
        <v>0.28272045559353298</v>
      </c>
      <c r="N4947">
        <v>4.4688585069444448E-3</v>
      </c>
      <c r="S4947">
        <f t="shared" si="77"/>
        <v>0.28272045559353298</v>
      </c>
    </row>
    <row r="4948" spans="1:19" x14ac:dyDescent="0.25">
      <c r="A4948" s="17">
        <v>9883</v>
      </c>
      <c r="B4948" s="15">
        <v>4.4688585069444448E-3</v>
      </c>
      <c r="E4948">
        <v>9886</v>
      </c>
      <c r="F4948">
        <v>0.26922232733832463</v>
      </c>
      <c r="H4948">
        <v>9885</v>
      </c>
      <c r="I4948">
        <v>4.6593899197048608E-3</v>
      </c>
      <c r="M4948">
        <v>0.26922232733832463</v>
      </c>
      <c r="N4948">
        <v>4.6593899197048608E-3</v>
      </c>
      <c r="S4948">
        <f t="shared" si="77"/>
        <v>0.26922232733832463</v>
      </c>
    </row>
    <row r="4949" spans="1:19" x14ac:dyDescent="0.25">
      <c r="A4949" s="17">
        <v>9885</v>
      </c>
      <c r="B4949" s="15">
        <v>4.6593899197048608E-3</v>
      </c>
      <c r="E4949">
        <v>9888</v>
      </c>
      <c r="F4949">
        <v>0.28688283284505206</v>
      </c>
      <c r="H4949">
        <v>9887</v>
      </c>
      <c r="I4949">
        <v>4.6466233995225694E-3</v>
      </c>
      <c r="M4949">
        <v>0.28688283284505206</v>
      </c>
      <c r="N4949">
        <v>4.6466233995225694E-3</v>
      </c>
      <c r="S4949">
        <f t="shared" si="77"/>
        <v>0.28688283284505206</v>
      </c>
    </row>
    <row r="4950" spans="1:19" x14ac:dyDescent="0.25">
      <c r="A4950" s="17">
        <v>9887</v>
      </c>
      <c r="B4950" s="15">
        <v>4.6466233995225694E-3</v>
      </c>
      <c r="E4950">
        <v>9890</v>
      </c>
      <c r="F4950">
        <v>0.29007641262478301</v>
      </c>
      <c r="H4950">
        <v>9889</v>
      </c>
      <c r="I4950">
        <v>4.4224039713541665E-3</v>
      </c>
      <c r="M4950">
        <v>0.29007641262478301</v>
      </c>
      <c r="N4950">
        <v>4.4224039713541665E-3</v>
      </c>
      <c r="S4950">
        <f t="shared" si="77"/>
        <v>0.29007641262478301</v>
      </c>
    </row>
    <row r="4951" spans="1:19" x14ac:dyDescent="0.25">
      <c r="A4951" s="17">
        <v>9889</v>
      </c>
      <c r="B4951" s="15">
        <v>4.4224039713541665E-3</v>
      </c>
      <c r="E4951">
        <v>9892</v>
      </c>
      <c r="F4951">
        <v>0.27407355414496526</v>
      </c>
      <c r="H4951">
        <v>9891</v>
      </c>
      <c r="I4951">
        <v>4.6900261773003471E-3</v>
      </c>
      <c r="M4951">
        <v>0.27407355414496526</v>
      </c>
      <c r="N4951">
        <v>4.6900261773003471E-3</v>
      </c>
      <c r="S4951">
        <f t="shared" si="77"/>
        <v>0.27407355414496526</v>
      </c>
    </row>
    <row r="4952" spans="1:19" x14ac:dyDescent="0.25">
      <c r="A4952" s="17">
        <v>9891</v>
      </c>
      <c r="B4952" s="15">
        <v>4.6900261773003471E-3</v>
      </c>
      <c r="E4952">
        <v>9894</v>
      </c>
      <c r="F4952">
        <v>0.28284956190321181</v>
      </c>
      <c r="H4952">
        <v>9893</v>
      </c>
      <c r="I4952">
        <v>4.889662000868056E-3</v>
      </c>
      <c r="M4952">
        <v>0.28284956190321181</v>
      </c>
      <c r="N4952">
        <v>4.889662000868056E-3</v>
      </c>
      <c r="S4952">
        <f t="shared" si="77"/>
        <v>0.28284956190321181</v>
      </c>
    </row>
    <row r="4953" spans="1:19" x14ac:dyDescent="0.25">
      <c r="A4953" s="17">
        <v>9893</v>
      </c>
      <c r="B4953" s="15">
        <v>4.889662000868056E-3</v>
      </c>
      <c r="E4953">
        <v>9896</v>
      </c>
      <c r="F4953">
        <v>0.28805496215820314</v>
      </c>
      <c r="H4953">
        <v>9895</v>
      </c>
      <c r="I4953">
        <v>4.3962944878472221E-3</v>
      </c>
      <c r="M4953">
        <v>0.28805496215820314</v>
      </c>
      <c r="N4953">
        <v>4.3962944878472221E-3</v>
      </c>
      <c r="S4953">
        <f t="shared" si="77"/>
        <v>0.28805496215820314</v>
      </c>
    </row>
    <row r="4954" spans="1:19" x14ac:dyDescent="0.25">
      <c r="A4954" s="17">
        <v>9895</v>
      </c>
      <c r="B4954" s="15">
        <v>4.3962944878472221E-3</v>
      </c>
      <c r="E4954">
        <v>9898</v>
      </c>
      <c r="F4954">
        <v>0.27217719184027778</v>
      </c>
      <c r="H4954">
        <v>9897</v>
      </c>
      <c r="I4954">
        <v>4.4635857476128474E-3</v>
      </c>
      <c r="M4954">
        <v>0.27217719184027778</v>
      </c>
      <c r="N4954">
        <v>4.4635857476128474E-3</v>
      </c>
      <c r="S4954">
        <f t="shared" si="77"/>
        <v>0.27217719184027778</v>
      </c>
    </row>
    <row r="4955" spans="1:19" x14ac:dyDescent="0.25">
      <c r="A4955" s="17">
        <v>9897</v>
      </c>
      <c r="B4955" s="15">
        <v>4.4635857476128474E-3</v>
      </c>
      <c r="E4955">
        <v>9900</v>
      </c>
      <c r="F4955">
        <v>0.28216864691840277</v>
      </c>
      <c r="H4955">
        <v>9899</v>
      </c>
      <c r="I4955">
        <v>4.8741828070746531E-3</v>
      </c>
      <c r="M4955">
        <v>0.28216864691840277</v>
      </c>
      <c r="N4955">
        <v>4.8741828070746531E-3</v>
      </c>
      <c r="S4955">
        <f t="shared" si="77"/>
        <v>0.28216864691840277</v>
      </c>
    </row>
    <row r="4956" spans="1:19" x14ac:dyDescent="0.25">
      <c r="A4956" s="17">
        <v>9899</v>
      </c>
      <c r="B4956" s="15">
        <v>4.8741828070746531E-3</v>
      </c>
      <c r="E4956">
        <v>9902</v>
      </c>
      <c r="F4956">
        <v>0.29052146063910589</v>
      </c>
      <c r="H4956">
        <v>9901</v>
      </c>
      <c r="I4956">
        <v>4.5758565266927082E-3</v>
      </c>
      <c r="M4956">
        <v>0.29052146063910589</v>
      </c>
      <c r="N4956">
        <v>4.5758565266927082E-3</v>
      </c>
      <c r="S4956">
        <f t="shared" si="77"/>
        <v>0.29052146063910589</v>
      </c>
    </row>
    <row r="4957" spans="1:19" x14ac:dyDescent="0.25">
      <c r="A4957" s="17">
        <v>9901</v>
      </c>
      <c r="B4957" s="15">
        <v>4.5758565266927082E-3</v>
      </c>
      <c r="E4957">
        <v>9904</v>
      </c>
      <c r="F4957">
        <v>0.28147025214301213</v>
      </c>
      <c r="H4957">
        <v>9903</v>
      </c>
      <c r="I4957">
        <v>4.4199117024739587E-3</v>
      </c>
      <c r="M4957">
        <v>0.28147025214301213</v>
      </c>
      <c r="N4957">
        <v>4.4199117024739587E-3</v>
      </c>
      <c r="S4957">
        <f t="shared" si="77"/>
        <v>0.28147025214301213</v>
      </c>
    </row>
    <row r="4958" spans="1:19" x14ac:dyDescent="0.25">
      <c r="A4958" s="17">
        <v>9903</v>
      </c>
      <c r="B4958" s="15">
        <v>4.4199117024739587E-3</v>
      </c>
      <c r="E4958">
        <v>9906</v>
      </c>
      <c r="F4958">
        <v>0.27427958170572919</v>
      </c>
      <c r="H4958">
        <v>9905</v>
      </c>
      <c r="I4958">
        <v>4.8973253038194445E-3</v>
      </c>
      <c r="M4958">
        <v>0.27427958170572919</v>
      </c>
      <c r="N4958">
        <v>4.8973253038194445E-3</v>
      </c>
      <c r="S4958">
        <f t="shared" si="77"/>
        <v>0.27427958170572919</v>
      </c>
    </row>
    <row r="4959" spans="1:19" x14ac:dyDescent="0.25">
      <c r="A4959" s="17">
        <v>9905</v>
      </c>
      <c r="B4959" s="15">
        <v>4.8973253038194445E-3</v>
      </c>
      <c r="E4959">
        <v>9908</v>
      </c>
      <c r="F4959">
        <v>0.27704516940646701</v>
      </c>
      <c r="H4959">
        <v>9907</v>
      </c>
      <c r="I4959">
        <v>4.4884236653645829E-3</v>
      </c>
      <c r="M4959">
        <v>0.27704516940646701</v>
      </c>
      <c r="N4959">
        <v>4.4884236653645829E-3</v>
      </c>
      <c r="S4959">
        <f t="shared" si="77"/>
        <v>0.27704516940646701</v>
      </c>
    </row>
    <row r="4960" spans="1:19" x14ac:dyDescent="0.25">
      <c r="A4960" s="17">
        <v>9907</v>
      </c>
      <c r="B4960" s="15">
        <v>4.4884236653645829E-3</v>
      </c>
      <c r="E4960">
        <v>9910</v>
      </c>
      <c r="F4960">
        <v>0.27084537082248261</v>
      </c>
      <c r="H4960">
        <v>9909</v>
      </c>
      <c r="I4960">
        <v>4.1619873046874999E-3</v>
      </c>
      <c r="M4960">
        <v>0.27084537082248261</v>
      </c>
      <c r="N4960">
        <v>4.1619873046874999E-3</v>
      </c>
      <c r="S4960">
        <f t="shared" si="77"/>
        <v>0.27084537082248261</v>
      </c>
    </row>
    <row r="4961" spans="1:19" x14ac:dyDescent="0.25">
      <c r="A4961" s="17">
        <v>9909</v>
      </c>
      <c r="B4961" s="15">
        <v>4.1619873046874999E-3</v>
      </c>
      <c r="E4961">
        <v>9912</v>
      </c>
      <c r="F4961">
        <v>0.27578579372829859</v>
      </c>
      <c r="H4961">
        <v>9911</v>
      </c>
      <c r="I4961">
        <v>4.5947774251302084E-3</v>
      </c>
      <c r="M4961">
        <v>0.27578579372829859</v>
      </c>
      <c r="N4961">
        <v>4.5947774251302084E-3</v>
      </c>
      <c r="S4961">
        <f t="shared" si="77"/>
        <v>0.27578579372829859</v>
      </c>
    </row>
    <row r="4962" spans="1:19" x14ac:dyDescent="0.25">
      <c r="A4962" s="17">
        <v>9911</v>
      </c>
      <c r="B4962" s="15">
        <v>4.5947774251302084E-3</v>
      </c>
      <c r="E4962">
        <v>9914</v>
      </c>
      <c r="F4962">
        <v>0.28215720282660589</v>
      </c>
      <c r="H4962">
        <v>9913</v>
      </c>
      <c r="I4962">
        <v>4.8136223687065974E-3</v>
      </c>
      <c r="M4962">
        <v>0.28215720282660589</v>
      </c>
      <c r="N4962">
        <v>4.8136223687065974E-3</v>
      </c>
      <c r="S4962">
        <f t="shared" si="77"/>
        <v>0.28215720282660589</v>
      </c>
    </row>
    <row r="4963" spans="1:19" x14ac:dyDescent="0.25">
      <c r="A4963" s="17">
        <v>9913</v>
      </c>
      <c r="B4963" s="15">
        <v>4.8136223687065974E-3</v>
      </c>
      <c r="E4963">
        <v>9916</v>
      </c>
      <c r="F4963">
        <v>0.28384185791015626</v>
      </c>
      <c r="H4963">
        <v>9915</v>
      </c>
      <c r="I4963">
        <v>4.3882242838541663E-3</v>
      </c>
      <c r="M4963">
        <v>0.28384185791015626</v>
      </c>
      <c r="N4963">
        <v>4.3882242838541663E-3</v>
      </c>
      <c r="S4963">
        <f t="shared" si="77"/>
        <v>0.28384185791015626</v>
      </c>
    </row>
    <row r="4964" spans="1:19" x14ac:dyDescent="0.25">
      <c r="A4964" s="17">
        <v>9915</v>
      </c>
      <c r="B4964" s="15">
        <v>4.3882242838541663E-3</v>
      </c>
      <c r="E4964">
        <v>9918</v>
      </c>
      <c r="F4964">
        <v>0.27494228786892361</v>
      </c>
      <c r="H4964">
        <v>9917</v>
      </c>
      <c r="I4964">
        <v>4.6605428059895834E-3</v>
      </c>
      <c r="M4964">
        <v>0.27494228786892361</v>
      </c>
      <c r="N4964">
        <v>4.6605428059895834E-3</v>
      </c>
      <c r="S4964">
        <f t="shared" si="77"/>
        <v>0.27494228786892361</v>
      </c>
    </row>
    <row r="4965" spans="1:19" x14ac:dyDescent="0.25">
      <c r="A4965" s="17">
        <v>9917</v>
      </c>
      <c r="B4965" s="15">
        <v>4.6605428059895834E-3</v>
      </c>
      <c r="E4965">
        <v>9920</v>
      </c>
      <c r="F4965">
        <v>0.26466049194335939</v>
      </c>
      <c r="H4965">
        <v>9919</v>
      </c>
      <c r="I4965">
        <v>4.7380913628472226E-3</v>
      </c>
      <c r="M4965">
        <v>0.26466049194335939</v>
      </c>
      <c r="N4965">
        <v>4.7380913628472226E-3</v>
      </c>
      <c r="S4965">
        <f t="shared" si="77"/>
        <v>0.26466049194335939</v>
      </c>
    </row>
    <row r="4966" spans="1:19" x14ac:dyDescent="0.25">
      <c r="A4966" s="17">
        <v>9919</v>
      </c>
      <c r="B4966" s="15">
        <v>4.7380913628472226E-3</v>
      </c>
      <c r="E4966">
        <v>9922</v>
      </c>
      <c r="F4966">
        <v>0.27115129258897569</v>
      </c>
      <c r="H4966">
        <v>9921</v>
      </c>
      <c r="I4966">
        <v>4.1529168023003472E-3</v>
      </c>
      <c r="M4966">
        <v>0.27115129258897569</v>
      </c>
      <c r="N4966">
        <v>4.1529168023003472E-3</v>
      </c>
      <c r="S4966">
        <f t="shared" si="77"/>
        <v>0.27115129258897569</v>
      </c>
    </row>
    <row r="4967" spans="1:19" x14ac:dyDescent="0.25">
      <c r="A4967" s="17">
        <v>9921</v>
      </c>
      <c r="B4967" s="15">
        <v>4.1529168023003472E-3</v>
      </c>
      <c r="E4967">
        <v>9924</v>
      </c>
      <c r="F4967">
        <v>0.27421346028645832</v>
      </c>
      <c r="H4967">
        <v>9923</v>
      </c>
      <c r="I4967">
        <v>4.4238450792100691E-3</v>
      </c>
      <c r="M4967">
        <v>0.27421346028645832</v>
      </c>
      <c r="N4967">
        <v>4.4238450792100691E-3</v>
      </c>
      <c r="S4967">
        <f t="shared" si="77"/>
        <v>0.27421346028645832</v>
      </c>
    </row>
    <row r="4968" spans="1:19" x14ac:dyDescent="0.25">
      <c r="A4968" s="17">
        <v>9923</v>
      </c>
      <c r="B4968" s="15">
        <v>4.4238450792100691E-3</v>
      </c>
      <c r="E4968">
        <v>9926</v>
      </c>
      <c r="F4968">
        <v>0.27034813774956595</v>
      </c>
      <c r="H4968">
        <v>9925</v>
      </c>
      <c r="I4968">
        <v>4.7622680664062503E-3</v>
      </c>
      <c r="M4968">
        <v>0.27034813774956595</v>
      </c>
      <c r="N4968">
        <v>4.7622680664062503E-3</v>
      </c>
      <c r="S4968">
        <f t="shared" si="77"/>
        <v>0.27034813774956595</v>
      </c>
    </row>
    <row r="4969" spans="1:19" x14ac:dyDescent="0.25">
      <c r="A4969" s="17">
        <v>9925</v>
      </c>
      <c r="B4969" s="15">
        <v>4.7622680664062503E-3</v>
      </c>
      <c r="E4969">
        <v>9928</v>
      </c>
      <c r="F4969">
        <v>0.28507834540473093</v>
      </c>
      <c r="H4969">
        <v>9927</v>
      </c>
      <c r="I4969">
        <v>4.4333902994791669E-3</v>
      </c>
      <c r="M4969">
        <v>0.28507834540473093</v>
      </c>
      <c r="N4969">
        <v>4.4333902994791669E-3</v>
      </c>
      <c r="S4969">
        <f t="shared" si="77"/>
        <v>0.28507834540473093</v>
      </c>
    </row>
    <row r="4970" spans="1:19" x14ac:dyDescent="0.25">
      <c r="A4970" s="17">
        <v>9927</v>
      </c>
      <c r="B4970" s="15">
        <v>4.4333902994791669E-3</v>
      </c>
      <c r="E4970">
        <v>9930</v>
      </c>
      <c r="F4970">
        <v>0.28077192518446181</v>
      </c>
      <c r="H4970">
        <v>9929</v>
      </c>
      <c r="I4970">
        <v>4.4091796874999997E-3</v>
      </c>
      <c r="M4970">
        <v>0.28077192518446181</v>
      </c>
      <c r="N4970">
        <v>4.4091796874999997E-3</v>
      </c>
      <c r="S4970">
        <f t="shared" si="77"/>
        <v>0.28077192518446181</v>
      </c>
    </row>
    <row r="4971" spans="1:19" x14ac:dyDescent="0.25">
      <c r="A4971" s="17">
        <v>9929</v>
      </c>
      <c r="B4971" s="15">
        <v>4.4091796874999997E-3</v>
      </c>
      <c r="E4971">
        <v>9932</v>
      </c>
      <c r="F4971">
        <v>0.2686720445421007</v>
      </c>
      <c r="H4971">
        <v>9931</v>
      </c>
      <c r="I4971">
        <v>4.6642727322048615E-3</v>
      </c>
      <c r="M4971">
        <v>0.2686720445421007</v>
      </c>
      <c r="N4971">
        <v>4.6642727322048615E-3</v>
      </c>
      <c r="S4971">
        <f t="shared" si="77"/>
        <v>0.2686720445421007</v>
      </c>
    </row>
    <row r="4972" spans="1:19" x14ac:dyDescent="0.25">
      <c r="A4972" s="17">
        <v>9931</v>
      </c>
      <c r="B4972" s="15">
        <v>4.6642727322048615E-3</v>
      </c>
      <c r="E4972">
        <v>9934</v>
      </c>
      <c r="F4972">
        <v>0.2852519734700521</v>
      </c>
      <c r="H4972">
        <v>9933</v>
      </c>
      <c r="I4972">
        <v>4.6283128526475696E-3</v>
      </c>
      <c r="M4972">
        <v>0.2852519734700521</v>
      </c>
      <c r="N4972">
        <v>4.6283128526475696E-3</v>
      </c>
      <c r="S4972">
        <f t="shared" si="77"/>
        <v>0.2852519734700521</v>
      </c>
    </row>
    <row r="4973" spans="1:19" x14ac:dyDescent="0.25">
      <c r="A4973" s="17">
        <v>9933</v>
      </c>
      <c r="B4973" s="15">
        <v>4.6283128526475696E-3</v>
      </c>
      <c r="E4973">
        <v>9936</v>
      </c>
      <c r="F4973">
        <v>0.29223159790039061</v>
      </c>
      <c r="H4973">
        <v>9935</v>
      </c>
      <c r="I4973">
        <v>4.5255364312065975E-3</v>
      </c>
      <c r="M4973">
        <v>0.29223159790039061</v>
      </c>
      <c r="N4973">
        <v>4.5255364312065975E-3</v>
      </c>
      <c r="S4973">
        <f t="shared" si="77"/>
        <v>0.29223159790039061</v>
      </c>
    </row>
    <row r="4974" spans="1:19" x14ac:dyDescent="0.25">
      <c r="A4974" s="17">
        <v>9935</v>
      </c>
      <c r="B4974" s="15">
        <v>4.5255364312065975E-3</v>
      </c>
      <c r="E4974">
        <v>9938</v>
      </c>
      <c r="F4974">
        <v>0.27175157335069444</v>
      </c>
      <c r="H4974">
        <v>9937</v>
      </c>
      <c r="I4974">
        <v>4.6561855740017361E-3</v>
      </c>
      <c r="M4974">
        <v>0.27175157335069444</v>
      </c>
      <c r="N4974">
        <v>4.6561855740017361E-3</v>
      </c>
      <c r="S4974">
        <f t="shared" si="77"/>
        <v>0.27175157335069444</v>
      </c>
    </row>
    <row r="4975" spans="1:19" x14ac:dyDescent="0.25">
      <c r="A4975" s="17">
        <v>9937</v>
      </c>
      <c r="B4975" s="15">
        <v>4.6561855740017361E-3</v>
      </c>
      <c r="E4975">
        <v>9940</v>
      </c>
      <c r="F4975">
        <v>0.27939246283637154</v>
      </c>
      <c r="H4975">
        <v>9939</v>
      </c>
      <c r="I4975">
        <v>4.8614501953125003E-3</v>
      </c>
      <c r="M4975">
        <v>0.27939246283637154</v>
      </c>
      <c r="N4975">
        <v>4.8614501953125003E-3</v>
      </c>
      <c r="S4975">
        <f t="shared" si="77"/>
        <v>0.27939246283637154</v>
      </c>
    </row>
    <row r="4976" spans="1:19" x14ac:dyDescent="0.25">
      <c r="A4976" s="17">
        <v>9939</v>
      </c>
      <c r="B4976" s="15">
        <v>4.8614501953125003E-3</v>
      </c>
      <c r="E4976">
        <v>9942</v>
      </c>
      <c r="F4976">
        <v>0.28758826361762152</v>
      </c>
      <c r="H4976">
        <v>9941</v>
      </c>
      <c r="I4976">
        <v>4.3445502387152776E-3</v>
      </c>
      <c r="M4976">
        <v>0.28758826361762152</v>
      </c>
      <c r="N4976">
        <v>4.3445502387152776E-3</v>
      </c>
      <c r="S4976">
        <f t="shared" si="77"/>
        <v>0.28758826361762152</v>
      </c>
    </row>
    <row r="4977" spans="1:19" x14ac:dyDescent="0.25">
      <c r="A4977" s="17">
        <v>9941</v>
      </c>
      <c r="B4977" s="15">
        <v>4.3445502387152776E-3</v>
      </c>
      <c r="E4977">
        <v>9944</v>
      </c>
      <c r="F4977">
        <v>0.27405866834852433</v>
      </c>
      <c r="H4977">
        <v>9943</v>
      </c>
      <c r="I4977">
        <v>4.4956800672743052E-3</v>
      </c>
      <c r="M4977">
        <v>0.27405866834852433</v>
      </c>
      <c r="N4977">
        <v>4.4956800672743052E-3</v>
      </c>
      <c r="S4977">
        <f t="shared" si="77"/>
        <v>0.27405866834852433</v>
      </c>
    </row>
    <row r="4978" spans="1:19" x14ac:dyDescent="0.25">
      <c r="A4978" s="17">
        <v>9943</v>
      </c>
      <c r="B4978" s="15">
        <v>4.4956800672743052E-3</v>
      </c>
      <c r="E4978">
        <v>9946</v>
      </c>
      <c r="F4978">
        <v>0.27435002644856771</v>
      </c>
      <c r="H4978">
        <v>9945</v>
      </c>
      <c r="I4978">
        <v>4.8772345648871529E-3</v>
      </c>
      <c r="M4978">
        <v>0.27435002644856771</v>
      </c>
      <c r="N4978">
        <v>4.8772345648871529E-3</v>
      </c>
      <c r="S4978">
        <f t="shared" si="77"/>
        <v>0.27435002644856771</v>
      </c>
    </row>
    <row r="4979" spans="1:19" x14ac:dyDescent="0.25">
      <c r="A4979" s="17">
        <v>9945</v>
      </c>
      <c r="B4979" s="15">
        <v>4.8772345648871529E-3</v>
      </c>
      <c r="E4979">
        <v>9948</v>
      </c>
      <c r="F4979">
        <v>0.28191674126519095</v>
      </c>
      <c r="H4979">
        <v>9947</v>
      </c>
      <c r="I4979">
        <v>4.3922932942708336E-3</v>
      </c>
      <c r="M4979">
        <v>0.28191674126519095</v>
      </c>
      <c r="N4979">
        <v>4.3922932942708336E-3</v>
      </c>
      <c r="S4979">
        <f t="shared" si="77"/>
        <v>0.28191674126519095</v>
      </c>
    </row>
    <row r="4980" spans="1:19" x14ac:dyDescent="0.25">
      <c r="A4980" s="17">
        <v>9947</v>
      </c>
      <c r="B4980" s="15">
        <v>4.3922932942708336E-3</v>
      </c>
      <c r="E4980">
        <v>9950</v>
      </c>
      <c r="F4980">
        <v>0.27179619683159723</v>
      </c>
      <c r="H4980">
        <v>9949</v>
      </c>
      <c r="I4980">
        <v>4.3126593695746529E-3</v>
      </c>
      <c r="M4980">
        <v>0.27179619683159723</v>
      </c>
      <c r="N4980">
        <v>4.3126593695746529E-3</v>
      </c>
      <c r="S4980">
        <f t="shared" si="77"/>
        <v>0.27179619683159723</v>
      </c>
    </row>
    <row r="4981" spans="1:19" x14ac:dyDescent="0.25">
      <c r="A4981" s="17">
        <v>9949</v>
      </c>
      <c r="B4981" s="15">
        <v>4.3126593695746529E-3</v>
      </c>
      <c r="E4981">
        <v>9952</v>
      </c>
      <c r="F4981">
        <v>0.27561253865559898</v>
      </c>
      <c r="H4981">
        <v>9951</v>
      </c>
      <c r="I4981">
        <v>4.7444491916232637E-3</v>
      </c>
      <c r="M4981">
        <v>0.27561253865559898</v>
      </c>
      <c r="N4981">
        <v>4.7444491916232637E-3</v>
      </c>
      <c r="S4981">
        <f t="shared" si="77"/>
        <v>0.27561253865559898</v>
      </c>
    </row>
    <row r="4982" spans="1:19" x14ac:dyDescent="0.25">
      <c r="A4982" s="17">
        <v>9951</v>
      </c>
      <c r="B4982" s="15">
        <v>4.7444491916232637E-3</v>
      </c>
      <c r="E4982">
        <v>9954</v>
      </c>
      <c r="F4982">
        <v>0.28703470865885417</v>
      </c>
      <c r="H4982">
        <v>9953</v>
      </c>
      <c r="I4982">
        <v>4.620937771267361E-3</v>
      </c>
      <c r="M4982">
        <v>0.28703470865885417</v>
      </c>
      <c r="N4982">
        <v>4.620937771267361E-3</v>
      </c>
      <c r="S4982">
        <f t="shared" si="77"/>
        <v>0.28703470865885417</v>
      </c>
    </row>
    <row r="4983" spans="1:19" x14ac:dyDescent="0.25">
      <c r="A4983" s="17">
        <v>9953</v>
      </c>
      <c r="B4983" s="15">
        <v>4.620937771267361E-3</v>
      </c>
      <c r="E4983">
        <v>9956</v>
      </c>
      <c r="F4983">
        <v>0.28221718682183161</v>
      </c>
      <c r="H4983">
        <v>9955</v>
      </c>
      <c r="I4983">
        <v>4.3655395507812503E-3</v>
      </c>
      <c r="M4983">
        <v>0.28221718682183161</v>
      </c>
      <c r="N4983">
        <v>4.3655395507812503E-3</v>
      </c>
      <c r="S4983">
        <f t="shared" si="77"/>
        <v>0.28221718682183161</v>
      </c>
    </row>
    <row r="4984" spans="1:19" x14ac:dyDescent="0.25">
      <c r="A4984" s="17">
        <v>9955</v>
      </c>
      <c r="B4984" s="15">
        <v>4.3655395507812503E-3</v>
      </c>
      <c r="E4984">
        <v>9958</v>
      </c>
      <c r="F4984">
        <v>0.27546602037217882</v>
      </c>
      <c r="H4984">
        <v>9957</v>
      </c>
      <c r="I4984">
        <v>4.7862074110243055E-3</v>
      </c>
      <c r="M4984">
        <v>0.27546602037217882</v>
      </c>
      <c r="N4984">
        <v>4.7862074110243055E-3</v>
      </c>
      <c r="S4984">
        <f t="shared" si="77"/>
        <v>0.27546602037217882</v>
      </c>
    </row>
    <row r="4985" spans="1:19" x14ac:dyDescent="0.25">
      <c r="A4985" s="17">
        <v>9957</v>
      </c>
      <c r="B4985" s="15">
        <v>4.7862074110243055E-3</v>
      </c>
      <c r="E4985">
        <v>9960</v>
      </c>
      <c r="F4985">
        <v>0.27885001288519967</v>
      </c>
      <c r="H4985">
        <v>9959</v>
      </c>
      <c r="I4985">
        <v>4.7443983289930554E-3</v>
      </c>
      <c r="M4985">
        <v>0.27885001288519967</v>
      </c>
      <c r="N4985">
        <v>4.7443983289930554E-3</v>
      </c>
      <c r="S4985">
        <f t="shared" si="77"/>
        <v>0.27885001288519967</v>
      </c>
    </row>
    <row r="4986" spans="1:19" x14ac:dyDescent="0.25">
      <c r="A4986" s="17">
        <v>9959</v>
      </c>
      <c r="B4986" s="15">
        <v>4.7443983289930554E-3</v>
      </c>
      <c r="E4986">
        <v>9962</v>
      </c>
      <c r="F4986">
        <v>0.28264448377821183</v>
      </c>
      <c r="H4986">
        <v>9961</v>
      </c>
      <c r="I4986">
        <v>4.3416341145833337E-3</v>
      </c>
      <c r="M4986">
        <v>0.28264448377821183</v>
      </c>
      <c r="N4986">
        <v>4.3416341145833337E-3</v>
      </c>
      <c r="S4986">
        <f t="shared" si="77"/>
        <v>0.28264448377821183</v>
      </c>
    </row>
    <row r="4987" spans="1:19" x14ac:dyDescent="0.25">
      <c r="A4987" s="17">
        <v>9961</v>
      </c>
      <c r="B4987" s="15">
        <v>4.3416341145833337E-3</v>
      </c>
      <c r="E4987">
        <v>9964</v>
      </c>
      <c r="F4987">
        <v>0.27693422105577259</v>
      </c>
      <c r="H4987">
        <v>9963</v>
      </c>
      <c r="I4987">
        <v>4.6312289767795143E-3</v>
      </c>
      <c r="M4987">
        <v>0.27693422105577259</v>
      </c>
      <c r="N4987">
        <v>4.6312289767795143E-3</v>
      </c>
      <c r="S4987">
        <f t="shared" si="77"/>
        <v>0.27693422105577259</v>
      </c>
    </row>
    <row r="4988" spans="1:19" x14ac:dyDescent="0.25">
      <c r="A4988" s="17">
        <v>9963</v>
      </c>
      <c r="B4988" s="15">
        <v>4.6312289767795143E-3</v>
      </c>
      <c r="E4988">
        <v>9966</v>
      </c>
      <c r="F4988">
        <v>0.27446312798394096</v>
      </c>
      <c r="H4988">
        <v>9965</v>
      </c>
      <c r="I4988">
        <v>4.7792053222656247E-3</v>
      </c>
      <c r="M4988">
        <v>0.27446312798394096</v>
      </c>
      <c r="N4988">
        <v>4.7792053222656247E-3</v>
      </c>
      <c r="S4988">
        <f t="shared" si="77"/>
        <v>0.27446312798394096</v>
      </c>
    </row>
    <row r="4989" spans="1:19" x14ac:dyDescent="0.25">
      <c r="A4989" s="17">
        <v>9965</v>
      </c>
      <c r="B4989" s="15">
        <v>4.7792053222656247E-3</v>
      </c>
      <c r="E4989">
        <v>9968</v>
      </c>
      <c r="F4989">
        <v>0.28271882798936632</v>
      </c>
      <c r="H4989">
        <v>9967</v>
      </c>
      <c r="I4989">
        <v>4.3202209472656249E-3</v>
      </c>
      <c r="M4989">
        <v>0.28271882798936632</v>
      </c>
      <c r="N4989">
        <v>4.3202209472656249E-3</v>
      </c>
      <c r="S4989">
        <f t="shared" si="77"/>
        <v>0.28271882798936632</v>
      </c>
    </row>
    <row r="4990" spans="1:19" x14ac:dyDescent="0.25">
      <c r="A4990" s="17">
        <v>9967</v>
      </c>
      <c r="B4990" s="15">
        <v>4.3202209472656249E-3</v>
      </c>
      <c r="E4990">
        <v>9970</v>
      </c>
      <c r="F4990">
        <v>0.28107945760091146</v>
      </c>
      <c r="H4990">
        <v>9969</v>
      </c>
      <c r="I4990">
        <v>4.5880126953125001E-3</v>
      </c>
      <c r="M4990">
        <v>0.28107945760091146</v>
      </c>
      <c r="N4990">
        <v>4.5880126953125001E-3</v>
      </c>
      <c r="S4990">
        <f t="shared" si="77"/>
        <v>0.28107945760091146</v>
      </c>
    </row>
    <row r="4991" spans="1:19" x14ac:dyDescent="0.25">
      <c r="A4991" s="17">
        <v>9969</v>
      </c>
      <c r="B4991" s="15">
        <v>4.5880126953125001E-3</v>
      </c>
      <c r="E4991">
        <v>9972</v>
      </c>
      <c r="F4991">
        <v>0.2705210198296441</v>
      </c>
      <c r="H4991">
        <v>9971</v>
      </c>
      <c r="I4991">
        <v>4.7747463650173608E-3</v>
      </c>
      <c r="M4991">
        <v>0.2705210198296441</v>
      </c>
      <c r="N4991">
        <v>4.7747463650173608E-3</v>
      </c>
      <c r="S4991">
        <f t="shared" si="77"/>
        <v>0.2705210198296441</v>
      </c>
    </row>
    <row r="4992" spans="1:19" x14ac:dyDescent="0.25">
      <c r="A4992" s="17">
        <v>9971</v>
      </c>
      <c r="B4992" s="15">
        <v>4.7747463650173608E-3</v>
      </c>
      <c r="E4992">
        <v>9974</v>
      </c>
      <c r="F4992">
        <v>0.28252385457356771</v>
      </c>
      <c r="H4992">
        <v>9973</v>
      </c>
      <c r="I4992">
        <v>4.4367133246527779E-3</v>
      </c>
      <c r="M4992">
        <v>0.28252385457356771</v>
      </c>
      <c r="N4992">
        <v>4.4367133246527779E-3</v>
      </c>
      <c r="S4992">
        <f t="shared" si="77"/>
        <v>0.28252385457356771</v>
      </c>
    </row>
    <row r="4993" spans="1:19" x14ac:dyDescent="0.25">
      <c r="A4993" s="17">
        <v>9973</v>
      </c>
      <c r="B4993" s="15">
        <v>4.4367133246527779E-3</v>
      </c>
      <c r="E4993">
        <v>9976</v>
      </c>
      <c r="F4993">
        <v>0.2761932881673177</v>
      </c>
      <c r="H4993">
        <v>9975</v>
      </c>
      <c r="I4993">
        <v>4.3799675835503472E-3</v>
      </c>
      <c r="M4993">
        <v>0.2761932881673177</v>
      </c>
      <c r="N4993">
        <v>4.3799675835503472E-3</v>
      </c>
      <c r="S4993">
        <f t="shared" si="77"/>
        <v>0.2761932881673177</v>
      </c>
    </row>
    <row r="4994" spans="1:19" x14ac:dyDescent="0.25">
      <c r="A4994" s="17">
        <v>9975</v>
      </c>
      <c r="B4994" s="15">
        <v>4.3799675835503472E-3</v>
      </c>
      <c r="E4994">
        <v>9978</v>
      </c>
      <c r="F4994">
        <v>0.26757149590386287</v>
      </c>
      <c r="H4994">
        <v>9977</v>
      </c>
      <c r="I4994">
        <v>4.6247185601128475E-3</v>
      </c>
      <c r="M4994">
        <v>0.26757149590386287</v>
      </c>
      <c r="N4994">
        <v>4.6247185601128475E-3</v>
      </c>
      <c r="S4994">
        <f t="shared" si="77"/>
        <v>0.26757149590386287</v>
      </c>
    </row>
    <row r="4995" spans="1:19" x14ac:dyDescent="0.25">
      <c r="A4995" s="17">
        <v>9977</v>
      </c>
      <c r="B4995" s="15">
        <v>4.6247185601128475E-3</v>
      </c>
      <c r="E4995">
        <v>9980</v>
      </c>
      <c r="F4995">
        <v>0.27769583808051213</v>
      </c>
      <c r="H4995">
        <v>9979</v>
      </c>
      <c r="I4995">
        <v>4.5937262641059032E-3</v>
      </c>
      <c r="M4995">
        <v>0.27769583808051213</v>
      </c>
      <c r="N4995">
        <v>4.5937262641059032E-3</v>
      </c>
      <c r="S4995">
        <f t="shared" si="77"/>
        <v>0.27769583808051213</v>
      </c>
    </row>
    <row r="4996" spans="1:19" x14ac:dyDescent="0.25">
      <c r="A4996" s="17">
        <v>9979</v>
      </c>
      <c r="B4996" s="15">
        <v>4.5937262641059032E-3</v>
      </c>
      <c r="E4996">
        <v>9982</v>
      </c>
      <c r="F4996">
        <v>0.28090976291232639</v>
      </c>
      <c r="H4996">
        <v>9981</v>
      </c>
      <c r="I4996">
        <v>4.351586235894097E-3</v>
      </c>
      <c r="M4996">
        <v>0.28090976291232639</v>
      </c>
      <c r="N4996">
        <v>4.351586235894097E-3</v>
      </c>
      <c r="S4996">
        <f t="shared" si="77"/>
        <v>0.28090976291232639</v>
      </c>
    </row>
    <row r="4997" spans="1:19" x14ac:dyDescent="0.25">
      <c r="A4997" s="17">
        <v>9981</v>
      </c>
      <c r="B4997" s="15">
        <v>4.351586235894097E-3</v>
      </c>
      <c r="E4997">
        <v>9984</v>
      </c>
      <c r="F4997">
        <v>0.26910714043511286</v>
      </c>
      <c r="H4997">
        <v>9983</v>
      </c>
      <c r="I4997">
        <v>4.5615471733940968E-3</v>
      </c>
      <c r="M4997">
        <v>0.26910714043511286</v>
      </c>
      <c r="N4997">
        <v>4.5615471733940968E-3</v>
      </c>
      <c r="S4997">
        <f t="shared" ref="S4997:S5060" si="78">IF(M4997&lt; 5, M4997,"")</f>
        <v>0.26910714043511286</v>
      </c>
    </row>
    <row r="4998" spans="1:19" x14ac:dyDescent="0.25">
      <c r="A4998" s="17">
        <v>9983</v>
      </c>
      <c r="B4998" s="15">
        <v>4.5615471733940968E-3</v>
      </c>
      <c r="E4998">
        <v>9986</v>
      </c>
      <c r="F4998">
        <v>0.27783499823676217</v>
      </c>
      <c r="H4998">
        <v>9985</v>
      </c>
      <c r="I4998">
        <v>4.8147243923611109E-3</v>
      </c>
      <c r="M4998">
        <v>0.27783499823676217</v>
      </c>
      <c r="N4998">
        <v>4.8147243923611109E-3</v>
      </c>
      <c r="S4998">
        <f t="shared" si="78"/>
        <v>0.27783499823676217</v>
      </c>
    </row>
    <row r="4999" spans="1:19" x14ac:dyDescent="0.25">
      <c r="A4999" s="17">
        <v>9985</v>
      </c>
      <c r="B4999" s="15">
        <v>4.8147243923611109E-3</v>
      </c>
      <c r="E4999">
        <v>9988</v>
      </c>
      <c r="F4999">
        <v>0.2805514695909288</v>
      </c>
      <c r="H4999">
        <v>9987</v>
      </c>
      <c r="I4999">
        <v>4.2932807074652773E-3</v>
      </c>
      <c r="M4999">
        <v>0.2805514695909288</v>
      </c>
      <c r="N4999">
        <v>4.2932807074652773E-3</v>
      </c>
      <c r="S4999">
        <f t="shared" si="78"/>
        <v>0.2805514695909288</v>
      </c>
    </row>
    <row r="5000" spans="1:19" x14ac:dyDescent="0.25">
      <c r="A5000" s="17">
        <v>9987</v>
      </c>
      <c r="B5000" s="15">
        <v>4.2932807074652773E-3</v>
      </c>
      <c r="E5000">
        <v>9990</v>
      </c>
      <c r="F5000">
        <v>0.26779015435112846</v>
      </c>
      <c r="H5000">
        <v>9989</v>
      </c>
      <c r="I5000">
        <v>4.3982103135850699E-3</v>
      </c>
      <c r="M5000">
        <v>0.26779015435112846</v>
      </c>
      <c r="N5000">
        <v>4.3982103135850699E-3</v>
      </c>
      <c r="S5000">
        <f t="shared" si="78"/>
        <v>0.26779015435112846</v>
      </c>
    </row>
    <row r="5001" spans="1:19" x14ac:dyDescent="0.25">
      <c r="A5001" s="17">
        <v>9989</v>
      </c>
      <c r="B5001" s="15">
        <v>4.3982103135850699E-3</v>
      </c>
      <c r="E5001">
        <v>9992</v>
      </c>
      <c r="F5001">
        <v>0.2741655985514323</v>
      </c>
      <c r="H5001">
        <v>9991</v>
      </c>
      <c r="I5001">
        <v>4.7781541612413195E-3</v>
      </c>
      <c r="M5001">
        <v>0.2741655985514323</v>
      </c>
      <c r="N5001">
        <v>4.7781541612413195E-3</v>
      </c>
      <c r="S5001">
        <f t="shared" si="78"/>
        <v>0.2741655985514323</v>
      </c>
    </row>
    <row r="5002" spans="1:19" x14ac:dyDescent="0.25">
      <c r="A5002" s="17">
        <v>9991</v>
      </c>
      <c r="B5002" s="15">
        <v>4.7781541612413195E-3</v>
      </c>
      <c r="E5002">
        <v>9994</v>
      </c>
      <c r="F5002">
        <v>0.28428607516818577</v>
      </c>
      <c r="H5002">
        <v>9993</v>
      </c>
      <c r="I5002">
        <v>4.4921874999999997E-3</v>
      </c>
      <c r="M5002">
        <v>0.28428607516818577</v>
      </c>
      <c r="N5002">
        <v>4.4921874999999997E-3</v>
      </c>
      <c r="S5002">
        <f t="shared" si="78"/>
        <v>0.28428607516818577</v>
      </c>
    </row>
    <row r="5003" spans="1:19" x14ac:dyDescent="0.25">
      <c r="A5003" s="17">
        <v>9993</v>
      </c>
      <c r="B5003" s="15">
        <v>4.4921874999999997E-3</v>
      </c>
      <c r="E5003">
        <v>9996</v>
      </c>
      <c r="F5003">
        <v>0.27313471476236978</v>
      </c>
      <c r="H5003">
        <v>9995</v>
      </c>
      <c r="I5003">
        <v>4.3037753634982637E-3</v>
      </c>
      <c r="M5003">
        <v>0.27313471476236978</v>
      </c>
      <c r="N5003">
        <v>4.3037753634982637E-3</v>
      </c>
      <c r="S5003">
        <f t="shared" si="78"/>
        <v>0.27313471476236978</v>
      </c>
    </row>
    <row r="5004" spans="1:19" x14ac:dyDescent="0.25">
      <c r="A5004" s="17">
        <v>9995</v>
      </c>
      <c r="B5004" s="15">
        <v>4.3037753634982637E-3</v>
      </c>
      <c r="E5004">
        <v>9998</v>
      </c>
      <c r="F5004">
        <v>0.27904018825954863</v>
      </c>
      <c r="H5004">
        <v>9997</v>
      </c>
      <c r="I5004">
        <v>4.7811889648437496E-3</v>
      </c>
      <c r="M5004">
        <v>0.27904018825954863</v>
      </c>
      <c r="N5004">
        <v>4.7811889648437496E-3</v>
      </c>
      <c r="S5004">
        <f t="shared" si="78"/>
        <v>0.27904018825954863</v>
      </c>
    </row>
    <row r="5005" spans="1:19" x14ac:dyDescent="0.25">
      <c r="A5005" s="17">
        <v>9997</v>
      </c>
      <c r="B5005" s="15">
        <v>4.7811889648437496E-3</v>
      </c>
      <c r="E5005">
        <v>10000</v>
      </c>
      <c r="F5005">
        <v>0.28696209377712673</v>
      </c>
      <c r="H5005">
        <v>9999</v>
      </c>
      <c r="I5005">
        <v>4.7267489963107642E-3</v>
      </c>
      <c r="M5005">
        <v>0.28696209377712673</v>
      </c>
      <c r="N5005">
        <v>4.7267489963107642E-3</v>
      </c>
      <c r="S5005">
        <f t="shared" si="78"/>
        <v>0.28696209377712673</v>
      </c>
    </row>
    <row r="5006" spans="1:19" x14ac:dyDescent="0.25">
      <c r="A5006" s="17">
        <v>9999</v>
      </c>
      <c r="B5006" s="15">
        <v>4.7267489963107642E-3</v>
      </c>
      <c r="E5006">
        <v>10002</v>
      </c>
      <c r="F5006">
        <v>0.27767549302842881</v>
      </c>
      <c r="H5006">
        <v>10001</v>
      </c>
      <c r="I5006">
        <v>4.3003845214843748E-3</v>
      </c>
      <c r="M5006">
        <v>0.27767549302842881</v>
      </c>
      <c r="N5006">
        <v>4.3003845214843748E-3</v>
      </c>
      <c r="S5006">
        <f t="shared" si="78"/>
        <v>0.27767549302842881</v>
      </c>
    </row>
    <row r="5007" spans="1:19" x14ac:dyDescent="0.25">
      <c r="A5007" s="17">
        <v>10001</v>
      </c>
      <c r="B5007" s="15">
        <v>4.3003845214843748E-3</v>
      </c>
      <c r="E5007">
        <v>10004</v>
      </c>
      <c r="F5007">
        <v>0.27157343546549478</v>
      </c>
      <c r="H5007">
        <v>10003</v>
      </c>
      <c r="I5007">
        <v>4.6921284993489583E-3</v>
      </c>
      <c r="M5007">
        <v>0.27157343546549478</v>
      </c>
      <c r="N5007">
        <v>4.6921284993489583E-3</v>
      </c>
      <c r="S5007">
        <f t="shared" si="78"/>
        <v>0.27157343546549478</v>
      </c>
    </row>
    <row r="5008" spans="1:19" x14ac:dyDescent="0.25">
      <c r="A5008" s="17">
        <v>10003</v>
      </c>
      <c r="B5008" s="15">
        <v>4.6921284993489583E-3</v>
      </c>
      <c r="E5008">
        <v>10006</v>
      </c>
      <c r="F5008">
        <v>0.27688774956597223</v>
      </c>
      <c r="H5008">
        <v>10005</v>
      </c>
      <c r="I5008">
        <v>4.7132364908854165E-3</v>
      </c>
      <c r="M5008">
        <v>0.27688774956597223</v>
      </c>
      <c r="N5008">
        <v>4.7132364908854165E-3</v>
      </c>
      <c r="S5008">
        <f t="shared" si="78"/>
        <v>0.27688774956597223</v>
      </c>
    </row>
    <row r="5009" spans="1:19" x14ac:dyDescent="0.25">
      <c r="A5009" s="17">
        <v>10005</v>
      </c>
      <c r="B5009" s="15">
        <v>4.7132364908854165E-3</v>
      </c>
      <c r="E5009">
        <v>10008</v>
      </c>
      <c r="F5009">
        <v>0.28052808973524307</v>
      </c>
      <c r="H5009">
        <v>10007</v>
      </c>
      <c r="I5009">
        <v>4.3029446072048614E-3</v>
      </c>
      <c r="M5009">
        <v>0.28052808973524307</v>
      </c>
      <c r="N5009">
        <v>4.3029446072048614E-3</v>
      </c>
      <c r="S5009">
        <f t="shared" si="78"/>
        <v>0.28052808973524307</v>
      </c>
    </row>
    <row r="5010" spans="1:19" x14ac:dyDescent="0.25">
      <c r="A5010" s="17">
        <v>10007</v>
      </c>
      <c r="B5010" s="15">
        <v>4.3029446072048614E-3</v>
      </c>
      <c r="E5010">
        <v>10010</v>
      </c>
      <c r="F5010">
        <v>0.27936618381076389</v>
      </c>
      <c r="H5010">
        <v>10009</v>
      </c>
      <c r="I5010">
        <v>4.6173943413628472E-3</v>
      </c>
      <c r="M5010">
        <v>0.27936618381076389</v>
      </c>
      <c r="N5010">
        <v>4.6173943413628472E-3</v>
      </c>
      <c r="S5010">
        <f t="shared" si="78"/>
        <v>0.27936618381076389</v>
      </c>
    </row>
    <row r="5011" spans="1:19" x14ac:dyDescent="0.25">
      <c r="A5011" s="17">
        <v>10009</v>
      </c>
      <c r="B5011" s="15">
        <v>4.6173943413628472E-3</v>
      </c>
      <c r="E5011">
        <v>10012</v>
      </c>
      <c r="F5011">
        <v>0.26892839219835069</v>
      </c>
      <c r="H5011">
        <v>10011</v>
      </c>
      <c r="I5011">
        <v>4.7681511773003471E-3</v>
      </c>
      <c r="M5011">
        <v>0.26892839219835069</v>
      </c>
      <c r="N5011">
        <v>4.7681511773003471E-3</v>
      </c>
      <c r="S5011">
        <f t="shared" si="78"/>
        <v>0.26892839219835069</v>
      </c>
    </row>
    <row r="5012" spans="1:19" x14ac:dyDescent="0.25">
      <c r="A5012" s="17">
        <v>10011</v>
      </c>
      <c r="B5012" s="15">
        <v>4.7681511773003471E-3</v>
      </c>
      <c r="E5012">
        <v>10014</v>
      </c>
      <c r="F5012">
        <v>0.28114383273654514</v>
      </c>
      <c r="H5012">
        <v>10013</v>
      </c>
      <c r="I5012">
        <v>4.2840237087673613E-3</v>
      </c>
      <c r="M5012">
        <v>0.28114383273654514</v>
      </c>
      <c r="N5012">
        <v>4.2840237087673613E-3</v>
      </c>
      <c r="S5012">
        <f t="shared" si="78"/>
        <v>0.28114383273654514</v>
      </c>
    </row>
    <row r="5013" spans="1:19" x14ac:dyDescent="0.25">
      <c r="A5013" s="17">
        <v>10013</v>
      </c>
      <c r="B5013" s="15">
        <v>4.2840237087673613E-3</v>
      </c>
      <c r="E5013">
        <v>10016</v>
      </c>
      <c r="F5013">
        <v>0.27529815673828123</v>
      </c>
      <c r="H5013">
        <v>10015</v>
      </c>
      <c r="I5013">
        <v>4.5264519585503475E-3</v>
      </c>
      <c r="M5013">
        <v>0.27529815673828123</v>
      </c>
      <c r="N5013">
        <v>4.5264519585503475E-3</v>
      </c>
      <c r="S5013">
        <f t="shared" si="78"/>
        <v>0.27529815673828123</v>
      </c>
    </row>
    <row r="5014" spans="1:19" x14ac:dyDescent="0.25">
      <c r="A5014" s="17">
        <v>10015</v>
      </c>
      <c r="B5014" s="15">
        <v>4.5264519585503475E-3</v>
      </c>
      <c r="E5014">
        <v>10018</v>
      </c>
      <c r="F5014">
        <v>0.26740449693467883</v>
      </c>
      <c r="H5014">
        <v>10017</v>
      </c>
      <c r="I5014">
        <v>4.6988254123263885E-3</v>
      </c>
      <c r="M5014">
        <v>0.26740449693467883</v>
      </c>
      <c r="N5014">
        <v>4.6988254123263885E-3</v>
      </c>
      <c r="S5014">
        <f t="shared" si="78"/>
        <v>0.26740449693467883</v>
      </c>
    </row>
    <row r="5015" spans="1:19" x14ac:dyDescent="0.25">
      <c r="A5015" s="17">
        <v>10017</v>
      </c>
      <c r="B5015" s="15">
        <v>4.6988254123263885E-3</v>
      </c>
      <c r="E5015">
        <v>10020</v>
      </c>
      <c r="F5015">
        <v>0.28035273234049479</v>
      </c>
      <c r="H5015">
        <v>10019</v>
      </c>
      <c r="I5015">
        <v>4.401312934027778E-3</v>
      </c>
      <c r="M5015">
        <v>0.28035273234049479</v>
      </c>
      <c r="N5015">
        <v>4.401312934027778E-3</v>
      </c>
      <c r="S5015">
        <f t="shared" si="78"/>
        <v>0.28035273234049479</v>
      </c>
    </row>
    <row r="5016" spans="1:19" x14ac:dyDescent="0.25">
      <c r="A5016" s="17">
        <v>10019</v>
      </c>
      <c r="B5016" s="15">
        <v>4.401312934027778E-3</v>
      </c>
      <c r="E5016">
        <v>10022</v>
      </c>
      <c r="F5016">
        <v>0.27753280639648437</v>
      </c>
      <c r="H5016">
        <v>10021</v>
      </c>
      <c r="I5016">
        <v>4.4313897026909722E-3</v>
      </c>
      <c r="M5016">
        <v>0.27753280639648437</v>
      </c>
      <c r="N5016">
        <v>4.4313897026909722E-3</v>
      </c>
      <c r="S5016">
        <f t="shared" si="78"/>
        <v>0.27753280639648437</v>
      </c>
    </row>
    <row r="5017" spans="1:19" x14ac:dyDescent="0.25">
      <c r="A5017" s="17">
        <v>10021</v>
      </c>
      <c r="B5017" s="15">
        <v>4.4313897026909722E-3</v>
      </c>
      <c r="E5017">
        <v>10024</v>
      </c>
      <c r="F5017">
        <v>0.26625364515516492</v>
      </c>
      <c r="H5017">
        <v>10023</v>
      </c>
      <c r="I5017">
        <v>4.5569695366753475E-3</v>
      </c>
      <c r="M5017">
        <v>0.26625364515516492</v>
      </c>
      <c r="N5017">
        <v>4.5569695366753475E-3</v>
      </c>
      <c r="S5017">
        <f t="shared" si="78"/>
        <v>0.26625364515516492</v>
      </c>
    </row>
    <row r="5018" spans="1:19" x14ac:dyDescent="0.25">
      <c r="A5018" s="17">
        <v>10023</v>
      </c>
      <c r="B5018" s="15">
        <v>4.5569695366753475E-3</v>
      </c>
      <c r="E5018">
        <v>10026</v>
      </c>
      <c r="F5018">
        <v>0.28121539645724825</v>
      </c>
      <c r="H5018">
        <v>10025</v>
      </c>
      <c r="I5018">
        <v>4.5497979058159721E-3</v>
      </c>
      <c r="M5018">
        <v>0.28121539645724825</v>
      </c>
      <c r="N5018">
        <v>4.5497979058159721E-3</v>
      </c>
      <c r="S5018">
        <f t="shared" si="78"/>
        <v>0.28121539645724825</v>
      </c>
    </row>
    <row r="5019" spans="1:19" x14ac:dyDescent="0.25">
      <c r="A5019" s="17">
        <v>10025</v>
      </c>
      <c r="B5019" s="15">
        <v>4.5497979058159721E-3</v>
      </c>
      <c r="E5019">
        <v>10028</v>
      </c>
      <c r="F5019">
        <v>0.27800538804796004</v>
      </c>
      <c r="H5019">
        <v>10027</v>
      </c>
      <c r="I5019">
        <v>4.2675950792100698E-3</v>
      </c>
      <c r="M5019">
        <v>0.27800538804796004</v>
      </c>
      <c r="N5019">
        <v>4.2675950792100698E-3</v>
      </c>
      <c r="S5019">
        <f t="shared" si="78"/>
        <v>0.27800538804796004</v>
      </c>
    </row>
    <row r="5020" spans="1:19" x14ac:dyDescent="0.25">
      <c r="A5020" s="17">
        <v>10027</v>
      </c>
      <c r="B5020" s="15">
        <v>4.2675950792100698E-3</v>
      </c>
      <c r="E5020">
        <v>10030</v>
      </c>
      <c r="F5020">
        <v>0.26572721693250867</v>
      </c>
      <c r="H5020">
        <v>10029</v>
      </c>
      <c r="I5020">
        <v>4.4353061252170138E-3</v>
      </c>
      <c r="M5020">
        <v>0.26572721693250867</v>
      </c>
      <c r="N5020">
        <v>4.4353061252170138E-3</v>
      </c>
      <c r="S5020">
        <f t="shared" si="78"/>
        <v>0.26572721693250867</v>
      </c>
    </row>
    <row r="5021" spans="1:19" x14ac:dyDescent="0.25">
      <c r="A5021" s="17">
        <v>10029</v>
      </c>
      <c r="B5021" s="15">
        <v>4.4353061252170138E-3</v>
      </c>
      <c r="E5021">
        <v>10032</v>
      </c>
      <c r="F5021">
        <v>0.273087649875217</v>
      </c>
      <c r="H5021">
        <v>10031</v>
      </c>
      <c r="I5021">
        <v>4.6619669596354163E-3</v>
      </c>
      <c r="M5021">
        <v>0.273087649875217</v>
      </c>
      <c r="N5021">
        <v>4.6619669596354163E-3</v>
      </c>
      <c r="S5021">
        <f t="shared" si="78"/>
        <v>0.273087649875217</v>
      </c>
    </row>
    <row r="5022" spans="1:19" x14ac:dyDescent="0.25">
      <c r="A5022" s="17">
        <v>10031</v>
      </c>
      <c r="B5022" s="15">
        <v>4.6619669596354163E-3</v>
      </c>
      <c r="E5022">
        <v>10034</v>
      </c>
      <c r="F5022">
        <v>0.28422349717881945</v>
      </c>
      <c r="H5022">
        <v>10033</v>
      </c>
      <c r="I5022">
        <v>4.3192884657118052E-3</v>
      </c>
      <c r="M5022">
        <v>0.28422349717881945</v>
      </c>
      <c r="N5022">
        <v>4.3192884657118052E-3</v>
      </c>
      <c r="S5022">
        <f t="shared" si="78"/>
        <v>0.28422349717881945</v>
      </c>
    </row>
    <row r="5023" spans="1:19" x14ac:dyDescent="0.25">
      <c r="A5023" s="17">
        <v>10033</v>
      </c>
      <c r="B5023" s="15">
        <v>4.3192884657118052E-3</v>
      </c>
      <c r="E5023">
        <v>10036</v>
      </c>
      <c r="F5023">
        <v>0.27743826972113717</v>
      </c>
      <c r="H5023">
        <v>10035</v>
      </c>
      <c r="I5023">
        <v>4.5310974121093748E-3</v>
      </c>
      <c r="M5023">
        <v>0.27743826972113717</v>
      </c>
      <c r="N5023">
        <v>4.5310974121093748E-3</v>
      </c>
      <c r="S5023">
        <f t="shared" si="78"/>
        <v>0.27743826972113717</v>
      </c>
    </row>
    <row r="5024" spans="1:19" x14ac:dyDescent="0.25">
      <c r="A5024" s="17">
        <v>10035</v>
      </c>
      <c r="B5024" s="15">
        <v>4.5310974121093748E-3</v>
      </c>
      <c r="E5024">
        <v>10038</v>
      </c>
      <c r="F5024">
        <v>0.27579455905490452</v>
      </c>
      <c r="H5024">
        <v>10037</v>
      </c>
      <c r="I5024">
        <v>4.9646674262152773E-3</v>
      </c>
      <c r="M5024">
        <v>0.27579455905490452</v>
      </c>
      <c r="N5024">
        <v>4.9646674262152773E-3</v>
      </c>
      <c r="S5024">
        <f t="shared" si="78"/>
        <v>0.27579455905490452</v>
      </c>
    </row>
    <row r="5025" spans="1:19" x14ac:dyDescent="0.25">
      <c r="A5025" s="17">
        <v>10037</v>
      </c>
      <c r="B5025" s="15">
        <v>4.9646674262152773E-3</v>
      </c>
      <c r="E5025">
        <v>10040</v>
      </c>
      <c r="F5025">
        <v>0.27756471421983508</v>
      </c>
      <c r="H5025">
        <v>10039</v>
      </c>
      <c r="I5025">
        <v>4.3434990776909724E-3</v>
      </c>
      <c r="M5025">
        <v>0.27756471421983508</v>
      </c>
      <c r="N5025">
        <v>4.3434990776909724E-3</v>
      </c>
      <c r="S5025">
        <f t="shared" si="78"/>
        <v>0.27756471421983508</v>
      </c>
    </row>
    <row r="5026" spans="1:19" x14ac:dyDescent="0.25">
      <c r="A5026" s="17">
        <v>10039</v>
      </c>
      <c r="B5026" s="15">
        <v>4.3434990776909724E-3</v>
      </c>
      <c r="E5026">
        <v>10042</v>
      </c>
      <c r="F5026">
        <v>0.26624426947699653</v>
      </c>
      <c r="H5026">
        <v>10041</v>
      </c>
      <c r="I5026">
        <v>4.2262098524305557E-3</v>
      </c>
      <c r="M5026">
        <v>0.26624426947699653</v>
      </c>
      <c r="N5026">
        <v>4.2262098524305557E-3</v>
      </c>
      <c r="S5026">
        <f t="shared" si="78"/>
        <v>0.26624426947699653</v>
      </c>
    </row>
    <row r="5027" spans="1:19" x14ac:dyDescent="0.25">
      <c r="A5027" s="17">
        <v>10041</v>
      </c>
      <c r="B5027" s="15">
        <v>4.2262098524305557E-3</v>
      </c>
      <c r="E5027">
        <v>10044</v>
      </c>
      <c r="F5027">
        <v>0.2699121771918403</v>
      </c>
      <c r="H5027">
        <v>10043</v>
      </c>
      <c r="I5027">
        <v>4.6383497450086806E-3</v>
      </c>
      <c r="M5027">
        <v>0.2699121771918403</v>
      </c>
      <c r="N5027">
        <v>4.6383497450086806E-3</v>
      </c>
      <c r="S5027">
        <f t="shared" si="78"/>
        <v>0.2699121771918403</v>
      </c>
    </row>
    <row r="5028" spans="1:19" x14ac:dyDescent="0.25">
      <c r="A5028" s="17">
        <v>10043</v>
      </c>
      <c r="B5028" s="15">
        <v>4.6383497450086806E-3</v>
      </c>
      <c r="E5028">
        <v>10046</v>
      </c>
      <c r="F5028">
        <v>0.27496042887369793</v>
      </c>
      <c r="H5028">
        <v>10045</v>
      </c>
      <c r="I5028">
        <v>4.4640096028645835E-3</v>
      </c>
      <c r="M5028">
        <v>0.27496042887369793</v>
      </c>
      <c r="N5028">
        <v>4.4640096028645835E-3</v>
      </c>
      <c r="S5028">
        <f t="shared" si="78"/>
        <v>0.27496042887369793</v>
      </c>
    </row>
    <row r="5029" spans="1:19" x14ac:dyDescent="0.25">
      <c r="A5029" s="17">
        <v>10045</v>
      </c>
      <c r="B5029" s="15">
        <v>4.4640096028645835E-3</v>
      </c>
      <c r="E5029">
        <v>10048</v>
      </c>
      <c r="F5029">
        <v>0.27184207492404516</v>
      </c>
      <c r="H5029">
        <v>10047</v>
      </c>
      <c r="I5029">
        <v>4.1921318901909721E-3</v>
      </c>
      <c r="M5029">
        <v>0.27184207492404516</v>
      </c>
      <c r="N5029">
        <v>4.1921318901909721E-3</v>
      </c>
      <c r="S5029">
        <f t="shared" si="78"/>
        <v>0.27184207492404516</v>
      </c>
    </row>
    <row r="5030" spans="1:19" x14ac:dyDescent="0.25">
      <c r="A5030" s="17">
        <v>10047</v>
      </c>
      <c r="B5030" s="15">
        <v>4.1921318901909721E-3</v>
      </c>
      <c r="E5030">
        <v>10050</v>
      </c>
      <c r="F5030">
        <v>0.26918099297417536</v>
      </c>
      <c r="H5030">
        <v>10049</v>
      </c>
      <c r="I5030">
        <v>4.6650865342881941E-3</v>
      </c>
      <c r="M5030">
        <v>0.26918099297417536</v>
      </c>
      <c r="N5030">
        <v>4.6650865342881941E-3</v>
      </c>
      <c r="S5030">
        <f t="shared" si="78"/>
        <v>0.26918099297417536</v>
      </c>
    </row>
    <row r="5031" spans="1:19" x14ac:dyDescent="0.25">
      <c r="A5031" s="17">
        <v>10049</v>
      </c>
      <c r="B5031" s="15">
        <v>4.6650865342881941E-3</v>
      </c>
      <c r="E5031">
        <v>10052</v>
      </c>
      <c r="F5031">
        <v>0.27027474297417536</v>
      </c>
      <c r="H5031">
        <v>10051</v>
      </c>
      <c r="I5031">
        <v>4.63958740234375E-3</v>
      </c>
      <c r="M5031">
        <v>0.27027474297417536</v>
      </c>
      <c r="N5031">
        <v>4.63958740234375E-3</v>
      </c>
      <c r="S5031">
        <f t="shared" si="78"/>
        <v>0.27027474297417536</v>
      </c>
    </row>
    <row r="5032" spans="1:19" x14ac:dyDescent="0.25">
      <c r="A5032" s="17">
        <v>10051</v>
      </c>
      <c r="B5032" s="15">
        <v>4.63958740234375E-3</v>
      </c>
      <c r="E5032">
        <v>10054</v>
      </c>
      <c r="F5032">
        <v>0.28061670939127603</v>
      </c>
      <c r="H5032">
        <v>10053</v>
      </c>
      <c r="I5032">
        <v>4.2471483018663193E-3</v>
      </c>
      <c r="M5032">
        <v>0.28061670939127603</v>
      </c>
      <c r="N5032">
        <v>4.2471483018663193E-3</v>
      </c>
      <c r="S5032">
        <f t="shared" si="78"/>
        <v>0.28061670939127603</v>
      </c>
    </row>
    <row r="5033" spans="1:19" x14ac:dyDescent="0.25">
      <c r="A5033" s="17">
        <v>10053</v>
      </c>
      <c r="B5033" s="15">
        <v>4.2471483018663193E-3</v>
      </c>
      <c r="E5033">
        <v>10056</v>
      </c>
      <c r="F5033">
        <v>0.28289710150824654</v>
      </c>
      <c r="H5033">
        <v>10055</v>
      </c>
      <c r="I5033">
        <v>4.649692111545139E-3</v>
      </c>
      <c r="M5033">
        <v>0.28289710150824654</v>
      </c>
      <c r="N5033">
        <v>4.649692111545139E-3</v>
      </c>
      <c r="S5033">
        <f t="shared" si="78"/>
        <v>0.28289710150824654</v>
      </c>
    </row>
    <row r="5034" spans="1:19" x14ac:dyDescent="0.25">
      <c r="A5034" s="17">
        <v>10055</v>
      </c>
      <c r="B5034" s="15">
        <v>4.649692111545139E-3</v>
      </c>
      <c r="E5034">
        <v>10058</v>
      </c>
      <c r="F5034">
        <v>0.27776675754123265</v>
      </c>
      <c r="H5034">
        <v>10057</v>
      </c>
      <c r="I5034">
        <v>4.948442247178819E-3</v>
      </c>
      <c r="M5034">
        <v>0.27776675754123265</v>
      </c>
      <c r="N5034">
        <v>4.948442247178819E-3</v>
      </c>
      <c r="S5034">
        <f t="shared" si="78"/>
        <v>0.27776675754123265</v>
      </c>
    </row>
    <row r="5035" spans="1:19" x14ac:dyDescent="0.25">
      <c r="A5035" s="17">
        <v>10057</v>
      </c>
      <c r="B5035" s="15">
        <v>4.948442247178819E-3</v>
      </c>
      <c r="E5035">
        <v>10060</v>
      </c>
      <c r="F5035">
        <v>0.28935860527886287</v>
      </c>
      <c r="H5035">
        <v>10059</v>
      </c>
      <c r="I5035">
        <v>4.4235059950086808E-3</v>
      </c>
      <c r="M5035">
        <v>0.28935860527886287</v>
      </c>
      <c r="N5035">
        <v>4.4235059950086808E-3</v>
      </c>
      <c r="S5035">
        <f t="shared" si="78"/>
        <v>0.28935860527886287</v>
      </c>
    </row>
    <row r="5036" spans="1:19" x14ac:dyDescent="0.25">
      <c r="A5036" s="17">
        <v>10059</v>
      </c>
      <c r="B5036" s="15">
        <v>4.4235059950086808E-3</v>
      </c>
      <c r="E5036">
        <v>10062</v>
      </c>
      <c r="F5036">
        <v>0.27700332641601561</v>
      </c>
      <c r="H5036">
        <v>10061</v>
      </c>
      <c r="I5036">
        <v>4.5851304796006949E-3</v>
      </c>
      <c r="M5036">
        <v>0.27700332641601561</v>
      </c>
      <c r="N5036">
        <v>4.5851304796006949E-3</v>
      </c>
      <c r="S5036">
        <f t="shared" si="78"/>
        <v>0.27700332641601561</v>
      </c>
    </row>
    <row r="5037" spans="1:19" x14ac:dyDescent="0.25">
      <c r="A5037" s="17">
        <v>10061</v>
      </c>
      <c r="B5037" s="15">
        <v>4.5851304796006949E-3</v>
      </c>
      <c r="E5037">
        <v>10064</v>
      </c>
      <c r="F5037">
        <v>0.27373936971028645</v>
      </c>
      <c r="H5037">
        <v>10063</v>
      </c>
      <c r="I5037">
        <v>4.7468566894531246E-3</v>
      </c>
      <c r="M5037">
        <v>0.27373936971028645</v>
      </c>
      <c r="N5037">
        <v>4.7468566894531246E-3</v>
      </c>
      <c r="S5037">
        <f t="shared" si="78"/>
        <v>0.27373936971028645</v>
      </c>
    </row>
    <row r="5038" spans="1:19" x14ac:dyDescent="0.25">
      <c r="A5038" s="17">
        <v>10063</v>
      </c>
      <c r="B5038" s="15">
        <v>4.7468566894531246E-3</v>
      </c>
      <c r="E5038">
        <v>10066</v>
      </c>
      <c r="F5038">
        <v>0.28925645616319445</v>
      </c>
      <c r="H5038">
        <v>10065</v>
      </c>
      <c r="I5038">
        <v>4.5215182834201385E-3</v>
      </c>
      <c r="M5038">
        <v>0.28925645616319445</v>
      </c>
      <c r="N5038">
        <v>4.5215182834201385E-3</v>
      </c>
      <c r="S5038">
        <f t="shared" si="78"/>
        <v>0.28925645616319445</v>
      </c>
    </row>
    <row r="5039" spans="1:19" x14ac:dyDescent="0.25">
      <c r="A5039" s="17">
        <v>10065</v>
      </c>
      <c r="B5039" s="15">
        <v>4.5215182834201385E-3</v>
      </c>
      <c r="E5039">
        <v>10068</v>
      </c>
      <c r="F5039">
        <v>0.28255715264214409</v>
      </c>
      <c r="H5039">
        <v>10067</v>
      </c>
      <c r="I5039">
        <v>4.4807942708333329E-3</v>
      </c>
      <c r="M5039">
        <v>0.28255715264214409</v>
      </c>
      <c r="N5039">
        <v>4.4807942708333329E-3</v>
      </c>
      <c r="S5039">
        <f t="shared" si="78"/>
        <v>0.28255715264214409</v>
      </c>
    </row>
    <row r="5040" spans="1:19" x14ac:dyDescent="0.25">
      <c r="A5040" s="17">
        <v>10067</v>
      </c>
      <c r="B5040" s="15">
        <v>4.4807942708333329E-3</v>
      </c>
      <c r="E5040">
        <v>10070</v>
      </c>
      <c r="F5040">
        <v>0.2708683607313368</v>
      </c>
      <c r="H5040">
        <v>10069</v>
      </c>
      <c r="I5040">
        <v>4.7249688042534724E-3</v>
      </c>
      <c r="M5040">
        <v>0.2708683607313368</v>
      </c>
      <c r="N5040">
        <v>4.7249688042534724E-3</v>
      </c>
      <c r="S5040">
        <f t="shared" si="78"/>
        <v>0.2708683607313368</v>
      </c>
    </row>
    <row r="5041" spans="1:19" x14ac:dyDescent="0.25">
      <c r="A5041" s="17">
        <v>10069</v>
      </c>
      <c r="B5041" s="15">
        <v>4.7249688042534724E-3</v>
      </c>
      <c r="E5041">
        <v>10072</v>
      </c>
      <c r="F5041">
        <v>0.28632609049479169</v>
      </c>
      <c r="H5041">
        <v>10071</v>
      </c>
      <c r="I5041">
        <v>4.642486572265625E-3</v>
      </c>
      <c r="M5041">
        <v>0.28632609049479169</v>
      </c>
      <c r="N5041">
        <v>4.642486572265625E-3</v>
      </c>
      <c r="S5041">
        <f t="shared" si="78"/>
        <v>0.28632609049479169</v>
      </c>
    </row>
    <row r="5042" spans="1:19" x14ac:dyDescent="0.25">
      <c r="A5042" s="17">
        <v>10071</v>
      </c>
      <c r="B5042" s="15">
        <v>4.642486572265625E-3</v>
      </c>
      <c r="E5042">
        <v>10074</v>
      </c>
      <c r="F5042">
        <v>0.28961997138129342</v>
      </c>
      <c r="H5042">
        <v>10073</v>
      </c>
      <c r="I5042">
        <v>4.4726562500000001E-3</v>
      </c>
      <c r="M5042">
        <v>0.28961997138129342</v>
      </c>
      <c r="N5042">
        <v>4.4726562500000001E-3</v>
      </c>
      <c r="S5042">
        <f t="shared" si="78"/>
        <v>0.28961997138129342</v>
      </c>
    </row>
    <row r="5043" spans="1:19" x14ac:dyDescent="0.25">
      <c r="A5043" s="17">
        <v>10073</v>
      </c>
      <c r="B5043" s="15">
        <v>4.4726562500000001E-3</v>
      </c>
      <c r="E5043">
        <v>10076</v>
      </c>
      <c r="F5043">
        <v>0.2701416015625</v>
      </c>
      <c r="H5043">
        <v>10075</v>
      </c>
      <c r="I5043">
        <v>4.6279059516059025E-3</v>
      </c>
      <c r="M5043">
        <v>0.2701416015625</v>
      </c>
      <c r="N5043">
        <v>4.6279059516059025E-3</v>
      </c>
      <c r="S5043">
        <f t="shared" si="78"/>
        <v>0.2701416015625</v>
      </c>
    </row>
    <row r="5044" spans="1:19" x14ac:dyDescent="0.25">
      <c r="A5044" s="17">
        <v>10075</v>
      </c>
      <c r="B5044" s="15">
        <v>4.6279059516059025E-3</v>
      </c>
      <c r="E5044">
        <v>10078</v>
      </c>
      <c r="F5044">
        <v>0.27979022555881078</v>
      </c>
      <c r="H5044">
        <v>10077</v>
      </c>
      <c r="I5044">
        <v>4.8220825195312497E-3</v>
      </c>
      <c r="M5044">
        <v>0.27979022555881078</v>
      </c>
      <c r="N5044">
        <v>4.8220825195312497E-3</v>
      </c>
      <c r="S5044">
        <f t="shared" si="78"/>
        <v>0.27979022555881078</v>
      </c>
    </row>
    <row r="5045" spans="1:19" x14ac:dyDescent="0.25">
      <c r="A5045" s="17">
        <v>10077</v>
      </c>
      <c r="B5045" s="15">
        <v>4.8220825195312497E-3</v>
      </c>
      <c r="E5045">
        <v>10080</v>
      </c>
      <c r="F5045">
        <v>0.28313346015082463</v>
      </c>
      <c r="H5045">
        <v>10079</v>
      </c>
      <c r="I5045">
        <v>4.3693712022569442E-3</v>
      </c>
      <c r="M5045">
        <v>0.28313346015082463</v>
      </c>
      <c r="N5045">
        <v>4.3693712022569442E-3</v>
      </c>
      <c r="S5045">
        <f t="shared" si="78"/>
        <v>0.28313346015082463</v>
      </c>
    </row>
    <row r="5046" spans="1:19" x14ac:dyDescent="0.25">
      <c r="A5046" s="17">
        <v>10079</v>
      </c>
      <c r="B5046" s="15">
        <v>4.3693712022569442E-3</v>
      </c>
      <c r="E5046">
        <v>10082</v>
      </c>
      <c r="F5046">
        <v>0.26924314710828995</v>
      </c>
      <c r="H5046">
        <v>10081</v>
      </c>
      <c r="I5046">
        <v>4.4109090169270832E-3</v>
      </c>
      <c r="M5046">
        <v>0.26924314710828995</v>
      </c>
      <c r="N5046">
        <v>4.4109090169270832E-3</v>
      </c>
      <c r="S5046">
        <f t="shared" si="78"/>
        <v>0.26924314710828995</v>
      </c>
    </row>
    <row r="5047" spans="1:19" x14ac:dyDescent="0.25">
      <c r="A5047" s="17">
        <v>10081</v>
      </c>
      <c r="B5047" s="15">
        <v>4.4109090169270832E-3</v>
      </c>
      <c r="E5047">
        <v>10084</v>
      </c>
      <c r="F5047">
        <v>0.27797875298394098</v>
      </c>
      <c r="H5047">
        <v>10083</v>
      </c>
      <c r="I5047">
        <v>4.8014662000868055E-3</v>
      </c>
      <c r="M5047">
        <v>0.27797875298394098</v>
      </c>
      <c r="N5047">
        <v>4.8014662000868055E-3</v>
      </c>
      <c r="S5047">
        <f t="shared" si="78"/>
        <v>0.27797875298394098</v>
      </c>
    </row>
    <row r="5048" spans="1:19" x14ac:dyDescent="0.25">
      <c r="A5048" s="17">
        <v>10083</v>
      </c>
      <c r="B5048" s="15">
        <v>4.8014662000868055E-3</v>
      </c>
      <c r="E5048">
        <v>10086</v>
      </c>
      <c r="F5048">
        <v>0.28837044609917534</v>
      </c>
      <c r="H5048">
        <v>10085</v>
      </c>
      <c r="I5048">
        <v>4.5633951822916666E-3</v>
      </c>
      <c r="M5048">
        <v>0.28837044609917534</v>
      </c>
      <c r="N5048">
        <v>4.5633951822916666E-3</v>
      </c>
      <c r="S5048">
        <f t="shared" si="78"/>
        <v>0.28837044609917534</v>
      </c>
    </row>
    <row r="5049" spans="1:19" x14ac:dyDescent="0.25">
      <c r="A5049" s="17">
        <v>10085</v>
      </c>
      <c r="B5049" s="15">
        <v>4.5633951822916666E-3</v>
      </c>
      <c r="E5049">
        <v>10088</v>
      </c>
      <c r="F5049">
        <v>0.27265711466471354</v>
      </c>
      <c r="H5049">
        <v>10087</v>
      </c>
      <c r="I5049">
        <v>4.3109978569878474E-3</v>
      </c>
      <c r="M5049">
        <v>0.27265711466471354</v>
      </c>
      <c r="N5049">
        <v>4.3109978569878474E-3</v>
      </c>
      <c r="S5049">
        <f t="shared" si="78"/>
        <v>0.27265711466471354</v>
      </c>
    </row>
    <row r="5050" spans="1:19" x14ac:dyDescent="0.25">
      <c r="A5050" s="17">
        <v>10087</v>
      </c>
      <c r="B5050" s="15">
        <v>4.3109978569878474E-3</v>
      </c>
      <c r="E5050">
        <v>10090</v>
      </c>
      <c r="F5050">
        <v>0.27489608764648438</v>
      </c>
      <c r="H5050">
        <v>10089</v>
      </c>
      <c r="I5050">
        <v>4.7685072157118051E-3</v>
      </c>
      <c r="M5050">
        <v>0.27489608764648438</v>
      </c>
      <c r="N5050">
        <v>4.7685072157118051E-3</v>
      </c>
      <c r="S5050">
        <f t="shared" si="78"/>
        <v>0.27489608764648438</v>
      </c>
    </row>
    <row r="5051" spans="1:19" x14ac:dyDescent="0.25">
      <c r="A5051" s="17">
        <v>10089</v>
      </c>
      <c r="B5051" s="15">
        <v>4.7685072157118051E-3</v>
      </c>
      <c r="E5051">
        <v>10092</v>
      </c>
      <c r="F5051">
        <v>0.28241287231445311</v>
      </c>
      <c r="H5051">
        <v>10091</v>
      </c>
      <c r="I5051">
        <v>4.6156989203559031E-3</v>
      </c>
      <c r="M5051">
        <v>0.28241287231445311</v>
      </c>
      <c r="N5051">
        <v>4.6156989203559031E-3</v>
      </c>
      <c r="S5051">
        <f t="shared" si="78"/>
        <v>0.28241287231445311</v>
      </c>
    </row>
    <row r="5052" spans="1:19" x14ac:dyDescent="0.25">
      <c r="A5052" s="17">
        <v>10091</v>
      </c>
      <c r="B5052" s="15">
        <v>4.6156989203559031E-3</v>
      </c>
      <c r="E5052">
        <v>10094</v>
      </c>
      <c r="F5052">
        <v>0.277959221733941</v>
      </c>
      <c r="H5052">
        <v>10093</v>
      </c>
      <c r="I5052">
        <v>4.292517768012153E-3</v>
      </c>
      <c r="M5052">
        <v>0.277959221733941</v>
      </c>
      <c r="N5052">
        <v>4.292517768012153E-3</v>
      </c>
      <c r="S5052">
        <f t="shared" si="78"/>
        <v>0.277959221733941</v>
      </c>
    </row>
    <row r="5053" spans="1:19" x14ac:dyDescent="0.25">
      <c r="A5053" s="17">
        <v>10093</v>
      </c>
      <c r="B5053" s="15">
        <v>4.292517768012153E-3</v>
      </c>
      <c r="E5053">
        <v>10096</v>
      </c>
      <c r="F5053">
        <v>0.28053100585937502</v>
      </c>
      <c r="H5053">
        <v>10095</v>
      </c>
      <c r="I5053">
        <v>4.7294955783420143E-3</v>
      </c>
      <c r="M5053">
        <v>0.28053100585937502</v>
      </c>
      <c r="N5053">
        <v>4.7294955783420143E-3</v>
      </c>
      <c r="S5053">
        <f t="shared" si="78"/>
        <v>0.28053100585937502</v>
      </c>
    </row>
    <row r="5054" spans="1:19" x14ac:dyDescent="0.25">
      <c r="A5054" s="17">
        <v>10095</v>
      </c>
      <c r="B5054" s="15">
        <v>4.7294955783420143E-3</v>
      </c>
      <c r="E5054">
        <v>10098</v>
      </c>
      <c r="F5054">
        <v>0.27976625230577257</v>
      </c>
      <c r="H5054">
        <v>10097</v>
      </c>
      <c r="I5054">
        <v>4.8701307508680555E-3</v>
      </c>
      <c r="M5054">
        <v>0.27976625230577257</v>
      </c>
      <c r="N5054">
        <v>4.8701307508680555E-3</v>
      </c>
      <c r="S5054">
        <f t="shared" si="78"/>
        <v>0.27976625230577257</v>
      </c>
    </row>
    <row r="5055" spans="1:19" x14ac:dyDescent="0.25">
      <c r="A5055" s="17">
        <v>10097</v>
      </c>
      <c r="B5055" s="15">
        <v>4.8701307508680555E-3</v>
      </c>
      <c r="E5055">
        <v>10100</v>
      </c>
      <c r="F5055">
        <v>0.28011098225911457</v>
      </c>
      <c r="H5055">
        <v>10099</v>
      </c>
      <c r="I5055">
        <v>4.2868889702690968E-3</v>
      </c>
      <c r="M5055">
        <v>0.28011098225911457</v>
      </c>
      <c r="N5055">
        <v>4.2868889702690968E-3</v>
      </c>
      <c r="S5055">
        <f t="shared" si="78"/>
        <v>0.28011098225911457</v>
      </c>
    </row>
    <row r="5056" spans="1:19" x14ac:dyDescent="0.25">
      <c r="A5056" s="17">
        <v>10099</v>
      </c>
      <c r="B5056" s="15">
        <v>4.2868889702690968E-3</v>
      </c>
      <c r="E5056">
        <v>10102</v>
      </c>
      <c r="F5056">
        <v>0.27543887668185763</v>
      </c>
      <c r="H5056">
        <v>10101</v>
      </c>
      <c r="I5056">
        <v>4.6365695529513888E-3</v>
      </c>
      <c r="M5056">
        <v>0.27543887668185763</v>
      </c>
      <c r="N5056">
        <v>4.6365695529513888E-3</v>
      </c>
      <c r="S5056">
        <f t="shared" si="78"/>
        <v>0.27543887668185763</v>
      </c>
    </row>
    <row r="5057" spans="1:19" x14ac:dyDescent="0.25">
      <c r="A5057" s="17">
        <v>10101</v>
      </c>
      <c r="B5057" s="15">
        <v>4.6365695529513888E-3</v>
      </c>
      <c r="E5057">
        <v>10104</v>
      </c>
      <c r="F5057">
        <v>0.27348748101128473</v>
      </c>
      <c r="H5057">
        <v>10103</v>
      </c>
      <c r="I5057">
        <v>4.8048400878906248E-3</v>
      </c>
      <c r="M5057">
        <v>0.27348748101128473</v>
      </c>
      <c r="N5057">
        <v>4.8048400878906248E-3</v>
      </c>
      <c r="S5057">
        <f t="shared" si="78"/>
        <v>0.27348748101128473</v>
      </c>
    </row>
    <row r="5058" spans="1:19" x14ac:dyDescent="0.25">
      <c r="A5058" s="17">
        <v>10103</v>
      </c>
      <c r="B5058" s="15">
        <v>4.8048400878906248E-3</v>
      </c>
      <c r="E5058">
        <v>10106</v>
      </c>
      <c r="F5058">
        <v>0.28086878458658854</v>
      </c>
      <c r="H5058">
        <v>10105</v>
      </c>
      <c r="I5058">
        <v>4.3277994791666666E-3</v>
      </c>
      <c r="M5058">
        <v>0.28086878458658854</v>
      </c>
      <c r="N5058">
        <v>4.3277994791666666E-3</v>
      </c>
      <c r="S5058">
        <f t="shared" si="78"/>
        <v>0.28086878458658854</v>
      </c>
    </row>
    <row r="5059" spans="1:19" x14ac:dyDescent="0.25">
      <c r="A5059" s="17">
        <v>10105</v>
      </c>
      <c r="B5059" s="15">
        <v>4.3277994791666666E-3</v>
      </c>
      <c r="E5059">
        <v>10108</v>
      </c>
      <c r="F5059">
        <v>0.27817935519748266</v>
      </c>
      <c r="H5059">
        <v>10107</v>
      </c>
      <c r="I5059">
        <v>4.5151943630642359E-3</v>
      </c>
      <c r="M5059">
        <v>0.27817935519748266</v>
      </c>
      <c r="N5059">
        <v>4.5151943630642359E-3</v>
      </c>
      <c r="S5059">
        <f t="shared" si="78"/>
        <v>0.27817935519748266</v>
      </c>
    </row>
    <row r="5060" spans="1:19" x14ac:dyDescent="0.25">
      <c r="A5060" s="17">
        <v>10107</v>
      </c>
      <c r="B5060" s="15">
        <v>4.5151943630642359E-3</v>
      </c>
      <c r="E5060">
        <v>10110</v>
      </c>
      <c r="F5060">
        <v>0.27616639879014759</v>
      </c>
      <c r="H5060">
        <v>10109</v>
      </c>
      <c r="I5060">
        <v>4.7853766547309023E-3</v>
      </c>
      <c r="M5060">
        <v>0.27616639879014759</v>
      </c>
      <c r="N5060">
        <v>4.7853766547309023E-3</v>
      </c>
      <c r="S5060">
        <f t="shared" si="78"/>
        <v>0.27616639879014759</v>
      </c>
    </row>
    <row r="5061" spans="1:19" x14ac:dyDescent="0.25">
      <c r="A5061" s="17">
        <v>10109</v>
      </c>
      <c r="B5061" s="15">
        <v>4.7853766547309023E-3</v>
      </c>
      <c r="E5061">
        <v>10112</v>
      </c>
      <c r="F5061">
        <v>0.2913370090060764</v>
      </c>
      <c r="H5061">
        <v>10111</v>
      </c>
      <c r="I5061">
        <v>4.5837232801649308E-3</v>
      </c>
      <c r="M5061">
        <v>0.2913370090060764</v>
      </c>
      <c r="N5061">
        <v>4.5837232801649308E-3</v>
      </c>
      <c r="S5061">
        <f t="shared" ref="S5061:S5124" si="79">IF(M5061&lt; 5, M5061,"")</f>
        <v>0.2913370090060764</v>
      </c>
    </row>
    <row r="5062" spans="1:19" x14ac:dyDescent="0.25">
      <c r="A5062" s="17">
        <v>10111</v>
      </c>
      <c r="B5062" s="15">
        <v>4.5837232801649308E-3</v>
      </c>
      <c r="E5062">
        <v>10114</v>
      </c>
      <c r="F5062">
        <v>0.28165406968858508</v>
      </c>
      <c r="H5062">
        <v>10113</v>
      </c>
      <c r="I5062">
        <v>4.4239976671006948E-3</v>
      </c>
      <c r="M5062">
        <v>0.28165406968858508</v>
      </c>
      <c r="N5062">
        <v>4.4239976671006948E-3</v>
      </c>
      <c r="S5062">
        <f t="shared" si="79"/>
        <v>0.28165406968858508</v>
      </c>
    </row>
    <row r="5063" spans="1:19" x14ac:dyDescent="0.25">
      <c r="A5063" s="17">
        <v>10113</v>
      </c>
      <c r="B5063" s="15">
        <v>4.4239976671006948E-3</v>
      </c>
      <c r="E5063">
        <v>10116</v>
      </c>
      <c r="F5063">
        <v>0.26574496799045139</v>
      </c>
      <c r="H5063">
        <v>10115</v>
      </c>
      <c r="I5063">
        <v>4.6381971571180557E-3</v>
      </c>
      <c r="M5063">
        <v>0.26574496799045139</v>
      </c>
      <c r="N5063">
        <v>4.6381971571180557E-3</v>
      </c>
      <c r="S5063">
        <f t="shared" si="79"/>
        <v>0.26574496799045139</v>
      </c>
    </row>
    <row r="5064" spans="1:19" x14ac:dyDescent="0.25">
      <c r="A5064" s="17">
        <v>10115</v>
      </c>
      <c r="B5064" s="15">
        <v>4.6381971571180557E-3</v>
      </c>
      <c r="E5064">
        <v>10118</v>
      </c>
      <c r="F5064">
        <v>0.28512615627712673</v>
      </c>
      <c r="H5064">
        <v>10117</v>
      </c>
      <c r="I5064">
        <v>4.5437791612413193E-3</v>
      </c>
      <c r="M5064">
        <v>0.28512615627712673</v>
      </c>
      <c r="N5064">
        <v>4.5437791612413193E-3</v>
      </c>
      <c r="S5064">
        <f t="shared" si="79"/>
        <v>0.28512615627712673</v>
      </c>
    </row>
    <row r="5065" spans="1:19" x14ac:dyDescent="0.25">
      <c r="A5065" s="17">
        <v>10117</v>
      </c>
      <c r="B5065" s="15">
        <v>4.5437791612413193E-3</v>
      </c>
      <c r="E5065">
        <v>10120</v>
      </c>
      <c r="F5065">
        <v>0.28644029405381943</v>
      </c>
      <c r="H5065">
        <v>10119</v>
      </c>
      <c r="I5065">
        <v>4.4621107313368054E-3</v>
      </c>
      <c r="M5065">
        <v>0.28644029405381943</v>
      </c>
      <c r="N5065">
        <v>4.4621107313368054E-3</v>
      </c>
      <c r="S5065">
        <f t="shared" si="79"/>
        <v>0.28644029405381943</v>
      </c>
    </row>
    <row r="5066" spans="1:19" x14ac:dyDescent="0.25">
      <c r="A5066" s="17">
        <v>10119</v>
      </c>
      <c r="B5066" s="15">
        <v>4.4621107313368054E-3</v>
      </c>
      <c r="E5066">
        <v>10122</v>
      </c>
      <c r="F5066">
        <v>0.27296488444010419</v>
      </c>
      <c r="H5066">
        <v>10121</v>
      </c>
      <c r="I5066">
        <v>4.5922342936197914E-3</v>
      </c>
      <c r="M5066">
        <v>0.27296488444010419</v>
      </c>
      <c r="N5066">
        <v>4.5922342936197914E-3</v>
      </c>
      <c r="S5066">
        <f t="shared" si="79"/>
        <v>0.27296488444010419</v>
      </c>
    </row>
    <row r="5067" spans="1:19" x14ac:dyDescent="0.25">
      <c r="A5067" s="17">
        <v>10121</v>
      </c>
      <c r="B5067" s="15">
        <v>4.5922342936197914E-3</v>
      </c>
      <c r="E5067">
        <v>10124</v>
      </c>
      <c r="F5067">
        <v>0.28365519205729167</v>
      </c>
      <c r="H5067">
        <v>10123</v>
      </c>
      <c r="I5067">
        <v>4.8592291937934028E-3</v>
      </c>
      <c r="M5067">
        <v>0.28365519205729167</v>
      </c>
      <c r="N5067">
        <v>4.8592291937934028E-3</v>
      </c>
      <c r="S5067">
        <f t="shared" si="79"/>
        <v>0.28365519205729167</v>
      </c>
    </row>
    <row r="5068" spans="1:19" x14ac:dyDescent="0.25">
      <c r="A5068" s="17">
        <v>10123</v>
      </c>
      <c r="B5068" s="15">
        <v>4.8592291937934028E-3</v>
      </c>
      <c r="E5068">
        <v>10126</v>
      </c>
      <c r="F5068">
        <v>0.28423653496636286</v>
      </c>
      <c r="H5068">
        <v>10125</v>
      </c>
      <c r="I5068">
        <v>4.4382222493489585E-3</v>
      </c>
      <c r="M5068">
        <v>0.28423653496636286</v>
      </c>
      <c r="N5068">
        <v>4.4382222493489585E-3</v>
      </c>
      <c r="S5068">
        <f t="shared" si="79"/>
        <v>0.28423653496636286</v>
      </c>
    </row>
    <row r="5069" spans="1:19" x14ac:dyDescent="0.25">
      <c r="A5069" s="17">
        <v>10125</v>
      </c>
      <c r="B5069" s="15">
        <v>4.4382222493489585E-3</v>
      </c>
      <c r="E5069">
        <v>10128</v>
      </c>
      <c r="F5069">
        <v>0.26668424818250869</v>
      </c>
      <c r="H5069">
        <v>10127</v>
      </c>
      <c r="I5069">
        <v>4.3403116861979165E-3</v>
      </c>
      <c r="M5069">
        <v>0.26668424818250869</v>
      </c>
      <c r="N5069">
        <v>4.3403116861979165E-3</v>
      </c>
      <c r="S5069">
        <f t="shared" si="79"/>
        <v>0.26668424818250869</v>
      </c>
    </row>
    <row r="5070" spans="1:19" x14ac:dyDescent="0.25">
      <c r="A5070" s="17">
        <v>10127</v>
      </c>
      <c r="B5070" s="15">
        <v>4.3403116861979165E-3</v>
      </c>
      <c r="E5070">
        <v>10130</v>
      </c>
      <c r="F5070">
        <v>0.26858293321397569</v>
      </c>
      <c r="H5070">
        <v>10129</v>
      </c>
      <c r="I5070">
        <v>4.7469075520833329E-3</v>
      </c>
      <c r="M5070">
        <v>0.26858293321397569</v>
      </c>
      <c r="N5070">
        <v>4.7469075520833329E-3</v>
      </c>
      <c r="S5070">
        <f t="shared" si="79"/>
        <v>0.26858293321397569</v>
      </c>
    </row>
    <row r="5071" spans="1:19" x14ac:dyDescent="0.25">
      <c r="A5071" s="17">
        <v>10129</v>
      </c>
      <c r="B5071" s="15">
        <v>4.7469075520833329E-3</v>
      </c>
      <c r="E5071">
        <v>10132</v>
      </c>
      <c r="F5071">
        <v>0.27497172037760415</v>
      </c>
      <c r="H5071">
        <v>10131</v>
      </c>
      <c r="I5071">
        <v>4.2914157443576387E-3</v>
      </c>
      <c r="M5071">
        <v>0.27497172037760415</v>
      </c>
      <c r="N5071">
        <v>4.2914157443576387E-3</v>
      </c>
      <c r="S5071">
        <f t="shared" si="79"/>
        <v>0.27497172037760415</v>
      </c>
    </row>
    <row r="5072" spans="1:19" x14ac:dyDescent="0.25">
      <c r="A5072" s="17">
        <v>10131</v>
      </c>
      <c r="B5072" s="15">
        <v>4.2914157443576387E-3</v>
      </c>
      <c r="E5072">
        <v>10134</v>
      </c>
      <c r="F5072">
        <v>0.26998394436306422</v>
      </c>
      <c r="H5072">
        <v>10133</v>
      </c>
      <c r="I5072">
        <v>4.2982143825954864E-3</v>
      </c>
      <c r="M5072">
        <v>0.26998394436306422</v>
      </c>
      <c r="N5072">
        <v>4.2982143825954864E-3</v>
      </c>
      <c r="S5072">
        <f t="shared" si="79"/>
        <v>0.26998394436306422</v>
      </c>
    </row>
    <row r="5073" spans="1:19" x14ac:dyDescent="0.25">
      <c r="A5073" s="17">
        <v>10133</v>
      </c>
      <c r="B5073" s="15">
        <v>4.2982143825954864E-3</v>
      </c>
      <c r="E5073">
        <v>10136</v>
      </c>
      <c r="F5073">
        <v>0.27363155788845483</v>
      </c>
      <c r="H5073">
        <v>10135</v>
      </c>
      <c r="I5073">
        <v>4.7220865885416663E-3</v>
      </c>
      <c r="M5073">
        <v>0.27363155788845483</v>
      </c>
      <c r="N5073">
        <v>4.7220865885416663E-3</v>
      </c>
      <c r="S5073">
        <f t="shared" si="79"/>
        <v>0.27363155788845483</v>
      </c>
    </row>
    <row r="5074" spans="1:19" x14ac:dyDescent="0.25">
      <c r="A5074" s="17">
        <v>10135</v>
      </c>
      <c r="B5074" s="15">
        <v>4.7220865885416663E-3</v>
      </c>
      <c r="E5074">
        <v>10138</v>
      </c>
      <c r="F5074">
        <v>0.28096025254991319</v>
      </c>
      <c r="H5074">
        <v>10137</v>
      </c>
      <c r="I5074">
        <v>4.5605977376302082E-3</v>
      </c>
      <c r="M5074">
        <v>0.28096025254991319</v>
      </c>
      <c r="N5074">
        <v>4.5605977376302082E-3</v>
      </c>
      <c r="S5074">
        <f t="shared" si="79"/>
        <v>0.28096025254991319</v>
      </c>
    </row>
    <row r="5075" spans="1:19" x14ac:dyDescent="0.25">
      <c r="A5075" s="17">
        <v>10137</v>
      </c>
      <c r="B5075" s="15">
        <v>4.5605977376302082E-3</v>
      </c>
      <c r="E5075">
        <v>10140</v>
      </c>
      <c r="F5075">
        <v>0.27684129503038196</v>
      </c>
      <c r="H5075">
        <v>10139</v>
      </c>
      <c r="I5075">
        <v>4.2858378092447916E-3</v>
      </c>
      <c r="M5075">
        <v>0.27684129503038196</v>
      </c>
      <c r="N5075">
        <v>4.2858378092447916E-3</v>
      </c>
      <c r="S5075">
        <f t="shared" si="79"/>
        <v>0.27684129503038196</v>
      </c>
    </row>
    <row r="5076" spans="1:19" x14ac:dyDescent="0.25">
      <c r="A5076" s="17">
        <v>10139</v>
      </c>
      <c r="B5076" s="15">
        <v>4.2858378092447916E-3</v>
      </c>
      <c r="E5076">
        <v>10142</v>
      </c>
      <c r="F5076">
        <v>0.28113538953993056</v>
      </c>
      <c r="H5076">
        <v>10141</v>
      </c>
      <c r="I5076">
        <v>4.7679307725694443E-3</v>
      </c>
      <c r="M5076">
        <v>0.28113538953993056</v>
      </c>
      <c r="N5076">
        <v>4.7679307725694443E-3</v>
      </c>
      <c r="S5076">
        <f t="shared" si="79"/>
        <v>0.28113538953993056</v>
      </c>
    </row>
    <row r="5077" spans="1:19" x14ac:dyDescent="0.25">
      <c r="A5077" s="17">
        <v>10141</v>
      </c>
      <c r="B5077" s="15">
        <v>4.7679307725694443E-3</v>
      </c>
      <c r="E5077">
        <v>10144</v>
      </c>
      <c r="F5077">
        <v>0.28319139268663196</v>
      </c>
      <c r="H5077">
        <v>10143</v>
      </c>
      <c r="I5077">
        <v>4.8500061035156253E-3</v>
      </c>
      <c r="M5077">
        <v>0.28319139268663196</v>
      </c>
      <c r="N5077">
        <v>4.8500061035156253E-3</v>
      </c>
      <c r="S5077">
        <f t="shared" si="79"/>
        <v>0.28319139268663196</v>
      </c>
    </row>
    <row r="5078" spans="1:19" x14ac:dyDescent="0.25">
      <c r="A5078" s="17">
        <v>10143</v>
      </c>
      <c r="B5078" s="15">
        <v>4.8500061035156253E-3</v>
      </c>
      <c r="E5078">
        <v>10146</v>
      </c>
      <c r="F5078">
        <v>0.28464820014105902</v>
      </c>
      <c r="H5078">
        <v>10145</v>
      </c>
      <c r="I5078">
        <v>4.3371073404947919E-3</v>
      </c>
      <c r="M5078">
        <v>0.28464820014105902</v>
      </c>
      <c r="N5078">
        <v>4.3371073404947919E-3</v>
      </c>
      <c r="S5078">
        <f t="shared" si="79"/>
        <v>0.28464820014105902</v>
      </c>
    </row>
    <row r="5079" spans="1:19" x14ac:dyDescent="0.25">
      <c r="A5079" s="17">
        <v>10145</v>
      </c>
      <c r="B5079" s="15">
        <v>4.3371073404947919E-3</v>
      </c>
      <c r="E5079">
        <v>10148</v>
      </c>
      <c r="F5079">
        <v>0.28026733398437498</v>
      </c>
      <c r="H5079">
        <v>10147</v>
      </c>
      <c r="I5079">
        <v>4.6923658582899309E-3</v>
      </c>
      <c r="M5079">
        <v>0.28026733398437498</v>
      </c>
      <c r="N5079">
        <v>4.6923658582899309E-3</v>
      </c>
      <c r="S5079">
        <f t="shared" si="79"/>
        <v>0.28026733398437498</v>
      </c>
    </row>
    <row r="5080" spans="1:19" x14ac:dyDescent="0.25">
      <c r="A5080" s="17">
        <v>10147</v>
      </c>
      <c r="B5080" s="15">
        <v>4.6923658582899309E-3</v>
      </c>
      <c r="E5080">
        <v>10150</v>
      </c>
      <c r="F5080">
        <v>0.27777965969509549</v>
      </c>
      <c r="H5080">
        <v>10149</v>
      </c>
      <c r="I5080">
        <v>4.8667568630642363E-3</v>
      </c>
      <c r="M5080">
        <v>0.27777965969509549</v>
      </c>
      <c r="N5080">
        <v>4.8667568630642363E-3</v>
      </c>
      <c r="S5080">
        <f t="shared" si="79"/>
        <v>0.27777965969509549</v>
      </c>
    </row>
    <row r="5081" spans="1:19" x14ac:dyDescent="0.25">
      <c r="A5081" s="17">
        <v>10149</v>
      </c>
      <c r="B5081" s="15">
        <v>4.8667568630642363E-3</v>
      </c>
      <c r="E5081">
        <v>10152</v>
      </c>
      <c r="F5081">
        <v>0.28999276055230033</v>
      </c>
      <c r="H5081">
        <v>10151</v>
      </c>
      <c r="I5081">
        <v>4.4701639811197914E-3</v>
      </c>
      <c r="M5081">
        <v>0.28999276055230033</v>
      </c>
      <c r="N5081">
        <v>4.4701639811197914E-3</v>
      </c>
      <c r="S5081">
        <f t="shared" si="79"/>
        <v>0.28999276055230033</v>
      </c>
    </row>
    <row r="5082" spans="1:19" x14ac:dyDescent="0.25">
      <c r="A5082" s="17">
        <v>10151</v>
      </c>
      <c r="B5082" s="15">
        <v>4.4701639811197914E-3</v>
      </c>
      <c r="E5082">
        <v>10154</v>
      </c>
      <c r="F5082">
        <v>0.28208538479275175</v>
      </c>
      <c r="H5082">
        <v>10153</v>
      </c>
      <c r="I5082">
        <v>4.5721096462673612E-3</v>
      </c>
      <c r="M5082">
        <v>0.28208538479275175</v>
      </c>
      <c r="N5082">
        <v>4.5721096462673612E-3</v>
      </c>
      <c r="S5082">
        <f t="shared" si="79"/>
        <v>0.28208538479275175</v>
      </c>
    </row>
    <row r="5083" spans="1:19" x14ac:dyDescent="0.25">
      <c r="A5083" s="17">
        <v>10153</v>
      </c>
      <c r="B5083" s="15">
        <v>4.5721096462673612E-3</v>
      </c>
      <c r="E5083">
        <v>10156</v>
      </c>
      <c r="F5083">
        <v>0.26928502400716148</v>
      </c>
      <c r="H5083">
        <v>10155</v>
      </c>
      <c r="I5083">
        <v>4.7949727376302084E-3</v>
      </c>
      <c r="M5083">
        <v>0.26928502400716148</v>
      </c>
      <c r="N5083">
        <v>4.7949727376302084E-3</v>
      </c>
      <c r="S5083">
        <f t="shared" si="79"/>
        <v>0.26928502400716148</v>
      </c>
    </row>
    <row r="5084" spans="1:19" x14ac:dyDescent="0.25">
      <c r="A5084" s="17">
        <v>10155</v>
      </c>
      <c r="B5084" s="15">
        <v>4.7949727376302084E-3</v>
      </c>
      <c r="E5084">
        <v>10158</v>
      </c>
      <c r="F5084">
        <v>0.28321950276692709</v>
      </c>
      <c r="H5084">
        <v>10157</v>
      </c>
      <c r="I5084">
        <v>4.4486151801215275E-3</v>
      </c>
      <c r="M5084">
        <v>0.28321950276692709</v>
      </c>
      <c r="N5084">
        <v>4.4486151801215275E-3</v>
      </c>
      <c r="S5084">
        <f t="shared" si="79"/>
        <v>0.28321950276692709</v>
      </c>
    </row>
    <row r="5085" spans="1:19" x14ac:dyDescent="0.25">
      <c r="A5085" s="17">
        <v>10157</v>
      </c>
      <c r="B5085" s="15">
        <v>4.4486151801215275E-3</v>
      </c>
      <c r="E5085">
        <v>10160</v>
      </c>
      <c r="F5085">
        <v>0.28260771009657121</v>
      </c>
      <c r="H5085">
        <v>10159</v>
      </c>
      <c r="I5085">
        <v>4.4369506835937496E-3</v>
      </c>
      <c r="M5085">
        <v>0.28260771009657121</v>
      </c>
      <c r="N5085">
        <v>4.4369506835937496E-3</v>
      </c>
      <c r="S5085">
        <f t="shared" si="79"/>
        <v>0.28260771009657121</v>
      </c>
    </row>
    <row r="5086" spans="1:19" x14ac:dyDescent="0.25">
      <c r="A5086" s="17">
        <v>10159</v>
      </c>
      <c r="B5086" s="15">
        <v>4.4369506835937496E-3</v>
      </c>
      <c r="E5086">
        <v>10162</v>
      </c>
      <c r="F5086">
        <v>0.27397586398654517</v>
      </c>
      <c r="H5086">
        <v>10161</v>
      </c>
      <c r="I5086">
        <v>4.7060309516059025E-3</v>
      </c>
      <c r="M5086">
        <v>0.27397586398654517</v>
      </c>
      <c r="N5086">
        <v>4.7060309516059025E-3</v>
      </c>
      <c r="S5086">
        <f t="shared" si="79"/>
        <v>0.27397586398654517</v>
      </c>
    </row>
    <row r="5087" spans="1:19" x14ac:dyDescent="0.25">
      <c r="A5087" s="17">
        <v>10161</v>
      </c>
      <c r="B5087" s="15">
        <v>4.7060309516059025E-3</v>
      </c>
      <c r="E5087">
        <v>10164</v>
      </c>
      <c r="F5087">
        <v>0.28628780788845487</v>
      </c>
      <c r="H5087">
        <v>10163</v>
      </c>
      <c r="I5087">
        <v>4.7129821777343751E-3</v>
      </c>
      <c r="M5087">
        <v>0.28628780788845487</v>
      </c>
      <c r="N5087">
        <v>4.7129821777343751E-3</v>
      </c>
      <c r="S5087">
        <f t="shared" si="79"/>
        <v>0.28628780788845487</v>
      </c>
    </row>
    <row r="5088" spans="1:19" x14ac:dyDescent="0.25">
      <c r="A5088" s="17">
        <v>10163</v>
      </c>
      <c r="B5088" s="15">
        <v>4.7129821777343751E-3</v>
      </c>
      <c r="E5088">
        <v>10166</v>
      </c>
      <c r="F5088">
        <v>0.28217853122287329</v>
      </c>
      <c r="H5088">
        <v>10165</v>
      </c>
      <c r="I5088">
        <v>4.3535190158420136E-3</v>
      </c>
      <c r="M5088">
        <v>0.28217853122287329</v>
      </c>
      <c r="N5088">
        <v>4.3535190158420136E-3</v>
      </c>
      <c r="S5088">
        <f t="shared" si="79"/>
        <v>0.28217853122287329</v>
      </c>
    </row>
    <row r="5089" spans="1:19" x14ac:dyDescent="0.25">
      <c r="A5089" s="17">
        <v>10165</v>
      </c>
      <c r="B5089" s="15">
        <v>4.3535190158420136E-3</v>
      </c>
      <c r="E5089">
        <v>10168</v>
      </c>
      <c r="F5089">
        <v>0.26610663519965277</v>
      </c>
      <c r="H5089">
        <v>10167</v>
      </c>
      <c r="I5089">
        <v>4.5316738552517357E-3</v>
      </c>
      <c r="M5089">
        <v>0.26610663519965277</v>
      </c>
      <c r="N5089">
        <v>4.5316738552517357E-3</v>
      </c>
      <c r="S5089">
        <f t="shared" si="79"/>
        <v>0.26610663519965277</v>
      </c>
    </row>
    <row r="5090" spans="1:19" x14ac:dyDescent="0.25">
      <c r="A5090" s="17">
        <v>10167</v>
      </c>
      <c r="B5090" s="15">
        <v>4.5316738552517357E-3</v>
      </c>
      <c r="E5090">
        <v>10170</v>
      </c>
      <c r="F5090">
        <v>0.28127451578776042</v>
      </c>
      <c r="H5090">
        <v>10169</v>
      </c>
      <c r="I5090">
        <v>4.7605895996093751E-3</v>
      </c>
      <c r="M5090">
        <v>0.28127451578776042</v>
      </c>
      <c r="N5090">
        <v>4.7605895996093751E-3</v>
      </c>
      <c r="S5090">
        <f t="shared" si="79"/>
        <v>0.28127451578776042</v>
      </c>
    </row>
    <row r="5091" spans="1:19" x14ac:dyDescent="0.25">
      <c r="A5091" s="17">
        <v>10169</v>
      </c>
      <c r="B5091" s="15">
        <v>4.7605895996093751E-3</v>
      </c>
      <c r="E5091">
        <v>10172</v>
      </c>
      <c r="F5091">
        <v>0.29047804090711804</v>
      </c>
      <c r="H5091">
        <v>10171</v>
      </c>
      <c r="I5091">
        <v>4.4114515516493055E-3</v>
      </c>
      <c r="M5091">
        <v>0.29047804090711804</v>
      </c>
      <c r="N5091">
        <v>4.4114515516493055E-3</v>
      </c>
      <c r="S5091">
        <f t="shared" si="79"/>
        <v>0.29047804090711804</v>
      </c>
    </row>
    <row r="5092" spans="1:19" x14ac:dyDescent="0.25">
      <c r="A5092" s="17">
        <v>10171</v>
      </c>
      <c r="B5092" s="15">
        <v>4.4114515516493055E-3</v>
      </c>
      <c r="E5092">
        <v>10174</v>
      </c>
      <c r="F5092">
        <v>0.27996383666992186</v>
      </c>
      <c r="H5092">
        <v>10173</v>
      </c>
      <c r="I5092">
        <v>4.5808241102430558E-3</v>
      </c>
      <c r="M5092">
        <v>0.27996383666992186</v>
      </c>
      <c r="N5092">
        <v>4.5808241102430558E-3</v>
      </c>
      <c r="S5092">
        <f t="shared" si="79"/>
        <v>0.27996383666992186</v>
      </c>
    </row>
    <row r="5093" spans="1:19" x14ac:dyDescent="0.25">
      <c r="A5093" s="17">
        <v>10173</v>
      </c>
      <c r="B5093" s="15">
        <v>4.5808241102430558E-3</v>
      </c>
      <c r="E5093">
        <v>10176</v>
      </c>
      <c r="F5093">
        <v>0.27956578572591145</v>
      </c>
      <c r="H5093">
        <v>10175</v>
      </c>
      <c r="I5093">
        <v>5.0176493326822913E-3</v>
      </c>
      <c r="M5093">
        <v>0.27956578572591145</v>
      </c>
      <c r="N5093">
        <v>5.0176493326822913E-3</v>
      </c>
      <c r="S5093">
        <f t="shared" si="79"/>
        <v>0.27956578572591145</v>
      </c>
    </row>
    <row r="5094" spans="1:19" x14ac:dyDescent="0.25">
      <c r="A5094" s="17">
        <v>10175</v>
      </c>
      <c r="B5094" s="15">
        <v>5.0176493326822913E-3</v>
      </c>
      <c r="E5094">
        <v>10178</v>
      </c>
      <c r="F5094">
        <v>0.28936084323459199</v>
      </c>
      <c r="H5094">
        <v>10177</v>
      </c>
      <c r="I5094">
        <v>4.431406656901042E-3</v>
      </c>
      <c r="M5094">
        <v>0.28936084323459199</v>
      </c>
      <c r="N5094">
        <v>4.431406656901042E-3</v>
      </c>
      <c r="S5094">
        <f t="shared" si="79"/>
        <v>0.28936084323459199</v>
      </c>
    </row>
    <row r="5095" spans="1:19" x14ac:dyDescent="0.25">
      <c r="A5095" s="17">
        <v>10177</v>
      </c>
      <c r="B5095" s="15">
        <v>4.431406656901042E-3</v>
      </c>
      <c r="E5095">
        <v>10180</v>
      </c>
      <c r="F5095">
        <v>0.2819440375434028</v>
      </c>
      <c r="H5095">
        <v>10179</v>
      </c>
      <c r="I5095">
        <v>4.4959174262152778E-3</v>
      </c>
      <c r="M5095">
        <v>0.2819440375434028</v>
      </c>
      <c r="N5095">
        <v>4.4959174262152778E-3</v>
      </c>
      <c r="S5095">
        <f t="shared" si="79"/>
        <v>0.2819440375434028</v>
      </c>
    </row>
    <row r="5096" spans="1:19" x14ac:dyDescent="0.25">
      <c r="A5096" s="17">
        <v>10179</v>
      </c>
      <c r="B5096" s="15">
        <v>4.4959174262152778E-3</v>
      </c>
      <c r="E5096">
        <v>10182</v>
      </c>
      <c r="F5096">
        <v>0.28257580227322049</v>
      </c>
      <c r="H5096">
        <v>10181</v>
      </c>
      <c r="I5096">
        <v>4.8736911349826391E-3</v>
      </c>
      <c r="M5096">
        <v>0.28257580227322049</v>
      </c>
      <c r="N5096">
        <v>4.8736911349826391E-3</v>
      </c>
      <c r="S5096">
        <f t="shared" si="79"/>
        <v>0.28257580227322049</v>
      </c>
    </row>
    <row r="5097" spans="1:19" x14ac:dyDescent="0.25">
      <c r="A5097" s="17">
        <v>10181</v>
      </c>
      <c r="B5097" s="15">
        <v>4.8736911349826391E-3</v>
      </c>
      <c r="E5097">
        <v>10184</v>
      </c>
      <c r="F5097">
        <v>0.29242216322157116</v>
      </c>
      <c r="H5097">
        <v>10183</v>
      </c>
      <c r="I5097">
        <v>4.746822781032986E-3</v>
      </c>
      <c r="M5097">
        <v>0.29242216322157116</v>
      </c>
      <c r="N5097">
        <v>4.746822781032986E-3</v>
      </c>
      <c r="S5097">
        <f t="shared" si="79"/>
        <v>0.29242216322157116</v>
      </c>
    </row>
    <row r="5098" spans="1:19" x14ac:dyDescent="0.25">
      <c r="A5098" s="17">
        <v>10183</v>
      </c>
      <c r="B5098" s="15">
        <v>4.746822781032986E-3</v>
      </c>
      <c r="E5098">
        <v>10186</v>
      </c>
      <c r="F5098">
        <v>0.28407901340060765</v>
      </c>
      <c r="H5098">
        <v>10185</v>
      </c>
      <c r="I5098">
        <v>4.3777126736111111E-3</v>
      </c>
      <c r="M5098">
        <v>0.28407901340060765</v>
      </c>
      <c r="N5098">
        <v>4.3777126736111111E-3</v>
      </c>
      <c r="S5098">
        <f t="shared" si="79"/>
        <v>0.28407901340060765</v>
      </c>
    </row>
    <row r="5099" spans="1:19" x14ac:dyDescent="0.25">
      <c r="A5099" s="17">
        <v>10185</v>
      </c>
      <c r="B5099" s="15">
        <v>4.3777126736111111E-3</v>
      </c>
      <c r="E5099">
        <v>10188</v>
      </c>
      <c r="F5099">
        <v>0.27846081203884548</v>
      </c>
      <c r="H5099">
        <v>10187</v>
      </c>
      <c r="I5099">
        <v>4.8061455620659723E-3</v>
      </c>
      <c r="M5099">
        <v>0.27846081203884548</v>
      </c>
      <c r="N5099">
        <v>4.8061455620659723E-3</v>
      </c>
      <c r="S5099">
        <f t="shared" si="79"/>
        <v>0.27846081203884548</v>
      </c>
    </row>
    <row r="5100" spans="1:19" x14ac:dyDescent="0.25">
      <c r="A5100" s="17">
        <v>10187</v>
      </c>
      <c r="B5100" s="15">
        <v>4.8061455620659723E-3</v>
      </c>
      <c r="E5100">
        <v>10190</v>
      </c>
      <c r="F5100">
        <v>0.28231462266710067</v>
      </c>
      <c r="H5100">
        <v>10189</v>
      </c>
      <c r="I5100">
        <v>4.8253377278645836E-3</v>
      </c>
      <c r="M5100">
        <v>0.28231462266710067</v>
      </c>
      <c r="N5100">
        <v>4.8253377278645836E-3</v>
      </c>
      <c r="S5100">
        <f t="shared" si="79"/>
        <v>0.28231462266710067</v>
      </c>
    </row>
    <row r="5101" spans="1:19" x14ac:dyDescent="0.25">
      <c r="A5101" s="17">
        <v>10189</v>
      </c>
      <c r="B5101" s="15">
        <v>4.8253377278645836E-3</v>
      </c>
      <c r="E5101">
        <v>10192</v>
      </c>
      <c r="F5101">
        <v>0.2860979715983073</v>
      </c>
      <c r="H5101">
        <v>10191</v>
      </c>
      <c r="I5101">
        <v>4.3171691894531251E-3</v>
      </c>
      <c r="M5101">
        <v>0.2860979715983073</v>
      </c>
      <c r="N5101">
        <v>4.3171691894531251E-3</v>
      </c>
      <c r="S5101">
        <f t="shared" si="79"/>
        <v>0.2860979715983073</v>
      </c>
    </row>
    <row r="5102" spans="1:19" x14ac:dyDescent="0.25">
      <c r="A5102" s="17">
        <v>10191</v>
      </c>
      <c r="B5102" s="15">
        <v>4.3171691894531251E-3</v>
      </c>
      <c r="E5102">
        <v>10194</v>
      </c>
      <c r="F5102">
        <v>0.28984135945638023</v>
      </c>
      <c r="H5102">
        <v>10193</v>
      </c>
      <c r="I5102">
        <v>4.7832912868923608E-3</v>
      </c>
      <c r="M5102">
        <v>0.28984135945638023</v>
      </c>
      <c r="N5102">
        <v>4.7832912868923608E-3</v>
      </c>
      <c r="S5102">
        <f t="shared" si="79"/>
        <v>0.28984135945638023</v>
      </c>
    </row>
    <row r="5103" spans="1:19" x14ac:dyDescent="0.25">
      <c r="A5103" s="17">
        <v>10193</v>
      </c>
      <c r="B5103" s="15">
        <v>4.7832912868923608E-3</v>
      </c>
      <c r="E5103">
        <v>10196</v>
      </c>
      <c r="F5103">
        <v>0.28183649698893232</v>
      </c>
      <c r="H5103">
        <v>10195</v>
      </c>
      <c r="I5103">
        <v>5.0389777289496524E-3</v>
      </c>
      <c r="M5103">
        <v>0.28183649698893232</v>
      </c>
      <c r="N5103">
        <v>5.0389777289496524E-3</v>
      </c>
      <c r="S5103">
        <f t="shared" si="79"/>
        <v>0.28183649698893232</v>
      </c>
    </row>
    <row r="5104" spans="1:19" x14ac:dyDescent="0.25">
      <c r="A5104" s="17">
        <v>10195</v>
      </c>
      <c r="B5104" s="15">
        <v>5.0389777289496524E-3</v>
      </c>
      <c r="E5104">
        <v>10198</v>
      </c>
      <c r="F5104">
        <v>0.28968889024522571</v>
      </c>
      <c r="H5104">
        <v>10197</v>
      </c>
      <c r="I5104">
        <v>4.3921407063802079E-3</v>
      </c>
      <c r="M5104">
        <v>0.28968889024522571</v>
      </c>
      <c r="N5104">
        <v>4.3921407063802079E-3</v>
      </c>
      <c r="S5104">
        <f t="shared" si="79"/>
        <v>0.28968889024522571</v>
      </c>
    </row>
    <row r="5105" spans="1:19" x14ac:dyDescent="0.25">
      <c r="A5105" s="17">
        <v>10197</v>
      </c>
      <c r="B5105" s="15">
        <v>4.3921407063802079E-3</v>
      </c>
      <c r="E5105">
        <v>10200</v>
      </c>
      <c r="F5105">
        <v>0.27913623385959202</v>
      </c>
      <c r="H5105">
        <v>10199</v>
      </c>
      <c r="I5105">
        <v>4.5919969346788197E-3</v>
      </c>
      <c r="M5105">
        <v>0.27913623385959202</v>
      </c>
      <c r="N5105">
        <v>4.5919969346788197E-3</v>
      </c>
      <c r="S5105">
        <f t="shared" si="79"/>
        <v>0.27913623385959202</v>
      </c>
    </row>
    <row r="5106" spans="1:19" x14ac:dyDescent="0.25">
      <c r="A5106" s="17">
        <v>10199</v>
      </c>
      <c r="B5106" s="15">
        <v>4.5919969346788197E-3</v>
      </c>
      <c r="E5106">
        <v>10202</v>
      </c>
      <c r="F5106">
        <v>0.2747674560546875</v>
      </c>
      <c r="H5106">
        <v>10201</v>
      </c>
      <c r="I5106">
        <v>4.8393758138020829E-3</v>
      </c>
      <c r="M5106">
        <v>0.2747674560546875</v>
      </c>
      <c r="N5106">
        <v>4.8393758138020829E-3</v>
      </c>
      <c r="S5106">
        <f t="shared" si="79"/>
        <v>0.2747674560546875</v>
      </c>
    </row>
    <row r="5107" spans="1:19" x14ac:dyDescent="0.25">
      <c r="A5107" s="17">
        <v>10201</v>
      </c>
      <c r="B5107" s="15">
        <v>4.8393758138020829E-3</v>
      </c>
      <c r="E5107">
        <v>10204</v>
      </c>
      <c r="F5107">
        <v>0.2837755669487847</v>
      </c>
      <c r="H5107">
        <v>10203</v>
      </c>
      <c r="I5107">
        <v>4.5317247178819449E-3</v>
      </c>
      <c r="M5107">
        <v>0.2837755669487847</v>
      </c>
      <c r="N5107">
        <v>4.5317247178819449E-3</v>
      </c>
      <c r="S5107">
        <f t="shared" si="79"/>
        <v>0.2837755669487847</v>
      </c>
    </row>
    <row r="5108" spans="1:19" x14ac:dyDescent="0.25">
      <c r="A5108" s="17">
        <v>10203</v>
      </c>
      <c r="B5108" s="15">
        <v>4.5317247178819449E-3</v>
      </c>
      <c r="E5108">
        <v>10206</v>
      </c>
      <c r="F5108">
        <v>0.2867158677842882</v>
      </c>
      <c r="H5108">
        <v>10205</v>
      </c>
      <c r="I5108">
        <v>4.4425286187065975E-3</v>
      </c>
      <c r="M5108">
        <v>0.2867158677842882</v>
      </c>
      <c r="N5108">
        <v>4.4425286187065975E-3</v>
      </c>
      <c r="S5108">
        <f t="shared" si="79"/>
        <v>0.2867158677842882</v>
      </c>
    </row>
    <row r="5109" spans="1:19" x14ac:dyDescent="0.25">
      <c r="A5109" s="17">
        <v>10205</v>
      </c>
      <c r="B5109" s="15">
        <v>4.4425286187065975E-3</v>
      </c>
      <c r="E5109">
        <v>10208</v>
      </c>
      <c r="F5109">
        <v>0.27474007500542535</v>
      </c>
      <c r="H5109">
        <v>10207</v>
      </c>
      <c r="I5109">
        <v>4.8678080240885414E-3</v>
      </c>
      <c r="M5109">
        <v>0.27474007500542535</v>
      </c>
      <c r="N5109">
        <v>4.8678080240885414E-3</v>
      </c>
      <c r="S5109">
        <f t="shared" si="79"/>
        <v>0.27474007500542535</v>
      </c>
    </row>
    <row r="5110" spans="1:19" x14ac:dyDescent="0.25">
      <c r="A5110" s="17">
        <v>10207</v>
      </c>
      <c r="B5110" s="15">
        <v>4.8678080240885414E-3</v>
      </c>
      <c r="E5110">
        <v>10210</v>
      </c>
      <c r="F5110">
        <v>0.28707256740993925</v>
      </c>
      <c r="H5110">
        <v>10209</v>
      </c>
      <c r="I5110">
        <v>4.7012159559461806E-3</v>
      </c>
      <c r="M5110">
        <v>0.28707256740993925</v>
      </c>
      <c r="N5110">
        <v>4.7012159559461806E-3</v>
      </c>
      <c r="S5110">
        <f t="shared" si="79"/>
        <v>0.28707256740993925</v>
      </c>
    </row>
    <row r="5111" spans="1:19" x14ac:dyDescent="0.25">
      <c r="A5111" s="17">
        <v>10209</v>
      </c>
      <c r="B5111" s="15">
        <v>4.7012159559461806E-3</v>
      </c>
      <c r="E5111">
        <v>10212</v>
      </c>
      <c r="F5111">
        <v>0.28287570529513889</v>
      </c>
      <c r="H5111">
        <v>10211</v>
      </c>
      <c r="I5111">
        <v>4.3437194824218752E-3</v>
      </c>
      <c r="M5111">
        <v>0.28287570529513889</v>
      </c>
      <c r="N5111">
        <v>4.3437194824218752E-3</v>
      </c>
      <c r="S5111">
        <f t="shared" si="79"/>
        <v>0.28287570529513889</v>
      </c>
    </row>
    <row r="5112" spans="1:19" x14ac:dyDescent="0.25">
      <c r="A5112" s="17">
        <v>10211</v>
      </c>
      <c r="B5112" s="15">
        <v>4.3437194824218752E-3</v>
      </c>
      <c r="E5112">
        <v>10214</v>
      </c>
      <c r="F5112">
        <v>0.26586123996310762</v>
      </c>
      <c r="H5112">
        <v>10213</v>
      </c>
      <c r="I5112">
        <v>4.5301818847656248E-3</v>
      </c>
      <c r="M5112">
        <v>0.26586123996310762</v>
      </c>
      <c r="N5112">
        <v>4.5301818847656248E-3</v>
      </c>
      <c r="S5112">
        <f t="shared" si="79"/>
        <v>0.26586123996310762</v>
      </c>
    </row>
    <row r="5113" spans="1:19" x14ac:dyDescent="0.25">
      <c r="A5113" s="17">
        <v>10213</v>
      </c>
      <c r="B5113" s="15">
        <v>4.5301818847656248E-3</v>
      </c>
      <c r="E5113">
        <v>10216</v>
      </c>
      <c r="F5113">
        <v>0.27929250081380208</v>
      </c>
      <c r="H5113">
        <v>10215</v>
      </c>
      <c r="I5113">
        <v>4.7694566514756946E-3</v>
      </c>
      <c r="M5113">
        <v>0.27929250081380208</v>
      </c>
      <c r="N5113">
        <v>4.7694566514756946E-3</v>
      </c>
      <c r="S5113">
        <f t="shared" si="79"/>
        <v>0.27929250081380208</v>
      </c>
    </row>
    <row r="5114" spans="1:19" x14ac:dyDescent="0.25">
      <c r="A5114" s="17">
        <v>10215</v>
      </c>
      <c r="B5114" s="15">
        <v>4.7694566514756946E-3</v>
      </c>
      <c r="E5114">
        <v>10218</v>
      </c>
      <c r="F5114">
        <v>0.29032958984375001</v>
      </c>
      <c r="H5114">
        <v>10217</v>
      </c>
      <c r="I5114">
        <v>4.4203016493055552E-3</v>
      </c>
      <c r="M5114">
        <v>0.29032958984375001</v>
      </c>
      <c r="N5114">
        <v>4.4203016493055552E-3</v>
      </c>
      <c r="S5114">
        <f t="shared" si="79"/>
        <v>0.29032958984375001</v>
      </c>
    </row>
    <row r="5115" spans="1:19" x14ac:dyDescent="0.25">
      <c r="A5115" s="17">
        <v>10217</v>
      </c>
      <c r="B5115" s="15">
        <v>4.4203016493055552E-3</v>
      </c>
      <c r="E5115">
        <v>10220</v>
      </c>
      <c r="F5115">
        <v>0.2779512702094184</v>
      </c>
      <c r="H5115">
        <v>10219</v>
      </c>
      <c r="I5115">
        <v>4.5728725857204864E-3</v>
      </c>
      <c r="M5115">
        <v>0.2779512702094184</v>
      </c>
      <c r="N5115">
        <v>4.5728725857204864E-3</v>
      </c>
      <c r="S5115">
        <f t="shared" si="79"/>
        <v>0.2779512702094184</v>
      </c>
    </row>
    <row r="5116" spans="1:19" x14ac:dyDescent="0.25">
      <c r="A5116" s="17">
        <v>10219</v>
      </c>
      <c r="B5116" s="15">
        <v>4.5728725857204864E-3</v>
      </c>
      <c r="E5116">
        <v>10222</v>
      </c>
      <c r="F5116">
        <v>0.28370379977756077</v>
      </c>
      <c r="H5116">
        <v>10221</v>
      </c>
      <c r="I5116">
        <v>4.9841817220052081E-3</v>
      </c>
      <c r="M5116">
        <v>0.28370379977756077</v>
      </c>
      <c r="N5116">
        <v>4.9841817220052081E-3</v>
      </c>
      <c r="S5116">
        <f t="shared" si="79"/>
        <v>0.28370379977756077</v>
      </c>
    </row>
    <row r="5117" spans="1:19" x14ac:dyDescent="0.25">
      <c r="A5117" s="17">
        <v>10221</v>
      </c>
      <c r="B5117" s="15">
        <v>4.9841817220052081E-3</v>
      </c>
      <c r="E5117">
        <v>10224</v>
      </c>
      <c r="F5117">
        <v>0.28887291802300347</v>
      </c>
      <c r="H5117">
        <v>10223</v>
      </c>
      <c r="I5117">
        <v>4.5634121365017363E-3</v>
      </c>
      <c r="M5117">
        <v>0.28887291802300347</v>
      </c>
      <c r="N5117">
        <v>4.5634121365017363E-3</v>
      </c>
      <c r="S5117">
        <f t="shared" si="79"/>
        <v>0.28887291802300347</v>
      </c>
    </row>
    <row r="5118" spans="1:19" x14ac:dyDescent="0.25">
      <c r="A5118" s="17">
        <v>10223</v>
      </c>
      <c r="B5118" s="15">
        <v>4.5634121365017363E-3</v>
      </c>
      <c r="E5118">
        <v>10226</v>
      </c>
      <c r="F5118">
        <v>0.27632824367947051</v>
      </c>
      <c r="H5118">
        <v>10225</v>
      </c>
      <c r="I5118">
        <v>4.3509589301215278E-3</v>
      </c>
      <c r="M5118">
        <v>0.27632824367947051</v>
      </c>
      <c r="N5118">
        <v>4.3509589301215278E-3</v>
      </c>
      <c r="S5118">
        <f t="shared" si="79"/>
        <v>0.27632824367947051</v>
      </c>
    </row>
    <row r="5119" spans="1:19" x14ac:dyDescent="0.25">
      <c r="A5119" s="17">
        <v>10225</v>
      </c>
      <c r="B5119" s="15">
        <v>4.3509589301215278E-3</v>
      </c>
      <c r="E5119">
        <v>10228</v>
      </c>
      <c r="F5119">
        <v>0.27546910603841146</v>
      </c>
      <c r="H5119">
        <v>10227</v>
      </c>
      <c r="I5119">
        <v>4.830678304036458E-3</v>
      </c>
      <c r="M5119">
        <v>0.27546910603841146</v>
      </c>
      <c r="N5119">
        <v>4.830678304036458E-3</v>
      </c>
      <c r="S5119">
        <f t="shared" si="79"/>
        <v>0.27546910603841146</v>
      </c>
    </row>
    <row r="5120" spans="1:19" x14ac:dyDescent="0.25">
      <c r="A5120" s="17">
        <v>10227</v>
      </c>
      <c r="B5120" s="15">
        <v>4.830678304036458E-3</v>
      </c>
      <c r="E5120">
        <v>10230</v>
      </c>
      <c r="F5120">
        <v>0.28775697496202257</v>
      </c>
      <c r="H5120">
        <v>10229</v>
      </c>
      <c r="I5120">
        <v>4.6270243326822919E-3</v>
      </c>
      <c r="M5120">
        <v>0.28775697496202257</v>
      </c>
      <c r="N5120">
        <v>4.6270243326822919E-3</v>
      </c>
      <c r="S5120">
        <f t="shared" si="79"/>
        <v>0.28775697496202257</v>
      </c>
    </row>
    <row r="5121" spans="1:19" x14ac:dyDescent="0.25">
      <c r="A5121" s="17">
        <v>10229</v>
      </c>
      <c r="B5121" s="15">
        <v>4.6270243326822919E-3</v>
      </c>
      <c r="E5121">
        <v>10232</v>
      </c>
      <c r="F5121">
        <v>0.28874732123480901</v>
      </c>
      <c r="H5121">
        <v>10231</v>
      </c>
      <c r="I5121">
        <v>4.3889363606770832E-3</v>
      </c>
      <c r="M5121">
        <v>0.28874732123480901</v>
      </c>
      <c r="N5121">
        <v>4.3889363606770832E-3</v>
      </c>
      <c r="S5121">
        <f t="shared" si="79"/>
        <v>0.28874732123480901</v>
      </c>
    </row>
    <row r="5122" spans="1:19" x14ac:dyDescent="0.25">
      <c r="A5122" s="17">
        <v>10231</v>
      </c>
      <c r="B5122" s="15">
        <v>4.3889363606770832E-3</v>
      </c>
      <c r="E5122">
        <v>10234</v>
      </c>
      <c r="F5122">
        <v>0.28453047010633681</v>
      </c>
      <c r="H5122">
        <v>10233</v>
      </c>
      <c r="I5122">
        <v>4.9236551920572918E-3</v>
      </c>
      <c r="M5122">
        <v>0.28453047010633681</v>
      </c>
      <c r="N5122">
        <v>4.9236551920572918E-3</v>
      </c>
      <c r="S5122">
        <f t="shared" si="79"/>
        <v>0.28453047010633681</v>
      </c>
    </row>
    <row r="5123" spans="1:19" x14ac:dyDescent="0.25">
      <c r="A5123" s="17">
        <v>10233</v>
      </c>
      <c r="B5123" s="15">
        <v>4.9236551920572918E-3</v>
      </c>
      <c r="E5123">
        <v>10236</v>
      </c>
      <c r="F5123">
        <v>0.28658747355143227</v>
      </c>
      <c r="H5123">
        <v>10235</v>
      </c>
      <c r="I5123">
        <v>4.8928324381510421E-3</v>
      </c>
      <c r="M5123">
        <v>0.28658747355143227</v>
      </c>
      <c r="N5123">
        <v>4.8928324381510421E-3</v>
      </c>
      <c r="S5123">
        <f t="shared" si="79"/>
        <v>0.28658747355143227</v>
      </c>
    </row>
    <row r="5124" spans="1:19" x14ac:dyDescent="0.25">
      <c r="A5124" s="17">
        <v>10235</v>
      </c>
      <c r="B5124" s="15">
        <v>4.8928324381510421E-3</v>
      </c>
      <c r="E5124">
        <v>10238</v>
      </c>
      <c r="F5124">
        <v>0.29064953274197047</v>
      </c>
      <c r="H5124">
        <v>10237</v>
      </c>
      <c r="I5124">
        <v>4.385630289713542E-3</v>
      </c>
      <c r="M5124">
        <v>0.29064953274197047</v>
      </c>
      <c r="N5124">
        <v>4.385630289713542E-3</v>
      </c>
      <c r="S5124">
        <f t="shared" si="79"/>
        <v>0.29064953274197047</v>
      </c>
    </row>
    <row r="5125" spans="1:19" x14ac:dyDescent="0.25">
      <c r="A5125" s="17">
        <v>10237</v>
      </c>
      <c r="B5125" s="15">
        <v>4.385630289713542E-3</v>
      </c>
      <c r="E5125">
        <v>10240</v>
      </c>
      <c r="F5125">
        <v>0.2946234639485677</v>
      </c>
      <c r="H5125">
        <v>10239</v>
      </c>
      <c r="I5125">
        <v>4.8526679144965277E-3</v>
      </c>
      <c r="M5125">
        <v>0.2946234639485677</v>
      </c>
      <c r="N5125">
        <v>4.8526679144965277E-3</v>
      </c>
      <c r="S5125">
        <f t="shared" ref="S5125:S5188" si="80">IF(M5125&lt; 5, M5125,"")</f>
        <v>0.2946234639485677</v>
      </c>
    </row>
    <row r="5126" spans="1:19" x14ac:dyDescent="0.25">
      <c r="A5126" s="17">
        <v>10239</v>
      </c>
      <c r="B5126" s="15">
        <v>4.8526679144965277E-3</v>
      </c>
      <c r="E5126">
        <v>10242</v>
      </c>
      <c r="F5126">
        <v>0.2869727579752604</v>
      </c>
      <c r="H5126">
        <v>10241</v>
      </c>
      <c r="I5126">
        <v>5.0753784179687501E-3</v>
      </c>
      <c r="M5126">
        <v>0.2869727579752604</v>
      </c>
      <c r="N5126">
        <v>5.0753784179687501E-3</v>
      </c>
      <c r="S5126">
        <f t="shared" si="80"/>
        <v>0.2869727579752604</v>
      </c>
    </row>
    <row r="5127" spans="1:19" x14ac:dyDescent="0.25">
      <c r="A5127" s="17">
        <v>10241</v>
      </c>
      <c r="B5127" s="15">
        <v>5.0753784179687501E-3</v>
      </c>
      <c r="E5127">
        <v>10244</v>
      </c>
      <c r="F5127">
        <v>0.29280880398220488</v>
      </c>
      <c r="H5127">
        <v>10243</v>
      </c>
      <c r="I5127">
        <v>4.5317755805121531E-3</v>
      </c>
      <c r="M5127">
        <v>0.29280880398220488</v>
      </c>
      <c r="N5127">
        <v>4.5317755805121531E-3</v>
      </c>
      <c r="S5127">
        <f t="shared" si="80"/>
        <v>0.29280880398220488</v>
      </c>
    </row>
    <row r="5128" spans="1:19" x14ac:dyDescent="0.25">
      <c r="A5128" s="17">
        <v>10243</v>
      </c>
      <c r="B5128" s="15">
        <v>4.5317755805121531E-3</v>
      </c>
      <c r="E5128">
        <v>10246</v>
      </c>
      <c r="F5128">
        <v>0.27769987318250866</v>
      </c>
      <c r="H5128">
        <v>10245</v>
      </c>
      <c r="I5128">
        <v>4.5289103190104167E-3</v>
      </c>
      <c r="M5128">
        <v>0.27769987318250866</v>
      </c>
      <c r="N5128">
        <v>4.5289103190104167E-3</v>
      </c>
      <c r="S5128">
        <f t="shared" si="80"/>
        <v>0.27769987318250866</v>
      </c>
    </row>
    <row r="5129" spans="1:19" x14ac:dyDescent="0.25">
      <c r="A5129" s="17">
        <v>10245</v>
      </c>
      <c r="B5129" s="15">
        <v>4.5289103190104167E-3</v>
      </c>
      <c r="E5129">
        <v>10248</v>
      </c>
      <c r="F5129">
        <v>0.26972671508789064</v>
      </c>
      <c r="H5129">
        <v>10247</v>
      </c>
      <c r="I5129">
        <v>4.780663384331597E-3</v>
      </c>
      <c r="M5129">
        <v>0.26972671508789064</v>
      </c>
      <c r="N5129">
        <v>4.780663384331597E-3</v>
      </c>
      <c r="S5129">
        <f t="shared" si="80"/>
        <v>0.26972671508789064</v>
      </c>
    </row>
    <row r="5130" spans="1:19" x14ac:dyDescent="0.25">
      <c r="A5130" s="17">
        <v>10247</v>
      </c>
      <c r="B5130" s="15">
        <v>4.780663384331597E-3</v>
      </c>
      <c r="E5130">
        <v>10250</v>
      </c>
      <c r="F5130">
        <v>0.28059380425347225</v>
      </c>
      <c r="H5130">
        <v>10249</v>
      </c>
      <c r="I5130">
        <v>4.3790181477864586E-3</v>
      </c>
      <c r="M5130">
        <v>0.28059380425347225</v>
      </c>
      <c r="N5130">
        <v>4.3790181477864586E-3</v>
      </c>
      <c r="S5130">
        <f t="shared" si="80"/>
        <v>0.28059380425347225</v>
      </c>
    </row>
    <row r="5131" spans="1:19" x14ac:dyDescent="0.25">
      <c r="A5131" s="17">
        <v>10249</v>
      </c>
      <c r="B5131" s="15">
        <v>4.3790181477864586E-3</v>
      </c>
      <c r="E5131">
        <v>10252</v>
      </c>
      <c r="F5131">
        <v>0.28439934624565971</v>
      </c>
      <c r="H5131">
        <v>10251</v>
      </c>
      <c r="I5131">
        <v>4.4633483886718749E-3</v>
      </c>
      <c r="M5131">
        <v>0.28439934624565971</v>
      </c>
      <c r="N5131">
        <v>4.4633483886718749E-3</v>
      </c>
      <c r="S5131">
        <f t="shared" si="80"/>
        <v>0.28439934624565971</v>
      </c>
    </row>
    <row r="5132" spans="1:19" x14ac:dyDescent="0.25">
      <c r="A5132" s="17">
        <v>10251</v>
      </c>
      <c r="B5132" s="15">
        <v>4.4633483886718749E-3</v>
      </c>
      <c r="E5132">
        <v>10254</v>
      </c>
      <c r="F5132">
        <v>0.27492723253038193</v>
      </c>
      <c r="H5132">
        <v>10253</v>
      </c>
      <c r="I5132">
        <v>4.776848687065972E-3</v>
      </c>
      <c r="M5132">
        <v>0.27492723253038193</v>
      </c>
      <c r="N5132">
        <v>4.776848687065972E-3</v>
      </c>
      <c r="S5132">
        <f t="shared" si="80"/>
        <v>0.27492723253038193</v>
      </c>
    </row>
    <row r="5133" spans="1:19" x14ac:dyDescent="0.25">
      <c r="A5133" s="17">
        <v>10253</v>
      </c>
      <c r="B5133" s="15">
        <v>4.776848687065972E-3</v>
      </c>
      <c r="E5133">
        <v>10256</v>
      </c>
      <c r="F5133">
        <v>0.29257385253906248</v>
      </c>
      <c r="H5133">
        <v>10255</v>
      </c>
      <c r="I5133">
        <v>4.6962653266059027E-3</v>
      </c>
      <c r="M5133">
        <v>0.29257385253906248</v>
      </c>
      <c r="N5133">
        <v>4.6962653266059027E-3</v>
      </c>
      <c r="S5133">
        <f t="shared" si="80"/>
        <v>0.29257385253906248</v>
      </c>
    </row>
    <row r="5134" spans="1:19" x14ac:dyDescent="0.25">
      <c r="A5134" s="17">
        <v>10255</v>
      </c>
      <c r="B5134" s="15">
        <v>4.6962653266059027E-3</v>
      </c>
      <c r="E5134">
        <v>10258</v>
      </c>
      <c r="F5134">
        <v>0.29448538886176218</v>
      </c>
      <c r="H5134">
        <v>10257</v>
      </c>
      <c r="I5134">
        <v>4.5267232259114587E-3</v>
      </c>
      <c r="M5134">
        <v>0.29448538886176218</v>
      </c>
      <c r="N5134">
        <v>4.5267232259114587E-3</v>
      </c>
      <c r="S5134">
        <f t="shared" si="80"/>
        <v>0.29448538886176218</v>
      </c>
    </row>
    <row r="5135" spans="1:19" x14ac:dyDescent="0.25">
      <c r="A5135" s="17">
        <v>10257</v>
      </c>
      <c r="B5135" s="15">
        <v>4.5267232259114587E-3</v>
      </c>
      <c r="E5135">
        <v>10260</v>
      </c>
      <c r="F5135">
        <v>0.27439729478624131</v>
      </c>
      <c r="H5135">
        <v>10259</v>
      </c>
      <c r="I5135">
        <v>4.7142876519097225E-3</v>
      </c>
      <c r="M5135">
        <v>0.27439729478624131</v>
      </c>
      <c r="N5135">
        <v>4.7142876519097225E-3</v>
      </c>
      <c r="S5135">
        <f t="shared" si="80"/>
        <v>0.27439729478624131</v>
      </c>
    </row>
    <row r="5136" spans="1:19" x14ac:dyDescent="0.25">
      <c r="A5136" s="17">
        <v>10259</v>
      </c>
      <c r="B5136" s="15">
        <v>4.7142876519097225E-3</v>
      </c>
      <c r="E5136">
        <v>10262</v>
      </c>
      <c r="F5136">
        <v>0.28410931057400174</v>
      </c>
      <c r="H5136">
        <v>10261</v>
      </c>
      <c r="I5136">
        <v>4.8880513509114579E-3</v>
      </c>
      <c r="M5136">
        <v>0.28410931057400174</v>
      </c>
      <c r="N5136">
        <v>4.8880513509114579E-3</v>
      </c>
      <c r="S5136">
        <f t="shared" si="80"/>
        <v>0.28410931057400174</v>
      </c>
    </row>
    <row r="5137" spans="1:19" x14ac:dyDescent="0.25">
      <c r="A5137" s="17">
        <v>10261</v>
      </c>
      <c r="B5137" s="15">
        <v>4.8880513509114579E-3</v>
      </c>
      <c r="E5137">
        <v>10264</v>
      </c>
      <c r="F5137">
        <v>0.29381630791558161</v>
      </c>
      <c r="H5137">
        <v>10263</v>
      </c>
      <c r="I5137">
        <v>4.4961208767361109E-3</v>
      </c>
      <c r="M5137">
        <v>0.29381630791558161</v>
      </c>
      <c r="N5137">
        <v>4.4961208767361109E-3</v>
      </c>
      <c r="S5137">
        <f t="shared" si="80"/>
        <v>0.29381630791558161</v>
      </c>
    </row>
    <row r="5138" spans="1:19" x14ac:dyDescent="0.25">
      <c r="A5138" s="17">
        <v>10263</v>
      </c>
      <c r="B5138" s="15">
        <v>4.4961208767361109E-3</v>
      </c>
      <c r="E5138">
        <v>10266</v>
      </c>
      <c r="F5138">
        <v>0.28037055121527776</v>
      </c>
      <c r="H5138">
        <v>10265</v>
      </c>
      <c r="I5138">
        <v>4.6021185980902775E-3</v>
      </c>
      <c r="M5138">
        <v>0.28037055121527776</v>
      </c>
      <c r="N5138">
        <v>4.6021185980902775E-3</v>
      </c>
      <c r="S5138">
        <f t="shared" si="80"/>
        <v>0.28037055121527776</v>
      </c>
    </row>
    <row r="5139" spans="1:19" x14ac:dyDescent="0.25">
      <c r="A5139" s="17">
        <v>10265</v>
      </c>
      <c r="B5139" s="15">
        <v>4.6021185980902775E-3</v>
      </c>
      <c r="E5139">
        <v>10268</v>
      </c>
      <c r="F5139">
        <v>0.28013773600260417</v>
      </c>
      <c r="H5139">
        <v>10267</v>
      </c>
      <c r="I5139">
        <v>4.9981350368923615E-3</v>
      </c>
      <c r="M5139">
        <v>0.28013773600260417</v>
      </c>
      <c r="N5139">
        <v>4.9981350368923615E-3</v>
      </c>
      <c r="S5139">
        <f t="shared" si="80"/>
        <v>0.28013773600260417</v>
      </c>
    </row>
    <row r="5140" spans="1:19" x14ac:dyDescent="0.25">
      <c r="A5140" s="17">
        <v>10267</v>
      </c>
      <c r="B5140" s="15">
        <v>4.9981350368923615E-3</v>
      </c>
      <c r="E5140">
        <v>10270</v>
      </c>
      <c r="F5140">
        <v>0.28239766438802083</v>
      </c>
      <c r="H5140">
        <v>10269</v>
      </c>
      <c r="I5140">
        <v>4.4203355577256947E-3</v>
      </c>
      <c r="M5140">
        <v>0.28239766438802083</v>
      </c>
      <c r="N5140">
        <v>4.4203355577256947E-3</v>
      </c>
      <c r="S5140">
        <f t="shared" si="80"/>
        <v>0.28239766438802083</v>
      </c>
    </row>
    <row r="5141" spans="1:19" x14ac:dyDescent="0.25">
      <c r="A5141" s="17">
        <v>10269</v>
      </c>
      <c r="B5141" s="15">
        <v>4.4203355577256947E-3</v>
      </c>
      <c r="E5141">
        <v>10272</v>
      </c>
      <c r="F5141">
        <v>0.27231657240125867</v>
      </c>
      <c r="H5141">
        <v>10271</v>
      </c>
      <c r="I5141">
        <v>4.2807176378038192E-3</v>
      </c>
      <c r="M5141">
        <v>0.27231657240125867</v>
      </c>
      <c r="N5141">
        <v>4.2807176378038192E-3</v>
      </c>
      <c r="S5141">
        <f t="shared" si="80"/>
        <v>0.27231657240125867</v>
      </c>
    </row>
    <row r="5142" spans="1:19" x14ac:dyDescent="0.25">
      <c r="A5142" s="17">
        <v>10271</v>
      </c>
      <c r="B5142" s="15">
        <v>4.2807176378038192E-3</v>
      </c>
      <c r="E5142">
        <v>10274</v>
      </c>
      <c r="F5142">
        <v>0.27837449815538196</v>
      </c>
      <c r="H5142">
        <v>10273</v>
      </c>
      <c r="I5142">
        <v>4.8066033257378469E-3</v>
      </c>
      <c r="M5142">
        <v>0.27837449815538196</v>
      </c>
      <c r="N5142">
        <v>4.8066033257378469E-3</v>
      </c>
      <c r="S5142">
        <f t="shared" si="80"/>
        <v>0.27837449815538196</v>
      </c>
    </row>
    <row r="5143" spans="1:19" x14ac:dyDescent="0.25">
      <c r="A5143" s="17">
        <v>10273</v>
      </c>
      <c r="B5143" s="15">
        <v>4.8066033257378469E-3</v>
      </c>
      <c r="E5143">
        <v>10276</v>
      </c>
      <c r="F5143">
        <v>0.28830934312608508</v>
      </c>
      <c r="H5143">
        <v>10275</v>
      </c>
      <c r="I5143">
        <v>4.6542019314236112E-3</v>
      </c>
      <c r="M5143">
        <v>0.28830934312608508</v>
      </c>
      <c r="N5143">
        <v>4.6542019314236112E-3</v>
      </c>
      <c r="S5143">
        <f t="shared" si="80"/>
        <v>0.28830934312608508</v>
      </c>
    </row>
    <row r="5144" spans="1:19" x14ac:dyDescent="0.25">
      <c r="A5144" s="17">
        <v>10275</v>
      </c>
      <c r="B5144" s="15">
        <v>4.6542019314236112E-3</v>
      </c>
      <c r="E5144">
        <v>10278</v>
      </c>
      <c r="F5144">
        <v>0.28067894829644097</v>
      </c>
      <c r="H5144">
        <v>10277</v>
      </c>
      <c r="I5144">
        <v>4.3204413519965278E-3</v>
      </c>
      <c r="M5144">
        <v>0.28067894829644097</v>
      </c>
      <c r="N5144">
        <v>4.3204413519965278E-3</v>
      </c>
      <c r="S5144">
        <f t="shared" si="80"/>
        <v>0.28067894829644097</v>
      </c>
    </row>
    <row r="5145" spans="1:19" x14ac:dyDescent="0.25">
      <c r="A5145" s="17">
        <v>10277</v>
      </c>
      <c r="B5145" s="15">
        <v>4.3204413519965278E-3</v>
      </c>
      <c r="E5145">
        <v>10280</v>
      </c>
      <c r="F5145">
        <v>0.27504458957248262</v>
      </c>
      <c r="H5145">
        <v>10279</v>
      </c>
      <c r="I5145">
        <v>4.7389390733506946E-3</v>
      </c>
      <c r="M5145">
        <v>0.27504458957248262</v>
      </c>
      <c r="N5145">
        <v>4.7389390733506946E-3</v>
      </c>
      <c r="S5145">
        <f t="shared" si="80"/>
        <v>0.27504458957248262</v>
      </c>
    </row>
    <row r="5146" spans="1:19" x14ac:dyDescent="0.25">
      <c r="A5146" s="17">
        <v>10279</v>
      </c>
      <c r="B5146" s="15">
        <v>4.7389390733506946E-3</v>
      </c>
      <c r="E5146">
        <v>10282</v>
      </c>
      <c r="F5146">
        <v>0.27858062744140627</v>
      </c>
      <c r="H5146">
        <v>10281</v>
      </c>
      <c r="I5146">
        <v>4.7715081108940975E-3</v>
      </c>
      <c r="M5146">
        <v>0.27858062744140627</v>
      </c>
      <c r="N5146">
        <v>4.7715081108940975E-3</v>
      </c>
      <c r="S5146">
        <f t="shared" si="80"/>
        <v>0.27858062744140627</v>
      </c>
    </row>
    <row r="5147" spans="1:19" x14ac:dyDescent="0.25">
      <c r="A5147" s="17">
        <v>10281</v>
      </c>
      <c r="B5147" s="15">
        <v>4.7715081108940975E-3</v>
      </c>
      <c r="E5147">
        <v>10284</v>
      </c>
      <c r="F5147">
        <v>0.28401779174804687</v>
      </c>
      <c r="H5147">
        <v>10283</v>
      </c>
      <c r="I5147">
        <v>4.2768690321180556E-3</v>
      </c>
      <c r="M5147">
        <v>0.28401779174804687</v>
      </c>
      <c r="N5147">
        <v>4.2768690321180556E-3</v>
      </c>
      <c r="S5147">
        <f t="shared" si="80"/>
        <v>0.28401779174804687</v>
      </c>
    </row>
    <row r="5148" spans="1:19" x14ac:dyDescent="0.25">
      <c r="A5148" s="17">
        <v>10283</v>
      </c>
      <c r="B5148" s="15">
        <v>4.2768690321180556E-3</v>
      </c>
      <c r="E5148">
        <v>10286</v>
      </c>
      <c r="F5148">
        <v>0.27862842135959204</v>
      </c>
      <c r="H5148">
        <v>10285</v>
      </c>
      <c r="I5148">
        <v>4.7522989908854165E-3</v>
      </c>
      <c r="M5148">
        <v>0.27862842135959204</v>
      </c>
      <c r="N5148">
        <v>4.7522989908854165E-3</v>
      </c>
      <c r="S5148">
        <f t="shared" si="80"/>
        <v>0.27862842135959204</v>
      </c>
    </row>
    <row r="5149" spans="1:19" x14ac:dyDescent="0.25">
      <c r="A5149" s="17">
        <v>10285</v>
      </c>
      <c r="B5149" s="15">
        <v>4.7522989908854165E-3</v>
      </c>
      <c r="E5149">
        <v>10288</v>
      </c>
      <c r="F5149">
        <v>0.27190083821614586</v>
      </c>
      <c r="H5149">
        <v>10287</v>
      </c>
      <c r="I5149">
        <v>4.8506673177083331E-3</v>
      </c>
      <c r="M5149">
        <v>0.27190083821614586</v>
      </c>
      <c r="N5149">
        <v>4.8506673177083331E-3</v>
      </c>
      <c r="S5149">
        <f t="shared" si="80"/>
        <v>0.27190083821614586</v>
      </c>
    </row>
    <row r="5150" spans="1:19" x14ac:dyDescent="0.25">
      <c r="A5150" s="17">
        <v>10287</v>
      </c>
      <c r="B5150" s="15">
        <v>4.8506673177083331E-3</v>
      </c>
      <c r="E5150">
        <v>10290</v>
      </c>
      <c r="F5150">
        <v>0.27869183010525173</v>
      </c>
      <c r="H5150">
        <v>10289</v>
      </c>
      <c r="I5150">
        <v>4.1730923122829857E-3</v>
      </c>
      <c r="M5150">
        <v>0.27869183010525173</v>
      </c>
      <c r="N5150">
        <v>4.1730923122829857E-3</v>
      </c>
      <c r="S5150">
        <f t="shared" si="80"/>
        <v>0.27869183010525173</v>
      </c>
    </row>
    <row r="5151" spans="1:19" x14ac:dyDescent="0.25">
      <c r="A5151" s="17">
        <v>10289</v>
      </c>
      <c r="B5151" s="15">
        <v>4.1730923122829857E-3</v>
      </c>
      <c r="E5151">
        <v>10292</v>
      </c>
      <c r="F5151">
        <v>0.28056287977430555</v>
      </c>
      <c r="H5151">
        <v>10291</v>
      </c>
      <c r="I5151">
        <v>4.5494588216145829E-3</v>
      </c>
      <c r="M5151">
        <v>0.28056287977430555</v>
      </c>
      <c r="N5151">
        <v>4.5494588216145829E-3</v>
      </c>
      <c r="S5151">
        <f t="shared" si="80"/>
        <v>0.28056287977430555</v>
      </c>
    </row>
    <row r="5152" spans="1:19" x14ac:dyDescent="0.25">
      <c r="A5152" s="17">
        <v>10291</v>
      </c>
      <c r="B5152" s="15">
        <v>4.5494588216145829E-3</v>
      </c>
      <c r="E5152">
        <v>10294</v>
      </c>
      <c r="F5152">
        <v>0.2734866502549913</v>
      </c>
      <c r="H5152">
        <v>10293</v>
      </c>
      <c r="I5152">
        <v>4.752332899305556E-3</v>
      </c>
      <c r="M5152">
        <v>0.2734866502549913</v>
      </c>
      <c r="N5152">
        <v>4.752332899305556E-3</v>
      </c>
      <c r="S5152">
        <f t="shared" si="80"/>
        <v>0.2734866502549913</v>
      </c>
    </row>
    <row r="5153" spans="1:19" x14ac:dyDescent="0.25">
      <c r="A5153" s="17">
        <v>10293</v>
      </c>
      <c r="B5153" s="15">
        <v>4.752332899305556E-3</v>
      </c>
      <c r="E5153">
        <v>10296</v>
      </c>
      <c r="F5153">
        <v>0.28563193427191841</v>
      </c>
      <c r="H5153">
        <v>10295</v>
      </c>
      <c r="I5153">
        <v>4.4878980848524304E-3</v>
      </c>
      <c r="M5153">
        <v>0.28563193427191841</v>
      </c>
      <c r="N5153">
        <v>4.4878980848524304E-3</v>
      </c>
      <c r="S5153">
        <f t="shared" si="80"/>
        <v>0.28563193427191841</v>
      </c>
    </row>
    <row r="5154" spans="1:19" x14ac:dyDescent="0.25">
      <c r="A5154" s="17">
        <v>10295</v>
      </c>
      <c r="B5154" s="15">
        <v>4.4878980848524304E-3</v>
      </c>
      <c r="E5154">
        <v>10298</v>
      </c>
      <c r="F5154">
        <v>0.28261745876736111</v>
      </c>
      <c r="H5154">
        <v>10297</v>
      </c>
      <c r="I5154">
        <v>4.4134691026475699E-3</v>
      </c>
      <c r="M5154">
        <v>0.28261745876736111</v>
      </c>
      <c r="N5154">
        <v>4.4134691026475699E-3</v>
      </c>
      <c r="S5154">
        <f t="shared" si="80"/>
        <v>0.28261745876736111</v>
      </c>
    </row>
    <row r="5155" spans="1:19" x14ac:dyDescent="0.25">
      <c r="A5155" s="17">
        <v>10297</v>
      </c>
      <c r="B5155" s="15">
        <v>4.4134691026475699E-3</v>
      </c>
      <c r="E5155">
        <v>10300</v>
      </c>
      <c r="F5155">
        <v>0.26235344780815972</v>
      </c>
      <c r="H5155">
        <v>10299</v>
      </c>
      <c r="I5155">
        <v>4.6832444932725691E-3</v>
      </c>
      <c r="M5155">
        <v>0.26235344780815972</v>
      </c>
      <c r="N5155">
        <v>4.6832444932725691E-3</v>
      </c>
      <c r="S5155">
        <f t="shared" si="80"/>
        <v>0.26235344780815972</v>
      </c>
    </row>
    <row r="5156" spans="1:19" x14ac:dyDescent="0.25">
      <c r="A5156" s="17">
        <v>10299</v>
      </c>
      <c r="B5156" s="15">
        <v>4.6832444932725691E-3</v>
      </c>
      <c r="E5156">
        <v>10302</v>
      </c>
      <c r="F5156">
        <v>0.27755705091688371</v>
      </c>
      <c r="H5156">
        <v>10301</v>
      </c>
      <c r="I5156">
        <v>4.4819302029079858E-3</v>
      </c>
      <c r="M5156">
        <v>0.27755705091688371</v>
      </c>
      <c r="N5156">
        <v>4.4819302029079858E-3</v>
      </c>
      <c r="S5156">
        <f t="shared" si="80"/>
        <v>0.27755705091688371</v>
      </c>
    </row>
    <row r="5157" spans="1:19" x14ac:dyDescent="0.25">
      <c r="A5157" s="17">
        <v>10301</v>
      </c>
      <c r="B5157" s="15">
        <v>4.4819302029079858E-3</v>
      </c>
      <c r="E5157">
        <v>10304</v>
      </c>
      <c r="F5157">
        <v>0.28946024576822915</v>
      </c>
      <c r="H5157">
        <v>10303</v>
      </c>
      <c r="I5157">
        <v>4.4416809082031246E-3</v>
      </c>
      <c r="M5157">
        <v>0.28946024576822915</v>
      </c>
      <c r="N5157">
        <v>4.4416809082031246E-3</v>
      </c>
      <c r="S5157">
        <f t="shared" si="80"/>
        <v>0.28946024576822915</v>
      </c>
    </row>
    <row r="5158" spans="1:19" x14ac:dyDescent="0.25">
      <c r="A5158" s="17">
        <v>10303</v>
      </c>
      <c r="B5158" s="15">
        <v>4.4416809082031246E-3</v>
      </c>
      <c r="E5158">
        <v>10306</v>
      </c>
      <c r="F5158">
        <v>0.27373757256401909</v>
      </c>
      <c r="H5158">
        <v>10305</v>
      </c>
      <c r="I5158">
        <v>4.681972927517361E-3</v>
      </c>
      <c r="M5158">
        <v>0.27373757256401909</v>
      </c>
      <c r="N5158">
        <v>4.681972927517361E-3</v>
      </c>
      <c r="S5158">
        <f t="shared" si="80"/>
        <v>0.27373757256401909</v>
      </c>
    </row>
    <row r="5159" spans="1:19" x14ac:dyDescent="0.25">
      <c r="A5159" s="17">
        <v>10305</v>
      </c>
      <c r="B5159" s="15">
        <v>4.681972927517361E-3</v>
      </c>
      <c r="E5159">
        <v>10308</v>
      </c>
      <c r="F5159">
        <v>0.27980165269639756</v>
      </c>
      <c r="H5159">
        <v>10307</v>
      </c>
      <c r="I5159">
        <v>4.8681810167100692E-3</v>
      </c>
      <c r="M5159">
        <v>0.27980165269639756</v>
      </c>
      <c r="N5159">
        <v>4.8681810167100692E-3</v>
      </c>
      <c r="S5159">
        <f t="shared" si="80"/>
        <v>0.27980165269639756</v>
      </c>
    </row>
    <row r="5160" spans="1:19" x14ac:dyDescent="0.25">
      <c r="A5160" s="17">
        <v>10307</v>
      </c>
      <c r="B5160" s="15">
        <v>4.8681810167100692E-3</v>
      </c>
      <c r="E5160">
        <v>10310</v>
      </c>
      <c r="F5160">
        <v>0.28181026882595483</v>
      </c>
      <c r="H5160">
        <v>10309</v>
      </c>
      <c r="I5160">
        <v>4.3004184299045142E-3</v>
      </c>
      <c r="M5160">
        <v>0.28181026882595483</v>
      </c>
      <c r="N5160">
        <v>4.3004184299045142E-3</v>
      </c>
      <c r="S5160">
        <f t="shared" si="80"/>
        <v>0.28181026882595483</v>
      </c>
    </row>
    <row r="5161" spans="1:19" x14ac:dyDescent="0.25">
      <c r="A5161" s="17">
        <v>10309</v>
      </c>
      <c r="B5161" s="15">
        <v>4.3004184299045142E-3</v>
      </c>
      <c r="E5161">
        <v>10312</v>
      </c>
      <c r="F5161">
        <v>0.26526787651909722</v>
      </c>
      <c r="H5161">
        <v>10311</v>
      </c>
      <c r="I5161">
        <v>4.374898274739583E-3</v>
      </c>
      <c r="M5161">
        <v>0.26526787651909722</v>
      </c>
      <c r="N5161">
        <v>4.374898274739583E-3</v>
      </c>
      <c r="S5161">
        <f t="shared" si="80"/>
        <v>0.26526787651909722</v>
      </c>
    </row>
    <row r="5162" spans="1:19" x14ac:dyDescent="0.25">
      <c r="A5162" s="17">
        <v>10311</v>
      </c>
      <c r="B5162" s="15">
        <v>4.374898274739583E-3</v>
      </c>
      <c r="E5162">
        <v>10314</v>
      </c>
      <c r="F5162">
        <v>0.26737011379665798</v>
      </c>
      <c r="H5162">
        <v>10313</v>
      </c>
      <c r="I5162">
        <v>4.6737331814236107E-3</v>
      </c>
      <c r="M5162">
        <v>0.26737011379665798</v>
      </c>
      <c r="N5162">
        <v>4.6737331814236107E-3</v>
      </c>
      <c r="S5162">
        <f t="shared" si="80"/>
        <v>0.26737011379665798</v>
      </c>
    </row>
    <row r="5163" spans="1:19" x14ac:dyDescent="0.25">
      <c r="A5163" s="17">
        <v>10313</v>
      </c>
      <c r="B5163" s="15">
        <v>4.6737331814236107E-3</v>
      </c>
      <c r="E5163">
        <v>10316</v>
      </c>
      <c r="F5163">
        <v>0.27993655734592016</v>
      </c>
      <c r="H5163">
        <v>10315</v>
      </c>
      <c r="I5163">
        <v>4.3602159288194447E-3</v>
      </c>
      <c r="M5163">
        <v>0.27993655734592016</v>
      </c>
      <c r="N5163">
        <v>4.3602159288194447E-3</v>
      </c>
      <c r="S5163">
        <f t="shared" si="80"/>
        <v>0.27993655734592016</v>
      </c>
    </row>
    <row r="5164" spans="1:19" x14ac:dyDescent="0.25">
      <c r="A5164" s="17">
        <v>10315</v>
      </c>
      <c r="B5164" s="15">
        <v>4.3602159288194447E-3</v>
      </c>
      <c r="E5164">
        <v>10318</v>
      </c>
      <c r="F5164">
        <v>0.27444469875759547</v>
      </c>
      <c r="H5164">
        <v>10317</v>
      </c>
      <c r="I5164">
        <v>4.3459404839409719E-3</v>
      </c>
      <c r="M5164">
        <v>0.27444469875759547</v>
      </c>
      <c r="N5164">
        <v>4.3459404839409719E-3</v>
      </c>
      <c r="S5164">
        <f t="shared" si="80"/>
        <v>0.27444469875759547</v>
      </c>
    </row>
    <row r="5165" spans="1:19" x14ac:dyDescent="0.25">
      <c r="A5165" s="17">
        <v>10317</v>
      </c>
      <c r="B5165" s="15">
        <v>4.3459404839409719E-3</v>
      </c>
      <c r="E5165">
        <v>10320</v>
      </c>
      <c r="F5165">
        <v>0.27544791327582463</v>
      </c>
      <c r="H5165">
        <v>10319</v>
      </c>
      <c r="I5165">
        <v>4.8705546061197915E-3</v>
      </c>
      <c r="M5165">
        <v>0.27544791327582463</v>
      </c>
      <c r="N5165">
        <v>4.8705546061197915E-3</v>
      </c>
      <c r="S5165">
        <f t="shared" si="80"/>
        <v>0.27544791327582463</v>
      </c>
    </row>
    <row r="5166" spans="1:19" x14ac:dyDescent="0.25">
      <c r="A5166" s="17">
        <v>10319</v>
      </c>
      <c r="B5166" s="15">
        <v>4.8705546061197915E-3</v>
      </c>
      <c r="E5166">
        <v>10322</v>
      </c>
      <c r="F5166">
        <v>0.27993745591905383</v>
      </c>
      <c r="H5166">
        <v>10321</v>
      </c>
      <c r="I5166">
        <v>4.6498277452256941E-3</v>
      </c>
      <c r="M5166">
        <v>0.27993745591905383</v>
      </c>
      <c r="N5166">
        <v>4.6498277452256941E-3</v>
      </c>
      <c r="S5166">
        <f t="shared" si="80"/>
        <v>0.27993745591905383</v>
      </c>
    </row>
    <row r="5167" spans="1:19" x14ac:dyDescent="0.25">
      <c r="A5167" s="17">
        <v>10321</v>
      </c>
      <c r="B5167" s="15">
        <v>4.6498277452256941E-3</v>
      </c>
      <c r="E5167">
        <v>10324</v>
      </c>
      <c r="F5167">
        <v>0.27557615492078991</v>
      </c>
      <c r="H5167">
        <v>10323</v>
      </c>
      <c r="I5167">
        <v>4.1919114854600693E-3</v>
      </c>
      <c r="M5167">
        <v>0.27557615492078991</v>
      </c>
      <c r="N5167">
        <v>4.1919114854600693E-3</v>
      </c>
      <c r="S5167">
        <f t="shared" si="80"/>
        <v>0.27557615492078991</v>
      </c>
    </row>
    <row r="5168" spans="1:19" x14ac:dyDescent="0.25">
      <c r="A5168" s="17">
        <v>10323</v>
      </c>
      <c r="B5168" s="15">
        <v>4.1919114854600693E-3</v>
      </c>
      <c r="E5168">
        <v>10326</v>
      </c>
      <c r="F5168">
        <v>0.27255362616644963</v>
      </c>
      <c r="H5168">
        <v>10325</v>
      </c>
      <c r="I5168">
        <v>4.7765943739149306E-3</v>
      </c>
      <c r="M5168">
        <v>0.27255362616644963</v>
      </c>
      <c r="N5168">
        <v>4.7765943739149306E-3</v>
      </c>
      <c r="S5168">
        <f t="shared" si="80"/>
        <v>0.27255362616644963</v>
      </c>
    </row>
    <row r="5169" spans="1:19" x14ac:dyDescent="0.25">
      <c r="A5169" s="17">
        <v>10325</v>
      </c>
      <c r="B5169" s="15">
        <v>4.7765943739149306E-3</v>
      </c>
      <c r="E5169">
        <v>10328</v>
      </c>
      <c r="F5169">
        <v>0.27202038235134551</v>
      </c>
      <c r="H5169">
        <v>10327</v>
      </c>
      <c r="I5169">
        <v>4.6751403808593748E-3</v>
      </c>
      <c r="M5169">
        <v>0.27202038235134551</v>
      </c>
      <c r="N5169">
        <v>4.6751403808593748E-3</v>
      </c>
      <c r="S5169">
        <f t="shared" si="80"/>
        <v>0.27202038235134551</v>
      </c>
    </row>
    <row r="5170" spans="1:19" x14ac:dyDescent="0.25">
      <c r="A5170" s="17">
        <v>10327</v>
      </c>
      <c r="B5170" s="15">
        <v>4.6751403808593748E-3</v>
      </c>
      <c r="E5170">
        <v>10330</v>
      </c>
      <c r="F5170">
        <v>0.27350240071614584</v>
      </c>
      <c r="H5170">
        <v>10329</v>
      </c>
      <c r="I5170">
        <v>4.1153801812065975E-3</v>
      </c>
      <c r="M5170">
        <v>0.27350240071614584</v>
      </c>
      <c r="N5170">
        <v>4.1153801812065975E-3</v>
      </c>
      <c r="S5170">
        <f t="shared" si="80"/>
        <v>0.27350240071614584</v>
      </c>
    </row>
    <row r="5171" spans="1:19" x14ac:dyDescent="0.25">
      <c r="A5171" s="17">
        <v>10329</v>
      </c>
      <c r="B5171" s="15">
        <v>4.1153801812065975E-3</v>
      </c>
      <c r="E5171">
        <v>10332</v>
      </c>
      <c r="F5171">
        <v>0.27914832221137154</v>
      </c>
      <c r="H5171">
        <v>10331</v>
      </c>
      <c r="I5171">
        <v>4.6048482259114587E-3</v>
      </c>
      <c r="M5171">
        <v>0.27914832221137154</v>
      </c>
      <c r="N5171">
        <v>4.6048482259114587E-3</v>
      </c>
      <c r="S5171">
        <f t="shared" si="80"/>
        <v>0.27914832221137154</v>
      </c>
    </row>
    <row r="5172" spans="1:19" x14ac:dyDescent="0.25">
      <c r="A5172" s="17">
        <v>10331</v>
      </c>
      <c r="B5172" s="15">
        <v>4.6048482259114587E-3</v>
      </c>
      <c r="E5172">
        <v>10334</v>
      </c>
      <c r="F5172">
        <v>0.2813667975531684</v>
      </c>
      <c r="H5172">
        <v>10333</v>
      </c>
      <c r="I5172">
        <v>4.9094814724392364E-3</v>
      </c>
      <c r="M5172">
        <v>0.2813667975531684</v>
      </c>
      <c r="N5172">
        <v>4.9094814724392364E-3</v>
      </c>
      <c r="S5172">
        <f t="shared" si="80"/>
        <v>0.2813667975531684</v>
      </c>
    </row>
    <row r="5173" spans="1:19" x14ac:dyDescent="0.25">
      <c r="A5173" s="17">
        <v>10333</v>
      </c>
      <c r="B5173" s="15">
        <v>4.9094814724392364E-3</v>
      </c>
      <c r="E5173">
        <v>10336</v>
      </c>
      <c r="F5173">
        <v>0.29053943210177952</v>
      </c>
      <c r="H5173">
        <v>10335</v>
      </c>
      <c r="I5173">
        <v>4.4472757975260414E-3</v>
      </c>
      <c r="M5173">
        <v>0.29053943210177952</v>
      </c>
      <c r="N5173">
        <v>4.4472757975260414E-3</v>
      </c>
      <c r="S5173">
        <f t="shared" si="80"/>
        <v>0.29053943210177952</v>
      </c>
    </row>
    <row r="5174" spans="1:19" x14ac:dyDescent="0.25">
      <c r="A5174" s="17">
        <v>10335</v>
      </c>
      <c r="B5174" s="15">
        <v>4.4472757975260414E-3</v>
      </c>
      <c r="E5174">
        <v>10338</v>
      </c>
      <c r="F5174">
        <v>0.27523201836480032</v>
      </c>
      <c r="H5174">
        <v>10337</v>
      </c>
      <c r="I5174">
        <v>4.4861687554253469E-3</v>
      </c>
      <c r="M5174">
        <v>0.27523201836480032</v>
      </c>
      <c r="N5174">
        <v>4.4861687554253469E-3</v>
      </c>
      <c r="S5174">
        <f t="shared" si="80"/>
        <v>0.27523201836480032</v>
      </c>
    </row>
    <row r="5175" spans="1:19" x14ac:dyDescent="0.25">
      <c r="A5175" s="17">
        <v>10337</v>
      </c>
      <c r="B5175" s="15">
        <v>4.4861687554253469E-3</v>
      </c>
      <c r="E5175">
        <v>10340</v>
      </c>
      <c r="F5175">
        <v>0.2666043938530816</v>
      </c>
      <c r="H5175">
        <v>10339</v>
      </c>
      <c r="I5175">
        <v>4.681549072265625E-3</v>
      </c>
      <c r="M5175">
        <v>0.2666043938530816</v>
      </c>
      <c r="N5175">
        <v>4.681549072265625E-3</v>
      </c>
      <c r="S5175">
        <f t="shared" si="80"/>
        <v>0.2666043938530816</v>
      </c>
    </row>
    <row r="5176" spans="1:19" x14ac:dyDescent="0.25">
      <c r="A5176" s="17">
        <v>10339</v>
      </c>
      <c r="B5176" s="15">
        <v>4.681549072265625E-3</v>
      </c>
      <c r="E5176">
        <v>10342</v>
      </c>
      <c r="F5176">
        <v>0.27927512274848088</v>
      </c>
      <c r="H5176">
        <v>10341</v>
      </c>
      <c r="I5176">
        <v>4.3896314832899304E-3</v>
      </c>
      <c r="M5176">
        <v>0.27927512274848088</v>
      </c>
      <c r="N5176">
        <v>4.3896314832899304E-3</v>
      </c>
      <c r="S5176">
        <f t="shared" si="80"/>
        <v>0.27927512274848088</v>
      </c>
    </row>
    <row r="5177" spans="1:19" x14ac:dyDescent="0.25">
      <c r="A5177" s="17">
        <v>10341</v>
      </c>
      <c r="B5177" s="15">
        <v>4.3896314832899304E-3</v>
      </c>
      <c r="E5177">
        <v>10344</v>
      </c>
      <c r="F5177">
        <v>0.28096939086914063</v>
      </c>
      <c r="H5177">
        <v>10343</v>
      </c>
      <c r="I5177">
        <v>4.3773227267795136E-3</v>
      </c>
      <c r="M5177">
        <v>0.28096939086914063</v>
      </c>
      <c r="N5177">
        <v>4.3773227267795136E-3</v>
      </c>
      <c r="S5177">
        <f t="shared" si="80"/>
        <v>0.28096939086914063</v>
      </c>
    </row>
    <row r="5178" spans="1:19" x14ac:dyDescent="0.25">
      <c r="A5178" s="17">
        <v>10343</v>
      </c>
      <c r="B5178" s="15">
        <v>4.3773227267795136E-3</v>
      </c>
      <c r="E5178">
        <v>10346</v>
      </c>
      <c r="F5178">
        <v>0.27093989054361978</v>
      </c>
      <c r="H5178">
        <v>10345</v>
      </c>
      <c r="I5178">
        <v>4.7394646538628472E-3</v>
      </c>
      <c r="M5178">
        <v>0.27093989054361978</v>
      </c>
      <c r="N5178">
        <v>4.7394646538628472E-3</v>
      </c>
      <c r="S5178">
        <f t="shared" si="80"/>
        <v>0.27093989054361978</v>
      </c>
    </row>
    <row r="5179" spans="1:19" x14ac:dyDescent="0.25">
      <c r="A5179" s="17">
        <v>10345</v>
      </c>
      <c r="B5179" s="15">
        <v>4.7394646538628472E-3</v>
      </c>
      <c r="E5179">
        <v>10348</v>
      </c>
      <c r="F5179">
        <v>0.28336103651258682</v>
      </c>
      <c r="H5179">
        <v>10347</v>
      </c>
      <c r="I5179">
        <v>4.6048651801215276E-3</v>
      </c>
      <c r="M5179">
        <v>0.28336103651258682</v>
      </c>
      <c r="N5179">
        <v>4.6048651801215276E-3</v>
      </c>
      <c r="S5179">
        <f t="shared" si="80"/>
        <v>0.28336103651258682</v>
      </c>
    </row>
    <row r="5180" spans="1:19" x14ac:dyDescent="0.25">
      <c r="A5180" s="17">
        <v>10347</v>
      </c>
      <c r="B5180" s="15">
        <v>4.6048651801215276E-3</v>
      </c>
      <c r="E5180">
        <v>10350</v>
      </c>
      <c r="F5180">
        <v>0.28155626085069446</v>
      </c>
      <c r="H5180">
        <v>10349</v>
      </c>
      <c r="I5180">
        <v>4.3628777398003471E-3</v>
      </c>
      <c r="M5180">
        <v>0.28155626085069446</v>
      </c>
      <c r="N5180">
        <v>4.3628777398003471E-3</v>
      </c>
      <c r="S5180">
        <f t="shared" si="80"/>
        <v>0.28155626085069446</v>
      </c>
    </row>
    <row r="5181" spans="1:19" x14ac:dyDescent="0.25">
      <c r="A5181" s="17">
        <v>10349</v>
      </c>
      <c r="B5181" s="15">
        <v>4.3628777398003471E-3</v>
      </c>
      <c r="E5181">
        <v>10352</v>
      </c>
      <c r="F5181">
        <v>0.27040898640950523</v>
      </c>
      <c r="H5181">
        <v>10351</v>
      </c>
      <c r="I5181">
        <v>4.5578342013888893E-3</v>
      </c>
      <c r="M5181">
        <v>0.27040898640950523</v>
      </c>
      <c r="N5181">
        <v>4.5578342013888893E-3</v>
      </c>
      <c r="S5181">
        <f t="shared" si="80"/>
        <v>0.27040898640950523</v>
      </c>
    </row>
    <row r="5182" spans="1:19" x14ac:dyDescent="0.25">
      <c r="A5182" s="17">
        <v>10351</v>
      </c>
      <c r="B5182" s="15">
        <v>4.5578342013888893E-3</v>
      </c>
      <c r="E5182">
        <v>10354</v>
      </c>
      <c r="F5182">
        <v>0.28091612074110245</v>
      </c>
      <c r="H5182">
        <v>10353</v>
      </c>
      <c r="I5182">
        <v>4.7954644097222224E-3</v>
      </c>
      <c r="M5182">
        <v>0.28091612074110245</v>
      </c>
      <c r="N5182">
        <v>4.7954644097222224E-3</v>
      </c>
      <c r="S5182">
        <f t="shared" si="80"/>
        <v>0.28091612074110245</v>
      </c>
    </row>
    <row r="5183" spans="1:19" x14ac:dyDescent="0.25">
      <c r="A5183" s="17">
        <v>10353</v>
      </c>
      <c r="B5183" s="15">
        <v>4.7954644097222224E-3</v>
      </c>
      <c r="E5183">
        <v>10356</v>
      </c>
      <c r="F5183">
        <v>0.28274281819661456</v>
      </c>
      <c r="H5183">
        <v>10355</v>
      </c>
      <c r="I5183">
        <v>4.3462287055121528E-3</v>
      </c>
      <c r="M5183">
        <v>0.28274281819661456</v>
      </c>
      <c r="N5183">
        <v>4.3462287055121528E-3</v>
      </c>
      <c r="S5183">
        <f t="shared" si="80"/>
        <v>0.28274281819661456</v>
      </c>
    </row>
    <row r="5184" spans="1:19" x14ac:dyDescent="0.25">
      <c r="A5184" s="17">
        <v>10355</v>
      </c>
      <c r="B5184" s="15">
        <v>4.3462287055121528E-3</v>
      </c>
      <c r="E5184">
        <v>10358</v>
      </c>
      <c r="F5184">
        <v>0.26753156873914929</v>
      </c>
      <c r="H5184">
        <v>10357</v>
      </c>
      <c r="I5184">
        <v>4.3895636664496524E-3</v>
      </c>
      <c r="M5184">
        <v>0.26753156873914929</v>
      </c>
      <c r="N5184">
        <v>4.3895636664496524E-3</v>
      </c>
      <c r="S5184">
        <f t="shared" si="80"/>
        <v>0.26753156873914929</v>
      </c>
    </row>
    <row r="5185" spans="1:19" x14ac:dyDescent="0.25">
      <c r="A5185" s="17">
        <v>10357</v>
      </c>
      <c r="B5185" s="15">
        <v>4.3895636664496524E-3</v>
      </c>
      <c r="E5185">
        <v>10360</v>
      </c>
      <c r="F5185">
        <v>0.27704664442274307</v>
      </c>
      <c r="H5185">
        <v>10359</v>
      </c>
      <c r="I5185">
        <v>4.8352728949652779E-3</v>
      </c>
      <c r="M5185">
        <v>0.27704664442274307</v>
      </c>
      <c r="N5185">
        <v>4.8352728949652779E-3</v>
      </c>
      <c r="S5185">
        <f t="shared" si="80"/>
        <v>0.27704664442274307</v>
      </c>
    </row>
    <row r="5186" spans="1:19" x14ac:dyDescent="0.25">
      <c r="A5186" s="17">
        <v>10359</v>
      </c>
      <c r="B5186" s="15">
        <v>4.8352728949652779E-3</v>
      </c>
      <c r="E5186">
        <v>10362</v>
      </c>
      <c r="F5186">
        <v>0.2873730977376302</v>
      </c>
      <c r="H5186">
        <v>10361</v>
      </c>
      <c r="I5186">
        <v>4.4612969292534719E-3</v>
      </c>
      <c r="M5186">
        <v>0.2873730977376302</v>
      </c>
      <c r="N5186">
        <v>4.4612969292534719E-3</v>
      </c>
      <c r="S5186">
        <f t="shared" si="80"/>
        <v>0.2873730977376302</v>
      </c>
    </row>
    <row r="5187" spans="1:19" x14ac:dyDescent="0.25">
      <c r="A5187" s="17">
        <v>10361</v>
      </c>
      <c r="B5187" s="15">
        <v>4.4612969292534719E-3</v>
      </c>
      <c r="E5187">
        <v>10364</v>
      </c>
      <c r="F5187">
        <v>0.27644795735677086</v>
      </c>
      <c r="H5187">
        <v>10363</v>
      </c>
      <c r="I5187">
        <v>4.3825785319010413E-3</v>
      </c>
      <c r="M5187">
        <v>0.27644795735677086</v>
      </c>
      <c r="N5187">
        <v>4.3825785319010413E-3</v>
      </c>
      <c r="S5187">
        <f t="shared" si="80"/>
        <v>0.27644795735677086</v>
      </c>
    </row>
    <row r="5188" spans="1:19" x14ac:dyDescent="0.25">
      <c r="A5188" s="17">
        <v>10363</v>
      </c>
      <c r="B5188" s="15">
        <v>4.3825785319010413E-3</v>
      </c>
      <c r="E5188">
        <v>10366</v>
      </c>
      <c r="F5188">
        <v>0.27984061347113715</v>
      </c>
      <c r="H5188">
        <v>10365</v>
      </c>
      <c r="I5188">
        <v>4.8371209038628469E-3</v>
      </c>
      <c r="M5188">
        <v>0.27984061347113715</v>
      </c>
      <c r="N5188">
        <v>4.8371209038628469E-3</v>
      </c>
      <c r="S5188">
        <f t="shared" si="80"/>
        <v>0.27984061347113715</v>
      </c>
    </row>
    <row r="5189" spans="1:19" x14ac:dyDescent="0.25">
      <c r="A5189" s="17">
        <v>10365</v>
      </c>
      <c r="B5189" s="15">
        <v>4.8371209038628469E-3</v>
      </c>
      <c r="E5189">
        <v>10368</v>
      </c>
      <c r="F5189">
        <v>0.28290752834743926</v>
      </c>
      <c r="H5189">
        <v>10367</v>
      </c>
      <c r="I5189">
        <v>4.6989440917968748E-3</v>
      </c>
      <c r="M5189">
        <v>0.28290752834743926</v>
      </c>
      <c r="N5189">
        <v>4.6989440917968748E-3</v>
      </c>
      <c r="S5189">
        <f t="shared" ref="S5189:S5252" si="81">IF(M5189&lt; 5, M5189,"")</f>
        <v>0.28290752834743926</v>
      </c>
    </row>
    <row r="5190" spans="1:19" x14ac:dyDescent="0.25">
      <c r="A5190" s="17">
        <v>10367</v>
      </c>
      <c r="B5190" s="15">
        <v>4.6989440917968748E-3</v>
      </c>
      <c r="E5190">
        <v>10370</v>
      </c>
      <c r="F5190">
        <v>0.27338784111870662</v>
      </c>
      <c r="H5190">
        <v>10369</v>
      </c>
      <c r="I5190">
        <v>4.2239210340711802E-3</v>
      </c>
      <c r="M5190">
        <v>0.27338784111870662</v>
      </c>
      <c r="N5190">
        <v>4.2239210340711802E-3</v>
      </c>
      <c r="S5190">
        <f t="shared" si="81"/>
        <v>0.27338784111870662</v>
      </c>
    </row>
    <row r="5191" spans="1:19" x14ac:dyDescent="0.25">
      <c r="A5191" s="17">
        <v>10369</v>
      </c>
      <c r="B5191" s="15">
        <v>4.2239210340711802E-3</v>
      </c>
      <c r="E5191">
        <v>10372</v>
      </c>
      <c r="F5191">
        <v>0.27613820393880206</v>
      </c>
      <c r="H5191">
        <v>10371</v>
      </c>
      <c r="I5191">
        <v>4.661916097005208E-3</v>
      </c>
      <c r="M5191">
        <v>0.27613820393880206</v>
      </c>
      <c r="N5191">
        <v>4.661916097005208E-3</v>
      </c>
      <c r="S5191">
        <f t="shared" si="81"/>
        <v>0.27613820393880206</v>
      </c>
    </row>
    <row r="5192" spans="1:19" x14ac:dyDescent="0.25">
      <c r="A5192" s="17">
        <v>10371</v>
      </c>
      <c r="B5192" s="15">
        <v>4.661916097005208E-3</v>
      </c>
      <c r="E5192">
        <v>10374</v>
      </c>
      <c r="F5192">
        <v>0.27760913425021699</v>
      </c>
      <c r="H5192">
        <v>10373</v>
      </c>
      <c r="I5192">
        <v>4.7524346245659725E-3</v>
      </c>
      <c r="M5192">
        <v>0.27760913425021699</v>
      </c>
      <c r="N5192">
        <v>4.7524346245659725E-3</v>
      </c>
      <c r="S5192">
        <f t="shared" si="81"/>
        <v>0.27760913425021699</v>
      </c>
    </row>
    <row r="5193" spans="1:19" x14ac:dyDescent="0.25">
      <c r="A5193" s="17">
        <v>10373</v>
      </c>
      <c r="B5193" s="15">
        <v>4.7524346245659725E-3</v>
      </c>
      <c r="E5193">
        <v>10376</v>
      </c>
      <c r="F5193">
        <v>0.27741219414605034</v>
      </c>
      <c r="H5193">
        <v>10375</v>
      </c>
      <c r="I5193">
        <v>4.2164103190104165E-3</v>
      </c>
      <c r="M5193">
        <v>0.27741219414605034</v>
      </c>
      <c r="N5193">
        <v>4.2164103190104165E-3</v>
      </c>
      <c r="S5193">
        <f t="shared" si="81"/>
        <v>0.27741219414605034</v>
      </c>
    </row>
    <row r="5194" spans="1:19" x14ac:dyDescent="0.25">
      <c r="A5194" s="17">
        <v>10375</v>
      </c>
      <c r="B5194" s="15">
        <v>4.2164103190104165E-3</v>
      </c>
      <c r="E5194">
        <v>10378</v>
      </c>
      <c r="F5194">
        <v>0.27225872463650175</v>
      </c>
      <c r="H5194">
        <v>10377</v>
      </c>
      <c r="I5194">
        <v>4.5295715332031253E-3</v>
      </c>
      <c r="M5194">
        <v>0.27225872463650175</v>
      </c>
      <c r="N5194">
        <v>4.5295715332031253E-3</v>
      </c>
      <c r="S5194">
        <f t="shared" si="81"/>
        <v>0.27225872463650175</v>
      </c>
    </row>
    <row r="5195" spans="1:19" x14ac:dyDescent="0.25">
      <c r="A5195" s="17">
        <v>10377</v>
      </c>
      <c r="B5195" s="15">
        <v>4.5295715332031253E-3</v>
      </c>
      <c r="E5195">
        <v>10380</v>
      </c>
      <c r="F5195">
        <v>0.26753585815429687</v>
      </c>
      <c r="H5195">
        <v>10379</v>
      </c>
      <c r="I5195">
        <v>4.7176445855034721E-3</v>
      </c>
      <c r="M5195">
        <v>0.26753585815429687</v>
      </c>
      <c r="N5195">
        <v>4.7176445855034721E-3</v>
      </c>
      <c r="S5195">
        <f t="shared" si="81"/>
        <v>0.26753585815429687</v>
      </c>
    </row>
    <row r="5196" spans="1:19" x14ac:dyDescent="0.25">
      <c r="A5196" s="17">
        <v>10379</v>
      </c>
      <c r="B5196" s="15">
        <v>4.7176445855034721E-3</v>
      </c>
      <c r="E5196">
        <v>10382</v>
      </c>
      <c r="F5196">
        <v>0.27946166992187499</v>
      </c>
      <c r="H5196">
        <v>10381</v>
      </c>
      <c r="I5196">
        <v>4.1985236273871527E-3</v>
      </c>
      <c r="M5196">
        <v>0.27946166992187499</v>
      </c>
      <c r="N5196">
        <v>4.1985236273871527E-3</v>
      </c>
      <c r="S5196">
        <f t="shared" si="81"/>
        <v>0.27946166992187499</v>
      </c>
    </row>
    <row r="5197" spans="1:19" x14ac:dyDescent="0.25">
      <c r="A5197" s="17">
        <v>10381</v>
      </c>
      <c r="B5197" s="15">
        <v>4.1985236273871527E-3</v>
      </c>
      <c r="E5197">
        <v>10384</v>
      </c>
      <c r="F5197">
        <v>0.28244564480251738</v>
      </c>
      <c r="H5197">
        <v>10383</v>
      </c>
      <c r="I5197">
        <v>4.5653788248697915E-3</v>
      </c>
      <c r="M5197">
        <v>0.28244564480251738</v>
      </c>
      <c r="N5197">
        <v>4.5653788248697915E-3</v>
      </c>
      <c r="S5197">
        <f t="shared" si="81"/>
        <v>0.28244564480251738</v>
      </c>
    </row>
    <row r="5198" spans="1:19" x14ac:dyDescent="0.25">
      <c r="A5198" s="17">
        <v>10383</v>
      </c>
      <c r="B5198" s="15">
        <v>4.5653788248697915E-3</v>
      </c>
      <c r="E5198">
        <v>10386</v>
      </c>
      <c r="F5198">
        <v>0.27188232421875003</v>
      </c>
      <c r="H5198">
        <v>10385</v>
      </c>
      <c r="I5198">
        <v>4.8240152994791664E-3</v>
      </c>
      <c r="M5198">
        <v>0.27188232421875003</v>
      </c>
      <c r="N5198">
        <v>4.8240152994791664E-3</v>
      </c>
      <c r="S5198">
        <f t="shared" si="81"/>
        <v>0.27188232421875003</v>
      </c>
    </row>
    <row r="5199" spans="1:19" x14ac:dyDescent="0.25">
      <c r="A5199" s="17">
        <v>10385</v>
      </c>
      <c r="B5199" s="15">
        <v>4.8240152994791664E-3</v>
      </c>
      <c r="E5199">
        <v>10388</v>
      </c>
      <c r="F5199">
        <v>0.28724556816948787</v>
      </c>
      <c r="H5199">
        <v>10387</v>
      </c>
      <c r="I5199">
        <v>4.4893561469184027E-3</v>
      </c>
      <c r="M5199">
        <v>0.28724556816948787</v>
      </c>
      <c r="N5199">
        <v>4.4893561469184027E-3</v>
      </c>
      <c r="S5199">
        <f t="shared" si="81"/>
        <v>0.28724556816948787</v>
      </c>
    </row>
    <row r="5200" spans="1:19" x14ac:dyDescent="0.25">
      <c r="A5200" s="17">
        <v>10387</v>
      </c>
      <c r="B5200" s="15">
        <v>4.4893561469184027E-3</v>
      </c>
      <c r="E5200">
        <v>10390</v>
      </c>
      <c r="F5200">
        <v>0.28214970906575521</v>
      </c>
      <c r="H5200">
        <v>10389</v>
      </c>
      <c r="I5200">
        <v>4.4614325629340279E-3</v>
      </c>
      <c r="M5200">
        <v>0.28214970906575521</v>
      </c>
      <c r="N5200">
        <v>4.4614325629340279E-3</v>
      </c>
      <c r="S5200">
        <f t="shared" si="81"/>
        <v>0.28214970906575521</v>
      </c>
    </row>
    <row r="5201" spans="1:19" x14ac:dyDescent="0.25">
      <c r="A5201" s="17">
        <v>10389</v>
      </c>
      <c r="B5201" s="15">
        <v>4.4614325629340279E-3</v>
      </c>
      <c r="E5201">
        <v>10392</v>
      </c>
      <c r="F5201">
        <v>0.26830156114366321</v>
      </c>
      <c r="H5201">
        <v>10391</v>
      </c>
      <c r="I5201">
        <v>4.691229926215278E-3</v>
      </c>
      <c r="M5201">
        <v>0.26830156114366321</v>
      </c>
      <c r="N5201">
        <v>4.691229926215278E-3</v>
      </c>
      <c r="S5201">
        <f t="shared" si="81"/>
        <v>0.26830156114366321</v>
      </c>
    </row>
    <row r="5202" spans="1:19" x14ac:dyDescent="0.25">
      <c r="A5202" s="17">
        <v>10391</v>
      </c>
      <c r="B5202" s="15">
        <v>4.691229926215278E-3</v>
      </c>
      <c r="E5202">
        <v>10394</v>
      </c>
      <c r="F5202">
        <v>0.2853039720323351</v>
      </c>
      <c r="H5202">
        <v>10393</v>
      </c>
      <c r="I5202">
        <v>4.6249389648437503E-3</v>
      </c>
      <c r="M5202">
        <v>0.2853039720323351</v>
      </c>
      <c r="N5202">
        <v>4.6249389648437503E-3</v>
      </c>
      <c r="S5202">
        <f t="shared" si="81"/>
        <v>0.2853039720323351</v>
      </c>
    </row>
    <row r="5203" spans="1:19" x14ac:dyDescent="0.25">
      <c r="A5203" s="17">
        <v>10393</v>
      </c>
      <c r="B5203" s="15">
        <v>4.6249389648437503E-3</v>
      </c>
      <c r="E5203">
        <v>10396</v>
      </c>
      <c r="F5203">
        <v>0.28719216240776912</v>
      </c>
      <c r="H5203">
        <v>10395</v>
      </c>
      <c r="I5203">
        <v>4.4645182291666663E-3</v>
      </c>
      <c r="M5203">
        <v>0.28719216240776912</v>
      </c>
      <c r="N5203">
        <v>4.4645182291666663E-3</v>
      </c>
      <c r="S5203">
        <f t="shared" si="81"/>
        <v>0.28719216240776912</v>
      </c>
    </row>
    <row r="5204" spans="1:19" x14ac:dyDescent="0.25">
      <c r="A5204" s="17">
        <v>10395</v>
      </c>
      <c r="B5204" s="15">
        <v>4.4645182291666663E-3</v>
      </c>
      <c r="E5204">
        <v>10398</v>
      </c>
      <c r="F5204">
        <v>0.2705071004231771</v>
      </c>
      <c r="H5204">
        <v>10397</v>
      </c>
      <c r="I5204">
        <v>4.5540873209635414E-3</v>
      </c>
      <c r="M5204">
        <v>0.2705071004231771</v>
      </c>
      <c r="N5204">
        <v>4.5540873209635414E-3</v>
      </c>
      <c r="S5204">
        <f t="shared" si="81"/>
        <v>0.2705071004231771</v>
      </c>
    </row>
    <row r="5205" spans="1:19" x14ac:dyDescent="0.25">
      <c r="A5205" s="17">
        <v>10397</v>
      </c>
      <c r="B5205" s="15">
        <v>4.5540873209635414E-3</v>
      </c>
      <c r="E5205">
        <v>10400</v>
      </c>
      <c r="F5205">
        <v>0.28079457600911456</v>
      </c>
      <c r="H5205">
        <v>10399</v>
      </c>
      <c r="I5205">
        <v>4.8194715711805556E-3</v>
      </c>
      <c r="M5205">
        <v>0.28079457600911456</v>
      </c>
      <c r="N5205">
        <v>4.8194715711805556E-3</v>
      </c>
      <c r="S5205">
        <f t="shared" si="81"/>
        <v>0.28079457600911456</v>
      </c>
    </row>
    <row r="5206" spans="1:19" x14ac:dyDescent="0.25">
      <c r="A5206" s="17">
        <v>10399</v>
      </c>
      <c r="B5206" s="15">
        <v>4.8194715711805556E-3</v>
      </c>
      <c r="E5206">
        <v>10402</v>
      </c>
      <c r="F5206">
        <v>0.28681365966796873</v>
      </c>
      <c r="H5206">
        <v>10401</v>
      </c>
      <c r="I5206">
        <v>4.378492567274306E-3</v>
      </c>
      <c r="M5206">
        <v>0.28681365966796873</v>
      </c>
      <c r="N5206">
        <v>4.378492567274306E-3</v>
      </c>
      <c r="S5206">
        <f t="shared" si="81"/>
        <v>0.28681365966796873</v>
      </c>
    </row>
    <row r="5207" spans="1:19" x14ac:dyDescent="0.25">
      <c r="A5207" s="17">
        <v>10401</v>
      </c>
      <c r="B5207" s="15">
        <v>4.378492567274306E-3</v>
      </c>
      <c r="E5207">
        <v>10404</v>
      </c>
      <c r="F5207">
        <v>0.27324040730794269</v>
      </c>
      <c r="H5207">
        <v>10403</v>
      </c>
      <c r="I5207">
        <v>4.5334201388888889E-3</v>
      </c>
      <c r="M5207">
        <v>0.27324040730794269</v>
      </c>
      <c r="N5207">
        <v>4.5334201388888889E-3</v>
      </c>
      <c r="S5207">
        <f t="shared" si="81"/>
        <v>0.27324040730794269</v>
      </c>
    </row>
    <row r="5208" spans="1:19" x14ac:dyDescent="0.25">
      <c r="A5208" s="17">
        <v>10403</v>
      </c>
      <c r="B5208" s="15">
        <v>4.5334201388888889E-3</v>
      </c>
      <c r="E5208">
        <v>10406</v>
      </c>
      <c r="F5208">
        <v>0.27511811998155383</v>
      </c>
      <c r="H5208">
        <v>10405</v>
      </c>
      <c r="I5208">
        <v>4.894188774956597E-3</v>
      </c>
      <c r="M5208">
        <v>0.27511811998155383</v>
      </c>
      <c r="N5208">
        <v>4.894188774956597E-3</v>
      </c>
      <c r="S5208">
        <f t="shared" si="81"/>
        <v>0.27511811998155383</v>
      </c>
    </row>
    <row r="5209" spans="1:19" x14ac:dyDescent="0.25">
      <c r="A5209" s="17">
        <v>10405</v>
      </c>
      <c r="B5209" s="15">
        <v>4.894188774956597E-3</v>
      </c>
      <c r="E5209">
        <v>10408</v>
      </c>
      <c r="F5209">
        <v>0.27936016506618921</v>
      </c>
      <c r="H5209">
        <v>10407</v>
      </c>
      <c r="I5209">
        <v>4.3460761176215279E-3</v>
      </c>
      <c r="M5209">
        <v>0.27936016506618921</v>
      </c>
      <c r="N5209">
        <v>4.3460761176215279E-3</v>
      </c>
      <c r="S5209">
        <f t="shared" si="81"/>
        <v>0.27936016506618921</v>
      </c>
    </row>
    <row r="5210" spans="1:19" x14ac:dyDescent="0.25">
      <c r="A5210" s="17">
        <v>10407</v>
      </c>
      <c r="B5210" s="15">
        <v>4.3460761176215279E-3</v>
      </c>
      <c r="E5210">
        <v>10410</v>
      </c>
      <c r="F5210">
        <v>0.27306033664279517</v>
      </c>
      <c r="H5210">
        <v>10409</v>
      </c>
      <c r="I5210">
        <v>4.2984178331163195E-3</v>
      </c>
      <c r="M5210">
        <v>0.27306033664279517</v>
      </c>
      <c r="N5210">
        <v>4.2984178331163195E-3</v>
      </c>
      <c r="S5210">
        <f t="shared" si="81"/>
        <v>0.27306033664279517</v>
      </c>
    </row>
    <row r="5211" spans="1:19" x14ac:dyDescent="0.25">
      <c r="A5211" s="17">
        <v>10409</v>
      </c>
      <c r="B5211" s="15">
        <v>4.2984178331163195E-3</v>
      </c>
      <c r="E5211">
        <v>10412</v>
      </c>
      <c r="F5211">
        <v>0.27782228257921004</v>
      </c>
      <c r="H5211">
        <v>10411</v>
      </c>
      <c r="I5211">
        <v>4.8317125108506944E-3</v>
      </c>
      <c r="M5211">
        <v>0.27782228257921004</v>
      </c>
      <c r="N5211">
        <v>4.8317125108506944E-3</v>
      </c>
      <c r="S5211">
        <f t="shared" si="81"/>
        <v>0.27782228257921004</v>
      </c>
    </row>
    <row r="5212" spans="1:19" x14ac:dyDescent="0.25">
      <c r="A5212" s="17">
        <v>10411</v>
      </c>
      <c r="B5212" s="15">
        <v>4.8317125108506944E-3</v>
      </c>
      <c r="E5212">
        <v>10414</v>
      </c>
      <c r="F5212">
        <v>0.28741616143120657</v>
      </c>
      <c r="H5212">
        <v>10413</v>
      </c>
      <c r="I5212">
        <v>4.7057766384548611E-3</v>
      </c>
      <c r="M5212">
        <v>0.28741616143120657</v>
      </c>
      <c r="N5212">
        <v>4.7057766384548611E-3</v>
      </c>
      <c r="S5212">
        <f t="shared" si="81"/>
        <v>0.28741616143120657</v>
      </c>
    </row>
    <row r="5213" spans="1:19" x14ac:dyDescent="0.25">
      <c r="A5213" s="17">
        <v>10413</v>
      </c>
      <c r="B5213" s="15">
        <v>4.7057766384548611E-3</v>
      </c>
      <c r="E5213">
        <v>10416</v>
      </c>
      <c r="F5213">
        <v>0.28183007134331595</v>
      </c>
      <c r="H5213">
        <v>10415</v>
      </c>
      <c r="I5213">
        <v>4.3882921006944443E-3</v>
      </c>
      <c r="M5213">
        <v>0.28183007134331595</v>
      </c>
      <c r="N5213">
        <v>4.3882921006944443E-3</v>
      </c>
      <c r="S5213">
        <f t="shared" si="81"/>
        <v>0.28183007134331595</v>
      </c>
    </row>
    <row r="5214" spans="1:19" x14ac:dyDescent="0.25">
      <c r="A5214" s="17">
        <v>10415</v>
      </c>
      <c r="B5214" s="15">
        <v>4.3882921006944443E-3</v>
      </c>
      <c r="E5214">
        <v>10418</v>
      </c>
      <c r="F5214">
        <v>0.27746331108940975</v>
      </c>
      <c r="H5214">
        <v>10417</v>
      </c>
      <c r="I5214">
        <v>4.7873263888888887E-3</v>
      </c>
      <c r="M5214">
        <v>0.27746331108940975</v>
      </c>
      <c r="N5214">
        <v>4.7873263888888887E-3</v>
      </c>
      <c r="S5214">
        <f t="shared" si="81"/>
        <v>0.27746331108940975</v>
      </c>
    </row>
    <row r="5215" spans="1:19" x14ac:dyDescent="0.25">
      <c r="A5215" s="17">
        <v>10417</v>
      </c>
      <c r="B5215" s="15">
        <v>4.7873263888888887E-3</v>
      </c>
      <c r="E5215">
        <v>10420</v>
      </c>
      <c r="F5215">
        <v>0.2799219428168403</v>
      </c>
      <c r="H5215">
        <v>10419</v>
      </c>
      <c r="I5215">
        <v>4.7580634223090279E-3</v>
      </c>
      <c r="M5215">
        <v>0.2799219428168403</v>
      </c>
      <c r="N5215">
        <v>4.7580634223090279E-3</v>
      </c>
      <c r="S5215">
        <f t="shared" si="81"/>
        <v>0.2799219428168403</v>
      </c>
    </row>
    <row r="5216" spans="1:19" x14ac:dyDescent="0.25">
      <c r="A5216" s="17">
        <v>10419</v>
      </c>
      <c r="B5216" s="15">
        <v>4.7580634223090279E-3</v>
      </c>
      <c r="E5216">
        <v>10422</v>
      </c>
      <c r="F5216">
        <v>0.28138515896267363</v>
      </c>
      <c r="H5216">
        <v>10421</v>
      </c>
      <c r="I5216">
        <v>4.2553371853298614E-3</v>
      </c>
      <c r="M5216">
        <v>0.28138515896267363</v>
      </c>
      <c r="N5216">
        <v>4.2553371853298614E-3</v>
      </c>
      <c r="S5216">
        <f t="shared" si="81"/>
        <v>0.28138515896267363</v>
      </c>
    </row>
    <row r="5217" spans="1:19" x14ac:dyDescent="0.25">
      <c r="A5217" s="17">
        <v>10421</v>
      </c>
      <c r="B5217" s="15">
        <v>4.2553371853298614E-3</v>
      </c>
      <c r="E5217">
        <v>10424</v>
      </c>
      <c r="F5217">
        <v>0.27999265882703994</v>
      </c>
      <c r="H5217">
        <v>10423</v>
      </c>
      <c r="I5217">
        <v>4.6742587619357642E-3</v>
      </c>
      <c r="M5217">
        <v>0.27999265882703994</v>
      </c>
      <c r="N5217">
        <v>4.6742587619357642E-3</v>
      </c>
      <c r="S5217">
        <f t="shared" si="81"/>
        <v>0.27999265882703994</v>
      </c>
    </row>
    <row r="5218" spans="1:19" x14ac:dyDescent="0.25">
      <c r="A5218" s="17">
        <v>10423</v>
      </c>
      <c r="B5218" s="15">
        <v>4.6742587619357642E-3</v>
      </c>
      <c r="E5218">
        <v>10426</v>
      </c>
      <c r="F5218">
        <v>0.27809246487087674</v>
      </c>
      <c r="H5218">
        <v>10425</v>
      </c>
      <c r="I5218">
        <v>4.8807610405815971E-3</v>
      </c>
      <c r="M5218">
        <v>0.27809246487087674</v>
      </c>
      <c r="N5218">
        <v>4.8807610405815971E-3</v>
      </c>
      <c r="S5218">
        <f t="shared" si="81"/>
        <v>0.27809246487087674</v>
      </c>
    </row>
    <row r="5219" spans="1:19" x14ac:dyDescent="0.25">
      <c r="A5219" s="17">
        <v>10425</v>
      </c>
      <c r="B5219" s="15">
        <v>4.8807610405815971E-3</v>
      </c>
      <c r="E5219">
        <v>10428</v>
      </c>
      <c r="F5219">
        <v>0.28730378892686631</v>
      </c>
      <c r="H5219">
        <v>10427</v>
      </c>
      <c r="I5219">
        <v>4.3914455837673607E-3</v>
      </c>
      <c r="M5219">
        <v>0.28730378892686631</v>
      </c>
      <c r="N5219">
        <v>4.3914455837673607E-3</v>
      </c>
      <c r="S5219">
        <f t="shared" si="81"/>
        <v>0.28730378892686631</v>
      </c>
    </row>
    <row r="5220" spans="1:19" x14ac:dyDescent="0.25">
      <c r="A5220" s="17">
        <v>10427</v>
      </c>
      <c r="B5220" s="15">
        <v>4.3914455837673607E-3</v>
      </c>
      <c r="E5220">
        <v>10430</v>
      </c>
      <c r="F5220">
        <v>0.27932935926649305</v>
      </c>
      <c r="H5220">
        <v>10429</v>
      </c>
      <c r="I5220">
        <v>4.5876057942708329E-3</v>
      </c>
      <c r="M5220">
        <v>0.27932935926649305</v>
      </c>
      <c r="N5220">
        <v>4.5876057942708329E-3</v>
      </c>
      <c r="S5220">
        <f t="shared" si="81"/>
        <v>0.27932935926649305</v>
      </c>
    </row>
    <row r="5221" spans="1:19" x14ac:dyDescent="0.25">
      <c r="A5221" s="17">
        <v>10429</v>
      </c>
      <c r="B5221" s="15">
        <v>4.5876057942708329E-3</v>
      </c>
      <c r="E5221">
        <v>10432</v>
      </c>
      <c r="F5221">
        <v>0.26787180582682291</v>
      </c>
      <c r="H5221">
        <v>10431</v>
      </c>
      <c r="I5221">
        <v>4.7436862521701385E-3</v>
      </c>
      <c r="M5221">
        <v>0.26787180582682291</v>
      </c>
      <c r="N5221">
        <v>4.7436862521701385E-3</v>
      </c>
      <c r="S5221">
        <f t="shared" si="81"/>
        <v>0.26787180582682291</v>
      </c>
    </row>
    <row r="5222" spans="1:19" x14ac:dyDescent="0.25">
      <c r="A5222" s="17">
        <v>10431</v>
      </c>
      <c r="B5222" s="15">
        <v>4.7436862521701385E-3</v>
      </c>
      <c r="E5222">
        <v>10434</v>
      </c>
      <c r="F5222">
        <v>0.28281421237521703</v>
      </c>
      <c r="H5222">
        <v>10433</v>
      </c>
      <c r="I5222">
        <v>4.4009060329861108E-3</v>
      </c>
      <c r="M5222">
        <v>0.28281421237521703</v>
      </c>
      <c r="N5222">
        <v>4.4009060329861108E-3</v>
      </c>
      <c r="S5222">
        <f t="shared" si="81"/>
        <v>0.28281421237521703</v>
      </c>
    </row>
    <row r="5223" spans="1:19" x14ac:dyDescent="0.25">
      <c r="A5223" s="17">
        <v>10433</v>
      </c>
      <c r="B5223" s="15">
        <v>4.4009060329861108E-3</v>
      </c>
      <c r="E5223">
        <v>10436</v>
      </c>
      <c r="F5223">
        <v>0.28731068929036457</v>
      </c>
      <c r="H5223">
        <v>10435</v>
      </c>
      <c r="I5223">
        <v>4.4980706108940973E-3</v>
      </c>
      <c r="M5223">
        <v>0.28731068929036457</v>
      </c>
      <c r="N5223">
        <v>4.4980706108940973E-3</v>
      </c>
      <c r="S5223">
        <f t="shared" si="81"/>
        <v>0.28731068929036457</v>
      </c>
    </row>
    <row r="5224" spans="1:19" x14ac:dyDescent="0.25">
      <c r="A5224" s="17">
        <v>10435</v>
      </c>
      <c r="B5224" s="15">
        <v>4.4980706108940973E-3</v>
      </c>
      <c r="E5224">
        <v>10438</v>
      </c>
      <c r="F5224">
        <v>0.27470882839626737</v>
      </c>
      <c r="H5224">
        <v>10437</v>
      </c>
      <c r="I5224">
        <v>4.8200141059027779E-3</v>
      </c>
      <c r="M5224">
        <v>0.27470882839626737</v>
      </c>
      <c r="N5224">
        <v>4.8200141059027779E-3</v>
      </c>
      <c r="S5224">
        <f t="shared" si="81"/>
        <v>0.27470882839626737</v>
      </c>
    </row>
    <row r="5225" spans="1:19" x14ac:dyDescent="0.25">
      <c r="A5225" s="17">
        <v>10437</v>
      </c>
      <c r="B5225" s="15">
        <v>4.8200141059027779E-3</v>
      </c>
      <c r="E5225">
        <v>10440</v>
      </c>
      <c r="F5225">
        <v>0.28726348876953123</v>
      </c>
      <c r="H5225">
        <v>10439</v>
      </c>
      <c r="I5225">
        <v>4.7506035698784725E-3</v>
      </c>
      <c r="M5225">
        <v>0.28726348876953123</v>
      </c>
      <c r="N5225">
        <v>4.7506035698784725E-3</v>
      </c>
      <c r="S5225">
        <f t="shared" si="81"/>
        <v>0.28726348876953123</v>
      </c>
    </row>
    <row r="5226" spans="1:19" x14ac:dyDescent="0.25">
      <c r="A5226" s="17">
        <v>10439</v>
      </c>
      <c r="B5226" s="15">
        <v>4.7506035698784725E-3</v>
      </c>
      <c r="E5226">
        <v>10442</v>
      </c>
      <c r="F5226">
        <v>0.28676961263020834</v>
      </c>
      <c r="H5226">
        <v>10441</v>
      </c>
      <c r="I5226">
        <v>4.3764071994357636E-3</v>
      </c>
      <c r="M5226">
        <v>0.28676961263020834</v>
      </c>
      <c r="N5226">
        <v>4.3764071994357636E-3</v>
      </c>
      <c r="S5226">
        <f t="shared" si="81"/>
        <v>0.28676961263020834</v>
      </c>
    </row>
    <row r="5227" spans="1:19" x14ac:dyDescent="0.25">
      <c r="A5227" s="17">
        <v>10441</v>
      </c>
      <c r="B5227" s="15">
        <v>4.3764071994357636E-3</v>
      </c>
      <c r="E5227">
        <v>10444</v>
      </c>
      <c r="F5227">
        <v>0.27816577487521699</v>
      </c>
      <c r="H5227">
        <v>10443</v>
      </c>
      <c r="I5227">
        <v>4.6659003363715276E-3</v>
      </c>
      <c r="M5227">
        <v>0.27816577487521699</v>
      </c>
      <c r="N5227">
        <v>4.6659003363715276E-3</v>
      </c>
      <c r="S5227">
        <f t="shared" si="81"/>
        <v>0.27816577487521699</v>
      </c>
    </row>
    <row r="5228" spans="1:19" x14ac:dyDescent="0.25">
      <c r="A5228" s="17">
        <v>10443</v>
      </c>
      <c r="B5228" s="15">
        <v>4.6659003363715276E-3</v>
      </c>
      <c r="E5228">
        <v>10446</v>
      </c>
      <c r="F5228">
        <v>0.28456975301106768</v>
      </c>
      <c r="H5228">
        <v>10445</v>
      </c>
      <c r="I5228">
        <v>4.9337768554687496E-3</v>
      </c>
      <c r="M5228">
        <v>0.28456975301106768</v>
      </c>
      <c r="N5228">
        <v>4.9337768554687496E-3</v>
      </c>
      <c r="S5228">
        <f t="shared" si="81"/>
        <v>0.28456975301106768</v>
      </c>
    </row>
    <row r="5229" spans="1:19" x14ac:dyDescent="0.25">
      <c r="A5229" s="17">
        <v>10445</v>
      </c>
      <c r="B5229" s="15">
        <v>4.9337768554687496E-3</v>
      </c>
      <c r="E5229">
        <v>10448</v>
      </c>
      <c r="F5229">
        <v>0.29678585476345487</v>
      </c>
      <c r="H5229">
        <v>10447</v>
      </c>
      <c r="I5229">
        <v>4.544287787543403E-3</v>
      </c>
      <c r="M5229">
        <v>0.29678585476345487</v>
      </c>
      <c r="N5229">
        <v>4.544287787543403E-3</v>
      </c>
      <c r="S5229">
        <f t="shared" si="81"/>
        <v>0.29678585476345487</v>
      </c>
    </row>
    <row r="5230" spans="1:19" x14ac:dyDescent="0.25">
      <c r="A5230" s="17">
        <v>10447</v>
      </c>
      <c r="B5230" s="15">
        <v>4.544287787543403E-3</v>
      </c>
      <c r="E5230">
        <v>10450</v>
      </c>
      <c r="F5230">
        <v>0.27734653049045138</v>
      </c>
      <c r="H5230">
        <v>10449</v>
      </c>
      <c r="I5230">
        <v>4.5676676432291671E-3</v>
      </c>
      <c r="M5230">
        <v>0.27734653049045138</v>
      </c>
      <c r="N5230">
        <v>4.5676676432291671E-3</v>
      </c>
      <c r="S5230">
        <f t="shared" si="81"/>
        <v>0.27734653049045138</v>
      </c>
    </row>
    <row r="5231" spans="1:19" x14ac:dyDescent="0.25">
      <c r="A5231" s="17">
        <v>10449</v>
      </c>
      <c r="B5231" s="15">
        <v>4.5676676432291671E-3</v>
      </c>
      <c r="E5231">
        <v>10452</v>
      </c>
      <c r="F5231">
        <v>0.28004726833767363</v>
      </c>
      <c r="H5231">
        <v>10451</v>
      </c>
      <c r="I5231">
        <v>4.921518961588542E-3</v>
      </c>
      <c r="M5231">
        <v>0.28004726833767363</v>
      </c>
      <c r="N5231">
        <v>4.921518961588542E-3</v>
      </c>
      <c r="S5231">
        <f t="shared" si="81"/>
        <v>0.28004726833767363</v>
      </c>
    </row>
    <row r="5232" spans="1:19" x14ac:dyDescent="0.25">
      <c r="A5232" s="17">
        <v>10451</v>
      </c>
      <c r="B5232" s="15">
        <v>4.921518961588542E-3</v>
      </c>
      <c r="E5232">
        <v>10454</v>
      </c>
      <c r="F5232">
        <v>0.28558873494466147</v>
      </c>
      <c r="H5232">
        <v>10453</v>
      </c>
      <c r="I5232">
        <v>4.5113627115885421E-3</v>
      </c>
      <c r="M5232">
        <v>0.28558873494466147</v>
      </c>
      <c r="N5232">
        <v>4.5113627115885421E-3</v>
      </c>
      <c r="S5232">
        <f t="shared" si="81"/>
        <v>0.28558873494466147</v>
      </c>
    </row>
    <row r="5233" spans="1:19" x14ac:dyDescent="0.25">
      <c r="A5233" s="17">
        <v>10453</v>
      </c>
      <c r="B5233" s="15">
        <v>4.5113627115885421E-3</v>
      </c>
      <c r="E5233">
        <v>10456</v>
      </c>
      <c r="F5233">
        <v>0.2761991882324219</v>
      </c>
      <c r="H5233">
        <v>10455</v>
      </c>
      <c r="I5233">
        <v>4.3190511067708335E-3</v>
      </c>
      <c r="M5233">
        <v>0.2761991882324219</v>
      </c>
      <c r="N5233">
        <v>4.3190511067708335E-3</v>
      </c>
      <c r="S5233">
        <f t="shared" si="81"/>
        <v>0.2761991882324219</v>
      </c>
    </row>
    <row r="5234" spans="1:19" x14ac:dyDescent="0.25">
      <c r="A5234" s="17">
        <v>10455</v>
      </c>
      <c r="B5234" s="15">
        <v>4.3190511067708335E-3</v>
      </c>
      <c r="E5234">
        <v>10458</v>
      </c>
      <c r="F5234">
        <v>0.278076171875</v>
      </c>
      <c r="H5234">
        <v>10457</v>
      </c>
      <c r="I5234">
        <v>4.8588901095920137E-3</v>
      </c>
      <c r="M5234">
        <v>0.278076171875</v>
      </c>
      <c r="N5234">
        <v>4.8588901095920137E-3</v>
      </c>
      <c r="S5234">
        <f t="shared" si="81"/>
        <v>0.278076171875</v>
      </c>
    </row>
    <row r="5235" spans="1:19" x14ac:dyDescent="0.25">
      <c r="A5235" s="17">
        <v>10457</v>
      </c>
      <c r="B5235" s="15">
        <v>4.8588901095920137E-3</v>
      </c>
      <c r="E5235">
        <v>10460</v>
      </c>
      <c r="F5235">
        <v>0.28531104193793405</v>
      </c>
      <c r="H5235">
        <v>10459</v>
      </c>
      <c r="I5235">
        <v>4.7018093532986112E-3</v>
      </c>
      <c r="M5235">
        <v>0.28531104193793405</v>
      </c>
      <c r="N5235">
        <v>4.7018093532986112E-3</v>
      </c>
      <c r="S5235">
        <f t="shared" si="81"/>
        <v>0.28531104193793405</v>
      </c>
    </row>
    <row r="5236" spans="1:19" x14ac:dyDescent="0.25">
      <c r="A5236" s="17">
        <v>10459</v>
      </c>
      <c r="B5236" s="15">
        <v>4.7018093532986112E-3</v>
      </c>
      <c r="E5236">
        <v>10462</v>
      </c>
      <c r="F5236">
        <v>0.2799303521050347</v>
      </c>
      <c r="H5236">
        <v>10461</v>
      </c>
      <c r="I5236">
        <v>4.3370564778645836E-3</v>
      </c>
      <c r="M5236">
        <v>0.2799303521050347</v>
      </c>
      <c r="N5236">
        <v>4.3370564778645836E-3</v>
      </c>
      <c r="S5236">
        <f t="shared" si="81"/>
        <v>0.2799303521050347</v>
      </c>
    </row>
    <row r="5237" spans="1:19" x14ac:dyDescent="0.25">
      <c r="A5237" s="17">
        <v>10461</v>
      </c>
      <c r="B5237" s="15">
        <v>4.3370564778645836E-3</v>
      </c>
      <c r="E5237">
        <v>10464</v>
      </c>
      <c r="F5237">
        <v>0.2762230936686198</v>
      </c>
      <c r="H5237">
        <v>10463</v>
      </c>
      <c r="I5237">
        <v>4.733479817708333E-3</v>
      </c>
      <c r="M5237">
        <v>0.2762230936686198</v>
      </c>
      <c r="N5237">
        <v>4.733479817708333E-3</v>
      </c>
      <c r="S5237">
        <f t="shared" si="81"/>
        <v>0.2762230936686198</v>
      </c>
    </row>
    <row r="5238" spans="1:19" x14ac:dyDescent="0.25">
      <c r="A5238" s="17">
        <v>10463</v>
      </c>
      <c r="B5238" s="15">
        <v>4.733479817708333E-3</v>
      </c>
      <c r="E5238">
        <v>10466</v>
      </c>
      <c r="F5238">
        <v>0.2791846381293403</v>
      </c>
      <c r="H5238">
        <v>10465</v>
      </c>
      <c r="I5238">
        <v>4.7768656412760417E-3</v>
      </c>
      <c r="M5238">
        <v>0.2791846381293403</v>
      </c>
      <c r="N5238">
        <v>4.7768656412760417E-3</v>
      </c>
      <c r="S5238">
        <f t="shared" si="81"/>
        <v>0.2791846381293403</v>
      </c>
    </row>
    <row r="5239" spans="1:19" x14ac:dyDescent="0.25">
      <c r="A5239" s="17">
        <v>10465</v>
      </c>
      <c r="B5239" s="15">
        <v>4.7768656412760417E-3</v>
      </c>
      <c r="E5239">
        <v>10468</v>
      </c>
      <c r="F5239">
        <v>0.28495864868164061</v>
      </c>
      <c r="H5239">
        <v>10467</v>
      </c>
      <c r="I5239">
        <v>4.3479580349392363E-3</v>
      </c>
      <c r="M5239">
        <v>0.28495864868164061</v>
      </c>
      <c r="N5239">
        <v>4.3479580349392363E-3</v>
      </c>
      <c r="S5239">
        <f t="shared" si="81"/>
        <v>0.28495864868164061</v>
      </c>
    </row>
    <row r="5240" spans="1:19" x14ac:dyDescent="0.25">
      <c r="A5240" s="17">
        <v>10467</v>
      </c>
      <c r="B5240" s="15">
        <v>4.3479580349392363E-3</v>
      </c>
      <c r="E5240">
        <v>10470</v>
      </c>
      <c r="F5240">
        <v>0.28044747246636287</v>
      </c>
      <c r="H5240">
        <v>10469</v>
      </c>
      <c r="I5240">
        <v>4.7039794921874996E-3</v>
      </c>
      <c r="M5240">
        <v>0.28044747246636287</v>
      </c>
      <c r="N5240">
        <v>4.7039794921874996E-3</v>
      </c>
      <c r="S5240">
        <f t="shared" si="81"/>
        <v>0.28044747246636287</v>
      </c>
    </row>
    <row r="5241" spans="1:19" x14ac:dyDescent="0.25">
      <c r="A5241" s="17">
        <v>10469</v>
      </c>
      <c r="B5241" s="15">
        <v>4.7039794921874996E-3</v>
      </c>
      <c r="E5241">
        <v>10472</v>
      </c>
      <c r="F5241">
        <v>0.27383387247721352</v>
      </c>
      <c r="H5241">
        <v>10471</v>
      </c>
      <c r="I5241">
        <v>4.8917304144965278E-3</v>
      </c>
      <c r="M5241">
        <v>0.27383387247721352</v>
      </c>
      <c r="N5241">
        <v>4.8917304144965278E-3</v>
      </c>
      <c r="S5241">
        <f t="shared" si="81"/>
        <v>0.27383387247721352</v>
      </c>
    </row>
    <row r="5242" spans="1:19" x14ac:dyDescent="0.25">
      <c r="A5242" s="17">
        <v>10471</v>
      </c>
      <c r="B5242" s="15">
        <v>4.8917304144965278E-3</v>
      </c>
      <c r="E5242">
        <v>10474</v>
      </c>
      <c r="F5242">
        <v>0.28344853719075519</v>
      </c>
      <c r="H5242">
        <v>10473</v>
      </c>
      <c r="I5242">
        <v>4.3216451009114587E-3</v>
      </c>
      <c r="M5242">
        <v>0.28344853719075519</v>
      </c>
      <c r="N5242">
        <v>4.3216451009114587E-3</v>
      </c>
      <c r="S5242">
        <f t="shared" si="81"/>
        <v>0.28344853719075519</v>
      </c>
    </row>
    <row r="5243" spans="1:19" x14ac:dyDescent="0.25">
      <c r="A5243" s="17">
        <v>10473</v>
      </c>
      <c r="B5243" s="15">
        <v>4.3216451009114587E-3</v>
      </c>
      <c r="E5243">
        <v>10476</v>
      </c>
      <c r="F5243">
        <v>0.27954550849066839</v>
      </c>
      <c r="H5243">
        <v>10475</v>
      </c>
      <c r="I5243">
        <v>4.5491366916232635E-3</v>
      </c>
      <c r="M5243">
        <v>0.27954550849066839</v>
      </c>
      <c r="N5243">
        <v>4.5491366916232635E-3</v>
      </c>
      <c r="S5243">
        <f t="shared" si="81"/>
        <v>0.27954550849066839</v>
      </c>
    </row>
    <row r="5244" spans="1:19" x14ac:dyDescent="0.25">
      <c r="A5244" s="17">
        <v>10475</v>
      </c>
      <c r="B5244" s="15">
        <v>4.5491366916232635E-3</v>
      </c>
      <c r="E5244">
        <v>10478</v>
      </c>
      <c r="F5244">
        <v>0.26979149712456596</v>
      </c>
      <c r="H5244">
        <v>10477</v>
      </c>
      <c r="I5244">
        <v>4.7974480523003474E-3</v>
      </c>
      <c r="M5244">
        <v>0.26979149712456596</v>
      </c>
      <c r="N5244">
        <v>4.7974480523003474E-3</v>
      </c>
      <c r="S5244">
        <f t="shared" si="81"/>
        <v>0.26979149712456596</v>
      </c>
    </row>
    <row r="5245" spans="1:19" x14ac:dyDescent="0.25">
      <c r="A5245" s="17">
        <v>10477</v>
      </c>
      <c r="B5245" s="15">
        <v>4.7974480523003474E-3</v>
      </c>
      <c r="E5245">
        <v>10480</v>
      </c>
      <c r="F5245">
        <v>0.28429358588324655</v>
      </c>
      <c r="H5245">
        <v>10479</v>
      </c>
      <c r="I5245">
        <v>4.4397820366753474E-3</v>
      </c>
      <c r="M5245">
        <v>0.28429358588324655</v>
      </c>
      <c r="N5245">
        <v>4.4397820366753474E-3</v>
      </c>
      <c r="S5245">
        <f t="shared" si="81"/>
        <v>0.28429358588324655</v>
      </c>
    </row>
    <row r="5246" spans="1:19" x14ac:dyDescent="0.25">
      <c r="A5246" s="17">
        <v>10479</v>
      </c>
      <c r="B5246" s="15">
        <v>4.4397820366753474E-3</v>
      </c>
      <c r="E5246">
        <v>10482</v>
      </c>
      <c r="F5246">
        <v>0.28401846991644963</v>
      </c>
      <c r="H5246">
        <v>10481</v>
      </c>
      <c r="I5246">
        <v>4.5014275444878469E-3</v>
      </c>
      <c r="M5246">
        <v>0.28401846991644963</v>
      </c>
      <c r="N5246">
        <v>4.5014275444878469E-3</v>
      </c>
      <c r="S5246">
        <f t="shared" si="81"/>
        <v>0.28401846991644963</v>
      </c>
    </row>
    <row r="5247" spans="1:19" x14ac:dyDescent="0.25">
      <c r="A5247" s="17">
        <v>10481</v>
      </c>
      <c r="B5247" s="15">
        <v>4.5014275444878469E-3</v>
      </c>
      <c r="E5247">
        <v>10484</v>
      </c>
      <c r="F5247">
        <v>0.27188079833984374</v>
      </c>
      <c r="H5247">
        <v>10483</v>
      </c>
      <c r="I5247">
        <v>4.7007581922743052E-3</v>
      </c>
      <c r="M5247">
        <v>0.27188079833984374</v>
      </c>
      <c r="N5247">
        <v>4.7007581922743052E-3</v>
      </c>
      <c r="S5247">
        <f t="shared" si="81"/>
        <v>0.27188079833984374</v>
      </c>
    </row>
    <row r="5248" spans="1:19" x14ac:dyDescent="0.25">
      <c r="A5248" s="17">
        <v>10483</v>
      </c>
      <c r="B5248" s="15">
        <v>4.7007581922743052E-3</v>
      </c>
      <c r="E5248">
        <v>10486</v>
      </c>
      <c r="F5248">
        <v>0.28678090413411456</v>
      </c>
      <c r="H5248">
        <v>10485</v>
      </c>
      <c r="I5248">
        <v>4.6448262532552079E-3</v>
      </c>
      <c r="M5248">
        <v>0.28678090413411456</v>
      </c>
      <c r="N5248">
        <v>4.6448262532552079E-3</v>
      </c>
      <c r="S5248">
        <f t="shared" si="81"/>
        <v>0.28678090413411456</v>
      </c>
    </row>
    <row r="5249" spans="1:19" x14ac:dyDescent="0.25">
      <c r="A5249" s="17">
        <v>10485</v>
      </c>
      <c r="B5249" s="15">
        <v>4.6448262532552079E-3</v>
      </c>
      <c r="E5249">
        <v>10488</v>
      </c>
      <c r="F5249">
        <v>0.28738533867730037</v>
      </c>
      <c r="H5249">
        <v>10487</v>
      </c>
      <c r="I5249">
        <v>4.4407484266493057E-3</v>
      </c>
      <c r="M5249">
        <v>0.28738533867730037</v>
      </c>
      <c r="N5249">
        <v>4.4407484266493057E-3</v>
      </c>
      <c r="S5249">
        <f t="shared" si="81"/>
        <v>0.28738533867730037</v>
      </c>
    </row>
    <row r="5250" spans="1:19" x14ac:dyDescent="0.25">
      <c r="A5250" s="17">
        <v>10487</v>
      </c>
      <c r="B5250" s="15">
        <v>4.4407484266493057E-3</v>
      </c>
      <c r="E5250">
        <v>10490</v>
      </c>
      <c r="F5250">
        <v>0.27202446831597221</v>
      </c>
      <c r="H5250">
        <v>10489</v>
      </c>
      <c r="I5250">
        <v>4.5939466688368052E-3</v>
      </c>
      <c r="M5250">
        <v>0.27202446831597221</v>
      </c>
      <c r="N5250">
        <v>4.5939466688368052E-3</v>
      </c>
      <c r="S5250">
        <f t="shared" si="81"/>
        <v>0.27202446831597221</v>
      </c>
    </row>
    <row r="5251" spans="1:19" x14ac:dyDescent="0.25">
      <c r="A5251" s="17">
        <v>10489</v>
      </c>
      <c r="B5251" s="15">
        <v>4.5939466688368052E-3</v>
      </c>
      <c r="E5251">
        <v>10492</v>
      </c>
      <c r="F5251">
        <v>0.282121090359158</v>
      </c>
      <c r="H5251">
        <v>10491</v>
      </c>
      <c r="I5251">
        <v>4.855194091796875E-3</v>
      </c>
      <c r="M5251">
        <v>0.282121090359158</v>
      </c>
      <c r="N5251">
        <v>4.855194091796875E-3</v>
      </c>
      <c r="S5251">
        <f t="shared" si="81"/>
        <v>0.282121090359158</v>
      </c>
    </row>
    <row r="5252" spans="1:19" x14ac:dyDescent="0.25">
      <c r="A5252" s="17">
        <v>10491</v>
      </c>
      <c r="B5252" s="15">
        <v>4.855194091796875E-3</v>
      </c>
      <c r="E5252">
        <v>10494</v>
      </c>
      <c r="F5252">
        <v>0.28336068047417534</v>
      </c>
      <c r="H5252">
        <v>10493</v>
      </c>
      <c r="I5252">
        <v>4.4467332628038191E-3</v>
      </c>
      <c r="M5252">
        <v>0.28336068047417534</v>
      </c>
      <c r="N5252">
        <v>4.4467332628038191E-3</v>
      </c>
      <c r="S5252">
        <f t="shared" si="81"/>
        <v>0.28336068047417534</v>
      </c>
    </row>
    <row r="5253" spans="1:19" x14ac:dyDescent="0.25">
      <c r="A5253" s="17">
        <v>10493</v>
      </c>
      <c r="B5253" s="15">
        <v>4.4467332628038191E-3</v>
      </c>
      <c r="E5253">
        <v>10496</v>
      </c>
      <c r="F5253">
        <v>0.27010370890299479</v>
      </c>
      <c r="H5253">
        <v>10495</v>
      </c>
      <c r="I5253">
        <v>4.3656243218315972E-3</v>
      </c>
      <c r="M5253">
        <v>0.27010370890299479</v>
      </c>
      <c r="N5253">
        <v>4.3656243218315972E-3</v>
      </c>
      <c r="S5253">
        <f t="shared" ref="S5253:S5316" si="82">IF(M5253&lt; 5, M5253,"")</f>
        <v>0.27010370890299479</v>
      </c>
    </row>
    <row r="5254" spans="1:19" x14ac:dyDescent="0.25">
      <c r="A5254" s="17">
        <v>10495</v>
      </c>
      <c r="B5254" s="15">
        <v>4.3656243218315972E-3</v>
      </c>
      <c r="E5254">
        <v>10498</v>
      </c>
      <c r="F5254">
        <v>0.27779651217990453</v>
      </c>
      <c r="H5254">
        <v>10497</v>
      </c>
      <c r="I5254">
        <v>4.8364596896701391E-3</v>
      </c>
      <c r="M5254">
        <v>0.27779651217990453</v>
      </c>
      <c r="N5254">
        <v>4.8364596896701391E-3</v>
      </c>
      <c r="S5254">
        <f t="shared" si="82"/>
        <v>0.27779651217990453</v>
      </c>
    </row>
    <row r="5255" spans="1:19" x14ac:dyDescent="0.25">
      <c r="A5255" s="17">
        <v>10497</v>
      </c>
      <c r="B5255" s="15">
        <v>4.8364596896701391E-3</v>
      </c>
      <c r="E5255">
        <v>10500</v>
      </c>
      <c r="F5255">
        <v>0.28414527045355903</v>
      </c>
      <c r="H5255">
        <v>10499</v>
      </c>
      <c r="I5255">
        <v>4.4411722819010417E-3</v>
      </c>
      <c r="M5255">
        <v>0.28414527045355903</v>
      </c>
      <c r="N5255">
        <v>4.4411722819010417E-3</v>
      </c>
      <c r="S5255">
        <f t="shared" si="82"/>
        <v>0.28414527045355903</v>
      </c>
    </row>
    <row r="5256" spans="1:19" x14ac:dyDescent="0.25">
      <c r="A5256" s="17">
        <v>10499</v>
      </c>
      <c r="B5256" s="15">
        <v>4.4411722819010417E-3</v>
      </c>
      <c r="E5256">
        <v>10502</v>
      </c>
      <c r="F5256">
        <v>0.27960083007812497</v>
      </c>
      <c r="H5256">
        <v>10501</v>
      </c>
      <c r="I5256">
        <v>4.3438381618923615E-3</v>
      </c>
      <c r="M5256">
        <v>0.27960083007812497</v>
      </c>
      <c r="N5256">
        <v>4.3438381618923615E-3</v>
      </c>
      <c r="S5256">
        <f t="shared" si="82"/>
        <v>0.27960083007812497</v>
      </c>
    </row>
    <row r="5257" spans="1:19" x14ac:dyDescent="0.25">
      <c r="A5257" s="17">
        <v>10501</v>
      </c>
      <c r="B5257" s="15">
        <v>4.3438381618923615E-3</v>
      </c>
      <c r="E5257">
        <v>10504</v>
      </c>
      <c r="F5257">
        <v>0.27822943793402777</v>
      </c>
      <c r="H5257">
        <v>10503</v>
      </c>
      <c r="I5257">
        <v>4.8936123318142361E-3</v>
      </c>
      <c r="M5257">
        <v>0.27822943793402777</v>
      </c>
      <c r="N5257">
        <v>4.8936123318142361E-3</v>
      </c>
      <c r="S5257">
        <f t="shared" si="82"/>
        <v>0.27822943793402777</v>
      </c>
    </row>
    <row r="5258" spans="1:19" x14ac:dyDescent="0.25">
      <c r="A5258" s="17">
        <v>10503</v>
      </c>
      <c r="B5258" s="15">
        <v>4.8936123318142361E-3</v>
      </c>
      <c r="E5258">
        <v>10506</v>
      </c>
      <c r="F5258">
        <v>0.28351954142252606</v>
      </c>
      <c r="H5258">
        <v>10505</v>
      </c>
      <c r="I5258">
        <v>4.6445888943142362E-3</v>
      </c>
      <c r="M5258">
        <v>0.28351954142252606</v>
      </c>
      <c r="N5258">
        <v>4.6445888943142362E-3</v>
      </c>
      <c r="S5258">
        <f t="shared" si="82"/>
        <v>0.28351954142252606</v>
      </c>
    </row>
    <row r="5259" spans="1:19" x14ac:dyDescent="0.25">
      <c r="A5259" s="17">
        <v>10505</v>
      </c>
      <c r="B5259" s="15">
        <v>4.6445888943142362E-3</v>
      </c>
      <c r="E5259">
        <v>10508</v>
      </c>
      <c r="F5259">
        <v>0.27957733154296877</v>
      </c>
      <c r="H5259">
        <v>10507</v>
      </c>
      <c r="I5259">
        <v>4.3087090386284719E-3</v>
      </c>
      <c r="M5259">
        <v>0.27957733154296877</v>
      </c>
      <c r="N5259">
        <v>4.3087090386284719E-3</v>
      </c>
      <c r="S5259">
        <f t="shared" si="82"/>
        <v>0.27957733154296877</v>
      </c>
    </row>
    <row r="5260" spans="1:19" x14ac:dyDescent="0.25">
      <c r="A5260" s="17">
        <v>10507</v>
      </c>
      <c r="B5260" s="15">
        <v>4.3087090386284719E-3</v>
      </c>
      <c r="E5260">
        <v>10510</v>
      </c>
      <c r="F5260">
        <v>0.28258595784505208</v>
      </c>
      <c r="H5260">
        <v>10509</v>
      </c>
      <c r="I5260">
        <v>4.7823927137586805E-3</v>
      </c>
      <c r="M5260">
        <v>0.28258595784505208</v>
      </c>
      <c r="N5260">
        <v>4.7823927137586805E-3</v>
      </c>
      <c r="S5260">
        <f t="shared" si="82"/>
        <v>0.28258595784505208</v>
      </c>
    </row>
    <row r="5261" spans="1:19" x14ac:dyDescent="0.25">
      <c r="A5261" s="17">
        <v>10509</v>
      </c>
      <c r="B5261" s="15">
        <v>4.7823927137586805E-3</v>
      </c>
      <c r="E5261">
        <v>10512</v>
      </c>
      <c r="F5261">
        <v>0.28969241672092017</v>
      </c>
      <c r="H5261">
        <v>10511</v>
      </c>
      <c r="I5261">
        <v>4.897579616970486E-3</v>
      </c>
      <c r="M5261">
        <v>0.28969241672092017</v>
      </c>
      <c r="N5261">
        <v>4.897579616970486E-3</v>
      </c>
      <c r="S5261">
        <f t="shared" si="82"/>
        <v>0.28969241672092017</v>
      </c>
    </row>
    <row r="5262" spans="1:19" x14ac:dyDescent="0.25">
      <c r="A5262" s="17">
        <v>10511</v>
      </c>
      <c r="B5262" s="15">
        <v>4.897579616970486E-3</v>
      </c>
      <c r="E5262">
        <v>10514</v>
      </c>
      <c r="F5262">
        <v>0.29411531236436633</v>
      </c>
      <c r="H5262">
        <v>10513</v>
      </c>
      <c r="I5262">
        <v>4.4844055175781248E-3</v>
      </c>
      <c r="M5262">
        <v>0.29411531236436633</v>
      </c>
      <c r="N5262">
        <v>4.4844055175781248E-3</v>
      </c>
      <c r="S5262">
        <f t="shared" si="82"/>
        <v>0.29411531236436633</v>
      </c>
    </row>
    <row r="5263" spans="1:19" x14ac:dyDescent="0.25">
      <c r="A5263" s="17">
        <v>10513</v>
      </c>
      <c r="B5263" s="15">
        <v>4.4844055175781248E-3</v>
      </c>
      <c r="E5263">
        <v>10516</v>
      </c>
      <c r="F5263">
        <v>0.28281421237521703</v>
      </c>
      <c r="H5263">
        <v>10515</v>
      </c>
      <c r="I5263">
        <v>4.8028055826822916E-3</v>
      </c>
      <c r="M5263">
        <v>0.28281421237521703</v>
      </c>
      <c r="N5263">
        <v>4.8028055826822916E-3</v>
      </c>
      <c r="S5263">
        <f t="shared" si="82"/>
        <v>0.28281421237521703</v>
      </c>
    </row>
    <row r="5264" spans="1:19" x14ac:dyDescent="0.25">
      <c r="A5264" s="17">
        <v>10515</v>
      </c>
      <c r="B5264" s="15">
        <v>4.8028055826822916E-3</v>
      </c>
      <c r="E5264">
        <v>10518</v>
      </c>
      <c r="F5264">
        <v>0.27893369886610242</v>
      </c>
      <c r="H5264">
        <v>10517</v>
      </c>
      <c r="I5264">
        <v>4.9111599392361108E-3</v>
      </c>
      <c r="M5264">
        <v>0.27893369886610242</v>
      </c>
      <c r="N5264">
        <v>4.9111599392361108E-3</v>
      </c>
      <c r="S5264">
        <f t="shared" si="82"/>
        <v>0.27893369886610242</v>
      </c>
    </row>
    <row r="5265" spans="1:19" x14ac:dyDescent="0.25">
      <c r="A5265" s="17">
        <v>10517</v>
      </c>
      <c r="B5265" s="15">
        <v>4.9111599392361108E-3</v>
      </c>
      <c r="E5265">
        <v>10520</v>
      </c>
      <c r="F5265">
        <v>0.28904117160373266</v>
      </c>
      <c r="H5265">
        <v>10519</v>
      </c>
      <c r="I5265">
        <v>4.4355434841579864E-3</v>
      </c>
      <c r="M5265">
        <v>0.28904117160373266</v>
      </c>
      <c r="N5265">
        <v>4.4355434841579864E-3</v>
      </c>
      <c r="S5265">
        <f t="shared" si="82"/>
        <v>0.28904117160373266</v>
      </c>
    </row>
    <row r="5266" spans="1:19" x14ac:dyDescent="0.25">
      <c r="A5266" s="17">
        <v>10519</v>
      </c>
      <c r="B5266" s="15">
        <v>4.4355434841579864E-3</v>
      </c>
      <c r="E5266">
        <v>10522</v>
      </c>
      <c r="F5266">
        <v>0.2916893005371094</v>
      </c>
      <c r="H5266">
        <v>10521</v>
      </c>
      <c r="I5266">
        <v>4.7048780653211808E-3</v>
      </c>
      <c r="M5266">
        <v>0.2916893005371094</v>
      </c>
      <c r="N5266">
        <v>4.7048780653211808E-3</v>
      </c>
      <c r="S5266">
        <f t="shared" si="82"/>
        <v>0.2916893005371094</v>
      </c>
    </row>
    <row r="5267" spans="1:19" x14ac:dyDescent="0.25">
      <c r="A5267" s="17">
        <v>10521</v>
      </c>
      <c r="B5267" s="15">
        <v>4.7048780653211808E-3</v>
      </c>
      <c r="E5267">
        <v>10524</v>
      </c>
      <c r="F5267">
        <v>0.27724138047960067</v>
      </c>
      <c r="H5267">
        <v>10523</v>
      </c>
      <c r="I5267">
        <v>4.9427456325954865E-3</v>
      </c>
      <c r="M5267">
        <v>0.27724138047960067</v>
      </c>
      <c r="N5267">
        <v>4.9427456325954865E-3</v>
      </c>
      <c r="S5267">
        <f t="shared" si="82"/>
        <v>0.27724138047960067</v>
      </c>
    </row>
    <row r="5268" spans="1:19" x14ac:dyDescent="0.25">
      <c r="A5268" s="17">
        <v>10523</v>
      </c>
      <c r="B5268" s="15">
        <v>4.9427456325954865E-3</v>
      </c>
      <c r="E5268">
        <v>10526</v>
      </c>
      <c r="F5268">
        <v>0.29095528496636286</v>
      </c>
      <c r="H5268">
        <v>10525</v>
      </c>
      <c r="I5268">
        <v>4.4944593641493055E-3</v>
      </c>
      <c r="M5268">
        <v>0.29095528496636286</v>
      </c>
      <c r="N5268">
        <v>4.4944593641493055E-3</v>
      </c>
      <c r="S5268">
        <f t="shared" si="82"/>
        <v>0.29095528496636286</v>
      </c>
    </row>
    <row r="5269" spans="1:19" x14ac:dyDescent="0.25">
      <c r="A5269" s="17">
        <v>10525</v>
      </c>
      <c r="B5269" s="15">
        <v>4.4944593641493055E-3</v>
      </c>
      <c r="E5269">
        <v>10528</v>
      </c>
      <c r="F5269">
        <v>0.28749279446072051</v>
      </c>
      <c r="H5269">
        <v>10527</v>
      </c>
      <c r="I5269">
        <v>4.5263332790798612E-3</v>
      </c>
      <c r="M5269">
        <v>0.28749279446072051</v>
      </c>
      <c r="N5269">
        <v>4.5263332790798612E-3</v>
      </c>
      <c r="S5269">
        <f t="shared" si="82"/>
        <v>0.28749279446072051</v>
      </c>
    </row>
    <row r="5270" spans="1:19" x14ac:dyDescent="0.25">
      <c r="A5270" s="17">
        <v>10527</v>
      </c>
      <c r="B5270" s="15">
        <v>4.5263332790798612E-3</v>
      </c>
      <c r="E5270">
        <v>10530</v>
      </c>
      <c r="F5270">
        <v>0.27471577962239585</v>
      </c>
      <c r="H5270">
        <v>10529</v>
      </c>
      <c r="I5270">
        <v>4.8047892252604165E-3</v>
      </c>
      <c r="M5270">
        <v>0.27471577962239585</v>
      </c>
      <c r="N5270">
        <v>4.8047892252604165E-3</v>
      </c>
      <c r="S5270">
        <f t="shared" si="82"/>
        <v>0.27471577962239585</v>
      </c>
    </row>
    <row r="5271" spans="1:19" x14ac:dyDescent="0.25">
      <c r="A5271" s="17">
        <v>10529</v>
      </c>
      <c r="B5271" s="15">
        <v>4.8047892252604165E-3</v>
      </c>
      <c r="E5271">
        <v>10532</v>
      </c>
      <c r="F5271">
        <v>0.28638485378689238</v>
      </c>
      <c r="H5271">
        <v>10531</v>
      </c>
      <c r="I5271">
        <v>4.718424479166667E-3</v>
      </c>
      <c r="M5271">
        <v>0.28638485378689238</v>
      </c>
      <c r="N5271">
        <v>4.718424479166667E-3</v>
      </c>
      <c r="S5271">
        <f t="shared" si="82"/>
        <v>0.28638485378689238</v>
      </c>
    </row>
    <row r="5272" spans="1:19" x14ac:dyDescent="0.25">
      <c r="A5272" s="17">
        <v>10531</v>
      </c>
      <c r="B5272" s="15">
        <v>4.718424479166667E-3</v>
      </c>
      <c r="E5272">
        <v>10534</v>
      </c>
      <c r="F5272">
        <v>0.28901368882921008</v>
      </c>
      <c r="H5272">
        <v>10533</v>
      </c>
      <c r="I5272">
        <v>4.4700622558593748E-3</v>
      </c>
      <c r="M5272">
        <v>0.28901368882921008</v>
      </c>
      <c r="N5272">
        <v>4.4700622558593748E-3</v>
      </c>
      <c r="S5272">
        <f t="shared" si="82"/>
        <v>0.28901368882921008</v>
      </c>
    </row>
    <row r="5273" spans="1:19" x14ac:dyDescent="0.25">
      <c r="A5273" s="17">
        <v>10533</v>
      </c>
      <c r="B5273" s="15">
        <v>4.4700622558593748E-3</v>
      </c>
      <c r="E5273">
        <v>10536</v>
      </c>
      <c r="F5273">
        <v>0.27539730495876735</v>
      </c>
      <c r="H5273">
        <v>10535</v>
      </c>
      <c r="I5273">
        <v>4.6729532877604167E-3</v>
      </c>
      <c r="M5273">
        <v>0.27539730495876735</v>
      </c>
      <c r="N5273">
        <v>4.6729532877604167E-3</v>
      </c>
      <c r="S5273">
        <f t="shared" si="82"/>
        <v>0.27539730495876735</v>
      </c>
    </row>
    <row r="5274" spans="1:19" x14ac:dyDescent="0.25">
      <c r="A5274" s="17">
        <v>10535</v>
      </c>
      <c r="B5274" s="15">
        <v>4.6729532877604167E-3</v>
      </c>
      <c r="E5274">
        <v>10538</v>
      </c>
      <c r="F5274">
        <v>0.28542193942599825</v>
      </c>
      <c r="H5274">
        <v>10537</v>
      </c>
      <c r="I5274">
        <v>4.9004957411024307E-3</v>
      </c>
      <c r="M5274">
        <v>0.28542193942599825</v>
      </c>
      <c r="N5274">
        <v>4.9004957411024307E-3</v>
      </c>
      <c r="S5274">
        <f t="shared" si="82"/>
        <v>0.28542193942599825</v>
      </c>
    </row>
    <row r="5275" spans="1:19" x14ac:dyDescent="0.25">
      <c r="A5275" s="17">
        <v>10537</v>
      </c>
      <c r="B5275" s="15">
        <v>4.9004957411024307E-3</v>
      </c>
      <c r="E5275">
        <v>10540</v>
      </c>
      <c r="F5275">
        <v>0.29200861612955731</v>
      </c>
      <c r="H5275">
        <v>10539</v>
      </c>
      <c r="I5275">
        <v>4.4897800021701387E-3</v>
      </c>
      <c r="M5275">
        <v>0.29200861612955731</v>
      </c>
      <c r="N5275">
        <v>4.4897800021701387E-3</v>
      </c>
      <c r="S5275">
        <f t="shared" si="82"/>
        <v>0.29200861612955731</v>
      </c>
    </row>
    <row r="5276" spans="1:19" x14ac:dyDescent="0.25">
      <c r="A5276" s="17">
        <v>10539</v>
      </c>
      <c r="B5276" s="15">
        <v>4.4897800021701387E-3</v>
      </c>
      <c r="E5276">
        <v>10542</v>
      </c>
      <c r="F5276">
        <v>0.28334726969401042</v>
      </c>
      <c r="H5276">
        <v>10541</v>
      </c>
      <c r="I5276">
        <v>4.5893012152777779E-3</v>
      </c>
      <c r="M5276">
        <v>0.28334726969401042</v>
      </c>
      <c r="N5276">
        <v>4.5893012152777779E-3</v>
      </c>
      <c r="S5276">
        <f t="shared" si="82"/>
        <v>0.28334726969401042</v>
      </c>
    </row>
    <row r="5277" spans="1:19" x14ac:dyDescent="0.25">
      <c r="A5277" s="17">
        <v>10541</v>
      </c>
      <c r="B5277" s="15">
        <v>4.5893012152777779E-3</v>
      </c>
      <c r="E5277">
        <v>10544</v>
      </c>
      <c r="F5277">
        <v>0.28490444607204862</v>
      </c>
      <c r="H5277">
        <v>10543</v>
      </c>
      <c r="I5277">
        <v>5.0600179036458335E-3</v>
      </c>
      <c r="M5277">
        <v>0.28490444607204862</v>
      </c>
      <c r="N5277">
        <v>5.0600179036458335E-3</v>
      </c>
      <c r="S5277">
        <f t="shared" si="82"/>
        <v>0.28490444607204862</v>
      </c>
    </row>
    <row r="5278" spans="1:19" x14ac:dyDescent="0.25">
      <c r="A5278" s="17">
        <v>10543</v>
      </c>
      <c r="B5278" s="15">
        <v>5.0600179036458335E-3</v>
      </c>
      <c r="E5278">
        <v>10546</v>
      </c>
      <c r="F5278">
        <v>0.28907797919379341</v>
      </c>
      <c r="H5278">
        <v>10545</v>
      </c>
      <c r="I5278">
        <v>4.5395914713541666E-3</v>
      </c>
      <c r="M5278">
        <v>0.28907797919379341</v>
      </c>
      <c r="N5278">
        <v>4.5395914713541666E-3</v>
      </c>
      <c r="S5278">
        <f t="shared" si="82"/>
        <v>0.28907797919379341</v>
      </c>
    </row>
    <row r="5279" spans="1:19" x14ac:dyDescent="0.25">
      <c r="A5279" s="17">
        <v>10545</v>
      </c>
      <c r="B5279" s="15">
        <v>4.5395914713541666E-3</v>
      </c>
      <c r="E5279">
        <v>10548</v>
      </c>
      <c r="F5279">
        <v>0.27863445705837675</v>
      </c>
      <c r="H5279">
        <v>10547</v>
      </c>
      <c r="I5279">
        <v>4.4206576877170141E-3</v>
      </c>
      <c r="M5279">
        <v>0.27863445705837675</v>
      </c>
      <c r="N5279">
        <v>4.4206576877170141E-3</v>
      </c>
      <c r="S5279">
        <f t="shared" si="82"/>
        <v>0.27863445705837675</v>
      </c>
    </row>
    <row r="5280" spans="1:19" x14ac:dyDescent="0.25">
      <c r="A5280" s="17">
        <v>10547</v>
      </c>
      <c r="B5280" s="15">
        <v>4.4206576877170141E-3</v>
      </c>
      <c r="E5280">
        <v>10550</v>
      </c>
      <c r="F5280">
        <v>0.27891979641384551</v>
      </c>
      <c r="H5280">
        <v>10549</v>
      </c>
      <c r="I5280">
        <v>4.8869493272569444E-3</v>
      </c>
      <c r="M5280">
        <v>0.27891979641384551</v>
      </c>
      <c r="N5280">
        <v>4.8869493272569444E-3</v>
      </c>
      <c r="S5280">
        <f t="shared" si="82"/>
        <v>0.27891979641384551</v>
      </c>
    </row>
    <row r="5281" spans="1:19" x14ac:dyDescent="0.25">
      <c r="A5281" s="17">
        <v>10549</v>
      </c>
      <c r="B5281" s="15">
        <v>4.8869493272569444E-3</v>
      </c>
      <c r="E5281">
        <v>10552</v>
      </c>
      <c r="F5281">
        <v>0.28468360053168401</v>
      </c>
      <c r="H5281">
        <v>10551</v>
      </c>
      <c r="I5281">
        <v>4.6938578287760418E-3</v>
      </c>
      <c r="M5281">
        <v>0.28468360053168401</v>
      </c>
      <c r="N5281">
        <v>4.6938578287760418E-3</v>
      </c>
      <c r="S5281">
        <f t="shared" si="82"/>
        <v>0.28468360053168401</v>
      </c>
    </row>
    <row r="5282" spans="1:19" x14ac:dyDescent="0.25">
      <c r="A5282" s="17">
        <v>10551</v>
      </c>
      <c r="B5282" s="15">
        <v>4.6938578287760418E-3</v>
      </c>
      <c r="E5282">
        <v>10554</v>
      </c>
      <c r="F5282">
        <v>0.28689532809787327</v>
      </c>
      <c r="H5282">
        <v>10553</v>
      </c>
      <c r="I5282">
        <v>4.4124688042534721E-3</v>
      </c>
      <c r="M5282">
        <v>0.28689532809787327</v>
      </c>
      <c r="N5282">
        <v>4.4124688042534721E-3</v>
      </c>
      <c r="S5282">
        <f t="shared" si="82"/>
        <v>0.28689532809787327</v>
      </c>
    </row>
    <row r="5283" spans="1:19" x14ac:dyDescent="0.25">
      <c r="A5283" s="17">
        <v>10553</v>
      </c>
      <c r="B5283" s="15">
        <v>4.4124688042534721E-3</v>
      </c>
      <c r="E5283">
        <v>10556</v>
      </c>
      <c r="F5283">
        <v>0.28481038411458331</v>
      </c>
      <c r="H5283">
        <v>10555</v>
      </c>
      <c r="I5283">
        <v>4.8596869574652774E-3</v>
      </c>
      <c r="M5283">
        <v>0.28481038411458331</v>
      </c>
      <c r="N5283">
        <v>4.8596869574652774E-3</v>
      </c>
      <c r="S5283">
        <f t="shared" si="82"/>
        <v>0.28481038411458331</v>
      </c>
    </row>
    <row r="5284" spans="1:19" x14ac:dyDescent="0.25">
      <c r="A5284" s="17">
        <v>10555</v>
      </c>
      <c r="B5284" s="15">
        <v>4.8596869574652774E-3</v>
      </c>
      <c r="E5284">
        <v>10558</v>
      </c>
      <c r="F5284">
        <v>0.2871409946017795</v>
      </c>
      <c r="H5284">
        <v>10557</v>
      </c>
      <c r="I5284">
        <v>4.9732293023003471E-3</v>
      </c>
      <c r="M5284">
        <v>0.2871409946017795</v>
      </c>
      <c r="N5284">
        <v>4.9732293023003471E-3</v>
      </c>
      <c r="S5284">
        <f t="shared" si="82"/>
        <v>0.2871409946017795</v>
      </c>
    </row>
    <row r="5285" spans="1:19" x14ac:dyDescent="0.25">
      <c r="A5285" s="17">
        <v>10557</v>
      </c>
      <c r="B5285" s="15">
        <v>4.9732293023003471E-3</v>
      </c>
      <c r="E5285">
        <v>10560</v>
      </c>
      <c r="F5285">
        <v>0.28914277818467882</v>
      </c>
      <c r="H5285">
        <v>10559</v>
      </c>
      <c r="I5285">
        <v>4.3771531846788191E-3</v>
      </c>
      <c r="M5285">
        <v>0.28914277818467882</v>
      </c>
      <c r="N5285">
        <v>4.3771531846788191E-3</v>
      </c>
      <c r="S5285">
        <f t="shared" si="82"/>
        <v>0.28914277818467882</v>
      </c>
    </row>
    <row r="5286" spans="1:19" x14ac:dyDescent="0.25">
      <c r="A5286" s="17">
        <v>10559</v>
      </c>
      <c r="B5286" s="15">
        <v>4.3771531846788191E-3</v>
      </c>
      <c r="E5286">
        <v>10562</v>
      </c>
      <c r="F5286">
        <v>0.28068695068359373</v>
      </c>
      <c r="H5286">
        <v>10561</v>
      </c>
      <c r="I5286">
        <v>4.802347819010417E-3</v>
      </c>
      <c r="M5286">
        <v>0.28068695068359373</v>
      </c>
      <c r="N5286">
        <v>4.802347819010417E-3</v>
      </c>
      <c r="S5286">
        <f t="shared" si="82"/>
        <v>0.28068695068359373</v>
      </c>
    </row>
    <row r="5287" spans="1:19" x14ac:dyDescent="0.25">
      <c r="A5287" s="17">
        <v>10561</v>
      </c>
      <c r="B5287" s="15">
        <v>4.802347819010417E-3</v>
      </c>
      <c r="E5287">
        <v>10564</v>
      </c>
      <c r="F5287">
        <v>0.27773223876953124</v>
      </c>
      <c r="H5287">
        <v>10563</v>
      </c>
      <c r="I5287">
        <v>4.8451063368055557E-3</v>
      </c>
      <c r="M5287">
        <v>0.27773223876953124</v>
      </c>
      <c r="N5287">
        <v>4.8451063368055557E-3</v>
      </c>
      <c r="S5287">
        <f t="shared" si="82"/>
        <v>0.27773223876953124</v>
      </c>
    </row>
    <row r="5288" spans="1:19" x14ac:dyDescent="0.25">
      <c r="A5288" s="17">
        <v>10563</v>
      </c>
      <c r="B5288" s="15">
        <v>4.8451063368055557E-3</v>
      </c>
      <c r="E5288">
        <v>10566</v>
      </c>
      <c r="F5288">
        <v>0.28814039442274303</v>
      </c>
      <c r="H5288">
        <v>10565</v>
      </c>
      <c r="I5288">
        <v>4.3484327528211806E-3</v>
      </c>
      <c r="M5288">
        <v>0.28814039442274303</v>
      </c>
      <c r="N5288">
        <v>4.3484327528211806E-3</v>
      </c>
      <c r="S5288">
        <f t="shared" si="82"/>
        <v>0.28814039442274303</v>
      </c>
    </row>
    <row r="5289" spans="1:19" x14ac:dyDescent="0.25">
      <c r="A5289" s="17">
        <v>10565</v>
      </c>
      <c r="B5289" s="15">
        <v>4.3484327528211806E-3</v>
      </c>
      <c r="E5289">
        <v>10568</v>
      </c>
      <c r="F5289">
        <v>0.29097247653537328</v>
      </c>
      <c r="H5289">
        <v>10567</v>
      </c>
      <c r="I5289">
        <v>4.7090148925781252E-3</v>
      </c>
      <c r="M5289">
        <v>0.29097247653537328</v>
      </c>
      <c r="N5289">
        <v>4.7090148925781252E-3</v>
      </c>
      <c r="S5289">
        <f t="shared" si="82"/>
        <v>0.29097247653537328</v>
      </c>
    </row>
    <row r="5290" spans="1:19" x14ac:dyDescent="0.25">
      <c r="A5290" s="17">
        <v>10567</v>
      </c>
      <c r="B5290" s="15">
        <v>4.7090148925781252E-3</v>
      </c>
      <c r="E5290">
        <v>10570</v>
      </c>
      <c r="F5290">
        <v>0.28214179144965279</v>
      </c>
      <c r="H5290">
        <v>10569</v>
      </c>
      <c r="I5290">
        <v>5.0290595160590278E-3</v>
      </c>
      <c r="M5290">
        <v>0.28214179144965279</v>
      </c>
      <c r="N5290">
        <v>5.0290595160590278E-3</v>
      </c>
      <c r="S5290">
        <f t="shared" si="82"/>
        <v>0.28214179144965279</v>
      </c>
    </row>
    <row r="5291" spans="1:19" x14ac:dyDescent="0.25">
      <c r="A5291" s="17">
        <v>10569</v>
      </c>
      <c r="B5291" s="15">
        <v>5.0290595160590278E-3</v>
      </c>
      <c r="E5291">
        <v>10572</v>
      </c>
      <c r="F5291">
        <v>0.29687749226888022</v>
      </c>
      <c r="H5291">
        <v>10571</v>
      </c>
      <c r="I5291">
        <v>4.618326822916667E-3</v>
      </c>
      <c r="M5291">
        <v>0.29687749226888022</v>
      </c>
      <c r="N5291">
        <v>4.618326822916667E-3</v>
      </c>
      <c r="S5291">
        <f t="shared" si="82"/>
        <v>0.29687749226888022</v>
      </c>
    </row>
    <row r="5292" spans="1:19" x14ac:dyDescent="0.25">
      <c r="A5292" s="17">
        <v>10571</v>
      </c>
      <c r="B5292" s="15">
        <v>4.618326822916667E-3</v>
      </c>
      <c r="E5292">
        <v>10574</v>
      </c>
      <c r="F5292">
        <v>0.29315709431966147</v>
      </c>
      <c r="H5292">
        <v>10573</v>
      </c>
      <c r="I5292">
        <v>4.6006605360243051E-3</v>
      </c>
      <c r="M5292">
        <v>0.29315709431966147</v>
      </c>
      <c r="N5292">
        <v>4.6006605360243051E-3</v>
      </c>
      <c r="S5292">
        <f t="shared" si="82"/>
        <v>0.29315709431966147</v>
      </c>
    </row>
    <row r="5293" spans="1:19" x14ac:dyDescent="0.25">
      <c r="A5293" s="17">
        <v>10573</v>
      </c>
      <c r="B5293" s="15">
        <v>4.6006605360243051E-3</v>
      </c>
      <c r="E5293">
        <v>10576</v>
      </c>
      <c r="F5293">
        <v>0.27494047376844616</v>
      </c>
      <c r="H5293">
        <v>10575</v>
      </c>
      <c r="I5293">
        <v>4.9212476942274309E-3</v>
      </c>
      <c r="M5293">
        <v>0.27494047376844616</v>
      </c>
      <c r="N5293">
        <v>4.9212476942274309E-3</v>
      </c>
      <c r="S5293">
        <f t="shared" si="82"/>
        <v>0.27494047376844616</v>
      </c>
    </row>
    <row r="5294" spans="1:19" x14ac:dyDescent="0.25">
      <c r="A5294" s="17">
        <v>10575</v>
      </c>
      <c r="B5294" s="15">
        <v>4.9212476942274309E-3</v>
      </c>
      <c r="E5294">
        <v>10578</v>
      </c>
      <c r="F5294">
        <v>0.28731294420030384</v>
      </c>
      <c r="H5294">
        <v>10577</v>
      </c>
      <c r="I5294">
        <v>4.7019619411892361E-3</v>
      </c>
      <c r="M5294">
        <v>0.28731294420030384</v>
      </c>
      <c r="N5294">
        <v>4.7019619411892361E-3</v>
      </c>
      <c r="S5294">
        <f t="shared" si="82"/>
        <v>0.28731294420030384</v>
      </c>
    </row>
    <row r="5295" spans="1:19" x14ac:dyDescent="0.25">
      <c r="A5295" s="17">
        <v>10577</v>
      </c>
      <c r="B5295" s="15">
        <v>4.7019619411892361E-3</v>
      </c>
      <c r="E5295">
        <v>10580</v>
      </c>
      <c r="F5295">
        <v>0.28921434190538192</v>
      </c>
      <c r="H5295">
        <v>10579</v>
      </c>
      <c r="I5295">
        <v>4.4267951117621523E-3</v>
      </c>
      <c r="M5295">
        <v>0.28921434190538192</v>
      </c>
      <c r="N5295">
        <v>4.4267951117621523E-3</v>
      </c>
      <c r="S5295">
        <f t="shared" si="82"/>
        <v>0.28921434190538192</v>
      </c>
    </row>
    <row r="5296" spans="1:19" x14ac:dyDescent="0.25">
      <c r="A5296" s="17">
        <v>10579</v>
      </c>
      <c r="B5296" s="15">
        <v>4.4267951117621523E-3</v>
      </c>
      <c r="E5296">
        <v>10582</v>
      </c>
      <c r="F5296">
        <v>0.27944808959960937</v>
      </c>
      <c r="H5296">
        <v>10581</v>
      </c>
      <c r="I5296">
        <v>4.7380235460069446E-3</v>
      </c>
      <c r="M5296">
        <v>0.27944808959960937</v>
      </c>
      <c r="N5296">
        <v>4.7380235460069446E-3</v>
      </c>
      <c r="S5296">
        <f t="shared" si="82"/>
        <v>0.27944808959960937</v>
      </c>
    </row>
    <row r="5297" spans="1:19" x14ac:dyDescent="0.25">
      <c r="A5297" s="17">
        <v>10581</v>
      </c>
      <c r="B5297" s="15">
        <v>4.7380235460069446E-3</v>
      </c>
      <c r="E5297">
        <v>10584</v>
      </c>
      <c r="F5297">
        <v>0.29044718424479166</v>
      </c>
      <c r="H5297">
        <v>10583</v>
      </c>
      <c r="I5297">
        <v>5.0180731879340273E-3</v>
      </c>
      <c r="M5297">
        <v>0.29044718424479166</v>
      </c>
      <c r="N5297">
        <v>5.0180731879340273E-3</v>
      </c>
      <c r="S5297">
        <f t="shared" si="82"/>
        <v>0.29044718424479166</v>
      </c>
    </row>
    <row r="5298" spans="1:19" x14ac:dyDescent="0.25">
      <c r="A5298" s="17">
        <v>10583</v>
      </c>
      <c r="B5298" s="15">
        <v>5.0180731879340273E-3</v>
      </c>
      <c r="E5298">
        <v>10586</v>
      </c>
      <c r="F5298">
        <v>0.29569810655381945</v>
      </c>
      <c r="H5298">
        <v>10585</v>
      </c>
      <c r="I5298">
        <v>4.525214301215278E-3</v>
      </c>
      <c r="M5298">
        <v>0.29569810655381945</v>
      </c>
      <c r="N5298">
        <v>4.525214301215278E-3</v>
      </c>
      <c r="S5298">
        <f t="shared" si="82"/>
        <v>0.29569810655381945</v>
      </c>
    </row>
    <row r="5299" spans="1:19" x14ac:dyDescent="0.25">
      <c r="A5299" s="17">
        <v>10585</v>
      </c>
      <c r="B5299" s="15">
        <v>4.525214301215278E-3</v>
      </c>
      <c r="E5299">
        <v>10588</v>
      </c>
      <c r="F5299">
        <v>0.27847145928276912</v>
      </c>
      <c r="H5299">
        <v>10587</v>
      </c>
      <c r="I5299">
        <v>4.5886908637152776E-3</v>
      </c>
      <c r="M5299">
        <v>0.27847145928276912</v>
      </c>
      <c r="N5299">
        <v>4.5886908637152776E-3</v>
      </c>
      <c r="S5299">
        <f t="shared" si="82"/>
        <v>0.27847145928276912</v>
      </c>
    </row>
    <row r="5300" spans="1:19" x14ac:dyDescent="0.25">
      <c r="A5300" s="17">
        <v>10587</v>
      </c>
      <c r="B5300" s="15">
        <v>4.5886908637152776E-3</v>
      </c>
      <c r="E5300">
        <v>10590</v>
      </c>
      <c r="F5300">
        <v>0.28614600287543401</v>
      </c>
      <c r="H5300">
        <v>10589</v>
      </c>
      <c r="I5300">
        <v>4.9658203125E-3</v>
      </c>
      <c r="M5300">
        <v>0.28614600287543401</v>
      </c>
      <c r="N5300">
        <v>4.9658203125E-3</v>
      </c>
      <c r="S5300">
        <f t="shared" si="82"/>
        <v>0.28614600287543401</v>
      </c>
    </row>
    <row r="5301" spans="1:19" x14ac:dyDescent="0.25">
      <c r="A5301" s="17">
        <v>10589</v>
      </c>
      <c r="B5301" s="15">
        <v>4.9658203125E-3</v>
      </c>
      <c r="E5301">
        <v>10592</v>
      </c>
      <c r="F5301">
        <v>0.2959600151909722</v>
      </c>
      <c r="H5301">
        <v>10591</v>
      </c>
      <c r="I5301">
        <v>4.5602586534288191E-3</v>
      </c>
      <c r="M5301">
        <v>0.2959600151909722</v>
      </c>
      <c r="N5301">
        <v>4.5602586534288191E-3</v>
      </c>
      <c r="S5301">
        <f t="shared" si="82"/>
        <v>0.2959600151909722</v>
      </c>
    </row>
    <row r="5302" spans="1:19" x14ac:dyDescent="0.25">
      <c r="A5302" s="17">
        <v>10591</v>
      </c>
      <c r="B5302" s="15">
        <v>4.5602586534288191E-3</v>
      </c>
      <c r="E5302">
        <v>10594</v>
      </c>
      <c r="F5302">
        <v>0.28115527682834202</v>
      </c>
      <c r="H5302">
        <v>10593</v>
      </c>
      <c r="I5302">
        <v>4.4507005479600698E-3</v>
      </c>
      <c r="M5302">
        <v>0.28115527682834202</v>
      </c>
      <c r="N5302">
        <v>4.4507005479600698E-3</v>
      </c>
      <c r="S5302">
        <f t="shared" si="82"/>
        <v>0.28115527682834202</v>
      </c>
    </row>
    <row r="5303" spans="1:19" x14ac:dyDescent="0.25">
      <c r="A5303" s="17">
        <v>10593</v>
      </c>
      <c r="B5303" s="15">
        <v>4.4507005479600698E-3</v>
      </c>
      <c r="E5303">
        <v>10596</v>
      </c>
      <c r="F5303">
        <v>0.28434651692708335</v>
      </c>
      <c r="H5303">
        <v>10595</v>
      </c>
      <c r="I5303">
        <v>4.9649556477864582E-3</v>
      </c>
      <c r="M5303">
        <v>0.28434651692708335</v>
      </c>
      <c r="N5303">
        <v>4.9649556477864582E-3</v>
      </c>
      <c r="S5303">
        <f t="shared" si="82"/>
        <v>0.28434651692708335</v>
      </c>
    </row>
    <row r="5304" spans="1:19" x14ac:dyDescent="0.25">
      <c r="A5304" s="17">
        <v>10595</v>
      </c>
      <c r="B5304" s="15">
        <v>4.9649556477864582E-3</v>
      </c>
      <c r="E5304">
        <v>10598</v>
      </c>
      <c r="F5304">
        <v>0.29561809963650176</v>
      </c>
      <c r="H5304">
        <v>10597</v>
      </c>
      <c r="I5304">
        <v>4.7263251410590281E-3</v>
      </c>
      <c r="M5304">
        <v>0.29561809963650176</v>
      </c>
      <c r="N5304">
        <v>4.7263251410590281E-3</v>
      </c>
      <c r="S5304">
        <f t="shared" si="82"/>
        <v>0.29561809963650176</v>
      </c>
    </row>
    <row r="5305" spans="1:19" x14ac:dyDescent="0.25">
      <c r="A5305" s="17">
        <v>10597</v>
      </c>
      <c r="B5305" s="15">
        <v>4.7263251410590281E-3</v>
      </c>
      <c r="E5305">
        <v>10600</v>
      </c>
      <c r="F5305">
        <v>0.28942833794487849</v>
      </c>
      <c r="H5305">
        <v>10599</v>
      </c>
      <c r="I5305">
        <v>4.4067043728298607E-3</v>
      </c>
      <c r="M5305">
        <v>0.28942833794487849</v>
      </c>
      <c r="N5305">
        <v>4.4067043728298607E-3</v>
      </c>
      <c r="S5305">
        <f t="shared" si="82"/>
        <v>0.28942833794487849</v>
      </c>
    </row>
    <row r="5306" spans="1:19" x14ac:dyDescent="0.25">
      <c r="A5306" s="17">
        <v>10599</v>
      </c>
      <c r="B5306" s="15">
        <v>4.4067043728298607E-3</v>
      </c>
      <c r="E5306">
        <v>10602</v>
      </c>
      <c r="F5306">
        <v>0.28116612752278647</v>
      </c>
      <c r="H5306">
        <v>10601</v>
      </c>
      <c r="I5306">
        <v>4.9399990505642364E-3</v>
      </c>
      <c r="M5306">
        <v>0.28116612752278647</v>
      </c>
      <c r="N5306">
        <v>4.9399990505642364E-3</v>
      </c>
      <c r="S5306">
        <f t="shared" si="82"/>
        <v>0.28116612752278647</v>
      </c>
    </row>
    <row r="5307" spans="1:19" x14ac:dyDescent="0.25">
      <c r="A5307" s="17">
        <v>10601</v>
      </c>
      <c r="B5307" s="15">
        <v>4.9399990505642364E-3</v>
      </c>
      <c r="E5307">
        <v>10604</v>
      </c>
      <c r="F5307">
        <v>0.28570829603407116</v>
      </c>
      <c r="H5307">
        <v>10603</v>
      </c>
      <c r="I5307">
        <v>4.9110243055555556E-3</v>
      </c>
      <c r="M5307">
        <v>0.28570829603407116</v>
      </c>
      <c r="N5307">
        <v>4.9110243055555556E-3</v>
      </c>
      <c r="S5307">
        <f t="shared" si="82"/>
        <v>0.28570829603407116</v>
      </c>
    </row>
    <row r="5308" spans="1:19" x14ac:dyDescent="0.25">
      <c r="A5308" s="17">
        <v>10603</v>
      </c>
      <c r="B5308" s="15">
        <v>4.9110243055555556E-3</v>
      </c>
      <c r="E5308">
        <v>10606</v>
      </c>
      <c r="F5308">
        <v>0.28630659315321183</v>
      </c>
      <c r="H5308">
        <v>10605</v>
      </c>
      <c r="I5308">
        <v>4.3422444661458332E-3</v>
      </c>
      <c r="M5308">
        <v>0.28630659315321183</v>
      </c>
      <c r="N5308">
        <v>4.3422444661458332E-3</v>
      </c>
      <c r="S5308">
        <f t="shared" si="82"/>
        <v>0.28630659315321183</v>
      </c>
    </row>
    <row r="5309" spans="1:19" x14ac:dyDescent="0.25">
      <c r="A5309" s="17">
        <v>10605</v>
      </c>
      <c r="B5309" s="15">
        <v>4.3422444661458332E-3</v>
      </c>
      <c r="E5309">
        <v>10608</v>
      </c>
      <c r="F5309">
        <v>0.28873940361870659</v>
      </c>
      <c r="H5309">
        <v>10607</v>
      </c>
      <c r="I5309">
        <v>4.7713046603732635E-3</v>
      </c>
      <c r="M5309">
        <v>0.28873940361870659</v>
      </c>
      <c r="N5309">
        <v>4.7713046603732635E-3</v>
      </c>
      <c r="S5309">
        <f t="shared" si="82"/>
        <v>0.28873940361870659</v>
      </c>
    </row>
    <row r="5310" spans="1:19" x14ac:dyDescent="0.25">
      <c r="A5310" s="17">
        <v>10607</v>
      </c>
      <c r="B5310" s="15">
        <v>4.7713046603732635E-3</v>
      </c>
      <c r="E5310">
        <v>10610</v>
      </c>
      <c r="F5310">
        <v>0.28637837727864585</v>
      </c>
      <c r="H5310">
        <v>10609</v>
      </c>
      <c r="I5310">
        <v>5.1079305013020833E-3</v>
      </c>
      <c r="M5310">
        <v>0.28637837727864585</v>
      </c>
      <c r="N5310">
        <v>5.1079305013020833E-3</v>
      </c>
      <c r="S5310">
        <f t="shared" si="82"/>
        <v>0.28637837727864585</v>
      </c>
    </row>
    <row r="5311" spans="1:19" x14ac:dyDescent="0.25">
      <c r="A5311" s="17">
        <v>10609</v>
      </c>
      <c r="B5311" s="15">
        <v>5.1079305013020833E-3</v>
      </c>
      <c r="E5311">
        <v>10612</v>
      </c>
      <c r="F5311">
        <v>0.29537239922417535</v>
      </c>
      <c r="H5311">
        <v>10611</v>
      </c>
      <c r="I5311">
        <v>4.4698588053385417E-3</v>
      </c>
      <c r="M5311">
        <v>0.29537239922417535</v>
      </c>
      <c r="N5311">
        <v>4.4698588053385417E-3</v>
      </c>
      <c r="S5311">
        <f t="shared" si="82"/>
        <v>0.29537239922417535</v>
      </c>
    </row>
    <row r="5312" spans="1:19" x14ac:dyDescent="0.25">
      <c r="A5312" s="17">
        <v>10611</v>
      </c>
      <c r="B5312" s="15">
        <v>4.4698588053385417E-3</v>
      </c>
      <c r="E5312">
        <v>10614</v>
      </c>
      <c r="F5312">
        <v>0.28761305067274306</v>
      </c>
      <c r="H5312">
        <v>10613</v>
      </c>
      <c r="I5312">
        <v>4.7032843695746524E-3</v>
      </c>
      <c r="M5312">
        <v>0.28761305067274306</v>
      </c>
      <c r="N5312">
        <v>4.7032843695746524E-3</v>
      </c>
      <c r="S5312">
        <f t="shared" si="82"/>
        <v>0.28761305067274306</v>
      </c>
    </row>
    <row r="5313" spans="1:19" x14ac:dyDescent="0.25">
      <c r="A5313" s="17">
        <v>10613</v>
      </c>
      <c r="B5313" s="15">
        <v>4.7032843695746524E-3</v>
      </c>
      <c r="E5313">
        <v>10616</v>
      </c>
      <c r="F5313">
        <v>0.2813962131076389</v>
      </c>
      <c r="H5313">
        <v>10615</v>
      </c>
      <c r="I5313">
        <v>5.0007290310329858E-3</v>
      </c>
      <c r="M5313">
        <v>0.2813962131076389</v>
      </c>
      <c r="N5313">
        <v>5.0007290310329858E-3</v>
      </c>
      <c r="S5313">
        <f t="shared" si="82"/>
        <v>0.2813962131076389</v>
      </c>
    </row>
    <row r="5314" spans="1:19" x14ac:dyDescent="0.25">
      <c r="A5314" s="17">
        <v>10615</v>
      </c>
      <c r="B5314" s="15">
        <v>5.0007290310329858E-3</v>
      </c>
      <c r="E5314">
        <v>10618</v>
      </c>
      <c r="F5314">
        <v>0.29646392822265627</v>
      </c>
      <c r="H5314">
        <v>10617</v>
      </c>
      <c r="I5314">
        <v>4.6019151475694443E-3</v>
      </c>
      <c r="M5314">
        <v>0.29646392822265627</v>
      </c>
      <c r="N5314">
        <v>4.6019151475694443E-3</v>
      </c>
      <c r="S5314">
        <f t="shared" si="82"/>
        <v>0.29646392822265627</v>
      </c>
    </row>
    <row r="5315" spans="1:19" x14ac:dyDescent="0.25">
      <c r="A5315" s="17">
        <v>10617</v>
      </c>
      <c r="B5315" s="15">
        <v>4.6019151475694443E-3</v>
      </c>
      <c r="E5315">
        <v>10620</v>
      </c>
      <c r="F5315">
        <v>0.29803712632921009</v>
      </c>
      <c r="H5315">
        <v>10619</v>
      </c>
      <c r="I5315">
        <v>4.6950954861111113E-3</v>
      </c>
      <c r="M5315">
        <v>0.29803712632921009</v>
      </c>
      <c r="N5315">
        <v>4.6950954861111113E-3</v>
      </c>
      <c r="S5315">
        <f t="shared" si="82"/>
        <v>0.29803712632921009</v>
      </c>
    </row>
    <row r="5316" spans="1:19" x14ac:dyDescent="0.25">
      <c r="A5316" s="17">
        <v>10619</v>
      </c>
      <c r="B5316" s="15">
        <v>4.6950954861111113E-3</v>
      </c>
      <c r="E5316">
        <v>10622</v>
      </c>
      <c r="F5316">
        <v>0.28113237169053817</v>
      </c>
      <c r="H5316">
        <v>10621</v>
      </c>
      <c r="I5316">
        <v>4.9264017740885419E-3</v>
      </c>
      <c r="M5316">
        <v>0.28113237169053817</v>
      </c>
      <c r="N5316">
        <v>4.9264017740885419E-3</v>
      </c>
      <c r="S5316">
        <f t="shared" si="82"/>
        <v>0.28113237169053817</v>
      </c>
    </row>
    <row r="5317" spans="1:19" x14ac:dyDescent="0.25">
      <c r="A5317" s="17">
        <v>10621</v>
      </c>
      <c r="B5317" s="15">
        <v>4.9264017740885419E-3</v>
      </c>
      <c r="E5317">
        <v>10624</v>
      </c>
      <c r="F5317">
        <v>0.29508887396918404</v>
      </c>
      <c r="H5317">
        <v>10623</v>
      </c>
      <c r="I5317">
        <v>4.7943623860677081E-3</v>
      </c>
      <c r="M5317">
        <v>0.29508887396918404</v>
      </c>
      <c r="N5317">
        <v>4.7943623860677081E-3</v>
      </c>
      <c r="S5317">
        <f t="shared" ref="S5317:S5380" si="83">IF(M5317&lt; 5, M5317,"")</f>
        <v>0.29508887396918404</v>
      </c>
    </row>
    <row r="5318" spans="1:19" x14ac:dyDescent="0.25">
      <c r="A5318" s="17">
        <v>10623</v>
      </c>
      <c r="B5318" s="15">
        <v>4.7943623860677081E-3</v>
      </c>
      <c r="E5318">
        <v>10626</v>
      </c>
      <c r="F5318">
        <v>0.29134017944335938</v>
      </c>
      <c r="H5318">
        <v>10625</v>
      </c>
      <c r="I5318">
        <v>4.4535488552517365E-3</v>
      </c>
      <c r="M5318">
        <v>0.29134017944335938</v>
      </c>
      <c r="N5318">
        <v>4.4535488552517365E-3</v>
      </c>
      <c r="S5318">
        <f t="shared" si="83"/>
        <v>0.29134017944335938</v>
      </c>
    </row>
    <row r="5319" spans="1:19" x14ac:dyDescent="0.25">
      <c r="A5319" s="17">
        <v>10625</v>
      </c>
      <c r="B5319" s="15">
        <v>4.4535488552517365E-3</v>
      </c>
      <c r="E5319">
        <v>10628</v>
      </c>
      <c r="F5319">
        <v>0.27757814195421004</v>
      </c>
      <c r="H5319">
        <v>10627</v>
      </c>
      <c r="I5319">
        <v>4.7301398383246531E-3</v>
      </c>
      <c r="M5319">
        <v>0.27757814195421004</v>
      </c>
      <c r="N5319">
        <v>4.7301398383246531E-3</v>
      </c>
      <c r="S5319">
        <f t="shared" si="83"/>
        <v>0.27757814195421004</v>
      </c>
    </row>
    <row r="5320" spans="1:19" x14ac:dyDescent="0.25">
      <c r="A5320" s="17">
        <v>10627</v>
      </c>
      <c r="B5320" s="15">
        <v>4.7301398383246531E-3</v>
      </c>
      <c r="E5320">
        <v>10630</v>
      </c>
      <c r="F5320">
        <v>0.28828820122612847</v>
      </c>
      <c r="H5320">
        <v>10629</v>
      </c>
      <c r="I5320">
        <v>4.9623786078559027E-3</v>
      </c>
      <c r="M5320">
        <v>0.28828820122612847</v>
      </c>
      <c r="N5320">
        <v>4.9623786078559027E-3</v>
      </c>
      <c r="S5320">
        <f t="shared" si="83"/>
        <v>0.28828820122612847</v>
      </c>
    </row>
    <row r="5321" spans="1:19" x14ac:dyDescent="0.25">
      <c r="A5321" s="17">
        <v>10629</v>
      </c>
      <c r="B5321" s="15">
        <v>4.9623786078559027E-3</v>
      </c>
      <c r="E5321">
        <v>10632</v>
      </c>
      <c r="F5321">
        <v>0.30100533379448785</v>
      </c>
      <c r="H5321">
        <v>10631</v>
      </c>
      <c r="I5321">
        <v>4.5827738444010413E-3</v>
      </c>
      <c r="M5321">
        <v>0.30100533379448785</v>
      </c>
      <c r="N5321">
        <v>4.5827738444010413E-3</v>
      </c>
      <c r="S5321">
        <f t="shared" si="83"/>
        <v>0.30100533379448785</v>
      </c>
    </row>
    <row r="5322" spans="1:19" x14ac:dyDescent="0.25">
      <c r="A5322" s="17">
        <v>10631</v>
      </c>
      <c r="B5322" s="15">
        <v>4.5827738444010413E-3</v>
      </c>
      <c r="E5322">
        <v>10634</v>
      </c>
      <c r="F5322">
        <v>0.28206766764322916</v>
      </c>
      <c r="H5322">
        <v>10633</v>
      </c>
      <c r="I5322">
        <v>4.6341620551215278E-3</v>
      </c>
      <c r="M5322">
        <v>0.28206766764322916</v>
      </c>
      <c r="N5322">
        <v>4.6341620551215278E-3</v>
      </c>
      <c r="S5322">
        <f t="shared" si="83"/>
        <v>0.28206766764322916</v>
      </c>
    </row>
    <row r="5323" spans="1:19" x14ac:dyDescent="0.25">
      <c r="A5323" s="17">
        <v>10633</v>
      </c>
      <c r="B5323" s="15">
        <v>4.6341620551215278E-3</v>
      </c>
      <c r="E5323">
        <v>10636</v>
      </c>
      <c r="F5323">
        <v>0.28653430514865452</v>
      </c>
      <c r="H5323">
        <v>10635</v>
      </c>
      <c r="I5323">
        <v>5.0634256998697913E-3</v>
      </c>
      <c r="M5323">
        <v>0.28653430514865452</v>
      </c>
      <c r="N5323">
        <v>5.0634256998697913E-3</v>
      </c>
      <c r="S5323">
        <f t="shared" si="83"/>
        <v>0.28653430514865452</v>
      </c>
    </row>
    <row r="5324" spans="1:19" x14ac:dyDescent="0.25">
      <c r="A5324" s="17">
        <v>10635</v>
      </c>
      <c r="B5324" s="15">
        <v>5.0634256998697913E-3</v>
      </c>
      <c r="E5324">
        <v>10638</v>
      </c>
      <c r="F5324">
        <v>0.29591150919596354</v>
      </c>
      <c r="H5324">
        <v>10637</v>
      </c>
      <c r="I5324">
        <v>4.5839097764756942E-3</v>
      </c>
      <c r="M5324">
        <v>0.29591150919596354</v>
      </c>
      <c r="N5324">
        <v>4.5839097764756942E-3</v>
      </c>
      <c r="S5324">
        <f t="shared" si="83"/>
        <v>0.29591150919596354</v>
      </c>
    </row>
    <row r="5325" spans="1:19" x14ac:dyDescent="0.25">
      <c r="A5325" s="17">
        <v>10637</v>
      </c>
      <c r="B5325" s="15">
        <v>4.5839097764756942E-3</v>
      </c>
      <c r="E5325">
        <v>10640</v>
      </c>
      <c r="F5325">
        <v>0.2844219462076823</v>
      </c>
      <c r="H5325">
        <v>10639</v>
      </c>
      <c r="I5325">
        <v>4.5222134060329865E-3</v>
      </c>
      <c r="M5325">
        <v>0.2844219462076823</v>
      </c>
      <c r="N5325">
        <v>4.5222134060329865E-3</v>
      </c>
      <c r="S5325">
        <f t="shared" si="83"/>
        <v>0.2844219462076823</v>
      </c>
    </row>
    <row r="5326" spans="1:19" x14ac:dyDescent="0.25">
      <c r="A5326" s="17">
        <v>10639</v>
      </c>
      <c r="B5326" s="15">
        <v>4.5222134060329865E-3</v>
      </c>
      <c r="E5326">
        <v>10642</v>
      </c>
      <c r="F5326">
        <v>0.28313746134440104</v>
      </c>
      <c r="H5326">
        <v>10641</v>
      </c>
      <c r="I5326">
        <v>4.927317301432292E-3</v>
      </c>
      <c r="M5326">
        <v>0.28313746134440104</v>
      </c>
      <c r="N5326">
        <v>4.927317301432292E-3</v>
      </c>
      <c r="S5326">
        <f t="shared" si="83"/>
        <v>0.28313746134440104</v>
      </c>
    </row>
    <row r="5327" spans="1:19" x14ac:dyDescent="0.25">
      <c r="A5327" s="17">
        <v>10641</v>
      </c>
      <c r="B5327" s="15">
        <v>4.927317301432292E-3</v>
      </c>
      <c r="E5327">
        <v>10644</v>
      </c>
      <c r="F5327">
        <v>0.29547566731770836</v>
      </c>
      <c r="H5327">
        <v>10643</v>
      </c>
      <c r="I5327">
        <v>4.745907253689236E-3</v>
      </c>
      <c r="M5327">
        <v>0.29547566731770836</v>
      </c>
      <c r="N5327">
        <v>4.745907253689236E-3</v>
      </c>
      <c r="S5327">
        <f t="shared" si="83"/>
        <v>0.29547566731770836</v>
      </c>
    </row>
    <row r="5328" spans="1:19" x14ac:dyDescent="0.25">
      <c r="A5328" s="17">
        <v>10643</v>
      </c>
      <c r="B5328" s="15">
        <v>4.745907253689236E-3</v>
      </c>
      <c r="E5328">
        <v>10646</v>
      </c>
      <c r="F5328">
        <v>0.29414089626736112</v>
      </c>
      <c r="H5328">
        <v>10645</v>
      </c>
      <c r="I5328">
        <v>4.528045654296875E-3</v>
      </c>
      <c r="M5328">
        <v>0.29414089626736112</v>
      </c>
      <c r="N5328">
        <v>4.528045654296875E-3</v>
      </c>
      <c r="S5328">
        <f t="shared" si="83"/>
        <v>0.29414089626736112</v>
      </c>
    </row>
    <row r="5329" spans="1:19" x14ac:dyDescent="0.25">
      <c r="A5329" s="17">
        <v>10645</v>
      </c>
      <c r="B5329" s="15">
        <v>4.528045654296875E-3</v>
      </c>
      <c r="E5329">
        <v>10648</v>
      </c>
      <c r="F5329">
        <v>0.28697736952039932</v>
      </c>
      <c r="H5329">
        <v>10647</v>
      </c>
      <c r="I5329">
        <v>4.9436781141493054E-3</v>
      </c>
      <c r="M5329">
        <v>0.28697736952039932</v>
      </c>
      <c r="N5329">
        <v>4.9436781141493054E-3</v>
      </c>
      <c r="S5329">
        <f t="shared" si="83"/>
        <v>0.28697736952039932</v>
      </c>
    </row>
    <row r="5330" spans="1:19" x14ac:dyDescent="0.25">
      <c r="A5330" s="17">
        <v>10647</v>
      </c>
      <c r="B5330" s="15">
        <v>4.9436781141493054E-3</v>
      </c>
      <c r="E5330">
        <v>10650</v>
      </c>
      <c r="F5330">
        <v>0.28643964979383679</v>
      </c>
      <c r="H5330">
        <v>10649</v>
      </c>
      <c r="I5330">
        <v>4.9831814236111112E-3</v>
      </c>
      <c r="M5330">
        <v>0.28643964979383679</v>
      </c>
      <c r="N5330">
        <v>4.9831814236111112E-3</v>
      </c>
      <c r="S5330">
        <f t="shared" si="83"/>
        <v>0.28643964979383679</v>
      </c>
    </row>
    <row r="5331" spans="1:19" x14ac:dyDescent="0.25">
      <c r="A5331" s="17">
        <v>10649</v>
      </c>
      <c r="B5331" s="15">
        <v>4.9831814236111112E-3</v>
      </c>
      <c r="E5331">
        <v>10652</v>
      </c>
      <c r="F5331">
        <v>0.28798770480685765</v>
      </c>
      <c r="H5331">
        <v>10651</v>
      </c>
      <c r="I5331">
        <v>4.3970235188802087E-3</v>
      </c>
      <c r="M5331">
        <v>0.28798770480685765</v>
      </c>
      <c r="N5331">
        <v>4.3970235188802087E-3</v>
      </c>
      <c r="S5331">
        <f t="shared" si="83"/>
        <v>0.28798770480685765</v>
      </c>
    </row>
    <row r="5332" spans="1:19" x14ac:dyDescent="0.25">
      <c r="A5332" s="17">
        <v>10651</v>
      </c>
      <c r="B5332" s="15">
        <v>4.3970235188802087E-3</v>
      </c>
      <c r="E5332">
        <v>10654</v>
      </c>
      <c r="F5332">
        <v>0.28373170640733508</v>
      </c>
      <c r="H5332">
        <v>10653</v>
      </c>
      <c r="I5332">
        <v>4.7137620713975691E-3</v>
      </c>
      <c r="M5332">
        <v>0.28373170640733508</v>
      </c>
      <c r="N5332">
        <v>4.7137620713975691E-3</v>
      </c>
      <c r="S5332">
        <f t="shared" si="83"/>
        <v>0.28373170640733508</v>
      </c>
    </row>
    <row r="5333" spans="1:19" x14ac:dyDescent="0.25">
      <c r="A5333" s="17">
        <v>10653</v>
      </c>
      <c r="B5333" s="15">
        <v>4.7137620713975691E-3</v>
      </c>
      <c r="E5333">
        <v>10656</v>
      </c>
      <c r="F5333">
        <v>0.28326631334092883</v>
      </c>
      <c r="H5333">
        <v>10655</v>
      </c>
      <c r="I5333">
        <v>4.9644470214843753E-3</v>
      </c>
      <c r="M5333">
        <v>0.28326631334092883</v>
      </c>
      <c r="N5333">
        <v>4.9644470214843753E-3</v>
      </c>
      <c r="S5333">
        <f t="shared" si="83"/>
        <v>0.28326631334092883</v>
      </c>
    </row>
    <row r="5334" spans="1:19" x14ac:dyDescent="0.25">
      <c r="A5334" s="17">
        <v>10655</v>
      </c>
      <c r="B5334" s="15">
        <v>4.9644470214843753E-3</v>
      </c>
      <c r="E5334">
        <v>10658</v>
      </c>
      <c r="F5334">
        <v>0.29279683430989584</v>
      </c>
      <c r="H5334">
        <v>10657</v>
      </c>
      <c r="I5334">
        <v>4.4722493489583329E-3</v>
      </c>
      <c r="M5334">
        <v>0.29279683430989584</v>
      </c>
      <c r="N5334">
        <v>4.4722493489583329E-3</v>
      </c>
      <c r="S5334">
        <f t="shared" si="83"/>
        <v>0.29279683430989584</v>
      </c>
    </row>
    <row r="5335" spans="1:19" x14ac:dyDescent="0.25">
      <c r="A5335" s="17">
        <v>10657</v>
      </c>
      <c r="B5335" s="15">
        <v>4.4722493489583329E-3</v>
      </c>
      <c r="E5335">
        <v>10660</v>
      </c>
      <c r="F5335">
        <v>0.28448994954427081</v>
      </c>
      <c r="H5335">
        <v>10659</v>
      </c>
      <c r="I5335">
        <v>4.6628824869791663E-3</v>
      </c>
      <c r="M5335">
        <v>0.28448994954427081</v>
      </c>
      <c r="N5335">
        <v>4.6628824869791663E-3</v>
      </c>
      <c r="S5335">
        <f t="shared" si="83"/>
        <v>0.28448994954427081</v>
      </c>
    </row>
    <row r="5336" spans="1:19" x14ac:dyDescent="0.25">
      <c r="A5336" s="17">
        <v>10659</v>
      </c>
      <c r="B5336" s="15">
        <v>4.6628824869791663E-3</v>
      </c>
      <c r="E5336">
        <v>10662</v>
      </c>
      <c r="F5336">
        <v>0.2719091796875</v>
      </c>
      <c r="H5336">
        <v>10661</v>
      </c>
      <c r="I5336">
        <v>4.8428514268663196E-3</v>
      </c>
      <c r="M5336">
        <v>0.2719091796875</v>
      </c>
      <c r="N5336">
        <v>4.8428514268663196E-3</v>
      </c>
      <c r="S5336">
        <f t="shared" si="83"/>
        <v>0.2719091796875</v>
      </c>
    </row>
    <row r="5337" spans="1:19" x14ac:dyDescent="0.25">
      <c r="A5337" s="17">
        <v>10661</v>
      </c>
      <c r="B5337" s="15">
        <v>4.8428514268663196E-3</v>
      </c>
      <c r="E5337">
        <v>10664</v>
      </c>
      <c r="F5337">
        <v>0.28208970811631945</v>
      </c>
      <c r="H5337">
        <v>10663</v>
      </c>
      <c r="I5337">
        <v>4.374118381076389E-3</v>
      </c>
      <c r="M5337">
        <v>0.28208970811631945</v>
      </c>
      <c r="N5337">
        <v>4.374118381076389E-3</v>
      </c>
      <c r="S5337">
        <f t="shared" si="83"/>
        <v>0.28208970811631945</v>
      </c>
    </row>
    <row r="5338" spans="1:19" x14ac:dyDescent="0.25">
      <c r="A5338" s="17">
        <v>10663</v>
      </c>
      <c r="B5338" s="15">
        <v>4.374118381076389E-3</v>
      </c>
      <c r="E5338">
        <v>10666</v>
      </c>
      <c r="F5338">
        <v>0.28270926581488715</v>
      </c>
      <c r="H5338">
        <v>10665</v>
      </c>
      <c r="I5338">
        <v>4.4662814670138893E-3</v>
      </c>
      <c r="M5338">
        <v>0.28270926581488715</v>
      </c>
      <c r="N5338">
        <v>4.4662814670138893E-3</v>
      </c>
      <c r="S5338">
        <f t="shared" si="83"/>
        <v>0.28270926581488715</v>
      </c>
    </row>
    <row r="5339" spans="1:19" x14ac:dyDescent="0.25">
      <c r="A5339" s="17">
        <v>10665</v>
      </c>
      <c r="B5339" s="15">
        <v>4.4662814670138893E-3</v>
      </c>
      <c r="E5339">
        <v>10668</v>
      </c>
      <c r="F5339">
        <v>0.27502948337131078</v>
      </c>
      <c r="H5339">
        <v>10667</v>
      </c>
      <c r="I5339">
        <v>4.7544182671440975E-3</v>
      </c>
      <c r="M5339">
        <v>0.27502948337131078</v>
      </c>
      <c r="N5339">
        <v>4.7544182671440975E-3</v>
      </c>
      <c r="S5339">
        <f t="shared" si="83"/>
        <v>0.27502948337131078</v>
      </c>
    </row>
    <row r="5340" spans="1:19" x14ac:dyDescent="0.25">
      <c r="A5340" s="17">
        <v>10667</v>
      </c>
      <c r="B5340" s="15">
        <v>4.7544182671440975E-3</v>
      </c>
      <c r="E5340">
        <v>10670</v>
      </c>
      <c r="F5340">
        <v>0.28682912190755211</v>
      </c>
      <c r="H5340">
        <v>10669</v>
      </c>
      <c r="I5340">
        <v>4.7168816460503469E-3</v>
      </c>
      <c r="M5340">
        <v>0.28682912190755211</v>
      </c>
      <c r="N5340">
        <v>4.7168816460503469E-3</v>
      </c>
      <c r="S5340">
        <f t="shared" si="83"/>
        <v>0.28682912190755211</v>
      </c>
    </row>
    <row r="5341" spans="1:19" x14ac:dyDescent="0.25">
      <c r="A5341" s="17">
        <v>10669</v>
      </c>
      <c r="B5341" s="15">
        <v>4.7168816460503469E-3</v>
      </c>
      <c r="E5341">
        <v>10672</v>
      </c>
      <c r="F5341">
        <v>0.28875706990559896</v>
      </c>
      <c r="H5341">
        <v>10671</v>
      </c>
      <c r="I5341">
        <v>4.4468349880642365E-3</v>
      </c>
      <c r="M5341">
        <v>0.28875706990559896</v>
      </c>
      <c r="N5341">
        <v>4.4468349880642365E-3</v>
      </c>
      <c r="S5341">
        <f t="shared" si="83"/>
        <v>0.28875706990559896</v>
      </c>
    </row>
    <row r="5342" spans="1:19" x14ac:dyDescent="0.25">
      <c r="A5342" s="17">
        <v>10671</v>
      </c>
      <c r="B5342" s="15">
        <v>4.4468349880642365E-3</v>
      </c>
      <c r="E5342">
        <v>10674</v>
      </c>
      <c r="F5342">
        <v>0.26929263644748264</v>
      </c>
      <c r="H5342">
        <v>10673</v>
      </c>
      <c r="I5342">
        <v>4.5798238118489581E-3</v>
      </c>
      <c r="M5342">
        <v>0.26929263644748264</v>
      </c>
      <c r="N5342">
        <v>4.5798238118489581E-3</v>
      </c>
      <c r="S5342">
        <f t="shared" si="83"/>
        <v>0.26929263644748264</v>
      </c>
    </row>
    <row r="5343" spans="1:19" x14ac:dyDescent="0.25">
      <c r="A5343" s="17">
        <v>10673</v>
      </c>
      <c r="B5343" s="15">
        <v>4.5798238118489581E-3</v>
      </c>
      <c r="E5343">
        <v>10676</v>
      </c>
      <c r="F5343">
        <v>0.27710813734266493</v>
      </c>
      <c r="H5343">
        <v>10675</v>
      </c>
      <c r="I5343">
        <v>4.8150295681423615E-3</v>
      </c>
      <c r="M5343">
        <v>0.27710813734266493</v>
      </c>
      <c r="N5343">
        <v>4.8150295681423615E-3</v>
      </c>
      <c r="S5343">
        <f t="shared" si="83"/>
        <v>0.27710813734266493</v>
      </c>
    </row>
    <row r="5344" spans="1:19" x14ac:dyDescent="0.25">
      <c r="A5344" s="17">
        <v>10675</v>
      </c>
      <c r="B5344" s="15">
        <v>4.8150295681423615E-3</v>
      </c>
      <c r="E5344">
        <v>10678</v>
      </c>
      <c r="F5344">
        <v>0.28564856635199654</v>
      </c>
      <c r="H5344">
        <v>10677</v>
      </c>
      <c r="I5344">
        <v>4.3486362033420137E-3</v>
      </c>
      <c r="M5344">
        <v>0.28564856635199654</v>
      </c>
      <c r="N5344">
        <v>4.3486362033420137E-3</v>
      </c>
      <c r="S5344">
        <f t="shared" si="83"/>
        <v>0.28564856635199654</v>
      </c>
    </row>
    <row r="5345" spans="1:19" x14ac:dyDescent="0.25">
      <c r="A5345" s="17">
        <v>10677</v>
      </c>
      <c r="B5345" s="15">
        <v>4.3486362033420137E-3</v>
      </c>
      <c r="E5345">
        <v>10680</v>
      </c>
      <c r="F5345">
        <v>0.2738455539279514</v>
      </c>
      <c r="H5345">
        <v>10679</v>
      </c>
      <c r="I5345">
        <v>4.4874064127604163E-3</v>
      </c>
      <c r="M5345">
        <v>0.2738455539279514</v>
      </c>
      <c r="N5345">
        <v>4.4874064127604163E-3</v>
      </c>
      <c r="S5345">
        <f t="shared" si="83"/>
        <v>0.2738455539279514</v>
      </c>
    </row>
    <row r="5346" spans="1:19" x14ac:dyDescent="0.25">
      <c r="A5346" s="17">
        <v>10679</v>
      </c>
      <c r="B5346" s="15">
        <v>4.4874064127604163E-3</v>
      </c>
      <c r="E5346">
        <v>10682</v>
      </c>
      <c r="F5346">
        <v>0.27321117824978297</v>
      </c>
      <c r="H5346">
        <v>10681</v>
      </c>
      <c r="I5346">
        <v>4.8495992024739582E-3</v>
      </c>
      <c r="M5346">
        <v>0.27321117824978297</v>
      </c>
      <c r="N5346">
        <v>4.8495992024739582E-3</v>
      </c>
      <c r="S5346">
        <f t="shared" si="83"/>
        <v>0.27321117824978297</v>
      </c>
    </row>
    <row r="5347" spans="1:19" x14ac:dyDescent="0.25">
      <c r="A5347" s="17">
        <v>10681</v>
      </c>
      <c r="B5347" s="15">
        <v>4.8495992024739582E-3</v>
      </c>
      <c r="E5347">
        <v>10684</v>
      </c>
      <c r="F5347">
        <v>0.2810293748643663</v>
      </c>
      <c r="H5347">
        <v>10683</v>
      </c>
      <c r="I5347">
        <v>4.3969726562500004E-3</v>
      </c>
      <c r="M5347">
        <v>0.2810293748643663</v>
      </c>
      <c r="N5347">
        <v>4.3969726562500004E-3</v>
      </c>
      <c r="S5347">
        <f t="shared" si="83"/>
        <v>0.2810293748643663</v>
      </c>
    </row>
    <row r="5348" spans="1:19" x14ac:dyDescent="0.25">
      <c r="A5348" s="17">
        <v>10683</v>
      </c>
      <c r="B5348" s="15">
        <v>4.3969726562500004E-3</v>
      </c>
      <c r="E5348">
        <v>10686</v>
      </c>
      <c r="F5348">
        <v>0.27554963853624131</v>
      </c>
      <c r="H5348">
        <v>10685</v>
      </c>
      <c r="I5348">
        <v>4.3405490451388891E-3</v>
      </c>
      <c r="M5348">
        <v>0.27554963853624131</v>
      </c>
      <c r="N5348">
        <v>4.3405490451388891E-3</v>
      </c>
      <c r="S5348">
        <f t="shared" si="83"/>
        <v>0.27554963853624131</v>
      </c>
    </row>
    <row r="5349" spans="1:19" x14ac:dyDescent="0.25">
      <c r="A5349" s="17">
        <v>10685</v>
      </c>
      <c r="B5349" s="15">
        <v>4.3405490451388891E-3</v>
      </c>
      <c r="E5349">
        <v>10688</v>
      </c>
      <c r="F5349">
        <v>0.27396543714735244</v>
      </c>
      <c r="H5349">
        <v>10687</v>
      </c>
      <c r="I5349">
        <v>4.8182339138454862E-3</v>
      </c>
      <c r="M5349">
        <v>0.27396543714735244</v>
      </c>
      <c r="N5349">
        <v>4.8182339138454862E-3</v>
      </c>
      <c r="S5349">
        <f t="shared" si="83"/>
        <v>0.27396543714735244</v>
      </c>
    </row>
    <row r="5350" spans="1:19" x14ac:dyDescent="0.25">
      <c r="A5350" s="17">
        <v>10687</v>
      </c>
      <c r="B5350" s="15">
        <v>4.8182339138454862E-3</v>
      </c>
      <c r="E5350">
        <v>10690</v>
      </c>
      <c r="F5350">
        <v>0.28472527398003472</v>
      </c>
      <c r="H5350">
        <v>10689</v>
      </c>
      <c r="I5350">
        <v>4.4838290744357639E-3</v>
      </c>
      <c r="M5350">
        <v>0.28472527398003472</v>
      </c>
      <c r="N5350">
        <v>4.4838290744357639E-3</v>
      </c>
      <c r="S5350">
        <f t="shared" si="83"/>
        <v>0.28472527398003472</v>
      </c>
    </row>
    <row r="5351" spans="1:19" x14ac:dyDescent="0.25">
      <c r="A5351" s="17">
        <v>10689</v>
      </c>
      <c r="B5351" s="15">
        <v>4.4838290744357639E-3</v>
      </c>
      <c r="E5351">
        <v>10692</v>
      </c>
      <c r="F5351">
        <v>0.28924189249674481</v>
      </c>
      <c r="H5351">
        <v>10691</v>
      </c>
      <c r="I5351">
        <v>4.4676378038194442E-3</v>
      </c>
      <c r="M5351">
        <v>0.28924189249674481</v>
      </c>
      <c r="N5351">
        <v>4.4676378038194442E-3</v>
      </c>
      <c r="S5351">
        <f t="shared" si="83"/>
        <v>0.28924189249674481</v>
      </c>
    </row>
    <row r="5352" spans="1:19" x14ac:dyDescent="0.25">
      <c r="A5352" s="17">
        <v>10691</v>
      </c>
      <c r="B5352" s="15">
        <v>4.4676378038194442E-3</v>
      </c>
      <c r="E5352">
        <v>10694</v>
      </c>
      <c r="F5352">
        <v>0.28155476888020831</v>
      </c>
      <c r="H5352">
        <v>10693</v>
      </c>
      <c r="I5352">
        <v>4.818742540147569E-3</v>
      </c>
      <c r="M5352">
        <v>0.28155476888020831</v>
      </c>
      <c r="N5352">
        <v>4.818742540147569E-3</v>
      </c>
      <c r="S5352">
        <f t="shared" si="83"/>
        <v>0.28155476888020831</v>
      </c>
    </row>
    <row r="5353" spans="1:19" x14ac:dyDescent="0.25">
      <c r="A5353" s="17">
        <v>10693</v>
      </c>
      <c r="B5353" s="15">
        <v>4.818742540147569E-3</v>
      </c>
      <c r="E5353">
        <v>10696</v>
      </c>
      <c r="F5353">
        <v>0.28354197184244789</v>
      </c>
      <c r="H5353">
        <v>10695</v>
      </c>
      <c r="I5353">
        <v>4.8728942871093753E-3</v>
      </c>
      <c r="M5353">
        <v>0.28354197184244789</v>
      </c>
      <c r="N5353">
        <v>4.8728942871093753E-3</v>
      </c>
      <c r="S5353">
        <f t="shared" si="83"/>
        <v>0.28354197184244789</v>
      </c>
    </row>
    <row r="5354" spans="1:19" x14ac:dyDescent="0.25">
      <c r="A5354" s="17">
        <v>10695</v>
      </c>
      <c r="B5354" s="15">
        <v>4.8728942871093753E-3</v>
      </c>
      <c r="E5354">
        <v>10698</v>
      </c>
      <c r="F5354">
        <v>0.28729482014973956</v>
      </c>
      <c r="H5354">
        <v>10697</v>
      </c>
      <c r="I5354">
        <v>4.3547905815972225E-3</v>
      </c>
      <c r="M5354">
        <v>0.28729482014973956</v>
      </c>
      <c r="N5354">
        <v>4.3547905815972225E-3</v>
      </c>
      <c r="S5354">
        <f t="shared" si="83"/>
        <v>0.28729482014973956</v>
      </c>
    </row>
    <row r="5355" spans="1:19" x14ac:dyDescent="0.25">
      <c r="A5355" s="17">
        <v>10697</v>
      </c>
      <c r="B5355" s="15">
        <v>4.3547905815972225E-3</v>
      </c>
      <c r="E5355">
        <v>10700</v>
      </c>
      <c r="F5355">
        <v>0.27973507351345483</v>
      </c>
      <c r="H5355">
        <v>10699</v>
      </c>
      <c r="I5355">
        <v>4.8018900553385415E-3</v>
      </c>
      <c r="M5355">
        <v>0.27973507351345483</v>
      </c>
      <c r="N5355">
        <v>4.8018900553385415E-3</v>
      </c>
      <c r="S5355">
        <f t="shared" si="83"/>
        <v>0.27973507351345483</v>
      </c>
    </row>
    <row r="5356" spans="1:19" x14ac:dyDescent="0.25">
      <c r="A5356" s="17">
        <v>10699</v>
      </c>
      <c r="B5356" s="15">
        <v>4.8018900553385415E-3</v>
      </c>
      <c r="E5356">
        <v>10702</v>
      </c>
      <c r="F5356">
        <v>0.27853564792209201</v>
      </c>
      <c r="H5356">
        <v>10701</v>
      </c>
      <c r="I5356">
        <v>4.9170600043402781E-3</v>
      </c>
      <c r="M5356">
        <v>0.27853564792209201</v>
      </c>
      <c r="N5356">
        <v>4.9170600043402781E-3</v>
      </c>
      <c r="S5356">
        <f t="shared" si="83"/>
        <v>0.27853564792209201</v>
      </c>
    </row>
    <row r="5357" spans="1:19" x14ac:dyDescent="0.25">
      <c r="A5357" s="17">
        <v>10701</v>
      </c>
      <c r="B5357" s="15">
        <v>4.9170600043402781E-3</v>
      </c>
      <c r="E5357">
        <v>10704</v>
      </c>
      <c r="F5357">
        <v>0.28754135131835939</v>
      </c>
      <c r="H5357">
        <v>10703</v>
      </c>
      <c r="I5357">
        <v>4.3602159288194447E-3</v>
      </c>
      <c r="M5357">
        <v>0.28754135131835939</v>
      </c>
      <c r="N5357">
        <v>4.3602159288194447E-3</v>
      </c>
      <c r="S5357">
        <f t="shared" si="83"/>
        <v>0.28754135131835939</v>
      </c>
    </row>
    <row r="5358" spans="1:19" x14ac:dyDescent="0.25">
      <c r="A5358" s="17">
        <v>10703</v>
      </c>
      <c r="B5358" s="15">
        <v>4.3602159288194447E-3</v>
      </c>
      <c r="E5358">
        <v>10706</v>
      </c>
      <c r="F5358">
        <v>0.30129503038194444</v>
      </c>
      <c r="H5358">
        <v>10705</v>
      </c>
      <c r="I5358">
        <v>4.7573004828559027E-3</v>
      </c>
      <c r="M5358">
        <v>0.30129503038194444</v>
      </c>
      <c r="N5358">
        <v>4.7573004828559027E-3</v>
      </c>
      <c r="S5358">
        <f t="shared" si="83"/>
        <v>0.30129503038194444</v>
      </c>
    </row>
    <row r="5359" spans="1:19" x14ac:dyDescent="0.25">
      <c r="A5359" s="17">
        <v>10705</v>
      </c>
      <c r="B5359" s="15">
        <v>4.7573004828559027E-3</v>
      </c>
      <c r="E5359">
        <v>10708</v>
      </c>
      <c r="F5359">
        <v>0.27677352905273439</v>
      </c>
      <c r="H5359">
        <v>10707</v>
      </c>
      <c r="I5359">
        <v>5.1034545898437497E-3</v>
      </c>
      <c r="M5359">
        <v>0.27677352905273439</v>
      </c>
      <c r="N5359">
        <v>5.1034545898437497E-3</v>
      </c>
      <c r="S5359">
        <f t="shared" si="83"/>
        <v>0.27677352905273439</v>
      </c>
    </row>
    <row r="5360" spans="1:19" x14ac:dyDescent="0.25">
      <c r="A5360" s="17">
        <v>10707</v>
      </c>
      <c r="B5360" s="15">
        <v>5.1034545898437497E-3</v>
      </c>
      <c r="E5360">
        <v>10710</v>
      </c>
      <c r="F5360">
        <v>0.28736217922634549</v>
      </c>
      <c r="H5360">
        <v>10709</v>
      </c>
      <c r="I5360">
        <v>4.4664171006944444E-3</v>
      </c>
      <c r="M5360">
        <v>0.28736217922634549</v>
      </c>
      <c r="N5360">
        <v>4.4664171006944444E-3</v>
      </c>
      <c r="S5360">
        <f t="shared" si="83"/>
        <v>0.28736217922634549</v>
      </c>
    </row>
    <row r="5361" spans="1:19" x14ac:dyDescent="0.25">
      <c r="A5361" s="17">
        <v>10709</v>
      </c>
      <c r="B5361" s="15">
        <v>4.4664171006944444E-3</v>
      </c>
      <c r="E5361">
        <v>10712</v>
      </c>
      <c r="F5361">
        <v>0.28967564900716147</v>
      </c>
      <c r="H5361">
        <v>10711</v>
      </c>
      <c r="I5361">
        <v>4.4834899902343748E-3</v>
      </c>
      <c r="M5361">
        <v>0.28967564900716147</v>
      </c>
      <c r="N5361">
        <v>4.4834899902343748E-3</v>
      </c>
      <c r="S5361">
        <f t="shared" si="83"/>
        <v>0.28967564900716147</v>
      </c>
    </row>
    <row r="5362" spans="1:19" x14ac:dyDescent="0.25">
      <c r="A5362" s="17">
        <v>10711</v>
      </c>
      <c r="B5362" s="15">
        <v>4.4834899902343748E-3</v>
      </c>
      <c r="E5362">
        <v>10714</v>
      </c>
      <c r="F5362">
        <v>0.28178960164388023</v>
      </c>
      <c r="H5362">
        <v>10713</v>
      </c>
      <c r="I5362">
        <v>4.9013095431857641E-3</v>
      </c>
      <c r="M5362">
        <v>0.28178960164388023</v>
      </c>
      <c r="N5362">
        <v>4.9013095431857641E-3</v>
      </c>
      <c r="S5362">
        <f t="shared" si="83"/>
        <v>0.28178960164388023</v>
      </c>
    </row>
    <row r="5363" spans="1:19" x14ac:dyDescent="0.25">
      <c r="A5363" s="17">
        <v>10713</v>
      </c>
      <c r="B5363" s="15">
        <v>4.9013095431857641E-3</v>
      </c>
      <c r="E5363">
        <v>10716</v>
      </c>
      <c r="F5363">
        <v>0.29932700263129342</v>
      </c>
      <c r="H5363">
        <v>10715</v>
      </c>
      <c r="I5363">
        <v>4.8838806152343749E-3</v>
      </c>
      <c r="M5363">
        <v>0.29932700263129342</v>
      </c>
      <c r="N5363">
        <v>4.8838806152343749E-3</v>
      </c>
      <c r="S5363">
        <f t="shared" si="83"/>
        <v>0.29932700263129342</v>
      </c>
    </row>
    <row r="5364" spans="1:19" x14ac:dyDescent="0.25">
      <c r="A5364" s="17">
        <v>10715</v>
      </c>
      <c r="B5364" s="15">
        <v>4.8838806152343749E-3</v>
      </c>
      <c r="E5364">
        <v>10718</v>
      </c>
      <c r="F5364">
        <v>0.30673734876844616</v>
      </c>
      <c r="H5364">
        <v>10717</v>
      </c>
      <c r="I5364">
        <v>4.7143385145399308E-3</v>
      </c>
      <c r="M5364">
        <v>0.30673734876844616</v>
      </c>
      <c r="N5364">
        <v>4.7143385145399308E-3</v>
      </c>
      <c r="S5364">
        <f t="shared" si="83"/>
        <v>0.30673734876844616</v>
      </c>
    </row>
    <row r="5365" spans="1:19" x14ac:dyDescent="0.25">
      <c r="A5365" s="17">
        <v>10717</v>
      </c>
      <c r="B5365" s="15">
        <v>4.7143385145399308E-3</v>
      </c>
      <c r="E5365">
        <v>10720</v>
      </c>
      <c r="F5365">
        <v>0.28553070068359376</v>
      </c>
      <c r="H5365">
        <v>10719</v>
      </c>
      <c r="I5365">
        <v>4.8968844943576388E-3</v>
      </c>
      <c r="M5365">
        <v>0.28553070068359376</v>
      </c>
      <c r="N5365">
        <v>4.8968844943576388E-3</v>
      </c>
      <c r="S5365">
        <f t="shared" si="83"/>
        <v>0.28553070068359376</v>
      </c>
    </row>
    <row r="5366" spans="1:19" x14ac:dyDescent="0.25">
      <c r="A5366" s="17">
        <v>10719</v>
      </c>
      <c r="B5366" s="15">
        <v>4.8968844943576388E-3</v>
      </c>
      <c r="E5366">
        <v>10722</v>
      </c>
      <c r="F5366">
        <v>0.29145394219292536</v>
      </c>
      <c r="H5366">
        <v>10721</v>
      </c>
      <c r="I5366">
        <v>5.0833977593315975E-3</v>
      </c>
      <c r="M5366">
        <v>0.29145394219292536</v>
      </c>
      <c r="N5366">
        <v>5.0833977593315975E-3</v>
      </c>
      <c r="S5366">
        <f t="shared" si="83"/>
        <v>0.29145394219292536</v>
      </c>
    </row>
    <row r="5367" spans="1:19" x14ac:dyDescent="0.25">
      <c r="A5367" s="17">
        <v>10721</v>
      </c>
      <c r="B5367" s="15">
        <v>5.0833977593315975E-3</v>
      </c>
      <c r="E5367">
        <v>10724</v>
      </c>
      <c r="F5367">
        <v>0.29255599975585939</v>
      </c>
      <c r="H5367">
        <v>10723</v>
      </c>
      <c r="I5367">
        <v>4.5046318901909724E-3</v>
      </c>
      <c r="M5367">
        <v>0.29255599975585939</v>
      </c>
      <c r="N5367">
        <v>4.5046318901909724E-3</v>
      </c>
      <c r="S5367">
        <f t="shared" si="83"/>
        <v>0.29255599975585939</v>
      </c>
    </row>
    <row r="5368" spans="1:19" x14ac:dyDescent="0.25">
      <c r="A5368" s="17">
        <v>10723</v>
      </c>
      <c r="B5368" s="15">
        <v>4.5046318901909724E-3</v>
      </c>
      <c r="E5368">
        <v>10726</v>
      </c>
      <c r="F5368">
        <v>0.27801527235243056</v>
      </c>
      <c r="H5368">
        <v>10725</v>
      </c>
      <c r="I5368">
        <v>4.527130126953125E-3</v>
      </c>
      <c r="M5368">
        <v>0.27801527235243056</v>
      </c>
      <c r="N5368">
        <v>4.527130126953125E-3</v>
      </c>
      <c r="S5368">
        <f t="shared" si="83"/>
        <v>0.27801527235243056</v>
      </c>
    </row>
    <row r="5369" spans="1:19" x14ac:dyDescent="0.25">
      <c r="A5369" s="17">
        <v>10725</v>
      </c>
      <c r="B5369" s="15">
        <v>4.527130126953125E-3</v>
      </c>
      <c r="E5369">
        <v>10728</v>
      </c>
      <c r="F5369">
        <v>0.29310902913411457</v>
      </c>
      <c r="H5369">
        <v>10727</v>
      </c>
      <c r="I5369">
        <v>5.0211927625868052E-3</v>
      </c>
      <c r="M5369">
        <v>0.29310902913411457</v>
      </c>
      <c r="N5369">
        <v>5.0211927625868052E-3</v>
      </c>
      <c r="S5369">
        <f t="shared" si="83"/>
        <v>0.29310902913411457</v>
      </c>
    </row>
    <row r="5370" spans="1:19" x14ac:dyDescent="0.25">
      <c r="A5370" s="17">
        <v>10727</v>
      </c>
      <c r="B5370" s="15">
        <v>5.0211927625868052E-3</v>
      </c>
      <c r="E5370">
        <v>10730</v>
      </c>
      <c r="F5370">
        <v>0.30771770901150175</v>
      </c>
      <c r="H5370">
        <v>10729</v>
      </c>
      <c r="I5370">
        <v>4.7858005099826392E-3</v>
      </c>
      <c r="M5370">
        <v>0.30771770901150175</v>
      </c>
      <c r="N5370">
        <v>4.7858005099826392E-3</v>
      </c>
      <c r="S5370">
        <f t="shared" si="83"/>
        <v>0.30771770901150175</v>
      </c>
    </row>
    <row r="5371" spans="1:19" x14ac:dyDescent="0.25">
      <c r="A5371" s="17">
        <v>10729</v>
      </c>
      <c r="B5371" s="15">
        <v>4.7858005099826392E-3</v>
      </c>
      <c r="E5371">
        <v>10732</v>
      </c>
      <c r="F5371">
        <v>0.29337037828233509</v>
      </c>
      <c r="H5371">
        <v>10731</v>
      </c>
      <c r="I5371">
        <v>4.6410115559895829E-3</v>
      </c>
      <c r="M5371">
        <v>0.29337037828233509</v>
      </c>
      <c r="N5371">
        <v>4.6410115559895829E-3</v>
      </c>
      <c r="S5371">
        <f t="shared" si="83"/>
        <v>0.29337037828233509</v>
      </c>
    </row>
    <row r="5372" spans="1:19" x14ac:dyDescent="0.25">
      <c r="A5372" s="17">
        <v>10731</v>
      </c>
      <c r="B5372" s="15">
        <v>4.6410115559895829E-3</v>
      </c>
      <c r="E5372">
        <v>10734</v>
      </c>
      <c r="F5372">
        <v>0.29472098456488716</v>
      </c>
      <c r="H5372">
        <v>10733</v>
      </c>
      <c r="I5372">
        <v>5.1584031846788198E-3</v>
      </c>
      <c r="M5372">
        <v>0.29472098456488716</v>
      </c>
      <c r="N5372">
        <v>5.1584031846788198E-3</v>
      </c>
      <c r="S5372">
        <f t="shared" si="83"/>
        <v>0.29472098456488716</v>
      </c>
    </row>
    <row r="5373" spans="1:19" x14ac:dyDescent="0.25">
      <c r="A5373" s="17">
        <v>10733</v>
      </c>
      <c r="B5373" s="15">
        <v>5.1584031846788198E-3</v>
      </c>
      <c r="E5373">
        <v>10736</v>
      </c>
      <c r="F5373">
        <v>0.29412021213107636</v>
      </c>
      <c r="H5373">
        <v>10735</v>
      </c>
      <c r="I5373">
        <v>4.895036485460069E-3</v>
      </c>
      <c r="M5373">
        <v>0.29412021213107636</v>
      </c>
      <c r="N5373">
        <v>4.895036485460069E-3</v>
      </c>
      <c r="S5373">
        <f t="shared" si="83"/>
        <v>0.29412021213107636</v>
      </c>
    </row>
    <row r="5374" spans="1:19" x14ac:dyDescent="0.25">
      <c r="A5374" s="17">
        <v>10735</v>
      </c>
      <c r="B5374" s="15">
        <v>4.895036485460069E-3</v>
      </c>
      <c r="E5374">
        <v>10738</v>
      </c>
      <c r="F5374">
        <v>0.28250974867078993</v>
      </c>
      <c r="H5374">
        <v>10737</v>
      </c>
      <c r="I5374">
        <v>4.3346659342447915E-3</v>
      </c>
      <c r="M5374">
        <v>0.28250974867078993</v>
      </c>
      <c r="N5374">
        <v>4.3346659342447915E-3</v>
      </c>
      <c r="S5374">
        <f t="shared" si="83"/>
        <v>0.28250974867078993</v>
      </c>
    </row>
    <row r="5375" spans="1:19" x14ac:dyDescent="0.25">
      <c r="A5375" s="17">
        <v>10737</v>
      </c>
      <c r="B5375" s="15">
        <v>4.3346659342447915E-3</v>
      </c>
      <c r="E5375">
        <v>10740</v>
      </c>
      <c r="F5375">
        <v>0.29360644870334202</v>
      </c>
      <c r="H5375">
        <v>10739</v>
      </c>
      <c r="I5375">
        <v>4.9017673068576387E-3</v>
      </c>
      <c r="M5375">
        <v>0.29360644870334202</v>
      </c>
      <c r="N5375">
        <v>4.9017673068576387E-3</v>
      </c>
      <c r="S5375">
        <f t="shared" si="83"/>
        <v>0.29360644870334202</v>
      </c>
    </row>
    <row r="5376" spans="1:19" x14ac:dyDescent="0.25">
      <c r="A5376" s="17">
        <v>10739</v>
      </c>
      <c r="B5376" s="15">
        <v>4.9017673068576387E-3</v>
      </c>
      <c r="E5376">
        <v>10742</v>
      </c>
      <c r="F5376">
        <v>0.28976348876953123</v>
      </c>
      <c r="H5376">
        <v>10741</v>
      </c>
      <c r="I5376">
        <v>5.0962829589843751E-3</v>
      </c>
      <c r="M5376">
        <v>0.28976348876953123</v>
      </c>
      <c r="N5376">
        <v>5.0962829589843751E-3</v>
      </c>
      <c r="S5376">
        <f t="shared" si="83"/>
        <v>0.28976348876953123</v>
      </c>
    </row>
    <row r="5377" spans="1:19" x14ac:dyDescent="0.25">
      <c r="A5377" s="17">
        <v>10741</v>
      </c>
      <c r="B5377" s="15">
        <v>5.0962829589843751E-3</v>
      </c>
      <c r="E5377">
        <v>10744</v>
      </c>
      <c r="F5377">
        <v>0.2948348829481337</v>
      </c>
      <c r="H5377">
        <v>10743</v>
      </c>
      <c r="I5377">
        <v>4.4478013780381949E-3</v>
      </c>
      <c r="M5377">
        <v>0.2948348829481337</v>
      </c>
      <c r="N5377">
        <v>4.4478013780381949E-3</v>
      </c>
      <c r="S5377">
        <f t="shared" si="83"/>
        <v>0.2948348829481337</v>
      </c>
    </row>
    <row r="5378" spans="1:19" x14ac:dyDescent="0.25">
      <c r="A5378" s="17">
        <v>10743</v>
      </c>
      <c r="B5378" s="15">
        <v>4.4478013780381949E-3</v>
      </c>
      <c r="E5378">
        <v>10746</v>
      </c>
      <c r="F5378">
        <v>0.28661573621961806</v>
      </c>
      <c r="H5378">
        <v>10745</v>
      </c>
      <c r="I5378">
        <v>4.8730807834201388E-3</v>
      </c>
      <c r="M5378">
        <v>0.28661573621961806</v>
      </c>
      <c r="N5378">
        <v>4.8730807834201388E-3</v>
      </c>
      <c r="S5378">
        <f t="shared" si="83"/>
        <v>0.28661573621961806</v>
      </c>
    </row>
    <row r="5379" spans="1:19" x14ac:dyDescent="0.25">
      <c r="A5379" s="17">
        <v>10745</v>
      </c>
      <c r="B5379" s="15">
        <v>4.8730807834201388E-3</v>
      </c>
      <c r="E5379">
        <v>10748</v>
      </c>
      <c r="F5379">
        <v>0.27514536539713541</v>
      </c>
      <c r="H5379">
        <v>10747</v>
      </c>
      <c r="I5379">
        <v>4.9262830946180556E-3</v>
      </c>
      <c r="M5379">
        <v>0.27514536539713541</v>
      </c>
      <c r="N5379">
        <v>4.9262830946180556E-3</v>
      </c>
      <c r="S5379">
        <f t="shared" si="83"/>
        <v>0.27514536539713541</v>
      </c>
    </row>
    <row r="5380" spans="1:19" x14ac:dyDescent="0.25">
      <c r="A5380" s="17">
        <v>10747</v>
      </c>
      <c r="B5380" s="15">
        <v>4.9262830946180556E-3</v>
      </c>
      <c r="E5380">
        <v>10750</v>
      </c>
      <c r="F5380">
        <v>0.28689080132378475</v>
      </c>
      <c r="H5380">
        <v>10749</v>
      </c>
      <c r="I5380">
        <v>4.3893093532986109E-3</v>
      </c>
      <c r="M5380">
        <v>0.28689080132378475</v>
      </c>
      <c r="N5380">
        <v>4.3893093532986109E-3</v>
      </c>
      <c r="S5380">
        <f t="shared" si="83"/>
        <v>0.28689080132378475</v>
      </c>
    </row>
    <row r="5381" spans="1:19" x14ac:dyDescent="0.25">
      <c r="A5381" s="17">
        <v>10749</v>
      </c>
      <c r="B5381" s="15">
        <v>4.3893093532986109E-3</v>
      </c>
      <c r="E5381">
        <v>10752</v>
      </c>
      <c r="F5381">
        <v>0.29403620402018227</v>
      </c>
      <c r="H5381">
        <v>10751</v>
      </c>
      <c r="I5381">
        <v>4.7231038411458337E-3</v>
      </c>
      <c r="M5381">
        <v>0.29403620402018227</v>
      </c>
      <c r="N5381">
        <v>4.7231038411458337E-3</v>
      </c>
      <c r="S5381">
        <f t="shared" ref="S5381:S5444" si="84">IF(M5381&lt; 5, M5381,"")</f>
        <v>0.29403620402018227</v>
      </c>
    </row>
    <row r="5382" spans="1:19" x14ac:dyDescent="0.25">
      <c r="A5382" s="17">
        <v>10751</v>
      </c>
      <c r="B5382" s="15">
        <v>4.7231038411458337E-3</v>
      </c>
      <c r="E5382">
        <v>10754</v>
      </c>
      <c r="F5382">
        <v>0.27234157986111113</v>
      </c>
      <c r="H5382">
        <v>10753</v>
      </c>
      <c r="I5382">
        <v>4.872148301866319E-3</v>
      </c>
      <c r="M5382">
        <v>0.27234157986111113</v>
      </c>
      <c r="N5382">
        <v>4.872148301866319E-3</v>
      </c>
      <c r="S5382">
        <f t="shared" si="84"/>
        <v>0.27234157986111113</v>
      </c>
    </row>
    <row r="5383" spans="1:19" x14ac:dyDescent="0.25">
      <c r="A5383" s="17">
        <v>10753</v>
      </c>
      <c r="B5383" s="15">
        <v>4.872148301866319E-3</v>
      </c>
      <c r="E5383">
        <v>10756</v>
      </c>
      <c r="F5383">
        <v>0.28854083591037327</v>
      </c>
      <c r="H5383">
        <v>10755</v>
      </c>
      <c r="I5383">
        <v>4.448496500651042E-3</v>
      </c>
      <c r="M5383">
        <v>0.28854083591037327</v>
      </c>
      <c r="N5383">
        <v>4.448496500651042E-3</v>
      </c>
      <c r="S5383">
        <f t="shared" si="84"/>
        <v>0.28854083591037327</v>
      </c>
    </row>
    <row r="5384" spans="1:19" x14ac:dyDescent="0.25">
      <c r="A5384" s="17">
        <v>10755</v>
      </c>
      <c r="B5384" s="15">
        <v>4.448496500651042E-3</v>
      </c>
      <c r="E5384">
        <v>10758</v>
      </c>
      <c r="F5384">
        <v>0.2843661838107639</v>
      </c>
      <c r="H5384">
        <v>10757</v>
      </c>
      <c r="I5384">
        <v>4.4915941026475691E-3</v>
      </c>
      <c r="M5384">
        <v>0.2843661838107639</v>
      </c>
      <c r="N5384">
        <v>4.4915941026475691E-3</v>
      </c>
      <c r="S5384">
        <f t="shared" si="84"/>
        <v>0.2843661838107639</v>
      </c>
    </row>
    <row r="5385" spans="1:19" x14ac:dyDescent="0.25">
      <c r="A5385" s="17">
        <v>10757</v>
      </c>
      <c r="B5385" s="15">
        <v>4.4915941026475691E-3</v>
      </c>
      <c r="E5385">
        <v>10760</v>
      </c>
      <c r="F5385">
        <v>0.27186796400282121</v>
      </c>
      <c r="H5385">
        <v>10759</v>
      </c>
      <c r="I5385">
        <v>4.6665785047743059E-3</v>
      </c>
      <c r="M5385">
        <v>0.27186796400282121</v>
      </c>
      <c r="N5385">
        <v>4.6665785047743059E-3</v>
      </c>
      <c r="S5385">
        <f t="shared" si="84"/>
        <v>0.27186796400282121</v>
      </c>
    </row>
    <row r="5386" spans="1:19" x14ac:dyDescent="0.25">
      <c r="A5386" s="17">
        <v>10759</v>
      </c>
      <c r="B5386" s="15">
        <v>4.6665785047743059E-3</v>
      </c>
      <c r="E5386">
        <v>10762</v>
      </c>
      <c r="F5386">
        <v>0.28907002766927081</v>
      </c>
      <c r="H5386">
        <v>10761</v>
      </c>
      <c r="I5386">
        <v>4.7226460774739583E-3</v>
      </c>
      <c r="M5386">
        <v>0.28907002766927081</v>
      </c>
      <c r="N5386">
        <v>4.7226460774739583E-3</v>
      </c>
      <c r="S5386">
        <f t="shared" si="84"/>
        <v>0.28907002766927081</v>
      </c>
    </row>
    <row r="5387" spans="1:19" x14ac:dyDescent="0.25">
      <c r="A5387" s="17">
        <v>10761</v>
      </c>
      <c r="B5387" s="15">
        <v>4.7226460774739583E-3</v>
      </c>
      <c r="E5387">
        <v>10764</v>
      </c>
      <c r="F5387">
        <v>0.29400522867838541</v>
      </c>
      <c r="H5387">
        <v>10763</v>
      </c>
      <c r="I5387">
        <v>4.5417955186631944E-3</v>
      </c>
      <c r="M5387">
        <v>0.29400522867838541</v>
      </c>
      <c r="N5387">
        <v>4.5417955186631944E-3</v>
      </c>
      <c r="S5387">
        <f t="shared" si="84"/>
        <v>0.29400522867838541</v>
      </c>
    </row>
    <row r="5388" spans="1:19" x14ac:dyDescent="0.25">
      <c r="A5388" s="17">
        <v>10763</v>
      </c>
      <c r="B5388" s="15">
        <v>4.5417955186631944E-3</v>
      </c>
      <c r="E5388">
        <v>10766</v>
      </c>
      <c r="F5388">
        <v>0.27849054972330728</v>
      </c>
      <c r="H5388">
        <v>10765</v>
      </c>
      <c r="I5388">
        <v>4.7278001573350693E-3</v>
      </c>
      <c r="M5388">
        <v>0.27849054972330728</v>
      </c>
      <c r="N5388">
        <v>4.7278001573350693E-3</v>
      </c>
      <c r="S5388">
        <f t="shared" si="84"/>
        <v>0.27849054972330728</v>
      </c>
    </row>
    <row r="5389" spans="1:19" x14ac:dyDescent="0.25">
      <c r="A5389" s="17">
        <v>10765</v>
      </c>
      <c r="B5389" s="15">
        <v>4.7278001573350693E-3</v>
      </c>
      <c r="E5389">
        <v>10768</v>
      </c>
      <c r="F5389">
        <v>0.28918357001410588</v>
      </c>
      <c r="H5389">
        <v>10767</v>
      </c>
      <c r="I5389">
        <v>4.9868943956163196E-3</v>
      </c>
      <c r="M5389">
        <v>0.28918357001410588</v>
      </c>
      <c r="N5389">
        <v>4.9868943956163196E-3</v>
      </c>
      <c r="S5389">
        <f t="shared" si="84"/>
        <v>0.28918357001410588</v>
      </c>
    </row>
    <row r="5390" spans="1:19" x14ac:dyDescent="0.25">
      <c r="A5390" s="17">
        <v>10767</v>
      </c>
      <c r="B5390" s="15">
        <v>4.9868943956163196E-3</v>
      </c>
      <c r="E5390">
        <v>10770</v>
      </c>
      <c r="F5390">
        <v>0.29648466322157119</v>
      </c>
      <c r="H5390">
        <v>10769</v>
      </c>
      <c r="I5390">
        <v>4.4969177246093747E-3</v>
      </c>
      <c r="M5390">
        <v>0.29648466322157119</v>
      </c>
      <c r="N5390">
        <v>4.4969177246093747E-3</v>
      </c>
      <c r="S5390">
        <f t="shared" si="84"/>
        <v>0.29648466322157119</v>
      </c>
    </row>
    <row r="5391" spans="1:19" x14ac:dyDescent="0.25">
      <c r="A5391" s="17">
        <v>10769</v>
      </c>
      <c r="B5391" s="15">
        <v>4.4969177246093747E-3</v>
      </c>
      <c r="E5391">
        <v>10772</v>
      </c>
      <c r="F5391">
        <v>0.28198332044813368</v>
      </c>
      <c r="H5391">
        <v>10771</v>
      </c>
      <c r="I5391">
        <v>4.6360948350694445E-3</v>
      </c>
      <c r="M5391">
        <v>0.28198332044813368</v>
      </c>
      <c r="N5391">
        <v>4.6360948350694445E-3</v>
      </c>
      <c r="S5391">
        <f t="shared" si="84"/>
        <v>0.28198332044813368</v>
      </c>
    </row>
    <row r="5392" spans="1:19" x14ac:dyDescent="0.25">
      <c r="A5392" s="17">
        <v>10771</v>
      </c>
      <c r="B5392" s="15">
        <v>4.6360948350694445E-3</v>
      </c>
      <c r="E5392">
        <v>10774</v>
      </c>
      <c r="F5392">
        <v>0.28698628743489585</v>
      </c>
      <c r="H5392">
        <v>10773</v>
      </c>
      <c r="I5392">
        <v>5.0576782226562497E-3</v>
      </c>
      <c r="M5392">
        <v>0.28698628743489585</v>
      </c>
      <c r="N5392">
        <v>5.0576782226562497E-3</v>
      </c>
      <c r="S5392">
        <f t="shared" si="84"/>
        <v>0.28698628743489585</v>
      </c>
    </row>
    <row r="5393" spans="1:19" x14ac:dyDescent="0.25">
      <c r="A5393" s="17">
        <v>10773</v>
      </c>
      <c r="B5393" s="15">
        <v>5.0576782226562497E-3</v>
      </c>
      <c r="E5393">
        <v>10776</v>
      </c>
      <c r="F5393">
        <v>0.29604502360026042</v>
      </c>
      <c r="H5393">
        <v>10775</v>
      </c>
      <c r="I5393">
        <v>4.5799763997395829E-3</v>
      </c>
      <c r="M5393">
        <v>0.29604502360026042</v>
      </c>
      <c r="N5393">
        <v>4.5799763997395829E-3</v>
      </c>
      <c r="S5393">
        <f t="shared" si="84"/>
        <v>0.29604502360026042</v>
      </c>
    </row>
    <row r="5394" spans="1:19" x14ac:dyDescent="0.25">
      <c r="A5394" s="17">
        <v>10775</v>
      </c>
      <c r="B5394" s="15">
        <v>4.5799763997395829E-3</v>
      </c>
      <c r="E5394">
        <v>10778</v>
      </c>
      <c r="F5394">
        <v>0.28075052897135416</v>
      </c>
      <c r="H5394">
        <v>10777</v>
      </c>
      <c r="I5394">
        <v>4.4687059190538191E-3</v>
      </c>
      <c r="M5394">
        <v>0.28075052897135416</v>
      </c>
      <c r="N5394">
        <v>4.4687059190538191E-3</v>
      </c>
      <c r="S5394">
        <f t="shared" si="84"/>
        <v>0.28075052897135416</v>
      </c>
    </row>
    <row r="5395" spans="1:19" x14ac:dyDescent="0.25">
      <c r="A5395" s="17">
        <v>10777</v>
      </c>
      <c r="B5395" s="15">
        <v>4.4687059190538191E-3</v>
      </c>
      <c r="E5395">
        <v>10780</v>
      </c>
      <c r="F5395">
        <v>0.28653491550021704</v>
      </c>
      <c r="H5395">
        <v>10779</v>
      </c>
      <c r="I5395">
        <v>4.8767598470052086E-3</v>
      </c>
      <c r="M5395">
        <v>0.28653491550021704</v>
      </c>
      <c r="N5395">
        <v>4.8767598470052086E-3</v>
      </c>
      <c r="S5395">
        <f t="shared" si="84"/>
        <v>0.28653491550021704</v>
      </c>
    </row>
    <row r="5396" spans="1:19" x14ac:dyDescent="0.25">
      <c r="A5396" s="17">
        <v>10779</v>
      </c>
      <c r="B5396" s="15">
        <v>4.8767598470052086E-3</v>
      </c>
      <c r="E5396">
        <v>10782</v>
      </c>
      <c r="F5396">
        <v>0.2985849338107639</v>
      </c>
      <c r="H5396">
        <v>10781</v>
      </c>
      <c r="I5396">
        <v>4.8894415961371531E-3</v>
      </c>
      <c r="M5396">
        <v>0.2985849338107639</v>
      </c>
      <c r="N5396">
        <v>4.8894415961371531E-3</v>
      </c>
      <c r="S5396">
        <f t="shared" si="84"/>
        <v>0.2985849338107639</v>
      </c>
    </row>
    <row r="5397" spans="1:19" x14ac:dyDescent="0.25">
      <c r="A5397" s="17">
        <v>10781</v>
      </c>
      <c r="B5397" s="15">
        <v>4.8894415961371531E-3</v>
      </c>
      <c r="E5397">
        <v>10784</v>
      </c>
      <c r="F5397">
        <v>0.29484831068250866</v>
      </c>
      <c r="H5397">
        <v>10783</v>
      </c>
      <c r="I5397">
        <v>4.5145161946614585E-3</v>
      </c>
      <c r="M5397">
        <v>0.29484831068250866</v>
      </c>
      <c r="N5397">
        <v>4.5145161946614585E-3</v>
      </c>
      <c r="S5397">
        <f t="shared" si="84"/>
        <v>0.29484831068250866</v>
      </c>
    </row>
    <row r="5398" spans="1:19" x14ac:dyDescent="0.25">
      <c r="A5398" s="17">
        <v>10783</v>
      </c>
      <c r="B5398" s="15">
        <v>4.5145161946614585E-3</v>
      </c>
      <c r="E5398">
        <v>10786</v>
      </c>
      <c r="F5398">
        <v>0.2909236823187934</v>
      </c>
      <c r="H5398">
        <v>10785</v>
      </c>
      <c r="I5398">
        <v>5.0503709581163191E-3</v>
      </c>
      <c r="M5398">
        <v>0.2909236823187934</v>
      </c>
      <c r="N5398">
        <v>5.0503709581163191E-3</v>
      </c>
      <c r="S5398">
        <f t="shared" si="84"/>
        <v>0.2909236823187934</v>
      </c>
    </row>
    <row r="5399" spans="1:19" x14ac:dyDescent="0.25">
      <c r="A5399" s="17">
        <v>10785</v>
      </c>
      <c r="B5399" s="15">
        <v>5.0503709581163191E-3</v>
      </c>
      <c r="E5399">
        <v>10788</v>
      </c>
      <c r="F5399">
        <v>0.29337210761176213</v>
      </c>
      <c r="H5399">
        <v>10787</v>
      </c>
      <c r="I5399">
        <v>5.097707112630208E-3</v>
      </c>
      <c r="M5399">
        <v>0.29337210761176213</v>
      </c>
      <c r="N5399">
        <v>5.097707112630208E-3</v>
      </c>
      <c r="S5399">
        <f t="shared" si="84"/>
        <v>0.29337210761176213</v>
      </c>
    </row>
    <row r="5400" spans="1:19" x14ac:dyDescent="0.25">
      <c r="A5400" s="17">
        <v>10787</v>
      </c>
      <c r="B5400" s="15">
        <v>5.097707112630208E-3</v>
      </c>
      <c r="E5400">
        <v>10790</v>
      </c>
      <c r="F5400">
        <v>0.29082502577039931</v>
      </c>
      <c r="H5400">
        <v>10789</v>
      </c>
      <c r="I5400">
        <v>4.4691297743055559E-3</v>
      </c>
      <c r="M5400">
        <v>0.29082502577039931</v>
      </c>
      <c r="N5400">
        <v>4.4691297743055559E-3</v>
      </c>
      <c r="S5400">
        <f t="shared" si="84"/>
        <v>0.29082502577039931</v>
      </c>
    </row>
    <row r="5401" spans="1:19" x14ac:dyDescent="0.25">
      <c r="A5401" s="17">
        <v>10789</v>
      </c>
      <c r="B5401" s="15">
        <v>4.4691297743055559E-3</v>
      </c>
      <c r="E5401">
        <v>10792</v>
      </c>
      <c r="F5401">
        <v>0.28888041178385415</v>
      </c>
      <c r="H5401">
        <v>10791</v>
      </c>
      <c r="I5401">
        <v>4.7613525390625003E-3</v>
      </c>
      <c r="M5401">
        <v>0.28888041178385415</v>
      </c>
      <c r="N5401">
        <v>4.7613525390625003E-3</v>
      </c>
      <c r="S5401">
        <f t="shared" si="84"/>
        <v>0.28888041178385415</v>
      </c>
    </row>
    <row r="5402" spans="1:19" x14ac:dyDescent="0.25">
      <c r="A5402" s="17">
        <v>10791</v>
      </c>
      <c r="B5402" s="15">
        <v>4.7613525390625003E-3</v>
      </c>
      <c r="E5402">
        <v>10794</v>
      </c>
      <c r="F5402">
        <v>0.28864851209852432</v>
      </c>
      <c r="H5402">
        <v>10793</v>
      </c>
      <c r="I5402">
        <v>5.0928921169704862E-3</v>
      </c>
      <c r="M5402">
        <v>0.28864851209852432</v>
      </c>
      <c r="N5402">
        <v>5.0928921169704862E-3</v>
      </c>
      <c r="S5402">
        <f t="shared" si="84"/>
        <v>0.28864851209852432</v>
      </c>
    </row>
    <row r="5403" spans="1:19" x14ac:dyDescent="0.25">
      <c r="A5403" s="17">
        <v>10793</v>
      </c>
      <c r="B5403" s="15">
        <v>5.0928921169704862E-3</v>
      </c>
      <c r="E5403">
        <v>10796</v>
      </c>
      <c r="F5403">
        <v>0.29668385823567706</v>
      </c>
      <c r="H5403">
        <v>10795</v>
      </c>
      <c r="I5403">
        <v>4.5623609754774303E-3</v>
      </c>
      <c r="M5403">
        <v>0.29668385823567706</v>
      </c>
      <c r="N5403">
        <v>4.5623609754774303E-3</v>
      </c>
      <c r="S5403">
        <f t="shared" si="84"/>
        <v>0.29668385823567706</v>
      </c>
    </row>
    <row r="5404" spans="1:19" x14ac:dyDescent="0.25">
      <c r="A5404" s="17">
        <v>10795</v>
      </c>
      <c r="B5404" s="15">
        <v>4.5623609754774303E-3</v>
      </c>
      <c r="E5404">
        <v>10798</v>
      </c>
      <c r="F5404">
        <v>0.28216086493598092</v>
      </c>
      <c r="H5404">
        <v>10797</v>
      </c>
      <c r="I5404">
        <v>4.5783318413628472E-3</v>
      </c>
      <c r="M5404">
        <v>0.28216086493598092</v>
      </c>
      <c r="N5404">
        <v>4.5783318413628472E-3</v>
      </c>
      <c r="S5404">
        <f t="shared" si="84"/>
        <v>0.28216086493598092</v>
      </c>
    </row>
    <row r="5405" spans="1:19" x14ac:dyDescent="0.25">
      <c r="A5405" s="17">
        <v>10797</v>
      </c>
      <c r="B5405" s="15">
        <v>4.5783318413628472E-3</v>
      </c>
      <c r="E5405">
        <v>10800</v>
      </c>
      <c r="F5405">
        <v>0.27978291829427082</v>
      </c>
      <c r="H5405">
        <v>10799</v>
      </c>
      <c r="I5405">
        <v>4.8816596137152774E-3</v>
      </c>
      <c r="M5405">
        <v>0.27978291829427082</v>
      </c>
      <c r="N5405">
        <v>4.8816596137152774E-3</v>
      </c>
      <c r="S5405">
        <f t="shared" si="84"/>
        <v>0.27978291829427082</v>
      </c>
    </row>
    <row r="5406" spans="1:19" x14ac:dyDescent="0.25">
      <c r="A5406" s="17">
        <v>10799</v>
      </c>
      <c r="B5406" s="15">
        <v>4.8816596137152774E-3</v>
      </c>
      <c r="E5406">
        <v>10802</v>
      </c>
      <c r="F5406">
        <v>0.29579947577582466</v>
      </c>
      <c r="H5406">
        <v>10801</v>
      </c>
      <c r="I5406">
        <v>4.6335347493489587E-3</v>
      </c>
      <c r="M5406">
        <v>0.29579947577582466</v>
      </c>
      <c r="N5406">
        <v>4.6335347493489587E-3</v>
      </c>
      <c r="S5406">
        <f t="shared" si="84"/>
        <v>0.29579947577582466</v>
      </c>
    </row>
    <row r="5407" spans="1:19" x14ac:dyDescent="0.25">
      <c r="A5407" s="17">
        <v>10801</v>
      </c>
      <c r="B5407" s="15">
        <v>4.6335347493489587E-3</v>
      </c>
      <c r="E5407">
        <v>10804</v>
      </c>
      <c r="F5407">
        <v>0.29783557467990451</v>
      </c>
      <c r="H5407">
        <v>10803</v>
      </c>
      <c r="I5407">
        <v>4.661068386501736E-3</v>
      </c>
      <c r="M5407">
        <v>0.29783557467990451</v>
      </c>
      <c r="N5407">
        <v>4.661068386501736E-3</v>
      </c>
      <c r="S5407">
        <f t="shared" si="84"/>
        <v>0.29783557467990451</v>
      </c>
    </row>
    <row r="5408" spans="1:19" x14ac:dyDescent="0.25">
      <c r="A5408" s="17">
        <v>10803</v>
      </c>
      <c r="B5408" s="15">
        <v>4.661068386501736E-3</v>
      </c>
      <c r="E5408">
        <v>10806</v>
      </c>
      <c r="F5408">
        <v>0.28428375244140625</v>
      </c>
      <c r="H5408">
        <v>10805</v>
      </c>
      <c r="I5408">
        <v>4.9685329861111115E-3</v>
      </c>
      <c r="M5408">
        <v>0.28428375244140625</v>
      </c>
      <c r="N5408">
        <v>4.9685329861111115E-3</v>
      </c>
      <c r="S5408">
        <f t="shared" si="84"/>
        <v>0.28428375244140625</v>
      </c>
    </row>
    <row r="5409" spans="1:19" x14ac:dyDescent="0.25">
      <c r="A5409" s="17">
        <v>10805</v>
      </c>
      <c r="B5409" s="15">
        <v>4.9685329861111115E-3</v>
      </c>
      <c r="E5409">
        <v>10808</v>
      </c>
      <c r="F5409">
        <v>0.29017384847005206</v>
      </c>
      <c r="H5409">
        <v>10807</v>
      </c>
      <c r="I5409">
        <v>4.9414910210503473E-3</v>
      </c>
      <c r="M5409">
        <v>0.29017384847005206</v>
      </c>
      <c r="N5409">
        <v>4.9414910210503473E-3</v>
      </c>
      <c r="S5409">
        <f t="shared" si="84"/>
        <v>0.29017384847005206</v>
      </c>
    </row>
    <row r="5410" spans="1:19" x14ac:dyDescent="0.25">
      <c r="A5410" s="17">
        <v>10807</v>
      </c>
      <c r="B5410" s="15">
        <v>4.9414910210503473E-3</v>
      </c>
      <c r="E5410">
        <v>10810</v>
      </c>
      <c r="F5410">
        <v>0.28717561509874134</v>
      </c>
      <c r="H5410">
        <v>10809</v>
      </c>
      <c r="I5410">
        <v>4.3739827473958329E-3</v>
      </c>
      <c r="M5410">
        <v>0.28717561509874134</v>
      </c>
      <c r="N5410">
        <v>4.3739827473958329E-3</v>
      </c>
      <c r="S5410">
        <f t="shared" si="84"/>
        <v>0.28717561509874134</v>
      </c>
    </row>
    <row r="5411" spans="1:19" x14ac:dyDescent="0.25">
      <c r="A5411" s="17">
        <v>10809</v>
      </c>
      <c r="B5411" s="15">
        <v>4.3739827473958329E-3</v>
      </c>
      <c r="E5411">
        <v>10812</v>
      </c>
      <c r="F5411">
        <v>0.2777186075846354</v>
      </c>
      <c r="H5411">
        <v>10811</v>
      </c>
      <c r="I5411">
        <v>4.7148640950520834E-3</v>
      </c>
      <c r="M5411">
        <v>0.2777186075846354</v>
      </c>
      <c r="N5411">
        <v>4.7148640950520834E-3</v>
      </c>
      <c r="S5411">
        <f t="shared" si="84"/>
        <v>0.2777186075846354</v>
      </c>
    </row>
    <row r="5412" spans="1:19" x14ac:dyDescent="0.25">
      <c r="A5412" s="17">
        <v>10811</v>
      </c>
      <c r="B5412" s="15">
        <v>4.7148640950520834E-3</v>
      </c>
      <c r="E5412">
        <v>10814</v>
      </c>
      <c r="F5412">
        <v>0.28697511461046005</v>
      </c>
      <c r="H5412">
        <v>10813</v>
      </c>
      <c r="I5412">
        <v>4.8778449164496524E-3</v>
      </c>
      <c r="M5412">
        <v>0.28697511461046005</v>
      </c>
      <c r="N5412">
        <v>4.8778449164496524E-3</v>
      </c>
      <c r="S5412">
        <f t="shared" si="84"/>
        <v>0.28697511461046005</v>
      </c>
    </row>
    <row r="5413" spans="1:19" x14ac:dyDescent="0.25">
      <c r="A5413" s="17">
        <v>10813</v>
      </c>
      <c r="B5413" s="15">
        <v>4.8778449164496524E-3</v>
      </c>
      <c r="E5413">
        <v>10816</v>
      </c>
      <c r="F5413">
        <v>0.29989329020182293</v>
      </c>
      <c r="H5413">
        <v>10815</v>
      </c>
      <c r="I5413">
        <v>4.6419101291232641E-3</v>
      </c>
      <c r="M5413">
        <v>0.29989329020182293</v>
      </c>
      <c r="N5413">
        <v>4.6419101291232641E-3</v>
      </c>
      <c r="S5413">
        <f t="shared" si="84"/>
        <v>0.29989329020182293</v>
      </c>
    </row>
    <row r="5414" spans="1:19" x14ac:dyDescent="0.25">
      <c r="A5414" s="17">
        <v>10815</v>
      </c>
      <c r="B5414" s="15">
        <v>4.6419101291232641E-3</v>
      </c>
      <c r="E5414">
        <v>10818</v>
      </c>
      <c r="F5414">
        <v>0.28780312432183158</v>
      </c>
      <c r="H5414">
        <v>10817</v>
      </c>
      <c r="I5414">
        <v>4.7103203667534718E-3</v>
      </c>
      <c r="M5414">
        <v>0.28780312432183158</v>
      </c>
      <c r="N5414">
        <v>4.7103203667534718E-3</v>
      </c>
      <c r="S5414">
        <f t="shared" si="84"/>
        <v>0.28780312432183158</v>
      </c>
    </row>
    <row r="5415" spans="1:19" x14ac:dyDescent="0.25">
      <c r="A5415" s="17">
        <v>10817</v>
      </c>
      <c r="B5415" s="15">
        <v>4.7103203667534718E-3</v>
      </c>
      <c r="E5415">
        <v>10820</v>
      </c>
      <c r="F5415">
        <v>0.2882494608561198</v>
      </c>
      <c r="H5415">
        <v>10819</v>
      </c>
      <c r="I5415">
        <v>5.1124233669704857E-3</v>
      </c>
      <c r="M5415">
        <v>0.2882494608561198</v>
      </c>
      <c r="N5415">
        <v>5.1124233669704857E-3</v>
      </c>
      <c r="S5415">
        <f t="shared" si="84"/>
        <v>0.2882494608561198</v>
      </c>
    </row>
    <row r="5416" spans="1:19" x14ac:dyDescent="0.25">
      <c r="A5416" s="17">
        <v>10819</v>
      </c>
      <c r="B5416" s="15">
        <v>5.1124233669704857E-3</v>
      </c>
      <c r="E5416">
        <v>10822</v>
      </c>
      <c r="F5416">
        <v>0.29669913397894965</v>
      </c>
      <c r="H5416">
        <v>10821</v>
      </c>
      <c r="I5416">
        <v>4.5976596408420136E-3</v>
      </c>
      <c r="M5416">
        <v>0.29669913397894965</v>
      </c>
      <c r="N5416">
        <v>4.5976596408420136E-3</v>
      </c>
      <c r="S5416">
        <f t="shared" si="84"/>
        <v>0.29669913397894965</v>
      </c>
    </row>
    <row r="5417" spans="1:19" x14ac:dyDescent="0.25">
      <c r="A5417" s="17">
        <v>10821</v>
      </c>
      <c r="B5417" s="15">
        <v>4.5976596408420136E-3</v>
      </c>
      <c r="E5417">
        <v>10824</v>
      </c>
      <c r="F5417">
        <v>0.28287640041775175</v>
      </c>
      <c r="H5417">
        <v>10823</v>
      </c>
      <c r="I5417">
        <v>4.4865417480468746E-3</v>
      </c>
      <c r="M5417">
        <v>0.28287640041775175</v>
      </c>
      <c r="N5417">
        <v>4.4865417480468746E-3</v>
      </c>
      <c r="S5417">
        <f t="shared" si="84"/>
        <v>0.28287640041775175</v>
      </c>
    </row>
    <row r="5418" spans="1:19" x14ac:dyDescent="0.25">
      <c r="A5418" s="17">
        <v>10823</v>
      </c>
      <c r="B5418" s="15">
        <v>4.4865417480468746E-3</v>
      </c>
      <c r="E5418">
        <v>10826</v>
      </c>
      <c r="F5418">
        <v>0.2826551479763455</v>
      </c>
      <c r="H5418">
        <v>10825</v>
      </c>
      <c r="I5418">
        <v>4.8631456163194444E-3</v>
      </c>
      <c r="M5418">
        <v>0.2826551479763455</v>
      </c>
      <c r="N5418">
        <v>4.8631456163194444E-3</v>
      </c>
      <c r="S5418">
        <f t="shared" si="84"/>
        <v>0.2826551479763455</v>
      </c>
    </row>
    <row r="5419" spans="1:19" x14ac:dyDescent="0.25">
      <c r="A5419" s="17">
        <v>10825</v>
      </c>
      <c r="B5419" s="15">
        <v>4.8631456163194444E-3</v>
      </c>
      <c r="E5419">
        <v>10828</v>
      </c>
      <c r="F5419">
        <v>0.29462933010525172</v>
      </c>
      <c r="H5419">
        <v>10827</v>
      </c>
      <c r="I5419">
        <v>4.8020595974392361E-3</v>
      </c>
      <c r="M5419">
        <v>0.29462933010525172</v>
      </c>
      <c r="N5419">
        <v>4.8020595974392361E-3</v>
      </c>
      <c r="S5419">
        <f t="shared" si="84"/>
        <v>0.29462933010525172</v>
      </c>
    </row>
    <row r="5420" spans="1:19" x14ac:dyDescent="0.25">
      <c r="A5420" s="17">
        <v>10827</v>
      </c>
      <c r="B5420" s="15">
        <v>4.8020595974392361E-3</v>
      </c>
      <c r="E5420">
        <v>10830</v>
      </c>
      <c r="F5420">
        <v>0.29189821031358509</v>
      </c>
      <c r="H5420">
        <v>10829</v>
      </c>
      <c r="I5420">
        <v>4.542388916015625E-3</v>
      </c>
      <c r="M5420">
        <v>0.29189821031358509</v>
      </c>
      <c r="N5420">
        <v>4.542388916015625E-3</v>
      </c>
      <c r="S5420">
        <f t="shared" si="84"/>
        <v>0.29189821031358509</v>
      </c>
    </row>
    <row r="5421" spans="1:19" x14ac:dyDescent="0.25">
      <c r="A5421" s="17">
        <v>10829</v>
      </c>
      <c r="B5421" s="15">
        <v>4.542388916015625E-3</v>
      </c>
      <c r="E5421">
        <v>10832</v>
      </c>
      <c r="F5421">
        <v>0.27902413262261283</v>
      </c>
      <c r="H5421">
        <v>10831</v>
      </c>
      <c r="I5421">
        <v>4.8795403374565973E-3</v>
      </c>
      <c r="M5421">
        <v>0.27902413262261283</v>
      </c>
      <c r="N5421">
        <v>4.8795403374565973E-3</v>
      </c>
      <c r="S5421">
        <f t="shared" si="84"/>
        <v>0.27902413262261283</v>
      </c>
    </row>
    <row r="5422" spans="1:19" x14ac:dyDescent="0.25">
      <c r="A5422" s="17">
        <v>10831</v>
      </c>
      <c r="B5422" s="15">
        <v>4.8795403374565973E-3</v>
      </c>
      <c r="E5422">
        <v>10834</v>
      </c>
      <c r="F5422">
        <v>0.28122784084743924</v>
      </c>
      <c r="H5422">
        <v>10833</v>
      </c>
      <c r="I5422">
        <v>4.7764587402343746E-3</v>
      </c>
      <c r="M5422">
        <v>0.28122784084743924</v>
      </c>
      <c r="N5422">
        <v>4.7764587402343746E-3</v>
      </c>
      <c r="S5422">
        <f t="shared" si="84"/>
        <v>0.28122784084743924</v>
      </c>
    </row>
    <row r="5423" spans="1:19" x14ac:dyDescent="0.25">
      <c r="A5423" s="17">
        <v>10833</v>
      </c>
      <c r="B5423" s="15">
        <v>4.7764587402343746E-3</v>
      </c>
      <c r="E5423">
        <v>10836</v>
      </c>
      <c r="F5423">
        <v>0.28424429999457468</v>
      </c>
      <c r="H5423">
        <v>10835</v>
      </c>
      <c r="I5423">
        <v>4.3122016059027775E-3</v>
      </c>
      <c r="M5423">
        <v>0.28424429999457468</v>
      </c>
      <c r="N5423">
        <v>4.3122016059027775E-3</v>
      </c>
      <c r="S5423">
        <f t="shared" si="84"/>
        <v>0.28424429999457468</v>
      </c>
    </row>
    <row r="5424" spans="1:19" x14ac:dyDescent="0.25">
      <c r="A5424" s="17">
        <v>10835</v>
      </c>
      <c r="B5424" s="15">
        <v>4.3122016059027775E-3</v>
      </c>
      <c r="E5424">
        <v>10838</v>
      </c>
      <c r="F5424">
        <v>0.29089475843641494</v>
      </c>
      <c r="H5424">
        <v>10837</v>
      </c>
      <c r="I5424">
        <v>4.7246466742621529E-3</v>
      </c>
      <c r="M5424">
        <v>0.29089475843641494</v>
      </c>
      <c r="N5424">
        <v>4.7246466742621529E-3</v>
      </c>
      <c r="S5424">
        <f t="shared" si="84"/>
        <v>0.29089475843641494</v>
      </c>
    </row>
    <row r="5425" spans="1:19" x14ac:dyDescent="0.25">
      <c r="A5425" s="17">
        <v>10837</v>
      </c>
      <c r="B5425" s="15">
        <v>4.7246466742621529E-3</v>
      </c>
      <c r="E5425">
        <v>10840</v>
      </c>
      <c r="F5425">
        <v>0.28159181382921006</v>
      </c>
      <c r="H5425">
        <v>10839</v>
      </c>
      <c r="I5425">
        <v>5.0380452473958335E-3</v>
      </c>
      <c r="M5425">
        <v>0.28159181382921006</v>
      </c>
      <c r="N5425">
        <v>5.0380452473958335E-3</v>
      </c>
      <c r="S5425">
        <f t="shared" si="84"/>
        <v>0.28159181382921006</v>
      </c>
    </row>
    <row r="5426" spans="1:19" x14ac:dyDescent="0.25">
      <c r="A5426" s="17">
        <v>10839</v>
      </c>
      <c r="B5426" s="15">
        <v>5.0380452473958335E-3</v>
      </c>
      <c r="E5426">
        <v>10842</v>
      </c>
      <c r="F5426">
        <v>0.29193915473090276</v>
      </c>
      <c r="H5426">
        <v>10841</v>
      </c>
      <c r="I5426">
        <v>4.4400193956163191E-3</v>
      </c>
      <c r="M5426">
        <v>0.29193915473090276</v>
      </c>
      <c r="N5426">
        <v>4.4400193956163191E-3</v>
      </c>
      <c r="S5426">
        <f t="shared" si="84"/>
        <v>0.29193915473090276</v>
      </c>
    </row>
    <row r="5427" spans="1:19" x14ac:dyDescent="0.25">
      <c r="A5427" s="17">
        <v>10841</v>
      </c>
      <c r="B5427" s="15">
        <v>4.4400193956163191E-3</v>
      </c>
      <c r="E5427">
        <v>10844</v>
      </c>
      <c r="F5427">
        <v>0.29604883829752604</v>
      </c>
      <c r="H5427">
        <v>10843</v>
      </c>
      <c r="I5427">
        <v>4.7317165798611109E-3</v>
      </c>
      <c r="M5427">
        <v>0.29604883829752604</v>
      </c>
      <c r="N5427">
        <v>4.7317165798611109E-3</v>
      </c>
      <c r="S5427">
        <f t="shared" si="84"/>
        <v>0.29604883829752604</v>
      </c>
    </row>
    <row r="5428" spans="1:19" x14ac:dyDescent="0.25">
      <c r="A5428" s="17">
        <v>10843</v>
      </c>
      <c r="B5428" s="15">
        <v>4.7317165798611109E-3</v>
      </c>
      <c r="E5428">
        <v>10846</v>
      </c>
      <c r="F5428">
        <v>0.2866321818033854</v>
      </c>
      <c r="H5428">
        <v>10845</v>
      </c>
      <c r="I5428">
        <v>5.0343153211805554E-3</v>
      </c>
      <c r="M5428">
        <v>0.2866321818033854</v>
      </c>
      <c r="N5428">
        <v>5.0343153211805554E-3</v>
      </c>
      <c r="S5428">
        <f t="shared" si="84"/>
        <v>0.2866321818033854</v>
      </c>
    </row>
    <row r="5429" spans="1:19" x14ac:dyDescent="0.25">
      <c r="A5429" s="17">
        <v>10845</v>
      </c>
      <c r="B5429" s="15">
        <v>5.0343153211805554E-3</v>
      </c>
      <c r="E5429">
        <v>10848</v>
      </c>
      <c r="F5429">
        <v>0.29771650526258681</v>
      </c>
      <c r="H5429">
        <v>10847</v>
      </c>
      <c r="I5429">
        <v>4.7178141276041667E-3</v>
      </c>
      <c r="M5429">
        <v>0.29771650526258681</v>
      </c>
      <c r="N5429">
        <v>4.7178141276041667E-3</v>
      </c>
      <c r="S5429">
        <f t="shared" si="84"/>
        <v>0.29771650526258681</v>
      </c>
    </row>
    <row r="5430" spans="1:19" x14ac:dyDescent="0.25">
      <c r="A5430" s="17">
        <v>10847</v>
      </c>
      <c r="B5430" s="15">
        <v>4.7178141276041667E-3</v>
      </c>
      <c r="E5430">
        <v>10850</v>
      </c>
      <c r="F5430">
        <v>0.29394276936848956</v>
      </c>
      <c r="H5430">
        <v>10849</v>
      </c>
      <c r="I5430">
        <v>4.6035257975260415E-3</v>
      </c>
      <c r="M5430">
        <v>0.29394276936848956</v>
      </c>
      <c r="N5430">
        <v>4.6035257975260415E-3</v>
      </c>
      <c r="S5430">
        <f t="shared" si="84"/>
        <v>0.29394276936848956</v>
      </c>
    </row>
    <row r="5431" spans="1:19" x14ac:dyDescent="0.25">
      <c r="A5431" s="17">
        <v>10849</v>
      </c>
      <c r="B5431" s="15">
        <v>4.6035257975260415E-3</v>
      </c>
      <c r="E5431">
        <v>10852</v>
      </c>
      <c r="F5431">
        <v>0.28248723347981769</v>
      </c>
      <c r="H5431">
        <v>10851</v>
      </c>
      <c r="I5431">
        <v>4.8659261067708331E-3</v>
      </c>
      <c r="M5431">
        <v>0.28248723347981769</v>
      </c>
      <c r="N5431">
        <v>4.8659261067708331E-3</v>
      </c>
      <c r="S5431">
        <f t="shared" si="84"/>
        <v>0.28248723347981769</v>
      </c>
    </row>
    <row r="5432" spans="1:19" x14ac:dyDescent="0.25">
      <c r="A5432" s="17">
        <v>10851</v>
      </c>
      <c r="B5432" s="15">
        <v>4.8659261067708331E-3</v>
      </c>
      <c r="E5432">
        <v>10854</v>
      </c>
      <c r="F5432">
        <v>0.29386442396375867</v>
      </c>
      <c r="H5432">
        <v>10853</v>
      </c>
      <c r="I5432">
        <v>4.8601616753472226E-3</v>
      </c>
      <c r="M5432">
        <v>0.29386442396375867</v>
      </c>
      <c r="N5432">
        <v>4.8601616753472226E-3</v>
      </c>
      <c r="S5432">
        <f t="shared" si="84"/>
        <v>0.29386442396375867</v>
      </c>
    </row>
    <row r="5433" spans="1:19" x14ac:dyDescent="0.25">
      <c r="A5433" s="17">
        <v>10853</v>
      </c>
      <c r="B5433" s="15">
        <v>4.8601616753472226E-3</v>
      </c>
      <c r="E5433">
        <v>10856</v>
      </c>
      <c r="F5433">
        <v>0.29600516425238715</v>
      </c>
      <c r="H5433">
        <v>10855</v>
      </c>
      <c r="I5433">
        <v>4.5420498318142358E-3</v>
      </c>
      <c r="M5433">
        <v>0.29600516425238715</v>
      </c>
      <c r="N5433">
        <v>4.5420498318142358E-3</v>
      </c>
      <c r="S5433">
        <f t="shared" si="84"/>
        <v>0.29600516425238715</v>
      </c>
    </row>
    <row r="5434" spans="1:19" x14ac:dyDescent="0.25">
      <c r="A5434" s="17">
        <v>10855</v>
      </c>
      <c r="B5434" s="15">
        <v>4.5420498318142358E-3</v>
      </c>
      <c r="E5434">
        <v>10858</v>
      </c>
      <c r="F5434">
        <v>0.27844094170464412</v>
      </c>
      <c r="H5434">
        <v>10857</v>
      </c>
      <c r="I5434">
        <v>4.787512885199653E-3</v>
      </c>
      <c r="M5434">
        <v>0.27844094170464412</v>
      </c>
      <c r="N5434">
        <v>4.787512885199653E-3</v>
      </c>
      <c r="S5434">
        <f t="shared" si="84"/>
        <v>0.27844094170464412</v>
      </c>
    </row>
    <row r="5435" spans="1:19" x14ac:dyDescent="0.25">
      <c r="A5435" s="17">
        <v>10857</v>
      </c>
      <c r="B5435" s="15">
        <v>4.787512885199653E-3</v>
      </c>
      <c r="E5435">
        <v>10860</v>
      </c>
      <c r="F5435">
        <v>0.28783599853515623</v>
      </c>
      <c r="H5435">
        <v>10859</v>
      </c>
      <c r="I5435">
        <v>4.9205695258246526E-3</v>
      </c>
      <c r="M5435">
        <v>0.28783599853515623</v>
      </c>
      <c r="N5435">
        <v>4.9205695258246526E-3</v>
      </c>
      <c r="S5435">
        <f t="shared" si="84"/>
        <v>0.28783599853515623</v>
      </c>
    </row>
    <row r="5436" spans="1:19" x14ac:dyDescent="0.25">
      <c r="A5436" s="17">
        <v>10859</v>
      </c>
      <c r="B5436" s="15">
        <v>4.9205695258246526E-3</v>
      </c>
      <c r="E5436">
        <v>10862</v>
      </c>
      <c r="F5436">
        <v>0.29351899888780381</v>
      </c>
      <c r="H5436">
        <v>10861</v>
      </c>
      <c r="I5436">
        <v>4.5059882269965282E-3</v>
      </c>
      <c r="M5436">
        <v>0.29351899888780381</v>
      </c>
      <c r="N5436">
        <v>4.5059882269965282E-3</v>
      </c>
      <c r="S5436">
        <f t="shared" si="84"/>
        <v>0.29351899888780381</v>
      </c>
    </row>
    <row r="5437" spans="1:19" x14ac:dyDescent="0.25">
      <c r="A5437" s="17">
        <v>10861</v>
      </c>
      <c r="B5437" s="15">
        <v>4.5059882269965282E-3</v>
      </c>
      <c r="E5437">
        <v>10864</v>
      </c>
      <c r="F5437">
        <v>0.28715859307183161</v>
      </c>
      <c r="H5437">
        <v>10863</v>
      </c>
      <c r="I5437">
        <v>4.609137641059028E-3</v>
      </c>
      <c r="M5437">
        <v>0.28715859307183161</v>
      </c>
      <c r="N5437">
        <v>4.609137641059028E-3</v>
      </c>
      <c r="S5437">
        <f t="shared" si="84"/>
        <v>0.28715859307183161</v>
      </c>
    </row>
    <row r="5438" spans="1:19" x14ac:dyDescent="0.25">
      <c r="A5438" s="17">
        <v>10863</v>
      </c>
      <c r="B5438" s="15">
        <v>4.609137641059028E-3</v>
      </c>
      <c r="E5438">
        <v>10866</v>
      </c>
      <c r="F5438">
        <v>0.28859944661458331</v>
      </c>
      <c r="H5438">
        <v>10865</v>
      </c>
      <c r="I5438">
        <v>5.1398383246527776E-3</v>
      </c>
      <c r="M5438">
        <v>0.28859944661458331</v>
      </c>
      <c r="N5438">
        <v>5.1398383246527776E-3</v>
      </c>
      <c r="S5438">
        <f t="shared" si="84"/>
        <v>0.28859944661458331</v>
      </c>
    </row>
    <row r="5439" spans="1:19" x14ac:dyDescent="0.25">
      <c r="A5439" s="17">
        <v>10865</v>
      </c>
      <c r="B5439" s="15">
        <v>5.1398383246527776E-3</v>
      </c>
      <c r="E5439">
        <v>10868</v>
      </c>
      <c r="F5439">
        <v>0.2900147501627604</v>
      </c>
      <c r="H5439">
        <v>10867</v>
      </c>
      <c r="I5439">
        <v>4.608645968967014E-3</v>
      </c>
      <c r="M5439">
        <v>0.2900147501627604</v>
      </c>
      <c r="N5439">
        <v>4.608645968967014E-3</v>
      </c>
      <c r="S5439">
        <f t="shared" si="84"/>
        <v>0.2900147501627604</v>
      </c>
    </row>
    <row r="5440" spans="1:19" x14ac:dyDescent="0.25">
      <c r="A5440" s="17">
        <v>10867</v>
      </c>
      <c r="B5440" s="15">
        <v>4.608645968967014E-3</v>
      </c>
      <c r="E5440">
        <v>10870</v>
      </c>
      <c r="F5440">
        <v>0.27951700846354166</v>
      </c>
      <c r="H5440">
        <v>10869</v>
      </c>
      <c r="I5440">
        <v>4.3831041124131947E-3</v>
      </c>
      <c r="M5440">
        <v>0.27951700846354166</v>
      </c>
      <c r="N5440">
        <v>4.3831041124131947E-3</v>
      </c>
      <c r="S5440">
        <f t="shared" si="84"/>
        <v>0.27951700846354166</v>
      </c>
    </row>
    <row r="5441" spans="1:19" x14ac:dyDescent="0.25">
      <c r="A5441" s="17">
        <v>10869</v>
      </c>
      <c r="B5441" s="15">
        <v>4.3831041124131947E-3</v>
      </c>
      <c r="E5441">
        <v>10872</v>
      </c>
      <c r="F5441">
        <v>0.28124993218315975</v>
      </c>
      <c r="H5441">
        <v>10871</v>
      </c>
      <c r="I5441">
        <v>4.8939514160156253E-3</v>
      </c>
      <c r="M5441">
        <v>0.28124993218315975</v>
      </c>
      <c r="N5441">
        <v>4.8939514160156253E-3</v>
      </c>
      <c r="S5441">
        <f t="shared" si="84"/>
        <v>0.28124993218315975</v>
      </c>
    </row>
    <row r="5442" spans="1:19" x14ac:dyDescent="0.25">
      <c r="A5442" s="17">
        <v>10871</v>
      </c>
      <c r="B5442" s="15">
        <v>4.8939514160156253E-3</v>
      </c>
      <c r="E5442">
        <v>10874</v>
      </c>
      <c r="F5442">
        <v>0.29409990098741318</v>
      </c>
      <c r="H5442">
        <v>10873</v>
      </c>
      <c r="I5442">
        <v>4.7046237521701385E-3</v>
      </c>
      <c r="M5442">
        <v>0.29409990098741318</v>
      </c>
      <c r="N5442">
        <v>4.7046237521701385E-3</v>
      </c>
      <c r="S5442">
        <f t="shared" si="84"/>
        <v>0.29409990098741318</v>
      </c>
    </row>
    <row r="5443" spans="1:19" x14ac:dyDescent="0.25">
      <c r="A5443" s="17">
        <v>10873</v>
      </c>
      <c r="B5443" s="15">
        <v>4.7046237521701385E-3</v>
      </c>
      <c r="E5443">
        <v>10876</v>
      </c>
      <c r="F5443">
        <v>0.29063042534722222</v>
      </c>
      <c r="H5443">
        <v>10875</v>
      </c>
      <c r="I5443">
        <v>4.4891696506076393E-3</v>
      </c>
      <c r="M5443">
        <v>0.29063042534722222</v>
      </c>
      <c r="N5443">
        <v>4.4891696506076393E-3</v>
      </c>
      <c r="S5443">
        <f t="shared" si="84"/>
        <v>0.29063042534722222</v>
      </c>
    </row>
    <row r="5444" spans="1:19" x14ac:dyDescent="0.25">
      <c r="A5444" s="17">
        <v>10875</v>
      </c>
      <c r="B5444" s="15">
        <v>4.4891696506076393E-3</v>
      </c>
      <c r="E5444">
        <v>10878</v>
      </c>
      <c r="F5444">
        <v>0.28045649210611978</v>
      </c>
      <c r="H5444">
        <v>10877</v>
      </c>
      <c r="I5444">
        <v>4.8734368218315977E-3</v>
      </c>
      <c r="M5444">
        <v>0.28045649210611978</v>
      </c>
      <c r="N5444">
        <v>4.8734368218315977E-3</v>
      </c>
      <c r="S5444">
        <f t="shared" si="84"/>
        <v>0.28045649210611978</v>
      </c>
    </row>
    <row r="5445" spans="1:19" x14ac:dyDescent="0.25">
      <c r="A5445" s="17">
        <v>10877</v>
      </c>
      <c r="B5445" s="15">
        <v>4.8734368218315977E-3</v>
      </c>
      <c r="E5445">
        <v>10880</v>
      </c>
      <c r="F5445">
        <v>0.28500344170464409</v>
      </c>
      <c r="H5445">
        <v>10879</v>
      </c>
      <c r="I5445">
        <v>4.8345947265624996E-3</v>
      </c>
      <c r="M5445">
        <v>0.28500344170464409</v>
      </c>
      <c r="N5445">
        <v>4.8345947265624996E-3</v>
      </c>
      <c r="S5445">
        <f t="shared" ref="S5445:S5508" si="85">IF(M5445&lt; 5, M5445,"")</f>
        <v>0.28500344170464409</v>
      </c>
    </row>
    <row r="5446" spans="1:19" x14ac:dyDescent="0.25">
      <c r="A5446" s="17">
        <v>10879</v>
      </c>
      <c r="B5446" s="15">
        <v>4.8345947265624996E-3</v>
      </c>
      <c r="E5446">
        <v>10882</v>
      </c>
      <c r="F5446">
        <v>0.28692816840277779</v>
      </c>
      <c r="H5446">
        <v>10881</v>
      </c>
      <c r="I5446">
        <v>4.33258056640625E-3</v>
      </c>
      <c r="M5446">
        <v>0.28692816840277779</v>
      </c>
      <c r="N5446">
        <v>4.33258056640625E-3</v>
      </c>
      <c r="S5446">
        <f t="shared" si="85"/>
        <v>0.28692816840277779</v>
      </c>
    </row>
    <row r="5447" spans="1:19" x14ac:dyDescent="0.25">
      <c r="A5447" s="17">
        <v>10881</v>
      </c>
      <c r="B5447" s="15">
        <v>4.33258056640625E-3</v>
      </c>
      <c r="E5447">
        <v>10884</v>
      </c>
      <c r="F5447">
        <v>0.29202306111653648</v>
      </c>
      <c r="H5447">
        <v>10883</v>
      </c>
      <c r="I5447">
        <v>4.7681003146701388E-3</v>
      </c>
      <c r="M5447">
        <v>0.29202306111653648</v>
      </c>
      <c r="N5447">
        <v>4.7681003146701388E-3</v>
      </c>
      <c r="S5447">
        <f t="shared" si="85"/>
        <v>0.29202306111653648</v>
      </c>
    </row>
    <row r="5448" spans="1:19" x14ac:dyDescent="0.25">
      <c r="A5448" s="17">
        <v>10883</v>
      </c>
      <c r="B5448" s="15">
        <v>4.7681003146701388E-3</v>
      </c>
      <c r="E5448">
        <v>10886</v>
      </c>
      <c r="F5448">
        <v>0.28621488783094617</v>
      </c>
      <c r="H5448">
        <v>10885</v>
      </c>
      <c r="I5448">
        <v>5.1100836859809028E-3</v>
      </c>
      <c r="M5448">
        <v>0.28621488783094617</v>
      </c>
      <c r="N5448">
        <v>5.1100836859809028E-3</v>
      </c>
      <c r="S5448">
        <f t="shared" si="85"/>
        <v>0.28621488783094617</v>
      </c>
    </row>
    <row r="5449" spans="1:19" x14ac:dyDescent="0.25">
      <c r="A5449" s="17">
        <v>10885</v>
      </c>
      <c r="B5449" s="15">
        <v>5.1100836859809028E-3</v>
      </c>
      <c r="E5449">
        <v>10888</v>
      </c>
      <c r="F5449">
        <v>0.29684315999348959</v>
      </c>
      <c r="H5449">
        <v>10887</v>
      </c>
      <c r="I5449">
        <v>4.4921874999999997E-3</v>
      </c>
      <c r="M5449">
        <v>0.29684315999348959</v>
      </c>
      <c r="N5449">
        <v>4.4921874999999997E-3</v>
      </c>
      <c r="S5449">
        <f t="shared" si="85"/>
        <v>0.29684315999348959</v>
      </c>
    </row>
    <row r="5450" spans="1:19" x14ac:dyDescent="0.25">
      <c r="A5450" s="17">
        <v>10887</v>
      </c>
      <c r="B5450" s="15">
        <v>4.4921874999999997E-3</v>
      </c>
      <c r="E5450">
        <v>10890</v>
      </c>
      <c r="F5450">
        <v>0.29273568047417536</v>
      </c>
      <c r="H5450">
        <v>10889</v>
      </c>
      <c r="I5450">
        <v>4.7985670301649306E-3</v>
      </c>
      <c r="M5450">
        <v>0.29273568047417536</v>
      </c>
      <c r="N5450">
        <v>4.7985670301649306E-3</v>
      </c>
      <c r="S5450">
        <f t="shared" si="85"/>
        <v>0.29273568047417536</v>
      </c>
    </row>
    <row r="5451" spans="1:19" x14ac:dyDescent="0.25">
      <c r="A5451" s="17">
        <v>10889</v>
      </c>
      <c r="B5451" s="15">
        <v>4.7985670301649306E-3</v>
      </c>
      <c r="E5451">
        <v>10892</v>
      </c>
      <c r="F5451">
        <v>0.28312884860568577</v>
      </c>
      <c r="H5451">
        <v>10891</v>
      </c>
      <c r="I5451">
        <v>4.9596150716145837E-3</v>
      </c>
      <c r="M5451">
        <v>0.28312884860568577</v>
      </c>
      <c r="N5451">
        <v>4.9596150716145837E-3</v>
      </c>
      <c r="S5451">
        <f t="shared" si="85"/>
        <v>0.28312884860568577</v>
      </c>
    </row>
    <row r="5452" spans="1:19" x14ac:dyDescent="0.25">
      <c r="A5452" s="17">
        <v>10891</v>
      </c>
      <c r="B5452" s="15">
        <v>4.9596150716145837E-3</v>
      </c>
      <c r="E5452">
        <v>10894</v>
      </c>
      <c r="F5452">
        <v>0.29661314222547741</v>
      </c>
      <c r="H5452">
        <v>10893</v>
      </c>
      <c r="I5452">
        <v>4.6509975857204865E-3</v>
      </c>
      <c r="M5452">
        <v>0.29661314222547741</v>
      </c>
      <c r="N5452">
        <v>4.6509975857204865E-3</v>
      </c>
      <c r="S5452">
        <f t="shared" si="85"/>
        <v>0.29661314222547741</v>
      </c>
    </row>
    <row r="5453" spans="1:19" x14ac:dyDescent="0.25">
      <c r="A5453" s="17">
        <v>10893</v>
      </c>
      <c r="B5453" s="15">
        <v>4.6509975857204865E-3</v>
      </c>
      <c r="E5453">
        <v>10896</v>
      </c>
      <c r="F5453">
        <v>0.29002353244357637</v>
      </c>
      <c r="H5453">
        <v>10895</v>
      </c>
      <c r="I5453">
        <v>4.5140414767795142E-3</v>
      </c>
      <c r="M5453">
        <v>0.29002353244357637</v>
      </c>
      <c r="N5453">
        <v>4.5140414767795142E-3</v>
      </c>
      <c r="S5453">
        <f t="shared" si="85"/>
        <v>0.29002353244357637</v>
      </c>
    </row>
    <row r="5454" spans="1:19" x14ac:dyDescent="0.25">
      <c r="A5454" s="17">
        <v>10895</v>
      </c>
      <c r="B5454" s="15">
        <v>4.5140414767795142E-3</v>
      </c>
      <c r="E5454">
        <v>10898</v>
      </c>
      <c r="F5454">
        <v>0.27634950425889759</v>
      </c>
      <c r="H5454">
        <v>10897</v>
      </c>
      <c r="I5454">
        <v>4.8062303331163191E-3</v>
      </c>
      <c r="M5454">
        <v>0.27634950425889759</v>
      </c>
      <c r="N5454">
        <v>4.8062303331163191E-3</v>
      </c>
      <c r="S5454">
        <f t="shared" si="85"/>
        <v>0.27634950425889759</v>
      </c>
    </row>
    <row r="5455" spans="1:19" x14ac:dyDescent="0.25">
      <c r="A5455" s="17">
        <v>10897</v>
      </c>
      <c r="B5455" s="15">
        <v>4.8062303331163191E-3</v>
      </c>
      <c r="E5455">
        <v>10900</v>
      </c>
      <c r="F5455">
        <v>0.29422327677408855</v>
      </c>
      <c r="H5455">
        <v>10899</v>
      </c>
      <c r="I5455">
        <v>4.7729831271701387E-3</v>
      </c>
      <c r="M5455">
        <v>0.29422327677408855</v>
      </c>
      <c r="N5455">
        <v>4.7729831271701387E-3</v>
      </c>
      <c r="S5455">
        <f t="shared" si="85"/>
        <v>0.29422327677408855</v>
      </c>
    </row>
    <row r="5456" spans="1:19" x14ac:dyDescent="0.25">
      <c r="A5456" s="17">
        <v>10899</v>
      </c>
      <c r="B5456" s="15">
        <v>4.7729831271701387E-3</v>
      </c>
      <c r="E5456">
        <v>10902</v>
      </c>
      <c r="F5456">
        <v>0.29858591715494792</v>
      </c>
      <c r="H5456">
        <v>10901</v>
      </c>
      <c r="I5456">
        <v>4.6323988172743058E-3</v>
      </c>
      <c r="M5456">
        <v>0.29858591715494792</v>
      </c>
      <c r="N5456">
        <v>4.6323988172743058E-3</v>
      </c>
      <c r="S5456">
        <f t="shared" si="85"/>
        <v>0.29858591715494792</v>
      </c>
    </row>
    <row r="5457" spans="1:19" x14ac:dyDescent="0.25">
      <c r="A5457" s="17">
        <v>10901</v>
      </c>
      <c r="B5457" s="15">
        <v>4.6323988172743058E-3</v>
      </c>
      <c r="E5457">
        <v>10904</v>
      </c>
      <c r="F5457">
        <v>0.28107069227430553</v>
      </c>
      <c r="H5457">
        <v>10903</v>
      </c>
      <c r="I5457">
        <v>4.7511461046006948E-3</v>
      </c>
      <c r="M5457">
        <v>0.28107069227430553</v>
      </c>
      <c r="N5457">
        <v>4.7511461046006948E-3</v>
      </c>
      <c r="S5457">
        <f t="shared" si="85"/>
        <v>0.28107069227430553</v>
      </c>
    </row>
    <row r="5458" spans="1:19" x14ac:dyDescent="0.25">
      <c r="A5458" s="17">
        <v>10903</v>
      </c>
      <c r="B5458" s="15">
        <v>4.7511461046006948E-3</v>
      </c>
      <c r="E5458">
        <v>10906</v>
      </c>
      <c r="F5458">
        <v>0.29298365275065102</v>
      </c>
      <c r="H5458">
        <v>10905</v>
      </c>
      <c r="I5458">
        <v>5.070088704427083E-3</v>
      </c>
      <c r="M5458">
        <v>0.29298365275065102</v>
      </c>
      <c r="N5458">
        <v>5.070088704427083E-3</v>
      </c>
      <c r="S5458">
        <f t="shared" si="85"/>
        <v>0.29298365275065102</v>
      </c>
    </row>
    <row r="5459" spans="1:19" x14ac:dyDescent="0.25">
      <c r="A5459" s="17">
        <v>10905</v>
      </c>
      <c r="B5459" s="15">
        <v>5.070088704427083E-3</v>
      </c>
      <c r="E5459">
        <v>10908</v>
      </c>
      <c r="F5459">
        <v>0.29915167914496527</v>
      </c>
      <c r="H5459">
        <v>10907</v>
      </c>
      <c r="I5459">
        <v>4.5383538140190971E-3</v>
      </c>
      <c r="M5459">
        <v>0.29915167914496527</v>
      </c>
      <c r="N5459">
        <v>4.5383538140190971E-3</v>
      </c>
      <c r="S5459">
        <f t="shared" si="85"/>
        <v>0.29915167914496527</v>
      </c>
    </row>
    <row r="5460" spans="1:19" x14ac:dyDescent="0.25">
      <c r="A5460" s="17">
        <v>10907</v>
      </c>
      <c r="B5460" s="15">
        <v>4.5383538140190971E-3</v>
      </c>
      <c r="E5460">
        <v>10910</v>
      </c>
      <c r="F5460">
        <v>0.28500035603841145</v>
      </c>
      <c r="H5460">
        <v>10909</v>
      </c>
      <c r="I5460">
        <v>4.7016398111979166E-3</v>
      </c>
      <c r="M5460">
        <v>0.28500035603841145</v>
      </c>
      <c r="N5460">
        <v>4.7016398111979166E-3</v>
      </c>
      <c r="S5460">
        <f t="shared" si="85"/>
        <v>0.28500035603841145</v>
      </c>
    </row>
    <row r="5461" spans="1:19" x14ac:dyDescent="0.25">
      <c r="A5461" s="17">
        <v>10909</v>
      </c>
      <c r="B5461" s="15">
        <v>4.7016398111979166E-3</v>
      </c>
      <c r="E5461">
        <v>10912</v>
      </c>
      <c r="F5461">
        <v>0.29271185980902775</v>
      </c>
      <c r="H5461">
        <v>10911</v>
      </c>
      <c r="I5461">
        <v>5.0409613715277773E-3</v>
      </c>
      <c r="M5461">
        <v>0.29271185980902775</v>
      </c>
      <c r="N5461">
        <v>5.0409613715277773E-3</v>
      </c>
      <c r="S5461">
        <f t="shared" si="85"/>
        <v>0.29271185980902775</v>
      </c>
    </row>
    <row r="5462" spans="1:19" x14ac:dyDescent="0.25">
      <c r="A5462" s="17">
        <v>10911</v>
      </c>
      <c r="B5462" s="15">
        <v>5.0409613715277773E-3</v>
      </c>
      <c r="E5462">
        <v>10914</v>
      </c>
      <c r="F5462">
        <v>0.30448944091796876</v>
      </c>
      <c r="H5462">
        <v>10913</v>
      </c>
      <c r="I5462">
        <v>4.7593519422743057E-3</v>
      </c>
      <c r="M5462">
        <v>0.30448944091796876</v>
      </c>
      <c r="N5462">
        <v>4.7593519422743057E-3</v>
      </c>
      <c r="S5462">
        <f t="shared" si="85"/>
        <v>0.30448944091796876</v>
      </c>
    </row>
    <row r="5463" spans="1:19" x14ac:dyDescent="0.25">
      <c r="A5463" s="17">
        <v>10913</v>
      </c>
      <c r="B5463" s="15">
        <v>4.7593519422743057E-3</v>
      </c>
      <c r="E5463">
        <v>10916</v>
      </c>
      <c r="F5463">
        <v>0.29383775499131942</v>
      </c>
      <c r="H5463">
        <v>10915</v>
      </c>
      <c r="I5463">
        <v>4.649556477864583E-3</v>
      </c>
      <c r="M5463">
        <v>0.29383775499131942</v>
      </c>
      <c r="N5463">
        <v>4.649556477864583E-3</v>
      </c>
      <c r="S5463">
        <f t="shared" si="85"/>
        <v>0.29383775499131942</v>
      </c>
    </row>
    <row r="5464" spans="1:19" x14ac:dyDescent="0.25">
      <c r="A5464" s="17">
        <v>10915</v>
      </c>
      <c r="B5464" s="15">
        <v>4.649556477864583E-3</v>
      </c>
      <c r="E5464">
        <v>10918</v>
      </c>
      <c r="F5464">
        <v>0.28913901435004341</v>
      </c>
      <c r="H5464">
        <v>10917</v>
      </c>
      <c r="I5464">
        <v>5.0458272298177084E-3</v>
      </c>
      <c r="M5464">
        <v>0.28913901435004341</v>
      </c>
      <c r="N5464">
        <v>5.0458272298177084E-3</v>
      </c>
      <c r="S5464">
        <f t="shared" si="85"/>
        <v>0.28913901435004341</v>
      </c>
    </row>
    <row r="5465" spans="1:19" x14ac:dyDescent="0.25">
      <c r="A5465" s="17">
        <v>10917</v>
      </c>
      <c r="B5465" s="15">
        <v>5.0458272298177084E-3</v>
      </c>
      <c r="E5465">
        <v>10920</v>
      </c>
      <c r="F5465">
        <v>0.29927985297309029</v>
      </c>
      <c r="H5465">
        <v>10919</v>
      </c>
      <c r="I5465">
        <v>4.8851182725694444E-3</v>
      </c>
      <c r="M5465">
        <v>0.29927985297309029</v>
      </c>
      <c r="N5465">
        <v>4.8851182725694444E-3</v>
      </c>
      <c r="S5465">
        <f t="shared" si="85"/>
        <v>0.29927985297309029</v>
      </c>
    </row>
    <row r="5466" spans="1:19" x14ac:dyDescent="0.25">
      <c r="A5466" s="17">
        <v>10919</v>
      </c>
      <c r="B5466" s="15">
        <v>4.8851182725694444E-3</v>
      </c>
      <c r="E5466">
        <v>10922</v>
      </c>
      <c r="F5466">
        <v>0.29284837510850692</v>
      </c>
      <c r="H5466">
        <v>10921</v>
      </c>
      <c r="I5466">
        <v>4.5187717013888892E-3</v>
      </c>
      <c r="M5466">
        <v>0.29284837510850692</v>
      </c>
      <c r="N5466">
        <v>4.5187717013888892E-3</v>
      </c>
      <c r="S5466">
        <f t="shared" si="85"/>
        <v>0.29284837510850692</v>
      </c>
    </row>
    <row r="5467" spans="1:19" x14ac:dyDescent="0.25">
      <c r="A5467" s="17">
        <v>10921</v>
      </c>
      <c r="B5467" s="15">
        <v>4.5187717013888892E-3</v>
      </c>
      <c r="E5467">
        <v>10924</v>
      </c>
      <c r="F5467">
        <v>0.2858010525173611</v>
      </c>
      <c r="H5467">
        <v>10923</v>
      </c>
      <c r="I5467">
        <v>4.9690077039930558E-3</v>
      </c>
      <c r="M5467">
        <v>0.2858010525173611</v>
      </c>
      <c r="N5467">
        <v>4.9690077039930558E-3</v>
      </c>
      <c r="S5467">
        <f t="shared" si="85"/>
        <v>0.2858010525173611</v>
      </c>
    </row>
    <row r="5468" spans="1:19" x14ac:dyDescent="0.25">
      <c r="A5468" s="17">
        <v>10923</v>
      </c>
      <c r="B5468" s="15">
        <v>4.9690077039930558E-3</v>
      </c>
      <c r="E5468">
        <v>10926</v>
      </c>
      <c r="F5468">
        <v>0.28927458021375868</v>
      </c>
      <c r="H5468">
        <v>10925</v>
      </c>
      <c r="I5468">
        <v>4.9421861436631945E-3</v>
      </c>
      <c r="M5468">
        <v>0.28927458021375868</v>
      </c>
      <c r="N5468">
        <v>4.9421861436631945E-3</v>
      </c>
      <c r="S5468">
        <f t="shared" si="85"/>
        <v>0.28927458021375868</v>
      </c>
    </row>
    <row r="5469" spans="1:19" x14ac:dyDescent="0.25">
      <c r="A5469" s="17">
        <v>10925</v>
      </c>
      <c r="B5469" s="15">
        <v>4.9421861436631945E-3</v>
      </c>
      <c r="E5469">
        <v>10928</v>
      </c>
      <c r="F5469">
        <v>0.29188501993815102</v>
      </c>
      <c r="H5469">
        <v>10927</v>
      </c>
      <c r="I5469">
        <v>4.4258626302083335E-3</v>
      </c>
      <c r="M5469">
        <v>0.29188501993815102</v>
      </c>
      <c r="N5469">
        <v>4.4258626302083335E-3</v>
      </c>
      <c r="S5469">
        <f t="shared" si="85"/>
        <v>0.29188501993815102</v>
      </c>
    </row>
    <row r="5470" spans="1:19" x14ac:dyDescent="0.25">
      <c r="A5470" s="17">
        <v>10927</v>
      </c>
      <c r="B5470" s="15">
        <v>4.4258626302083335E-3</v>
      </c>
      <c r="E5470">
        <v>10930</v>
      </c>
      <c r="F5470">
        <v>0.29540247599283853</v>
      </c>
      <c r="H5470">
        <v>10929</v>
      </c>
      <c r="I5470">
        <v>4.8724534776475696E-3</v>
      </c>
      <c r="M5470">
        <v>0.29540247599283853</v>
      </c>
      <c r="N5470">
        <v>4.8724534776475696E-3</v>
      </c>
      <c r="S5470">
        <f t="shared" si="85"/>
        <v>0.29540247599283853</v>
      </c>
    </row>
    <row r="5471" spans="1:19" x14ac:dyDescent="0.25">
      <c r="A5471" s="17">
        <v>10929</v>
      </c>
      <c r="B5471" s="15">
        <v>4.8724534776475696E-3</v>
      </c>
      <c r="E5471">
        <v>10932</v>
      </c>
      <c r="F5471">
        <v>0.29003455268012152</v>
      </c>
      <c r="H5471">
        <v>10931</v>
      </c>
      <c r="I5471">
        <v>5.1939900716145831E-3</v>
      </c>
      <c r="M5471">
        <v>0.29003455268012152</v>
      </c>
      <c r="N5471">
        <v>5.1939900716145831E-3</v>
      </c>
      <c r="S5471">
        <f t="shared" si="85"/>
        <v>0.29003455268012152</v>
      </c>
    </row>
    <row r="5472" spans="1:19" x14ac:dyDescent="0.25">
      <c r="A5472" s="17">
        <v>10931</v>
      </c>
      <c r="B5472" s="15">
        <v>5.1939900716145831E-3</v>
      </c>
      <c r="E5472">
        <v>10934</v>
      </c>
      <c r="F5472">
        <v>0.30212361653645831</v>
      </c>
      <c r="H5472">
        <v>10933</v>
      </c>
      <c r="I5472">
        <v>4.546135796440972E-3</v>
      </c>
      <c r="M5472">
        <v>0.30212361653645831</v>
      </c>
      <c r="N5472">
        <v>4.546135796440972E-3</v>
      </c>
      <c r="S5472">
        <f t="shared" si="85"/>
        <v>0.30212361653645831</v>
      </c>
    </row>
    <row r="5473" spans="1:19" x14ac:dyDescent="0.25">
      <c r="A5473" s="17">
        <v>10933</v>
      </c>
      <c r="B5473" s="15">
        <v>4.546135796440972E-3</v>
      </c>
      <c r="E5473">
        <v>10936</v>
      </c>
      <c r="F5473">
        <v>0.29522655910915796</v>
      </c>
      <c r="H5473">
        <v>10935</v>
      </c>
      <c r="I5473">
        <v>4.8515828450520831E-3</v>
      </c>
      <c r="M5473">
        <v>0.29522655910915796</v>
      </c>
      <c r="N5473">
        <v>4.8515828450520831E-3</v>
      </c>
      <c r="S5473">
        <f t="shared" si="85"/>
        <v>0.29522655910915796</v>
      </c>
    </row>
    <row r="5474" spans="1:19" x14ac:dyDescent="0.25">
      <c r="A5474" s="17">
        <v>10935</v>
      </c>
      <c r="B5474" s="15">
        <v>4.8515828450520831E-3</v>
      </c>
      <c r="E5474">
        <v>10938</v>
      </c>
      <c r="F5474">
        <v>0.28067782931857638</v>
      </c>
      <c r="H5474">
        <v>10937</v>
      </c>
      <c r="I5474">
        <v>5.0282457139756943E-3</v>
      </c>
      <c r="M5474">
        <v>0.28067782931857638</v>
      </c>
      <c r="N5474">
        <v>5.0282457139756943E-3</v>
      </c>
      <c r="S5474">
        <f t="shared" si="85"/>
        <v>0.28067782931857638</v>
      </c>
    </row>
    <row r="5475" spans="1:19" x14ac:dyDescent="0.25">
      <c r="A5475" s="17">
        <v>10937</v>
      </c>
      <c r="B5475" s="15">
        <v>5.0282457139756943E-3</v>
      </c>
      <c r="E5475">
        <v>10940</v>
      </c>
      <c r="F5475">
        <v>0.28851408216688368</v>
      </c>
      <c r="H5475">
        <v>10939</v>
      </c>
      <c r="I5475">
        <v>4.5695665147569443E-3</v>
      </c>
      <c r="M5475">
        <v>0.28851408216688368</v>
      </c>
      <c r="N5475">
        <v>4.5695665147569443E-3</v>
      </c>
      <c r="S5475">
        <f t="shared" si="85"/>
        <v>0.28851408216688368</v>
      </c>
    </row>
    <row r="5476" spans="1:19" x14ac:dyDescent="0.25">
      <c r="A5476" s="17">
        <v>10939</v>
      </c>
      <c r="B5476" s="15">
        <v>4.5695665147569443E-3</v>
      </c>
      <c r="E5476">
        <v>10942</v>
      </c>
      <c r="F5476">
        <v>0.28805606418185764</v>
      </c>
      <c r="H5476">
        <v>10941</v>
      </c>
      <c r="I5476">
        <v>4.4815911187065975E-3</v>
      </c>
      <c r="M5476">
        <v>0.28805606418185764</v>
      </c>
      <c r="N5476">
        <v>4.4815911187065975E-3</v>
      </c>
      <c r="S5476">
        <f t="shared" si="85"/>
        <v>0.28805606418185764</v>
      </c>
    </row>
    <row r="5477" spans="1:19" x14ac:dyDescent="0.25">
      <c r="A5477" s="17">
        <v>10941</v>
      </c>
      <c r="B5477" s="15">
        <v>4.4815911187065975E-3</v>
      </c>
      <c r="E5477">
        <v>10944</v>
      </c>
      <c r="F5477">
        <v>0.2770643785264757</v>
      </c>
      <c r="H5477">
        <v>10943</v>
      </c>
      <c r="I5477">
        <v>4.8148430718315972E-3</v>
      </c>
      <c r="M5477">
        <v>0.2770643785264757</v>
      </c>
      <c r="N5477">
        <v>4.8148430718315972E-3</v>
      </c>
      <c r="S5477">
        <f t="shared" si="85"/>
        <v>0.2770643785264757</v>
      </c>
    </row>
    <row r="5478" spans="1:19" x14ac:dyDescent="0.25">
      <c r="A5478" s="17">
        <v>10943</v>
      </c>
      <c r="B5478" s="15">
        <v>4.8148430718315972E-3</v>
      </c>
      <c r="E5478">
        <v>10946</v>
      </c>
      <c r="F5478">
        <v>0.28941002739800348</v>
      </c>
      <c r="H5478">
        <v>10945</v>
      </c>
      <c r="I5478">
        <v>4.7342427571614581E-3</v>
      </c>
      <c r="M5478">
        <v>0.28941002739800348</v>
      </c>
      <c r="N5478">
        <v>4.7342427571614581E-3</v>
      </c>
      <c r="S5478">
        <f t="shared" si="85"/>
        <v>0.28941002739800348</v>
      </c>
    </row>
    <row r="5479" spans="1:19" x14ac:dyDescent="0.25">
      <c r="A5479" s="17">
        <v>10945</v>
      </c>
      <c r="B5479" s="15">
        <v>4.7342427571614581E-3</v>
      </c>
      <c r="E5479">
        <v>10948</v>
      </c>
      <c r="F5479">
        <v>0.29191555447048612</v>
      </c>
      <c r="H5479">
        <v>10947</v>
      </c>
      <c r="I5479">
        <v>4.4650268554687501E-3</v>
      </c>
      <c r="M5479">
        <v>0.29191555447048612</v>
      </c>
      <c r="N5479">
        <v>4.4650268554687501E-3</v>
      </c>
      <c r="S5479">
        <f t="shared" si="85"/>
        <v>0.29191555447048612</v>
      </c>
    </row>
    <row r="5480" spans="1:19" x14ac:dyDescent="0.25">
      <c r="A5480" s="17">
        <v>10947</v>
      </c>
      <c r="B5480" s="15">
        <v>4.4650268554687501E-3</v>
      </c>
      <c r="E5480">
        <v>10950</v>
      </c>
      <c r="F5480">
        <v>0.27896538628472223</v>
      </c>
      <c r="H5480">
        <v>10949</v>
      </c>
      <c r="I5480">
        <v>4.6503363715277779E-3</v>
      </c>
      <c r="M5480">
        <v>0.27896538628472223</v>
      </c>
      <c r="N5480">
        <v>4.6503363715277779E-3</v>
      </c>
      <c r="S5480">
        <f t="shared" si="85"/>
        <v>0.27896538628472223</v>
      </c>
    </row>
    <row r="5481" spans="1:19" x14ac:dyDescent="0.25">
      <c r="A5481" s="17">
        <v>10949</v>
      </c>
      <c r="B5481" s="15">
        <v>4.6503363715277779E-3</v>
      </c>
      <c r="E5481">
        <v>10952</v>
      </c>
      <c r="F5481">
        <v>0.29019158257378475</v>
      </c>
      <c r="H5481">
        <v>10951</v>
      </c>
      <c r="I5481">
        <v>4.9667867024739583E-3</v>
      </c>
      <c r="M5481">
        <v>0.29019158257378475</v>
      </c>
      <c r="N5481">
        <v>4.9667867024739583E-3</v>
      </c>
      <c r="S5481">
        <f t="shared" si="85"/>
        <v>0.29019158257378475</v>
      </c>
    </row>
    <row r="5482" spans="1:19" x14ac:dyDescent="0.25">
      <c r="A5482" s="17">
        <v>10951</v>
      </c>
      <c r="B5482" s="15">
        <v>4.9667867024739583E-3</v>
      </c>
      <c r="E5482">
        <v>10954</v>
      </c>
      <c r="F5482">
        <v>0.29824045817057293</v>
      </c>
      <c r="H5482">
        <v>10953</v>
      </c>
      <c r="I5482">
        <v>4.6239217122395837E-3</v>
      </c>
      <c r="M5482">
        <v>0.29824045817057293</v>
      </c>
      <c r="N5482">
        <v>4.6239217122395837E-3</v>
      </c>
      <c r="S5482">
        <f t="shared" si="85"/>
        <v>0.29824045817057293</v>
      </c>
    </row>
    <row r="5483" spans="1:19" x14ac:dyDescent="0.25">
      <c r="A5483" s="17">
        <v>10953</v>
      </c>
      <c r="B5483" s="15">
        <v>4.6239217122395837E-3</v>
      </c>
      <c r="E5483">
        <v>10956</v>
      </c>
      <c r="F5483">
        <v>0.27200724283854166</v>
      </c>
      <c r="H5483">
        <v>10955</v>
      </c>
      <c r="I5483">
        <v>4.5338779025607635E-3</v>
      </c>
      <c r="M5483">
        <v>0.27200724283854166</v>
      </c>
      <c r="N5483">
        <v>4.5338779025607635E-3</v>
      </c>
      <c r="S5483">
        <f t="shared" si="85"/>
        <v>0.27200724283854166</v>
      </c>
    </row>
    <row r="5484" spans="1:19" x14ac:dyDescent="0.25">
      <c r="A5484" s="17">
        <v>10955</v>
      </c>
      <c r="B5484" s="15">
        <v>4.5338779025607635E-3</v>
      </c>
      <c r="E5484">
        <v>10958</v>
      </c>
      <c r="F5484">
        <v>0.27479914347330731</v>
      </c>
      <c r="H5484">
        <v>10957</v>
      </c>
      <c r="I5484">
        <v>4.8209126790364583E-3</v>
      </c>
      <c r="M5484">
        <v>0.27479914347330731</v>
      </c>
      <c r="N5484">
        <v>4.8209126790364583E-3</v>
      </c>
      <c r="S5484">
        <f t="shared" si="85"/>
        <v>0.27479914347330731</v>
      </c>
    </row>
    <row r="5485" spans="1:19" x14ac:dyDescent="0.25">
      <c r="A5485" s="17">
        <v>10957</v>
      </c>
      <c r="B5485" s="15">
        <v>4.8209126790364583E-3</v>
      </c>
      <c r="E5485">
        <v>10960</v>
      </c>
      <c r="F5485">
        <v>0.28925755818684895</v>
      </c>
      <c r="H5485">
        <v>10959</v>
      </c>
      <c r="I5485">
        <v>4.4620090060763888E-3</v>
      </c>
      <c r="M5485">
        <v>0.28925755818684895</v>
      </c>
      <c r="N5485">
        <v>4.4620090060763888E-3</v>
      </c>
      <c r="S5485">
        <f t="shared" si="85"/>
        <v>0.28925755818684895</v>
      </c>
    </row>
    <row r="5486" spans="1:19" x14ac:dyDescent="0.25">
      <c r="A5486" s="17">
        <v>10959</v>
      </c>
      <c r="B5486" s="15">
        <v>4.4620090060763888E-3</v>
      </c>
      <c r="E5486">
        <v>10962</v>
      </c>
      <c r="F5486">
        <v>0.28390104505750868</v>
      </c>
      <c r="H5486">
        <v>10961</v>
      </c>
      <c r="I5486">
        <v>4.4739786783854164E-3</v>
      </c>
      <c r="M5486">
        <v>0.28390104505750868</v>
      </c>
      <c r="N5486">
        <v>4.4739786783854164E-3</v>
      </c>
      <c r="S5486">
        <f t="shared" si="85"/>
        <v>0.28390104505750868</v>
      </c>
    </row>
    <row r="5487" spans="1:19" x14ac:dyDescent="0.25">
      <c r="A5487" s="17">
        <v>10961</v>
      </c>
      <c r="B5487" s="15">
        <v>4.4739786783854164E-3</v>
      </c>
      <c r="E5487">
        <v>10964</v>
      </c>
      <c r="F5487">
        <v>0.28246241251627602</v>
      </c>
      <c r="H5487">
        <v>10963</v>
      </c>
      <c r="I5487">
        <v>4.9526299370659726E-3</v>
      </c>
      <c r="M5487">
        <v>0.28246241251627602</v>
      </c>
      <c r="N5487">
        <v>4.9526299370659726E-3</v>
      </c>
      <c r="S5487">
        <f t="shared" si="85"/>
        <v>0.28246241251627602</v>
      </c>
    </row>
    <row r="5488" spans="1:19" x14ac:dyDescent="0.25">
      <c r="A5488" s="17">
        <v>10963</v>
      </c>
      <c r="B5488" s="15">
        <v>4.9526299370659726E-3</v>
      </c>
      <c r="E5488">
        <v>10966</v>
      </c>
      <c r="F5488">
        <v>0.2926974826388889</v>
      </c>
      <c r="H5488">
        <v>10965</v>
      </c>
      <c r="I5488">
        <v>4.7464836968315969E-3</v>
      </c>
      <c r="M5488">
        <v>0.2926974826388889</v>
      </c>
      <c r="N5488">
        <v>4.7464836968315969E-3</v>
      </c>
      <c r="S5488">
        <f t="shared" si="85"/>
        <v>0.2926974826388889</v>
      </c>
    </row>
    <row r="5489" spans="1:19" x14ac:dyDescent="0.25">
      <c r="A5489" s="17">
        <v>10965</v>
      </c>
      <c r="B5489" s="15">
        <v>4.7464836968315969E-3</v>
      </c>
      <c r="E5489">
        <v>10968</v>
      </c>
      <c r="F5489">
        <v>0.29243820190429687</v>
      </c>
      <c r="H5489">
        <v>10967</v>
      </c>
      <c r="I5489">
        <v>4.4514295789930556E-3</v>
      </c>
      <c r="M5489">
        <v>0.29243820190429687</v>
      </c>
      <c r="N5489">
        <v>4.4514295789930556E-3</v>
      </c>
      <c r="S5489">
        <f t="shared" si="85"/>
        <v>0.29243820190429687</v>
      </c>
    </row>
    <row r="5490" spans="1:19" x14ac:dyDescent="0.25">
      <c r="A5490" s="17">
        <v>10967</v>
      </c>
      <c r="B5490" s="15">
        <v>4.4514295789930556E-3</v>
      </c>
      <c r="E5490">
        <v>10970</v>
      </c>
      <c r="F5490">
        <v>0.29766393025716148</v>
      </c>
      <c r="H5490">
        <v>10969</v>
      </c>
      <c r="I5490">
        <v>5.0277201334635417E-3</v>
      </c>
      <c r="M5490">
        <v>0.29766393025716148</v>
      </c>
      <c r="N5490">
        <v>5.0277201334635417E-3</v>
      </c>
      <c r="S5490">
        <f t="shared" si="85"/>
        <v>0.29766393025716148</v>
      </c>
    </row>
    <row r="5491" spans="1:19" x14ac:dyDescent="0.25">
      <c r="A5491" s="17">
        <v>10969</v>
      </c>
      <c r="B5491" s="15">
        <v>5.0277201334635417E-3</v>
      </c>
      <c r="E5491">
        <v>10972</v>
      </c>
      <c r="F5491">
        <v>0.29580820719401041</v>
      </c>
      <c r="H5491">
        <v>10971</v>
      </c>
      <c r="I5491">
        <v>5.2133178710937504E-3</v>
      </c>
      <c r="M5491">
        <v>0.29580820719401041</v>
      </c>
      <c r="N5491">
        <v>5.2133178710937504E-3</v>
      </c>
      <c r="S5491">
        <f t="shared" si="85"/>
        <v>0.29580820719401041</v>
      </c>
    </row>
    <row r="5492" spans="1:19" x14ac:dyDescent="0.25">
      <c r="A5492" s="17">
        <v>10971</v>
      </c>
      <c r="B5492" s="15">
        <v>5.2133178710937504E-3</v>
      </c>
      <c r="E5492">
        <v>10974</v>
      </c>
      <c r="F5492">
        <v>0.29329984876844617</v>
      </c>
      <c r="H5492">
        <v>10973</v>
      </c>
      <c r="I5492">
        <v>4.458533393012153E-3</v>
      </c>
      <c r="M5492">
        <v>0.29329984876844617</v>
      </c>
      <c r="N5492">
        <v>4.458533393012153E-3</v>
      </c>
      <c r="S5492">
        <f t="shared" si="85"/>
        <v>0.29329984876844617</v>
      </c>
    </row>
    <row r="5493" spans="1:19" x14ac:dyDescent="0.25">
      <c r="A5493" s="17">
        <v>10973</v>
      </c>
      <c r="B5493" s="15">
        <v>4.458533393012153E-3</v>
      </c>
      <c r="E5493">
        <v>10976</v>
      </c>
      <c r="F5493">
        <v>0.28310438368055557</v>
      </c>
      <c r="H5493">
        <v>10975</v>
      </c>
      <c r="I5493">
        <v>4.7433641221788191E-3</v>
      </c>
      <c r="M5493">
        <v>0.28310438368055557</v>
      </c>
      <c r="N5493">
        <v>4.7433641221788191E-3</v>
      </c>
      <c r="S5493">
        <f t="shared" si="85"/>
        <v>0.28310438368055557</v>
      </c>
    </row>
    <row r="5494" spans="1:19" x14ac:dyDescent="0.25">
      <c r="A5494" s="17">
        <v>10975</v>
      </c>
      <c r="B5494" s="15">
        <v>4.7433641221788191E-3</v>
      </c>
      <c r="E5494">
        <v>10978</v>
      </c>
      <c r="F5494">
        <v>0.28271937052408852</v>
      </c>
      <c r="H5494">
        <v>10977</v>
      </c>
      <c r="I5494">
        <v>4.9290296766493057E-3</v>
      </c>
      <c r="M5494">
        <v>0.28271937052408852</v>
      </c>
      <c r="N5494">
        <v>4.9290296766493057E-3</v>
      </c>
      <c r="S5494">
        <f t="shared" si="85"/>
        <v>0.28271937052408852</v>
      </c>
    </row>
    <row r="5495" spans="1:19" x14ac:dyDescent="0.25">
      <c r="A5495" s="17">
        <v>10977</v>
      </c>
      <c r="B5495" s="15">
        <v>4.9290296766493057E-3</v>
      </c>
      <c r="E5495">
        <v>10980</v>
      </c>
      <c r="F5495">
        <v>0.29795259263780383</v>
      </c>
      <c r="H5495">
        <v>10979</v>
      </c>
      <c r="I5495">
        <v>4.552205403645833E-3</v>
      </c>
      <c r="M5495">
        <v>0.29795259263780383</v>
      </c>
      <c r="N5495">
        <v>4.552205403645833E-3</v>
      </c>
      <c r="S5495">
        <f t="shared" si="85"/>
        <v>0.29795259263780383</v>
      </c>
    </row>
    <row r="5496" spans="1:19" x14ac:dyDescent="0.25">
      <c r="A5496" s="17">
        <v>10979</v>
      </c>
      <c r="B5496" s="15">
        <v>4.552205403645833E-3</v>
      </c>
      <c r="E5496">
        <v>10982</v>
      </c>
      <c r="F5496">
        <v>0.29510086059570312</v>
      </c>
      <c r="H5496">
        <v>10981</v>
      </c>
      <c r="I5496">
        <v>4.7610473632812497E-3</v>
      </c>
      <c r="M5496">
        <v>0.29510086059570312</v>
      </c>
      <c r="N5496">
        <v>4.7610473632812497E-3</v>
      </c>
      <c r="S5496">
        <f t="shared" si="85"/>
        <v>0.29510086059570312</v>
      </c>
    </row>
    <row r="5497" spans="1:19" x14ac:dyDescent="0.25">
      <c r="A5497" s="17">
        <v>10981</v>
      </c>
      <c r="B5497" s="15">
        <v>4.7610473632812497E-3</v>
      </c>
      <c r="E5497">
        <v>10984</v>
      </c>
      <c r="F5497">
        <v>0.27564956665039064</v>
      </c>
      <c r="H5497">
        <v>10983</v>
      </c>
      <c r="I5497">
        <v>4.9362691243489583E-3</v>
      </c>
      <c r="M5497">
        <v>0.27564956665039064</v>
      </c>
      <c r="N5497">
        <v>4.9362691243489583E-3</v>
      </c>
      <c r="S5497">
        <f t="shared" si="85"/>
        <v>0.27564956665039064</v>
      </c>
    </row>
    <row r="5498" spans="1:19" x14ac:dyDescent="0.25">
      <c r="A5498" s="17">
        <v>10983</v>
      </c>
      <c r="B5498" s="15">
        <v>4.9362691243489583E-3</v>
      </c>
      <c r="E5498">
        <v>10986</v>
      </c>
      <c r="F5498">
        <v>0.29308344523111979</v>
      </c>
      <c r="H5498">
        <v>10985</v>
      </c>
      <c r="I5498">
        <v>4.5470682779947917E-3</v>
      </c>
      <c r="M5498">
        <v>0.29308344523111979</v>
      </c>
      <c r="N5498">
        <v>4.5470682779947917E-3</v>
      </c>
      <c r="S5498">
        <f t="shared" si="85"/>
        <v>0.29308344523111979</v>
      </c>
    </row>
    <row r="5499" spans="1:19" x14ac:dyDescent="0.25">
      <c r="A5499" s="17">
        <v>10985</v>
      </c>
      <c r="B5499" s="15">
        <v>4.5470682779947917E-3</v>
      </c>
      <c r="E5499">
        <v>10988</v>
      </c>
      <c r="F5499">
        <v>0.29508373684353301</v>
      </c>
      <c r="H5499">
        <v>10987</v>
      </c>
      <c r="I5499">
        <v>4.6257527669270829E-3</v>
      </c>
      <c r="M5499">
        <v>0.29508373684353301</v>
      </c>
      <c r="N5499">
        <v>4.6257527669270829E-3</v>
      </c>
      <c r="S5499">
        <f t="shared" si="85"/>
        <v>0.29508373684353301</v>
      </c>
    </row>
    <row r="5500" spans="1:19" x14ac:dyDescent="0.25">
      <c r="A5500" s="17">
        <v>10987</v>
      </c>
      <c r="B5500" s="15">
        <v>4.6257527669270829E-3</v>
      </c>
      <c r="E5500">
        <v>10990</v>
      </c>
      <c r="F5500">
        <v>0.27345830281575523</v>
      </c>
      <c r="H5500">
        <v>10989</v>
      </c>
      <c r="I5500">
        <v>4.7549777560763886E-3</v>
      </c>
      <c r="M5500">
        <v>0.27345830281575523</v>
      </c>
      <c r="N5500">
        <v>4.7549777560763886E-3</v>
      </c>
      <c r="S5500">
        <f t="shared" si="85"/>
        <v>0.27345830281575523</v>
      </c>
    </row>
    <row r="5501" spans="1:19" x14ac:dyDescent="0.25">
      <c r="A5501" s="17">
        <v>10989</v>
      </c>
      <c r="B5501" s="15">
        <v>4.7549777560763886E-3</v>
      </c>
      <c r="E5501">
        <v>10992</v>
      </c>
      <c r="F5501">
        <v>0.28861790974934898</v>
      </c>
      <c r="H5501">
        <v>10991</v>
      </c>
      <c r="I5501">
        <v>4.6603563096788191E-3</v>
      </c>
      <c r="M5501">
        <v>0.28861790974934898</v>
      </c>
      <c r="N5501">
        <v>4.6603563096788191E-3</v>
      </c>
      <c r="S5501">
        <f t="shared" si="85"/>
        <v>0.28861790974934898</v>
      </c>
    </row>
    <row r="5502" spans="1:19" x14ac:dyDescent="0.25">
      <c r="A5502" s="17">
        <v>10991</v>
      </c>
      <c r="B5502" s="15">
        <v>4.6603563096788191E-3</v>
      </c>
      <c r="E5502">
        <v>10994</v>
      </c>
      <c r="F5502">
        <v>0.29443177964952255</v>
      </c>
      <c r="H5502">
        <v>10993</v>
      </c>
      <c r="I5502">
        <v>4.5134650336371525E-3</v>
      </c>
      <c r="M5502">
        <v>0.29443177964952255</v>
      </c>
      <c r="N5502">
        <v>4.5134650336371525E-3</v>
      </c>
      <c r="S5502">
        <f t="shared" si="85"/>
        <v>0.29443177964952255</v>
      </c>
    </row>
    <row r="5503" spans="1:19" x14ac:dyDescent="0.25">
      <c r="A5503" s="17">
        <v>10993</v>
      </c>
      <c r="B5503" s="15">
        <v>4.5134650336371525E-3</v>
      </c>
      <c r="E5503">
        <v>10996</v>
      </c>
      <c r="F5503">
        <v>0.27480831570095487</v>
      </c>
      <c r="H5503">
        <v>10995</v>
      </c>
      <c r="I5503">
        <v>4.6783955891927086E-3</v>
      </c>
      <c r="M5503">
        <v>0.27480831570095487</v>
      </c>
      <c r="N5503">
        <v>4.6783955891927086E-3</v>
      </c>
      <c r="S5503">
        <f t="shared" si="85"/>
        <v>0.27480831570095487</v>
      </c>
    </row>
    <row r="5504" spans="1:19" x14ac:dyDescent="0.25">
      <c r="A5504" s="17">
        <v>10995</v>
      </c>
      <c r="B5504" s="15">
        <v>4.6783955891927086E-3</v>
      </c>
      <c r="E5504">
        <v>10998</v>
      </c>
      <c r="F5504">
        <v>0.28855755276150175</v>
      </c>
      <c r="H5504">
        <v>10997</v>
      </c>
      <c r="I5504">
        <v>4.9327765570746527E-3</v>
      </c>
      <c r="M5504">
        <v>0.28855755276150175</v>
      </c>
      <c r="N5504">
        <v>4.9327765570746527E-3</v>
      </c>
      <c r="S5504">
        <f t="shared" si="85"/>
        <v>0.28855755276150175</v>
      </c>
    </row>
    <row r="5505" spans="1:19" x14ac:dyDescent="0.25">
      <c r="A5505" s="17">
        <v>10997</v>
      </c>
      <c r="B5505" s="15">
        <v>4.9327765570746527E-3</v>
      </c>
      <c r="E5505">
        <v>11000</v>
      </c>
      <c r="F5505">
        <v>0.2999020555284288</v>
      </c>
      <c r="H5505">
        <v>10999</v>
      </c>
      <c r="I5505">
        <v>4.5904710557725693E-3</v>
      </c>
      <c r="M5505">
        <v>0.2999020555284288</v>
      </c>
      <c r="N5505">
        <v>4.5904710557725693E-3</v>
      </c>
      <c r="S5505">
        <f t="shared" si="85"/>
        <v>0.2999020555284288</v>
      </c>
    </row>
    <row r="5506" spans="1:19" x14ac:dyDescent="0.25">
      <c r="A5506" s="17">
        <v>10999</v>
      </c>
      <c r="B5506" s="15">
        <v>4.5904710557725693E-3</v>
      </c>
      <c r="E5506">
        <v>11002</v>
      </c>
      <c r="F5506">
        <v>0.28405932956271701</v>
      </c>
      <c r="H5506">
        <v>11001</v>
      </c>
      <c r="I5506">
        <v>4.6483696831597227E-3</v>
      </c>
      <c r="M5506">
        <v>0.28405932956271701</v>
      </c>
      <c r="N5506">
        <v>4.6483696831597227E-3</v>
      </c>
      <c r="S5506">
        <f t="shared" si="85"/>
        <v>0.28405932956271701</v>
      </c>
    </row>
    <row r="5507" spans="1:19" x14ac:dyDescent="0.25">
      <c r="A5507" s="17">
        <v>11001</v>
      </c>
      <c r="B5507" s="15">
        <v>4.6483696831597227E-3</v>
      </c>
      <c r="E5507">
        <v>11004</v>
      </c>
      <c r="F5507">
        <v>0.28520872328016494</v>
      </c>
      <c r="H5507">
        <v>11003</v>
      </c>
      <c r="I5507">
        <v>5.0685797797309024E-3</v>
      </c>
      <c r="M5507">
        <v>0.28520872328016494</v>
      </c>
      <c r="N5507">
        <v>5.0685797797309024E-3</v>
      </c>
      <c r="S5507">
        <f t="shared" si="85"/>
        <v>0.28520872328016494</v>
      </c>
    </row>
    <row r="5508" spans="1:19" x14ac:dyDescent="0.25">
      <c r="A5508" s="17">
        <v>11003</v>
      </c>
      <c r="B5508" s="15">
        <v>5.0685797797309024E-3</v>
      </c>
      <c r="E5508">
        <v>11006</v>
      </c>
      <c r="F5508">
        <v>0.29294830322265625</v>
      </c>
      <c r="H5508">
        <v>11005</v>
      </c>
      <c r="I5508">
        <v>4.5397610134548612E-3</v>
      </c>
      <c r="M5508">
        <v>0.29294830322265625</v>
      </c>
      <c r="N5508">
        <v>4.5397610134548612E-3</v>
      </c>
      <c r="S5508">
        <f t="shared" si="85"/>
        <v>0.29294830322265625</v>
      </c>
    </row>
    <row r="5509" spans="1:19" x14ac:dyDescent="0.25">
      <c r="A5509" s="17">
        <v>11005</v>
      </c>
      <c r="B5509" s="15">
        <v>4.5397610134548612E-3</v>
      </c>
      <c r="E5509">
        <v>11008</v>
      </c>
      <c r="F5509">
        <v>0.28195990668402776</v>
      </c>
      <c r="H5509">
        <v>11007</v>
      </c>
      <c r="I5509">
        <v>4.4204033745659718E-3</v>
      </c>
      <c r="M5509">
        <v>0.28195990668402776</v>
      </c>
      <c r="N5509">
        <v>4.4204033745659718E-3</v>
      </c>
      <c r="S5509">
        <f t="shared" ref="S5509:S5572" si="86">IF(M5509&lt; 5, M5509,"")</f>
        <v>0.28195990668402776</v>
      </c>
    </row>
    <row r="5510" spans="1:19" x14ac:dyDescent="0.25">
      <c r="A5510" s="17">
        <v>11007</v>
      </c>
      <c r="B5510" s="15">
        <v>4.4204033745659718E-3</v>
      </c>
      <c r="E5510">
        <v>11010</v>
      </c>
      <c r="F5510">
        <v>0.28941463894314234</v>
      </c>
      <c r="H5510">
        <v>11009</v>
      </c>
      <c r="I5510">
        <v>4.9302503797743055E-3</v>
      </c>
      <c r="M5510">
        <v>0.28941463894314234</v>
      </c>
      <c r="N5510">
        <v>4.9302503797743055E-3</v>
      </c>
      <c r="S5510">
        <f t="shared" si="86"/>
        <v>0.28941463894314234</v>
      </c>
    </row>
    <row r="5511" spans="1:19" x14ac:dyDescent="0.25">
      <c r="A5511" s="17">
        <v>11009</v>
      </c>
      <c r="B5511" s="15">
        <v>4.9302503797743055E-3</v>
      </c>
      <c r="E5511">
        <v>11012</v>
      </c>
      <c r="F5511">
        <v>0.29719619750976561</v>
      </c>
      <c r="H5511">
        <v>11011</v>
      </c>
      <c r="I5511">
        <v>4.9535115559895832E-3</v>
      </c>
      <c r="M5511">
        <v>0.29719619750976561</v>
      </c>
      <c r="N5511">
        <v>4.9535115559895832E-3</v>
      </c>
      <c r="S5511">
        <f t="shared" si="86"/>
        <v>0.29719619750976561</v>
      </c>
    </row>
    <row r="5512" spans="1:19" x14ac:dyDescent="0.25">
      <c r="A5512" s="17">
        <v>11011</v>
      </c>
      <c r="B5512" s="15">
        <v>4.9535115559895832E-3</v>
      </c>
      <c r="E5512">
        <v>11014</v>
      </c>
      <c r="F5512">
        <v>0.29097349378797743</v>
      </c>
      <c r="H5512">
        <v>11013</v>
      </c>
      <c r="I5512">
        <v>4.4825236002604164E-3</v>
      </c>
      <c r="M5512">
        <v>0.29097349378797743</v>
      </c>
      <c r="N5512">
        <v>4.4825236002604164E-3</v>
      </c>
      <c r="S5512">
        <f t="shared" si="86"/>
        <v>0.29097349378797743</v>
      </c>
    </row>
    <row r="5513" spans="1:19" x14ac:dyDescent="0.25">
      <c r="A5513" s="17">
        <v>11013</v>
      </c>
      <c r="B5513" s="15">
        <v>4.4825236002604164E-3</v>
      </c>
      <c r="E5513">
        <v>11016</v>
      </c>
      <c r="F5513">
        <v>0.28788928561740451</v>
      </c>
      <c r="H5513">
        <v>11015</v>
      </c>
      <c r="I5513">
        <v>4.9330478244357639E-3</v>
      </c>
      <c r="M5513">
        <v>0.28788928561740451</v>
      </c>
      <c r="N5513">
        <v>4.9330478244357639E-3</v>
      </c>
      <c r="S5513">
        <f t="shared" si="86"/>
        <v>0.28788928561740451</v>
      </c>
    </row>
    <row r="5514" spans="1:19" x14ac:dyDescent="0.25">
      <c r="A5514" s="17">
        <v>11015</v>
      </c>
      <c r="B5514" s="15">
        <v>4.9330478244357639E-3</v>
      </c>
      <c r="E5514">
        <v>11018</v>
      </c>
      <c r="F5514">
        <v>0.28912494235568575</v>
      </c>
      <c r="H5514">
        <v>11017</v>
      </c>
      <c r="I5514">
        <v>5.0310770670572913E-3</v>
      </c>
      <c r="M5514">
        <v>0.28912494235568575</v>
      </c>
      <c r="N5514">
        <v>5.0310770670572913E-3</v>
      </c>
      <c r="S5514">
        <f t="shared" si="86"/>
        <v>0.28912494235568575</v>
      </c>
    </row>
    <row r="5515" spans="1:19" x14ac:dyDescent="0.25">
      <c r="A5515" s="17">
        <v>11017</v>
      </c>
      <c r="B5515" s="15">
        <v>5.0310770670572913E-3</v>
      </c>
      <c r="E5515">
        <v>11020</v>
      </c>
      <c r="F5515">
        <v>0.29388960096571182</v>
      </c>
      <c r="H5515">
        <v>11019</v>
      </c>
      <c r="I5515">
        <v>4.4563971625434032E-3</v>
      </c>
      <c r="M5515">
        <v>0.29388960096571182</v>
      </c>
      <c r="N5515">
        <v>4.4563971625434032E-3</v>
      </c>
      <c r="S5515">
        <f t="shared" si="86"/>
        <v>0.29388960096571182</v>
      </c>
    </row>
    <row r="5516" spans="1:19" x14ac:dyDescent="0.25">
      <c r="A5516" s="17">
        <v>11019</v>
      </c>
      <c r="B5516" s="15">
        <v>4.4563971625434032E-3</v>
      </c>
      <c r="E5516">
        <v>11022</v>
      </c>
      <c r="F5516">
        <v>0.29258261786566842</v>
      </c>
      <c r="H5516">
        <v>11021</v>
      </c>
      <c r="I5516">
        <v>4.90570068359375E-3</v>
      </c>
      <c r="M5516">
        <v>0.29258261786566842</v>
      </c>
      <c r="N5516">
        <v>4.90570068359375E-3</v>
      </c>
      <c r="S5516">
        <f t="shared" si="86"/>
        <v>0.29258261786566842</v>
      </c>
    </row>
    <row r="5517" spans="1:19" x14ac:dyDescent="0.25">
      <c r="A5517" s="17">
        <v>11021</v>
      </c>
      <c r="B5517" s="15">
        <v>4.90570068359375E-3</v>
      </c>
      <c r="E5517">
        <v>11024</v>
      </c>
      <c r="F5517">
        <v>0.2783836364746094</v>
      </c>
      <c r="H5517">
        <v>11023</v>
      </c>
      <c r="I5517">
        <v>5.0338575575086808E-3</v>
      </c>
      <c r="M5517">
        <v>0.2783836364746094</v>
      </c>
      <c r="N5517">
        <v>5.0338575575086808E-3</v>
      </c>
      <c r="S5517">
        <f t="shared" si="86"/>
        <v>0.2783836364746094</v>
      </c>
    </row>
    <row r="5518" spans="1:19" x14ac:dyDescent="0.25">
      <c r="A5518" s="17">
        <v>11023</v>
      </c>
      <c r="B5518" s="15">
        <v>5.0338575575086808E-3</v>
      </c>
      <c r="E5518">
        <v>11026</v>
      </c>
      <c r="F5518">
        <v>0.28630571153428819</v>
      </c>
      <c r="H5518">
        <v>11025</v>
      </c>
      <c r="I5518">
        <v>4.3718465169270831E-3</v>
      </c>
      <c r="M5518">
        <v>0.28630571153428819</v>
      </c>
      <c r="N5518">
        <v>4.3718465169270831E-3</v>
      </c>
      <c r="S5518">
        <f t="shared" si="86"/>
        <v>0.28630571153428819</v>
      </c>
    </row>
    <row r="5519" spans="1:19" x14ac:dyDescent="0.25">
      <c r="A5519" s="17">
        <v>11025</v>
      </c>
      <c r="B5519" s="15">
        <v>4.3718465169270831E-3</v>
      </c>
      <c r="E5519">
        <v>11028</v>
      </c>
      <c r="F5519">
        <v>0.28515945434570311</v>
      </c>
      <c r="H5519">
        <v>11027</v>
      </c>
      <c r="I5519">
        <v>4.6328565809461804E-3</v>
      </c>
      <c r="M5519">
        <v>0.28515945434570311</v>
      </c>
      <c r="N5519">
        <v>4.6328565809461804E-3</v>
      </c>
      <c r="S5519">
        <f t="shared" si="86"/>
        <v>0.28515945434570311</v>
      </c>
    </row>
    <row r="5520" spans="1:19" x14ac:dyDescent="0.25">
      <c r="A5520" s="17">
        <v>11027</v>
      </c>
      <c r="B5520" s="15">
        <v>4.6328565809461804E-3</v>
      </c>
      <c r="E5520">
        <v>11030</v>
      </c>
      <c r="F5520">
        <v>0.28103856404622396</v>
      </c>
      <c r="H5520">
        <v>11029</v>
      </c>
      <c r="I5520">
        <v>4.8536682128906246E-3</v>
      </c>
      <c r="M5520">
        <v>0.28103856404622396</v>
      </c>
      <c r="N5520">
        <v>4.8536682128906246E-3</v>
      </c>
      <c r="S5520">
        <f t="shared" si="86"/>
        <v>0.28103856404622396</v>
      </c>
    </row>
    <row r="5521" spans="1:19" x14ac:dyDescent="0.25">
      <c r="A5521" s="17">
        <v>11029</v>
      </c>
      <c r="B5521" s="15">
        <v>4.8536682128906246E-3</v>
      </c>
      <c r="E5521">
        <v>11032</v>
      </c>
      <c r="F5521">
        <v>0.29834147135416667</v>
      </c>
      <c r="H5521">
        <v>11031</v>
      </c>
      <c r="I5521">
        <v>4.6408250596788195E-3</v>
      </c>
      <c r="M5521">
        <v>0.29834147135416667</v>
      </c>
      <c r="N5521">
        <v>4.6408250596788195E-3</v>
      </c>
      <c r="S5521">
        <f t="shared" si="86"/>
        <v>0.29834147135416667</v>
      </c>
    </row>
    <row r="5522" spans="1:19" x14ac:dyDescent="0.25">
      <c r="A5522" s="17">
        <v>11031</v>
      </c>
      <c r="B5522" s="15">
        <v>4.6408250596788195E-3</v>
      </c>
      <c r="E5522">
        <v>11034</v>
      </c>
      <c r="F5522">
        <v>0.30033354017469616</v>
      </c>
      <c r="H5522">
        <v>11033</v>
      </c>
      <c r="I5522">
        <v>4.7214592827690971E-3</v>
      </c>
      <c r="M5522">
        <v>0.30033354017469616</v>
      </c>
      <c r="N5522">
        <v>4.7214592827690971E-3</v>
      </c>
      <c r="S5522">
        <f t="shared" si="86"/>
        <v>0.30033354017469616</v>
      </c>
    </row>
    <row r="5523" spans="1:19" x14ac:dyDescent="0.25">
      <c r="A5523" s="17">
        <v>11033</v>
      </c>
      <c r="B5523" s="15">
        <v>4.7214592827690971E-3</v>
      </c>
      <c r="E5523">
        <v>11036</v>
      </c>
      <c r="F5523">
        <v>0.28604927910698785</v>
      </c>
      <c r="H5523">
        <v>11035</v>
      </c>
      <c r="I5523">
        <v>4.9212816026475694E-3</v>
      </c>
      <c r="M5523">
        <v>0.28604927910698785</v>
      </c>
      <c r="N5523">
        <v>4.9212816026475694E-3</v>
      </c>
      <c r="S5523">
        <f t="shared" si="86"/>
        <v>0.28604927910698785</v>
      </c>
    </row>
    <row r="5524" spans="1:19" x14ac:dyDescent="0.25">
      <c r="A5524" s="17">
        <v>11035</v>
      </c>
      <c r="B5524" s="15">
        <v>4.9212816026475694E-3</v>
      </c>
      <c r="E5524">
        <v>11038</v>
      </c>
      <c r="F5524">
        <v>0.29733086480034721</v>
      </c>
      <c r="H5524">
        <v>11037</v>
      </c>
      <c r="I5524">
        <v>4.9905734592013886E-3</v>
      </c>
      <c r="M5524">
        <v>0.29733086480034721</v>
      </c>
      <c r="N5524">
        <v>4.9905734592013886E-3</v>
      </c>
      <c r="S5524">
        <f t="shared" si="86"/>
        <v>0.29733086480034721</v>
      </c>
    </row>
    <row r="5525" spans="1:19" x14ac:dyDescent="0.25">
      <c r="A5525" s="17">
        <v>11037</v>
      </c>
      <c r="B5525" s="15">
        <v>4.9905734592013886E-3</v>
      </c>
      <c r="E5525">
        <v>11040</v>
      </c>
      <c r="F5525">
        <v>0.29061832004123261</v>
      </c>
      <c r="H5525">
        <v>11039</v>
      </c>
      <c r="I5525">
        <v>4.4565667046440969E-3</v>
      </c>
      <c r="M5525">
        <v>0.29061832004123261</v>
      </c>
      <c r="N5525">
        <v>4.4565667046440969E-3</v>
      </c>
      <c r="S5525">
        <f t="shared" si="86"/>
        <v>0.29061832004123261</v>
      </c>
    </row>
    <row r="5526" spans="1:19" x14ac:dyDescent="0.25">
      <c r="A5526" s="17">
        <v>11039</v>
      </c>
      <c r="B5526" s="15">
        <v>4.4565667046440969E-3</v>
      </c>
      <c r="E5526">
        <v>11042</v>
      </c>
      <c r="F5526">
        <v>0.27505922105577257</v>
      </c>
      <c r="H5526">
        <v>11041</v>
      </c>
      <c r="I5526">
        <v>4.6102905273437498E-3</v>
      </c>
      <c r="M5526">
        <v>0.27505922105577257</v>
      </c>
      <c r="N5526">
        <v>4.6102905273437498E-3</v>
      </c>
      <c r="S5526">
        <f t="shared" si="86"/>
        <v>0.27505922105577257</v>
      </c>
    </row>
    <row r="5527" spans="1:19" x14ac:dyDescent="0.25">
      <c r="A5527" s="17">
        <v>11041</v>
      </c>
      <c r="B5527" s="15">
        <v>4.6102905273437498E-3</v>
      </c>
      <c r="E5527">
        <v>11044</v>
      </c>
      <c r="F5527">
        <v>0.28896842108832466</v>
      </c>
      <c r="H5527">
        <v>11043</v>
      </c>
      <c r="I5527">
        <v>4.8991224500868052E-3</v>
      </c>
      <c r="M5527">
        <v>0.28896842108832466</v>
      </c>
      <c r="N5527">
        <v>4.8991224500868052E-3</v>
      </c>
      <c r="S5527">
        <f t="shared" si="86"/>
        <v>0.28896842108832466</v>
      </c>
    </row>
    <row r="5528" spans="1:19" x14ac:dyDescent="0.25">
      <c r="A5528" s="17">
        <v>11043</v>
      </c>
      <c r="B5528" s="15">
        <v>4.8991224500868052E-3</v>
      </c>
      <c r="E5528">
        <v>11046</v>
      </c>
      <c r="F5528">
        <v>0.29930363972981772</v>
      </c>
      <c r="H5528">
        <v>11045</v>
      </c>
      <c r="I5528">
        <v>4.5105658637152775E-3</v>
      </c>
      <c r="M5528">
        <v>0.29930363972981772</v>
      </c>
      <c r="N5528">
        <v>4.5105658637152775E-3</v>
      </c>
      <c r="S5528">
        <f t="shared" si="86"/>
        <v>0.29930363972981772</v>
      </c>
    </row>
    <row r="5529" spans="1:19" x14ac:dyDescent="0.25">
      <c r="A5529" s="17">
        <v>11045</v>
      </c>
      <c r="B5529" s="15">
        <v>4.5105658637152775E-3</v>
      </c>
      <c r="E5529">
        <v>11048</v>
      </c>
      <c r="F5529">
        <v>0.28345857408311631</v>
      </c>
      <c r="H5529">
        <v>11047</v>
      </c>
      <c r="I5529">
        <v>4.6223619249131948E-3</v>
      </c>
      <c r="M5529">
        <v>0.28345857408311631</v>
      </c>
      <c r="N5529">
        <v>4.6223619249131948E-3</v>
      </c>
      <c r="S5529">
        <f t="shared" si="86"/>
        <v>0.28345857408311631</v>
      </c>
    </row>
    <row r="5530" spans="1:19" x14ac:dyDescent="0.25">
      <c r="A5530" s="17">
        <v>11047</v>
      </c>
      <c r="B5530" s="15">
        <v>4.6223619249131948E-3</v>
      </c>
      <c r="E5530">
        <v>11050</v>
      </c>
      <c r="F5530">
        <v>0.28142447577582463</v>
      </c>
      <c r="H5530">
        <v>11049</v>
      </c>
      <c r="I5530">
        <v>5.0350613064236108E-3</v>
      </c>
      <c r="M5530">
        <v>0.28142447577582463</v>
      </c>
      <c r="N5530">
        <v>5.0350613064236108E-3</v>
      </c>
      <c r="S5530">
        <f t="shared" si="86"/>
        <v>0.28142447577582463</v>
      </c>
    </row>
    <row r="5531" spans="1:19" x14ac:dyDescent="0.25">
      <c r="A5531" s="17">
        <v>11049</v>
      </c>
      <c r="B5531" s="15">
        <v>5.0350613064236108E-3</v>
      </c>
      <c r="E5531">
        <v>11052</v>
      </c>
      <c r="F5531">
        <v>0.28656887478298609</v>
      </c>
      <c r="H5531">
        <v>11051</v>
      </c>
      <c r="I5531">
        <v>4.5294358995225693E-3</v>
      </c>
      <c r="M5531">
        <v>0.28656887478298609</v>
      </c>
      <c r="N5531">
        <v>4.5294358995225693E-3</v>
      </c>
      <c r="S5531">
        <f t="shared" si="86"/>
        <v>0.28656887478298609</v>
      </c>
    </row>
    <row r="5532" spans="1:19" x14ac:dyDescent="0.25">
      <c r="A5532" s="17">
        <v>11051</v>
      </c>
      <c r="B5532" s="15">
        <v>4.5294358995225693E-3</v>
      </c>
      <c r="E5532">
        <v>11054</v>
      </c>
      <c r="F5532">
        <v>0.27099565294053818</v>
      </c>
      <c r="H5532">
        <v>11053</v>
      </c>
      <c r="I5532">
        <v>4.3054199218750004E-3</v>
      </c>
      <c r="M5532">
        <v>0.27099565294053818</v>
      </c>
      <c r="N5532">
        <v>4.3054199218750004E-3</v>
      </c>
      <c r="S5532">
        <f t="shared" si="86"/>
        <v>0.27099565294053818</v>
      </c>
    </row>
    <row r="5533" spans="1:19" x14ac:dyDescent="0.25">
      <c r="A5533" s="17">
        <v>11053</v>
      </c>
      <c r="B5533" s="15">
        <v>4.3054199218750004E-3</v>
      </c>
      <c r="E5533">
        <v>11056</v>
      </c>
      <c r="F5533">
        <v>0.27842164781358508</v>
      </c>
      <c r="H5533">
        <v>11055</v>
      </c>
      <c r="I5533">
        <v>4.698927137586806E-3</v>
      </c>
      <c r="M5533">
        <v>0.27842164781358508</v>
      </c>
      <c r="N5533">
        <v>4.698927137586806E-3</v>
      </c>
      <c r="S5533">
        <f t="shared" si="86"/>
        <v>0.27842164781358508</v>
      </c>
    </row>
    <row r="5534" spans="1:19" x14ac:dyDescent="0.25">
      <c r="A5534" s="17">
        <v>11055</v>
      </c>
      <c r="B5534" s="15">
        <v>4.698927137586806E-3</v>
      </c>
      <c r="E5534">
        <v>11058</v>
      </c>
      <c r="F5534">
        <v>0.29441509670681426</v>
      </c>
      <c r="H5534">
        <v>11057</v>
      </c>
      <c r="I5534">
        <v>4.767388237847222E-3</v>
      </c>
      <c r="M5534">
        <v>0.29441509670681426</v>
      </c>
      <c r="N5534">
        <v>4.767388237847222E-3</v>
      </c>
      <c r="S5534">
        <f t="shared" si="86"/>
        <v>0.29441509670681426</v>
      </c>
    </row>
    <row r="5535" spans="1:19" x14ac:dyDescent="0.25">
      <c r="A5535" s="17">
        <v>11057</v>
      </c>
      <c r="B5535" s="15">
        <v>4.767388237847222E-3</v>
      </c>
      <c r="E5535">
        <v>11060</v>
      </c>
      <c r="F5535">
        <v>0.28804302639431423</v>
      </c>
      <c r="H5535">
        <v>11059</v>
      </c>
      <c r="I5535">
        <v>4.4360521104600693E-3</v>
      </c>
      <c r="M5535">
        <v>0.28804302639431423</v>
      </c>
      <c r="N5535">
        <v>4.4360521104600693E-3</v>
      </c>
      <c r="S5535">
        <f t="shared" si="86"/>
        <v>0.28804302639431423</v>
      </c>
    </row>
    <row r="5536" spans="1:19" x14ac:dyDescent="0.25">
      <c r="A5536" s="17">
        <v>11059</v>
      </c>
      <c r="B5536" s="15">
        <v>4.4360521104600693E-3</v>
      </c>
      <c r="E5536">
        <v>11062</v>
      </c>
      <c r="F5536">
        <v>0.28195861816406248</v>
      </c>
      <c r="H5536">
        <v>11061</v>
      </c>
      <c r="I5536">
        <v>4.8709954155815973E-3</v>
      </c>
      <c r="M5536">
        <v>0.28195861816406248</v>
      </c>
      <c r="N5536">
        <v>4.8709954155815973E-3</v>
      </c>
      <c r="S5536">
        <f t="shared" si="86"/>
        <v>0.28195861816406248</v>
      </c>
    </row>
    <row r="5537" spans="1:19" x14ac:dyDescent="0.25">
      <c r="A5537" s="17">
        <v>11061</v>
      </c>
      <c r="B5537" s="15">
        <v>4.8709954155815973E-3</v>
      </c>
      <c r="E5537">
        <v>11064</v>
      </c>
      <c r="F5537">
        <v>0.28444878472222224</v>
      </c>
      <c r="H5537">
        <v>11063</v>
      </c>
      <c r="I5537">
        <v>4.8494974772135416E-3</v>
      </c>
      <c r="M5537">
        <v>0.28444878472222224</v>
      </c>
      <c r="N5537">
        <v>4.8494974772135416E-3</v>
      </c>
      <c r="S5537">
        <f t="shared" si="86"/>
        <v>0.28444878472222224</v>
      </c>
    </row>
    <row r="5538" spans="1:19" x14ac:dyDescent="0.25">
      <c r="A5538" s="17">
        <v>11063</v>
      </c>
      <c r="B5538" s="15">
        <v>4.8494974772135416E-3</v>
      </c>
      <c r="E5538">
        <v>11066</v>
      </c>
      <c r="F5538">
        <v>0.28667036268446183</v>
      </c>
      <c r="H5538">
        <v>11065</v>
      </c>
      <c r="I5538">
        <v>4.3999226888020836E-3</v>
      </c>
      <c r="M5538">
        <v>0.28667036268446183</v>
      </c>
      <c r="N5538">
        <v>4.3999226888020836E-3</v>
      </c>
      <c r="S5538">
        <f t="shared" si="86"/>
        <v>0.28667036268446183</v>
      </c>
    </row>
    <row r="5539" spans="1:19" x14ac:dyDescent="0.25">
      <c r="A5539" s="17">
        <v>11065</v>
      </c>
      <c r="B5539" s="15">
        <v>4.3999226888020836E-3</v>
      </c>
      <c r="E5539">
        <v>11068</v>
      </c>
      <c r="F5539">
        <v>0.2842793443467882</v>
      </c>
      <c r="H5539">
        <v>11067</v>
      </c>
      <c r="I5539">
        <v>4.7318522135416669E-3</v>
      </c>
      <c r="M5539">
        <v>0.2842793443467882</v>
      </c>
      <c r="N5539">
        <v>4.7318522135416669E-3</v>
      </c>
      <c r="S5539">
        <f t="shared" si="86"/>
        <v>0.2842793443467882</v>
      </c>
    </row>
    <row r="5540" spans="1:19" x14ac:dyDescent="0.25">
      <c r="A5540" s="17">
        <v>11067</v>
      </c>
      <c r="B5540" s="15">
        <v>4.7318522135416669E-3</v>
      </c>
      <c r="E5540">
        <v>11070</v>
      </c>
      <c r="F5540">
        <v>0.28277113172743057</v>
      </c>
      <c r="H5540">
        <v>11069</v>
      </c>
      <c r="I5540">
        <v>4.9867418077256948E-3</v>
      </c>
      <c r="M5540">
        <v>0.28277113172743057</v>
      </c>
      <c r="N5540">
        <v>4.9867418077256948E-3</v>
      </c>
      <c r="S5540">
        <f t="shared" si="86"/>
        <v>0.28277113172743057</v>
      </c>
    </row>
    <row r="5541" spans="1:19" x14ac:dyDescent="0.25">
      <c r="A5541" s="17">
        <v>11069</v>
      </c>
      <c r="B5541" s="15">
        <v>4.9867418077256948E-3</v>
      </c>
      <c r="E5541">
        <v>11072</v>
      </c>
      <c r="F5541">
        <v>0.29132520887586805</v>
      </c>
      <c r="H5541">
        <v>11071</v>
      </c>
      <c r="I5541">
        <v>4.4676038953993056E-3</v>
      </c>
      <c r="M5541">
        <v>0.29132520887586805</v>
      </c>
      <c r="N5541">
        <v>4.4676038953993056E-3</v>
      </c>
      <c r="S5541">
        <f t="shared" si="86"/>
        <v>0.29132520887586805</v>
      </c>
    </row>
    <row r="5542" spans="1:19" x14ac:dyDescent="0.25">
      <c r="A5542" s="17">
        <v>11071</v>
      </c>
      <c r="B5542" s="15">
        <v>4.4676038953993056E-3</v>
      </c>
      <c r="E5542">
        <v>11074</v>
      </c>
      <c r="F5542">
        <v>0.29053365071614584</v>
      </c>
      <c r="H5542">
        <v>11073</v>
      </c>
      <c r="I5542">
        <v>4.6745978461371525E-3</v>
      </c>
      <c r="M5542">
        <v>0.29053365071614584</v>
      </c>
      <c r="N5542">
        <v>4.6745978461371525E-3</v>
      </c>
      <c r="S5542">
        <f t="shared" si="86"/>
        <v>0.29053365071614584</v>
      </c>
    </row>
    <row r="5543" spans="1:19" x14ac:dyDescent="0.25">
      <c r="A5543" s="17">
        <v>11073</v>
      </c>
      <c r="B5543" s="15">
        <v>4.6745978461371525E-3</v>
      </c>
      <c r="E5543">
        <v>11076</v>
      </c>
      <c r="F5543">
        <v>0.28252953423394095</v>
      </c>
      <c r="H5543">
        <v>11075</v>
      </c>
      <c r="I5543">
        <v>4.9817572699652774E-3</v>
      </c>
      <c r="M5543">
        <v>0.28252953423394095</v>
      </c>
      <c r="N5543">
        <v>4.9817572699652774E-3</v>
      </c>
      <c r="S5543">
        <f t="shared" si="86"/>
        <v>0.28252953423394095</v>
      </c>
    </row>
    <row r="5544" spans="1:19" x14ac:dyDescent="0.25">
      <c r="A5544" s="17">
        <v>11075</v>
      </c>
      <c r="B5544" s="15">
        <v>4.9817572699652774E-3</v>
      </c>
      <c r="E5544">
        <v>11078</v>
      </c>
      <c r="F5544">
        <v>0.29700632731119792</v>
      </c>
      <c r="H5544">
        <v>11077</v>
      </c>
      <c r="I5544">
        <v>4.6613905164930554E-3</v>
      </c>
      <c r="M5544">
        <v>0.29700632731119792</v>
      </c>
      <c r="N5544">
        <v>4.6613905164930554E-3</v>
      </c>
      <c r="S5544">
        <f t="shared" si="86"/>
        <v>0.29700632731119792</v>
      </c>
    </row>
    <row r="5545" spans="1:19" x14ac:dyDescent="0.25">
      <c r="A5545" s="17">
        <v>11077</v>
      </c>
      <c r="B5545" s="15">
        <v>4.6613905164930554E-3</v>
      </c>
      <c r="E5545">
        <v>11080</v>
      </c>
      <c r="F5545">
        <v>0.28724283854166666</v>
      </c>
      <c r="H5545">
        <v>11079</v>
      </c>
      <c r="I5545">
        <v>4.4824218749999999E-3</v>
      </c>
      <c r="M5545">
        <v>0.28724283854166666</v>
      </c>
      <c r="N5545">
        <v>4.4824218749999999E-3</v>
      </c>
      <c r="S5545">
        <f t="shared" si="86"/>
        <v>0.28724283854166666</v>
      </c>
    </row>
    <row r="5546" spans="1:19" x14ac:dyDescent="0.25">
      <c r="A5546" s="17">
        <v>11079</v>
      </c>
      <c r="B5546" s="15">
        <v>4.4824218749999999E-3</v>
      </c>
      <c r="E5546">
        <v>11082</v>
      </c>
      <c r="F5546">
        <v>0.26924194335937501</v>
      </c>
      <c r="H5546">
        <v>11081</v>
      </c>
      <c r="I5546">
        <v>4.7346496582031253E-3</v>
      </c>
      <c r="M5546">
        <v>0.26924194335937501</v>
      </c>
      <c r="N5546">
        <v>4.7346496582031253E-3</v>
      </c>
      <c r="S5546">
        <f t="shared" si="86"/>
        <v>0.26924194335937501</v>
      </c>
    </row>
    <row r="5547" spans="1:19" x14ac:dyDescent="0.25">
      <c r="A5547" s="17">
        <v>11081</v>
      </c>
      <c r="B5547" s="15">
        <v>4.7346496582031253E-3</v>
      </c>
      <c r="E5547">
        <v>11084</v>
      </c>
      <c r="F5547">
        <v>0.28290418836805553</v>
      </c>
      <c r="H5547">
        <v>11083</v>
      </c>
      <c r="I5547">
        <v>4.6901957194010416E-3</v>
      </c>
      <c r="M5547">
        <v>0.28290418836805553</v>
      </c>
      <c r="N5547">
        <v>4.6901957194010416E-3</v>
      </c>
      <c r="S5547">
        <f t="shared" si="86"/>
        <v>0.28290418836805553</v>
      </c>
    </row>
    <row r="5548" spans="1:19" x14ac:dyDescent="0.25">
      <c r="A5548" s="17">
        <v>11083</v>
      </c>
      <c r="B5548" s="15">
        <v>4.6901957194010416E-3</v>
      </c>
      <c r="E5548">
        <v>11086</v>
      </c>
      <c r="F5548">
        <v>0.29159556070963544</v>
      </c>
      <c r="H5548">
        <v>11085</v>
      </c>
      <c r="I5548">
        <v>4.4340854220920141E-3</v>
      </c>
      <c r="M5548">
        <v>0.29159556070963544</v>
      </c>
      <c r="N5548">
        <v>4.4340854220920141E-3</v>
      </c>
      <c r="S5548">
        <f t="shared" si="86"/>
        <v>0.29159556070963544</v>
      </c>
    </row>
    <row r="5549" spans="1:19" x14ac:dyDescent="0.25">
      <c r="A5549" s="17">
        <v>11085</v>
      </c>
      <c r="B5549" s="15">
        <v>4.4340854220920141E-3</v>
      </c>
      <c r="E5549">
        <v>11088</v>
      </c>
      <c r="F5549">
        <v>0.28087480333116321</v>
      </c>
      <c r="H5549">
        <v>11087</v>
      </c>
      <c r="I5549">
        <v>4.7294955783420143E-3</v>
      </c>
      <c r="M5549">
        <v>0.28087480333116321</v>
      </c>
      <c r="N5549">
        <v>4.7294955783420143E-3</v>
      </c>
      <c r="S5549">
        <f t="shared" si="86"/>
        <v>0.28087480333116321</v>
      </c>
    </row>
    <row r="5550" spans="1:19" x14ac:dyDescent="0.25">
      <c r="A5550" s="17">
        <v>11087</v>
      </c>
      <c r="B5550" s="15">
        <v>4.7294955783420143E-3</v>
      </c>
      <c r="E5550">
        <v>11090</v>
      </c>
      <c r="F5550">
        <v>0.29150324503580727</v>
      </c>
      <c r="H5550">
        <v>11089</v>
      </c>
      <c r="I5550">
        <v>5.0573391384548614E-3</v>
      </c>
      <c r="M5550">
        <v>0.29150324503580727</v>
      </c>
      <c r="N5550">
        <v>5.0573391384548614E-3</v>
      </c>
      <c r="S5550">
        <f t="shared" si="86"/>
        <v>0.29150324503580727</v>
      </c>
    </row>
    <row r="5551" spans="1:19" x14ac:dyDescent="0.25">
      <c r="A5551" s="17">
        <v>11089</v>
      </c>
      <c r="B5551" s="15">
        <v>5.0573391384548614E-3</v>
      </c>
      <c r="E5551">
        <v>11092</v>
      </c>
      <c r="F5551">
        <v>0.29315266927083333</v>
      </c>
      <c r="H5551">
        <v>11091</v>
      </c>
      <c r="I5551">
        <v>4.4922044542100694E-3</v>
      </c>
      <c r="M5551">
        <v>0.29315266927083333</v>
      </c>
      <c r="N5551">
        <v>4.4922044542100694E-3</v>
      </c>
      <c r="S5551">
        <f t="shared" si="86"/>
        <v>0.29315266927083333</v>
      </c>
    </row>
    <row r="5552" spans="1:19" x14ac:dyDescent="0.25">
      <c r="A5552" s="17">
        <v>11091</v>
      </c>
      <c r="B5552" s="15">
        <v>4.4922044542100694E-3</v>
      </c>
      <c r="E5552">
        <v>11094</v>
      </c>
      <c r="F5552">
        <v>0.27463136461046006</v>
      </c>
      <c r="H5552">
        <v>11093</v>
      </c>
      <c r="I5552">
        <v>4.5381164550781254E-3</v>
      </c>
      <c r="M5552">
        <v>0.27463136461046006</v>
      </c>
      <c r="N5552">
        <v>4.5381164550781254E-3</v>
      </c>
      <c r="S5552">
        <f t="shared" si="86"/>
        <v>0.27463136461046006</v>
      </c>
    </row>
    <row r="5553" spans="1:19" x14ac:dyDescent="0.25">
      <c r="A5553" s="17">
        <v>11093</v>
      </c>
      <c r="B5553" s="15">
        <v>4.5381164550781254E-3</v>
      </c>
      <c r="E5553">
        <v>11096</v>
      </c>
      <c r="F5553">
        <v>0.2807839796278212</v>
      </c>
      <c r="H5553">
        <v>11095</v>
      </c>
      <c r="I5553">
        <v>4.9643792046440973E-3</v>
      </c>
      <c r="M5553">
        <v>0.2807839796278212</v>
      </c>
      <c r="N5553">
        <v>4.9643792046440973E-3</v>
      </c>
      <c r="S5553">
        <f t="shared" si="86"/>
        <v>0.2807839796278212</v>
      </c>
    </row>
    <row r="5554" spans="1:19" x14ac:dyDescent="0.25">
      <c r="A5554" s="17">
        <v>11095</v>
      </c>
      <c r="B5554" s="15">
        <v>4.9643792046440973E-3</v>
      </c>
      <c r="E5554">
        <v>11098</v>
      </c>
      <c r="F5554">
        <v>0.28931881374782986</v>
      </c>
      <c r="H5554">
        <v>11097</v>
      </c>
      <c r="I5554">
        <v>4.5134480794270836E-3</v>
      </c>
      <c r="M5554">
        <v>0.28931881374782986</v>
      </c>
      <c r="N5554">
        <v>4.5134480794270836E-3</v>
      </c>
      <c r="S5554">
        <f t="shared" si="86"/>
        <v>0.28931881374782986</v>
      </c>
    </row>
    <row r="5555" spans="1:19" x14ac:dyDescent="0.25">
      <c r="A5555" s="17">
        <v>11097</v>
      </c>
      <c r="B5555" s="15">
        <v>4.5134480794270836E-3</v>
      </c>
      <c r="E5555">
        <v>11100</v>
      </c>
      <c r="F5555">
        <v>0.28099317762586806</v>
      </c>
      <c r="H5555">
        <v>11099</v>
      </c>
      <c r="I5555">
        <v>4.4580247667100692E-3</v>
      </c>
      <c r="M5555">
        <v>0.28099317762586806</v>
      </c>
      <c r="N5555">
        <v>4.4580247667100692E-3</v>
      </c>
      <c r="S5555">
        <f t="shared" si="86"/>
        <v>0.28099317762586806</v>
      </c>
    </row>
    <row r="5556" spans="1:19" x14ac:dyDescent="0.25">
      <c r="A5556" s="17">
        <v>11099</v>
      </c>
      <c r="B5556" s="15">
        <v>4.4580247667100692E-3</v>
      </c>
      <c r="E5556">
        <v>11102</v>
      </c>
      <c r="F5556">
        <v>0.28290037367078991</v>
      </c>
      <c r="H5556">
        <v>11101</v>
      </c>
      <c r="I5556">
        <v>4.9334547254774302E-3</v>
      </c>
      <c r="M5556">
        <v>0.28290037367078991</v>
      </c>
      <c r="N5556">
        <v>4.9334547254774302E-3</v>
      </c>
      <c r="S5556">
        <f t="shared" si="86"/>
        <v>0.28290037367078991</v>
      </c>
    </row>
    <row r="5557" spans="1:19" x14ac:dyDescent="0.25">
      <c r="A5557" s="17">
        <v>11101</v>
      </c>
      <c r="B5557" s="15">
        <v>4.9334547254774302E-3</v>
      </c>
      <c r="E5557">
        <v>11104</v>
      </c>
      <c r="F5557">
        <v>0.28677944607204864</v>
      </c>
      <c r="H5557">
        <v>11103</v>
      </c>
      <c r="I5557">
        <v>4.6992662217881943E-3</v>
      </c>
      <c r="M5557">
        <v>0.28677944607204864</v>
      </c>
      <c r="N5557">
        <v>4.6992662217881943E-3</v>
      </c>
      <c r="S5557">
        <f t="shared" si="86"/>
        <v>0.28677944607204864</v>
      </c>
    </row>
    <row r="5558" spans="1:19" x14ac:dyDescent="0.25">
      <c r="A5558" s="17">
        <v>11103</v>
      </c>
      <c r="B5558" s="15">
        <v>4.6992662217881943E-3</v>
      </c>
      <c r="E5558">
        <v>11106</v>
      </c>
      <c r="F5558">
        <v>0.28215676201714412</v>
      </c>
      <c r="H5558">
        <v>11105</v>
      </c>
      <c r="I5558">
        <v>4.3254767523871526E-3</v>
      </c>
      <c r="M5558">
        <v>0.28215676201714412</v>
      </c>
      <c r="N5558">
        <v>4.3254767523871526E-3</v>
      </c>
      <c r="S5558">
        <f t="shared" si="86"/>
        <v>0.28215676201714412</v>
      </c>
    </row>
    <row r="5559" spans="1:19" x14ac:dyDescent="0.25">
      <c r="A5559" s="17">
        <v>11105</v>
      </c>
      <c r="B5559" s="15">
        <v>4.3254767523871526E-3</v>
      </c>
      <c r="E5559">
        <v>11108</v>
      </c>
      <c r="F5559">
        <v>0.28343936496310762</v>
      </c>
      <c r="H5559">
        <v>11107</v>
      </c>
      <c r="I5559">
        <v>4.8101128472222221E-3</v>
      </c>
      <c r="M5559">
        <v>0.28343936496310762</v>
      </c>
      <c r="N5559">
        <v>4.8101128472222221E-3</v>
      </c>
      <c r="S5559">
        <f t="shared" si="86"/>
        <v>0.28343936496310762</v>
      </c>
    </row>
    <row r="5560" spans="1:19" x14ac:dyDescent="0.25">
      <c r="A5560" s="17">
        <v>11107</v>
      </c>
      <c r="B5560" s="15">
        <v>4.8101128472222221E-3</v>
      </c>
      <c r="E5560">
        <v>11110</v>
      </c>
      <c r="F5560">
        <v>0.28818474663628474</v>
      </c>
      <c r="H5560">
        <v>11109</v>
      </c>
      <c r="I5560">
        <v>4.9721781412760419E-3</v>
      </c>
      <c r="M5560">
        <v>0.28818474663628474</v>
      </c>
      <c r="N5560">
        <v>4.9721781412760419E-3</v>
      </c>
      <c r="S5560">
        <f t="shared" si="86"/>
        <v>0.28818474663628474</v>
      </c>
    </row>
    <row r="5561" spans="1:19" x14ac:dyDescent="0.25">
      <c r="A5561" s="17">
        <v>11109</v>
      </c>
      <c r="B5561" s="15">
        <v>4.9721781412760419E-3</v>
      </c>
      <c r="E5561">
        <v>11112</v>
      </c>
      <c r="F5561">
        <v>0.28990152994791668</v>
      </c>
      <c r="H5561">
        <v>11111</v>
      </c>
      <c r="I5561">
        <v>4.3604702419704862E-3</v>
      </c>
      <c r="M5561">
        <v>0.28990152994791668</v>
      </c>
      <c r="N5561">
        <v>4.3604702419704862E-3</v>
      </c>
      <c r="S5561">
        <f t="shared" si="86"/>
        <v>0.28990152994791668</v>
      </c>
    </row>
    <row r="5562" spans="1:19" x14ac:dyDescent="0.25">
      <c r="A5562" s="17">
        <v>11111</v>
      </c>
      <c r="B5562" s="15">
        <v>4.3604702419704862E-3</v>
      </c>
      <c r="E5562">
        <v>11114</v>
      </c>
      <c r="F5562">
        <v>0.28285751342773435</v>
      </c>
      <c r="H5562">
        <v>11113</v>
      </c>
      <c r="I5562">
        <v>4.7885810004340279E-3</v>
      </c>
      <c r="M5562">
        <v>0.28285751342773435</v>
      </c>
      <c r="N5562">
        <v>4.7885810004340279E-3</v>
      </c>
      <c r="S5562">
        <f t="shared" si="86"/>
        <v>0.28285751342773435</v>
      </c>
    </row>
    <row r="5563" spans="1:19" x14ac:dyDescent="0.25">
      <c r="A5563" s="17">
        <v>11113</v>
      </c>
      <c r="B5563" s="15">
        <v>4.7885810004340279E-3</v>
      </c>
      <c r="E5563">
        <v>11116</v>
      </c>
      <c r="F5563">
        <v>0.27593234592013888</v>
      </c>
      <c r="H5563">
        <v>11115</v>
      </c>
      <c r="I5563">
        <v>4.9635654025607639E-3</v>
      </c>
      <c r="M5563">
        <v>0.27593234592013888</v>
      </c>
      <c r="N5563">
        <v>4.9635654025607639E-3</v>
      </c>
      <c r="S5563">
        <f t="shared" si="86"/>
        <v>0.27593234592013888</v>
      </c>
    </row>
    <row r="5564" spans="1:19" x14ac:dyDescent="0.25">
      <c r="A5564" s="17">
        <v>11115</v>
      </c>
      <c r="B5564" s="15">
        <v>4.9635654025607639E-3</v>
      </c>
      <c r="E5564">
        <v>11118</v>
      </c>
      <c r="F5564">
        <v>0.28432800292968752</v>
      </c>
      <c r="H5564">
        <v>11117</v>
      </c>
      <c r="I5564">
        <v>4.3389214409722222E-3</v>
      </c>
      <c r="M5564">
        <v>0.28432800292968752</v>
      </c>
      <c r="N5564">
        <v>4.3389214409722222E-3</v>
      </c>
      <c r="S5564">
        <f t="shared" si="86"/>
        <v>0.28432800292968752</v>
      </c>
    </row>
    <row r="5565" spans="1:19" x14ac:dyDescent="0.25">
      <c r="A5565" s="17">
        <v>11117</v>
      </c>
      <c r="B5565" s="15">
        <v>4.3389214409722222E-3</v>
      </c>
      <c r="E5565">
        <v>11120</v>
      </c>
      <c r="F5565">
        <v>0.28607391357421874</v>
      </c>
      <c r="H5565">
        <v>11119</v>
      </c>
      <c r="I5565">
        <v>4.5974392361111107E-3</v>
      </c>
      <c r="M5565">
        <v>0.28607391357421874</v>
      </c>
      <c r="N5565">
        <v>4.5974392361111107E-3</v>
      </c>
      <c r="S5565">
        <f t="shared" si="86"/>
        <v>0.28607391357421874</v>
      </c>
    </row>
    <row r="5566" spans="1:19" x14ac:dyDescent="0.25">
      <c r="A5566" s="17">
        <v>11119</v>
      </c>
      <c r="B5566" s="15">
        <v>4.5974392361111107E-3</v>
      </c>
      <c r="E5566">
        <v>11122</v>
      </c>
      <c r="F5566">
        <v>0.27735400729709203</v>
      </c>
      <c r="H5566">
        <v>11121</v>
      </c>
      <c r="I5566">
        <v>4.8918660481770829E-3</v>
      </c>
      <c r="M5566">
        <v>0.27735400729709203</v>
      </c>
      <c r="N5566">
        <v>4.8918660481770829E-3</v>
      </c>
      <c r="S5566">
        <f t="shared" si="86"/>
        <v>0.27735400729709203</v>
      </c>
    </row>
    <row r="5567" spans="1:19" x14ac:dyDescent="0.25">
      <c r="A5567" s="17">
        <v>11121</v>
      </c>
      <c r="B5567" s="15">
        <v>4.8918660481770829E-3</v>
      </c>
      <c r="E5567">
        <v>11124</v>
      </c>
      <c r="F5567">
        <v>0.29589096069335935</v>
      </c>
      <c r="H5567">
        <v>11123</v>
      </c>
      <c r="I5567">
        <v>4.5156012641059031E-3</v>
      </c>
      <c r="M5567">
        <v>0.29589096069335935</v>
      </c>
      <c r="N5567">
        <v>4.5156012641059031E-3</v>
      </c>
      <c r="S5567">
        <f t="shared" si="86"/>
        <v>0.29589096069335935</v>
      </c>
    </row>
    <row r="5568" spans="1:19" x14ac:dyDescent="0.25">
      <c r="A5568" s="17">
        <v>11123</v>
      </c>
      <c r="B5568" s="15">
        <v>4.5156012641059031E-3</v>
      </c>
      <c r="E5568">
        <v>11126</v>
      </c>
      <c r="F5568">
        <v>0.28993391248914929</v>
      </c>
      <c r="H5568">
        <v>11125</v>
      </c>
      <c r="I5568">
        <v>4.5809427897135413E-3</v>
      </c>
      <c r="M5568">
        <v>0.28993391248914929</v>
      </c>
      <c r="N5568">
        <v>4.5809427897135413E-3</v>
      </c>
      <c r="S5568">
        <f t="shared" si="86"/>
        <v>0.28993391248914929</v>
      </c>
    </row>
    <row r="5569" spans="1:19" x14ac:dyDescent="0.25">
      <c r="A5569" s="17">
        <v>11125</v>
      </c>
      <c r="B5569" s="15">
        <v>4.5809427897135413E-3</v>
      </c>
      <c r="E5569">
        <v>11128</v>
      </c>
      <c r="F5569">
        <v>0.27604836357964407</v>
      </c>
      <c r="H5569">
        <v>11127</v>
      </c>
      <c r="I5569">
        <v>4.7615390353732637E-3</v>
      </c>
      <c r="M5569">
        <v>0.27604836357964407</v>
      </c>
      <c r="N5569">
        <v>4.7615390353732637E-3</v>
      </c>
      <c r="S5569">
        <f t="shared" si="86"/>
        <v>0.27604836357964407</v>
      </c>
    </row>
    <row r="5570" spans="1:19" x14ac:dyDescent="0.25">
      <c r="A5570" s="17">
        <v>11127</v>
      </c>
      <c r="B5570" s="15">
        <v>4.7615390353732637E-3</v>
      </c>
      <c r="E5570">
        <v>11130</v>
      </c>
      <c r="F5570">
        <v>0.28965106540256075</v>
      </c>
      <c r="H5570">
        <v>11129</v>
      </c>
      <c r="I5570">
        <v>4.7826639811197917E-3</v>
      </c>
      <c r="M5570">
        <v>0.28965106540256075</v>
      </c>
      <c r="N5570">
        <v>4.7826639811197917E-3</v>
      </c>
      <c r="S5570">
        <f t="shared" si="86"/>
        <v>0.28965106540256075</v>
      </c>
    </row>
    <row r="5571" spans="1:19" x14ac:dyDescent="0.25">
      <c r="A5571" s="17">
        <v>11129</v>
      </c>
      <c r="B5571" s="15">
        <v>4.7826639811197917E-3</v>
      </c>
      <c r="E5571">
        <v>11132</v>
      </c>
      <c r="F5571">
        <v>0.29444803873697917</v>
      </c>
      <c r="H5571">
        <v>11131</v>
      </c>
      <c r="I5571">
        <v>4.5129394531249999E-3</v>
      </c>
      <c r="M5571">
        <v>0.29444803873697917</v>
      </c>
      <c r="N5571">
        <v>4.5129394531249999E-3</v>
      </c>
      <c r="S5571">
        <f t="shared" si="86"/>
        <v>0.29444803873697917</v>
      </c>
    </row>
    <row r="5572" spans="1:19" x14ac:dyDescent="0.25">
      <c r="A5572" s="17">
        <v>11131</v>
      </c>
      <c r="B5572" s="15">
        <v>4.5129394531249999E-3</v>
      </c>
      <c r="E5572">
        <v>11134</v>
      </c>
      <c r="F5572">
        <v>0.27814256456163194</v>
      </c>
      <c r="H5572">
        <v>11133</v>
      </c>
      <c r="I5572">
        <v>4.7236802842881946E-3</v>
      </c>
      <c r="M5572">
        <v>0.27814256456163194</v>
      </c>
      <c r="N5572">
        <v>4.7236802842881946E-3</v>
      </c>
      <c r="S5572">
        <f t="shared" si="86"/>
        <v>0.27814256456163194</v>
      </c>
    </row>
    <row r="5573" spans="1:19" x14ac:dyDescent="0.25">
      <c r="A5573" s="17">
        <v>11133</v>
      </c>
      <c r="B5573" s="15">
        <v>4.7236802842881946E-3</v>
      </c>
      <c r="E5573">
        <v>11136</v>
      </c>
      <c r="F5573">
        <v>0.28972591824001737</v>
      </c>
      <c r="H5573">
        <v>11135</v>
      </c>
      <c r="I5573">
        <v>5.0021192762586802E-3</v>
      </c>
      <c r="M5573">
        <v>0.28972591824001737</v>
      </c>
      <c r="N5573">
        <v>5.0021192762586802E-3</v>
      </c>
      <c r="S5573">
        <f t="shared" ref="S5573:S5636" si="87">IF(M5573&lt; 5, M5573,"")</f>
        <v>0.28972591824001737</v>
      </c>
    </row>
    <row r="5574" spans="1:19" x14ac:dyDescent="0.25">
      <c r="A5574" s="17">
        <v>11135</v>
      </c>
      <c r="B5574" s="15">
        <v>5.0021192762586802E-3</v>
      </c>
      <c r="E5574">
        <v>11138</v>
      </c>
      <c r="F5574">
        <v>0.29715311686197915</v>
      </c>
      <c r="H5574">
        <v>11137</v>
      </c>
      <c r="I5574">
        <v>4.5530361599392362E-3</v>
      </c>
      <c r="M5574">
        <v>0.29715311686197915</v>
      </c>
      <c r="N5574">
        <v>4.5530361599392362E-3</v>
      </c>
      <c r="S5574">
        <f t="shared" si="87"/>
        <v>0.29715311686197915</v>
      </c>
    </row>
    <row r="5575" spans="1:19" x14ac:dyDescent="0.25">
      <c r="A5575" s="17">
        <v>11137</v>
      </c>
      <c r="B5575" s="15">
        <v>4.5530361599392362E-3</v>
      </c>
      <c r="E5575">
        <v>11140</v>
      </c>
      <c r="F5575">
        <v>0.27561598036024304</v>
      </c>
      <c r="H5575">
        <v>11139</v>
      </c>
      <c r="I5575">
        <v>4.5690578884548614E-3</v>
      </c>
      <c r="M5575">
        <v>0.27561598036024304</v>
      </c>
      <c r="N5575">
        <v>4.5690578884548614E-3</v>
      </c>
      <c r="S5575">
        <f t="shared" si="87"/>
        <v>0.27561598036024304</v>
      </c>
    </row>
    <row r="5576" spans="1:19" x14ac:dyDescent="0.25">
      <c r="A5576" s="17">
        <v>11139</v>
      </c>
      <c r="B5576" s="15">
        <v>4.5690578884548614E-3</v>
      </c>
      <c r="E5576">
        <v>11142</v>
      </c>
      <c r="F5576">
        <v>0.28301900227864585</v>
      </c>
      <c r="H5576">
        <v>11141</v>
      </c>
      <c r="I5576">
        <v>4.9002244737413195E-3</v>
      </c>
      <c r="M5576">
        <v>0.28301900227864585</v>
      </c>
      <c r="N5576">
        <v>4.9002244737413195E-3</v>
      </c>
      <c r="S5576">
        <f t="shared" si="87"/>
        <v>0.28301900227864585</v>
      </c>
    </row>
    <row r="5577" spans="1:19" x14ac:dyDescent="0.25">
      <c r="A5577" s="17">
        <v>11141</v>
      </c>
      <c r="B5577" s="15">
        <v>4.9002244737413195E-3</v>
      </c>
      <c r="E5577">
        <v>11144</v>
      </c>
      <c r="F5577">
        <v>0.29032819959852429</v>
      </c>
      <c r="H5577">
        <v>11143</v>
      </c>
      <c r="I5577">
        <v>4.638180202907986E-3</v>
      </c>
      <c r="M5577">
        <v>0.29032819959852429</v>
      </c>
      <c r="N5577">
        <v>4.638180202907986E-3</v>
      </c>
      <c r="S5577">
        <f t="shared" si="87"/>
        <v>0.29032819959852429</v>
      </c>
    </row>
    <row r="5578" spans="1:19" x14ac:dyDescent="0.25">
      <c r="A5578" s="17">
        <v>11143</v>
      </c>
      <c r="B5578" s="15">
        <v>4.638180202907986E-3</v>
      </c>
      <c r="E5578">
        <v>11146</v>
      </c>
      <c r="F5578">
        <v>0.27441687689887151</v>
      </c>
      <c r="H5578">
        <v>11145</v>
      </c>
      <c r="I5578">
        <v>4.3128289116753475E-3</v>
      </c>
      <c r="M5578">
        <v>0.27441687689887151</v>
      </c>
      <c r="N5578">
        <v>4.3128289116753475E-3</v>
      </c>
      <c r="S5578">
        <f t="shared" si="87"/>
        <v>0.27441687689887151</v>
      </c>
    </row>
    <row r="5579" spans="1:19" x14ac:dyDescent="0.25">
      <c r="A5579" s="17">
        <v>11145</v>
      </c>
      <c r="B5579" s="15">
        <v>4.3128289116753475E-3</v>
      </c>
      <c r="E5579">
        <v>11148</v>
      </c>
      <c r="F5579">
        <v>0.28244032118055556</v>
      </c>
      <c r="H5579">
        <v>11147</v>
      </c>
      <c r="I5579">
        <v>4.8677741156684029E-3</v>
      </c>
      <c r="M5579">
        <v>0.28244032118055556</v>
      </c>
      <c r="N5579">
        <v>4.8677741156684029E-3</v>
      </c>
      <c r="S5579">
        <f t="shared" si="87"/>
        <v>0.28244032118055556</v>
      </c>
    </row>
    <row r="5580" spans="1:19" x14ac:dyDescent="0.25">
      <c r="A5580" s="17">
        <v>11147</v>
      </c>
      <c r="B5580" s="15">
        <v>4.8677741156684029E-3</v>
      </c>
      <c r="E5580">
        <v>11150</v>
      </c>
      <c r="F5580">
        <v>0.29171776665581595</v>
      </c>
      <c r="H5580">
        <v>11149</v>
      </c>
      <c r="I5580">
        <v>4.7610304090711809E-3</v>
      </c>
      <c r="M5580">
        <v>0.29171776665581595</v>
      </c>
      <c r="N5580">
        <v>4.7610304090711809E-3</v>
      </c>
      <c r="S5580">
        <f t="shared" si="87"/>
        <v>0.29171776665581595</v>
      </c>
    </row>
    <row r="5581" spans="1:19" x14ac:dyDescent="0.25">
      <c r="A5581" s="17">
        <v>11149</v>
      </c>
      <c r="B5581" s="15">
        <v>4.7610304090711809E-3</v>
      </c>
      <c r="E5581">
        <v>11152</v>
      </c>
      <c r="F5581">
        <v>0.28318901909722222</v>
      </c>
      <c r="H5581">
        <v>11151</v>
      </c>
      <c r="I5581">
        <v>4.3472968207465277E-3</v>
      </c>
      <c r="M5581">
        <v>0.28318901909722222</v>
      </c>
      <c r="N5581">
        <v>4.3472968207465277E-3</v>
      </c>
      <c r="S5581">
        <f t="shared" si="87"/>
        <v>0.28318901909722222</v>
      </c>
    </row>
    <row r="5582" spans="1:19" x14ac:dyDescent="0.25">
      <c r="A5582" s="17">
        <v>11151</v>
      </c>
      <c r="B5582" s="15">
        <v>4.3472968207465277E-3</v>
      </c>
      <c r="E5582">
        <v>11154</v>
      </c>
      <c r="F5582">
        <v>0.28591559516059029</v>
      </c>
      <c r="H5582">
        <v>11153</v>
      </c>
      <c r="I5582">
        <v>4.821217854817708E-3</v>
      </c>
      <c r="M5582">
        <v>0.28591559516059029</v>
      </c>
      <c r="N5582">
        <v>4.821217854817708E-3</v>
      </c>
      <c r="S5582">
        <f t="shared" si="87"/>
        <v>0.28591559516059029</v>
      </c>
    </row>
    <row r="5583" spans="1:19" x14ac:dyDescent="0.25">
      <c r="A5583" s="17">
        <v>11153</v>
      </c>
      <c r="B5583" s="15">
        <v>4.821217854817708E-3</v>
      </c>
      <c r="E5583">
        <v>11156</v>
      </c>
      <c r="F5583">
        <v>0.29122161865234375</v>
      </c>
      <c r="H5583">
        <v>11155</v>
      </c>
      <c r="I5583">
        <v>5.0124613444010417E-3</v>
      </c>
      <c r="M5583">
        <v>0.29122161865234375</v>
      </c>
      <c r="N5583">
        <v>5.0124613444010417E-3</v>
      </c>
      <c r="S5583">
        <f t="shared" si="87"/>
        <v>0.29122161865234375</v>
      </c>
    </row>
    <row r="5584" spans="1:19" x14ac:dyDescent="0.25">
      <c r="A5584" s="17">
        <v>11155</v>
      </c>
      <c r="B5584" s="15">
        <v>5.0124613444010417E-3</v>
      </c>
      <c r="E5584">
        <v>11158</v>
      </c>
      <c r="F5584">
        <v>0.29393217298719621</v>
      </c>
      <c r="H5584">
        <v>11157</v>
      </c>
      <c r="I5584">
        <v>4.4617546929253474E-3</v>
      </c>
      <c r="M5584">
        <v>0.29393217298719621</v>
      </c>
      <c r="N5584">
        <v>4.4617546929253474E-3</v>
      </c>
      <c r="S5584">
        <f t="shared" si="87"/>
        <v>0.29393217298719621</v>
      </c>
    </row>
    <row r="5585" spans="1:19" x14ac:dyDescent="0.25">
      <c r="A5585" s="17">
        <v>11157</v>
      </c>
      <c r="B5585" s="15">
        <v>4.4617546929253474E-3</v>
      </c>
      <c r="E5585">
        <v>11160</v>
      </c>
      <c r="F5585">
        <v>0.28223556518554688</v>
      </c>
      <c r="H5585">
        <v>11159</v>
      </c>
      <c r="I5585">
        <v>4.8265584309895833E-3</v>
      </c>
      <c r="M5585">
        <v>0.28223556518554688</v>
      </c>
      <c r="N5585">
        <v>4.8265584309895833E-3</v>
      </c>
      <c r="S5585">
        <f t="shared" si="87"/>
        <v>0.28223556518554688</v>
      </c>
    </row>
    <row r="5586" spans="1:19" x14ac:dyDescent="0.25">
      <c r="A5586" s="17">
        <v>11159</v>
      </c>
      <c r="B5586" s="15">
        <v>4.8265584309895833E-3</v>
      </c>
      <c r="E5586">
        <v>11162</v>
      </c>
      <c r="F5586">
        <v>0.27771470811631943</v>
      </c>
      <c r="H5586">
        <v>11161</v>
      </c>
      <c r="I5586">
        <v>4.9154154459635415E-3</v>
      </c>
      <c r="M5586">
        <v>0.27771470811631943</v>
      </c>
      <c r="N5586">
        <v>4.9154154459635415E-3</v>
      </c>
      <c r="S5586">
        <f t="shared" si="87"/>
        <v>0.27771470811631943</v>
      </c>
    </row>
    <row r="5587" spans="1:19" x14ac:dyDescent="0.25">
      <c r="A5587" s="17">
        <v>11161</v>
      </c>
      <c r="B5587" s="15">
        <v>4.9154154459635415E-3</v>
      </c>
      <c r="E5587">
        <v>11164</v>
      </c>
      <c r="F5587">
        <v>0.29049306233723959</v>
      </c>
      <c r="H5587">
        <v>11163</v>
      </c>
      <c r="I5587">
        <v>4.3552483452690971E-3</v>
      </c>
      <c r="M5587">
        <v>0.29049306233723959</v>
      </c>
      <c r="N5587">
        <v>4.3552483452690971E-3</v>
      </c>
      <c r="S5587">
        <f t="shared" si="87"/>
        <v>0.29049306233723959</v>
      </c>
    </row>
    <row r="5588" spans="1:19" x14ac:dyDescent="0.25">
      <c r="A5588" s="17">
        <v>11163</v>
      </c>
      <c r="B5588" s="15">
        <v>4.3552483452690971E-3</v>
      </c>
      <c r="E5588">
        <v>11166</v>
      </c>
      <c r="F5588">
        <v>0.29267303466796873</v>
      </c>
      <c r="H5588">
        <v>11165</v>
      </c>
      <c r="I5588">
        <v>4.694976806640625E-3</v>
      </c>
      <c r="M5588">
        <v>0.29267303466796873</v>
      </c>
      <c r="N5588">
        <v>4.694976806640625E-3</v>
      </c>
      <c r="S5588">
        <f t="shared" si="87"/>
        <v>0.29267303466796873</v>
      </c>
    </row>
    <row r="5589" spans="1:19" x14ac:dyDescent="0.25">
      <c r="A5589" s="17">
        <v>11165</v>
      </c>
      <c r="B5589" s="15">
        <v>4.694976806640625E-3</v>
      </c>
      <c r="E5589">
        <v>11168</v>
      </c>
      <c r="F5589">
        <v>0.28373533460828992</v>
      </c>
      <c r="H5589">
        <v>11167</v>
      </c>
      <c r="I5589">
        <v>5.062662760416667E-3</v>
      </c>
      <c r="M5589">
        <v>0.28373533460828992</v>
      </c>
      <c r="N5589">
        <v>5.062662760416667E-3</v>
      </c>
      <c r="S5589">
        <f t="shared" si="87"/>
        <v>0.28373533460828992</v>
      </c>
    </row>
    <row r="5590" spans="1:19" x14ac:dyDescent="0.25">
      <c r="A5590" s="17">
        <v>11167</v>
      </c>
      <c r="B5590" s="15">
        <v>5.062662760416667E-3</v>
      </c>
      <c r="E5590">
        <v>11170</v>
      </c>
      <c r="F5590">
        <v>0.29806355794270833</v>
      </c>
      <c r="H5590">
        <v>11169</v>
      </c>
      <c r="I5590">
        <v>4.7024705674913198E-3</v>
      </c>
      <c r="M5590">
        <v>0.29806355794270833</v>
      </c>
      <c r="N5590">
        <v>4.7024705674913198E-3</v>
      </c>
      <c r="S5590">
        <f t="shared" si="87"/>
        <v>0.29806355794270833</v>
      </c>
    </row>
    <row r="5591" spans="1:19" x14ac:dyDescent="0.25">
      <c r="A5591" s="17">
        <v>11169</v>
      </c>
      <c r="B5591" s="15">
        <v>4.7024705674913198E-3</v>
      </c>
      <c r="E5591">
        <v>11172</v>
      </c>
      <c r="F5591">
        <v>0.29151056925455732</v>
      </c>
      <c r="H5591">
        <v>11171</v>
      </c>
      <c r="I5591">
        <v>4.5687696668836805E-3</v>
      </c>
      <c r="M5591">
        <v>0.29151056925455732</v>
      </c>
      <c r="N5591">
        <v>4.5687696668836805E-3</v>
      </c>
      <c r="S5591">
        <f t="shared" si="87"/>
        <v>0.29151056925455732</v>
      </c>
    </row>
    <row r="5592" spans="1:19" x14ac:dyDescent="0.25">
      <c r="A5592" s="17">
        <v>11171</v>
      </c>
      <c r="B5592" s="15">
        <v>4.5687696668836805E-3</v>
      </c>
      <c r="E5592">
        <v>11174</v>
      </c>
      <c r="F5592">
        <v>0.27388653225368925</v>
      </c>
      <c r="H5592">
        <v>11173</v>
      </c>
      <c r="I5592">
        <v>4.8360697428385417E-3</v>
      </c>
      <c r="M5592">
        <v>0.27388653225368925</v>
      </c>
      <c r="N5592">
        <v>4.8360697428385417E-3</v>
      </c>
      <c r="S5592">
        <f t="shared" si="87"/>
        <v>0.27388653225368925</v>
      </c>
    </row>
    <row r="5593" spans="1:19" x14ac:dyDescent="0.25">
      <c r="A5593" s="17">
        <v>11173</v>
      </c>
      <c r="B5593" s="15">
        <v>4.8360697428385417E-3</v>
      </c>
      <c r="E5593">
        <v>11176</v>
      </c>
      <c r="F5593">
        <v>0.29162306043836805</v>
      </c>
      <c r="H5593">
        <v>11175</v>
      </c>
      <c r="I5593">
        <v>4.776848687065972E-3</v>
      </c>
      <c r="M5593">
        <v>0.29162306043836805</v>
      </c>
      <c r="N5593">
        <v>4.776848687065972E-3</v>
      </c>
      <c r="S5593">
        <f t="shared" si="87"/>
        <v>0.29162306043836805</v>
      </c>
    </row>
    <row r="5594" spans="1:19" x14ac:dyDescent="0.25">
      <c r="A5594" s="17">
        <v>11175</v>
      </c>
      <c r="B5594" s="15">
        <v>4.776848687065972E-3</v>
      </c>
      <c r="E5594">
        <v>11178</v>
      </c>
      <c r="F5594">
        <v>0.29737175835503471</v>
      </c>
      <c r="H5594">
        <v>11177</v>
      </c>
      <c r="I5594">
        <v>4.5507134331597221E-3</v>
      </c>
      <c r="M5594">
        <v>0.29737175835503471</v>
      </c>
      <c r="N5594">
        <v>4.5507134331597221E-3</v>
      </c>
      <c r="S5594">
        <f t="shared" si="87"/>
        <v>0.29737175835503471</v>
      </c>
    </row>
    <row r="5595" spans="1:19" x14ac:dyDescent="0.25">
      <c r="A5595" s="17">
        <v>11177</v>
      </c>
      <c r="B5595" s="15">
        <v>4.5507134331597221E-3</v>
      </c>
      <c r="E5595">
        <v>11180</v>
      </c>
      <c r="F5595">
        <v>0.27960372924804688</v>
      </c>
      <c r="H5595">
        <v>11179</v>
      </c>
      <c r="I5595">
        <v>4.8196580674913191E-3</v>
      </c>
      <c r="M5595">
        <v>0.27960372924804688</v>
      </c>
      <c r="N5595">
        <v>4.8196580674913191E-3</v>
      </c>
      <c r="S5595">
        <f t="shared" si="87"/>
        <v>0.27960372924804688</v>
      </c>
    </row>
    <row r="5596" spans="1:19" x14ac:dyDescent="0.25">
      <c r="A5596" s="17">
        <v>11179</v>
      </c>
      <c r="B5596" s="15">
        <v>4.8196580674913191E-3</v>
      </c>
      <c r="E5596">
        <v>11182</v>
      </c>
      <c r="F5596">
        <v>0.28686587863498264</v>
      </c>
      <c r="H5596">
        <v>11181</v>
      </c>
      <c r="I5596">
        <v>4.9866400824652782E-3</v>
      </c>
      <c r="M5596">
        <v>0.28686587863498264</v>
      </c>
      <c r="N5596">
        <v>4.9866400824652782E-3</v>
      </c>
      <c r="S5596">
        <f t="shared" si="87"/>
        <v>0.28686587863498264</v>
      </c>
    </row>
    <row r="5597" spans="1:19" x14ac:dyDescent="0.25">
      <c r="A5597" s="17">
        <v>11181</v>
      </c>
      <c r="B5597" s="15">
        <v>4.9866400824652782E-3</v>
      </c>
      <c r="E5597">
        <v>11184</v>
      </c>
      <c r="F5597">
        <v>0.29207968817816843</v>
      </c>
      <c r="H5597">
        <v>11183</v>
      </c>
      <c r="I5597">
        <v>4.4344584147135418E-3</v>
      </c>
      <c r="M5597">
        <v>0.29207968817816843</v>
      </c>
      <c r="N5597">
        <v>4.4344584147135418E-3</v>
      </c>
      <c r="S5597">
        <f t="shared" si="87"/>
        <v>0.29207968817816843</v>
      </c>
    </row>
    <row r="5598" spans="1:19" x14ac:dyDescent="0.25">
      <c r="A5598" s="17">
        <v>11183</v>
      </c>
      <c r="B5598" s="15">
        <v>4.4344584147135418E-3</v>
      </c>
      <c r="E5598">
        <v>11186</v>
      </c>
      <c r="F5598">
        <v>0.28208270602756075</v>
      </c>
      <c r="H5598">
        <v>11185</v>
      </c>
      <c r="I5598">
        <v>4.6136644151475691E-3</v>
      </c>
      <c r="M5598">
        <v>0.28208270602756075</v>
      </c>
      <c r="N5598">
        <v>4.6136644151475691E-3</v>
      </c>
      <c r="S5598">
        <f t="shared" si="87"/>
        <v>0.28208270602756075</v>
      </c>
    </row>
    <row r="5599" spans="1:19" x14ac:dyDescent="0.25">
      <c r="A5599" s="17">
        <v>11185</v>
      </c>
      <c r="B5599" s="15">
        <v>4.6136644151475691E-3</v>
      </c>
      <c r="E5599">
        <v>11188</v>
      </c>
      <c r="F5599">
        <v>0.29139468722873263</v>
      </c>
      <c r="H5599">
        <v>11187</v>
      </c>
      <c r="I5599">
        <v>5.0652737087673611E-3</v>
      </c>
      <c r="M5599">
        <v>0.29139468722873263</v>
      </c>
      <c r="N5599">
        <v>5.0652737087673611E-3</v>
      </c>
      <c r="S5599">
        <f t="shared" si="87"/>
        <v>0.29139468722873263</v>
      </c>
    </row>
    <row r="5600" spans="1:19" x14ac:dyDescent="0.25">
      <c r="A5600" s="17">
        <v>11187</v>
      </c>
      <c r="B5600" s="15">
        <v>5.0652737087673611E-3</v>
      </c>
      <c r="E5600">
        <v>11190</v>
      </c>
      <c r="F5600">
        <v>0.3018419731987847</v>
      </c>
      <c r="H5600">
        <v>11189</v>
      </c>
      <c r="I5600">
        <v>4.7609965006510414E-3</v>
      </c>
      <c r="M5600">
        <v>0.3018419731987847</v>
      </c>
      <c r="N5600">
        <v>4.7609965006510414E-3</v>
      </c>
      <c r="S5600">
        <f t="shared" si="87"/>
        <v>0.3018419731987847</v>
      </c>
    </row>
    <row r="5601" spans="1:19" x14ac:dyDescent="0.25">
      <c r="A5601" s="17">
        <v>11189</v>
      </c>
      <c r="B5601" s="15">
        <v>4.7609965006510414E-3</v>
      </c>
      <c r="E5601">
        <v>11192</v>
      </c>
      <c r="F5601">
        <v>0.28671724107530383</v>
      </c>
      <c r="H5601">
        <v>11191</v>
      </c>
      <c r="I5601">
        <v>4.4650777180989584E-3</v>
      </c>
      <c r="M5601">
        <v>0.28671724107530383</v>
      </c>
      <c r="N5601">
        <v>4.4650777180989584E-3</v>
      </c>
      <c r="S5601">
        <f t="shared" si="87"/>
        <v>0.28671724107530383</v>
      </c>
    </row>
    <row r="5602" spans="1:19" x14ac:dyDescent="0.25">
      <c r="A5602" s="17">
        <v>11191</v>
      </c>
      <c r="B5602" s="15">
        <v>4.4650777180989584E-3</v>
      </c>
      <c r="E5602">
        <v>11194</v>
      </c>
      <c r="F5602">
        <v>0.28712693956163193</v>
      </c>
      <c r="H5602">
        <v>11193</v>
      </c>
      <c r="I5602">
        <v>5.1106940375434031E-3</v>
      </c>
      <c r="M5602">
        <v>0.28712693956163193</v>
      </c>
      <c r="N5602">
        <v>5.1106940375434031E-3</v>
      </c>
      <c r="S5602">
        <f t="shared" si="87"/>
        <v>0.28712693956163193</v>
      </c>
    </row>
    <row r="5603" spans="1:19" x14ac:dyDescent="0.25">
      <c r="A5603" s="17">
        <v>11193</v>
      </c>
      <c r="B5603" s="15">
        <v>5.1106940375434031E-3</v>
      </c>
      <c r="E5603">
        <v>11196</v>
      </c>
      <c r="F5603">
        <v>0.29259658813476563</v>
      </c>
      <c r="H5603">
        <v>11195</v>
      </c>
      <c r="I5603">
        <v>4.8389519585503469E-3</v>
      </c>
      <c r="M5603">
        <v>0.29259658813476563</v>
      </c>
      <c r="N5603">
        <v>4.8389519585503469E-3</v>
      </c>
      <c r="S5603">
        <f t="shared" si="87"/>
        <v>0.29259658813476563</v>
      </c>
    </row>
    <row r="5604" spans="1:19" x14ac:dyDescent="0.25">
      <c r="A5604" s="17">
        <v>11195</v>
      </c>
      <c r="B5604" s="15">
        <v>4.8389519585503469E-3</v>
      </c>
      <c r="E5604">
        <v>11198</v>
      </c>
      <c r="F5604">
        <v>0.28632636176215276</v>
      </c>
      <c r="H5604">
        <v>11197</v>
      </c>
      <c r="I5604">
        <v>4.408942328559028E-3</v>
      </c>
      <c r="M5604">
        <v>0.28632636176215276</v>
      </c>
      <c r="N5604">
        <v>4.408942328559028E-3</v>
      </c>
      <c r="S5604">
        <f t="shared" si="87"/>
        <v>0.28632636176215276</v>
      </c>
    </row>
    <row r="5605" spans="1:19" x14ac:dyDescent="0.25">
      <c r="A5605" s="17">
        <v>11197</v>
      </c>
      <c r="B5605" s="15">
        <v>4.408942328559028E-3</v>
      </c>
      <c r="E5605">
        <v>11200</v>
      </c>
      <c r="F5605">
        <v>0.29179689195421005</v>
      </c>
      <c r="H5605">
        <v>11199</v>
      </c>
      <c r="I5605">
        <v>4.8342217339409719E-3</v>
      </c>
      <c r="M5605">
        <v>0.29179689195421005</v>
      </c>
      <c r="N5605">
        <v>4.8342217339409719E-3</v>
      </c>
      <c r="S5605">
        <f t="shared" si="87"/>
        <v>0.29179689195421005</v>
      </c>
    </row>
    <row r="5606" spans="1:19" x14ac:dyDescent="0.25">
      <c r="A5606" s="17">
        <v>11199</v>
      </c>
      <c r="B5606" s="15">
        <v>4.8342217339409719E-3</v>
      </c>
      <c r="E5606">
        <v>11202</v>
      </c>
      <c r="F5606">
        <v>0.28960099962022567</v>
      </c>
      <c r="H5606">
        <v>11201</v>
      </c>
      <c r="I5606">
        <v>5.0574239095052083E-3</v>
      </c>
      <c r="M5606">
        <v>0.28960099962022567</v>
      </c>
      <c r="N5606">
        <v>5.0574239095052083E-3</v>
      </c>
      <c r="S5606">
        <f t="shared" si="87"/>
        <v>0.28960099962022567</v>
      </c>
    </row>
    <row r="5607" spans="1:19" x14ac:dyDescent="0.25">
      <c r="A5607" s="17">
        <v>11201</v>
      </c>
      <c r="B5607" s="15">
        <v>5.0574239095052083E-3</v>
      </c>
      <c r="E5607">
        <v>11204</v>
      </c>
      <c r="F5607">
        <v>0.28609727647569444</v>
      </c>
      <c r="H5607">
        <v>11203</v>
      </c>
      <c r="I5607">
        <v>4.3427361382378472E-3</v>
      </c>
      <c r="M5607">
        <v>0.28609727647569444</v>
      </c>
      <c r="N5607">
        <v>4.3427361382378472E-3</v>
      </c>
      <c r="S5607">
        <f t="shared" si="87"/>
        <v>0.28609727647569444</v>
      </c>
    </row>
    <row r="5608" spans="1:19" x14ac:dyDescent="0.25">
      <c r="A5608" s="17">
        <v>11203</v>
      </c>
      <c r="B5608" s="15">
        <v>4.3427361382378472E-3</v>
      </c>
      <c r="E5608">
        <v>11206</v>
      </c>
      <c r="F5608">
        <v>0.29020104302300348</v>
      </c>
      <c r="H5608">
        <v>11205</v>
      </c>
      <c r="I5608">
        <v>4.7561815049913195E-3</v>
      </c>
      <c r="M5608">
        <v>0.29020104302300348</v>
      </c>
      <c r="N5608">
        <v>4.7561815049913195E-3</v>
      </c>
      <c r="S5608">
        <f t="shared" si="87"/>
        <v>0.29020104302300348</v>
      </c>
    </row>
    <row r="5609" spans="1:19" x14ac:dyDescent="0.25">
      <c r="A5609" s="17">
        <v>11205</v>
      </c>
      <c r="B5609" s="15">
        <v>4.7561815049913195E-3</v>
      </c>
      <c r="E5609">
        <v>11208</v>
      </c>
      <c r="F5609">
        <v>0.28937555948893229</v>
      </c>
      <c r="H5609">
        <v>11207</v>
      </c>
      <c r="I5609">
        <v>5.0698852539062499E-3</v>
      </c>
      <c r="M5609">
        <v>0.28937555948893229</v>
      </c>
      <c r="N5609">
        <v>5.0698852539062499E-3</v>
      </c>
      <c r="S5609">
        <f t="shared" si="87"/>
        <v>0.28937555948893229</v>
      </c>
    </row>
    <row r="5610" spans="1:19" x14ac:dyDescent="0.25">
      <c r="A5610" s="17">
        <v>11207</v>
      </c>
      <c r="B5610" s="15">
        <v>5.0698852539062499E-3</v>
      </c>
      <c r="E5610">
        <v>11210</v>
      </c>
      <c r="F5610">
        <v>0.29847005208333333</v>
      </c>
      <c r="H5610">
        <v>11209</v>
      </c>
      <c r="I5610">
        <v>4.5958285861545135E-3</v>
      </c>
      <c r="M5610">
        <v>0.29847005208333333</v>
      </c>
      <c r="N5610">
        <v>4.5958285861545135E-3</v>
      </c>
      <c r="S5610">
        <f t="shared" si="87"/>
        <v>0.29847005208333333</v>
      </c>
    </row>
    <row r="5611" spans="1:19" x14ac:dyDescent="0.25">
      <c r="A5611" s="17">
        <v>11209</v>
      </c>
      <c r="B5611" s="15">
        <v>4.5958285861545135E-3</v>
      </c>
      <c r="E5611">
        <v>11212</v>
      </c>
      <c r="F5611">
        <v>0.28514923095703126</v>
      </c>
      <c r="H5611">
        <v>11211</v>
      </c>
      <c r="I5611">
        <v>4.6420288085937504E-3</v>
      </c>
      <c r="M5611">
        <v>0.28514923095703126</v>
      </c>
      <c r="N5611">
        <v>4.6420288085937504E-3</v>
      </c>
      <c r="S5611">
        <f t="shared" si="87"/>
        <v>0.28514923095703126</v>
      </c>
    </row>
    <row r="5612" spans="1:19" x14ac:dyDescent="0.25">
      <c r="A5612" s="17">
        <v>11211</v>
      </c>
      <c r="B5612" s="15">
        <v>4.6420288085937504E-3</v>
      </c>
      <c r="E5612">
        <v>11214</v>
      </c>
      <c r="F5612">
        <v>0.27619355943467883</v>
      </c>
      <c r="H5612">
        <v>11213</v>
      </c>
      <c r="I5612">
        <v>4.8565673828124996E-3</v>
      </c>
      <c r="M5612">
        <v>0.27619355943467883</v>
      </c>
      <c r="N5612">
        <v>4.8565673828124996E-3</v>
      </c>
      <c r="S5612">
        <f t="shared" si="87"/>
        <v>0.27619355943467883</v>
      </c>
    </row>
    <row r="5613" spans="1:19" x14ac:dyDescent="0.25">
      <c r="A5613" s="17">
        <v>11213</v>
      </c>
      <c r="B5613" s="15">
        <v>4.8565673828124996E-3</v>
      </c>
      <c r="E5613">
        <v>11216</v>
      </c>
      <c r="F5613">
        <v>0.29132676866319446</v>
      </c>
      <c r="H5613">
        <v>11215</v>
      </c>
      <c r="I5613">
        <v>4.5759073893229165E-3</v>
      </c>
      <c r="M5613">
        <v>0.29132676866319446</v>
      </c>
      <c r="N5613">
        <v>4.5759073893229165E-3</v>
      </c>
      <c r="S5613">
        <f t="shared" si="87"/>
        <v>0.29132676866319446</v>
      </c>
    </row>
    <row r="5614" spans="1:19" x14ac:dyDescent="0.25">
      <c r="A5614" s="17">
        <v>11215</v>
      </c>
      <c r="B5614" s="15">
        <v>4.5759073893229165E-3</v>
      </c>
      <c r="E5614">
        <v>11218</v>
      </c>
      <c r="F5614">
        <v>0.29986294216579862</v>
      </c>
      <c r="H5614">
        <v>11217</v>
      </c>
      <c r="I5614">
        <v>4.654778374565972E-3</v>
      </c>
      <c r="M5614">
        <v>0.29986294216579862</v>
      </c>
      <c r="N5614">
        <v>4.654778374565972E-3</v>
      </c>
      <c r="S5614">
        <f t="shared" si="87"/>
        <v>0.29986294216579862</v>
      </c>
    </row>
    <row r="5615" spans="1:19" x14ac:dyDescent="0.25">
      <c r="A5615" s="17">
        <v>11217</v>
      </c>
      <c r="B5615" s="15">
        <v>4.654778374565972E-3</v>
      </c>
      <c r="E5615">
        <v>11220</v>
      </c>
      <c r="F5615">
        <v>0.27848370022243923</v>
      </c>
      <c r="H5615">
        <v>11219</v>
      </c>
      <c r="I5615">
        <v>4.9000210232204864E-3</v>
      </c>
      <c r="M5615">
        <v>0.27848370022243923</v>
      </c>
      <c r="N5615">
        <v>4.9000210232204864E-3</v>
      </c>
      <c r="S5615">
        <f t="shared" si="87"/>
        <v>0.27848370022243923</v>
      </c>
    </row>
    <row r="5616" spans="1:19" x14ac:dyDescent="0.25">
      <c r="A5616" s="17">
        <v>11219</v>
      </c>
      <c r="B5616" s="15">
        <v>4.9000210232204864E-3</v>
      </c>
      <c r="E5616">
        <v>11222</v>
      </c>
      <c r="F5616">
        <v>0.2945549519856771</v>
      </c>
      <c r="H5616">
        <v>11221</v>
      </c>
      <c r="I5616">
        <v>4.7735595703124996E-3</v>
      </c>
      <c r="M5616">
        <v>0.2945549519856771</v>
      </c>
      <c r="N5616">
        <v>4.7735595703124996E-3</v>
      </c>
      <c r="S5616">
        <f t="shared" si="87"/>
        <v>0.2945549519856771</v>
      </c>
    </row>
    <row r="5617" spans="1:19" x14ac:dyDescent="0.25">
      <c r="A5617" s="17">
        <v>11221</v>
      </c>
      <c r="B5617" s="15">
        <v>4.7735595703124996E-3</v>
      </c>
      <c r="E5617">
        <v>11224</v>
      </c>
      <c r="F5617">
        <v>0.29705991956922745</v>
      </c>
      <c r="H5617">
        <v>11223</v>
      </c>
      <c r="I5617">
        <v>4.5521375868055559E-3</v>
      </c>
      <c r="M5617">
        <v>0.29705991956922745</v>
      </c>
      <c r="N5617">
        <v>4.5521375868055559E-3</v>
      </c>
      <c r="S5617">
        <f t="shared" si="87"/>
        <v>0.29705991956922745</v>
      </c>
    </row>
    <row r="5618" spans="1:19" x14ac:dyDescent="0.25">
      <c r="A5618" s="17">
        <v>11223</v>
      </c>
      <c r="B5618" s="15">
        <v>4.5521375868055559E-3</v>
      </c>
      <c r="E5618">
        <v>11226</v>
      </c>
      <c r="F5618">
        <v>0.27866768731011282</v>
      </c>
      <c r="H5618">
        <v>11225</v>
      </c>
      <c r="I5618">
        <v>4.7659301757812496E-3</v>
      </c>
      <c r="M5618">
        <v>0.27866768731011282</v>
      </c>
      <c r="N5618">
        <v>4.7659301757812496E-3</v>
      </c>
      <c r="S5618">
        <f t="shared" si="87"/>
        <v>0.27866768731011282</v>
      </c>
    </row>
    <row r="5619" spans="1:19" x14ac:dyDescent="0.25">
      <c r="A5619" s="17">
        <v>11225</v>
      </c>
      <c r="B5619" s="15">
        <v>4.7659301757812496E-3</v>
      </c>
      <c r="E5619">
        <v>11228</v>
      </c>
      <c r="F5619">
        <v>0.28462261623806423</v>
      </c>
      <c r="H5619">
        <v>11227</v>
      </c>
      <c r="I5619">
        <v>4.917704264322917E-3</v>
      </c>
      <c r="M5619">
        <v>0.28462261623806423</v>
      </c>
      <c r="N5619">
        <v>4.917704264322917E-3</v>
      </c>
      <c r="S5619">
        <f t="shared" si="87"/>
        <v>0.28462261623806423</v>
      </c>
    </row>
    <row r="5620" spans="1:19" x14ac:dyDescent="0.25">
      <c r="A5620" s="17">
        <v>11227</v>
      </c>
      <c r="B5620" s="15">
        <v>4.917704264322917E-3</v>
      </c>
      <c r="E5620">
        <v>11230</v>
      </c>
      <c r="F5620">
        <v>0.28827139960394965</v>
      </c>
      <c r="H5620">
        <v>11229</v>
      </c>
      <c r="I5620">
        <v>4.4127231174045135E-3</v>
      </c>
      <c r="M5620">
        <v>0.28827139960394965</v>
      </c>
      <c r="N5620">
        <v>4.4127231174045135E-3</v>
      </c>
      <c r="S5620">
        <f t="shared" si="87"/>
        <v>0.28827139960394965</v>
      </c>
    </row>
    <row r="5621" spans="1:19" x14ac:dyDescent="0.25">
      <c r="A5621" s="17">
        <v>11229</v>
      </c>
      <c r="B5621" s="15">
        <v>4.4127231174045135E-3</v>
      </c>
      <c r="E5621">
        <v>11232</v>
      </c>
      <c r="F5621">
        <v>0.27450768364800349</v>
      </c>
      <c r="H5621">
        <v>11231</v>
      </c>
      <c r="I5621">
        <v>4.5103454589843746E-3</v>
      </c>
      <c r="M5621">
        <v>0.27450768364800349</v>
      </c>
      <c r="N5621">
        <v>4.5103454589843746E-3</v>
      </c>
      <c r="S5621">
        <f t="shared" si="87"/>
        <v>0.27450768364800349</v>
      </c>
    </row>
    <row r="5622" spans="1:19" x14ac:dyDescent="0.25">
      <c r="A5622" s="17">
        <v>11231</v>
      </c>
      <c r="B5622" s="15">
        <v>4.5103454589843746E-3</v>
      </c>
      <c r="E5622">
        <v>11234</v>
      </c>
      <c r="F5622">
        <v>0.28664659288194444</v>
      </c>
      <c r="H5622">
        <v>11233</v>
      </c>
      <c r="I5622">
        <v>4.9359469943576388E-3</v>
      </c>
      <c r="M5622">
        <v>0.28664659288194444</v>
      </c>
      <c r="N5622">
        <v>4.9359469943576388E-3</v>
      </c>
      <c r="S5622">
        <f t="shared" si="87"/>
        <v>0.28664659288194444</v>
      </c>
    </row>
    <row r="5623" spans="1:19" x14ac:dyDescent="0.25">
      <c r="A5623" s="17">
        <v>11233</v>
      </c>
      <c r="B5623" s="15">
        <v>4.9359469943576388E-3</v>
      </c>
      <c r="E5623">
        <v>11236</v>
      </c>
      <c r="F5623">
        <v>0.29018278333875869</v>
      </c>
      <c r="H5623">
        <v>11235</v>
      </c>
      <c r="I5623">
        <v>4.6117485894097221E-3</v>
      </c>
      <c r="M5623">
        <v>0.29018278333875869</v>
      </c>
      <c r="N5623">
        <v>4.6117485894097221E-3</v>
      </c>
      <c r="S5623">
        <f t="shared" si="87"/>
        <v>0.29018278333875869</v>
      </c>
    </row>
    <row r="5624" spans="1:19" x14ac:dyDescent="0.25">
      <c r="A5624" s="17">
        <v>11235</v>
      </c>
      <c r="B5624" s="15">
        <v>4.6117485894097221E-3</v>
      </c>
      <c r="E5624">
        <v>11238</v>
      </c>
      <c r="F5624">
        <v>0.2811151123046875</v>
      </c>
      <c r="H5624">
        <v>11237</v>
      </c>
      <c r="I5624">
        <v>4.4559733072916663E-3</v>
      </c>
      <c r="M5624">
        <v>0.2811151123046875</v>
      </c>
      <c r="N5624">
        <v>4.4559733072916663E-3</v>
      </c>
      <c r="S5624">
        <f t="shared" si="87"/>
        <v>0.2811151123046875</v>
      </c>
    </row>
    <row r="5625" spans="1:19" x14ac:dyDescent="0.25">
      <c r="A5625" s="17">
        <v>11237</v>
      </c>
      <c r="B5625" s="15">
        <v>4.4559733072916663E-3</v>
      </c>
      <c r="E5625">
        <v>11240</v>
      </c>
      <c r="F5625">
        <v>0.28090359157986111</v>
      </c>
      <c r="H5625">
        <v>11239</v>
      </c>
      <c r="I5625">
        <v>4.8856268988715281E-3</v>
      </c>
      <c r="M5625">
        <v>0.28090359157986111</v>
      </c>
      <c r="N5625">
        <v>4.8856268988715281E-3</v>
      </c>
      <c r="S5625">
        <f t="shared" si="87"/>
        <v>0.28090359157986111</v>
      </c>
    </row>
    <row r="5626" spans="1:19" x14ac:dyDescent="0.25">
      <c r="A5626" s="17">
        <v>11239</v>
      </c>
      <c r="B5626" s="15">
        <v>4.8856268988715281E-3</v>
      </c>
      <c r="E5626">
        <v>11242</v>
      </c>
      <c r="F5626">
        <v>0.28610282050238717</v>
      </c>
      <c r="H5626">
        <v>11241</v>
      </c>
      <c r="I5626">
        <v>4.7505866156684028E-3</v>
      </c>
      <c r="M5626">
        <v>0.28610282050238717</v>
      </c>
      <c r="N5626">
        <v>4.7505866156684028E-3</v>
      </c>
      <c r="S5626">
        <f t="shared" si="87"/>
        <v>0.28610282050238717</v>
      </c>
    </row>
    <row r="5627" spans="1:19" x14ac:dyDescent="0.25">
      <c r="A5627" s="17">
        <v>11241</v>
      </c>
      <c r="B5627" s="15">
        <v>4.7505866156684028E-3</v>
      </c>
      <c r="E5627">
        <v>11244</v>
      </c>
      <c r="F5627">
        <v>0.28339011298285588</v>
      </c>
      <c r="H5627">
        <v>11243</v>
      </c>
      <c r="I5627">
        <v>4.3215094672309027E-3</v>
      </c>
      <c r="M5627">
        <v>0.28339011298285588</v>
      </c>
      <c r="N5627">
        <v>4.3215094672309027E-3</v>
      </c>
      <c r="S5627">
        <f t="shared" si="87"/>
        <v>0.28339011298285588</v>
      </c>
    </row>
    <row r="5628" spans="1:19" x14ac:dyDescent="0.25">
      <c r="A5628" s="17">
        <v>11243</v>
      </c>
      <c r="B5628" s="15">
        <v>4.3215094672309027E-3</v>
      </c>
      <c r="E5628">
        <v>11246</v>
      </c>
      <c r="F5628">
        <v>0.28380350748697919</v>
      </c>
      <c r="H5628">
        <v>11245</v>
      </c>
      <c r="I5628">
        <v>4.8043314615885419E-3</v>
      </c>
      <c r="M5628">
        <v>0.28380350748697919</v>
      </c>
      <c r="N5628">
        <v>4.8043314615885419E-3</v>
      </c>
      <c r="S5628">
        <f t="shared" si="87"/>
        <v>0.28380350748697919</v>
      </c>
    </row>
    <row r="5629" spans="1:19" x14ac:dyDescent="0.25">
      <c r="A5629" s="17">
        <v>11245</v>
      </c>
      <c r="B5629" s="15">
        <v>4.8043314615885419E-3</v>
      </c>
      <c r="E5629">
        <v>11248</v>
      </c>
      <c r="F5629">
        <v>0.28443011813693575</v>
      </c>
      <c r="H5629">
        <v>11247</v>
      </c>
      <c r="I5629">
        <v>4.894748263888889E-3</v>
      </c>
      <c r="M5629">
        <v>0.28443011813693575</v>
      </c>
      <c r="N5629">
        <v>4.894748263888889E-3</v>
      </c>
      <c r="S5629">
        <f t="shared" si="87"/>
        <v>0.28443011813693575</v>
      </c>
    </row>
    <row r="5630" spans="1:19" x14ac:dyDescent="0.25">
      <c r="A5630" s="17">
        <v>11247</v>
      </c>
      <c r="B5630" s="15">
        <v>4.894748263888889E-3</v>
      </c>
      <c r="E5630">
        <v>11250</v>
      </c>
      <c r="F5630">
        <v>0.29222985161675347</v>
      </c>
      <c r="H5630">
        <v>11249</v>
      </c>
      <c r="I5630">
        <v>4.3936496310763885E-3</v>
      </c>
      <c r="M5630">
        <v>0.29222985161675347</v>
      </c>
      <c r="N5630">
        <v>4.3936496310763885E-3</v>
      </c>
      <c r="S5630">
        <f t="shared" si="87"/>
        <v>0.29222985161675347</v>
      </c>
    </row>
    <row r="5631" spans="1:19" x14ac:dyDescent="0.25">
      <c r="A5631" s="17">
        <v>11249</v>
      </c>
      <c r="B5631" s="15">
        <v>4.3936496310763885E-3</v>
      </c>
      <c r="E5631">
        <v>11252</v>
      </c>
      <c r="F5631">
        <v>0.28753458658854164</v>
      </c>
      <c r="H5631">
        <v>11251</v>
      </c>
      <c r="I5631">
        <v>4.8558044433593753E-3</v>
      </c>
      <c r="M5631">
        <v>0.28753458658854164</v>
      </c>
      <c r="N5631">
        <v>4.8558044433593753E-3</v>
      </c>
      <c r="S5631">
        <f t="shared" si="87"/>
        <v>0.28753458658854164</v>
      </c>
    </row>
    <row r="5632" spans="1:19" x14ac:dyDescent="0.25">
      <c r="A5632" s="17">
        <v>11251</v>
      </c>
      <c r="B5632" s="15">
        <v>4.8558044433593753E-3</v>
      </c>
      <c r="E5632">
        <v>11254</v>
      </c>
      <c r="F5632">
        <v>0.28363464355468748</v>
      </c>
      <c r="H5632">
        <v>11253</v>
      </c>
      <c r="I5632">
        <v>5.0342644585503471E-3</v>
      </c>
      <c r="M5632">
        <v>0.28363464355468748</v>
      </c>
      <c r="N5632">
        <v>5.0342644585503471E-3</v>
      </c>
      <c r="S5632">
        <f t="shared" si="87"/>
        <v>0.28363464355468748</v>
      </c>
    </row>
    <row r="5633" spans="1:19" x14ac:dyDescent="0.25">
      <c r="A5633" s="17">
        <v>11253</v>
      </c>
      <c r="B5633" s="15">
        <v>5.0342644585503471E-3</v>
      </c>
      <c r="E5633">
        <v>11256</v>
      </c>
      <c r="F5633">
        <v>0.29150124443901909</v>
      </c>
      <c r="H5633">
        <v>11255</v>
      </c>
      <c r="I5633">
        <v>4.4065178765190973E-3</v>
      </c>
      <c r="M5633">
        <v>0.29150124443901909</v>
      </c>
      <c r="N5633">
        <v>4.4065178765190973E-3</v>
      </c>
      <c r="S5633">
        <f t="shared" si="87"/>
        <v>0.29150124443901909</v>
      </c>
    </row>
    <row r="5634" spans="1:19" x14ac:dyDescent="0.25">
      <c r="A5634" s="17">
        <v>11255</v>
      </c>
      <c r="B5634" s="15">
        <v>4.4065178765190973E-3</v>
      </c>
      <c r="E5634">
        <v>11258</v>
      </c>
      <c r="F5634">
        <v>0.29023634168836804</v>
      </c>
      <c r="H5634">
        <v>11257</v>
      </c>
      <c r="I5634">
        <v>4.6819390190972225E-3</v>
      </c>
      <c r="M5634">
        <v>0.29023634168836804</v>
      </c>
      <c r="N5634">
        <v>4.6819390190972225E-3</v>
      </c>
      <c r="S5634">
        <f t="shared" si="87"/>
        <v>0.29023634168836804</v>
      </c>
    </row>
    <row r="5635" spans="1:19" x14ac:dyDescent="0.25">
      <c r="A5635" s="17">
        <v>11257</v>
      </c>
      <c r="B5635" s="15">
        <v>4.6819390190972225E-3</v>
      </c>
      <c r="E5635">
        <v>11260</v>
      </c>
      <c r="F5635">
        <v>0.28434017605251738</v>
      </c>
      <c r="H5635">
        <v>11259</v>
      </c>
      <c r="I5635">
        <v>5.0182766384548614E-3</v>
      </c>
      <c r="M5635">
        <v>0.28434017605251738</v>
      </c>
      <c r="N5635">
        <v>5.0182766384548614E-3</v>
      </c>
      <c r="S5635">
        <f t="shared" si="87"/>
        <v>0.28434017605251738</v>
      </c>
    </row>
    <row r="5636" spans="1:19" x14ac:dyDescent="0.25">
      <c r="A5636" s="17">
        <v>11259</v>
      </c>
      <c r="B5636" s="15">
        <v>5.0182766384548614E-3</v>
      </c>
      <c r="E5636">
        <v>11262</v>
      </c>
      <c r="F5636">
        <v>0.30008923000759546</v>
      </c>
      <c r="H5636">
        <v>11261</v>
      </c>
      <c r="I5636">
        <v>4.6559990776909727E-3</v>
      </c>
      <c r="M5636">
        <v>0.30008923000759546</v>
      </c>
      <c r="N5636">
        <v>4.6559990776909727E-3</v>
      </c>
      <c r="S5636">
        <f t="shared" si="87"/>
        <v>0.30008923000759546</v>
      </c>
    </row>
    <row r="5637" spans="1:19" x14ac:dyDescent="0.25">
      <c r="A5637" s="17">
        <v>11261</v>
      </c>
      <c r="B5637" s="15">
        <v>4.6559990776909727E-3</v>
      </c>
      <c r="E5637">
        <v>11264</v>
      </c>
      <c r="F5637">
        <v>0.29497229682074655</v>
      </c>
      <c r="H5637">
        <v>11263</v>
      </c>
      <c r="I5637">
        <v>4.5732964409722224E-3</v>
      </c>
      <c r="M5637">
        <v>0.29497229682074655</v>
      </c>
      <c r="N5637">
        <v>4.5732964409722224E-3</v>
      </c>
      <c r="S5637">
        <f t="shared" ref="S5637:S5700" si="88">IF(M5637&lt; 5, M5637,"")</f>
        <v>0.29497229682074655</v>
      </c>
    </row>
    <row r="5638" spans="1:19" x14ac:dyDescent="0.25">
      <c r="A5638" s="17">
        <v>11263</v>
      </c>
      <c r="B5638" s="15">
        <v>4.5732964409722224E-3</v>
      </c>
      <c r="E5638">
        <v>11266</v>
      </c>
      <c r="F5638">
        <v>0.27833104451497398</v>
      </c>
      <c r="H5638">
        <v>11265</v>
      </c>
      <c r="I5638">
        <v>4.9117363823784725E-3</v>
      </c>
      <c r="M5638">
        <v>0.27833104451497398</v>
      </c>
      <c r="N5638">
        <v>4.9117363823784725E-3</v>
      </c>
      <c r="S5638">
        <f t="shared" si="88"/>
        <v>0.27833104451497398</v>
      </c>
    </row>
    <row r="5639" spans="1:19" x14ac:dyDescent="0.25">
      <c r="A5639" s="17">
        <v>11265</v>
      </c>
      <c r="B5639" s="15">
        <v>4.9117363823784725E-3</v>
      </c>
      <c r="E5639">
        <v>11268</v>
      </c>
      <c r="F5639">
        <v>0.29389350043402779</v>
      </c>
      <c r="H5639">
        <v>11267</v>
      </c>
      <c r="I5639">
        <v>4.7895812988281248E-3</v>
      </c>
      <c r="M5639">
        <v>0.29389350043402779</v>
      </c>
      <c r="N5639">
        <v>4.7895812988281248E-3</v>
      </c>
      <c r="S5639">
        <f t="shared" si="88"/>
        <v>0.29389350043402779</v>
      </c>
    </row>
    <row r="5640" spans="1:19" x14ac:dyDescent="0.25">
      <c r="A5640" s="17">
        <v>11267</v>
      </c>
      <c r="B5640" s="15">
        <v>4.7895812988281248E-3</v>
      </c>
      <c r="E5640">
        <v>11270</v>
      </c>
      <c r="F5640">
        <v>0.30376369900173611</v>
      </c>
      <c r="H5640">
        <v>11269</v>
      </c>
      <c r="I5640">
        <v>4.6612548828125003E-3</v>
      </c>
      <c r="M5640">
        <v>0.30376369900173611</v>
      </c>
      <c r="N5640">
        <v>4.6612548828125003E-3</v>
      </c>
      <c r="S5640">
        <f t="shared" si="88"/>
        <v>0.30376369900173611</v>
      </c>
    </row>
    <row r="5641" spans="1:19" x14ac:dyDescent="0.25">
      <c r="A5641" s="17">
        <v>11269</v>
      </c>
      <c r="B5641" s="15">
        <v>4.6612548828125003E-3</v>
      </c>
      <c r="E5641">
        <v>11272</v>
      </c>
      <c r="F5641">
        <v>0.28716469658745658</v>
      </c>
      <c r="H5641">
        <v>11271</v>
      </c>
      <c r="I5641">
        <v>4.8257107204861113E-3</v>
      </c>
      <c r="M5641">
        <v>0.28716469658745658</v>
      </c>
      <c r="N5641">
        <v>4.8257107204861113E-3</v>
      </c>
      <c r="S5641">
        <f t="shared" si="88"/>
        <v>0.28716469658745658</v>
      </c>
    </row>
    <row r="5642" spans="1:19" x14ac:dyDescent="0.25">
      <c r="A5642" s="17">
        <v>11271</v>
      </c>
      <c r="B5642" s="15">
        <v>4.8257107204861113E-3</v>
      </c>
      <c r="E5642">
        <v>11274</v>
      </c>
      <c r="F5642">
        <v>0.29809773763020836</v>
      </c>
      <c r="H5642">
        <v>11273</v>
      </c>
      <c r="I5642">
        <v>5.1745435926649304E-3</v>
      </c>
      <c r="M5642">
        <v>0.29809773763020836</v>
      </c>
      <c r="N5642">
        <v>5.1745435926649304E-3</v>
      </c>
      <c r="S5642">
        <f t="shared" si="88"/>
        <v>0.29809773763020836</v>
      </c>
    </row>
    <row r="5643" spans="1:19" x14ac:dyDescent="0.25">
      <c r="A5643" s="17">
        <v>11273</v>
      </c>
      <c r="B5643" s="15">
        <v>5.1745435926649304E-3</v>
      </c>
      <c r="E5643">
        <v>11276</v>
      </c>
      <c r="F5643">
        <v>0.30207197401258679</v>
      </c>
      <c r="H5643">
        <v>11275</v>
      </c>
      <c r="I5643">
        <v>4.5857238769531246E-3</v>
      </c>
      <c r="M5643">
        <v>0.30207197401258679</v>
      </c>
      <c r="N5643">
        <v>4.5857238769531246E-3</v>
      </c>
      <c r="S5643">
        <f t="shared" si="88"/>
        <v>0.30207197401258679</v>
      </c>
    </row>
    <row r="5644" spans="1:19" x14ac:dyDescent="0.25">
      <c r="A5644" s="17">
        <v>11275</v>
      </c>
      <c r="B5644" s="15">
        <v>4.5857238769531246E-3</v>
      </c>
      <c r="E5644">
        <v>11278</v>
      </c>
      <c r="F5644">
        <v>0.28544036865234373</v>
      </c>
      <c r="H5644">
        <v>11277</v>
      </c>
      <c r="I5644">
        <v>4.7002834743923609E-3</v>
      </c>
      <c r="M5644">
        <v>0.28544036865234373</v>
      </c>
      <c r="N5644">
        <v>4.7002834743923609E-3</v>
      </c>
      <c r="S5644">
        <f t="shared" si="88"/>
        <v>0.28544036865234373</v>
      </c>
    </row>
    <row r="5645" spans="1:19" x14ac:dyDescent="0.25">
      <c r="A5645" s="17">
        <v>11277</v>
      </c>
      <c r="B5645" s="15">
        <v>4.7002834743923609E-3</v>
      </c>
      <c r="E5645">
        <v>11280</v>
      </c>
      <c r="F5645">
        <v>0.28959267510308162</v>
      </c>
      <c r="H5645">
        <v>11279</v>
      </c>
      <c r="I5645">
        <v>5.1291571723090278E-3</v>
      </c>
      <c r="M5645">
        <v>0.28959267510308162</v>
      </c>
      <c r="N5645">
        <v>5.1291571723090278E-3</v>
      </c>
      <c r="S5645">
        <f t="shared" si="88"/>
        <v>0.28959267510308162</v>
      </c>
    </row>
    <row r="5646" spans="1:19" x14ac:dyDescent="0.25">
      <c r="A5646" s="17">
        <v>11279</v>
      </c>
      <c r="B5646" s="15">
        <v>5.1291571723090278E-3</v>
      </c>
      <c r="E5646">
        <v>11282</v>
      </c>
      <c r="F5646">
        <v>0.29896691216362847</v>
      </c>
      <c r="H5646">
        <v>11281</v>
      </c>
      <c r="I5646">
        <v>4.6532694498697914E-3</v>
      </c>
      <c r="M5646">
        <v>0.29896691216362847</v>
      </c>
      <c r="N5646">
        <v>4.6532694498697914E-3</v>
      </c>
      <c r="S5646">
        <f t="shared" si="88"/>
        <v>0.29896691216362847</v>
      </c>
    </row>
    <row r="5647" spans="1:19" x14ac:dyDescent="0.25">
      <c r="A5647" s="17">
        <v>11281</v>
      </c>
      <c r="B5647" s="15">
        <v>4.6532694498697914E-3</v>
      </c>
      <c r="E5647">
        <v>11284</v>
      </c>
      <c r="F5647">
        <v>0.28394163343641493</v>
      </c>
      <c r="H5647">
        <v>11283</v>
      </c>
      <c r="I5647">
        <v>4.5240275065104169E-3</v>
      </c>
      <c r="M5647">
        <v>0.28394163343641493</v>
      </c>
      <c r="N5647">
        <v>4.5240275065104169E-3</v>
      </c>
      <c r="S5647">
        <f t="shared" si="88"/>
        <v>0.28394163343641493</v>
      </c>
    </row>
    <row r="5648" spans="1:19" x14ac:dyDescent="0.25">
      <c r="A5648" s="17">
        <v>11283</v>
      </c>
      <c r="B5648" s="15">
        <v>4.5240275065104169E-3</v>
      </c>
      <c r="E5648">
        <v>11286</v>
      </c>
      <c r="F5648">
        <v>0.28704886542426217</v>
      </c>
      <c r="H5648">
        <v>11285</v>
      </c>
      <c r="I5648">
        <v>4.9515787760416666E-3</v>
      </c>
      <c r="M5648">
        <v>0.28704886542426217</v>
      </c>
      <c r="N5648">
        <v>4.9515787760416666E-3</v>
      </c>
      <c r="S5648">
        <f t="shared" si="88"/>
        <v>0.28704886542426217</v>
      </c>
    </row>
    <row r="5649" spans="1:19" x14ac:dyDescent="0.25">
      <c r="A5649" s="17">
        <v>11285</v>
      </c>
      <c r="B5649" s="15">
        <v>4.9515787760416666E-3</v>
      </c>
      <c r="E5649">
        <v>11288</v>
      </c>
      <c r="F5649">
        <v>0.29695039537217882</v>
      </c>
      <c r="H5649">
        <v>11287</v>
      </c>
      <c r="I5649">
        <v>4.8808458116319448E-3</v>
      </c>
      <c r="M5649">
        <v>0.29695039537217882</v>
      </c>
      <c r="N5649">
        <v>4.8808458116319448E-3</v>
      </c>
      <c r="S5649">
        <f t="shared" si="88"/>
        <v>0.29695039537217882</v>
      </c>
    </row>
    <row r="5650" spans="1:19" x14ac:dyDescent="0.25">
      <c r="A5650" s="17">
        <v>11287</v>
      </c>
      <c r="B5650" s="15">
        <v>4.8808458116319448E-3</v>
      </c>
      <c r="E5650">
        <v>11290</v>
      </c>
      <c r="F5650">
        <v>0.28964714898003474</v>
      </c>
      <c r="H5650">
        <v>11289</v>
      </c>
      <c r="I5650">
        <v>4.3955485026041666E-3</v>
      </c>
      <c r="M5650">
        <v>0.28964714898003474</v>
      </c>
      <c r="N5650">
        <v>4.3955485026041666E-3</v>
      </c>
      <c r="S5650">
        <f t="shared" si="88"/>
        <v>0.28964714898003474</v>
      </c>
    </row>
    <row r="5651" spans="1:19" x14ac:dyDescent="0.25">
      <c r="A5651" s="17">
        <v>11289</v>
      </c>
      <c r="B5651" s="15">
        <v>4.3955485026041666E-3</v>
      </c>
      <c r="E5651">
        <v>11292</v>
      </c>
      <c r="F5651">
        <v>0.2900059509277344</v>
      </c>
      <c r="H5651">
        <v>11291</v>
      </c>
      <c r="I5651">
        <v>4.9631754557291664E-3</v>
      </c>
      <c r="M5651">
        <v>0.2900059509277344</v>
      </c>
      <c r="N5651">
        <v>4.9631754557291664E-3</v>
      </c>
      <c r="S5651">
        <f t="shared" si="88"/>
        <v>0.2900059509277344</v>
      </c>
    </row>
    <row r="5652" spans="1:19" x14ac:dyDescent="0.25">
      <c r="A5652" s="17">
        <v>11291</v>
      </c>
      <c r="B5652" s="15">
        <v>4.9631754557291664E-3</v>
      </c>
      <c r="E5652">
        <v>11294</v>
      </c>
      <c r="F5652">
        <v>0.29005489773220489</v>
      </c>
      <c r="H5652">
        <v>11293</v>
      </c>
      <c r="I5652">
        <v>5.034840901692708E-3</v>
      </c>
      <c r="M5652">
        <v>0.29005489773220489</v>
      </c>
      <c r="N5652">
        <v>5.034840901692708E-3</v>
      </c>
      <c r="S5652">
        <f t="shared" si="88"/>
        <v>0.29005489773220489</v>
      </c>
    </row>
    <row r="5653" spans="1:19" x14ac:dyDescent="0.25">
      <c r="A5653" s="17">
        <v>11293</v>
      </c>
      <c r="B5653" s="15">
        <v>5.034840901692708E-3</v>
      </c>
      <c r="E5653">
        <v>11296</v>
      </c>
      <c r="F5653">
        <v>0.29391603257921006</v>
      </c>
      <c r="H5653">
        <v>11295</v>
      </c>
      <c r="I5653">
        <v>4.4234212239583331E-3</v>
      </c>
      <c r="M5653">
        <v>0.29391603257921006</v>
      </c>
      <c r="N5653">
        <v>4.4234212239583331E-3</v>
      </c>
      <c r="S5653">
        <f t="shared" si="88"/>
        <v>0.29391603257921006</v>
      </c>
    </row>
    <row r="5654" spans="1:19" x14ac:dyDescent="0.25">
      <c r="A5654" s="17">
        <v>11295</v>
      </c>
      <c r="B5654" s="15">
        <v>4.4234212239583331E-3</v>
      </c>
      <c r="E5654">
        <v>11298</v>
      </c>
      <c r="F5654">
        <v>0.28619523790147572</v>
      </c>
      <c r="H5654">
        <v>11297</v>
      </c>
      <c r="I5654">
        <v>4.7677951388888891E-3</v>
      </c>
      <c r="M5654">
        <v>0.28619523790147572</v>
      </c>
      <c r="N5654">
        <v>4.7677951388888891E-3</v>
      </c>
      <c r="S5654">
        <f t="shared" si="88"/>
        <v>0.28619523790147572</v>
      </c>
    </row>
    <row r="5655" spans="1:19" x14ac:dyDescent="0.25">
      <c r="A5655" s="17">
        <v>11297</v>
      </c>
      <c r="B5655" s="15">
        <v>4.7677951388888891E-3</v>
      </c>
      <c r="E5655">
        <v>11300</v>
      </c>
      <c r="F5655">
        <v>0.28388298882378471</v>
      </c>
      <c r="H5655">
        <v>11299</v>
      </c>
      <c r="I5655">
        <v>5.0505744086371531E-3</v>
      </c>
      <c r="M5655">
        <v>0.28388298882378471</v>
      </c>
      <c r="N5655">
        <v>5.0505744086371531E-3</v>
      </c>
      <c r="S5655">
        <f t="shared" si="88"/>
        <v>0.28388298882378471</v>
      </c>
    </row>
    <row r="5656" spans="1:19" x14ac:dyDescent="0.25">
      <c r="A5656" s="17">
        <v>11299</v>
      </c>
      <c r="B5656" s="15">
        <v>5.0505744086371531E-3</v>
      </c>
      <c r="E5656">
        <v>11302</v>
      </c>
      <c r="F5656">
        <v>0.29533033582899304</v>
      </c>
      <c r="H5656">
        <v>11301</v>
      </c>
      <c r="I5656">
        <v>4.4810485839843752E-3</v>
      </c>
      <c r="M5656">
        <v>0.29533033582899304</v>
      </c>
      <c r="N5656">
        <v>4.4810485839843752E-3</v>
      </c>
      <c r="S5656">
        <f t="shared" si="88"/>
        <v>0.29533033582899304</v>
      </c>
    </row>
    <row r="5657" spans="1:19" x14ac:dyDescent="0.25">
      <c r="A5657" s="17">
        <v>11301</v>
      </c>
      <c r="B5657" s="15">
        <v>4.4810485839843752E-3</v>
      </c>
      <c r="E5657">
        <v>11304</v>
      </c>
      <c r="F5657">
        <v>0.29338304307725693</v>
      </c>
      <c r="H5657">
        <v>11303</v>
      </c>
      <c r="I5657">
        <v>4.7375827365451388E-3</v>
      </c>
      <c r="M5657">
        <v>0.29338304307725693</v>
      </c>
      <c r="N5657">
        <v>4.7375827365451388E-3</v>
      </c>
      <c r="S5657">
        <f t="shared" si="88"/>
        <v>0.29338304307725693</v>
      </c>
    </row>
    <row r="5658" spans="1:19" x14ac:dyDescent="0.25">
      <c r="A5658" s="17">
        <v>11303</v>
      </c>
      <c r="B5658" s="15">
        <v>4.7375827365451388E-3</v>
      </c>
      <c r="E5658">
        <v>11306</v>
      </c>
      <c r="F5658">
        <v>0.27905590481228298</v>
      </c>
      <c r="H5658">
        <v>11305</v>
      </c>
      <c r="I5658">
        <v>4.9673631456163192E-3</v>
      </c>
      <c r="M5658">
        <v>0.27905590481228298</v>
      </c>
      <c r="N5658">
        <v>4.9673631456163192E-3</v>
      </c>
      <c r="S5658">
        <f t="shared" si="88"/>
        <v>0.27905590481228298</v>
      </c>
    </row>
    <row r="5659" spans="1:19" x14ac:dyDescent="0.25">
      <c r="A5659" s="17">
        <v>11305</v>
      </c>
      <c r="B5659" s="15">
        <v>4.9673631456163192E-3</v>
      </c>
      <c r="E5659">
        <v>11308</v>
      </c>
      <c r="F5659">
        <v>0.29269348144531249</v>
      </c>
      <c r="H5659">
        <v>11307</v>
      </c>
      <c r="I5659">
        <v>4.5517985026041667E-3</v>
      </c>
      <c r="M5659">
        <v>0.29269348144531249</v>
      </c>
      <c r="N5659">
        <v>4.5517985026041667E-3</v>
      </c>
      <c r="S5659">
        <f t="shared" si="88"/>
        <v>0.29269348144531249</v>
      </c>
    </row>
    <row r="5660" spans="1:19" x14ac:dyDescent="0.25">
      <c r="A5660" s="17">
        <v>11307</v>
      </c>
      <c r="B5660" s="15">
        <v>4.5517985026041667E-3</v>
      </c>
      <c r="E5660">
        <v>11310</v>
      </c>
      <c r="F5660">
        <v>0.29113688151041667</v>
      </c>
      <c r="H5660">
        <v>11309</v>
      </c>
      <c r="I5660">
        <v>4.573262532552083E-3</v>
      </c>
      <c r="M5660">
        <v>0.29113688151041667</v>
      </c>
      <c r="N5660">
        <v>4.573262532552083E-3</v>
      </c>
      <c r="S5660">
        <f t="shared" si="88"/>
        <v>0.29113688151041667</v>
      </c>
    </row>
    <row r="5661" spans="1:19" x14ac:dyDescent="0.25">
      <c r="A5661" s="17">
        <v>11309</v>
      </c>
      <c r="B5661" s="15">
        <v>4.573262532552083E-3</v>
      </c>
      <c r="E5661">
        <v>11312</v>
      </c>
      <c r="F5661">
        <v>0.28153928968641495</v>
      </c>
      <c r="H5661">
        <v>11311</v>
      </c>
      <c r="I5661">
        <v>4.9333530002170136E-3</v>
      </c>
      <c r="M5661">
        <v>0.28153928968641495</v>
      </c>
      <c r="N5661">
        <v>4.9333530002170136E-3</v>
      </c>
      <c r="S5661">
        <f t="shared" si="88"/>
        <v>0.28153928968641495</v>
      </c>
    </row>
    <row r="5662" spans="1:19" x14ac:dyDescent="0.25">
      <c r="A5662" s="17">
        <v>11311</v>
      </c>
      <c r="B5662" s="15">
        <v>4.9333530002170136E-3</v>
      </c>
      <c r="E5662">
        <v>11314</v>
      </c>
      <c r="F5662">
        <v>0.28979346381293403</v>
      </c>
      <c r="H5662">
        <v>11313</v>
      </c>
      <c r="I5662">
        <v>4.8046705457899302E-3</v>
      </c>
      <c r="M5662">
        <v>0.28979346381293403</v>
      </c>
      <c r="N5662">
        <v>4.8046705457899302E-3</v>
      </c>
      <c r="S5662">
        <f t="shared" si="88"/>
        <v>0.28979346381293403</v>
      </c>
    </row>
    <row r="5663" spans="1:19" x14ac:dyDescent="0.25">
      <c r="A5663" s="17">
        <v>11313</v>
      </c>
      <c r="B5663" s="15">
        <v>4.8046705457899302E-3</v>
      </c>
      <c r="E5663">
        <v>11316</v>
      </c>
      <c r="F5663">
        <v>0.28776913113064234</v>
      </c>
      <c r="H5663">
        <v>11315</v>
      </c>
      <c r="I5663">
        <v>4.4497850206163198E-3</v>
      </c>
      <c r="M5663">
        <v>0.28776913113064234</v>
      </c>
      <c r="N5663">
        <v>4.4497850206163198E-3</v>
      </c>
      <c r="S5663">
        <f t="shared" si="88"/>
        <v>0.28776913113064234</v>
      </c>
    </row>
    <row r="5664" spans="1:19" x14ac:dyDescent="0.25">
      <c r="A5664" s="17">
        <v>11315</v>
      </c>
      <c r="B5664" s="15">
        <v>4.4497850206163198E-3</v>
      </c>
      <c r="E5664">
        <v>11318</v>
      </c>
      <c r="F5664">
        <v>0.27252375284830727</v>
      </c>
      <c r="H5664">
        <v>11317</v>
      </c>
      <c r="I5664">
        <v>4.6309068467881949E-3</v>
      </c>
      <c r="M5664">
        <v>0.27252375284830727</v>
      </c>
      <c r="N5664">
        <v>4.6309068467881949E-3</v>
      </c>
      <c r="S5664">
        <f t="shared" si="88"/>
        <v>0.27252375284830727</v>
      </c>
    </row>
    <row r="5665" spans="1:19" x14ac:dyDescent="0.25">
      <c r="A5665" s="17">
        <v>11317</v>
      </c>
      <c r="B5665" s="15">
        <v>4.6309068467881949E-3</v>
      </c>
      <c r="E5665">
        <v>11320</v>
      </c>
      <c r="F5665">
        <v>0.2838108825683594</v>
      </c>
      <c r="H5665">
        <v>11319</v>
      </c>
      <c r="I5665">
        <v>4.8563808865017362E-3</v>
      </c>
      <c r="M5665">
        <v>0.2838108825683594</v>
      </c>
      <c r="N5665">
        <v>4.8563808865017362E-3</v>
      </c>
      <c r="S5665">
        <f t="shared" si="88"/>
        <v>0.2838108825683594</v>
      </c>
    </row>
    <row r="5666" spans="1:19" x14ac:dyDescent="0.25">
      <c r="A5666" s="17">
        <v>11319</v>
      </c>
      <c r="B5666" s="15">
        <v>4.8563808865017362E-3</v>
      </c>
      <c r="E5666">
        <v>11322</v>
      </c>
      <c r="F5666">
        <v>0.28804838392469617</v>
      </c>
      <c r="H5666">
        <v>11321</v>
      </c>
      <c r="I5666">
        <v>4.3738640679253475E-3</v>
      </c>
      <c r="M5666">
        <v>0.28804838392469617</v>
      </c>
      <c r="N5666">
        <v>4.3738640679253475E-3</v>
      </c>
      <c r="S5666">
        <f t="shared" si="88"/>
        <v>0.28804838392469617</v>
      </c>
    </row>
    <row r="5667" spans="1:19" x14ac:dyDescent="0.25">
      <c r="A5667" s="17">
        <v>11321</v>
      </c>
      <c r="B5667" s="15">
        <v>4.3738640679253475E-3</v>
      </c>
      <c r="E5667">
        <v>11324</v>
      </c>
      <c r="F5667">
        <v>0.27731643676757811</v>
      </c>
      <c r="H5667">
        <v>11323</v>
      </c>
      <c r="I5667">
        <v>4.5012410481770834E-3</v>
      </c>
      <c r="M5667">
        <v>0.27731643676757811</v>
      </c>
      <c r="N5667">
        <v>4.5012410481770834E-3</v>
      </c>
      <c r="S5667">
        <f t="shared" si="88"/>
        <v>0.27731643676757811</v>
      </c>
    </row>
    <row r="5668" spans="1:19" x14ac:dyDescent="0.25">
      <c r="A5668" s="17">
        <v>11323</v>
      </c>
      <c r="B5668" s="15">
        <v>4.5012410481770834E-3</v>
      </c>
      <c r="E5668">
        <v>11326</v>
      </c>
      <c r="F5668">
        <v>0.2858547634548611</v>
      </c>
      <c r="H5668">
        <v>11325</v>
      </c>
      <c r="I5668">
        <v>4.9458652072482635E-3</v>
      </c>
      <c r="M5668">
        <v>0.2858547634548611</v>
      </c>
      <c r="N5668">
        <v>4.9458652072482635E-3</v>
      </c>
      <c r="S5668">
        <f t="shared" si="88"/>
        <v>0.2858547634548611</v>
      </c>
    </row>
    <row r="5669" spans="1:19" x14ac:dyDescent="0.25">
      <c r="A5669" s="17">
        <v>11325</v>
      </c>
      <c r="B5669" s="15">
        <v>4.9458652072482635E-3</v>
      </c>
      <c r="E5669">
        <v>11328</v>
      </c>
      <c r="F5669">
        <v>0.29697923448350694</v>
      </c>
      <c r="H5669">
        <v>11327</v>
      </c>
      <c r="I5669">
        <v>4.6979777018229165E-3</v>
      </c>
      <c r="M5669">
        <v>0.29697923448350694</v>
      </c>
      <c r="N5669">
        <v>4.6979777018229165E-3</v>
      </c>
      <c r="S5669">
        <f t="shared" si="88"/>
        <v>0.29697923448350694</v>
      </c>
    </row>
    <row r="5670" spans="1:19" x14ac:dyDescent="0.25">
      <c r="A5670" s="17">
        <v>11327</v>
      </c>
      <c r="B5670" s="15">
        <v>4.6979777018229165E-3</v>
      </c>
      <c r="E5670">
        <v>11330</v>
      </c>
      <c r="F5670">
        <v>0.2801161363389757</v>
      </c>
      <c r="H5670">
        <v>11329</v>
      </c>
      <c r="I5670">
        <v>4.4453599717881945E-3</v>
      </c>
      <c r="M5670">
        <v>0.2801161363389757</v>
      </c>
      <c r="N5670">
        <v>4.4453599717881945E-3</v>
      </c>
      <c r="S5670">
        <f t="shared" si="88"/>
        <v>0.2801161363389757</v>
      </c>
    </row>
    <row r="5671" spans="1:19" x14ac:dyDescent="0.25">
      <c r="A5671" s="17">
        <v>11329</v>
      </c>
      <c r="B5671" s="15">
        <v>4.4453599717881945E-3</v>
      </c>
      <c r="E5671">
        <v>11332</v>
      </c>
      <c r="F5671">
        <v>0.27306798299153645</v>
      </c>
      <c r="H5671">
        <v>11331</v>
      </c>
      <c r="I5671">
        <v>4.8895263671875E-3</v>
      </c>
      <c r="M5671">
        <v>0.27306798299153645</v>
      </c>
      <c r="N5671">
        <v>4.8895263671875E-3</v>
      </c>
      <c r="S5671">
        <f t="shared" si="88"/>
        <v>0.27306798299153645</v>
      </c>
    </row>
    <row r="5672" spans="1:19" x14ac:dyDescent="0.25">
      <c r="A5672" s="17">
        <v>11331</v>
      </c>
      <c r="B5672" s="15">
        <v>4.8895263671875E-3</v>
      </c>
      <c r="E5672">
        <v>11334</v>
      </c>
      <c r="F5672">
        <v>0.28220174153645833</v>
      </c>
      <c r="H5672">
        <v>11333</v>
      </c>
      <c r="I5672">
        <v>4.5607672797309028E-3</v>
      </c>
      <c r="M5672">
        <v>0.28220174153645833</v>
      </c>
      <c r="N5672">
        <v>4.5607672797309028E-3</v>
      </c>
      <c r="S5672">
        <f t="shared" si="88"/>
        <v>0.28220174153645833</v>
      </c>
    </row>
    <row r="5673" spans="1:19" x14ac:dyDescent="0.25">
      <c r="A5673" s="17">
        <v>11333</v>
      </c>
      <c r="B5673" s="15">
        <v>4.5607672797309028E-3</v>
      </c>
      <c r="E5673">
        <v>11336</v>
      </c>
      <c r="F5673">
        <v>0.27670113457573786</v>
      </c>
      <c r="H5673">
        <v>11335</v>
      </c>
      <c r="I5673">
        <v>4.2373826768663195E-3</v>
      </c>
      <c r="M5673">
        <v>0.27670113457573786</v>
      </c>
      <c r="N5673">
        <v>4.2373826768663195E-3</v>
      </c>
      <c r="S5673">
        <f t="shared" si="88"/>
        <v>0.27670113457573786</v>
      </c>
    </row>
    <row r="5674" spans="1:19" x14ac:dyDescent="0.25">
      <c r="A5674" s="17">
        <v>11335</v>
      </c>
      <c r="B5674" s="15">
        <v>4.2373826768663195E-3</v>
      </c>
      <c r="E5674">
        <v>11338</v>
      </c>
      <c r="F5674">
        <v>0.27486906263563365</v>
      </c>
      <c r="H5674">
        <v>11337</v>
      </c>
      <c r="I5674">
        <v>4.7210693359374997E-3</v>
      </c>
      <c r="M5674">
        <v>0.27486906263563365</v>
      </c>
      <c r="N5674">
        <v>4.7210693359374997E-3</v>
      </c>
      <c r="S5674">
        <f t="shared" si="88"/>
        <v>0.27486906263563365</v>
      </c>
    </row>
    <row r="5675" spans="1:19" x14ac:dyDescent="0.25">
      <c r="A5675" s="17">
        <v>11337</v>
      </c>
      <c r="B5675" s="15">
        <v>4.7210693359374997E-3</v>
      </c>
      <c r="E5675">
        <v>11340</v>
      </c>
      <c r="F5675">
        <v>0.28107228597005207</v>
      </c>
      <c r="H5675">
        <v>11339</v>
      </c>
      <c r="I5675">
        <v>4.847564697265625E-3</v>
      </c>
      <c r="M5675">
        <v>0.28107228597005207</v>
      </c>
      <c r="N5675">
        <v>4.847564697265625E-3</v>
      </c>
      <c r="S5675">
        <f t="shared" si="88"/>
        <v>0.28107228597005207</v>
      </c>
    </row>
    <row r="5676" spans="1:19" x14ac:dyDescent="0.25">
      <c r="A5676" s="17">
        <v>11339</v>
      </c>
      <c r="B5676" s="15">
        <v>4.847564697265625E-3</v>
      </c>
      <c r="E5676">
        <v>11342</v>
      </c>
      <c r="F5676">
        <v>0.28519668579101565</v>
      </c>
      <c r="H5676">
        <v>11341</v>
      </c>
      <c r="I5676">
        <v>4.3164910210503477E-3</v>
      </c>
      <c r="M5676">
        <v>0.28519668579101565</v>
      </c>
      <c r="N5676">
        <v>4.3164910210503477E-3</v>
      </c>
      <c r="S5676">
        <f t="shared" si="88"/>
        <v>0.28519668579101565</v>
      </c>
    </row>
    <row r="5677" spans="1:19" x14ac:dyDescent="0.25">
      <c r="A5677" s="17">
        <v>11341</v>
      </c>
      <c r="B5677" s="15">
        <v>4.3164910210503477E-3</v>
      </c>
      <c r="E5677">
        <v>11344</v>
      </c>
      <c r="F5677">
        <v>0.283186764187283</v>
      </c>
      <c r="H5677">
        <v>11343</v>
      </c>
      <c r="I5677">
        <v>4.7368197970920137E-3</v>
      </c>
      <c r="M5677">
        <v>0.283186764187283</v>
      </c>
      <c r="N5677">
        <v>4.7368197970920137E-3</v>
      </c>
      <c r="S5677">
        <f t="shared" si="88"/>
        <v>0.283186764187283</v>
      </c>
    </row>
    <row r="5678" spans="1:19" x14ac:dyDescent="0.25">
      <c r="A5678" s="17">
        <v>11343</v>
      </c>
      <c r="B5678" s="15">
        <v>4.7368197970920137E-3</v>
      </c>
      <c r="E5678">
        <v>11346</v>
      </c>
      <c r="F5678">
        <v>0.27849392361111114</v>
      </c>
      <c r="H5678">
        <v>11345</v>
      </c>
      <c r="I5678">
        <v>4.8856947157118052E-3</v>
      </c>
      <c r="M5678">
        <v>0.27849392361111114</v>
      </c>
      <c r="N5678">
        <v>4.8856947157118052E-3</v>
      </c>
      <c r="S5678">
        <f t="shared" si="88"/>
        <v>0.27849392361111114</v>
      </c>
    </row>
    <row r="5679" spans="1:19" x14ac:dyDescent="0.25">
      <c r="A5679" s="17">
        <v>11345</v>
      </c>
      <c r="B5679" s="15">
        <v>4.8856947157118052E-3</v>
      </c>
      <c r="E5679">
        <v>11348</v>
      </c>
      <c r="F5679">
        <v>0.28362779405381944</v>
      </c>
      <c r="H5679">
        <v>11347</v>
      </c>
      <c r="I5679">
        <v>4.3251376681857643E-3</v>
      </c>
      <c r="M5679">
        <v>0.28362779405381944</v>
      </c>
      <c r="N5679">
        <v>4.3251376681857643E-3</v>
      </c>
      <c r="S5679">
        <f t="shared" si="88"/>
        <v>0.28362779405381944</v>
      </c>
    </row>
    <row r="5680" spans="1:19" x14ac:dyDescent="0.25">
      <c r="A5680" s="17">
        <v>11347</v>
      </c>
      <c r="B5680" s="15">
        <v>4.3251376681857643E-3</v>
      </c>
      <c r="E5680">
        <v>11350</v>
      </c>
      <c r="F5680">
        <v>0.27876658121744791</v>
      </c>
      <c r="H5680">
        <v>11349</v>
      </c>
      <c r="I5680">
        <v>4.4483439127604163E-3</v>
      </c>
      <c r="M5680">
        <v>0.27876658121744791</v>
      </c>
      <c r="N5680">
        <v>4.4483439127604163E-3</v>
      </c>
      <c r="S5680">
        <f t="shared" si="88"/>
        <v>0.27876658121744791</v>
      </c>
    </row>
    <row r="5681" spans="1:19" x14ac:dyDescent="0.25">
      <c r="A5681" s="17">
        <v>11349</v>
      </c>
      <c r="B5681" s="15">
        <v>4.4483439127604163E-3</v>
      </c>
      <c r="E5681">
        <v>11352</v>
      </c>
      <c r="F5681">
        <v>0.27429143269856771</v>
      </c>
      <c r="H5681">
        <v>11351</v>
      </c>
      <c r="I5681">
        <v>4.8499891493055556E-3</v>
      </c>
      <c r="M5681">
        <v>0.27429143269856771</v>
      </c>
      <c r="N5681">
        <v>4.8499891493055556E-3</v>
      </c>
      <c r="S5681">
        <f t="shared" si="88"/>
        <v>0.27429143269856771</v>
      </c>
    </row>
    <row r="5682" spans="1:19" x14ac:dyDescent="0.25">
      <c r="A5682" s="17">
        <v>11351</v>
      </c>
      <c r="B5682" s="15">
        <v>4.8499891493055556E-3</v>
      </c>
      <c r="E5682">
        <v>11354</v>
      </c>
      <c r="F5682">
        <v>0.28757332695855037</v>
      </c>
      <c r="H5682">
        <v>11353</v>
      </c>
      <c r="I5682">
        <v>4.4667900933159721E-3</v>
      </c>
      <c r="M5682">
        <v>0.28757332695855037</v>
      </c>
      <c r="N5682">
        <v>4.4667900933159721E-3</v>
      </c>
      <c r="S5682">
        <f t="shared" si="88"/>
        <v>0.28757332695855037</v>
      </c>
    </row>
    <row r="5683" spans="1:19" x14ac:dyDescent="0.25">
      <c r="A5683" s="17">
        <v>11353</v>
      </c>
      <c r="B5683" s="15">
        <v>4.4667900933159721E-3</v>
      </c>
      <c r="E5683">
        <v>11356</v>
      </c>
      <c r="F5683">
        <v>0.28171858045789933</v>
      </c>
      <c r="H5683">
        <v>11355</v>
      </c>
      <c r="I5683">
        <v>4.4438340928819441E-3</v>
      </c>
      <c r="M5683">
        <v>0.28171858045789933</v>
      </c>
      <c r="N5683">
        <v>4.4438340928819441E-3</v>
      </c>
      <c r="S5683">
        <f t="shared" si="88"/>
        <v>0.28171858045789933</v>
      </c>
    </row>
    <row r="5684" spans="1:19" x14ac:dyDescent="0.25">
      <c r="A5684" s="17">
        <v>11355</v>
      </c>
      <c r="B5684" s="15">
        <v>4.4438340928819441E-3</v>
      </c>
      <c r="E5684">
        <v>11358</v>
      </c>
      <c r="F5684">
        <v>0.27460996839735241</v>
      </c>
      <c r="H5684">
        <v>11357</v>
      </c>
      <c r="I5684">
        <v>4.6794976128472221E-3</v>
      </c>
      <c r="M5684">
        <v>0.27460996839735241</v>
      </c>
      <c r="N5684">
        <v>4.6794976128472221E-3</v>
      </c>
      <c r="S5684">
        <f t="shared" si="88"/>
        <v>0.27460996839735241</v>
      </c>
    </row>
    <row r="5685" spans="1:19" x14ac:dyDescent="0.25">
      <c r="A5685" s="17">
        <v>11357</v>
      </c>
      <c r="B5685" s="15">
        <v>4.6794976128472221E-3</v>
      </c>
      <c r="E5685">
        <v>11360</v>
      </c>
      <c r="F5685">
        <v>0.28895563761393228</v>
      </c>
      <c r="H5685">
        <v>11359</v>
      </c>
      <c r="I5685">
        <v>4.7666083441840279E-3</v>
      </c>
      <c r="M5685">
        <v>0.28895563761393228</v>
      </c>
      <c r="N5685">
        <v>4.7666083441840279E-3</v>
      </c>
      <c r="S5685">
        <f t="shared" si="88"/>
        <v>0.28895563761393228</v>
      </c>
    </row>
    <row r="5686" spans="1:19" x14ac:dyDescent="0.25">
      <c r="A5686" s="17">
        <v>11359</v>
      </c>
      <c r="B5686" s="15">
        <v>4.7666083441840279E-3</v>
      </c>
      <c r="E5686">
        <v>11362</v>
      </c>
      <c r="F5686">
        <v>0.29095189412434896</v>
      </c>
      <c r="H5686">
        <v>11361</v>
      </c>
      <c r="I5686">
        <v>4.4635009765624997E-3</v>
      </c>
      <c r="M5686">
        <v>0.29095189412434896</v>
      </c>
      <c r="N5686">
        <v>4.4635009765624997E-3</v>
      </c>
      <c r="S5686">
        <f t="shared" si="88"/>
        <v>0.29095189412434896</v>
      </c>
    </row>
    <row r="5687" spans="1:19" x14ac:dyDescent="0.25">
      <c r="A5687" s="17">
        <v>11361</v>
      </c>
      <c r="B5687" s="15">
        <v>4.4635009765624997E-3</v>
      </c>
      <c r="E5687">
        <v>11364</v>
      </c>
      <c r="F5687">
        <v>0.27521757337782116</v>
      </c>
      <c r="H5687">
        <v>11363</v>
      </c>
      <c r="I5687">
        <v>4.6835157606336802E-3</v>
      </c>
      <c r="M5687">
        <v>0.27521757337782116</v>
      </c>
      <c r="N5687">
        <v>4.6835157606336802E-3</v>
      </c>
      <c r="S5687">
        <f t="shared" si="88"/>
        <v>0.27521757337782116</v>
      </c>
    </row>
    <row r="5688" spans="1:19" x14ac:dyDescent="0.25">
      <c r="A5688" s="17">
        <v>11363</v>
      </c>
      <c r="B5688" s="15">
        <v>4.6835157606336802E-3</v>
      </c>
      <c r="E5688">
        <v>11366</v>
      </c>
      <c r="F5688">
        <v>0.28106004503038196</v>
      </c>
      <c r="H5688">
        <v>11365</v>
      </c>
      <c r="I5688">
        <v>4.9112277560763888E-3</v>
      </c>
      <c r="M5688">
        <v>0.28106004503038196</v>
      </c>
      <c r="N5688">
        <v>4.9112277560763888E-3</v>
      </c>
      <c r="S5688">
        <f t="shared" si="88"/>
        <v>0.28106004503038196</v>
      </c>
    </row>
    <row r="5689" spans="1:19" x14ac:dyDescent="0.25">
      <c r="A5689" s="17">
        <v>11365</v>
      </c>
      <c r="B5689" s="15">
        <v>4.9112277560763888E-3</v>
      </c>
      <c r="E5689">
        <v>11368</v>
      </c>
      <c r="F5689">
        <v>0.28779496934678822</v>
      </c>
      <c r="H5689">
        <v>11367</v>
      </c>
      <c r="I5689">
        <v>4.3872239854600694E-3</v>
      </c>
      <c r="M5689">
        <v>0.28779496934678822</v>
      </c>
      <c r="N5689">
        <v>4.3872239854600694E-3</v>
      </c>
      <c r="S5689">
        <f t="shared" si="88"/>
        <v>0.28779496934678822</v>
      </c>
    </row>
    <row r="5690" spans="1:19" x14ac:dyDescent="0.25">
      <c r="A5690" s="17">
        <v>11367</v>
      </c>
      <c r="B5690" s="15">
        <v>4.3872239854600694E-3</v>
      </c>
      <c r="E5690">
        <v>11370</v>
      </c>
      <c r="F5690">
        <v>0.26802341037326388</v>
      </c>
      <c r="H5690">
        <v>11369</v>
      </c>
      <c r="I5690">
        <v>4.463755289713542E-3</v>
      </c>
      <c r="M5690">
        <v>0.26802341037326388</v>
      </c>
      <c r="N5690">
        <v>4.463755289713542E-3</v>
      </c>
      <c r="S5690">
        <f t="shared" si="88"/>
        <v>0.26802341037326388</v>
      </c>
    </row>
    <row r="5691" spans="1:19" x14ac:dyDescent="0.25">
      <c r="A5691" s="17">
        <v>11369</v>
      </c>
      <c r="B5691" s="15">
        <v>4.463755289713542E-3</v>
      </c>
      <c r="E5691">
        <v>11372</v>
      </c>
      <c r="F5691">
        <v>0.2789171346028646</v>
      </c>
      <c r="H5691">
        <v>11371</v>
      </c>
      <c r="I5691">
        <v>4.776848687065972E-3</v>
      </c>
      <c r="M5691">
        <v>0.2789171346028646</v>
      </c>
      <c r="N5691">
        <v>4.776848687065972E-3</v>
      </c>
      <c r="S5691">
        <f t="shared" si="88"/>
        <v>0.2789171346028646</v>
      </c>
    </row>
    <row r="5692" spans="1:19" x14ac:dyDescent="0.25">
      <c r="A5692" s="17">
        <v>11371</v>
      </c>
      <c r="B5692" s="15">
        <v>4.776848687065972E-3</v>
      </c>
      <c r="E5692">
        <v>11374</v>
      </c>
      <c r="F5692">
        <v>0.29483301798502604</v>
      </c>
      <c r="H5692">
        <v>11373</v>
      </c>
      <c r="I5692">
        <v>4.5422702365451387E-3</v>
      </c>
      <c r="M5692">
        <v>0.29483301798502604</v>
      </c>
      <c r="N5692">
        <v>4.5422702365451387E-3</v>
      </c>
      <c r="S5692">
        <f t="shared" si="88"/>
        <v>0.29483301798502604</v>
      </c>
    </row>
    <row r="5693" spans="1:19" x14ac:dyDescent="0.25">
      <c r="A5693" s="17">
        <v>11373</v>
      </c>
      <c r="B5693" s="15">
        <v>4.5422702365451387E-3</v>
      </c>
      <c r="E5693">
        <v>11376</v>
      </c>
      <c r="F5693">
        <v>0.28564509073893229</v>
      </c>
      <c r="H5693">
        <v>11375</v>
      </c>
      <c r="I5693">
        <v>4.4885423448350692E-3</v>
      </c>
      <c r="M5693">
        <v>0.28564509073893229</v>
      </c>
      <c r="N5693">
        <v>4.4885423448350692E-3</v>
      </c>
      <c r="S5693">
        <f t="shared" si="88"/>
        <v>0.28564509073893229</v>
      </c>
    </row>
    <row r="5694" spans="1:19" x14ac:dyDescent="0.25">
      <c r="A5694" s="17">
        <v>11375</v>
      </c>
      <c r="B5694" s="15">
        <v>4.4885423448350692E-3</v>
      </c>
      <c r="E5694">
        <v>11378</v>
      </c>
      <c r="F5694">
        <v>0.28390197753906249</v>
      </c>
      <c r="H5694">
        <v>11377</v>
      </c>
      <c r="I5694">
        <v>5.1099989149305559E-3</v>
      </c>
      <c r="M5694">
        <v>0.28390197753906249</v>
      </c>
      <c r="N5694">
        <v>5.1099989149305559E-3</v>
      </c>
      <c r="S5694">
        <f t="shared" si="88"/>
        <v>0.28390197753906249</v>
      </c>
    </row>
    <row r="5695" spans="1:19" x14ac:dyDescent="0.25">
      <c r="A5695" s="17">
        <v>11377</v>
      </c>
      <c r="B5695" s="15">
        <v>5.1099989149305559E-3</v>
      </c>
      <c r="E5695">
        <v>11380</v>
      </c>
      <c r="F5695">
        <v>0.32868594699435766</v>
      </c>
      <c r="H5695">
        <v>11379</v>
      </c>
      <c r="I5695">
        <v>4.7442457411024305E-3</v>
      </c>
      <c r="M5695">
        <v>0.32868594699435766</v>
      </c>
      <c r="N5695">
        <v>4.7442457411024305E-3</v>
      </c>
      <c r="S5695">
        <f t="shared" si="88"/>
        <v>0.32868594699435766</v>
      </c>
    </row>
    <row r="5696" spans="1:19" x14ac:dyDescent="0.25">
      <c r="A5696" s="17">
        <v>11379</v>
      </c>
      <c r="B5696" s="15">
        <v>4.7442457411024305E-3</v>
      </c>
      <c r="E5696">
        <v>11382</v>
      </c>
      <c r="F5696">
        <v>0.49870856391059026</v>
      </c>
      <c r="H5696">
        <v>11381</v>
      </c>
      <c r="I5696">
        <v>5.5936008029513892E-3</v>
      </c>
      <c r="M5696">
        <v>0.49870856391059026</v>
      </c>
      <c r="N5696">
        <v>5.5936008029513892E-3</v>
      </c>
      <c r="S5696">
        <f t="shared" si="88"/>
        <v>0.49870856391059026</v>
      </c>
    </row>
    <row r="5697" spans="1:19" x14ac:dyDescent="0.25">
      <c r="A5697" s="17">
        <v>11381</v>
      </c>
      <c r="B5697" s="15">
        <v>5.5936008029513892E-3</v>
      </c>
      <c r="E5697">
        <v>11384</v>
      </c>
      <c r="F5697">
        <v>5.9925590176052514</v>
      </c>
      <c r="H5697">
        <v>11383</v>
      </c>
      <c r="I5697">
        <v>1.7247687445746528E-2</v>
      </c>
      <c r="M5697">
        <v>5.9925590176052514</v>
      </c>
      <c r="N5697">
        <v>1.7247687445746528E-2</v>
      </c>
      <c r="S5697" t="str">
        <f t="shared" si="88"/>
        <v/>
      </c>
    </row>
    <row r="5698" spans="1:19" x14ac:dyDescent="0.25">
      <c r="A5698" s="17">
        <v>11383</v>
      </c>
      <c r="B5698" s="15">
        <v>1.7247687445746528E-2</v>
      </c>
      <c r="E5698">
        <v>11386</v>
      </c>
      <c r="F5698">
        <v>0.29836385091145834</v>
      </c>
      <c r="H5698">
        <v>11385</v>
      </c>
      <c r="I5698">
        <v>4.7491455078125001E-3</v>
      </c>
      <c r="M5698">
        <v>0.29836385091145834</v>
      </c>
      <c r="N5698">
        <v>4.7491455078125001E-3</v>
      </c>
      <c r="S5698">
        <f t="shared" si="88"/>
        <v>0.29836385091145834</v>
      </c>
    </row>
    <row r="5699" spans="1:19" x14ac:dyDescent="0.25">
      <c r="A5699" s="17">
        <v>11385</v>
      </c>
      <c r="B5699" s="15">
        <v>4.7491455078125001E-3</v>
      </c>
      <c r="E5699">
        <v>11388</v>
      </c>
      <c r="F5699">
        <v>0.25821065266927085</v>
      </c>
      <c r="H5699">
        <v>11387</v>
      </c>
      <c r="I5699">
        <v>4.5510525173611113E-3</v>
      </c>
      <c r="M5699">
        <v>0.25821065266927085</v>
      </c>
      <c r="N5699">
        <v>4.5510525173611113E-3</v>
      </c>
      <c r="S5699">
        <f t="shared" si="88"/>
        <v>0.25821065266927085</v>
      </c>
    </row>
    <row r="5700" spans="1:19" x14ac:dyDescent="0.25">
      <c r="A5700" s="17">
        <v>11387</v>
      </c>
      <c r="B5700" s="15">
        <v>4.5510525173611113E-3</v>
      </c>
      <c r="E5700">
        <v>11390</v>
      </c>
      <c r="F5700">
        <v>0.26375678168402777</v>
      </c>
      <c r="H5700">
        <v>11389</v>
      </c>
      <c r="I5700">
        <v>4.4333394368489586E-3</v>
      </c>
      <c r="M5700">
        <v>0.26375678168402777</v>
      </c>
      <c r="N5700">
        <v>4.4333394368489586E-3</v>
      </c>
      <c r="S5700">
        <f t="shared" si="88"/>
        <v>0.26375678168402777</v>
      </c>
    </row>
    <row r="5701" spans="1:19" x14ac:dyDescent="0.25">
      <c r="A5701" s="17">
        <v>11389</v>
      </c>
      <c r="B5701" s="15">
        <v>4.4333394368489586E-3</v>
      </c>
      <c r="E5701">
        <v>11392</v>
      </c>
      <c r="F5701">
        <v>0.2704094950358073</v>
      </c>
      <c r="H5701">
        <v>11391</v>
      </c>
      <c r="I5701">
        <v>4.1958787706163191E-3</v>
      </c>
      <c r="M5701">
        <v>0.2704094950358073</v>
      </c>
      <c r="N5701">
        <v>4.1958787706163191E-3</v>
      </c>
      <c r="S5701">
        <f t="shared" ref="S5701:S5764" si="89">IF(M5701&lt; 5, M5701,"")</f>
        <v>0.2704094950358073</v>
      </c>
    </row>
    <row r="5702" spans="1:19" x14ac:dyDescent="0.25">
      <c r="A5702" s="17">
        <v>11391</v>
      </c>
      <c r="B5702" s="15">
        <v>4.1958787706163191E-3</v>
      </c>
      <c r="E5702">
        <v>11394</v>
      </c>
      <c r="F5702">
        <v>0.26595757378472223</v>
      </c>
      <c r="H5702">
        <v>11393</v>
      </c>
      <c r="I5702">
        <v>4.4790818956163192E-3</v>
      </c>
      <c r="M5702">
        <v>0.26595757378472223</v>
      </c>
      <c r="N5702">
        <v>4.4790818956163192E-3</v>
      </c>
      <c r="S5702">
        <f t="shared" si="89"/>
        <v>0.26595757378472223</v>
      </c>
    </row>
    <row r="5703" spans="1:19" x14ac:dyDescent="0.25">
      <c r="A5703" s="17">
        <v>11393</v>
      </c>
      <c r="B5703" s="15">
        <v>4.4790818956163192E-3</v>
      </c>
      <c r="E5703">
        <v>11396</v>
      </c>
      <c r="F5703">
        <v>0.27112435234917537</v>
      </c>
      <c r="H5703">
        <v>11395</v>
      </c>
      <c r="I5703">
        <v>4.6229722764756943E-3</v>
      </c>
      <c r="M5703">
        <v>0.27112435234917537</v>
      </c>
      <c r="N5703">
        <v>4.6229722764756943E-3</v>
      </c>
      <c r="S5703">
        <f t="shared" si="89"/>
        <v>0.27112435234917537</v>
      </c>
    </row>
    <row r="5704" spans="1:19" x14ac:dyDescent="0.25">
      <c r="A5704" s="17">
        <v>11395</v>
      </c>
      <c r="B5704" s="15">
        <v>4.6229722764756943E-3</v>
      </c>
      <c r="E5704">
        <v>11398</v>
      </c>
      <c r="F5704">
        <v>0.27702502780490451</v>
      </c>
      <c r="H5704">
        <v>11397</v>
      </c>
      <c r="I5704">
        <v>4.3045213487413192E-3</v>
      </c>
      <c r="M5704">
        <v>0.27702502780490451</v>
      </c>
      <c r="N5704">
        <v>4.3045213487413192E-3</v>
      </c>
      <c r="S5704">
        <f t="shared" si="89"/>
        <v>0.27702502780490451</v>
      </c>
    </row>
    <row r="5705" spans="1:19" x14ac:dyDescent="0.25">
      <c r="A5705" s="17">
        <v>11397</v>
      </c>
      <c r="B5705" s="15">
        <v>4.3045213487413192E-3</v>
      </c>
      <c r="E5705">
        <v>11400</v>
      </c>
      <c r="F5705">
        <v>0.2635454813639323</v>
      </c>
      <c r="H5705">
        <v>11399</v>
      </c>
      <c r="I5705">
        <v>4.3745930989583333E-3</v>
      </c>
      <c r="M5705">
        <v>0.2635454813639323</v>
      </c>
      <c r="N5705">
        <v>4.3745930989583333E-3</v>
      </c>
      <c r="S5705">
        <f t="shared" si="89"/>
        <v>0.2635454813639323</v>
      </c>
    </row>
    <row r="5706" spans="1:19" x14ac:dyDescent="0.25">
      <c r="A5706" s="17">
        <v>11399</v>
      </c>
      <c r="B5706" s="15">
        <v>4.3745930989583333E-3</v>
      </c>
      <c r="E5706">
        <v>11402</v>
      </c>
      <c r="F5706">
        <v>0.26493072509765625</v>
      </c>
      <c r="H5706">
        <v>11401</v>
      </c>
      <c r="I5706">
        <v>4.6564229329427087E-3</v>
      </c>
      <c r="M5706">
        <v>0.26493072509765625</v>
      </c>
      <c r="N5706">
        <v>4.6564229329427087E-3</v>
      </c>
      <c r="S5706">
        <f t="shared" si="89"/>
        <v>0.26493072509765625</v>
      </c>
    </row>
    <row r="5707" spans="1:19" x14ac:dyDescent="0.25">
      <c r="A5707" s="17">
        <v>11401</v>
      </c>
      <c r="B5707" s="15">
        <v>4.6564229329427087E-3</v>
      </c>
      <c r="E5707">
        <v>11404</v>
      </c>
      <c r="F5707">
        <v>0.27921291775173612</v>
      </c>
      <c r="H5707">
        <v>11403</v>
      </c>
      <c r="I5707">
        <v>4.3465338812934025E-3</v>
      </c>
      <c r="M5707">
        <v>0.27921291775173612</v>
      </c>
      <c r="N5707">
        <v>4.3465338812934025E-3</v>
      </c>
      <c r="S5707">
        <f t="shared" si="89"/>
        <v>0.27921291775173612</v>
      </c>
    </row>
    <row r="5708" spans="1:19" x14ac:dyDescent="0.25">
      <c r="A5708" s="17">
        <v>11403</v>
      </c>
      <c r="B5708" s="15">
        <v>4.3465338812934025E-3</v>
      </c>
      <c r="E5708">
        <v>11406</v>
      </c>
      <c r="F5708">
        <v>0.2849993387858073</v>
      </c>
      <c r="H5708">
        <v>11405</v>
      </c>
      <c r="I5708">
        <v>4.4995456271701385E-3</v>
      </c>
      <c r="M5708">
        <v>0.2849993387858073</v>
      </c>
      <c r="N5708">
        <v>4.4995456271701385E-3</v>
      </c>
      <c r="S5708">
        <f t="shared" si="89"/>
        <v>0.2849993387858073</v>
      </c>
    </row>
    <row r="5709" spans="1:19" x14ac:dyDescent="0.25">
      <c r="A5709" s="17">
        <v>11405</v>
      </c>
      <c r="B5709" s="15">
        <v>4.4995456271701385E-3</v>
      </c>
      <c r="E5709">
        <v>11408</v>
      </c>
      <c r="F5709">
        <v>0.27291480170355903</v>
      </c>
      <c r="H5709">
        <v>11407</v>
      </c>
      <c r="I5709">
        <v>4.8307630750868058E-3</v>
      </c>
      <c r="M5709">
        <v>0.27291480170355903</v>
      </c>
      <c r="N5709">
        <v>4.8307630750868058E-3</v>
      </c>
      <c r="S5709">
        <f t="shared" si="89"/>
        <v>0.27291480170355903</v>
      </c>
    </row>
    <row r="5710" spans="1:19" x14ac:dyDescent="0.25">
      <c r="A5710" s="17">
        <v>11407</v>
      </c>
      <c r="B5710" s="15">
        <v>4.8307630750868058E-3</v>
      </c>
      <c r="E5710">
        <v>11410</v>
      </c>
      <c r="F5710">
        <v>0.28675698174370662</v>
      </c>
      <c r="H5710">
        <v>11409</v>
      </c>
      <c r="I5710">
        <v>4.7192891438802087E-3</v>
      </c>
      <c r="M5710">
        <v>0.28675698174370662</v>
      </c>
      <c r="N5710">
        <v>4.7192891438802087E-3</v>
      </c>
      <c r="S5710">
        <f t="shared" si="89"/>
        <v>0.28675698174370662</v>
      </c>
    </row>
    <row r="5711" spans="1:19" x14ac:dyDescent="0.25">
      <c r="A5711" s="17">
        <v>11409</v>
      </c>
      <c r="B5711" s="15">
        <v>4.7192891438802087E-3</v>
      </c>
      <c r="E5711">
        <v>11412</v>
      </c>
      <c r="F5711">
        <v>0.28746339586046005</v>
      </c>
      <c r="H5711">
        <v>11411</v>
      </c>
      <c r="I5711">
        <v>4.3310546874999996E-3</v>
      </c>
      <c r="M5711">
        <v>0.28746339586046005</v>
      </c>
      <c r="N5711">
        <v>4.3310546874999996E-3</v>
      </c>
      <c r="S5711">
        <f t="shared" si="89"/>
        <v>0.28746339586046005</v>
      </c>
    </row>
    <row r="5712" spans="1:19" x14ac:dyDescent="0.25">
      <c r="A5712" s="17">
        <v>11411</v>
      </c>
      <c r="B5712" s="15">
        <v>4.3310546874999996E-3</v>
      </c>
      <c r="E5712">
        <v>11414</v>
      </c>
      <c r="F5712">
        <v>0.27113237169053822</v>
      </c>
      <c r="H5712">
        <v>11413</v>
      </c>
      <c r="I5712">
        <v>4.6737162272135419E-3</v>
      </c>
      <c r="M5712">
        <v>0.27113237169053822</v>
      </c>
      <c r="N5712">
        <v>4.6737162272135419E-3</v>
      </c>
      <c r="S5712">
        <f t="shared" si="89"/>
        <v>0.27113237169053822</v>
      </c>
    </row>
    <row r="5713" spans="1:19" x14ac:dyDescent="0.25">
      <c r="A5713" s="17">
        <v>11413</v>
      </c>
      <c r="B5713" s="15">
        <v>4.6737162272135419E-3</v>
      </c>
      <c r="E5713">
        <v>11416</v>
      </c>
      <c r="F5713">
        <v>0.28482225206163192</v>
      </c>
      <c r="H5713">
        <v>11415</v>
      </c>
      <c r="I5713">
        <v>4.855194091796875E-3</v>
      </c>
      <c r="M5713">
        <v>0.28482225206163192</v>
      </c>
      <c r="N5713">
        <v>4.855194091796875E-3</v>
      </c>
      <c r="S5713">
        <f t="shared" si="89"/>
        <v>0.28482225206163192</v>
      </c>
    </row>
    <row r="5714" spans="1:19" x14ac:dyDescent="0.25">
      <c r="A5714" s="17">
        <v>11415</v>
      </c>
      <c r="B5714" s="15">
        <v>4.855194091796875E-3</v>
      </c>
      <c r="E5714">
        <v>11418</v>
      </c>
      <c r="F5714">
        <v>0.29951848347981769</v>
      </c>
      <c r="H5714">
        <v>11417</v>
      </c>
      <c r="I5714">
        <v>4.5277235243055556E-3</v>
      </c>
      <c r="M5714">
        <v>0.29951848347981769</v>
      </c>
      <c r="N5714">
        <v>4.5277235243055556E-3</v>
      </c>
      <c r="S5714">
        <f t="shared" si="89"/>
        <v>0.29951848347981769</v>
      </c>
    </row>
    <row r="5715" spans="1:19" x14ac:dyDescent="0.25">
      <c r="A5715" s="17">
        <v>11417</v>
      </c>
      <c r="B5715" s="15">
        <v>4.5277235243055556E-3</v>
      </c>
      <c r="E5715">
        <v>11420</v>
      </c>
      <c r="F5715">
        <v>0.28552152845594619</v>
      </c>
      <c r="H5715">
        <v>11419</v>
      </c>
      <c r="I5715">
        <v>4.6878051757812504E-3</v>
      </c>
      <c r="M5715">
        <v>0.28552152845594619</v>
      </c>
      <c r="N5715">
        <v>4.6878051757812504E-3</v>
      </c>
      <c r="S5715">
        <f t="shared" si="89"/>
        <v>0.28552152845594619</v>
      </c>
    </row>
    <row r="5716" spans="1:19" x14ac:dyDescent="0.25">
      <c r="A5716" s="17">
        <v>11419</v>
      </c>
      <c r="B5716" s="15">
        <v>4.6878051757812504E-3</v>
      </c>
      <c r="E5716">
        <v>11422</v>
      </c>
      <c r="F5716">
        <v>0.28475257025824652</v>
      </c>
      <c r="H5716">
        <v>11421</v>
      </c>
      <c r="I5716">
        <v>5.0856526692708336E-3</v>
      </c>
      <c r="M5716">
        <v>0.28475257025824652</v>
      </c>
      <c r="N5716">
        <v>5.0856526692708336E-3</v>
      </c>
      <c r="S5716">
        <f t="shared" si="89"/>
        <v>0.28475257025824652</v>
      </c>
    </row>
    <row r="5717" spans="1:19" x14ac:dyDescent="0.25">
      <c r="A5717" s="17">
        <v>11421</v>
      </c>
      <c r="B5717" s="15">
        <v>5.0856526692708336E-3</v>
      </c>
      <c r="E5717">
        <v>11424</v>
      </c>
      <c r="F5717">
        <v>0.29751378377278648</v>
      </c>
      <c r="H5717">
        <v>11423</v>
      </c>
      <c r="I5717">
        <v>4.6201409233940973E-3</v>
      </c>
      <c r="M5717">
        <v>0.29751378377278648</v>
      </c>
      <c r="N5717">
        <v>4.6201409233940973E-3</v>
      </c>
      <c r="S5717">
        <f t="shared" si="89"/>
        <v>0.29751378377278648</v>
      </c>
    </row>
    <row r="5718" spans="1:19" x14ac:dyDescent="0.25">
      <c r="A5718" s="17">
        <v>11423</v>
      </c>
      <c r="B5718" s="15">
        <v>4.6201409233940973E-3</v>
      </c>
      <c r="E5718">
        <v>11426</v>
      </c>
      <c r="F5718">
        <v>0.27858311971028643</v>
      </c>
      <c r="H5718">
        <v>11425</v>
      </c>
      <c r="I5718">
        <v>4.3694220648871525E-3</v>
      </c>
      <c r="M5718">
        <v>0.27858311971028643</v>
      </c>
      <c r="N5718">
        <v>4.3694220648871525E-3</v>
      </c>
      <c r="S5718">
        <f t="shared" si="89"/>
        <v>0.27858311971028643</v>
      </c>
    </row>
    <row r="5719" spans="1:19" x14ac:dyDescent="0.25">
      <c r="A5719" s="17">
        <v>11425</v>
      </c>
      <c r="B5719" s="15">
        <v>4.3694220648871525E-3</v>
      </c>
      <c r="E5719">
        <v>11428</v>
      </c>
      <c r="F5719">
        <v>0.28219933403862846</v>
      </c>
      <c r="H5719">
        <v>11427</v>
      </c>
      <c r="I5719">
        <v>4.8763020833333332E-3</v>
      </c>
      <c r="M5719">
        <v>0.28219933403862846</v>
      </c>
      <c r="N5719">
        <v>4.8763020833333332E-3</v>
      </c>
      <c r="S5719">
        <f t="shared" si="89"/>
        <v>0.28219933403862846</v>
      </c>
    </row>
    <row r="5720" spans="1:19" x14ac:dyDescent="0.25">
      <c r="A5720" s="17">
        <v>11427</v>
      </c>
      <c r="B5720" s="15">
        <v>4.8763020833333332E-3</v>
      </c>
      <c r="E5720">
        <v>11430</v>
      </c>
      <c r="F5720">
        <v>0.29981419881184895</v>
      </c>
      <c r="H5720">
        <v>11429</v>
      </c>
      <c r="I5720">
        <v>4.7550455729166666E-3</v>
      </c>
      <c r="M5720">
        <v>0.29981419881184895</v>
      </c>
      <c r="N5720">
        <v>4.7550455729166666E-3</v>
      </c>
      <c r="S5720">
        <f t="shared" si="89"/>
        <v>0.29981419881184895</v>
      </c>
    </row>
    <row r="5721" spans="1:19" x14ac:dyDescent="0.25">
      <c r="A5721" s="17">
        <v>11429</v>
      </c>
      <c r="B5721" s="15">
        <v>4.7550455729166666E-3</v>
      </c>
      <c r="E5721">
        <v>11432</v>
      </c>
      <c r="F5721">
        <v>0.2973242696126302</v>
      </c>
      <c r="H5721">
        <v>11431</v>
      </c>
      <c r="I5721">
        <v>4.5520019531249999E-3</v>
      </c>
      <c r="M5721">
        <v>0.2973242696126302</v>
      </c>
      <c r="N5721">
        <v>4.5520019531249999E-3</v>
      </c>
      <c r="S5721">
        <f t="shared" si="89"/>
        <v>0.2973242696126302</v>
      </c>
    </row>
    <row r="5722" spans="1:19" x14ac:dyDescent="0.25">
      <c r="A5722" s="17">
        <v>11431</v>
      </c>
      <c r="B5722" s="15">
        <v>4.5520019531249999E-3</v>
      </c>
      <c r="E5722">
        <v>11434</v>
      </c>
      <c r="F5722">
        <v>0.28248796251085068</v>
      </c>
      <c r="H5722">
        <v>11433</v>
      </c>
      <c r="I5722">
        <v>5.0453525119357641E-3</v>
      </c>
      <c r="M5722">
        <v>0.28248796251085068</v>
      </c>
      <c r="N5722">
        <v>5.0453525119357641E-3</v>
      </c>
      <c r="S5722">
        <f t="shared" si="89"/>
        <v>0.28248796251085068</v>
      </c>
    </row>
    <row r="5723" spans="1:19" x14ac:dyDescent="0.25">
      <c r="A5723" s="17">
        <v>11433</v>
      </c>
      <c r="B5723" s="15">
        <v>5.0453525119357641E-3</v>
      </c>
      <c r="E5723">
        <v>11436</v>
      </c>
      <c r="F5723">
        <v>0.28583328247070311</v>
      </c>
      <c r="H5723">
        <v>11435</v>
      </c>
      <c r="I5723">
        <v>4.8981560601128469E-3</v>
      </c>
      <c r="M5723">
        <v>0.28583328247070311</v>
      </c>
      <c r="N5723">
        <v>4.8981560601128469E-3</v>
      </c>
      <c r="S5723">
        <f t="shared" si="89"/>
        <v>0.28583328247070311</v>
      </c>
    </row>
    <row r="5724" spans="1:19" x14ac:dyDescent="0.25">
      <c r="A5724" s="17">
        <v>11435</v>
      </c>
      <c r="B5724" s="15">
        <v>4.8981560601128469E-3</v>
      </c>
      <c r="E5724">
        <v>11438</v>
      </c>
      <c r="F5724">
        <v>0.28582578870985242</v>
      </c>
      <c r="H5724">
        <v>11437</v>
      </c>
      <c r="I5724">
        <v>4.3559434678819443E-3</v>
      </c>
      <c r="M5724">
        <v>0.28582578870985242</v>
      </c>
      <c r="N5724">
        <v>4.3559434678819443E-3</v>
      </c>
      <c r="S5724">
        <f t="shared" si="89"/>
        <v>0.28582578870985242</v>
      </c>
    </row>
    <row r="5725" spans="1:19" x14ac:dyDescent="0.25">
      <c r="A5725" s="17">
        <v>11437</v>
      </c>
      <c r="B5725" s="15">
        <v>4.3559434678819443E-3</v>
      </c>
      <c r="E5725">
        <v>11440</v>
      </c>
      <c r="F5725">
        <v>0.28888190375434025</v>
      </c>
      <c r="H5725">
        <v>11439</v>
      </c>
      <c r="I5725">
        <v>4.753960503472222E-3</v>
      </c>
      <c r="M5725">
        <v>0.28888190375434025</v>
      </c>
      <c r="N5725">
        <v>4.753960503472222E-3</v>
      </c>
      <c r="S5725">
        <f t="shared" si="89"/>
        <v>0.28888190375434025</v>
      </c>
    </row>
    <row r="5726" spans="1:19" x14ac:dyDescent="0.25">
      <c r="A5726" s="17">
        <v>11439</v>
      </c>
      <c r="B5726" s="15">
        <v>4.753960503472222E-3</v>
      </c>
      <c r="E5726">
        <v>11442</v>
      </c>
      <c r="F5726">
        <v>0.28986673990885414</v>
      </c>
      <c r="H5726">
        <v>11441</v>
      </c>
      <c r="I5726">
        <v>5.1019965277777773E-3</v>
      </c>
      <c r="M5726">
        <v>0.28986673990885414</v>
      </c>
      <c r="N5726">
        <v>5.1019965277777773E-3</v>
      </c>
      <c r="S5726">
        <f t="shared" si="89"/>
        <v>0.28986673990885414</v>
      </c>
    </row>
    <row r="5727" spans="1:19" x14ac:dyDescent="0.25">
      <c r="A5727" s="17">
        <v>11441</v>
      </c>
      <c r="B5727" s="15">
        <v>5.1019965277777773E-3</v>
      </c>
      <c r="E5727">
        <v>11444</v>
      </c>
      <c r="F5727">
        <v>0.29741317749023438</v>
      </c>
      <c r="H5727">
        <v>11443</v>
      </c>
      <c r="I5727">
        <v>4.5780097113715277E-3</v>
      </c>
      <c r="M5727">
        <v>0.29741317749023438</v>
      </c>
      <c r="N5727">
        <v>4.5780097113715277E-3</v>
      </c>
      <c r="S5727">
        <f t="shared" si="89"/>
        <v>0.29741317749023438</v>
      </c>
    </row>
    <row r="5728" spans="1:19" x14ac:dyDescent="0.25">
      <c r="A5728" s="17">
        <v>11443</v>
      </c>
      <c r="B5728" s="15">
        <v>4.5780097113715277E-3</v>
      </c>
      <c r="E5728">
        <v>11446</v>
      </c>
      <c r="F5728">
        <v>0.28419709947374133</v>
      </c>
      <c r="H5728">
        <v>11445</v>
      </c>
      <c r="I5728">
        <v>4.5435926649305559E-3</v>
      </c>
      <c r="M5728">
        <v>0.28419709947374133</v>
      </c>
      <c r="N5728">
        <v>4.5435926649305559E-3</v>
      </c>
      <c r="S5728">
        <f t="shared" si="89"/>
        <v>0.28419709947374133</v>
      </c>
    </row>
    <row r="5729" spans="1:19" x14ac:dyDescent="0.25">
      <c r="A5729" s="17">
        <v>11445</v>
      </c>
      <c r="B5729" s="15">
        <v>4.5435926649305559E-3</v>
      </c>
      <c r="E5729">
        <v>11448</v>
      </c>
      <c r="F5729">
        <v>0.27677841186523439</v>
      </c>
      <c r="H5729">
        <v>11447</v>
      </c>
      <c r="I5729">
        <v>4.9045138888888888E-3</v>
      </c>
      <c r="M5729">
        <v>0.27677841186523439</v>
      </c>
      <c r="N5729">
        <v>4.9045138888888888E-3</v>
      </c>
      <c r="S5729">
        <f t="shared" si="89"/>
        <v>0.27677841186523439</v>
      </c>
    </row>
    <row r="5730" spans="1:19" x14ac:dyDescent="0.25">
      <c r="A5730" s="17">
        <v>11447</v>
      </c>
      <c r="B5730" s="15">
        <v>4.9045138888888888E-3</v>
      </c>
      <c r="E5730">
        <v>11450</v>
      </c>
      <c r="F5730">
        <v>0.29329196506076388</v>
      </c>
      <c r="H5730">
        <v>11449</v>
      </c>
      <c r="I5730">
        <v>4.5196702745225695E-3</v>
      </c>
      <c r="M5730">
        <v>0.29329196506076388</v>
      </c>
      <c r="N5730">
        <v>4.5196702745225695E-3</v>
      </c>
      <c r="S5730">
        <f t="shared" si="89"/>
        <v>0.29329196506076388</v>
      </c>
    </row>
    <row r="5731" spans="1:19" x14ac:dyDescent="0.25">
      <c r="A5731" s="17">
        <v>11449</v>
      </c>
      <c r="B5731" s="15">
        <v>4.5196702745225695E-3</v>
      </c>
      <c r="E5731">
        <v>11452</v>
      </c>
      <c r="F5731">
        <v>0.29523203531901043</v>
      </c>
      <c r="H5731">
        <v>11451</v>
      </c>
      <c r="I5731">
        <v>4.6092732747395832E-3</v>
      </c>
      <c r="M5731">
        <v>0.29523203531901043</v>
      </c>
      <c r="N5731">
        <v>4.6092732747395832E-3</v>
      </c>
      <c r="S5731">
        <f t="shared" si="89"/>
        <v>0.29523203531901043</v>
      </c>
    </row>
    <row r="5732" spans="1:19" x14ac:dyDescent="0.25">
      <c r="A5732" s="17">
        <v>11451</v>
      </c>
      <c r="B5732" s="15">
        <v>4.6092732747395832E-3</v>
      </c>
      <c r="E5732">
        <v>11454</v>
      </c>
      <c r="F5732">
        <v>0.28170549180772569</v>
      </c>
      <c r="H5732">
        <v>11453</v>
      </c>
      <c r="I5732">
        <v>4.9284023708767357E-3</v>
      </c>
      <c r="M5732">
        <v>0.28170549180772569</v>
      </c>
      <c r="N5732">
        <v>4.9284023708767357E-3</v>
      </c>
      <c r="S5732">
        <f t="shared" si="89"/>
        <v>0.28170549180772569</v>
      </c>
    </row>
    <row r="5733" spans="1:19" x14ac:dyDescent="0.25">
      <c r="A5733" s="17">
        <v>11453</v>
      </c>
      <c r="B5733" s="15">
        <v>4.9284023708767357E-3</v>
      </c>
      <c r="E5733">
        <v>11456</v>
      </c>
      <c r="F5733">
        <v>0.29115887112087674</v>
      </c>
      <c r="H5733">
        <v>11455</v>
      </c>
      <c r="I5733">
        <v>4.8516506618923611E-3</v>
      </c>
      <c r="M5733">
        <v>0.29115887112087674</v>
      </c>
      <c r="N5733">
        <v>4.8516506618923611E-3</v>
      </c>
      <c r="S5733">
        <f t="shared" si="89"/>
        <v>0.29115887112087674</v>
      </c>
    </row>
    <row r="5734" spans="1:19" x14ac:dyDescent="0.25">
      <c r="A5734" s="17">
        <v>11455</v>
      </c>
      <c r="B5734" s="15">
        <v>4.8516506618923611E-3</v>
      </c>
      <c r="E5734">
        <v>11458</v>
      </c>
      <c r="F5734">
        <v>0.29079421997070315</v>
      </c>
      <c r="H5734">
        <v>11457</v>
      </c>
      <c r="I5734">
        <v>4.3652513292100695E-3</v>
      </c>
      <c r="M5734">
        <v>0.29079421997070315</v>
      </c>
      <c r="N5734">
        <v>4.3652513292100695E-3</v>
      </c>
      <c r="S5734">
        <f t="shared" si="89"/>
        <v>0.29079421997070315</v>
      </c>
    </row>
    <row r="5735" spans="1:19" x14ac:dyDescent="0.25">
      <c r="A5735" s="17">
        <v>11457</v>
      </c>
      <c r="B5735" s="15">
        <v>4.3652513292100695E-3</v>
      </c>
      <c r="E5735">
        <v>11460</v>
      </c>
      <c r="F5735">
        <v>0.27361907958984377</v>
      </c>
      <c r="H5735">
        <v>11459</v>
      </c>
      <c r="I5735">
        <v>4.7010125054253475E-3</v>
      </c>
      <c r="M5735">
        <v>0.27361907958984377</v>
      </c>
      <c r="N5735">
        <v>4.7010125054253475E-3</v>
      </c>
      <c r="S5735">
        <f t="shared" si="89"/>
        <v>0.27361907958984377</v>
      </c>
    </row>
    <row r="5736" spans="1:19" x14ac:dyDescent="0.25">
      <c r="A5736" s="17">
        <v>11459</v>
      </c>
      <c r="B5736" s="15">
        <v>4.7010125054253475E-3</v>
      </c>
      <c r="E5736">
        <v>11462</v>
      </c>
      <c r="F5736">
        <v>0.2879623752170139</v>
      </c>
      <c r="H5736">
        <v>11461</v>
      </c>
      <c r="I5736">
        <v>4.9195522732204859E-3</v>
      </c>
      <c r="M5736">
        <v>0.2879623752170139</v>
      </c>
      <c r="N5736">
        <v>4.9195522732204859E-3</v>
      </c>
      <c r="S5736">
        <f t="shared" si="89"/>
        <v>0.2879623752170139</v>
      </c>
    </row>
    <row r="5737" spans="1:19" x14ac:dyDescent="0.25">
      <c r="A5737" s="17">
        <v>11461</v>
      </c>
      <c r="B5737" s="15">
        <v>4.9195522732204859E-3</v>
      </c>
      <c r="E5737">
        <v>11464</v>
      </c>
      <c r="F5737">
        <v>0.30023954603407116</v>
      </c>
      <c r="H5737">
        <v>11463</v>
      </c>
      <c r="I5737">
        <v>4.5464918348524308E-3</v>
      </c>
      <c r="M5737">
        <v>0.30023954603407116</v>
      </c>
      <c r="N5737">
        <v>4.5464918348524308E-3</v>
      </c>
      <c r="S5737">
        <f t="shared" si="89"/>
        <v>0.30023954603407116</v>
      </c>
    </row>
    <row r="5738" spans="1:19" x14ac:dyDescent="0.25">
      <c r="A5738" s="17">
        <v>11463</v>
      </c>
      <c r="B5738" s="15">
        <v>4.5464918348524308E-3</v>
      </c>
      <c r="E5738">
        <v>11466</v>
      </c>
      <c r="F5738">
        <v>0.2844500223795573</v>
      </c>
      <c r="H5738">
        <v>11465</v>
      </c>
      <c r="I5738">
        <v>4.6769375271267363E-3</v>
      </c>
      <c r="M5738">
        <v>0.2844500223795573</v>
      </c>
      <c r="N5738">
        <v>4.6769375271267363E-3</v>
      </c>
      <c r="S5738">
        <f t="shared" si="89"/>
        <v>0.2844500223795573</v>
      </c>
    </row>
    <row r="5739" spans="1:19" x14ac:dyDescent="0.25">
      <c r="A5739" s="17">
        <v>11465</v>
      </c>
      <c r="B5739" s="15">
        <v>4.6769375271267363E-3</v>
      </c>
      <c r="E5739">
        <v>11468</v>
      </c>
      <c r="F5739">
        <v>0.28276323106553819</v>
      </c>
      <c r="H5739">
        <v>11467</v>
      </c>
      <c r="I5739">
        <v>5.1102193196614579E-3</v>
      </c>
      <c r="M5739">
        <v>0.28276323106553819</v>
      </c>
      <c r="N5739">
        <v>5.1102193196614579E-3</v>
      </c>
      <c r="S5739">
        <f t="shared" si="89"/>
        <v>0.28276323106553819</v>
      </c>
    </row>
    <row r="5740" spans="1:19" x14ac:dyDescent="0.25">
      <c r="A5740" s="17">
        <v>11467</v>
      </c>
      <c r="B5740" s="15">
        <v>5.1102193196614579E-3</v>
      </c>
      <c r="E5740">
        <v>11470</v>
      </c>
      <c r="F5740">
        <v>0.29135204739040799</v>
      </c>
      <c r="H5740">
        <v>11469</v>
      </c>
      <c r="I5740">
        <v>4.4321695963541663E-3</v>
      </c>
      <c r="M5740">
        <v>0.29135204739040799</v>
      </c>
      <c r="N5740">
        <v>4.4321695963541663E-3</v>
      </c>
      <c r="S5740">
        <f t="shared" si="89"/>
        <v>0.29135204739040799</v>
      </c>
    </row>
    <row r="5741" spans="1:19" x14ac:dyDescent="0.25">
      <c r="A5741" s="17">
        <v>11469</v>
      </c>
      <c r="B5741" s="15">
        <v>4.4321695963541663E-3</v>
      </c>
      <c r="E5741">
        <v>11472</v>
      </c>
      <c r="F5741">
        <v>0.27969540066189236</v>
      </c>
      <c r="H5741">
        <v>11471</v>
      </c>
      <c r="I5741">
        <v>4.3555704752604165E-3</v>
      </c>
      <c r="M5741">
        <v>0.27969540066189236</v>
      </c>
      <c r="N5741">
        <v>4.3555704752604165E-3</v>
      </c>
      <c r="S5741">
        <f t="shared" si="89"/>
        <v>0.27969540066189236</v>
      </c>
    </row>
    <row r="5742" spans="1:19" x14ac:dyDescent="0.25">
      <c r="A5742" s="17">
        <v>11471</v>
      </c>
      <c r="B5742" s="15">
        <v>4.3555704752604165E-3</v>
      </c>
      <c r="E5742">
        <v>11474</v>
      </c>
      <c r="F5742">
        <v>0.28646742078993054</v>
      </c>
      <c r="H5742">
        <v>11473</v>
      </c>
      <c r="I5742">
        <v>4.9216037326388889E-3</v>
      </c>
      <c r="M5742">
        <v>0.28646742078993054</v>
      </c>
      <c r="N5742">
        <v>4.9216037326388889E-3</v>
      </c>
      <c r="S5742">
        <f t="shared" si="89"/>
        <v>0.28646742078993054</v>
      </c>
    </row>
    <row r="5743" spans="1:19" x14ac:dyDescent="0.25">
      <c r="A5743" s="17">
        <v>11473</v>
      </c>
      <c r="B5743" s="15">
        <v>4.9216037326388889E-3</v>
      </c>
      <c r="E5743">
        <v>11476</v>
      </c>
      <c r="F5743">
        <v>0.30021431816948785</v>
      </c>
      <c r="H5743">
        <v>11475</v>
      </c>
      <c r="I5743">
        <v>4.8109944661458336E-3</v>
      </c>
      <c r="M5743">
        <v>0.30021431816948785</v>
      </c>
      <c r="N5743">
        <v>4.8109944661458336E-3</v>
      </c>
      <c r="S5743">
        <f t="shared" si="89"/>
        <v>0.30021431816948785</v>
      </c>
    </row>
    <row r="5744" spans="1:19" x14ac:dyDescent="0.25">
      <c r="A5744" s="17">
        <v>11475</v>
      </c>
      <c r="B5744" s="15">
        <v>4.8109944661458336E-3</v>
      </c>
      <c r="E5744">
        <v>11478</v>
      </c>
      <c r="F5744">
        <v>0.29666815863715279</v>
      </c>
      <c r="H5744">
        <v>11477</v>
      </c>
      <c r="I5744">
        <v>4.5112440321180558E-3</v>
      </c>
      <c r="M5744">
        <v>0.29666815863715279</v>
      </c>
      <c r="N5744">
        <v>4.5112440321180558E-3</v>
      </c>
      <c r="S5744">
        <f t="shared" si="89"/>
        <v>0.29666815863715279</v>
      </c>
    </row>
    <row r="5745" spans="1:19" x14ac:dyDescent="0.25">
      <c r="A5745" s="17">
        <v>11477</v>
      </c>
      <c r="B5745" s="15">
        <v>4.5112440321180558E-3</v>
      </c>
      <c r="E5745">
        <v>11480</v>
      </c>
      <c r="F5745">
        <v>0.28903013441297742</v>
      </c>
      <c r="H5745">
        <v>11479</v>
      </c>
      <c r="I5745">
        <v>5.0992329915364584E-3</v>
      </c>
      <c r="M5745">
        <v>0.28903013441297742</v>
      </c>
      <c r="N5745">
        <v>5.0992329915364584E-3</v>
      </c>
      <c r="S5745">
        <f t="shared" si="89"/>
        <v>0.28903013441297742</v>
      </c>
    </row>
    <row r="5746" spans="1:19" x14ac:dyDescent="0.25">
      <c r="A5746" s="17">
        <v>11479</v>
      </c>
      <c r="B5746" s="15">
        <v>5.0992329915364584E-3</v>
      </c>
      <c r="E5746">
        <v>11482</v>
      </c>
      <c r="F5746">
        <v>0.28918162027994793</v>
      </c>
      <c r="H5746">
        <v>11481</v>
      </c>
      <c r="I5746">
        <v>4.9937099880642362E-3</v>
      </c>
      <c r="M5746">
        <v>0.28918162027994793</v>
      </c>
      <c r="N5746">
        <v>4.9937099880642362E-3</v>
      </c>
      <c r="S5746">
        <f t="shared" si="89"/>
        <v>0.28918162027994793</v>
      </c>
    </row>
    <row r="5747" spans="1:19" x14ac:dyDescent="0.25">
      <c r="A5747" s="17">
        <v>11481</v>
      </c>
      <c r="B5747" s="15">
        <v>4.9937099880642362E-3</v>
      </c>
      <c r="E5747">
        <v>11484</v>
      </c>
      <c r="F5747">
        <v>0.29330759684244789</v>
      </c>
      <c r="H5747">
        <v>11483</v>
      </c>
      <c r="I5747">
        <v>4.4318474663628468E-3</v>
      </c>
      <c r="M5747">
        <v>0.29330759684244789</v>
      </c>
      <c r="N5747">
        <v>4.4318474663628468E-3</v>
      </c>
      <c r="S5747">
        <f t="shared" si="89"/>
        <v>0.29330759684244789</v>
      </c>
    </row>
    <row r="5748" spans="1:19" x14ac:dyDescent="0.25">
      <c r="A5748" s="17">
        <v>11483</v>
      </c>
      <c r="B5748" s="15">
        <v>4.4318474663628468E-3</v>
      </c>
      <c r="E5748">
        <v>11486</v>
      </c>
      <c r="F5748">
        <v>0.29028678046332468</v>
      </c>
      <c r="H5748">
        <v>11485</v>
      </c>
      <c r="I5748">
        <v>4.8250495062934027E-3</v>
      </c>
      <c r="M5748">
        <v>0.29028678046332468</v>
      </c>
      <c r="N5748">
        <v>4.8250495062934027E-3</v>
      </c>
      <c r="S5748">
        <f t="shared" si="89"/>
        <v>0.29028678046332468</v>
      </c>
    </row>
    <row r="5749" spans="1:19" x14ac:dyDescent="0.25">
      <c r="A5749" s="17">
        <v>11485</v>
      </c>
      <c r="B5749" s="15">
        <v>4.8250495062934027E-3</v>
      </c>
      <c r="E5749">
        <v>11488</v>
      </c>
      <c r="F5749">
        <v>0.28751744588216144</v>
      </c>
      <c r="H5749">
        <v>11487</v>
      </c>
      <c r="I5749">
        <v>5.0271267361111111E-3</v>
      </c>
      <c r="M5749">
        <v>0.28751744588216144</v>
      </c>
      <c r="N5749">
        <v>5.0271267361111111E-3</v>
      </c>
      <c r="S5749">
        <f t="shared" si="89"/>
        <v>0.28751744588216144</v>
      </c>
    </row>
    <row r="5750" spans="1:19" x14ac:dyDescent="0.25">
      <c r="A5750" s="17">
        <v>11487</v>
      </c>
      <c r="B5750" s="15">
        <v>5.0271267361111111E-3</v>
      </c>
      <c r="E5750">
        <v>11490</v>
      </c>
      <c r="F5750">
        <v>0.29746422661675348</v>
      </c>
      <c r="H5750">
        <v>11489</v>
      </c>
      <c r="I5750">
        <v>4.6019321017795141E-3</v>
      </c>
      <c r="M5750">
        <v>0.29746422661675348</v>
      </c>
      <c r="N5750">
        <v>4.6019321017795141E-3</v>
      </c>
      <c r="S5750">
        <f t="shared" si="89"/>
        <v>0.29746422661675348</v>
      </c>
    </row>
    <row r="5751" spans="1:19" x14ac:dyDescent="0.25">
      <c r="A5751" s="17">
        <v>11489</v>
      </c>
      <c r="B5751" s="15">
        <v>4.6019321017795141E-3</v>
      </c>
      <c r="E5751">
        <v>11492</v>
      </c>
      <c r="F5751">
        <v>0.28756306966145834</v>
      </c>
      <c r="H5751">
        <v>11491</v>
      </c>
      <c r="I5751">
        <v>4.6505906846788193E-3</v>
      </c>
      <c r="M5751">
        <v>0.28756306966145834</v>
      </c>
      <c r="N5751">
        <v>4.6505906846788193E-3</v>
      </c>
      <c r="S5751">
        <f t="shared" si="89"/>
        <v>0.28756306966145834</v>
      </c>
    </row>
    <row r="5752" spans="1:19" x14ac:dyDescent="0.25">
      <c r="A5752" s="17">
        <v>11491</v>
      </c>
      <c r="B5752" s="15">
        <v>4.6505906846788193E-3</v>
      </c>
      <c r="E5752">
        <v>11494</v>
      </c>
      <c r="F5752">
        <v>0.27791943020290799</v>
      </c>
      <c r="H5752">
        <v>11493</v>
      </c>
      <c r="I5752">
        <v>4.9206203884548608E-3</v>
      </c>
      <c r="M5752">
        <v>0.27791943020290799</v>
      </c>
      <c r="N5752">
        <v>4.9206203884548608E-3</v>
      </c>
      <c r="S5752">
        <f t="shared" si="89"/>
        <v>0.27791943020290799</v>
      </c>
    </row>
    <row r="5753" spans="1:19" x14ac:dyDescent="0.25">
      <c r="A5753" s="17">
        <v>11493</v>
      </c>
      <c r="B5753" s="15">
        <v>4.9206203884548608E-3</v>
      </c>
      <c r="E5753">
        <v>11496</v>
      </c>
      <c r="F5753">
        <v>0.29500878228081595</v>
      </c>
      <c r="H5753">
        <v>11495</v>
      </c>
      <c r="I5753">
        <v>4.5278591579861107E-3</v>
      </c>
      <c r="M5753">
        <v>0.29500878228081595</v>
      </c>
      <c r="N5753">
        <v>4.5278591579861107E-3</v>
      </c>
      <c r="S5753">
        <f t="shared" si="89"/>
        <v>0.29500878228081595</v>
      </c>
    </row>
    <row r="5754" spans="1:19" x14ac:dyDescent="0.25">
      <c r="A5754" s="17">
        <v>11495</v>
      </c>
      <c r="B5754" s="15">
        <v>4.5278591579861107E-3</v>
      </c>
      <c r="E5754">
        <v>11498</v>
      </c>
      <c r="F5754">
        <v>0.30229971991644966</v>
      </c>
      <c r="H5754">
        <v>11497</v>
      </c>
      <c r="I5754">
        <v>4.7117614746093753E-3</v>
      </c>
      <c r="M5754">
        <v>0.30229971991644966</v>
      </c>
      <c r="N5754">
        <v>4.7117614746093753E-3</v>
      </c>
      <c r="S5754">
        <f t="shared" si="89"/>
        <v>0.30229971991644966</v>
      </c>
    </row>
    <row r="5755" spans="1:19" x14ac:dyDescent="0.25">
      <c r="A5755" s="17">
        <v>11497</v>
      </c>
      <c r="B5755" s="15">
        <v>4.7117614746093753E-3</v>
      </c>
      <c r="E5755">
        <v>11500</v>
      </c>
      <c r="F5755">
        <v>0.28484608968098957</v>
      </c>
      <c r="H5755">
        <v>11499</v>
      </c>
      <c r="I5755">
        <v>4.9947950575086808E-3</v>
      </c>
      <c r="M5755">
        <v>0.28484608968098957</v>
      </c>
      <c r="N5755">
        <v>4.9947950575086808E-3</v>
      </c>
      <c r="S5755">
        <f t="shared" si="89"/>
        <v>0.28484608968098957</v>
      </c>
    </row>
    <row r="5756" spans="1:19" x14ac:dyDescent="0.25">
      <c r="A5756" s="17">
        <v>11499</v>
      </c>
      <c r="B5756" s="15">
        <v>4.9947950575086808E-3</v>
      </c>
      <c r="E5756">
        <v>11502</v>
      </c>
      <c r="F5756">
        <v>0.29394629584418402</v>
      </c>
      <c r="H5756">
        <v>11501</v>
      </c>
      <c r="I5756">
        <v>4.975636800130208E-3</v>
      </c>
      <c r="M5756">
        <v>0.29394629584418402</v>
      </c>
      <c r="N5756">
        <v>4.975636800130208E-3</v>
      </c>
      <c r="S5756">
        <f t="shared" si="89"/>
        <v>0.29394629584418402</v>
      </c>
    </row>
    <row r="5757" spans="1:19" x14ac:dyDescent="0.25">
      <c r="A5757" s="17">
        <v>11501</v>
      </c>
      <c r="B5757" s="15">
        <v>4.975636800130208E-3</v>
      </c>
      <c r="E5757">
        <v>11504</v>
      </c>
      <c r="F5757">
        <v>0.29401457044813367</v>
      </c>
      <c r="H5757">
        <v>11503</v>
      </c>
      <c r="I5757">
        <v>4.4994778103298614E-3</v>
      </c>
      <c r="M5757">
        <v>0.29401457044813367</v>
      </c>
      <c r="N5757">
        <v>4.4994778103298614E-3</v>
      </c>
      <c r="S5757">
        <f t="shared" si="89"/>
        <v>0.29401457044813367</v>
      </c>
    </row>
    <row r="5758" spans="1:19" x14ac:dyDescent="0.25">
      <c r="A5758" s="17">
        <v>11503</v>
      </c>
      <c r="B5758" s="15">
        <v>4.4994778103298614E-3</v>
      </c>
      <c r="E5758">
        <v>11506</v>
      </c>
      <c r="F5758">
        <v>0.27805677625868058</v>
      </c>
      <c r="H5758">
        <v>11505</v>
      </c>
      <c r="I5758">
        <v>4.7236124674479166E-3</v>
      </c>
      <c r="M5758">
        <v>0.27805677625868058</v>
      </c>
      <c r="N5758">
        <v>4.7236124674479166E-3</v>
      </c>
      <c r="S5758">
        <f t="shared" si="89"/>
        <v>0.27805677625868058</v>
      </c>
    </row>
    <row r="5759" spans="1:19" x14ac:dyDescent="0.25">
      <c r="A5759" s="17">
        <v>11505</v>
      </c>
      <c r="B5759" s="15">
        <v>4.7236124674479166E-3</v>
      </c>
      <c r="E5759">
        <v>11508</v>
      </c>
      <c r="F5759">
        <v>0.29070695665147567</v>
      </c>
      <c r="H5759">
        <v>11507</v>
      </c>
      <c r="I5759">
        <v>4.9914042154947918E-3</v>
      </c>
      <c r="M5759">
        <v>0.29070695665147567</v>
      </c>
      <c r="N5759">
        <v>4.9914042154947918E-3</v>
      </c>
      <c r="S5759">
        <f t="shared" si="89"/>
        <v>0.29070695665147567</v>
      </c>
    </row>
    <row r="5760" spans="1:19" x14ac:dyDescent="0.25">
      <c r="A5760" s="17">
        <v>11507</v>
      </c>
      <c r="B5760" s="15">
        <v>4.9914042154947918E-3</v>
      </c>
      <c r="E5760">
        <v>11510</v>
      </c>
      <c r="F5760">
        <v>0.3026499769422743</v>
      </c>
      <c r="H5760">
        <v>11509</v>
      </c>
      <c r="I5760">
        <v>4.6650865342881941E-3</v>
      </c>
      <c r="M5760">
        <v>0.3026499769422743</v>
      </c>
      <c r="N5760">
        <v>4.6650865342881941E-3</v>
      </c>
      <c r="S5760">
        <f t="shared" si="89"/>
        <v>0.3026499769422743</v>
      </c>
    </row>
    <row r="5761" spans="1:19" x14ac:dyDescent="0.25">
      <c r="A5761" s="17">
        <v>11509</v>
      </c>
      <c r="B5761" s="15">
        <v>4.6650865342881941E-3</v>
      </c>
      <c r="E5761">
        <v>11512</v>
      </c>
      <c r="F5761">
        <v>0.28811860826280383</v>
      </c>
      <c r="H5761">
        <v>11511</v>
      </c>
      <c r="I5761">
        <v>4.7004530164930555E-3</v>
      </c>
      <c r="M5761">
        <v>0.28811860826280383</v>
      </c>
      <c r="N5761">
        <v>4.7004530164930555E-3</v>
      </c>
      <c r="S5761">
        <f t="shared" si="89"/>
        <v>0.28811860826280383</v>
      </c>
    </row>
    <row r="5762" spans="1:19" x14ac:dyDescent="0.25">
      <c r="A5762" s="17">
        <v>11511</v>
      </c>
      <c r="B5762" s="15">
        <v>4.7004530164930555E-3</v>
      </c>
      <c r="E5762">
        <v>11514</v>
      </c>
      <c r="F5762">
        <v>0.28220614963107638</v>
      </c>
      <c r="H5762">
        <v>11513</v>
      </c>
      <c r="I5762">
        <v>5.0908237033420135E-3</v>
      </c>
      <c r="M5762">
        <v>0.28220614963107638</v>
      </c>
      <c r="N5762">
        <v>5.0908237033420135E-3</v>
      </c>
      <c r="S5762">
        <f t="shared" si="89"/>
        <v>0.28220614963107638</v>
      </c>
    </row>
    <row r="5763" spans="1:19" x14ac:dyDescent="0.25">
      <c r="A5763" s="17">
        <v>11513</v>
      </c>
      <c r="B5763" s="15">
        <v>5.0908237033420135E-3</v>
      </c>
      <c r="E5763">
        <v>11516</v>
      </c>
      <c r="F5763">
        <v>0.28762027316623262</v>
      </c>
      <c r="H5763">
        <v>11515</v>
      </c>
      <c r="I5763">
        <v>4.5321824815538194E-3</v>
      </c>
      <c r="M5763">
        <v>0.28762027316623262</v>
      </c>
      <c r="N5763">
        <v>4.5321824815538194E-3</v>
      </c>
      <c r="S5763">
        <f t="shared" si="89"/>
        <v>0.28762027316623262</v>
      </c>
    </row>
    <row r="5764" spans="1:19" x14ac:dyDescent="0.25">
      <c r="A5764" s="17">
        <v>11515</v>
      </c>
      <c r="B5764" s="15">
        <v>4.5321824815538194E-3</v>
      </c>
      <c r="E5764">
        <v>11518</v>
      </c>
      <c r="F5764">
        <v>0.28109337700737846</v>
      </c>
      <c r="H5764">
        <v>11517</v>
      </c>
      <c r="I5764">
        <v>4.4157240125868059E-3</v>
      </c>
      <c r="M5764">
        <v>0.28109337700737846</v>
      </c>
      <c r="N5764">
        <v>4.4157240125868059E-3</v>
      </c>
      <c r="S5764">
        <f t="shared" si="89"/>
        <v>0.28109337700737846</v>
      </c>
    </row>
    <row r="5765" spans="1:19" x14ac:dyDescent="0.25">
      <c r="A5765" s="17">
        <v>11517</v>
      </c>
      <c r="B5765" s="15">
        <v>4.4157240125868059E-3</v>
      </c>
      <c r="E5765">
        <v>11520</v>
      </c>
      <c r="F5765">
        <v>0.28776372273763023</v>
      </c>
      <c r="H5765">
        <v>11519</v>
      </c>
      <c r="I5765">
        <v>4.9282667371961806E-3</v>
      </c>
      <c r="M5765">
        <v>0.28776372273763023</v>
      </c>
      <c r="N5765">
        <v>4.9282667371961806E-3</v>
      </c>
      <c r="S5765">
        <f t="shared" ref="S5765:S5828" si="90">IF(M5765&lt; 5, M5765,"")</f>
        <v>0.28776372273763023</v>
      </c>
    </row>
    <row r="5766" spans="1:19" x14ac:dyDescent="0.25">
      <c r="A5766" s="17">
        <v>11519</v>
      </c>
      <c r="B5766" s="15">
        <v>4.9282667371961806E-3</v>
      </c>
      <c r="E5766">
        <v>11522</v>
      </c>
      <c r="F5766">
        <v>0.29430708143446183</v>
      </c>
      <c r="H5766">
        <v>11521</v>
      </c>
      <c r="I5766">
        <v>4.8129611545138888E-3</v>
      </c>
      <c r="M5766">
        <v>0.29430708143446183</v>
      </c>
      <c r="N5766">
        <v>4.8129611545138888E-3</v>
      </c>
      <c r="S5766">
        <f t="shared" si="90"/>
        <v>0.29430708143446183</v>
      </c>
    </row>
    <row r="5767" spans="1:19" x14ac:dyDescent="0.25">
      <c r="A5767" s="17">
        <v>11521</v>
      </c>
      <c r="B5767" s="15">
        <v>4.8129611545138888E-3</v>
      </c>
      <c r="E5767">
        <v>11524</v>
      </c>
      <c r="F5767">
        <v>0.28794360690646703</v>
      </c>
      <c r="H5767">
        <v>11523</v>
      </c>
      <c r="I5767">
        <v>4.4071790907118059E-3</v>
      </c>
      <c r="M5767">
        <v>0.28794360690646703</v>
      </c>
      <c r="N5767">
        <v>4.4071790907118059E-3</v>
      </c>
      <c r="S5767">
        <f t="shared" si="90"/>
        <v>0.28794360690646703</v>
      </c>
    </row>
    <row r="5768" spans="1:19" x14ac:dyDescent="0.25">
      <c r="A5768" s="17">
        <v>11523</v>
      </c>
      <c r="B5768" s="15">
        <v>4.4071790907118059E-3</v>
      </c>
      <c r="E5768">
        <v>11526</v>
      </c>
      <c r="F5768">
        <v>0.28027041965060762</v>
      </c>
      <c r="H5768">
        <v>11525</v>
      </c>
      <c r="I5768">
        <v>4.8902384440104169E-3</v>
      </c>
      <c r="M5768">
        <v>0.28027041965060762</v>
      </c>
      <c r="N5768">
        <v>4.8902384440104169E-3</v>
      </c>
      <c r="S5768">
        <f t="shared" si="90"/>
        <v>0.28027041965060762</v>
      </c>
    </row>
    <row r="5769" spans="1:19" x14ac:dyDescent="0.25">
      <c r="A5769" s="17">
        <v>11525</v>
      </c>
      <c r="B5769" s="15">
        <v>4.8902384440104169E-3</v>
      </c>
      <c r="E5769">
        <v>11528</v>
      </c>
      <c r="F5769">
        <v>0.28275394015842015</v>
      </c>
      <c r="H5769">
        <v>11527</v>
      </c>
      <c r="I5769">
        <v>4.8418172200520833E-3</v>
      </c>
      <c r="M5769">
        <v>0.28275394015842015</v>
      </c>
      <c r="N5769">
        <v>4.8418172200520833E-3</v>
      </c>
      <c r="S5769">
        <f t="shared" si="90"/>
        <v>0.28275394015842015</v>
      </c>
    </row>
    <row r="5770" spans="1:19" x14ac:dyDescent="0.25">
      <c r="A5770" s="17">
        <v>11527</v>
      </c>
      <c r="B5770" s="15">
        <v>4.8418172200520833E-3</v>
      </c>
      <c r="E5770">
        <v>11530</v>
      </c>
      <c r="F5770">
        <v>0.28426664564344617</v>
      </c>
      <c r="H5770">
        <v>11529</v>
      </c>
      <c r="I5770">
        <v>4.364013671875E-3</v>
      </c>
      <c r="M5770">
        <v>0.28426664564344617</v>
      </c>
      <c r="N5770">
        <v>4.364013671875E-3</v>
      </c>
      <c r="S5770">
        <f t="shared" si="90"/>
        <v>0.28426664564344617</v>
      </c>
    </row>
    <row r="5771" spans="1:19" x14ac:dyDescent="0.25">
      <c r="A5771" s="17">
        <v>11529</v>
      </c>
      <c r="B5771" s="15">
        <v>4.364013671875E-3</v>
      </c>
      <c r="E5771">
        <v>11532</v>
      </c>
      <c r="F5771">
        <v>0.28785212198893229</v>
      </c>
      <c r="H5771">
        <v>11531</v>
      </c>
      <c r="I5771">
        <v>4.6716478135850692E-3</v>
      </c>
      <c r="M5771">
        <v>0.28785212198893229</v>
      </c>
      <c r="N5771">
        <v>4.6716478135850692E-3</v>
      </c>
      <c r="S5771">
        <f t="shared" si="90"/>
        <v>0.28785212198893229</v>
      </c>
    </row>
    <row r="5772" spans="1:19" x14ac:dyDescent="0.25">
      <c r="A5772" s="17">
        <v>11531</v>
      </c>
      <c r="B5772" s="15">
        <v>4.6716478135850692E-3</v>
      </c>
      <c r="E5772">
        <v>11534</v>
      </c>
      <c r="F5772">
        <v>0.28699405246310766</v>
      </c>
      <c r="H5772">
        <v>11533</v>
      </c>
      <c r="I5772">
        <v>5.0834994845920141E-3</v>
      </c>
      <c r="M5772">
        <v>0.28699405246310766</v>
      </c>
      <c r="N5772">
        <v>5.0834994845920141E-3</v>
      </c>
      <c r="S5772">
        <f t="shared" si="90"/>
        <v>0.28699405246310766</v>
      </c>
    </row>
    <row r="5773" spans="1:19" x14ac:dyDescent="0.25">
      <c r="A5773" s="17">
        <v>11533</v>
      </c>
      <c r="B5773" s="15">
        <v>5.0834994845920141E-3</v>
      </c>
      <c r="E5773">
        <v>11536</v>
      </c>
      <c r="F5773">
        <v>0.2970313686794705</v>
      </c>
      <c r="H5773">
        <v>11535</v>
      </c>
      <c r="I5773">
        <v>4.503818088107639E-3</v>
      </c>
      <c r="M5773">
        <v>0.2970313686794705</v>
      </c>
      <c r="N5773">
        <v>4.503818088107639E-3</v>
      </c>
      <c r="S5773">
        <f t="shared" si="90"/>
        <v>0.2970313686794705</v>
      </c>
    </row>
    <row r="5774" spans="1:19" x14ac:dyDescent="0.25">
      <c r="A5774" s="17">
        <v>11535</v>
      </c>
      <c r="B5774" s="15">
        <v>4.503818088107639E-3</v>
      </c>
      <c r="E5774">
        <v>11538</v>
      </c>
      <c r="F5774">
        <v>0.29125342475043403</v>
      </c>
      <c r="H5774">
        <v>11537</v>
      </c>
      <c r="I5774">
        <v>4.7304619683159726E-3</v>
      </c>
      <c r="M5774">
        <v>0.29125342475043403</v>
      </c>
      <c r="N5774">
        <v>4.7304619683159726E-3</v>
      </c>
      <c r="S5774">
        <f t="shared" si="90"/>
        <v>0.29125342475043403</v>
      </c>
    </row>
    <row r="5775" spans="1:19" x14ac:dyDescent="0.25">
      <c r="A5775" s="17">
        <v>11537</v>
      </c>
      <c r="B5775" s="15">
        <v>4.7304619683159726E-3</v>
      </c>
      <c r="E5775">
        <v>11540</v>
      </c>
      <c r="F5775">
        <v>0.27938564724392362</v>
      </c>
      <c r="H5775">
        <v>11539</v>
      </c>
      <c r="I5775">
        <v>4.958614773220486E-3</v>
      </c>
      <c r="M5775">
        <v>0.27938564724392362</v>
      </c>
      <c r="N5775">
        <v>4.958614773220486E-3</v>
      </c>
      <c r="S5775">
        <f t="shared" si="90"/>
        <v>0.27938564724392362</v>
      </c>
    </row>
    <row r="5776" spans="1:19" x14ac:dyDescent="0.25">
      <c r="A5776" s="17">
        <v>11539</v>
      </c>
      <c r="B5776" s="15">
        <v>4.958614773220486E-3</v>
      </c>
      <c r="E5776">
        <v>11542</v>
      </c>
      <c r="F5776">
        <v>0.28964426676432292</v>
      </c>
      <c r="H5776">
        <v>11541</v>
      </c>
      <c r="I5776">
        <v>4.6213446723090273E-3</v>
      </c>
      <c r="M5776">
        <v>0.28964426676432292</v>
      </c>
      <c r="N5776">
        <v>4.6213446723090273E-3</v>
      </c>
      <c r="S5776">
        <f t="shared" si="90"/>
        <v>0.28964426676432292</v>
      </c>
    </row>
    <row r="5777" spans="1:19" x14ac:dyDescent="0.25">
      <c r="A5777" s="17">
        <v>11541</v>
      </c>
      <c r="B5777" s="15">
        <v>4.6213446723090273E-3</v>
      </c>
      <c r="E5777">
        <v>11544</v>
      </c>
      <c r="F5777">
        <v>0.29638800726996528</v>
      </c>
      <c r="H5777">
        <v>11543</v>
      </c>
      <c r="I5777">
        <v>4.6285332573784725E-3</v>
      </c>
      <c r="M5777">
        <v>0.29638800726996528</v>
      </c>
      <c r="N5777">
        <v>4.6285332573784725E-3</v>
      </c>
      <c r="S5777">
        <f t="shared" si="90"/>
        <v>0.29638800726996528</v>
      </c>
    </row>
    <row r="5778" spans="1:19" x14ac:dyDescent="0.25">
      <c r="A5778" s="17">
        <v>11543</v>
      </c>
      <c r="B5778" s="15">
        <v>4.6285332573784725E-3</v>
      </c>
      <c r="E5778">
        <v>11546</v>
      </c>
      <c r="F5778">
        <v>0.27764517890082463</v>
      </c>
      <c r="H5778">
        <v>11545</v>
      </c>
      <c r="I5778">
        <v>4.8400200737847218E-3</v>
      </c>
      <c r="M5778">
        <v>0.27764517890082463</v>
      </c>
      <c r="N5778">
        <v>4.8400200737847218E-3</v>
      </c>
      <c r="S5778">
        <f t="shared" si="90"/>
        <v>0.27764517890082463</v>
      </c>
    </row>
    <row r="5779" spans="1:19" x14ac:dyDescent="0.25">
      <c r="A5779" s="17">
        <v>11545</v>
      </c>
      <c r="B5779" s="15">
        <v>4.8400200737847218E-3</v>
      </c>
      <c r="E5779">
        <v>11548</v>
      </c>
      <c r="F5779">
        <v>0.29222535875108507</v>
      </c>
      <c r="H5779">
        <v>11547</v>
      </c>
      <c r="I5779">
        <v>4.782647026909722E-3</v>
      </c>
      <c r="M5779">
        <v>0.29222535875108507</v>
      </c>
      <c r="N5779">
        <v>4.782647026909722E-3</v>
      </c>
      <c r="S5779">
        <f t="shared" si="90"/>
        <v>0.29222535875108507</v>
      </c>
    </row>
    <row r="5780" spans="1:19" x14ac:dyDescent="0.25">
      <c r="A5780" s="17">
        <v>11547</v>
      </c>
      <c r="B5780" s="15">
        <v>4.782647026909722E-3</v>
      </c>
      <c r="E5780">
        <v>11550</v>
      </c>
      <c r="F5780">
        <v>0.2995140584309896</v>
      </c>
      <c r="H5780">
        <v>11549</v>
      </c>
      <c r="I5780">
        <v>4.5630900065104169E-3</v>
      </c>
      <c r="M5780">
        <v>0.2995140584309896</v>
      </c>
      <c r="N5780">
        <v>4.5630900065104169E-3</v>
      </c>
      <c r="S5780">
        <f t="shared" si="90"/>
        <v>0.2995140584309896</v>
      </c>
    </row>
    <row r="5781" spans="1:19" x14ac:dyDescent="0.25">
      <c r="A5781" s="17">
        <v>11549</v>
      </c>
      <c r="B5781" s="15">
        <v>4.5630900065104169E-3</v>
      </c>
      <c r="E5781">
        <v>11552</v>
      </c>
      <c r="F5781">
        <v>0.2811970689561632</v>
      </c>
      <c r="H5781">
        <v>11551</v>
      </c>
      <c r="I5781">
        <v>4.7753058539496528E-3</v>
      </c>
      <c r="M5781">
        <v>0.2811970689561632</v>
      </c>
      <c r="N5781">
        <v>4.7753058539496528E-3</v>
      </c>
      <c r="S5781">
        <f t="shared" si="90"/>
        <v>0.2811970689561632</v>
      </c>
    </row>
    <row r="5782" spans="1:19" x14ac:dyDescent="0.25">
      <c r="A5782" s="17">
        <v>11551</v>
      </c>
      <c r="B5782" s="15">
        <v>4.7753058539496528E-3</v>
      </c>
      <c r="E5782">
        <v>11554</v>
      </c>
      <c r="F5782">
        <v>0.28601433648003471</v>
      </c>
      <c r="H5782">
        <v>11553</v>
      </c>
      <c r="I5782">
        <v>5.0146314832899309E-3</v>
      </c>
      <c r="M5782">
        <v>0.28601433648003471</v>
      </c>
      <c r="N5782">
        <v>5.0146314832899309E-3</v>
      </c>
      <c r="S5782">
        <f t="shared" si="90"/>
        <v>0.28601433648003471</v>
      </c>
    </row>
    <row r="5783" spans="1:19" x14ac:dyDescent="0.25">
      <c r="A5783" s="17">
        <v>11553</v>
      </c>
      <c r="B5783" s="15">
        <v>5.0146314832899309E-3</v>
      </c>
      <c r="E5783">
        <v>11556</v>
      </c>
      <c r="F5783">
        <v>0.29300326877170141</v>
      </c>
      <c r="H5783">
        <v>11555</v>
      </c>
      <c r="I5783">
        <v>4.4650099012586804E-3</v>
      </c>
      <c r="M5783">
        <v>0.29300326877170141</v>
      </c>
      <c r="N5783">
        <v>4.4650099012586804E-3</v>
      </c>
      <c r="S5783">
        <f t="shared" si="90"/>
        <v>0.29300326877170141</v>
      </c>
    </row>
    <row r="5784" spans="1:19" x14ac:dyDescent="0.25">
      <c r="A5784" s="17">
        <v>11555</v>
      </c>
      <c r="B5784" s="15">
        <v>4.4650099012586804E-3</v>
      </c>
      <c r="E5784">
        <v>11558</v>
      </c>
      <c r="F5784">
        <v>0.28265016343858507</v>
      </c>
      <c r="H5784">
        <v>11557</v>
      </c>
      <c r="I5784">
        <v>4.5693461100260414E-3</v>
      </c>
      <c r="M5784">
        <v>0.28265016343858507</v>
      </c>
      <c r="N5784">
        <v>4.5693461100260414E-3</v>
      </c>
      <c r="S5784">
        <f t="shared" si="90"/>
        <v>0.28265016343858507</v>
      </c>
    </row>
    <row r="5785" spans="1:19" x14ac:dyDescent="0.25">
      <c r="A5785" s="17">
        <v>11557</v>
      </c>
      <c r="B5785" s="15">
        <v>4.5693461100260414E-3</v>
      </c>
      <c r="E5785">
        <v>11560</v>
      </c>
      <c r="F5785">
        <v>0.28675262451171873</v>
      </c>
      <c r="H5785">
        <v>11559</v>
      </c>
      <c r="I5785">
        <v>4.9937778049045142E-3</v>
      </c>
      <c r="M5785">
        <v>0.28675262451171873</v>
      </c>
      <c r="N5785">
        <v>4.9937778049045142E-3</v>
      </c>
      <c r="S5785">
        <f t="shared" si="90"/>
        <v>0.28675262451171873</v>
      </c>
    </row>
    <row r="5786" spans="1:19" x14ac:dyDescent="0.25">
      <c r="A5786" s="17">
        <v>11559</v>
      </c>
      <c r="B5786" s="15">
        <v>4.9937778049045142E-3</v>
      </c>
      <c r="E5786">
        <v>11562</v>
      </c>
      <c r="F5786">
        <v>0.29860683865017362</v>
      </c>
      <c r="H5786">
        <v>11561</v>
      </c>
      <c r="I5786">
        <v>4.7078111436631943E-3</v>
      </c>
      <c r="M5786">
        <v>0.29860683865017362</v>
      </c>
      <c r="N5786">
        <v>4.7078111436631943E-3</v>
      </c>
      <c r="S5786">
        <f t="shared" si="90"/>
        <v>0.29860683865017362</v>
      </c>
    </row>
    <row r="5787" spans="1:19" x14ac:dyDescent="0.25">
      <c r="A5787" s="17">
        <v>11561</v>
      </c>
      <c r="B5787" s="15">
        <v>4.7078111436631943E-3</v>
      </c>
      <c r="E5787">
        <v>11564</v>
      </c>
      <c r="F5787">
        <v>0.28548838297526041</v>
      </c>
      <c r="H5787">
        <v>11563</v>
      </c>
      <c r="I5787">
        <v>4.4785393608940969E-3</v>
      </c>
      <c r="M5787">
        <v>0.28548838297526041</v>
      </c>
      <c r="N5787">
        <v>4.4785393608940969E-3</v>
      </c>
      <c r="S5787">
        <f t="shared" si="90"/>
        <v>0.28548838297526041</v>
      </c>
    </row>
    <row r="5788" spans="1:19" x14ac:dyDescent="0.25">
      <c r="A5788" s="17">
        <v>11563</v>
      </c>
      <c r="B5788" s="15">
        <v>4.4785393608940969E-3</v>
      </c>
      <c r="E5788">
        <v>11566</v>
      </c>
      <c r="F5788">
        <v>0.28466535780164931</v>
      </c>
      <c r="H5788">
        <v>11565</v>
      </c>
      <c r="I5788">
        <v>4.997609456380208E-3</v>
      </c>
      <c r="M5788">
        <v>0.28466535780164931</v>
      </c>
      <c r="N5788">
        <v>4.997609456380208E-3</v>
      </c>
      <c r="S5788">
        <f t="shared" si="90"/>
        <v>0.28466535780164931</v>
      </c>
    </row>
    <row r="5789" spans="1:19" x14ac:dyDescent="0.25">
      <c r="A5789" s="17">
        <v>11565</v>
      </c>
      <c r="B5789" s="15">
        <v>4.997609456380208E-3</v>
      </c>
      <c r="E5789">
        <v>11568</v>
      </c>
      <c r="F5789">
        <v>0.29122339884440102</v>
      </c>
      <c r="H5789">
        <v>11567</v>
      </c>
      <c r="I5789">
        <v>4.7842576768663192E-3</v>
      </c>
      <c r="M5789">
        <v>0.29122339884440102</v>
      </c>
      <c r="N5789">
        <v>4.7842576768663192E-3</v>
      </c>
      <c r="S5789">
        <f t="shared" si="90"/>
        <v>0.29122339884440102</v>
      </c>
    </row>
    <row r="5790" spans="1:19" x14ac:dyDescent="0.25">
      <c r="A5790" s="17">
        <v>11567</v>
      </c>
      <c r="B5790" s="15">
        <v>4.7842576768663192E-3</v>
      </c>
      <c r="E5790">
        <v>11570</v>
      </c>
      <c r="F5790">
        <v>0.29021564059787325</v>
      </c>
      <c r="H5790">
        <v>11569</v>
      </c>
      <c r="I5790">
        <v>4.4926961263020834E-3</v>
      </c>
      <c r="M5790">
        <v>0.29021564059787325</v>
      </c>
      <c r="N5790">
        <v>4.4926961263020834E-3</v>
      </c>
      <c r="S5790">
        <f t="shared" si="90"/>
        <v>0.29021564059787325</v>
      </c>
    </row>
    <row r="5791" spans="1:19" x14ac:dyDescent="0.25">
      <c r="A5791" s="17">
        <v>11569</v>
      </c>
      <c r="B5791" s="15">
        <v>4.4926961263020834E-3</v>
      </c>
      <c r="E5791">
        <v>11572</v>
      </c>
      <c r="F5791">
        <v>0.28392434014214407</v>
      </c>
      <c r="H5791">
        <v>11571</v>
      </c>
      <c r="I5791">
        <v>4.8650275336371528E-3</v>
      </c>
      <c r="M5791">
        <v>0.28392434014214407</v>
      </c>
      <c r="N5791">
        <v>4.8650275336371528E-3</v>
      </c>
      <c r="S5791">
        <f t="shared" si="90"/>
        <v>0.28392434014214407</v>
      </c>
    </row>
    <row r="5792" spans="1:19" x14ac:dyDescent="0.25">
      <c r="A5792" s="17">
        <v>11571</v>
      </c>
      <c r="B5792" s="15">
        <v>4.8650275336371528E-3</v>
      </c>
      <c r="E5792">
        <v>11574</v>
      </c>
      <c r="F5792">
        <v>0.2832532246907552</v>
      </c>
      <c r="H5792">
        <v>11573</v>
      </c>
      <c r="I5792">
        <v>4.8736402723524308E-3</v>
      </c>
      <c r="M5792">
        <v>0.2832532246907552</v>
      </c>
      <c r="N5792">
        <v>4.8736402723524308E-3</v>
      </c>
      <c r="S5792">
        <f t="shared" si="90"/>
        <v>0.2832532246907552</v>
      </c>
    </row>
    <row r="5793" spans="1:19" x14ac:dyDescent="0.25">
      <c r="A5793" s="17">
        <v>11573</v>
      </c>
      <c r="B5793" s="15">
        <v>4.8736402723524308E-3</v>
      </c>
      <c r="E5793">
        <v>11576</v>
      </c>
      <c r="F5793">
        <v>0.28777569240993922</v>
      </c>
      <c r="H5793">
        <v>11575</v>
      </c>
      <c r="I5793">
        <v>4.3898349338107635E-3</v>
      </c>
      <c r="M5793">
        <v>0.28777569240993922</v>
      </c>
      <c r="N5793">
        <v>4.3898349338107635E-3</v>
      </c>
      <c r="S5793">
        <f t="shared" si="90"/>
        <v>0.28777569240993922</v>
      </c>
    </row>
    <row r="5794" spans="1:19" x14ac:dyDescent="0.25">
      <c r="A5794" s="17">
        <v>11575</v>
      </c>
      <c r="B5794" s="15">
        <v>4.3898349338107635E-3</v>
      </c>
      <c r="E5794">
        <v>11578</v>
      </c>
      <c r="F5794">
        <v>0.28111668904622394</v>
      </c>
      <c r="H5794">
        <v>11577</v>
      </c>
      <c r="I5794">
        <v>4.729665120442708E-3</v>
      </c>
      <c r="M5794">
        <v>0.28111668904622394</v>
      </c>
      <c r="N5794">
        <v>4.729665120442708E-3</v>
      </c>
      <c r="S5794">
        <f t="shared" si="90"/>
        <v>0.28111668904622394</v>
      </c>
    </row>
    <row r="5795" spans="1:19" x14ac:dyDescent="0.25">
      <c r="A5795" s="17">
        <v>11577</v>
      </c>
      <c r="B5795" s="15">
        <v>4.729665120442708E-3</v>
      </c>
      <c r="E5795">
        <v>11580</v>
      </c>
      <c r="F5795">
        <v>0.28071063571506077</v>
      </c>
      <c r="H5795">
        <v>11579</v>
      </c>
      <c r="I5795">
        <v>4.9321153428819441E-3</v>
      </c>
      <c r="M5795">
        <v>0.28071063571506077</v>
      </c>
      <c r="N5795">
        <v>4.9321153428819441E-3</v>
      </c>
      <c r="S5795">
        <f t="shared" si="90"/>
        <v>0.28071063571506077</v>
      </c>
    </row>
    <row r="5796" spans="1:19" x14ac:dyDescent="0.25">
      <c r="A5796" s="17">
        <v>11579</v>
      </c>
      <c r="B5796" s="15">
        <v>4.9321153428819441E-3</v>
      </c>
      <c r="E5796">
        <v>11582</v>
      </c>
      <c r="F5796">
        <v>0.29230395846896701</v>
      </c>
      <c r="H5796">
        <v>11581</v>
      </c>
      <c r="I5796">
        <v>4.4451904296874999E-3</v>
      </c>
      <c r="M5796">
        <v>0.29230395846896701</v>
      </c>
      <c r="N5796">
        <v>4.4451904296874999E-3</v>
      </c>
      <c r="S5796">
        <f t="shared" si="90"/>
        <v>0.29230395846896701</v>
      </c>
    </row>
    <row r="5797" spans="1:19" x14ac:dyDescent="0.25">
      <c r="A5797" s="17">
        <v>11581</v>
      </c>
      <c r="B5797" s="15">
        <v>4.4451904296874999E-3</v>
      </c>
      <c r="E5797">
        <v>11584</v>
      </c>
      <c r="F5797">
        <v>0.29333936903211805</v>
      </c>
      <c r="H5797">
        <v>11583</v>
      </c>
      <c r="I5797">
        <v>4.7153049045138892E-3</v>
      </c>
      <c r="M5797">
        <v>0.29333936903211805</v>
      </c>
      <c r="N5797">
        <v>4.7153049045138892E-3</v>
      </c>
      <c r="S5797">
        <f t="shared" si="90"/>
        <v>0.29333936903211805</v>
      </c>
    </row>
    <row r="5798" spans="1:19" x14ac:dyDescent="0.25">
      <c r="A5798" s="17">
        <v>11583</v>
      </c>
      <c r="B5798" s="15">
        <v>4.7153049045138892E-3</v>
      </c>
      <c r="E5798">
        <v>11586</v>
      </c>
      <c r="F5798">
        <v>0.28252641465928818</v>
      </c>
      <c r="H5798">
        <v>11585</v>
      </c>
      <c r="I5798">
        <v>5.0094943576388887E-3</v>
      </c>
      <c r="M5798">
        <v>0.28252641465928818</v>
      </c>
      <c r="N5798">
        <v>5.0094943576388887E-3</v>
      </c>
      <c r="S5798">
        <f t="shared" si="90"/>
        <v>0.28252641465928818</v>
      </c>
    </row>
    <row r="5799" spans="1:19" x14ac:dyDescent="0.25">
      <c r="A5799" s="17">
        <v>11585</v>
      </c>
      <c r="B5799" s="15">
        <v>5.0094943576388887E-3</v>
      </c>
      <c r="E5799">
        <v>11588</v>
      </c>
      <c r="F5799">
        <v>0.29241658528645831</v>
      </c>
      <c r="H5799">
        <v>11587</v>
      </c>
      <c r="I5799">
        <v>4.6713935004340278E-3</v>
      </c>
      <c r="M5799">
        <v>0.29241658528645831</v>
      </c>
      <c r="N5799">
        <v>4.6713935004340278E-3</v>
      </c>
      <c r="S5799">
        <f t="shared" si="90"/>
        <v>0.29241658528645831</v>
      </c>
    </row>
    <row r="5800" spans="1:19" x14ac:dyDescent="0.25">
      <c r="A5800" s="17">
        <v>11587</v>
      </c>
      <c r="B5800" s="15">
        <v>4.6713935004340278E-3</v>
      </c>
      <c r="E5800">
        <v>11590</v>
      </c>
      <c r="F5800">
        <v>0.28623085869683162</v>
      </c>
      <c r="H5800">
        <v>11589</v>
      </c>
      <c r="I5800">
        <v>4.4431050618489584E-3</v>
      </c>
      <c r="M5800">
        <v>0.28623085869683162</v>
      </c>
      <c r="N5800">
        <v>4.4431050618489584E-3</v>
      </c>
      <c r="S5800">
        <f t="shared" si="90"/>
        <v>0.28623085869683162</v>
      </c>
    </row>
    <row r="5801" spans="1:19" x14ac:dyDescent="0.25">
      <c r="A5801" s="17">
        <v>11589</v>
      </c>
      <c r="B5801" s="15">
        <v>4.4431050618489584E-3</v>
      </c>
      <c r="E5801">
        <v>11592</v>
      </c>
      <c r="F5801">
        <v>0.27683380126953128</v>
      </c>
      <c r="H5801">
        <v>11591</v>
      </c>
      <c r="I5801">
        <v>4.7785271538628472E-3</v>
      </c>
      <c r="M5801">
        <v>0.27683380126953128</v>
      </c>
      <c r="N5801">
        <v>4.7785271538628472E-3</v>
      </c>
      <c r="S5801">
        <f t="shared" si="90"/>
        <v>0.27683380126953128</v>
      </c>
    </row>
    <row r="5802" spans="1:19" x14ac:dyDescent="0.25">
      <c r="A5802" s="17">
        <v>11591</v>
      </c>
      <c r="B5802" s="15">
        <v>4.7785271538628472E-3</v>
      </c>
      <c r="E5802">
        <v>11594</v>
      </c>
      <c r="F5802">
        <v>0.29061655680338544</v>
      </c>
      <c r="H5802">
        <v>11593</v>
      </c>
      <c r="I5802">
        <v>4.8229132758246529E-3</v>
      </c>
      <c r="M5802">
        <v>0.29061655680338544</v>
      </c>
      <c r="N5802">
        <v>4.8229132758246529E-3</v>
      </c>
      <c r="S5802">
        <f t="shared" si="90"/>
        <v>0.29061655680338544</v>
      </c>
    </row>
    <row r="5803" spans="1:19" x14ac:dyDescent="0.25">
      <c r="A5803" s="17">
        <v>11593</v>
      </c>
      <c r="B5803" s="15">
        <v>4.8229132758246529E-3</v>
      </c>
      <c r="E5803">
        <v>11596</v>
      </c>
      <c r="F5803">
        <v>0.30031780666775176</v>
      </c>
      <c r="H5803">
        <v>11595</v>
      </c>
      <c r="I5803">
        <v>4.6190897623697913E-3</v>
      </c>
      <c r="M5803">
        <v>0.30031780666775176</v>
      </c>
      <c r="N5803">
        <v>4.6190897623697913E-3</v>
      </c>
      <c r="S5803">
        <f t="shared" si="90"/>
        <v>0.30031780666775176</v>
      </c>
    </row>
    <row r="5804" spans="1:19" x14ac:dyDescent="0.25">
      <c r="A5804" s="17">
        <v>11595</v>
      </c>
      <c r="B5804" s="15">
        <v>4.6190897623697913E-3</v>
      </c>
      <c r="E5804">
        <v>11598</v>
      </c>
      <c r="F5804">
        <v>0.2804612562391493</v>
      </c>
      <c r="H5804">
        <v>11597</v>
      </c>
      <c r="I5804">
        <v>4.7580973307291665E-3</v>
      </c>
      <c r="M5804">
        <v>0.2804612562391493</v>
      </c>
      <c r="N5804">
        <v>4.7580973307291665E-3</v>
      </c>
      <c r="S5804">
        <f t="shared" si="90"/>
        <v>0.2804612562391493</v>
      </c>
    </row>
    <row r="5805" spans="1:19" x14ac:dyDescent="0.25">
      <c r="A5805" s="17">
        <v>11597</v>
      </c>
      <c r="B5805" s="15">
        <v>4.7580973307291665E-3</v>
      </c>
      <c r="E5805">
        <v>11600</v>
      </c>
      <c r="F5805">
        <v>0.28703684488932291</v>
      </c>
      <c r="H5805">
        <v>11599</v>
      </c>
      <c r="I5805">
        <v>5.0091383192274307E-3</v>
      </c>
      <c r="M5805">
        <v>0.28703684488932291</v>
      </c>
      <c r="N5805">
        <v>5.0091383192274307E-3</v>
      </c>
      <c r="S5805">
        <f t="shared" si="90"/>
        <v>0.28703684488932291</v>
      </c>
    </row>
    <row r="5806" spans="1:19" x14ac:dyDescent="0.25">
      <c r="A5806" s="17">
        <v>11599</v>
      </c>
      <c r="B5806" s="15">
        <v>5.0091383192274307E-3</v>
      </c>
      <c r="E5806">
        <v>11602</v>
      </c>
      <c r="F5806">
        <v>0.29050952487521703</v>
      </c>
      <c r="H5806">
        <v>11601</v>
      </c>
      <c r="I5806">
        <v>4.4851854112413197E-3</v>
      </c>
      <c r="M5806">
        <v>0.29050952487521703</v>
      </c>
      <c r="N5806">
        <v>4.4851854112413197E-3</v>
      </c>
      <c r="S5806">
        <f t="shared" si="90"/>
        <v>0.29050952487521703</v>
      </c>
    </row>
    <row r="5807" spans="1:19" x14ac:dyDescent="0.25">
      <c r="A5807" s="17">
        <v>11601</v>
      </c>
      <c r="B5807" s="15">
        <v>4.4851854112413197E-3</v>
      </c>
      <c r="E5807">
        <v>11604</v>
      </c>
      <c r="F5807">
        <v>0.27120693630642362</v>
      </c>
      <c r="H5807">
        <v>11603</v>
      </c>
      <c r="I5807">
        <v>4.425828721788194E-3</v>
      </c>
      <c r="M5807">
        <v>0.27120693630642362</v>
      </c>
      <c r="N5807">
        <v>4.425828721788194E-3</v>
      </c>
      <c r="S5807">
        <f t="shared" si="90"/>
        <v>0.27120693630642362</v>
      </c>
    </row>
    <row r="5808" spans="1:19" x14ac:dyDescent="0.25">
      <c r="A5808" s="17">
        <v>11603</v>
      </c>
      <c r="B5808" s="15">
        <v>4.425828721788194E-3</v>
      </c>
      <c r="E5808">
        <v>11606</v>
      </c>
      <c r="F5808">
        <v>0.28143964979383679</v>
      </c>
      <c r="H5808">
        <v>11605</v>
      </c>
      <c r="I5808">
        <v>4.8062642415364586E-3</v>
      </c>
      <c r="M5808">
        <v>0.28143964979383679</v>
      </c>
      <c r="N5808">
        <v>4.8062642415364586E-3</v>
      </c>
      <c r="S5808">
        <f t="shared" si="90"/>
        <v>0.28143964979383679</v>
      </c>
    </row>
    <row r="5809" spans="1:19" x14ac:dyDescent="0.25">
      <c r="A5809" s="17">
        <v>11605</v>
      </c>
      <c r="B5809" s="15">
        <v>4.8062642415364586E-3</v>
      </c>
      <c r="E5809">
        <v>11608</v>
      </c>
      <c r="F5809">
        <v>0.29679521348741317</v>
      </c>
      <c r="H5809">
        <v>11607</v>
      </c>
      <c r="I5809">
        <v>4.7299872504340274E-3</v>
      </c>
      <c r="M5809">
        <v>0.29679521348741317</v>
      </c>
      <c r="N5809">
        <v>4.7299872504340274E-3</v>
      </c>
      <c r="S5809">
        <f t="shared" si="90"/>
        <v>0.29679521348741317</v>
      </c>
    </row>
    <row r="5810" spans="1:19" x14ac:dyDescent="0.25">
      <c r="A5810" s="17">
        <v>11607</v>
      </c>
      <c r="B5810" s="15">
        <v>4.7299872504340274E-3</v>
      </c>
      <c r="E5810">
        <v>11610</v>
      </c>
      <c r="F5810">
        <v>0.28365793863932293</v>
      </c>
      <c r="H5810">
        <v>11609</v>
      </c>
      <c r="I5810">
        <v>4.4271341959635415E-3</v>
      </c>
      <c r="M5810">
        <v>0.28365793863932293</v>
      </c>
      <c r="N5810">
        <v>4.4271341959635415E-3</v>
      </c>
      <c r="S5810">
        <f t="shared" si="90"/>
        <v>0.28365793863932293</v>
      </c>
    </row>
    <row r="5811" spans="1:19" x14ac:dyDescent="0.25">
      <c r="A5811" s="17">
        <v>11609</v>
      </c>
      <c r="B5811" s="15">
        <v>4.4271341959635415E-3</v>
      </c>
      <c r="E5811">
        <v>11612</v>
      </c>
      <c r="F5811">
        <v>0.27830269707573785</v>
      </c>
      <c r="H5811">
        <v>11611</v>
      </c>
      <c r="I5811">
        <v>4.9297756618923612E-3</v>
      </c>
      <c r="M5811">
        <v>0.27830269707573785</v>
      </c>
      <c r="N5811">
        <v>4.9297756618923612E-3</v>
      </c>
      <c r="S5811">
        <f t="shared" si="90"/>
        <v>0.27830269707573785</v>
      </c>
    </row>
    <row r="5812" spans="1:19" x14ac:dyDescent="0.25">
      <c r="A5812" s="17">
        <v>11611</v>
      </c>
      <c r="B5812" s="15">
        <v>4.9297756618923612E-3</v>
      </c>
      <c r="E5812">
        <v>11614</v>
      </c>
      <c r="F5812">
        <v>0.28448969523111978</v>
      </c>
      <c r="H5812">
        <v>11613</v>
      </c>
      <c r="I5812">
        <v>4.6786668565538198E-3</v>
      </c>
      <c r="M5812">
        <v>0.28448969523111978</v>
      </c>
      <c r="N5812">
        <v>4.6786668565538198E-3</v>
      </c>
      <c r="S5812">
        <f t="shared" si="90"/>
        <v>0.28448969523111978</v>
      </c>
    </row>
    <row r="5813" spans="1:19" x14ac:dyDescent="0.25">
      <c r="A5813" s="17">
        <v>11613</v>
      </c>
      <c r="B5813" s="15">
        <v>4.6786668565538198E-3</v>
      </c>
      <c r="E5813">
        <v>11616</v>
      </c>
      <c r="F5813">
        <v>0.28125698513454861</v>
      </c>
      <c r="H5813">
        <v>11615</v>
      </c>
      <c r="I5813">
        <v>4.3365139431423613E-3</v>
      </c>
      <c r="M5813">
        <v>0.28125698513454861</v>
      </c>
      <c r="N5813">
        <v>4.3365139431423613E-3</v>
      </c>
      <c r="S5813">
        <f t="shared" si="90"/>
        <v>0.28125698513454861</v>
      </c>
    </row>
    <row r="5814" spans="1:19" x14ac:dyDescent="0.25">
      <c r="A5814" s="17">
        <v>11615</v>
      </c>
      <c r="B5814" s="15">
        <v>4.3365139431423613E-3</v>
      </c>
      <c r="E5814">
        <v>11618</v>
      </c>
      <c r="F5814">
        <v>0.28443654378255206</v>
      </c>
      <c r="H5814">
        <v>11617</v>
      </c>
      <c r="I5814">
        <v>4.7104051378038195E-3</v>
      </c>
      <c r="M5814">
        <v>0.28443654378255206</v>
      </c>
      <c r="N5814">
        <v>4.7104051378038195E-3</v>
      </c>
      <c r="S5814">
        <f t="shared" si="90"/>
        <v>0.28443654378255206</v>
      </c>
    </row>
    <row r="5815" spans="1:19" x14ac:dyDescent="0.25">
      <c r="A5815" s="17">
        <v>11617</v>
      </c>
      <c r="B5815" s="15">
        <v>4.7104051378038195E-3</v>
      </c>
      <c r="E5815">
        <v>11620</v>
      </c>
      <c r="F5815">
        <v>0.29551610310872395</v>
      </c>
      <c r="H5815">
        <v>11619</v>
      </c>
      <c r="I5815">
        <v>5.0099351671006945E-3</v>
      </c>
      <c r="M5815">
        <v>0.29551610310872395</v>
      </c>
      <c r="N5815">
        <v>5.0099351671006945E-3</v>
      </c>
      <c r="S5815">
        <f t="shared" si="90"/>
        <v>0.29551610310872395</v>
      </c>
    </row>
    <row r="5816" spans="1:19" x14ac:dyDescent="0.25">
      <c r="A5816" s="17">
        <v>11619</v>
      </c>
      <c r="B5816" s="15">
        <v>5.0099351671006945E-3</v>
      </c>
      <c r="E5816">
        <v>11622</v>
      </c>
      <c r="F5816">
        <v>0.30262044270833333</v>
      </c>
      <c r="H5816">
        <v>11621</v>
      </c>
      <c r="I5816">
        <v>4.6785312228732638E-3</v>
      </c>
      <c r="M5816">
        <v>0.30262044270833333</v>
      </c>
      <c r="N5816">
        <v>4.6785312228732638E-3</v>
      </c>
      <c r="S5816">
        <f t="shared" si="90"/>
        <v>0.30262044270833333</v>
      </c>
    </row>
    <row r="5817" spans="1:19" x14ac:dyDescent="0.25">
      <c r="A5817" s="17">
        <v>11621</v>
      </c>
      <c r="B5817" s="15">
        <v>4.6785312228732638E-3</v>
      </c>
      <c r="E5817">
        <v>11624</v>
      </c>
      <c r="F5817">
        <v>0.27999057345920136</v>
      </c>
      <c r="H5817">
        <v>11623</v>
      </c>
      <c r="I5817">
        <v>4.757910834418403E-3</v>
      </c>
      <c r="M5817">
        <v>0.27999057345920136</v>
      </c>
      <c r="N5817">
        <v>4.757910834418403E-3</v>
      </c>
      <c r="S5817">
        <f t="shared" si="90"/>
        <v>0.27999057345920136</v>
      </c>
    </row>
    <row r="5818" spans="1:19" x14ac:dyDescent="0.25">
      <c r="A5818" s="17">
        <v>11623</v>
      </c>
      <c r="B5818" s="15">
        <v>4.757910834418403E-3</v>
      </c>
      <c r="E5818">
        <v>11626</v>
      </c>
      <c r="F5818">
        <v>0.27884474012586807</v>
      </c>
      <c r="H5818">
        <v>11625</v>
      </c>
      <c r="I5818">
        <v>4.909515380859375E-3</v>
      </c>
      <c r="M5818">
        <v>0.27884474012586807</v>
      </c>
      <c r="N5818">
        <v>4.909515380859375E-3</v>
      </c>
      <c r="S5818">
        <f t="shared" si="90"/>
        <v>0.27884474012586807</v>
      </c>
    </row>
    <row r="5819" spans="1:19" x14ac:dyDescent="0.25">
      <c r="A5819" s="17">
        <v>11625</v>
      </c>
      <c r="B5819" s="15">
        <v>4.909515380859375E-3</v>
      </c>
      <c r="E5819">
        <v>11628</v>
      </c>
      <c r="F5819">
        <v>0.2865529039171007</v>
      </c>
      <c r="H5819">
        <v>11627</v>
      </c>
      <c r="I5819">
        <v>4.4613138834635416E-3</v>
      </c>
      <c r="M5819">
        <v>0.2865529039171007</v>
      </c>
      <c r="N5819">
        <v>4.4613138834635416E-3</v>
      </c>
      <c r="S5819">
        <f t="shared" si="90"/>
        <v>0.2865529039171007</v>
      </c>
    </row>
    <row r="5820" spans="1:19" x14ac:dyDescent="0.25">
      <c r="A5820" s="17">
        <v>11627</v>
      </c>
      <c r="B5820" s="15">
        <v>4.4613138834635416E-3</v>
      </c>
      <c r="E5820">
        <v>11630</v>
      </c>
      <c r="F5820">
        <v>0.2830013699001736</v>
      </c>
      <c r="H5820">
        <v>11629</v>
      </c>
      <c r="I5820">
        <v>4.4997829861111111E-3</v>
      </c>
      <c r="M5820">
        <v>0.2830013699001736</v>
      </c>
      <c r="N5820">
        <v>4.4997829861111111E-3</v>
      </c>
      <c r="S5820">
        <f t="shared" si="90"/>
        <v>0.2830013699001736</v>
      </c>
    </row>
    <row r="5821" spans="1:19" x14ac:dyDescent="0.25">
      <c r="A5821" s="17">
        <v>11629</v>
      </c>
      <c r="B5821" s="15">
        <v>4.4997829861111111E-3</v>
      </c>
      <c r="E5821">
        <v>11632</v>
      </c>
      <c r="F5821">
        <v>0.27798416137695314</v>
      </c>
      <c r="H5821">
        <v>11631</v>
      </c>
      <c r="I5821">
        <v>4.8990207248263886E-3</v>
      </c>
      <c r="M5821">
        <v>0.27798416137695314</v>
      </c>
      <c r="N5821">
        <v>4.8990207248263886E-3</v>
      </c>
      <c r="S5821">
        <f t="shared" si="90"/>
        <v>0.27798416137695314</v>
      </c>
    </row>
    <row r="5822" spans="1:19" x14ac:dyDescent="0.25">
      <c r="A5822" s="17">
        <v>11631</v>
      </c>
      <c r="B5822" s="15">
        <v>4.8990207248263886E-3</v>
      </c>
      <c r="E5822">
        <v>11634</v>
      </c>
      <c r="F5822">
        <v>0.29098775227864582</v>
      </c>
      <c r="H5822">
        <v>11633</v>
      </c>
      <c r="I5822">
        <v>4.5710076226128469E-3</v>
      </c>
      <c r="M5822">
        <v>0.29098775227864582</v>
      </c>
      <c r="N5822">
        <v>4.5710076226128469E-3</v>
      </c>
      <c r="S5822">
        <f t="shared" si="90"/>
        <v>0.29098775227864582</v>
      </c>
    </row>
    <row r="5823" spans="1:19" x14ac:dyDescent="0.25">
      <c r="A5823" s="17">
        <v>11633</v>
      </c>
      <c r="B5823" s="15">
        <v>4.5710076226128469E-3</v>
      </c>
      <c r="E5823">
        <v>11636</v>
      </c>
      <c r="F5823">
        <v>0.28268529256184893</v>
      </c>
      <c r="H5823">
        <v>11635</v>
      </c>
      <c r="I5823">
        <v>4.4135538736979167E-3</v>
      </c>
      <c r="M5823">
        <v>0.28268529256184893</v>
      </c>
      <c r="N5823">
        <v>4.4135538736979167E-3</v>
      </c>
      <c r="S5823">
        <f t="shared" si="90"/>
        <v>0.28268529256184893</v>
      </c>
    </row>
    <row r="5824" spans="1:19" x14ac:dyDescent="0.25">
      <c r="A5824" s="17">
        <v>11635</v>
      </c>
      <c r="B5824" s="15">
        <v>4.4135538736979167E-3</v>
      </c>
      <c r="E5824">
        <v>11638</v>
      </c>
      <c r="F5824">
        <v>0.27036668565538197</v>
      </c>
      <c r="H5824">
        <v>11637</v>
      </c>
      <c r="I5824">
        <v>4.6505228678385413E-3</v>
      </c>
      <c r="M5824">
        <v>0.27036668565538197</v>
      </c>
      <c r="N5824">
        <v>4.6505228678385413E-3</v>
      </c>
      <c r="S5824">
        <f t="shared" si="90"/>
        <v>0.27036668565538197</v>
      </c>
    </row>
    <row r="5825" spans="1:19" x14ac:dyDescent="0.25">
      <c r="A5825" s="17">
        <v>11637</v>
      </c>
      <c r="B5825" s="15">
        <v>4.6505228678385413E-3</v>
      </c>
      <c r="E5825">
        <v>11640</v>
      </c>
      <c r="F5825">
        <v>0.28502237955729165</v>
      </c>
      <c r="H5825">
        <v>11639</v>
      </c>
      <c r="I5825">
        <v>4.6883816189236113E-3</v>
      </c>
      <c r="M5825">
        <v>0.28502237955729165</v>
      </c>
      <c r="N5825">
        <v>4.6883816189236113E-3</v>
      </c>
      <c r="S5825">
        <f t="shared" si="90"/>
        <v>0.28502237955729165</v>
      </c>
    </row>
    <row r="5826" spans="1:19" x14ac:dyDescent="0.25">
      <c r="A5826" s="17">
        <v>11639</v>
      </c>
      <c r="B5826" s="15">
        <v>4.6883816189236113E-3</v>
      </c>
      <c r="E5826">
        <v>11642</v>
      </c>
      <c r="F5826">
        <v>0.29207550048828124</v>
      </c>
      <c r="H5826">
        <v>11641</v>
      </c>
      <c r="I5826">
        <v>4.4888475206163198E-3</v>
      </c>
      <c r="M5826">
        <v>0.29207550048828124</v>
      </c>
      <c r="N5826">
        <v>4.4888475206163198E-3</v>
      </c>
      <c r="S5826">
        <f t="shared" si="90"/>
        <v>0.29207550048828124</v>
      </c>
    </row>
    <row r="5827" spans="1:19" x14ac:dyDescent="0.25">
      <c r="A5827" s="17">
        <v>11641</v>
      </c>
      <c r="B5827" s="15">
        <v>4.4888475206163198E-3</v>
      </c>
      <c r="E5827">
        <v>11644</v>
      </c>
      <c r="F5827">
        <v>0.27830527411566841</v>
      </c>
      <c r="H5827">
        <v>11643</v>
      </c>
      <c r="I5827">
        <v>4.6914164225260414E-3</v>
      </c>
      <c r="M5827">
        <v>0.27830527411566841</v>
      </c>
      <c r="N5827">
        <v>4.6914164225260414E-3</v>
      </c>
      <c r="S5827">
        <f t="shared" si="90"/>
        <v>0.27830527411566841</v>
      </c>
    </row>
    <row r="5828" spans="1:19" x14ac:dyDescent="0.25">
      <c r="A5828" s="17">
        <v>11643</v>
      </c>
      <c r="B5828" s="15">
        <v>4.6914164225260414E-3</v>
      </c>
      <c r="E5828">
        <v>11646</v>
      </c>
      <c r="F5828">
        <v>0.28688983493381076</v>
      </c>
      <c r="H5828">
        <v>11645</v>
      </c>
      <c r="I5828">
        <v>5.0007968478732638E-3</v>
      </c>
      <c r="M5828">
        <v>0.28688983493381076</v>
      </c>
      <c r="N5828">
        <v>5.0007968478732638E-3</v>
      </c>
      <c r="S5828">
        <f t="shared" si="90"/>
        <v>0.28688983493381076</v>
      </c>
    </row>
    <row r="5829" spans="1:19" x14ac:dyDescent="0.25">
      <c r="A5829" s="17">
        <v>11645</v>
      </c>
      <c r="B5829" s="15">
        <v>5.0007968478732638E-3</v>
      </c>
      <c r="E5829">
        <v>11648</v>
      </c>
      <c r="F5829">
        <v>0.29556862725151911</v>
      </c>
      <c r="H5829">
        <v>11647</v>
      </c>
      <c r="I5829">
        <v>4.5972527398003473E-3</v>
      </c>
      <c r="M5829">
        <v>0.29556862725151911</v>
      </c>
      <c r="N5829">
        <v>4.5972527398003473E-3</v>
      </c>
      <c r="S5829">
        <f t="shared" ref="S5829:S5892" si="91">IF(M5829&lt; 5, M5829,"")</f>
        <v>0.29556862725151911</v>
      </c>
    </row>
    <row r="5830" spans="1:19" x14ac:dyDescent="0.25">
      <c r="A5830" s="17">
        <v>11647</v>
      </c>
      <c r="B5830" s="15">
        <v>4.5972527398003473E-3</v>
      </c>
      <c r="E5830">
        <v>11650</v>
      </c>
      <c r="F5830">
        <v>0.27205503675672743</v>
      </c>
      <c r="H5830">
        <v>11649</v>
      </c>
      <c r="I5830">
        <v>4.4677056206597222E-3</v>
      </c>
      <c r="M5830">
        <v>0.27205503675672743</v>
      </c>
      <c r="N5830">
        <v>4.4677056206597222E-3</v>
      </c>
      <c r="S5830">
        <f t="shared" si="91"/>
        <v>0.27205503675672743</v>
      </c>
    </row>
    <row r="5831" spans="1:19" x14ac:dyDescent="0.25">
      <c r="A5831" s="17">
        <v>11649</v>
      </c>
      <c r="B5831" s="15">
        <v>4.4677056206597222E-3</v>
      </c>
      <c r="E5831">
        <v>11652</v>
      </c>
      <c r="F5831">
        <v>0.2769223192003038</v>
      </c>
      <c r="H5831">
        <v>11651</v>
      </c>
      <c r="I5831">
        <v>4.7795783148871524E-3</v>
      </c>
      <c r="M5831">
        <v>0.2769223192003038</v>
      </c>
      <c r="N5831">
        <v>4.7795783148871524E-3</v>
      </c>
      <c r="S5831">
        <f t="shared" si="91"/>
        <v>0.2769223192003038</v>
      </c>
    </row>
    <row r="5832" spans="1:19" x14ac:dyDescent="0.25">
      <c r="A5832" s="17">
        <v>11651</v>
      </c>
      <c r="B5832" s="15">
        <v>4.7795783148871524E-3</v>
      </c>
      <c r="E5832">
        <v>11654</v>
      </c>
      <c r="F5832">
        <v>0.28952680799696179</v>
      </c>
      <c r="H5832">
        <v>11653</v>
      </c>
      <c r="I5832">
        <v>4.5466783311631943E-3</v>
      </c>
      <c r="M5832">
        <v>0.28952680799696179</v>
      </c>
      <c r="N5832">
        <v>4.5466783311631943E-3</v>
      </c>
      <c r="S5832">
        <f t="shared" si="91"/>
        <v>0.28952680799696179</v>
      </c>
    </row>
    <row r="5833" spans="1:19" x14ac:dyDescent="0.25">
      <c r="A5833" s="17">
        <v>11653</v>
      </c>
      <c r="B5833" s="15">
        <v>4.5466783311631943E-3</v>
      </c>
      <c r="E5833">
        <v>11656</v>
      </c>
      <c r="F5833">
        <v>0.27945654975043405</v>
      </c>
      <c r="H5833">
        <v>11655</v>
      </c>
      <c r="I5833">
        <v>4.4333733452690972E-3</v>
      </c>
      <c r="M5833">
        <v>0.27945654975043405</v>
      </c>
      <c r="N5833">
        <v>4.4333733452690972E-3</v>
      </c>
      <c r="S5833">
        <f t="shared" si="91"/>
        <v>0.27945654975043405</v>
      </c>
    </row>
    <row r="5834" spans="1:19" x14ac:dyDescent="0.25">
      <c r="A5834" s="17">
        <v>11655</v>
      </c>
      <c r="B5834" s="15">
        <v>4.4333733452690972E-3</v>
      </c>
      <c r="E5834">
        <v>11658</v>
      </c>
      <c r="F5834">
        <v>0.28192794799804688</v>
      </c>
      <c r="H5834">
        <v>11657</v>
      </c>
      <c r="I5834">
        <v>4.8394436306423609E-3</v>
      </c>
      <c r="M5834">
        <v>0.28192794799804688</v>
      </c>
      <c r="N5834">
        <v>4.8394436306423609E-3</v>
      </c>
      <c r="S5834">
        <f t="shared" si="91"/>
        <v>0.28192794799804688</v>
      </c>
    </row>
    <row r="5835" spans="1:19" x14ac:dyDescent="0.25">
      <c r="A5835" s="17">
        <v>11657</v>
      </c>
      <c r="B5835" s="15">
        <v>4.8394436306423609E-3</v>
      </c>
      <c r="E5835">
        <v>11660</v>
      </c>
      <c r="F5835">
        <v>0.29224310980902779</v>
      </c>
      <c r="H5835">
        <v>11659</v>
      </c>
      <c r="I5835">
        <v>4.7385999891493055E-3</v>
      </c>
      <c r="M5835">
        <v>0.29224310980902779</v>
      </c>
      <c r="N5835">
        <v>4.7385999891493055E-3</v>
      </c>
      <c r="S5835">
        <f t="shared" si="91"/>
        <v>0.29224310980902779</v>
      </c>
    </row>
    <row r="5836" spans="1:19" x14ac:dyDescent="0.25">
      <c r="A5836" s="17">
        <v>11659</v>
      </c>
      <c r="B5836" s="15">
        <v>4.7385999891493055E-3</v>
      </c>
      <c r="E5836">
        <v>11662</v>
      </c>
      <c r="F5836">
        <v>0.2910849168565538</v>
      </c>
      <c r="H5836">
        <v>11661</v>
      </c>
      <c r="I5836">
        <v>4.4043477376302081E-3</v>
      </c>
      <c r="M5836">
        <v>0.2910849168565538</v>
      </c>
      <c r="N5836">
        <v>4.4043477376302081E-3</v>
      </c>
      <c r="S5836">
        <f t="shared" si="91"/>
        <v>0.2910849168565538</v>
      </c>
    </row>
    <row r="5837" spans="1:19" x14ac:dyDescent="0.25">
      <c r="A5837" s="17">
        <v>11661</v>
      </c>
      <c r="B5837" s="15">
        <v>4.4043477376302081E-3</v>
      </c>
      <c r="E5837">
        <v>11664</v>
      </c>
      <c r="F5837">
        <v>0.27843227810329862</v>
      </c>
      <c r="H5837">
        <v>11663</v>
      </c>
      <c r="I5837">
        <v>4.9227396647135418E-3</v>
      </c>
      <c r="M5837">
        <v>0.27843227810329862</v>
      </c>
      <c r="N5837">
        <v>4.9227396647135418E-3</v>
      </c>
      <c r="S5837">
        <f t="shared" si="91"/>
        <v>0.27843227810329862</v>
      </c>
    </row>
    <row r="5838" spans="1:19" x14ac:dyDescent="0.25">
      <c r="A5838" s="17">
        <v>11663</v>
      </c>
      <c r="B5838" s="15">
        <v>4.9227396647135418E-3</v>
      </c>
      <c r="E5838">
        <v>11666</v>
      </c>
      <c r="F5838">
        <v>0.28182049221462674</v>
      </c>
      <c r="H5838">
        <v>11665</v>
      </c>
      <c r="I5838">
        <v>4.8250664605034724E-3</v>
      </c>
      <c r="M5838">
        <v>0.28182049221462674</v>
      </c>
      <c r="N5838">
        <v>4.8250664605034724E-3</v>
      </c>
      <c r="S5838">
        <f t="shared" si="91"/>
        <v>0.28182049221462674</v>
      </c>
    </row>
    <row r="5839" spans="1:19" x14ac:dyDescent="0.25">
      <c r="A5839" s="17">
        <v>11665</v>
      </c>
      <c r="B5839" s="15">
        <v>4.8250664605034724E-3</v>
      </c>
      <c r="E5839">
        <v>11668</v>
      </c>
      <c r="F5839">
        <v>0.2862874518500434</v>
      </c>
      <c r="H5839">
        <v>11667</v>
      </c>
      <c r="I5839">
        <v>4.3829515245225699E-3</v>
      </c>
      <c r="M5839">
        <v>0.2862874518500434</v>
      </c>
      <c r="N5839">
        <v>4.3829515245225699E-3</v>
      </c>
      <c r="S5839">
        <f t="shared" si="91"/>
        <v>0.2862874518500434</v>
      </c>
    </row>
    <row r="5840" spans="1:19" x14ac:dyDescent="0.25">
      <c r="A5840" s="17">
        <v>11667</v>
      </c>
      <c r="B5840" s="15">
        <v>4.3829515245225699E-3</v>
      </c>
      <c r="E5840">
        <v>11670</v>
      </c>
      <c r="F5840">
        <v>0.29192550659179689</v>
      </c>
      <c r="H5840">
        <v>11669</v>
      </c>
      <c r="I5840">
        <v>4.7255961100260415E-3</v>
      </c>
      <c r="M5840">
        <v>0.29192550659179689</v>
      </c>
      <c r="N5840">
        <v>4.7255961100260415E-3</v>
      </c>
      <c r="S5840">
        <f t="shared" si="91"/>
        <v>0.29192550659179689</v>
      </c>
    </row>
    <row r="5841" spans="1:19" x14ac:dyDescent="0.25">
      <c r="A5841" s="17">
        <v>11669</v>
      </c>
      <c r="B5841" s="15">
        <v>4.7255961100260415E-3</v>
      </c>
      <c r="E5841">
        <v>11672</v>
      </c>
      <c r="F5841">
        <v>0.28433675130208336</v>
      </c>
      <c r="H5841">
        <v>11671</v>
      </c>
      <c r="I5841">
        <v>5.0957404242621528E-3</v>
      </c>
      <c r="M5841">
        <v>0.28433675130208336</v>
      </c>
      <c r="N5841">
        <v>5.0957404242621528E-3</v>
      </c>
      <c r="S5841">
        <f t="shared" si="91"/>
        <v>0.28433675130208336</v>
      </c>
    </row>
    <row r="5842" spans="1:19" x14ac:dyDescent="0.25">
      <c r="A5842" s="17">
        <v>11671</v>
      </c>
      <c r="B5842" s="15">
        <v>5.0957404242621528E-3</v>
      </c>
      <c r="E5842">
        <v>11674</v>
      </c>
      <c r="F5842">
        <v>0.29995524088541664</v>
      </c>
      <c r="H5842">
        <v>11673</v>
      </c>
      <c r="I5842">
        <v>4.5280965169270833E-3</v>
      </c>
      <c r="M5842">
        <v>0.29995524088541664</v>
      </c>
      <c r="N5842">
        <v>4.5280965169270833E-3</v>
      </c>
      <c r="S5842">
        <f t="shared" si="91"/>
        <v>0.29995524088541664</v>
      </c>
    </row>
    <row r="5843" spans="1:19" x14ac:dyDescent="0.25">
      <c r="A5843" s="17">
        <v>11673</v>
      </c>
      <c r="B5843" s="15">
        <v>4.5280965169270833E-3</v>
      </c>
      <c r="E5843">
        <v>11676</v>
      </c>
      <c r="F5843">
        <v>0.28562050713433162</v>
      </c>
      <c r="H5843">
        <v>11675</v>
      </c>
      <c r="I5843">
        <v>4.6308559841579857E-3</v>
      </c>
      <c r="M5843">
        <v>0.28562050713433162</v>
      </c>
      <c r="N5843">
        <v>4.6308559841579857E-3</v>
      </c>
      <c r="S5843">
        <f t="shared" si="91"/>
        <v>0.28562050713433162</v>
      </c>
    </row>
    <row r="5844" spans="1:19" x14ac:dyDescent="0.25">
      <c r="A5844" s="17">
        <v>11675</v>
      </c>
      <c r="B5844" s="15">
        <v>4.6308559841579857E-3</v>
      </c>
      <c r="E5844">
        <v>11678</v>
      </c>
      <c r="F5844">
        <v>0.27054858737521703</v>
      </c>
      <c r="H5844">
        <v>11677</v>
      </c>
      <c r="I5844">
        <v>4.7663370768229168E-3</v>
      </c>
      <c r="M5844">
        <v>0.27054858737521703</v>
      </c>
      <c r="N5844">
        <v>4.7663370768229168E-3</v>
      </c>
      <c r="S5844">
        <f t="shared" si="91"/>
        <v>0.27054858737521703</v>
      </c>
    </row>
    <row r="5845" spans="1:19" x14ac:dyDescent="0.25">
      <c r="A5845" s="17">
        <v>11677</v>
      </c>
      <c r="B5845" s="15">
        <v>4.7663370768229168E-3</v>
      </c>
      <c r="E5845">
        <v>11680</v>
      </c>
      <c r="F5845">
        <v>0.28271172417534723</v>
      </c>
      <c r="H5845">
        <v>11679</v>
      </c>
      <c r="I5845">
        <v>4.4714355468750003E-3</v>
      </c>
      <c r="M5845">
        <v>0.28271172417534723</v>
      </c>
      <c r="N5845">
        <v>4.4714355468750003E-3</v>
      </c>
      <c r="S5845">
        <f t="shared" si="91"/>
        <v>0.28271172417534723</v>
      </c>
    </row>
    <row r="5846" spans="1:19" x14ac:dyDescent="0.25">
      <c r="A5846" s="17">
        <v>11679</v>
      </c>
      <c r="B5846" s="15">
        <v>4.4714355468750003E-3</v>
      </c>
      <c r="E5846">
        <v>11682</v>
      </c>
      <c r="F5846">
        <v>0.2854484558105469</v>
      </c>
      <c r="H5846">
        <v>11681</v>
      </c>
      <c r="I5846">
        <v>4.4416978624131943E-3</v>
      </c>
      <c r="M5846">
        <v>0.2854484558105469</v>
      </c>
      <c r="N5846">
        <v>4.4416978624131943E-3</v>
      </c>
      <c r="S5846">
        <f t="shared" si="91"/>
        <v>0.2854484558105469</v>
      </c>
    </row>
    <row r="5847" spans="1:19" x14ac:dyDescent="0.25">
      <c r="A5847" s="17">
        <v>11681</v>
      </c>
      <c r="B5847" s="15">
        <v>4.4416978624131943E-3</v>
      </c>
      <c r="E5847">
        <v>11684</v>
      </c>
      <c r="F5847">
        <v>0.27531436496310763</v>
      </c>
      <c r="H5847">
        <v>11683</v>
      </c>
      <c r="I5847">
        <v>4.8055691189236114E-3</v>
      </c>
      <c r="M5847">
        <v>0.27531436496310763</v>
      </c>
      <c r="N5847">
        <v>4.8055691189236114E-3</v>
      </c>
      <c r="S5847">
        <f t="shared" si="91"/>
        <v>0.27531436496310763</v>
      </c>
    </row>
    <row r="5848" spans="1:19" x14ac:dyDescent="0.25">
      <c r="A5848" s="17">
        <v>11683</v>
      </c>
      <c r="B5848" s="15">
        <v>4.8055691189236114E-3</v>
      </c>
      <c r="E5848">
        <v>11686</v>
      </c>
      <c r="F5848">
        <v>0.28459723578559026</v>
      </c>
      <c r="H5848">
        <v>11685</v>
      </c>
      <c r="I5848">
        <v>4.7978719075520834E-3</v>
      </c>
      <c r="M5848">
        <v>0.28459723578559026</v>
      </c>
      <c r="N5848">
        <v>4.7978719075520834E-3</v>
      </c>
      <c r="S5848">
        <f t="shared" si="91"/>
        <v>0.28459723578559026</v>
      </c>
    </row>
    <row r="5849" spans="1:19" x14ac:dyDescent="0.25">
      <c r="A5849" s="17">
        <v>11685</v>
      </c>
      <c r="B5849" s="15">
        <v>4.7978719075520834E-3</v>
      </c>
      <c r="E5849">
        <v>11688</v>
      </c>
      <c r="F5849">
        <v>0.27968532986111111</v>
      </c>
      <c r="H5849">
        <v>11687</v>
      </c>
      <c r="I5849">
        <v>4.3488735622829863E-3</v>
      </c>
      <c r="M5849">
        <v>0.27968532986111111</v>
      </c>
      <c r="N5849">
        <v>4.3488735622829863E-3</v>
      </c>
      <c r="S5849">
        <f t="shared" si="91"/>
        <v>0.27968532986111111</v>
      </c>
    </row>
    <row r="5850" spans="1:19" x14ac:dyDescent="0.25">
      <c r="A5850" s="17">
        <v>11687</v>
      </c>
      <c r="B5850" s="15">
        <v>4.3488735622829863E-3</v>
      </c>
      <c r="E5850">
        <v>11690</v>
      </c>
      <c r="F5850">
        <v>0.26113867865668405</v>
      </c>
      <c r="H5850">
        <v>11689</v>
      </c>
      <c r="I5850">
        <v>4.4103834364149306E-3</v>
      </c>
      <c r="M5850">
        <v>0.26113867865668405</v>
      </c>
      <c r="N5850">
        <v>4.4103834364149306E-3</v>
      </c>
      <c r="S5850">
        <f t="shared" si="91"/>
        <v>0.26113867865668405</v>
      </c>
    </row>
    <row r="5851" spans="1:19" x14ac:dyDescent="0.25">
      <c r="A5851" s="17">
        <v>11689</v>
      </c>
      <c r="B5851" s="15">
        <v>4.4103834364149306E-3</v>
      </c>
      <c r="E5851">
        <v>11692</v>
      </c>
      <c r="F5851">
        <v>0.2701939900716146</v>
      </c>
      <c r="H5851">
        <v>11691</v>
      </c>
      <c r="I5851">
        <v>4.6063741048177082E-3</v>
      </c>
      <c r="M5851">
        <v>0.2701939900716146</v>
      </c>
      <c r="N5851">
        <v>4.6063741048177082E-3</v>
      </c>
      <c r="S5851">
        <f t="shared" si="91"/>
        <v>0.2701939900716146</v>
      </c>
    </row>
    <row r="5852" spans="1:19" x14ac:dyDescent="0.25">
      <c r="A5852" s="17">
        <v>11691</v>
      </c>
      <c r="B5852" s="15">
        <v>4.6063741048177082E-3</v>
      </c>
      <c r="E5852">
        <v>11694</v>
      </c>
      <c r="F5852">
        <v>0.28415003458658855</v>
      </c>
      <c r="H5852">
        <v>11693</v>
      </c>
      <c r="I5852">
        <v>4.300147162543403E-3</v>
      </c>
      <c r="M5852">
        <v>0.28415003458658855</v>
      </c>
      <c r="N5852">
        <v>4.300147162543403E-3</v>
      </c>
      <c r="S5852">
        <f t="shared" si="91"/>
        <v>0.28415003458658855</v>
      </c>
    </row>
    <row r="5853" spans="1:19" x14ac:dyDescent="0.25">
      <c r="A5853" s="17">
        <v>11693</v>
      </c>
      <c r="B5853" s="15">
        <v>4.300147162543403E-3</v>
      </c>
      <c r="E5853">
        <v>11696</v>
      </c>
      <c r="F5853">
        <v>0.27348827785915797</v>
      </c>
      <c r="H5853">
        <v>11695</v>
      </c>
      <c r="I5853">
        <v>4.4441562228732636E-3</v>
      </c>
      <c r="M5853">
        <v>0.27348827785915797</v>
      </c>
      <c r="N5853">
        <v>4.4441562228732636E-3</v>
      </c>
      <c r="S5853">
        <f t="shared" si="91"/>
        <v>0.27348827785915797</v>
      </c>
    </row>
    <row r="5854" spans="1:19" x14ac:dyDescent="0.25">
      <c r="A5854" s="17">
        <v>11695</v>
      </c>
      <c r="B5854" s="15">
        <v>4.4441562228732636E-3</v>
      </c>
      <c r="E5854">
        <v>11698</v>
      </c>
      <c r="F5854">
        <v>0.2725809563530816</v>
      </c>
      <c r="H5854">
        <v>11697</v>
      </c>
      <c r="I5854">
        <v>4.8114013671874999E-3</v>
      </c>
      <c r="M5854">
        <v>0.2725809563530816</v>
      </c>
      <c r="N5854">
        <v>4.8114013671874999E-3</v>
      </c>
      <c r="S5854">
        <f t="shared" si="91"/>
        <v>0.2725809563530816</v>
      </c>
    </row>
    <row r="5855" spans="1:19" x14ac:dyDescent="0.25">
      <c r="A5855" s="17">
        <v>11697</v>
      </c>
      <c r="B5855" s="15">
        <v>4.8114013671874999E-3</v>
      </c>
      <c r="E5855">
        <v>11700</v>
      </c>
      <c r="F5855">
        <v>0.28008568657769095</v>
      </c>
      <c r="H5855">
        <v>11699</v>
      </c>
      <c r="I5855">
        <v>4.3800693088107637E-3</v>
      </c>
      <c r="M5855">
        <v>0.28008568657769095</v>
      </c>
      <c r="N5855">
        <v>4.3800693088107637E-3</v>
      </c>
      <c r="S5855">
        <f t="shared" si="91"/>
        <v>0.28008568657769095</v>
      </c>
    </row>
    <row r="5856" spans="1:19" x14ac:dyDescent="0.25">
      <c r="A5856" s="17">
        <v>11699</v>
      </c>
      <c r="B5856" s="15">
        <v>4.3800693088107637E-3</v>
      </c>
      <c r="E5856">
        <v>11702</v>
      </c>
      <c r="F5856">
        <v>0.26759467230902778</v>
      </c>
      <c r="H5856">
        <v>11701</v>
      </c>
      <c r="I5856">
        <v>4.2375183105468747E-3</v>
      </c>
      <c r="M5856">
        <v>0.26759467230902778</v>
      </c>
      <c r="N5856">
        <v>4.2375183105468747E-3</v>
      </c>
      <c r="S5856">
        <f t="shared" si="91"/>
        <v>0.26759467230902778</v>
      </c>
    </row>
    <row r="5857" spans="1:19" x14ac:dyDescent="0.25">
      <c r="A5857" s="17">
        <v>11701</v>
      </c>
      <c r="B5857" s="15">
        <v>4.2375183105468747E-3</v>
      </c>
      <c r="E5857">
        <v>11704</v>
      </c>
      <c r="F5857">
        <v>0.26688083224826387</v>
      </c>
      <c r="H5857">
        <v>11703</v>
      </c>
      <c r="I5857">
        <v>4.6601698133680557E-3</v>
      </c>
      <c r="M5857">
        <v>0.26688083224826387</v>
      </c>
      <c r="N5857">
        <v>4.6601698133680557E-3</v>
      </c>
      <c r="S5857">
        <f t="shared" si="91"/>
        <v>0.26688083224826387</v>
      </c>
    </row>
    <row r="5858" spans="1:19" x14ac:dyDescent="0.25">
      <c r="A5858" s="17">
        <v>11703</v>
      </c>
      <c r="B5858" s="15">
        <v>4.6601698133680557E-3</v>
      </c>
      <c r="E5858">
        <v>11706</v>
      </c>
      <c r="F5858">
        <v>0.2762283664279514</v>
      </c>
      <c r="H5858">
        <v>11705</v>
      </c>
      <c r="I5858">
        <v>4.4841003417968751E-3</v>
      </c>
      <c r="M5858">
        <v>0.2762283664279514</v>
      </c>
      <c r="N5858">
        <v>4.4841003417968751E-3</v>
      </c>
      <c r="S5858">
        <f t="shared" si="91"/>
        <v>0.2762283664279514</v>
      </c>
    </row>
    <row r="5859" spans="1:19" x14ac:dyDescent="0.25">
      <c r="A5859" s="17">
        <v>11705</v>
      </c>
      <c r="B5859" s="15">
        <v>4.4841003417968751E-3</v>
      </c>
      <c r="E5859">
        <v>11708</v>
      </c>
      <c r="F5859">
        <v>0.2761786566840278</v>
      </c>
      <c r="H5859">
        <v>11707</v>
      </c>
      <c r="I5859">
        <v>4.272952609592014E-3</v>
      </c>
      <c r="M5859">
        <v>0.2761786566840278</v>
      </c>
      <c r="N5859">
        <v>4.272952609592014E-3</v>
      </c>
      <c r="S5859">
        <f t="shared" si="91"/>
        <v>0.2761786566840278</v>
      </c>
    </row>
    <row r="5860" spans="1:19" x14ac:dyDescent="0.25">
      <c r="A5860" s="17">
        <v>11707</v>
      </c>
      <c r="B5860" s="15">
        <v>4.272952609592014E-3</v>
      </c>
      <c r="E5860">
        <v>11710</v>
      </c>
      <c r="F5860">
        <v>0.27309867011176214</v>
      </c>
      <c r="H5860">
        <v>11709</v>
      </c>
      <c r="I5860">
        <v>4.6698167588975692E-3</v>
      </c>
      <c r="M5860">
        <v>0.27309867011176214</v>
      </c>
      <c r="N5860">
        <v>4.6698167588975692E-3</v>
      </c>
      <c r="S5860">
        <f t="shared" si="91"/>
        <v>0.27309867011176214</v>
      </c>
    </row>
    <row r="5861" spans="1:19" x14ac:dyDescent="0.25">
      <c r="A5861" s="17">
        <v>11709</v>
      </c>
      <c r="B5861" s="15">
        <v>4.6698167588975692E-3</v>
      </c>
      <c r="E5861">
        <v>11712</v>
      </c>
      <c r="F5861">
        <v>0.27524744669596352</v>
      </c>
      <c r="H5861">
        <v>11711</v>
      </c>
      <c r="I5861">
        <v>4.7699991861979169E-3</v>
      </c>
      <c r="M5861">
        <v>0.27524744669596352</v>
      </c>
      <c r="N5861">
        <v>4.7699991861979169E-3</v>
      </c>
      <c r="S5861">
        <f t="shared" si="91"/>
        <v>0.27524744669596352</v>
      </c>
    </row>
    <row r="5862" spans="1:19" x14ac:dyDescent="0.25">
      <c r="A5862" s="17">
        <v>11711</v>
      </c>
      <c r="B5862" s="15">
        <v>4.7699991861979169E-3</v>
      </c>
      <c r="E5862">
        <v>11714</v>
      </c>
      <c r="F5862">
        <v>0.27981072319878475</v>
      </c>
      <c r="H5862">
        <v>11713</v>
      </c>
      <c r="I5862">
        <v>4.2387559678819442E-3</v>
      </c>
      <c r="M5862">
        <v>0.27981072319878475</v>
      </c>
      <c r="N5862">
        <v>4.2387559678819442E-3</v>
      </c>
      <c r="S5862">
        <f t="shared" si="91"/>
        <v>0.27981072319878475</v>
      </c>
    </row>
    <row r="5863" spans="1:19" x14ac:dyDescent="0.25">
      <c r="A5863" s="17">
        <v>11713</v>
      </c>
      <c r="B5863" s="15">
        <v>4.2387559678819442E-3</v>
      </c>
      <c r="E5863">
        <v>11716</v>
      </c>
      <c r="F5863">
        <v>0.28611551920572914</v>
      </c>
      <c r="H5863">
        <v>11715</v>
      </c>
      <c r="I5863">
        <v>4.6233283148871531E-3</v>
      </c>
      <c r="M5863">
        <v>0.28611551920572914</v>
      </c>
      <c r="N5863">
        <v>4.6233283148871531E-3</v>
      </c>
      <c r="S5863">
        <f t="shared" si="91"/>
        <v>0.28611551920572914</v>
      </c>
    </row>
    <row r="5864" spans="1:19" x14ac:dyDescent="0.25">
      <c r="A5864" s="17">
        <v>11715</v>
      </c>
      <c r="B5864" s="15">
        <v>4.6233283148871531E-3</v>
      </c>
      <c r="E5864">
        <v>11718</v>
      </c>
      <c r="F5864">
        <v>0.28134957207573785</v>
      </c>
      <c r="H5864">
        <v>11717</v>
      </c>
      <c r="I5864">
        <v>5.0898234049479166E-3</v>
      </c>
      <c r="M5864">
        <v>0.28134957207573785</v>
      </c>
      <c r="N5864">
        <v>5.0898234049479166E-3</v>
      </c>
      <c r="S5864">
        <f t="shared" si="91"/>
        <v>0.28134957207573785</v>
      </c>
    </row>
    <row r="5865" spans="1:19" x14ac:dyDescent="0.25">
      <c r="A5865" s="17">
        <v>11717</v>
      </c>
      <c r="B5865" s="15">
        <v>5.0898234049479166E-3</v>
      </c>
      <c r="E5865">
        <v>11720</v>
      </c>
      <c r="F5865">
        <v>0.29030470106336803</v>
      </c>
      <c r="H5865">
        <v>11719</v>
      </c>
      <c r="I5865">
        <v>4.4861348470052083E-3</v>
      </c>
      <c r="M5865">
        <v>0.29030470106336803</v>
      </c>
      <c r="N5865">
        <v>4.4861348470052083E-3</v>
      </c>
      <c r="S5865">
        <f t="shared" si="91"/>
        <v>0.29030470106336803</v>
      </c>
    </row>
    <row r="5866" spans="1:19" x14ac:dyDescent="0.25">
      <c r="A5866" s="17">
        <v>11719</v>
      </c>
      <c r="B5866" s="15">
        <v>4.4861348470052083E-3</v>
      </c>
      <c r="E5866">
        <v>11722</v>
      </c>
      <c r="F5866">
        <v>0.29489167955186629</v>
      </c>
      <c r="H5866">
        <v>11721</v>
      </c>
      <c r="I5866">
        <v>4.6106465657552087E-3</v>
      </c>
      <c r="M5866">
        <v>0.29489167955186629</v>
      </c>
      <c r="N5866">
        <v>4.6106465657552087E-3</v>
      </c>
      <c r="S5866">
        <f t="shared" si="91"/>
        <v>0.29489167955186629</v>
      </c>
    </row>
    <row r="5867" spans="1:19" x14ac:dyDescent="0.25">
      <c r="A5867" s="17">
        <v>11721</v>
      </c>
      <c r="B5867" s="15">
        <v>4.6106465657552087E-3</v>
      </c>
      <c r="E5867">
        <v>11724</v>
      </c>
      <c r="F5867">
        <v>0.27862631903754342</v>
      </c>
      <c r="H5867">
        <v>11723</v>
      </c>
      <c r="I5867">
        <v>5.1623196072048613E-3</v>
      </c>
      <c r="M5867">
        <v>0.27862631903754342</v>
      </c>
      <c r="N5867">
        <v>5.1623196072048613E-3</v>
      </c>
      <c r="S5867">
        <f t="shared" si="91"/>
        <v>0.27862631903754342</v>
      </c>
    </row>
    <row r="5868" spans="1:19" x14ac:dyDescent="0.25">
      <c r="A5868" s="17">
        <v>11723</v>
      </c>
      <c r="B5868" s="15">
        <v>5.1623196072048613E-3</v>
      </c>
      <c r="E5868">
        <v>11726</v>
      </c>
      <c r="F5868">
        <v>0.29052108764648438</v>
      </c>
      <c r="H5868">
        <v>11725</v>
      </c>
      <c r="I5868">
        <v>4.5747714572482636E-3</v>
      </c>
      <c r="M5868">
        <v>0.29052108764648438</v>
      </c>
      <c r="N5868">
        <v>4.5747714572482636E-3</v>
      </c>
      <c r="S5868">
        <f t="shared" si="91"/>
        <v>0.29052108764648438</v>
      </c>
    </row>
    <row r="5869" spans="1:19" x14ac:dyDescent="0.25">
      <c r="A5869" s="17">
        <v>11725</v>
      </c>
      <c r="B5869" s="15">
        <v>4.5747714572482636E-3</v>
      </c>
      <c r="E5869">
        <v>11728</v>
      </c>
      <c r="F5869">
        <v>0.28710828993055554</v>
      </c>
      <c r="H5869">
        <v>11727</v>
      </c>
      <c r="I5869">
        <v>4.5137363009982636E-3</v>
      </c>
      <c r="M5869">
        <v>0.28710828993055554</v>
      </c>
      <c r="N5869">
        <v>4.5137363009982636E-3</v>
      </c>
      <c r="S5869">
        <f t="shared" si="91"/>
        <v>0.28710828993055554</v>
      </c>
    </row>
    <row r="5870" spans="1:19" x14ac:dyDescent="0.25">
      <c r="A5870" s="17">
        <v>11727</v>
      </c>
      <c r="B5870" s="15">
        <v>4.5137363009982636E-3</v>
      </c>
      <c r="E5870">
        <v>11730</v>
      </c>
      <c r="F5870">
        <v>0.27368041992187497</v>
      </c>
      <c r="H5870">
        <v>11729</v>
      </c>
      <c r="I5870">
        <v>4.7659132215711808E-3</v>
      </c>
      <c r="M5870">
        <v>0.27368041992187497</v>
      </c>
      <c r="N5870">
        <v>4.7659132215711808E-3</v>
      </c>
      <c r="S5870">
        <f t="shared" si="91"/>
        <v>0.27368041992187497</v>
      </c>
    </row>
    <row r="5871" spans="1:19" x14ac:dyDescent="0.25">
      <c r="A5871" s="17">
        <v>11729</v>
      </c>
      <c r="B5871" s="15">
        <v>4.7659132215711808E-3</v>
      </c>
      <c r="E5871">
        <v>11732</v>
      </c>
      <c r="F5871">
        <v>0.29314653184678818</v>
      </c>
      <c r="H5871">
        <v>11731</v>
      </c>
      <c r="I5871">
        <v>4.7715420193142361E-3</v>
      </c>
      <c r="M5871">
        <v>0.29314653184678818</v>
      </c>
      <c r="N5871">
        <v>4.7715420193142361E-3</v>
      </c>
      <c r="S5871">
        <f t="shared" si="91"/>
        <v>0.29314653184678818</v>
      </c>
    </row>
    <row r="5872" spans="1:19" x14ac:dyDescent="0.25">
      <c r="A5872" s="17">
        <v>11731</v>
      </c>
      <c r="B5872" s="15">
        <v>4.7715420193142361E-3</v>
      </c>
      <c r="E5872">
        <v>11734</v>
      </c>
      <c r="F5872">
        <v>0.29988633897569444</v>
      </c>
      <c r="H5872">
        <v>11733</v>
      </c>
      <c r="I5872">
        <v>4.5257907443576389E-3</v>
      </c>
      <c r="M5872">
        <v>0.29988633897569444</v>
      </c>
      <c r="N5872">
        <v>4.5257907443576389E-3</v>
      </c>
      <c r="S5872">
        <f t="shared" si="91"/>
        <v>0.29988633897569444</v>
      </c>
    </row>
    <row r="5873" spans="1:19" x14ac:dyDescent="0.25">
      <c r="A5873" s="17">
        <v>11733</v>
      </c>
      <c r="B5873" s="15">
        <v>4.5257907443576389E-3</v>
      </c>
      <c r="E5873">
        <v>11736</v>
      </c>
      <c r="F5873">
        <v>0.27622421264648439</v>
      </c>
      <c r="H5873">
        <v>11735</v>
      </c>
      <c r="I5873">
        <v>4.6741231282552082E-3</v>
      </c>
      <c r="M5873">
        <v>0.27622421264648439</v>
      </c>
      <c r="N5873">
        <v>4.6741231282552082E-3</v>
      </c>
      <c r="S5873">
        <f t="shared" si="91"/>
        <v>0.27622421264648439</v>
      </c>
    </row>
    <row r="5874" spans="1:19" x14ac:dyDescent="0.25">
      <c r="A5874" s="17">
        <v>11735</v>
      </c>
      <c r="B5874" s="15">
        <v>4.6741231282552082E-3</v>
      </c>
      <c r="E5874">
        <v>11738</v>
      </c>
      <c r="F5874">
        <v>0.29078976101345488</v>
      </c>
      <c r="H5874">
        <v>11737</v>
      </c>
      <c r="I5874">
        <v>5.0477091471354167E-3</v>
      </c>
      <c r="M5874">
        <v>0.29078976101345488</v>
      </c>
      <c r="N5874">
        <v>5.0477091471354167E-3</v>
      </c>
      <c r="S5874">
        <f t="shared" si="91"/>
        <v>0.29078976101345488</v>
      </c>
    </row>
    <row r="5875" spans="1:19" x14ac:dyDescent="0.25">
      <c r="A5875" s="17">
        <v>11737</v>
      </c>
      <c r="B5875" s="15">
        <v>5.0477091471354167E-3</v>
      </c>
      <c r="E5875">
        <v>11740</v>
      </c>
      <c r="F5875">
        <v>0.30028869628906252</v>
      </c>
      <c r="H5875">
        <v>11739</v>
      </c>
      <c r="I5875">
        <v>4.622921413845486E-3</v>
      </c>
      <c r="M5875">
        <v>0.30028869628906252</v>
      </c>
      <c r="N5875">
        <v>4.622921413845486E-3</v>
      </c>
      <c r="S5875">
        <f t="shared" si="91"/>
        <v>0.30028869628906252</v>
      </c>
    </row>
    <row r="5876" spans="1:19" x14ac:dyDescent="0.25">
      <c r="A5876" s="17">
        <v>11739</v>
      </c>
      <c r="B5876" s="15">
        <v>4.622921413845486E-3</v>
      </c>
      <c r="E5876">
        <v>11742</v>
      </c>
      <c r="F5876">
        <v>0.28390419854058158</v>
      </c>
      <c r="H5876">
        <v>11741</v>
      </c>
      <c r="I5876">
        <v>4.6597629123263885E-3</v>
      </c>
      <c r="M5876">
        <v>0.28390419854058158</v>
      </c>
      <c r="N5876">
        <v>4.6597629123263885E-3</v>
      </c>
      <c r="S5876">
        <f t="shared" si="91"/>
        <v>0.28390419854058158</v>
      </c>
    </row>
    <row r="5877" spans="1:19" x14ac:dyDescent="0.25">
      <c r="A5877" s="17">
        <v>11741</v>
      </c>
      <c r="B5877" s="15">
        <v>4.6597629123263885E-3</v>
      </c>
      <c r="E5877">
        <v>11744</v>
      </c>
      <c r="F5877">
        <v>0.28211807250976562</v>
      </c>
      <c r="H5877">
        <v>11743</v>
      </c>
      <c r="I5877">
        <v>5.0183953179253477E-3</v>
      </c>
      <c r="M5877">
        <v>0.28211807250976562</v>
      </c>
      <c r="N5877">
        <v>5.0183953179253477E-3</v>
      </c>
      <c r="S5877">
        <f t="shared" si="91"/>
        <v>0.28211807250976562</v>
      </c>
    </row>
    <row r="5878" spans="1:19" x14ac:dyDescent="0.25">
      <c r="A5878" s="17">
        <v>11743</v>
      </c>
      <c r="B5878" s="15">
        <v>5.0183953179253477E-3</v>
      </c>
      <c r="E5878">
        <v>11746</v>
      </c>
      <c r="F5878">
        <v>0.28727773030598958</v>
      </c>
      <c r="H5878">
        <v>11745</v>
      </c>
      <c r="I5878">
        <v>4.5376756456163196E-3</v>
      </c>
      <c r="M5878">
        <v>0.28727773030598958</v>
      </c>
      <c r="N5878">
        <v>4.5376756456163196E-3</v>
      </c>
      <c r="S5878">
        <f t="shared" si="91"/>
        <v>0.28727773030598958</v>
      </c>
    </row>
    <row r="5879" spans="1:19" x14ac:dyDescent="0.25">
      <c r="A5879" s="17">
        <v>11745</v>
      </c>
      <c r="B5879" s="15">
        <v>4.5376756456163196E-3</v>
      </c>
      <c r="E5879">
        <v>11748</v>
      </c>
      <c r="F5879">
        <v>0.27043000962999131</v>
      </c>
      <c r="H5879">
        <v>11747</v>
      </c>
      <c r="I5879">
        <v>4.2585754394531246E-3</v>
      </c>
      <c r="M5879">
        <v>0.27043000962999131</v>
      </c>
      <c r="N5879">
        <v>4.2585754394531246E-3</v>
      </c>
      <c r="S5879">
        <f t="shared" si="91"/>
        <v>0.27043000962999131</v>
      </c>
    </row>
    <row r="5880" spans="1:19" x14ac:dyDescent="0.25">
      <c r="A5880" s="17">
        <v>11747</v>
      </c>
      <c r="B5880" s="15">
        <v>4.2585754394531246E-3</v>
      </c>
      <c r="E5880">
        <v>11750</v>
      </c>
      <c r="F5880">
        <v>0.26721739027235242</v>
      </c>
      <c r="H5880">
        <v>11749</v>
      </c>
      <c r="I5880">
        <v>4.6448940700954859E-3</v>
      </c>
      <c r="M5880">
        <v>0.26721739027235242</v>
      </c>
      <c r="N5880">
        <v>4.6448940700954859E-3</v>
      </c>
      <c r="S5880">
        <f t="shared" si="91"/>
        <v>0.26721739027235242</v>
      </c>
    </row>
    <row r="5881" spans="1:19" x14ac:dyDescent="0.25">
      <c r="A5881" s="17">
        <v>11749</v>
      </c>
      <c r="B5881" s="15">
        <v>4.6448940700954859E-3</v>
      </c>
      <c r="E5881">
        <v>11752</v>
      </c>
      <c r="F5881">
        <v>0.27815638224283856</v>
      </c>
      <c r="H5881">
        <v>11751</v>
      </c>
      <c r="I5881">
        <v>4.4873725043402778E-3</v>
      </c>
      <c r="M5881">
        <v>0.27815638224283856</v>
      </c>
      <c r="N5881">
        <v>4.4873725043402778E-3</v>
      </c>
      <c r="S5881">
        <f t="shared" si="91"/>
        <v>0.27815638224283856</v>
      </c>
    </row>
    <row r="5882" spans="1:19" x14ac:dyDescent="0.25">
      <c r="A5882" s="17">
        <v>11751</v>
      </c>
      <c r="B5882" s="15">
        <v>4.4873725043402778E-3</v>
      </c>
      <c r="E5882">
        <v>11754</v>
      </c>
      <c r="F5882">
        <v>0.27789952596028644</v>
      </c>
      <c r="H5882">
        <v>11753</v>
      </c>
      <c r="I5882">
        <v>4.3095567491319448E-3</v>
      </c>
      <c r="M5882">
        <v>0.27789952596028644</v>
      </c>
      <c r="N5882">
        <v>4.3095567491319448E-3</v>
      </c>
      <c r="S5882">
        <f t="shared" si="91"/>
        <v>0.27789952596028644</v>
      </c>
    </row>
    <row r="5883" spans="1:19" x14ac:dyDescent="0.25">
      <c r="A5883" s="17">
        <v>11753</v>
      </c>
      <c r="B5883" s="15">
        <v>4.3095567491319448E-3</v>
      </c>
      <c r="E5883">
        <v>11756</v>
      </c>
      <c r="F5883">
        <v>0.27133322821723088</v>
      </c>
      <c r="H5883">
        <v>11755</v>
      </c>
      <c r="I5883">
        <v>4.6597798665364582E-3</v>
      </c>
      <c r="M5883">
        <v>0.27133322821723088</v>
      </c>
      <c r="N5883">
        <v>4.6597798665364582E-3</v>
      </c>
      <c r="S5883">
        <f t="shared" si="91"/>
        <v>0.27133322821723088</v>
      </c>
    </row>
    <row r="5884" spans="1:19" x14ac:dyDescent="0.25">
      <c r="A5884" s="17">
        <v>11755</v>
      </c>
      <c r="B5884" s="15">
        <v>4.6597798665364582E-3</v>
      </c>
      <c r="E5884">
        <v>11758</v>
      </c>
      <c r="F5884">
        <v>0.27497339884440103</v>
      </c>
      <c r="H5884">
        <v>11757</v>
      </c>
      <c r="I5884">
        <v>4.7024027506510418E-3</v>
      </c>
      <c r="M5884">
        <v>0.27497339884440103</v>
      </c>
      <c r="N5884">
        <v>4.7024027506510418E-3</v>
      </c>
      <c r="S5884">
        <f t="shared" si="91"/>
        <v>0.27497339884440103</v>
      </c>
    </row>
    <row r="5885" spans="1:19" x14ac:dyDescent="0.25">
      <c r="A5885" s="17">
        <v>11757</v>
      </c>
      <c r="B5885" s="15">
        <v>4.7024027506510418E-3</v>
      </c>
      <c r="E5885">
        <v>11760</v>
      </c>
      <c r="F5885">
        <v>0.28424007839626736</v>
      </c>
      <c r="H5885">
        <v>11759</v>
      </c>
      <c r="I5885">
        <v>4.2953830295138886E-3</v>
      </c>
      <c r="M5885">
        <v>0.28424007839626736</v>
      </c>
      <c r="N5885">
        <v>4.2953830295138886E-3</v>
      </c>
      <c r="S5885">
        <f t="shared" si="91"/>
        <v>0.28424007839626736</v>
      </c>
    </row>
    <row r="5886" spans="1:19" x14ac:dyDescent="0.25">
      <c r="A5886" s="17">
        <v>11759</v>
      </c>
      <c r="B5886" s="15">
        <v>4.2953830295138886E-3</v>
      </c>
      <c r="E5886">
        <v>11762</v>
      </c>
      <c r="F5886">
        <v>0.27830932617187498</v>
      </c>
      <c r="H5886">
        <v>11761</v>
      </c>
      <c r="I5886">
        <v>4.669681125217014E-3</v>
      </c>
      <c r="M5886">
        <v>0.27830932617187498</v>
      </c>
      <c r="N5886">
        <v>4.669681125217014E-3</v>
      </c>
      <c r="S5886">
        <f t="shared" si="91"/>
        <v>0.27830932617187498</v>
      </c>
    </row>
    <row r="5887" spans="1:19" x14ac:dyDescent="0.25">
      <c r="A5887" s="17">
        <v>11761</v>
      </c>
      <c r="B5887" s="15">
        <v>4.669681125217014E-3</v>
      </c>
      <c r="E5887">
        <v>11764</v>
      </c>
      <c r="F5887">
        <v>0.27615351359049478</v>
      </c>
      <c r="H5887">
        <v>11763</v>
      </c>
      <c r="I5887">
        <v>4.8160976833767364E-3</v>
      </c>
      <c r="M5887">
        <v>0.27615351359049478</v>
      </c>
      <c r="N5887">
        <v>4.8160976833767364E-3</v>
      </c>
      <c r="S5887">
        <f t="shared" si="91"/>
        <v>0.27615351359049478</v>
      </c>
    </row>
    <row r="5888" spans="1:19" x14ac:dyDescent="0.25">
      <c r="A5888" s="17">
        <v>11763</v>
      </c>
      <c r="B5888" s="15">
        <v>4.8160976833767364E-3</v>
      </c>
      <c r="E5888">
        <v>11766</v>
      </c>
      <c r="F5888">
        <v>0.28763314141167534</v>
      </c>
      <c r="H5888">
        <v>11765</v>
      </c>
      <c r="I5888">
        <v>4.4275750054253472E-3</v>
      </c>
      <c r="M5888">
        <v>0.28763314141167534</v>
      </c>
      <c r="N5888">
        <v>4.4275750054253472E-3</v>
      </c>
      <c r="S5888">
        <f t="shared" si="91"/>
        <v>0.28763314141167534</v>
      </c>
    </row>
    <row r="5889" spans="1:19" x14ac:dyDescent="0.25">
      <c r="A5889" s="17">
        <v>11765</v>
      </c>
      <c r="B5889" s="15">
        <v>4.4275750054253472E-3</v>
      </c>
      <c r="E5889">
        <v>11768</v>
      </c>
      <c r="F5889">
        <v>0.28004131740993926</v>
      </c>
      <c r="H5889">
        <v>11767</v>
      </c>
      <c r="I5889">
        <v>4.5644632975260415E-3</v>
      </c>
      <c r="M5889">
        <v>0.28004131740993926</v>
      </c>
      <c r="N5889">
        <v>4.5644632975260415E-3</v>
      </c>
      <c r="S5889">
        <f t="shared" si="91"/>
        <v>0.28004131740993926</v>
      </c>
    </row>
    <row r="5890" spans="1:19" x14ac:dyDescent="0.25">
      <c r="A5890" s="17">
        <v>11767</v>
      </c>
      <c r="B5890" s="15">
        <v>4.5644632975260415E-3</v>
      </c>
      <c r="E5890">
        <v>11770</v>
      </c>
      <c r="F5890">
        <v>0.27689812554253473</v>
      </c>
      <c r="H5890">
        <v>11769</v>
      </c>
      <c r="I5890">
        <v>4.9035983615451388E-3</v>
      </c>
      <c r="M5890">
        <v>0.27689812554253473</v>
      </c>
      <c r="N5890">
        <v>4.9035983615451388E-3</v>
      </c>
      <c r="S5890">
        <f t="shared" si="91"/>
        <v>0.27689812554253473</v>
      </c>
    </row>
    <row r="5891" spans="1:19" x14ac:dyDescent="0.25">
      <c r="A5891" s="17">
        <v>11769</v>
      </c>
      <c r="B5891" s="15">
        <v>4.9035983615451388E-3</v>
      </c>
      <c r="E5891">
        <v>11772</v>
      </c>
      <c r="F5891">
        <v>0.29052276611328126</v>
      </c>
      <c r="H5891">
        <v>11771</v>
      </c>
      <c r="I5891">
        <v>4.5651584201388887E-3</v>
      </c>
      <c r="M5891">
        <v>0.29052276611328126</v>
      </c>
      <c r="N5891">
        <v>4.5651584201388887E-3</v>
      </c>
      <c r="S5891">
        <f t="shared" si="91"/>
        <v>0.29052276611328126</v>
      </c>
    </row>
    <row r="5892" spans="1:19" x14ac:dyDescent="0.25">
      <c r="A5892" s="17">
        <v>11771</v>
      </c>
      <c r="B5892" s="15">
        <v>4.5651584201388887E-3</v>
      </c>
      <c r="E5892">
        <v>11774</v>
      </c>
      <c r="F5892">
        <v>0.29240108913845486</v>
      </c>
      <c r="H5892">
        <v>11773</v>
      </c>
      <c r="I5892">
        <v>4.6034410264756947E-3</v>
      </c>
      <c r="M5892">
        <v>0.29240108913845486</v>
      </c>
      <c r="N5892">
        <v>4.6034410264756947E-3</v>
      </c>
      <c r="S5892">
        <f t="shared" si="91"/>
        <v>0.29240108913845486</v>
      </c>
    </row>
    <row r="5893" spans="1:19" x14ac:dyDescent="0.25">
      <c r="A5893" s="17">
        <v>11773</v>
      </c>
      <c r="B5893" s="15">
        <v>4.6034410264756947E-3</v>
      </c>
      <c r="E5893">
        <v>11776</v>
      </c>
      <c r="F5893">
        <v>0.2718943108452691</v>
      </c>
      <c r="H5893">
        <v>11775</v>
      </c>
      <c r="I5893">
        <v>4.7624376085069441E-3</v>
      </c>
      <c r="M5893">
        <v>0.2718943108452691</v>
      </c>
      <c r="N5893">
        <v>4.7624376085069441E-3</v>
      </c>
      <c r="S5893">
        <f t="shared" ref="S5893:S5956" si="92">IF(M5893&lt; 5, M5893,"")</f>
        <v>0.2718943108452691</v>
      </c>
    </row>
    <row r="5894" spans="1:19" x14ac:dyDescent="0.25">
      <c r="A5894" s="17">
        <v>11775</v>
      </c>
      <c r="B5894" s="15">
        <v>4.7624376085069441E-3</v>
      </c>
      <c r="E5894">
        <v>11778</v>
      </c>
      <c r="F5894">
        <v>0.28747987535264757</v>
      </c>
      <c r="H5894">
        <v>11777</v>
      </c>
      <c r="I5894">
        <v>4.6773274739583337E-3</v>
      </c>
      <c r="M5894">
        <v>0.28747987535264757</v>
      </c>
      <c r="N5894">
        <v>4.6773274739583337E-3</v>
      </c>
      <c r="S5894">
        <f t="shared" si="92"/>
        <v>0.28747987535264757</v>
      </c>
    </row>
    <row r="5895" spans="1:19" x14ac:dyDescent="0.25">
      <c r="A5895" s="17">
        <v>11777</v>
      </c>
      <c r="B5895" s="15">
        <v>4.6773274739583337E-3</v>
      </c>
      <c r="E5895">
        <v>11780</v>
      </c>
      <c r="F5895">
        <v>0.29277248806423611</v>
      </c>
      <c r="H5895">
        <v>11779</v>
      </c>
      <c r="I5895">
        <v>4.4718594021267363E-3</v>
      </c>
      <c r="M5895">
        <v>0.29277248806423611</v>
      </c>
      <c r="N5895">
        <v>4.4718594021267363E-3</v>
      </c>
      <c r="S5895">
        <f t="shared" si="92"/>
        <v>0.29277248806423611</v>
      </c>
    </row>
    <row r="5896" spans="1:19" x14ac:dyDescent="0.25">
      <c r="A5896" s="17">
        <v>11779</v>
      </c>
      <c r="B5896" s="15">
        <v>4.4718594021267363E-3</v>
      </c>
      <c r="E5896">
        <v>11782</v>
      </c>
      <c r="F5896">
        <v>0.27629972669813369</v>
      </c>
      <c r="H5896">
        <v>11781</v>
      </c>
      <c r="I5896">
        <v>4.7361246744791665E-3</v>
      </c>
      <c r="M5896">
        <v>0.27629972669813369</v>
      </c>
      <c r="N5896">
        <v>4.7361246744791665E-3</v>
      </c>
      <c r="S5896">
        <f t="shared" si="92"/>
        <v>0.27629972669813369</v>
      </c>
    </row>
    <row r="5897" spans="1:19" x14ac:dyDescent="0.25">
      <c r="A5897" s="17">
        <v>11781</v>
      </c>
      <c r="B5897" s="15">
        <v>4.7361246744791665E-3</v>
      </c>
      <c r="E5897">
        <v>11784</v>
      </c>
      <c r="F5897">
        <v>0.29354936387803821</v>
      </c>
      <c r="H5897">
        <v>11783</v>
      </c>
      <c r="I5897">
        <v>4.9398634168836804E-3</v>
      </c>
      <c r="M5897">
        <v>0.29354936387803821</v>
      </c>
      <c r="N5897">
        <v>4.9398634168836804E-3</v>
      </c>
      <c r="S5897">
        <f t="shared" si="92"/>
        <v>0.29354936387803821</v>
      </c>
    </row>
    <row r="5898" spans="1:19" x14ac:dyDescent="0.25">
      <c r="A5898" s="17">
        <v>11783</v>
      </c>
      <c r="B5898" s="15">
        <v>4.9398634168836804E-3</v>
      </c>
      <c r="E5898">
        <v>11786</v>
      </c>
      <c r="F5898">
        <v>0.30358798556857641</v>
      </c>
      <c r="H5898">
        <v>11785</v>
      </c>
      <c r="I5898">
        <v>4.7066582573784725E-3</v>
      </c>
      <c r="M5898">
        <v>0.30358798556857641</v>
      </c>
      <c r="N5898">
        <v>4.7066582573784725E-3</v>
      </c>
      <c r="S5898">
        <f t="shared" si="92"/>
        <v>0.30358798556857641</v>
      </c>
    </row>
    <row r="5899" spans="1:19" x14ac:dyDescent="0.25">
      <c r="A5899" s="17">
        <v>11785</v>
      </c>
      <c r="B5899" s="15">
        <v>4.7066582573784725E-3</v>
      </c>
      <c r="E5899">
        <v>11788</v>
      </c>
      <c r="F5899">
        <v>0.28175564236111111</v>
      </c>
      <c r="H5899">
        <v>11787</v>
      </c>
      <c r="I5899">
        <v>4.6064249674479165E-3</v>
      </c>
      <c r="M5899">
        <v>0.28175564236111111</v>
      </c>
      <c r="N5899">
        <v>4.6064249674479165E-3</v>
      </c>
      <c r="S5899">
        <f t="shared" si="92"/>
        <v>0.28175564236111111</v>
      </c>
    </row>
    <row r="5900" spans="1:19" x14ac:dyDescent="0.25">
      <c r="A5900" s="17">
        <v>11787</v>
      </c>
      <c r="B5900" s="15">
        <v>4.6064249674479165E-3</v>
      </c>
      <c r="E5900">
        <v>11790</v>
      </c>
      <c r="F5900">
        <v>0.29216723971896702</v>
      </c>
      <c r="H5900">
        <v>11789</v>
      </c>
      <c r="I5900">
        <v>5.0056966145833335E-3</v>
      </c>
      <c r="M5900">
        <v>0.29216723971896702</v>
      </c>
      <c r="N5900">
        <v>5.0056966145833335E-3</v>
      </c>
      <c r="S5900">
        <f t="shared" si="92"/>
        <v>0.29216723971896702</v>
      </c>
    </row>
    <row r="5901" spans="1:19" x14ac:dyDescent="0.25">
      <c r="A5901" s="17">
        <v>11789</v>
      </c>
      <c r="B5901" s="15">
        <v>5.0056966145833335E-3</v>
      </c>
      <c r="E5901">
        <v>11792</v>
      </c>
      <c r="F5901">
        <v>0.29963799370659722</v>
      </c>
      <c r="H5901">
        <v>11791</v>
      </c>
      <c r="I5901">
        <v>4.7505018446180559E-3</v>
      </c>
      <c r="M5901">
        <v>0.29963799370659722</v>
      </c>
      <c r="N5901">
        <v>4.7505018446180559E-3</v>
      </c>
      <c r="S5901">
        <f t="shared" si="92"/>
        <v>0.29963799370659722</v>
      </c>
    </row>
    <row r="5902" spans="1:19" x14ac:dyDescent="0.25">
      <c r="A5902" s="17">
        <v>11791</v>
      </c>
      <c r="B5902" s="15">
        <v>4.7505018446180559E-3</v>
      </c>
      <c r="E5902">
        <v>11794</v>
      </c>
      <c r="F5902">
        <v>0.28769649929470487</v>
      </c>
      <c r="H5902">
        <v>11793</v>
      </c>
      <c r="I5902">
        <v>4.5509507921006947E-3</v>
      </c>
      <c r="M5902">
        <v>0.28769649929470487</v>
      </c>
      <c r="N5902">
        <v>4.5509507921006947E-3</v>
      </c>
      <c r="S5902">
        <f t="shared" si="92"/>
        <v>0.28769649929470487</v>
      </c>
    </row>
    <row r="5903" spans="1:19" x14ac:dyDescent="0.25">
      <c r="A5903" s="17">
        <v>11793</v>
      </c>
      <c r="B5903" s="15">
        <v>4.5509507921006947E-3</v>
      </c>
      <c r="E5903">
        <v>11796</v>
      </c>
      <c r="F5903">
        <v>0.28816641913519964</v>
      </c>
      <c r="H5903">
        <v>11795</v>
      </c>
      <c r="I5903">
        <v>4.9313354492187501E-3</v>
      </c>
      <c r="M5903">
        <v>0.28816641913519964</v>
      </c>
      <c r="N5903">
        <v>4.9313354492187501E-3</v>
      </c>
      <c r="S5903">
        <f t="shared" si="92"/>
        <v>0.28816641913519964</v>
      </c>
    </row>
    <row r="5904" spans="1:19" x14ac:dyDescent="0.25">
      <c r="A5904" s="17">
        <v>11795</v>
      </c>
      <c r="B5904" s="15">
        <v>4.9313354492187501E-3</v>
      </c>
      <c r="E5904">
        <v>11798</v>
      </c>
      <c r="F5904">
        <v>0.28746660020616321</v>
      </c>
      <c r="H5904">
        <v>11797</v>
      </c>
      <c r="I5904">
        <v>4.8999871148003469E-3</v>
      </c>
      <c r="M5904">
        <v>0.28746660020616321</v>
      </c>
      <c r="N5904">
        <v>4.8999871148003469E-3</v>
      </c>
      <c r="S5904">
        <f t="shared" si="92"/>
        <v>0.28746660020616321</v>
      </c>
    </row>
    <row r="5905" spans="1:19" x14ac:dyDescent="0.25">
      <c r="A5905" s="17">
        <v>11797</v>
      </c>
      <c r="B5905" s="15">
        <v>4.8999871148003469E-3</v>
      </c>
      <c r="E5905">
        <v>11800</v>
      </c>
      <c r="F5905">
        <v>0.27755277845594617</v>
      </c>
      <c r="H5905">
        <v>11799</v>
      </c>
      <c r="I5905">
        <v>4.2589484320746523E-3</v>
      </c>
      <c r="M5905">
        <v>0.27755277845594617</v>
      </c>
      <c r="N5905">
        <v>4.2589484320746523E-3</v>
      </c>
      <c r="S5905">
        <f t="shared" si="92"/>
        <v>0.27755277845594617</v>
      </c>
    </row>
    <row r="5906" spans="1:19" x14ac:dyDescent="0.25">
      <c r="A5906" s="17">
        <v>11799</v>
      </c>
      <c r="B5906" s="15">
        <v>4.2589484320746523E-3</v>
      </c>
      <c r="E5906">
        <v>11802</v>
      </c>
      <c r="F5906">
        <v>0.27129308064778646</v>
      </c>
      <c r="H5906">
        <v>11801</v>
      </c>
      <c r="I5906">
        <v>4.7690836588541669E-3</v>
      </c>
      <c r="M5906">
        <v>0.27129308064778646</v>
      </c>
      <c r="N5906">
        <v>4.7690836588541669E-3</v>
      </c>
      <c r="S5906">
        <f t="shared" si="92"/>
        <v>0.27129308064778646</v>
      </c>
    </row>
    <row r="5907" spans="1:19" x14ac:dyDescent="0.25">
      <c r="A5907" s="17">
        <v>11801</v>
      </c>
      <c r="B5907" s="15">
        <v>4.7690836588541669E-3</v>
      </c>
      <c r="E5907">
        <v>11804</v>
      </c>
      <c r="F5907">
        <v>0.27738776312934027</v>
      </c>
      <c r="H5907">
        <v>11803</v>
      </c>
      <c r="I5907">
        <v>4.7575717502170139E-3</v>
      </c>
      <c r="M5907">
        <v>0.27738776312934027</v>
      </c>
      <c r="N5907">
        <v>4.7575717502170139E-3</v>
      </c>
      <c r="S5907">
        <f t="shared" si="92"/>
        <v>0.27738776312934027</v>
      </c>
    </row>
    <row r="5908" spans="1:19" x14ac:dyDescent="0.25">
      <c r="A5908" s="17">
        <v>11803</v>
      </c>
      <c r="B5908" s="15">
        <v>4.7575717502170139E-3</v>
      </c>
      <c r="E5908">
        <v>11806</v>
      </c>
      <c r="F5908">
        <v>0.28208708021375867</v>
      </c>
      <c r="H5908">
        <v>11805</v>
      </c>
      <c r="I5908">
        <v>4.2856004503038191E-3</v>
      </c>
      <c r="M5908">
        <v>0.28208708021375867</v>
      </c>
      <c r="N5908">
        <v>4.2856004503038191E-3</v>
      </c>
      <c r="S5908">
        <f t="shared" si="92"/>
        <v>0.28208708021375867</v>
      </c>
    </row>
    <row r="5909" spans="1:19" x14ac:dyDescent="0.25">
      <c r="A5909" s="17">
        <v>11805</v>
      </c>
      <c r="B5909" s="15">
        <v>4.2856004503038191E-3</v>
      </c>
      <c r="E5909">
        <v>11808</v>
      </c>
      <c r="F5909">
        <v>0.28539647420247394</v>
      </c>
      <c r="H5909">
        <v>11807</v>
      </c>
      <c r="I5909">
        <v>4.6578301323784719E-3</v>
      </c>
      <c r="M5909">
        <v>0.28539647420247394</v>
      </c>
      <c r="N5909">
        <v>4.6578301323784719E-3</v>
      </c>
      <c r="S5909">
        <f t="shared" si="92"/>
        <v>0.28539647420247394</v>
      </c>
    </row>
    <row r="5910" spans="1:19" x14ac:dyDescent="0.25">
      <c r="A5910" s="17">
        <v>11807</v>
      </c>
      <c r="B5910" s="15">
        <v>4.6578301323784719E-3</v>
      </c>
      <c r="E5910">
        <v>11810</v>
      </c>
      <c r="F5910">
        <v>0.28335603502061629</v>
      </c>
      <c r="H5910">
        <v>11809</v>
      </c>
      <c r="I5910">
        <v>5.0353834364149303E-3</v>
      </c>
      <c r="M5910">
        <v>0.28335603502061629</v>
      </c>
      <c r="N5910">
        <v>5.0353834364149303E-3</v>
      </c>
      <c r="S5910">
        <f t="shared" si="92"/>
        <v>0.28335603502061629</v>
      </c>
    </row>
    <row r="5911" spans="1:19" x14ac:dyDescent="0.25">
      <c r="A5911" s="17">
        <v>11809</v>
      </c>
      <c r="B5911" s="15">
        <v>5.0353834364149303E-3</v>
      </c>
      <c r="E5911">
        <v>11812</v>
      </c>
      <c r="F5911">
        <v>0.29096618652343748</v>
      </c>
      <c r="H5911">
        <v>11811</v>
      </c>
      <c r="I5911">
        <v>4.4455125596788193E-3</v>
      </c>
      <c r="M5911">
        <v>0.29096618652343748</v>
      </c>
      <c r="N5911">
        <v>4.4455125596788193E-3</v>
      </c>
      <c r="S5911">
        <f t="shared" si="92"/>
        <v>0.29096618652343748</v>
      </c>
    </row>
    <row r="5912" spans="1:19" x14ac:dyDescent="0.25">
      <c r="A5912" s="17">
        <v>11811</v>
      </c>
      <c r="B5912" s="15">
        <v>4.4455125596788193E-3</v>
      </c>
      <c r="E5912">
        <v>11814</v>
      </c>
      <c r="F5912">
        <v>0.28599117702907983</v>
      </c>
      <c r="H5912">
        <v>11813</v>
      </c>
      <c r="I5912">
        <v>4.5333184136284723E-3</v>
      </c>
      <c r="M5912">
        <v>0.28599117702907983</v>
      </c>
      <c r="N5912">
        <v>4.5333184136284723E-3</v>
      </c>
      <c r="S5912">
        <f t="shared" si="92"/>
        <v>0.28599117702907983</v>
      </c>
    </row>
    <row r="5913" spans="1:19" x14ac:dyDescent="0.25">
      <c r="A5913" s="17">
        <v>11813</v>
      </c>
      <c r="B5913" s="15">
        <v>4.5333184136284723E-3</v>
      </c>
      <c r="E5913">
        <v>11816</v>
      </c>
      <c r="F5913">
        <v>0.27799726698133681</v>
      </c>
      <c r="H5913">
        <v>11815</v>
      </c>
      <c r="I5913">
        <v>4.9001905653211809E-3</v>
      </c>
      <c r="M5913">
        <v>0.27799726698133681</v>
      </c>
      <c r="N5913">
        <v>4.9001905653211809E-3</v>
      </c>
      <c r="S5913">
        <f t="shared" si="92"/>
        <v>0.27799726698133681</v>
      </c>
    </row>
    <row r="5914" spans="1:19" x14ac:dyDescent="0.25">
      <c r="A5914" s="17">
        <v>11815</v>
      </c>
      <c r="B5914" s="15">
        <v>4.9001905653211809E-3</v>
      </c>
      <c r="E5914">
        <v>11818</v>
      </c>
      <c r="F5914">
        <v>0.29447718302408854</v>
      </c>
      <c r="H5914">
        <v>11817</v>
      </c>
      <c r="I5914">
        <v>4.581875271267361E-3</v>
      </c>
      <c r="M5914">
        <v>0.29447718302408854</v>
      </c>
      <c r="N5914">
        <v>4.581875271267361E-3</v>
      </c>
      <c r="S5914">
        <f t="shared" si="92"/>
        <v>0.29447718302408854</v>
      </c>
    </row>
    <row r="5915" spans="1:19" x14ac:dyDescent="0.25">
      <c r="A5915" s="17">
        <v>11817</v>
      </c>
      <c r="B5915" s="15">
        <v>4.581875271267361E-3</v>
      </c>
      <c r="E5915">
        <v>11820</v>
      </c>
      <c r="F5915">
        <v>0.3008110555013021</v>
      </c>
      <c r="H5915">
        <v>11819</v>
      </c>
      <c r="I5915">
        <v>4.7126939561631942E-3</v>
      </c>
      <c r="M5915">
        <v>0.3008110555013021</v>
      </c>
      <c r="N5915">
        <v>4.7126939561631942E-3</v>
      </c>
      <c r="S5915">
        <f t="shared" si="92"/>
        <v>0.3008110555013021</v>
      </c>
    </row>
    <row r="5916" spans="1:19" x14ac:dyDescent="0.25">
      <c r="A5916" s="17">
        <v>11819</v>
      </c>
      <c r="B5916" s="15">
        <v>4.7126939561631942E-3</v>
      </c>
      <c r="E5916">
        <v>11822</v>
      </c>
      <c r="F5916">
        <v>0.27841708713107638</v>
      </c>
      <c r="H5916">
        <v>11821</v>
      </c>
      <c r="I5916">
        <v>4.9266730414496531E-3</v>
      </c>
      <c r="M5916">
        <v>0.27841708713107638</v>
      </c>
      <c r="N5916">
        <v>4.9266730414496531E-3</v>
      </c>
      <c r="S5916">
        <f t="shared" si="92"/>
        <v>0.27841708713107638</v>
      </c>
    </row>
    <row r="5917" spans="1:19" x14ac:dyDescent="0.25">
      <c r="A5917" s="17">
        <v>11821</v>
      </c>
      <c r="B5917" s="15">
        <v>4.9266730414496531E-3</v>
      </c>
      <c r="E5917">
        <v>11824</v>
      </c>
      <c r="F5917">
        <v>0.29027811686197919</v>
      </c>
      <c r="H5917">
        <v>11823</v>
      </c>
      <c r="I5917">
        <v>4.8267788357204862E-3</v>
      </c>
      <c r="M5917">
        <v>0.29027811686197919</v>
      </c>
      <c r="N5917">
        <v>4.8267788357204862E-3</v>
      </c>
      <c r="S5917">
        <f t="shared" si="92"/>
        <v>0.29027811686197919</v>
      </c>
    </row>
    <row r="5918" spans="1:19" x14ac:dyDescent="0.25">
      <c r="A5918" s="17">
        <v>11823</v>
      </c>
      <c r="B5918" s="15">
        <v>4.8267788357204862E-3</v>
      </c>
      <c r="E5918">
        <v>11826</v>
      </c>
      <c r="F5918">
        <v>0.29693413628472221</v>
      </c>
      <c r="H5918">
        <v>11825</v>
      </c>
      <c r="I5918">
        <v>4.5062255859374999E-3</v>
      </c>
      <c r="M5918">
        <v>0.29693413628472221</v>
      </c>
      <c r="N5918">
        <v>4.5062255859374999E-3</v>
      </c>
      <c r="S5918">
        <f t="shared" si="92"/>
        <v>0.29693413628472221</v>
      </c>
    </row>
    <row r="5919" spans="1:19" x14ac:dyDescent="0.25">
      <c r="A5919" s="17">
        <v>11825</v>
      </c>
      <c r="B5919" s="15">
        <v>4.5062255859374999E-3</v>
      </c>
      <c r="E5919">
        <v>11828</v>
      </c>
      <c r="F5919">
        <v>0.27783120049370658</v>
      </c>
      <c r="H5919">
        <v>11827</v>
      </c>
      <c r="I5919">
        <v>4.7790866427951393E-3</v>
      </c>
      <c r="M5919">
        <v>0.27783120049370658</v>
      </c>
      <c r="N5919">
        <v>4.7790866427951393E-3</v>
      </c>
      <c r="S5919">
        <f t="shared" si="92"/>
        <v>0.27783120049370658</v>
      </c>
    </row>
    <row r="5920" spans="1:19" x14ac:dyDescent="0.25">
      <c r="A5920" s="17">
        <v>11827</v>
      </c>
      <c r="B5920" s="15">
        <v>4.7790866427951393E-3</v>
      </c>
      <c r="E5920">
        <v>11830</v>
      </c>
      <c r="F5920">
        <v>0.29051005045572914</v>
      </c>
      <c r="H5920">
        <v>11829</v>
      </c>
      <c r="I5920">
        <v>4.9337599012586808E-3</v>
      </c>
      <c r="M5920">
        <v>0.29051005045572914</v>
      </c>
      <c r="N5920">
        <v>4.9337599012586808E-3</v>
      </c>
      <c r="S5920">
        <f t="shared" si="92"/>
        <v>0.29051005045572914</v>
      </c>
    </row>
    <row r="5921" spans="1:19" x14ac:dyDescent="0.25">
      <c r="A5921" s="17">
        <v>11829</v>
      </c>
      <c r="B5921" s="15">
        <v>4.9337599012586808E-3</v>
      </c>
      <c r="E5921">
        <v>11832</v>
      </c>
      <c r="F5921">
        <v>0.3022494845920139</v>
      </c>
      <c r="H5921">
        <v>11831</v>
      </c>
      <c r="I5921">
        <v>4.636196560329861E-3</v>
      </c>
      <c r="M5921">
        <v>0.3022494845920139</v>
      </c>
      <c r="N5921">
        <v>4.636196560329861E-3</v>
      </c>
      <c r="S5921">
        <f t="shared" si="92"/>
        <v>0.3022494845920139</v>
      </c>
    </row>
    <row r="5922" spans="1:19" x14ac:dyDescent="0.25">
      <c r="A5922" s="17">
        <v>11831</v>
      </c>
      <c r="B5922" s="15">
        <v>4.636196560329861E-3</v>
      </c>
      <c r="E5922">
        <v>11834</v>
      </c>
      <c r="F5922">
        <v>0.28444910685221353</v>
      </c>
      <c r="H5922">
        <v>11833</v>
      </c>
      <c r="I5922">
        <v>4.6209716796874996E-3</v>
      </c>
      <c r="M5922">
        <v>0.28444910685221353</v>
      </c>
      <c r="N5922">
        <v>4.6209716796874996E-3</v>
      </c>
      <c r="S5922">
        <f t="shared" si="92"/>
        <v>0.28444910685221353</v>
      </c>
    </row>
    <row r="5923" spans="1:19" x14ac:dyDescent="0.25">
      <c r="A5923" s="17">
        <v>11833</v>
      </c>
      <c r="B5923" s="15">
        <v>4.6209716796874996E-3</v>
      </c>
      <c r="E5923">
        <v>11836</v>
      </c>
      <c r="F5923">
        <v>0.28553146362304688</v>
      </c>
      <c r="H5923">
        <v>11835</v>
      </c>
      <c r="I5923">
        <v>5.0783793131510416E-3</v>
      </c>
      <c r="M5923">
        <v>0.28553146362304688</v>
      </c>
      <c r="N5923">
        <v>5.0783793131510416E-3</v>
      </c>
      <c r="S5923">
        <f t="shared" si="92"/>
        <v>0.28553146362304688</v>
      </c>
    </row>
    <row r="5924" spans="1:19" x14ac:dyDescent="0.25">
      <c r="A5924" s="17">
        <v>11835</v>
      </c>
      <c r="B5924" s="15">
        <v>5.0783793131510416E-3</v>
      </c>
      <c r="E5924">
        <v>11838</v>
      </c>
      <c r="F5924">
        <v>0.29053663465711804</v>
      </c>
      <c r="H5924">
        <v>11837</v>
      </c>
      <c r="I5924">
        <v>4.522959391276042E-3</v>
      </c>
      <c r="M5924">
        <v>0.29053663465711804</v>
      </c>
      <c r="N5924">
        <v>4.522959391276042E-3</v>
      </c>
      <c r="S5924">
        <f t="shared" si="92"/>
        <v>0.29053663465711804</v>
      </c>
    </row>
    <row r="5925" spans="1:19" x14ac:dyDescent="0.25">
      <c r="A5925" s="17">
        <v>11837</v>
      </c>
      <c r="B5925" s="15">
        <v>4.522959391276042E-3</v>
      </c>
      <c r="E5925">
        <v>11840</v>
      </c>
      <c r="F5925">
        <v>0.27801435682508679</v>
      </c>
      <c r="H5925">
        <v>11839</v>
      </c>
      <c r="I5925">
        <v>4.3678622775607636E-3</v>
      </c>
      <c r="M5925">
        <v>0.27801435682508679</v>
      </c>
      <c r="N5925">
        <v>4.3678622775607636E-3</v>
      </c>
      <c r="S5925">
        <f t="shared" si="92"/>
        <v>0.27801435682508679</v>
      </c>
    </row>
    <row r="5926" spans="1:19" x14ac:dyDescent="0.25">
      <c r="A5926" s="17">
        <v>11839</v>
      </c>
      <c r="B5926" s="15">
        <v>4.3678622775607636E-3</v>
      </c>
      <c r="E5926">
        <v>11842</v>
      </c>
      <c r="F5926">
        <v>0.28535654703776042</v>
      </c>
      <c r="H5926">
        <v>11841</v>
      </c>
      <c r="I5926">
        <v>4.8422749837239579E-3</v>
      </c>
      <c r="M5926">
        <v>0.28535654703776042</v>
      </c>
      <c r="N5926">
        <v>4.8422749837239579E-3</v>
      </c>
      <c r="S5926">
        <f t="shared" si="92"/>
        <v>0.28535654703776042</v>
      </c>
    </row>
    <row r="5927" spans="1:19" x14ac:dyDescent="0.25">
      <c r="A5927" s="17">
        <v>11841</v>
      </c>
      <c r="B5927" s="15">
        <v>4.8422749837239579E-3</v>
      </c>
      <c r="E5927">
        <v>11844</v>
      </c>
      <c r="F5927">
        <v>0.29621383666992185</v>
      </c>
      <c r="H5927">
        <v>11843</v>
      </c>
      <c r="I5927">
        <v>4.8837788899739583E-3</v>
      </c>
      <c r="M5927">
        <v>0.29621383666992185</v>
      </c>
      <c r="N5927">
        <v>4.8837788899739583E-3</v>
      </c>
      <c r="S5927">
        <f t="shared" si="92"/>
        <v>0.29621383666992185</v>
      </c>
    </row>
    <row r="5928" spans="1:19" x14ac:dyDescent="0.25">
      <c r="A5928" s="17">
        <v>11843</v>
      </c>
      <c r="B5928" s="15">
        <v>4.8837788899739583E-3</v>
      </c>
      <c r="E5928">
        <v>11846</v>
      </c>
      <c r="F5928">
        <v>0.29067660861545142</v>
      </c>
      <c r="H5928">
        <v>11845</v>
      </c>
      <c r="I5928">
        <v>4.4746568467881947E-3</v>
      </c>
      <c r="M5928">
        <v>0.29067660861545142</v>
      </c>
      <c r="N5928">
        <v>4.4746568467881947E-3</v>
      </c>
      <c r="S5928">
        <f t="shared" si="92"/>
        <v>0.29067660861545142</v>
      </c>
    </row>
    <row r="5929" spans="1:19" x14ac:dyDescent="0.25">
      <c r="A5929" s="17">
        <v>11845</v>
      </c>
      <c r="B5929" s="15">
        <v>4.4746568467881947E-3</v>
      </c>
      <c r="E5929">
        <v>11848</v>
      </c>
      <c r="F5929">
        <v>0.28173706054687497</v>
      </c>
      <c r="H5929">
        <v>11847</v>
      </c>
      <c r="I5929">
        <v>4.8441569010416663E-3</v>
      </c>
      <c r="M5929">
        <v>0.28173706054687497</v>
      </c>
      <c r="N5929">
        <v>4.8441569010416663E-3</v>
      </c>
      <c r="S5929">
        <f t="shared" si="92"/>
        <v>0.28173706054687497</v>
      </c>
    </row>
    <row r="5930" spans="1:19" x14ac:dyDescent="0.25">
      <c r="A5930" s="17">
        <v>11847</v>
      </c>
      <c r="B5930" s="15">
        <v>4.8441569010416663E-3</v>
      </c>
      <c r="E5930">
        <v>11850</v>
      </c>
      <c r="F5930">
        <v>0.28296700371636285</v>
      </c>
      <c r="H5930">
        <v>11849</v>
      </c>
      <c r="I5930">
        <v>4.9250284830729164E-3</v>
      </c>
      <c r="M5930">
        <v>0.28296700371636285</v>
      </c>
      <c r="N5930">
        <v>4.9250284830729164E-3</v>
      </c>
      <c r="S5930">
        <f t="shared" si="92"/>
        <v>0.28296700371636285</v>
      </c>
    </row>
    <row r="5931" spans="1:19" x14ac:dyDescent="0.25">
      <c r="A5931" s="17">
        <v>11849</v>
      </c>
      <c r="B5931" s="15">
        <v>4.9250284830729164E-3</v>
      </c>
      <c r="E5931">
        <v>11852</v>
      </c>
      <c r="F5931">
        <v>0.2814018758138021</v>
      </c>
      <c r="H5931">
        <v>11851</v>
      </c>
      <c r="I5931">
        <v>4.3163384331597219E-3</v>
      </c>
      <c r="M5931">
        <v>0.2814018758138021</v>
      </c>
      <c r="N5931">
        <v>4.3163384331597219E-3</v>
      </c>
      <c r="S5931">
        <f t="shared" si="92"/>
        <v>0.2814018758138021</v>
      </c>
    </row>
    <row r="5932" spans="1:19" x14ac:dyDescent="0.25">
      <c r="A5932" s="17">
        <v>11851</v>
      </c>
      <c r="B5932" s="15">
        <v>4.3163384331597219E-3</v>
      </c>
      <c r="E5932">
        <v>11854</v>
      </c>
      <c r="F5932">
        <v>0.27508295694986978</v>
      </c>
      <c r="H5932">
        <v>11853</v>
      </c>
      <c r="I5932">
        <v>4.6104939778645829E-3</v>
      </c>
      <c r="M5932">
        <v>0.27508295694986978</v>
      </c>
      <c r="N5932">
        <v>4.6104939778645829E-3</v>
      </c>
      <c r="S5932">
        <f t="shared" si="92"/>
        <v>0.27508295694986978</v>
      </c>
    </row>
    <row r="5933" spans="1:19" x14ac:dyDescent="0.25">
      <c r="A5933" s="17">
        <v>11853</v>
      </c>
      <c r="B5933" s="15">
        <v>4.6104939778645829E-3</v>
      </c>
      <c r="E5933">
        <v>11856</v>
      </c>
      <c r="F5933">
        <v>0.27510560777452259</v>
      </c>
      <c r="H5933">
        <v>11855</v>
      </c>
      <c r="I5933">
        <v>4.768439398871528E-3</v>
      </c>
      <c r="M5933">
        <v>0.27510560777452259</v>
      </c>
      <c r="N5933">
        <v>4.768439398871528E-3</v>
      </c>
      <c r="S5933">
        <f t="shared" si="92"/>
        <v>0.27510560777452259</v>
      </c>
    </row>
    <row r="5934" spans="1:19" x14ac:dyDescent="0.25">
      <c r="A5934" s="17">
        <v>11855</v>
      </c>
      <c r="B5934" s="15">
        <v>4.768439398871528E-3</v>
      </c>
      <c r="E5934">
        <v>11858</v>
      </c>
      <c r="F5934">
        <v>0.28616349962022569</v>
      </c>
      <c r="H5934">
        <v>11857</v>
      </c>
      <c r="I5934">
        <v>4.3657090928819441E-3</v>
      </c>
      <c r="M5934">
        <v>0.28616349962022569</v>
      </c>
      <c r="N5934">
        <v>4.3657090928819441E-3</v>
      </c>
      <c r="S5934">
        <f t="shared" si="92"/>
        <v>0.28616349962022569</v>
      </c>
    </row>
    <row r="5935" spans="1:19" x14ac:dyDescent="0.25">
      <c r="A5935" s="17">
        <v>11857</v>
      </c>
      <c r="B5935" s="15">
        <v>4.3657090928819441E-3</v>
      </c>
      <c r="E5935">
        <v>11860</v>
      </c>
      <c r="F5935">
        <v>0.29356869167751737</v>
      </c>
      <c r="H5935">
        <v>11859</v>
      </c>
      <c r="I5935">
        <v>4.6851942274305555E-3</v>
      </c>
      <c r="M5935">
        <v>0.29356869167751737</v>
      </c>
      <c r="N5935">
        <v>4.6851942274305555E-3</v>
      </c>
      <c r="S5935">
        <f t="shared" si="92"/>
        <v>0.29356869167751737</v>
      </c>
    </row>
    <row r="5936" spans="1:19" x14ac:dyDescent="0.25">
      <c r="A5936" s="17">
        <v>11859</v>
      </c>
      <c r="B5936" s="15">
        <v>4.6851942274305555E-3</v>
      </c>
      <c r="E5936">
        <v>11862</v>
      </c>
      <c r="F5936">
        <v>0.27444758097330729</v>
      </c>
      <c r="H5936">
        <v>11861</v>
      </c>
      <c r="I5936">
        <v>4.8949517144097222E-3</v>
      </c>
      <c r="M5936">
        <v>0.27444758097330729</v>
      </c>
      <c r="N5936">
        <v>4.8949517144097222E-3</v>
      </c>
      <c r="S5936">
        <f t="shared" si="92"/>
        <v>0.27444758097330729</v>
      </c>
    </row>
    <row r="5937" spans="1:19" x14ac:dyDescent="0.25">
      <c r="A5937" s="17">
        <v>11861</v>
      </c>
      <c r="B5937" s="15">
        <v>4.8949517144097222E-3</v>
      </c>
      <c r="E5937">
        <v>11864</v>
      </c>
      <c r="F5937">
        <v>0.28826276991102429</v>
      </c>
      <c r="H5937">
        <v>11863</v>
      </c>
      <c r="I5937">
        <v>4.5554945203993055E-3</v>
      </c>
      <c r="M5937">
        <v>0.28826276991102429</v>
      </c>
      <c r="N5937">
        <v>4.5554945203993055E-3</v>
      </c>
      <c r="S5937">
        <f t="shared" si="92"/>
        <v>0.28826276991102429</v>
      </c>
    </row>
    <row r="5938" spans="1:19" x14ac:dyDescent="0.25">
      <c r="A5938" s="17">
        <v>11863</v>
      </c>
      <c r="B5938" s="15">
        <v>4.5554945203993055E-3</v>
      </c>
      <c r="E5938">
        <v>11866</v>
      </c>
      <c r="F5938">
        <v>0.28924577501085069</v>
      </c>
      <c r="H5938">
        <v>11865</v>
      </c>
      <c r="I5938">
        <v>4.452599419487847E-3</v>
      </c>
      <c r="M5938">
        <v>0.28924577501085069</v>
      </c>
      <c r="N5938">
        <v>4.452599419487847E-3</v>
      </c>
      <c r="S5938">
        <f t="shared" si="92"/>
        <v>0.28924577501085069</v>
      </c>
    </row>
    <row r="5939" spans="1:19" x14ac:dyDescent="0.25">
      <c r="A5939" s="17">
        <v>11865</v>
      </c>
      <c r="B5939" s="15">
        <v>4.452599419487847E-3</v>
      </c>
      <c r="E5939">
        <v>11868</v>
      </c>
      <c r="F5939">
        <v>0.27110258314344621</v>
      </c>
      <c r="H5939">
        <v>11867</v>
      </c>
      <c r="I5939">
        <v>4.864095052083333E-3</v>
      </c>
      <c r="M5939">
        <v>0.27110258314344621</v>
      </c>
      <c r="N5939">
        <v>4.864095052083333E-3</v>
      </c>
      <c r="S5939">
        <f t="shared" si="92"/>
        <v>0.27110258314344621</v>
      </c>
    </row>
    <row r="5940" spans="1:19" x14ac:dyDescent="0.25">
      <c r="A5940" s="17">
        <v>11867</v>
      </c>
      <c r="B5940" s="15">
        <v>4.864095052083333E-3</v>
      </c>
      <c r="E5940">
        <v>11870</v>
      </c>
      <c r="F5940">
        <v>0.28607852511935766</v>
      </c>
      <c r="H5940">
        <v>11869</v>
      </c>
      <c r="I5940">
        <v>4.6518283420138888E-3</v>
      </c>
      <c r="M5940">
        <v>0.28607852511935766</v>
      </c>
      <c r="N5940">
        <v>4.6518283420138888E-3</v>
      </c>
      <c r="S5940">
        <f t="shared" si="92"/>
        <v>0.28607852511935766</v>
      </c>
    </row>
    <row r="5941" spans="1:19" x14ac:dyDescent="0.25">
      <c r="A5941" s="17">
        <v>11869</v>
      </c>
      <c r="B5941" s="15">
        <v>4.6518283420138888E-3</v>
      </c>
      <c r="E5941">
        <v>11872</v>
      </c>
      <c r="F5941">
        <v>0.29836613972981768</v>
      </c>
      <c r="H5941">
        <v>11871</v>
      </c>
      <c r="I5941">
        <v>4.639943440755208E-3</v>
      </c>
      <c r="M5941">
        <v>0.29836613972981768</v>
      </c>
      <c r="N5941">
        <v>4.639943440755208E-3</v>
      </c>
      <c r="S5941">
        <f t="shared" si="92"/>
        <v>0.29836613972981768</v>
      </c>
    </row>
    <row r="5942" spans="1:19" x14ac:dyDescent="0.25">
      <c r="A5942" s="17">
        <v>11871</v>
      </c>
      <c r="B5942" s="15">
        <v>4.639943440755208E-3</v>
      </c>
      <c r="E5942">
        <v>11874</v>
      </c>
      <c r="F5942">
        <v>0.27867523193359373</v>
      </c>
      <c r="H5942">
        <v>11873</v>
      </c>
      <c r="I5942">
        <v>4.7139655219184031E-3</v>
      </c>
      <c r="M5942">
        <v>0.27867523193359373</v>
      </c>
      <c r="N5942">
        <v>4.7139655219184031E-3</v>
      </c>
      <c r="S5942">
        <f t="shared" si="92"/>
        <v>0.27867523193359373</v>
      </c>
    </row>
    <row r="5943" spans="1:19" x14ac:dyDescent="0.25">
      <c r="A5943" s="17">
        <v>11873</v>
      </c>
      <c r="B5943" s="15">
        <v>4.7139655219184031E-3</v>
      </c>
      <c r="E5943">
        <v>11876</v>
      </c>
      <c r="F5943">
        <v>0.28414864434136283</v>
      </c>
      <c r="H5943">
        <v>11875</v>
      </c>
      <c r="I5943">
        <v>4.9496968587239582E-3</v>
      </c>
      <c r="M5943">
        <v>0.28414864434136283</v>
      </c>
      <c r="N5943">
        <v>4.9496968587239582E-3</v>
      </c>
      <c r="S5943">
        <f t="shared" si="92"/>
        <v>0.28414864434136283</v>
      </c>
    </row>
    <row r="5944" spans="1:19" x14ac:dyDescent="0.25">
      <c r="A5944" s="17">
        <v>11875</v>
      </c>
      <c r="B5944" s="15">
        <v>4.9496968587239582E-3</v>
      </c>
      <c r="E5944">
        <v>11878</v>
      </c>
      <c r="F5944">
        <v>0.28552983601888021</v>
      </c>
      <c r="H5944">
        <v>11877</v>
      </c>
      <c r="I5944">
        <v>4.4089762369791665E-3</v>
      </c>
      <c r="M5944">
        <v>0.28552983601888021</v>
      </c>
      <c r="N5944">
        <v>4.4089762369791665E-3</v>
      </c>
      <c r="S5944">
        <f t="shared" si="92"/>
        <v>0.28552983601888021</v>
      </c>
    </row>
    <row r="5945" spans="1:19" x14ac:dyDescent="0.25">
      <c r="A5945" s="17">
        <v>11877</v>
      </c>
      <c r="B5945" s="15">
        <v>4.4089762369791665E-3</v>
      </c>
      <c r="E5945">
        <v>11880</v>
      </c>
      <c r="F5945">
        <v>0.27161460028754342</v>
      </c>
      <c r="H5945">
        <v>11879</v>
      </c>
      <c r="I5945">
        <v>4.4286770290798607E-3</v>
      </c>
      <c r="M5945">
        <v>0.27161460028754342</v>
      </c>
      <c r="N5945">
        <v>4.4286770290798607E-3</v>
      </c>
      <c r="S5945">
        <f t="shared" si="92"/>
        <v>0.27161460028754342</v>
      </c>
    </row>
    <row r="5946" spans="1:19" x14ac:dyDescent="0.25">
      <c r="A5946" s="17">
        <v>11879</v>
      </c>
      <c r="B5946" s="15">
        <v>4.4286770290798607E-3</v>
      </c>
      <c r="E5946">
        <v>11882</v>
      </c>
      <c r="F5946">
        <v>0.28387176513671875</v>
      </c>
      <c r="H5946">
        <v>11881</v>
      </c>
      <c r="I5946">
        <v>4.8267618815104165E-3</v>
      </c>
      <c r="M5946">
        <v>0.28387176513671875</v>
      </c>
      <c r="N5946">
        <v>4.8267618815104165E-3</v>
      </c>
      <c r="S5946">
        <f t="shared" si="92"/>
        <v>0.28387176513671875</v>
      </c>
    </row>
    <row r="5947" spans="1:19" x14ac:dyDescent="0.25">
      <c r="A5947" s="17">
        <v>11881</v>
      </c>
      <c r="B5947" s="15">
        <v>4.8267618815104165E-3</v>
      </c>
      <c r="E5947">
        <v>11884</v>
      </c>
      <c r="F5947">
        <v>0.30003287421332464</v>
      </c>
      <c r="H5947">
        <v>11883</v>
      </c>
      <c r="I5947">
        <v>4.7030639648437504E-3</v>
      </c>
      <c r="M5947">
        <v>0.30003287421332464</v>
      </c>
      <c r="N5947">
        <v>4.7030639648437504E-3</v>
      </c>
      <c r="S5947">
        <f t="shared" si="92"/>
        <v>0.30003287421332464</v>
      </c>
    </row>
    <row r="5948" spans="1:19" x14ac:dyDescent="0.25">
      <c r="A5948" s="17">
        <v>11883</v>
      </c>
      <c r="B5948" s="15">
        <v>4.7030639648437504E-3</v>
      </c>
      <c r="E5948">
        <v>11886</v>
      </c>
      <c r="F5948">
        <v>0.287278561062283</v>
      </c>
      <c r="H5948">
        <v>11885</v>
      </c>
      <c r="I5948">
        <v>4.5273166232638893E-3</v>
      </c>
      <c r="M5948">
        <v>0.287278561062283</v>
      </c>
      <c r="N5948">
        <v>4.5273166232638893E-3</v>
      </c>
      <c r="S5948">
        <f t="shared" si="92"/>
        <v>0.287278561062283</v>
      </c>
    </row>
    <row r="5949" spans="1:19" x14ac:dyDescent="0.25">
      <c r="A5949" s="17">
        <v>11885</v>
      </c>
      <c r="B5949" s="15">
        <v>4.5273166232638893E-3</v>
      </c>
      <c r="E5949">
        <v>11888</v>
      </c>
      <c r="F5949">
        <v>0.28383154975043401</v>
      </c>
      <c r="H5949">
        <v>11887</v>
      </c>
      <c r="I5949">
        <v>4.9779934353298607E-3</v>
      </c>
      <c r="M5949">
        <v>0.28383154975043401</v>
      </c>
      <c r="N5949">
        <v>4.9779934353298607E-3</v>
      </c>
      <c r="S5949">
        <f t="shared" si="92"/>
        <v>0.28383154975043401</v>
      </c>
    </row>
    <row r="5950" spans="1:19" x14ac:dyDescent="0.25">
      <c r="A5950" s="17">
        <v>11887</v>
      </c>
      <c r="B5950" s="15">
        <v>4.9779934353298607E-3</v>
      </c>
      <c r="E5950">
        <v>11890</v>
      </c>
      <c r="F5950">
        <v>0.28951509263780384</v>
      </c>
      <c r="H5950">
        <v>11889</v>
      </c>
      <c r="I5950">
        <v>4.7567409939236107E-3</v>
      </c>
      <c r="M5950">
        <v>0.28951509263780384</v>
      </c>
      <c r="N5950">
        <v>4.7567409939236107E-3</v>
      </c>
      <c r="S5950">
        <f t="shared" si="92"/>
        <v>0.28951509263780384</v>
      </c>
    </row>
    <row r="5951" spans="1:19" x14ac:dyDescent="0.25">
      <c r="A5951" s="17">
        <v>11889</v>
      </c>
      <c r="B5951" s="15">
        <v>4.7567409939236107E-3</v>
      </c>
      <c r="E5951">
        <v>11892</v>
      </c>
      <c r="F5951">
        <v>0.2855373297797309</v>
      </c>
      <c r="H5951">
        <v>11891</v>
      </c>
      <c r="I5951">
        <v>4.3789503309461806E-3</v>
      </c>
      <c r="M5951">
        <v>0.2855373297797309</v>
      </c>
      <c r="N5951">
        <v>4.3789503309461806E-3</v>
      </c>
      <c r="S5951">
        <f t="shared" si="92"/>
        <v>0.2855373297797309</v>
      </c>
    </row>
    <row r="5952" spans="1:19" x14ac:dyDescent="0.25">
      <c r="A5952" s="17">
        <v>11891</v>
      </c>
      <c r="B5952" s="15">
        <v>4.3789503309461806E-3</v>
      </c>
      <c r="E5952">
        <v>11894</v>
      </c>
      <c r="F5952">
        <v>0.29245225694444443</v>
      </c>
      <c r="H5952">
        <v>11893</v>
      </c>
      <c r="I5952">
        <v>4.8621283637152778E-3</v>
      </c>
      <c r="M5952">
        <v>0.29245225694444443</v>
      </c>
      <c r="N5952">
        <v>4.8621283637152778E-3</v>
      </c>
      <c r="S5952">
        <f t="shared" si="92"/>
        <v>0.29245225694444443</v>
      </c>
    </row>
    <row r="5953" spans="1:19" x14ac:dyDescent="0.25">
      <c r="A5953" s="17">
        <v>11893</v>
      </c>
      <c r="B5953" s="15">
        <v>4.8621283637152778E-3</v>
      </c>
      <c r="E5953">
        <v>11896</v>
      </c>
      <c r="F5953">
        <v>0.29277245415581599</v>
      </c>
      <c r="H5953">
        <v>11895</v>
      </c>
      <c r="I5953">
        <v>5.1685078938802087E-3</v>
      </c>
      <c r="M5953">
        <v>0.29277245415581599</v>
      </c>
      <c r="N5953">
        <v>5.1685078938802087E-3</v>
      </c>
      <c r="S5953">
        <f t="shared" si="92"/>
        <v>0.29277245415581599</v>
      </c>
    </row>
    <row r="5954" spans="1:19" x14ac:dyDescent="0.25">
      <c r="A5954" s="17">
        <v>11895</v>
      </c>
      <c r="B5954" s="15">
        <v>5.1685078938802087E-3</v>
      </c>
      <c r="E5954">
        <v>11898</v>
      </c>
      <c r="F5954">
        <v>0.29381044175889759</v>
      </c>
      <c r="H5954">
        <v>11897</v>
      </c>
      <c r="I5954">
        <v>4.4676717122395836E-3</v>
      </c>
      <c r="M5954">
        <v>0.29381044175889759</v>
      </c>
      <c r="N5954">
        <v>4.4676717122395836E-3</v>
      </c>
      <c r="S5954">
        <f t="shared" si="92"/>
        <v>0.29381044175889759</v>
      </c>
    </row>
    <row r="5955" spans="1:19" x14ac:dyDescent="0.25">
      <c r="A5955" s="17">
        <v>11897</v>
      </c>
      <c r="B5955" s="15">
        <v>4.4676717122395836E-3</v>
      </c>
      <c r="E5955">
        <v>11900</v>
      </c>
      <c r="F5955">
        <v>0.28883799235026042</v>
      </c>
      <c r="H5955">
        <v>11899</v>
      </c>
      <c r="I5955">
        <v>4.8067898220486112E-3</v>
      </c>
      <c r="M5955">
        <v>0.28883799235026042</v>
      </c>
      <c r="N5955">
        <v>4.8067898220486112E-3</v>
      </c>
      <c r="S5955">
        <f t="shared" si="92"/>
        <v>0.28883799235026042</v>
      </c>
    </row>
    <row r="5956" spans="1:19" x14ac:dyDescent="0.25">
      <c r="A5956" s="17">
        <v>11899</v>
      </c>
      <c r="B5956" s="15">
        <v>4.8067898220486112E-3</v>
      </c>
      <c r="E5956">
        <v>11902</v>
      </c>
      <c r="F5956">
        <v>0.28224643283420137</v>
      </c>
      <c r="H5956">
        <v>11901</v>
      </c>
      <c r="I5956">
        <v>5.0452846950954861E-3</v>
      </c>
      <c r="M5956">
        <v>0.28224643283420137</v>
      </c>
      <c r="N5956">
        <v>5.0452846950954861E-3</v>
      </c>
      <c r="S5956">
        <f t="shared" si="92"/>
        <v>0.28224643283420137</v>
      </c>
    </row>
    <row r="5957" spans="1:19" x14ac:dyDescent="0.25">
      <c r="A5957" s="17">
        <v>11901</v>
      </c>
      <c r="B5957" s="15">
        <v>5.0452846950954861E-3</v>
      </c>
      <c r="E5957">
        <v>11904</v>
      </c>
      <c r="F5957">
        <v>0.28669377644856769</v>
      </c>
      <c r="H5957">
        <v>11903</v>
      </c>
      <c r="I5957">
        <v>4.3962097167968752E-3</v>
      </c>
      <c r="M5957">
        <v>0.28669377644856769</v>
      </c>
      <c r="N5957">
        <v>4.3962097167968752E-3</v>
      </c>
      <c r="S5957">
        <f t="shared" ref="S5957:S6020" si="93">IF(M5957&lt; 5, M5957,"")</f>
        <v>0.28669377644856769</v>
      </c>
    </row>
    <row r="5958" spans="1:19" x14ac:dyDescent="0.25">
      <c r="A5958" s="17">
        <v>11903</v>
      </c>
      <c r="B5958" s="15">
        <v>4.3962097167968752E-3</v>
      </c>
      <c r="E5958">
        <v>11906</v>
      </c>
      <c r="F5958">
        <v>0.28264941745334199</v>
      </c>
      <c r="H5958">
        <v>11905</v>
      </c>
      <c r="I5958">
        <v>4.5457628038194442E-3</v>
      </c>
      <c r="M5958">
        <v>0.28264941745334199</v>
      </c>
      <c r="N5958">
        <v>4.5457628038194442E-3</v>
      </c>
      <c r="S5958">
        <f t="shared" si="93"/>
        <v>0.28264941745334199</v>
      </c>
    </row>
    <row r="5959" spans="1:19" x14ac:dyDescent="0.25">
      <c r="A5959" s="17">
        <v>11905</v>
      </c>
      <c r="B5959" s="15">
        <v>4.5457628038194442E-3</v>
      </c>
      <c r="E5959">
        <v>11908</v>
      </c>
      <c r="F5959">
        <v>0.27360466851128473</v>
      </c>
      <c r="H5959">
        <v>11907</v>
      </c>
      <c r="I5959">
        <v>4.8916795518663195E-3</v>
      </c>
      <c r="M5959">
        <v>0.27360466851128473</v>
      </c>
      <c r="N5959">
        <v>4.8916795518663195E-3</v>
      </c>
      <c r="S5959">
        <f t="shared" si="93"/>
        <v>0.27360466851128473</v>
      </c>
    </row>
    <row r="5960" spans="1:19" x14ac:dyDescent="0.25">
      <c r="A5960" s="17">
        <v>11907</v>
      </c>
      <c r="B5960" s="15">
        <v>4.8916795518663195E-3</v>
      </c>
      <c r="E5960">
        <v>11910</v>
      </c>
      <c r="F5960">
        <v>0.29071555243598091</v>
      </c>
      <c r="H5960">
        <v>11909</v>
      </c>
      <c r="I5960">
        <v>4.5095994737413192E-3</v>
      </c>
      <c r="M5960">
        <v>0.29071555243598091</v>
      </c>
      <c r="N5960">
        <v>4.5095994737413192E-3</v>
      </c>
      <c r="S5960">
        <f t="shared" si="93"/>
        <v>0.29071555243598091</v>
      </c>
    </row>
    <row r="5961" spans="1:19" x14ac:dyDescent="0.25">
      <c r="A5961" s="17">
        <v>11909</v>
      </c>
      <c r="B5961" s="15">
        <v>4.5095994737413192E-3</v>
      </c>
      <c r="E5961">
        <v>11912</v>
      </c>
      <c r="F5961">
        <v>0.28984837849934897</v>
      </c>
      <c r="H5961">
        <v>11911</v>
      </c>
      <c r="I5961">
        <v>4.5293341742621528E-3</v>
      </c>
      <c r="M5961">
        <v>0.28984837849934897</v>
      </c>
      <c r="N5961">
        <v>4.5293341742621528E-3</v>
      </c>
      <c r="S5961">
        <f t="shared" si="93"/>
        <v>0.28984837849934897</v>
      </c>
    </row>
    <row r="5962" spans="1:19" x14ac:dyDescent="0.25">
      <c r="A5962" s="17">
        <v>11911</v>
      </c>
      <c r="B5962" s="15">
        <v>4.5293341742621528E-3</v>
      </c>
      <c r="E5962">
        <v>11914</v>
      </c>
      <c r="F5962">
        <v>0.27319924248589411</v>
      </c>
      <c r="H5962">
        <v>11913</v>
      </c>
      <c r="I5962">
        <v>4.7648790147569444E-3</v>
      </c>
      <c r="M5962">
        <v>0.27319924248589411</v>
      </c>
      <c r="N5962">
        <v>4.7648790147569444E-3</v>
      </c>
      <c r="S5962">
        <f t="shared" si="93"/>
        <v>0.27319924248589411</v>
      </c>
    </row>
    <row r="5963" spans="1:19" x14ac:dyDescent="0.25">
      <c r="A5963" s="17">
        <v>11913</v>
      </c>
      <c r="B5963" s="15">
        <v>4.7648790147569444E-3</v>
      </c>
      <c r="E5963">
        <v>11916</v>
      </c>
      <c r="F5963">
        <v>0.28816911485460067</v>
      </c>
      <c r="H5963">
        <v>11915</v>
      </c>
      <c r="I5963">
        <v>4.7092522515190969E-3</v>
      </c>
      <c r="M5963">
        <v>0.28816911485460067</v>
      </c>
      <c r="N5963">
        <v>4.7092522515190969E-3</v>
      </c>
      <c r="S5963">
        <f t="shared" si="93"/>
        <v>0.28816911485460067</v>
      </c>
    </row>
    <row r="5964" spans="1:19" x14ac:dyDescent="0.25">
      <c r="A5964" s="17">
        <v>11915</v>
      </c>
      <c r="B5964" s="15">
        <v>4.7092522515190969E-3</v>
      </c>
      <c r="E5964">
        <v>11918</v>
      </c>
      <c r="F5964">
        <v>0.29041405571831597</v>
      </c>
      <c r="H5964">
        <v>11917</v>
      </c>
      <c r="I5964">
        <v>4.4520738389756944E-3</v>
      </c>
      <c r="M5964">
        <v>0.29041405571831597</v>
      </c>
      <c r="N5964">
        <v>4.4520738389756944E-3</v>
      </c>
      <c r="S5964">
        <f t="shared" si="93"/>
        <v>0.29041405571831597</v>
      </c>
    </row>
    <row r="5965" spans="1:19" x14ac:dyDescent="0.25">
      <c r="A5965" s="17">
        <v>11917</v>
      </c>
      <c r="B5965" s="15">
        <v>4.4520738389756944E-3</v>
      </c>
      <c r="E5965">
        <v>11920</v>
      </c>
      <c r="F5965">
        <v>0.28092115614149304</v>
      </c>
      <c r="H5965">
        <v>11919</v>
      </c>
      <c r="I5965">
        <v>4.6783955891927086E-3</v>
      </c>
      <c r="M5965">
        <v>0.28092115614149304</v>
      </c>
      <c r="N5965">
        <v>4.6783955891927086E-3</v>
      </c>
      <c r="S5965">
        <f t="shared" si="93"/>
        <v>0.28092115614149304</v>
      </c>
    </row>
    <row r="5966" spans="1:19" x14ac:dyDescent="0.25">
      <c r="A5966" s="17">
        <v>11919</v>
      </c>
      <c r="B5966" s="15">
        <v>4.6783955891927086E-3</v>
      </c>
      <c r="E5966">
        <v>11922</v>
      </c>
      <c r="F5966">
        <v>0.28991329616970485</v>
      </c>
      <c r="H5966">
        <v>11921</v>
      </c>
      <c r="I5966">
        <v>5.0220913357204864E-3</v>
      </c>
      <c r="M5966">
        <v>0.28991329616970485</v>
      </c>
      <c r="N5966">
        <v>5.0220913357204864E-3</v>
      </c>
      <c r="S5966">
        <f t="shared" si="93"/>
        <v>0.28991329616970485</v>
      </c>
    </row>
    <row r="5967" spans="1:19" x14ac:dyDescent="0.25">
      <c r="A5967" s="17">
        <v>11921</v>
      </c>
      <c r="B5967" s="15">
        <v>5.0220913357204864E-3</v>
      </c>
      <c r="E5967">
        <v>11924</v>
      </c>
      <c r="F5967">
        <v>0.29411249796549477</v>
      </c>
      <c r="H5967">
        <v>11923</v>
      </c>
      <c r="I5967">
        <v>4.5006476508246528E-3</v>
      </c>
      <c r="M5967">
        <v>0.29411249796549477</v>
      </c>
      <c r="N5967">
        <v>4.5006476508246528E-3</v>
      </c>
      <c r="S5967">
        <f t="shared" si="93"/>
        <v>0.29411249796549477</v>
      </c>
    </row>
    <row r="5968" spans="1:19" x14ac:dyDescent="0.25">
      <c r="A5968" s="17">
        <v>11923</v>
      </c>
      <c r="B5968" s="15">
        <v>4.5006476508246528E-3</v>
      </c>
      <c r="E5968">
        <v>11926</v>
      </c>
      <c r="F5968">
        <v>0.27315348307291665</v>
      </c>
      <c r="H5968">
        <v>11925</v>
      </c>
      <c r="I5968">
        <v>4.5117187500000001E-3</v>
      </c>
      <c r="M5968">
        <v>0.27315348307291665</v>
      </c>
      <c r="N5968">
        <v>4.5117187500000001E-3</v>
      </c>
      <c r="S5968">
        <f t="shared" si="93"/>
        <v>0.27315348307291665</v>
      </c>
    </row>
    <row r="5969" spans="1:19" x14ac:dyDescent="0.25">
      <c r="A5969" s="17">
        <v>11925</v>
      </c>
      <c r="B5969" s="15">
        <v>4.5117187500000001E-3</v>
      </c>
      <c r="E5969">
        <v>11928</v>
      </c>
      <c r="F5969">
        <v>0.28021113077799481</v>
      </c>
      <c r="H5969">
        <v>11927</v>
      </c>
      <c r="I5969">
        <v>4.8760138617621532E-3</v>
      </c>
      <c r="M5969">
        <v>0.28021113077799481</v>
      </c>
      <c r="N5969">
        <v>4.8760138617621532E-3</v>
      </c>
      <c r="S5969">
        <f t="shared" si="93"/>
        <v>0.28021113077799481</v>
      </c>
    </row>
    <row r="5970" spans="1:19" x14ac:dyDescent="0.25">
      <c r="A5970" s="17">
        <v>11927</v>
      </c>
      <c r="B5970" s="15">
        <v>4.8760138617621532E-3</v>
      </c>
      <c r="E5970">
        <v>11930</v>
      </c>
      <c r="F5970">
        <v>0.29292743259006077</v>
      </c>
      <c r="H5970">
        <v>11929</v>
      </c>
      <c r="I5970">
        <v>4.6073913574218748E-3</v>
      </c>
      <c r="M5970">
        <v>0.29292743259006077</v>
      </c>
      <c r="N5970">
        <v>4.6073913574218748E-3</v>
      </c>
      <c r="S5970">
        <f t="shared" si="93"/>
        <v>0.29292743259006077</v>
      </c>
    </row>
    <row r="5971" spans="1:19" x14ac:dyDescent="0.25">
      <c r="A5971" s="17">
        <v>11929</v>
      </c>
      <c r="B5971" s="15">
        <v>4.6073913574218748E-3</v>
      </c>
      <c r="E5971">
        <v>11932</v>
      </c>
      <c r="F5971">
        <v>0.27977645874023438</v>
      </c>
      <c r="H5971">
        <v>11931</v>
      </c>
      <c r="I5971">
        <v>4.3452623155381944E-3</v>
      </c>
      <c r="M5971">
        <v>0.27977645874023438</v>
      </c>
      <c r="N5971">
        <v>4.3452623155381944E-3</v>
      </c>
      <c r="S5971">
        <f t="shared" si="93"/>
        <v>0.27977645874023438</v>
      </c>
    </row>
    <row r="5972" spans="1:19" x14ac:dyDescent="0.25">
      <c r="A5972" s="17">
        <v>11931</v>
      </c>
      <c r="B5972" s="15">
        <v>4.3452623155381944E-3</v>
      </c>
      <c r="E5972">
        <v>11934</v>
      </c>
      <c r="F5972">
        <v>0.2805198669433594</v>
      </c>
      <c r="H5972">
        <v>11933</v>
      </c>
      <c r="I5972">
        <v>4.9778917100694441E-3</v>
      </c>
      <c r="M5972">
        <v>0.2805198669433594</v>
      </c>
      <c r="N5972">
        <v>4.9778917100694441E-3</v>
      </c>
      <c r="S5972">
        <f t="shared" si="93"/>
        <v>0.2805198669433594</v>
      </c>
    </row>
    <row r="5973" spans="1:19" x14ac:dyDescent="0.25">
      <c r="A5973" s="17">
        <v>11933</v>
      </c>
      <c r="B5973" s="15">
        <v>4.9778917100694441E-3</v>
      </c>
      <c r="E5973">
        <v>11936</v>
      </c>
      <c r="F5973">
        <v>0.28702148437500002</v>
      </c>
      <c r="H5973">
        <v>11935</v>
      </c>
      <c r="I5973">
        <v>4.6780056423611112E-3</v>
      </c>
      <c r="M5973">
        <v>0.28702148437500002</v>
      </c>
      <c r="N5973">
        <v>4.6780056423611112E-3</v>
      </c>
      <c r="S5973">
        <f t="shared" si="93"/>
        <v>0.28702148437500002</v>
      </c>
    </row>
    <row r="5974" spans="1:19" x14ac:dyDescent="0.25">
      <c r="A5974" s="17">
        <v>11935</v>
      </c>
      <c r="B5974" s="15">
        <v>4.6780056423611112E-3</v>
      </c>
      <c r="E5974">
        <v>11938</v>
      </c>
      <c r="F5974">
        <v>0.28381732516818575</v>
      </c>
      <c r="H5974">
        <v>11937</v>
      </c>
      <c r="I5974">
        <v>4.3761528862847222E-3</v>
      </c>
      <c r="M5974">
        <v>0.28381732516818575</v>
      </c>
      <c r="N5974">
        <v>4.3761528862847222E-3</v>
      </c>
      <c r="S5974">
        <f t="shared" si="93"/>
        <v>0.28381732516818575</v>
      </c>
    </row>
    <row r="5975" spans="1:19" x14ac:dyDescent="0.25">
      <c r="A5975" s="17">
        <v>11937</v>
      </c>
      <c r="B5975" s="15">
        <v>4.3761528862847222E-3</v>
      </c>
      <c r="E5975">
        <v>11940</v>
      </c>
      <c r="F5975">
        <v>0.28507829454210071</v>
      </c>
      <c r="H5975">
        <v>11939</v>
      </c>
      <c r="I5975">
        <v>4.8474799262152781E-3</v>
      </c>
      <c r="M5975">
        <v>0.28507829454210071</v>
      </c>
      <c r="N5975">
        <v>4.8474799262152781E-3</v>
      </c>
      <c r="S5975">
        <f t="shared" si="93"/>
        <v>0.28507829454210071</v>
      </c>
    </row>
    <row r="5976" spans="1:19" x14ac:dyDescent="0.25">
      <c r="A5976" s="17">
        <v>11939</v>
      </c>
      <c r="B5976" s="15">
        <v>4.8474799262152781E-3</v>
      </c>
      <c r="E5976">
        <v>11942</v>
      </c>
      <c r="F5976">
        <v>0.28409313625759547</v>
      </c>
      <c r="H5976">
        <v>11941</v>
      </c>
      <c r="I5976">
        <v>4.9681939019097223E-3</v>
      </c>
      <c r="M5976">
        <v>0.28409313625759547</v>
      </c>
      <c r="N5976">
        <v>4.9681939019097223E-3</v>
      </c>
      <c r="S5976">
        <f t="shared" si="93"/>
        <v>0.28409313625759547</v>
      </c>
    </row>
    <row r="5977" spans="1:19" x14ac:dyDescent="0.25">
      <c r="A5977" s="17">
        <v>11941</v>
      </c>
      <c r="B5977" s="15">
        <v>4.9681939019097223E-3</v>
      </c>
      <c r="E5977">
        <v>11944</v>
      </c>
      <c r="F5977">
        <v>0.28982389662000868</v>
      </c>
      <c r="H5977">
        <v>11943</v>
      </c>
      <c r="I5977">
        <v>4.3629116482204865E-3</v>
      </c>
      <c r="M5977">
        <v>0.28982389662000868</v>
      </c>
      <c r="N5977">
        <v>4.3629116482204865E-3</v>
      </c>
      <c r="S5977">
        <f t="shared" si="93"/>
        <v>0.28982389662000868</v>
      </c>
    </row>
    <row r="5978" spans="1:19" x14ac:dyDescent="0.25">
      <c r="A5978" s="17">
        <v>11943</v>
      </c>
      <c r="B5978" s="15">
        <v>4.3629116482204865E-3</v>
      </c>
      <c r="E5978">
        <v>11946</v>
      </c>
      <c r="F5978">
        <v>0.28857805040147572</v>
      </c>
      <c r="H5978">
        <v>11945</v>
      </c>
      <c r="I5978">
        <v>4.8343743218315976E-3</v>
      </c>
      <c r="M5978">
        <v>0.28857805040147572</v>
      </c>
      <c r="N5978">
        <v>4.8343743218315976E-3</v>
      </c>
      <c r="S5978">
        <f t="shared" si="93"/>
        <v>0.28857805040147572</v>
      </c>
    </row>
    <row r="5979" spans="1:19" x14ac:dyDescent="0.25">
      <c r="A5979" s="17">
        <v>11945</v>
      </c>
      <c r="B5979" s="15">
        <v>4.8343743218315976E-3</v>
      </c>
      <c r="E5979">
        <v>11948</v>
      </c>
      <c r="F5979">
        <v>0.28727038913302949</v>
      </c>
      <c r="H5979">
        <v>11947</v>
      </c>
      <c r="I5979">
        <v>5.0475904676649305E-3</v>
      </c>
      <c r="M5979">
        <v>0.28727038913302949</v>
      </c>
      <c r="N5979">
        <v>5.0475904676649305E-3</v>
      </c>
      <c r="S5979">
        <f t="shared" si="93"/>
        <v>0.28727038913302949</v>
      </c>
    </row>
    <row r="5980" spans="1:19" x14ac:dyDescent="0.25">
      <c r="A5980" s="17">
        <v>11947</v>
      </c>
      <c r="B5980" s="15">
        <v>5.0475904676649305E-3</v>
      </c>
      <c r="E5980">
        <v>11950</v>
      </c>
      <c r="F5980">
        <v>0.29726325141059029</v>
      </c>
      <c r="H5980">
        <v>11949</v>
      </c>
      <c r="I5980">
        <v>4.528113471137153E-3</v>
      </c>
      <c r="M5980">
        <v>0.29726325141059029</v>
      </c>
      <c r="N5980">
        <v>4.528113471137153E-3</v>
      </c>
      <c r="S5980">
        <f t="shared" si="93"/>
        <v>0.29726325141059029</v>
      </c>
    </row>
    <row r="5981" spans="1:19" x14ac:dyDescent="0.25">
      <c r="A5981" s="17">
        <v>11949</v>
      </c>
      <c r="B5981" s="15">
        <v>4.528113471137153E-3</v>
      </c>
      <c r="E5981">
        <v>11952</v>
      </c>
      <c r="F5981">
        <v>0.28764651828342014</v>
      </c>
      <c r="H5981">
        <v>11951</v>
      </c>
      <c r="I5981">
        <v>4.7018771701388892E-3</v>
      </c>
      <c r="M5981">
        <v>0.28764651828342014</v>
      </c>
      <c r="N5981">
        <v>4.7018771701388892E-3</v>
      </c>
      <c r="S5981">
        <f t="shared" si="93"/>
        <v>0.28764651828342014</v>
      </c>
    </row>
    <row r="5982" spans="1:19" x14ac:dyDescent="0.25">
      <c r="A5982" s="17">
        <v>11951</v>
      </c>
      <c r="B5982" s="15">
        <v>4.7018771701388892E-3</v>
      </c>
      <c r="E5982">
        <v>11954</v>
      </c>
      <c r="F5982">
        <v>0.27044416639539931</v>
      </c>
      <c r="H5982">
        <v>11953</v>
      </c>
      <c r="I5982">
        <v>4.8617723253038198E-3</v>
      </c>
      <c r="M5982">
        <v>0.27044416639539931</v>
      </c>
      <c r="N5982">
        <v>4.8617723253038198E-3</v>
      </c>
      <c r="S5982">
        <f t="shared" si="93"/>
        <v>0.27044416639539931</v>
      </c>
    </row>
    <row r="5983" spans="1:19" x14ac:dyDescent="0.25">
      <c r="A5983" s="17">
        <v>11953</v>
      </c>
      <c r="B5983" s="15">
        <v>4.8617723253038198E-3</v>
      </c>
      <c r="E5983">
        <v>11956</v>
      </c>
      <c r="F5983">
        <v>0.28660203721788197</v>
      </c>
      <c r="H5983">
        <v>11955</v>
      </c>
      <c r="I5983">
        <v>4.4539388020833331E-3</v>
      </c>
      <c r="M5983">
        <v>0.28660203721788197</v>
      </c>
      <c r="N5983">
        <v>4.4539388020833331E-3</v>
      </c>
      <c r="S5983">
        <f t="shared" si="93"/>
        <v>0.28660203721788197</v>
      </c>
    </row>
    <row r="5984" spans="1:19" x14ac:dyDescent="0.25">
      <c r="A5984" s="17">
        <v>11955</v>
      </c>
      <c r="B5984" s="15">
        <v>4.4539388020833331E-3</v>
      </c>
      <c r="E5984">
        <v>11958</v>
      </c>
      <c r="F5984">
        <v>0.29652984619140627</v>
      </c>
      <c r="H5984">
        <v>11957</v>
      </c>
      <c r="I5984">
        <v>4.5601399739583336E-3</v>
      </c>
      <c r="M5984">
        <v>0.29652984619140627</v>
      </c>
      <c r="N5984">
        <v>4.5601399739583336E-3</v>
      </c>
      <c r="S5984">
        <f t="shared" si="93"/>
        <v>0.29652984619140627</v>
      </c>
    </row>
    <row r="5985" spans="1:19" x14ac:dyDescent="0.25">
      <c r="A5985" s="17">
        <v>11957</v>
      </c>
      <c r="B5985" s="15">
        <v>4.5601399739583336E-3</v>
      </c>
      <c r="E5985">
        <v>11960</v>
      </c>
      <c r="F5985">
        <v>0.28236065334743926</v>
      </c>
      <c r="H5985">
        <v>11959</v>
      </c>
      <c r="I5985">
        <v>5.0143602159288198E-3</v>
      </c>
      <c r="M5985">
        <v>0.28236065334743926</v>
      </c>
      <c r="N5985">
        <v>5.0143602159288198E-3</v>
      </c>
      <c r="S5985">
        <f t="shared" si="93"/>
        <v>0.28236065334743926</v>
      </c>
    </row>
    <row r="5986" spans="1:19" x14ac:dyDescent="0.25">
      <c r="A5986" s="17">
        <v>11959</v>
      </c>
      <c r="B5986" s="15">
        <v>5.0143602159288198E-3</v>
      </c>
      <c r="E5986">
        <v>11962</v>
      </c>
      <c r="F5986">
        <v>0.29762415568033856</v>
      </c>
      <c r="H5986">
        <v>11961</v>
      </c>
      <c r="I5986">
        <v>4.8578898111979168E-3</v>
      </c>
      <c r="M5986">
        <v>0.29762415568033856</v>
      </c>
      <c r="N5986">
        <v>4.8578898111979168E-3</v>
      </c>
      <c r="S5986">
        <f t="shared" si="93"/>
        <v>0.29762415568033856</v>
      </c>
    </row>
    <row r="5987" spans="1:19" x14ac:dyDescent="0.25">
      <c r="A5987" s="17">
        <v>11961</v>
      </c>
      <c r="B5987" s="15">
        <v>4.8578898111979168E-3</v>
      </c>
      <c r="E5987">
        <v>11964</v>
      </c>
      <c r="F5987">
        <v>0.29731808132595489</v>
      </c>
      <c r="H5987">
        <v>11963</v>
      </c>
      <c r="I5987">
        <v>4.5046997070312504E-3</v>
      </c>
      <c r="M5987">
        <v>0.29731808132595489</v>
      </c>
      <c r="N5987">
        <v>4.5046997070312504E-3</v>
      </c>
      <c r="S5987">
        <f t="shared" si="93"/>
        <v>0.29731808132595489</v>
      </c>
    </row>
    <row r="5988" spans="1:19" x14ac:dyDescent="0.25">
      <c r="A5988" s="17">
        <v>11963</v>
      </c>
      <c r="B5988" s="15">
        <v>4.5046997070312504E-3</v>
      </c>
      <c r="E5988">
        <v>11966</v>
      </c>
      <c r="F5988">
        <v>0.28348544650607638</v>
      </c>
      <c r="H5988">
        <v>11965</v>
      </c>
      <c r="I5988">
        <v>4.7901577419704865E-3</v>
      </c>
      <c r="M5988">
        <v>0.28348544650607638</v>
      </c>
      <c r="N5988">
        <v>4.7901577419704865E-3</v>
      </c>
      <c r="S5988">
        <f t="shared" si="93"/>
        <v>0.28348544650607638</v>
      </c>
    </row>
    <row r="5989" spans="1:19" x14ac:dyDescent="0.25">
      <c r="A5989" s="17">
        <v>11965</v>
      </c>
      <c r="B5989" s="15">
        <v>4.7901577419704865E-3</v>
      </c>
      <c r="E5989">
        <v>11968</v>
      </c>
      <c r="F5989">
        <v>0.29509789360894095</v>
      </c>
      <c r="H5989">
        <v>11967</v>
      </c>
      <c r="I5989">
        <v>5.0946214463975696E-3</v>
      </c>
      <c r="M5989">
        <v>0.29509789360894095</v>
      </c>
      <c r="N5989">
        <v>5.0946214463975696E-3</v>
      </c>
      <c r="S5989">
        <f t="shared" si="93"/>
        <v>0.29509789360894095</v>
      </c>
    </row>
    <row r="5990" spans="1:19" x14ac:dyDescent="0.25">
      <c r="A5990" s="17">
        <v>11967</v>
      </c>
      <c r="B5990" s="15">
        <v>5.0946214463975696E-3</v>
      </c>
      <c r="E5990">
        <v>11970</v>
      </c>
      <c r="F5990">
        <v>0.30166603936089409</v>
      </c>
      <c r="H5990">
        <v>11969</v>
      </c>
      <c r="I5990">
        <v>4.6851942274305555E-3</v>
      </c>
      <c r="M5990">
        <v>0.30166603936089409</v>
      </c>
      <c r="N5990">
        <v>4.6851942274305555E-3</v>
      </c>
      <c r="S5990">
        <f t="shared" si="93"/>
        <v>0.30166603936089409</v>
      </c>
    </row>
    <row r="5991" spans="1:19" x14ac:dyDescent="0.25">
      <c r="A5991" s="17">
        <v>11969</v>
      </c>
      <c r="B5991" s="15">
        <v>4.6851942274305555E-3</v>
      </c>
      <c r="E5991">
        <v>11972</v>
      </c>
      <c r="F5991">
        <v>0.28799591064453123</v>
      </c>
      <c r="H5991">
        <v>11971</v>
      </c>
      <c r="I5991">
        <v>4.6618821885850694E-3</v>
      </c>
      <c r="M5991">
        <v>0.28799591064453123</v>
      </c>
      <c r="N5991">
        <v>4.6618821885850694E-3</v>
      </c>
      <c r="S5991">
        <f t="shared" si="93"/>
        <v>0.28799591064453123</v>
      </c>
    </row>
    <row r="5992" spans="1:19" x14ac:dyDescent="0.25">
      <c r="A5992" s="17">
        <v>11971</v>
      </c>
      <c r="B5992" s="15">
        <v>4.6618821885850694E-3</v>
      </c>
      <c r="E5992">
        <v>11974</v>
      </c>
      <c r="F5992">
        <v>0.2891716003417969</v>
      </c>
      <c r="H5992">
        <v>11973</v>
      </c>
      <c r="I5992">
        <v>5.0836351182725692E-3</v>
      </c>
      <c r="M5992">
        <v>0.2891716003417969</v>
      </c>
      <c r="N5992">
        <v>5.0836351182725692E-3</v>
      </c>
      <c r="S5992">
        <f t="shared" si="93"/>
        <v>0.2891716003417969</v>
      </c>
    </row>
    <row r="5993" spans="1:19" x14ac:dyDescent="0.25">
      <c r="A5993" s="17">
        <v>11973</v>
      </c>
      <c r="B5993" s="15">
        <v>5.0836351182725692E-3</v>
      </c>
      <c r="E5993">
        <v>11976</v>
      </c>
      <c r="F5993">
        <v>0.29921307033962674</v>
      </c>
      <c r="H5993">
        <v>11975</v>
      </c>
      <c r="I5993">
        <v>4.7091505262586804E-3</v>
      </c>
      <c r="M5993">
        <v>0.29921307033962674</v>
      </c>
      <c r="N5993">
        <v>4.7091505262586804E-3</v>
      </c>
      <c r="S5993">
        <f t="shared" si="93"/>
        <v>0.29921307033962674</v>
      </c>
    </row>
    <row r="5994" spans="1:19" x14ac:dyDescent="0.25">
      <c r="A5994" s="17">
        <v>11975</v>
      </c>
      <c r="B5994" s="15">
        <v>4.7091505262586804E-3</v>
      </c>
      <c r="E5994">
        <v>11978</v>
      </c>
      <c r="F5994">
        <v>0.28704405042860243</v>
      </c>
      <c r="H5994">
        <v>11977</v>
      </c>
      <c r="I5994">
        <v>4.5256890190972223E-3</v>
      </c>
      <c r="M5994">
        <v>0.28704405042860243</v>
      </c>
      <c r="N5994">
        <v>4.5256890190972223E-3</v>
      </c>
      <c r="S5994">
        <f t="shared" si="93"/>
        <v>0.28704405042860243</v>
      </c>
    </row>
    <row r="5995" spans="1:19" x14ac:dyDescent="0.25">
      <c r="A5995" s="17">
        <v>11977</v>
      </c>
      <c r="B5995" s="15">
        <v>4.5256890190972223E-3</v>
      </c>
      <c r="E5995">
        <v>11980</v>
      </c>
      <c r="F5995">
        <v>0.28284915500217012</v>
      </c>
      <c r="H5995">
        <v>11979</v>
      </c>
      <c r="I5995">
        <v>4.9279954698350694E-3</v>
      </c>
      <c r="M5995">
        <v>0.28284915500217012</v>
      </c>
      <c r="N5995">
        <v>4.9279954698350694E-3</v>
      </c>
      <c r="S5995">
        <f t="shared" si="93"/>
        <v>0.28284915500217012</v>
      </c>
    </row>
    <row r="5996" spans="1:19" x14ac:dyDescent="0.25">
      <c r="A5996" s="17">
        <v>11979</v>
      </c>
      <c r="B5996" s="15">
        <v>4.9279954698350694E-3</v>
      </c>
      <c r="E5996">
        <v>11982</v>
      </c>
      <c r="F5996">
        <v>0.29445529513888891</v>
      </c>
      <c r="H5996">
        <v>11981</v>
      </c>
      <c r="I5996">
        <v>4.8444620768229169E-3</v>
      </c>
      <c r="M5996">
        <v>0.29445529513888891</v>
      </c>
      <c r="N5996">
        <v>4.8444620768229169E-3</v>
      </c>
      <c r="S5996">
        <f t="shared" si="93"/>
        <v>0.29445529513888891</v>
      </c>
    </row>
    <row r="5997" spans="1:19" x14ac:dyDescent="0.25">
      <c r="A5997" s="17">
        <v>11981</v>
      </c>
      <c r="B5997" s="15">
        <v>4.8444620768229169E-3</v>
      </c>
      <c r="E5997">
        <v>11984</v>
      </c>
      <c r="F5997">
        <v>0.29109493679470488</v>
      </c>
      <c r="H5997">
        <v>11983</v>
      </c>
      <c r="I5997">
        <v>4.4509379069010415E-3</v>
      </c>
      <c r="M5997">
        <v>0.29109493679470488</v>
      </c>
      <c r="N5997">
        <v>4.4509379069010415E-3</v>
      </c>
      <c r="S5997">
        <f t="shared" si="93"/>
        <v>0.29109493679470488</v>
      </c>
    </row>
    <row r="5998" spans="1:19" x14ac:dyDescent="0.25">
      <c r="A5998" s="17">
        <v>11983</v>
      </c>
      <c r="B5998" s="15">
        <v>4.4509379069010415E-3</v>
      </c>
      <c r="E5998">
        <v>11986</v>
      </c>
      <c r="F5998">
        <v>0.28012178209092881</v>
      </c>
      <c r="H5998">
        <v>11985</v>
      </c>
      <c r="I5998">
        <v>4.9058024088541666E-3</v>
      </c>
      <c r="M5998">
        <v>0.28012178209092881</v>
      </c>
      <c r="N5998">
        <v>4.9058024088541666E-3</v>
      </c>
      <c r="S5998">
        <f t="shared" si="93"/>
        <v>0.28012178209092881</v>
      </c>
    </row>
    <row r="5999" spans="1:19" x14ac:dyDescent="0.25">
      <c r="A5999" s="17">
        <v>11985</v>
      </c>
      <c r="B5999" s="15">
        <v>4.9058024088541666E-3</v>
      </c>
      <c r="E5999">
        <v>11988</v>
      </c>
      <c r="F5999">
        <v>0.28327117919921874</v>
      </c>
      <c r="H5999">
        <v>11987</v>
      </c>
      <c r="I5999">
        <v>4.8665364583333334E-3</v>
      </c>
      <c r="M5999">
        <v>0.28327117919921874</v>
      </c>
      <c r="N5999">
        <v>4.8665364583333334E-3</v>
      </c>
      <c r="S5999">
        <f t="shared" si="93"/>
        <v>0.28327117919921874</v>
      </c>
    </row>
    <row r="6000" spans="1:19" x14ac:dyDescent="0.25">
      <c r="A6000" s="17">
        <v>11987</v>
      </c>
      <c r="B6000" s="15">
        <v>4.8665364583333334E-3</v>
      </c>
      <c r="E6000">
        <v>11990</v>
      </c>
      <c r="F6000">
        <v>0.28599568684895832</v>
      </c>
      <c r="H6000">
        <v>11989</v>
      </c>
      <c r="I6000">
        <v>4.3724568684895835E-3</v>
      </c>
      <c r="M6000">
        <v>0.28599568684895832</v>
      </c>
      <c r="N6000">
        <v>4.3724568684895835E-3</v>
      </c>
      <c r="S6000">
        <f t="shared" si="93"/>
        <v>0.28599568684895832</v>
      </c>
    </row>
    <row r="6001" spans="1:19" x14ac:dyDescent="0.25">
      <c r="A6001" s="17">
        <v>11989</v>
      </c>
      <c r="B6001" s="15">
        <v>4.3724568684895835E-3</v>
      </c>
      <c r="E6001">
        <v>11992</v>
      </c>
      <c r="F6001">
        <v>0.28678307427300348</v>
      </c>
      <c r="H6001">
        <v>11991</v>
      </c>
      <c r="I6001">
        <v>4.7071838378906251E-3</v>
      </c>
      <c r="M6001">
        <v>0.28678307427300348</v>
      </c>
      <c r="N6001">
        <v>4.7071838378906251E-3</v>
      </c>
      <c r="S6001">
        <f t="shared" si="93"/>
        <v>0.28678307427300348</v>
      </c>
    </row>
    <row r="6002" spans="1:19" x14ac:dyDescent="0.25">
      <c r="A6002" s="17">
        <v>11991</v>
      </c>
      <c r="B6002" s="15">
        <v>4.7071838378906251E-3</v>
      </c>
      <c r="E6002">
        <v>11994</v>
      </c>
      <c r="F6002">
        <v>0.28288633558485243</v>
      </c>
      <c r="H6002">
        <v>11993</v>
      </c>
      <c r="I6002">
        <v>4.9963209364149302E-3</v>
      </c>
      <c r="M6002">
        <v>0.28288633558485243</v>
      </c>
      <c r="N6002">
        <v>4.9963209364149302E-3</v>
      </c>
      <c r="S6002">
        <f t="shared" si="93"/>
        <v>0.28288633558485243</v>
      </c>
    </row>
    <row r="6003" spans="1:19" x14ac:dyDescent="0.25">
      <c r="A6003" s="17">
        <v>11993</v>
      </c>
      <c r="B6003" s="15">
        <v>4.9963209364149302E-3</v>
      </c>
      <c r="E6003">
        <v>11996</v>
      </c>
      <c r="F6003">
        <v>0.29385906643337673</v>
      </c>
      <c r="H6003">
        <v>11995</v>
      </c>
      <c r="I6003">
        <v>4.4873894585503475E-3</v>
      </c>
      <c r="M6003">
        <v>0.29385906643337673</v>
      </c>
      <c r="N6003">
        <v>4.4873894585503475E-3</v>
      </c>
      <c r="S6003">
        <f t="shared" si="93"/>
        <v>0.29385906643337673</v>
      </c>
    </row>
    <row r="6004" spans="1:19" x14ac:dyDescent="0.25">
      <c r="A6004" s="17">
        <v>11995</v>
      </c>
      <c r="B6004" s="15">
        <v>4.4873894585503475E-3</v>
      </c>
      <c r="E6004">
        <v>11998</v>
      </c>
      <c r="F6004">
        <v>0.28904503716362845</v>
      </c>
      <c r="H6004">
        <v>11997</v>
      </c>
      <c r="I6004">
        <v>4.6943155924479164E-3</v>
      </c>
      <c r="M6004">
        <v>0.28904503716362845</v>
      </c>
      <c r="N6004">
        <v>4.6943155924479164E-3</v>
      </c>
      <c r="S6004">
        <f t="shared" si="93"/>
        <v>0.28904503716362845</v>
      </c>
    </row>
    <row r="6005" spans="1:19" x14ac:dyDescent="0.25">
      <c r="A6005" s="17">
        <v>11997</v>
      </c>
      <c r="B6005" s="15">
        <v>4.6943155924479164E-3</v>
      </c>
      <c r="E6005">
        <v>12000</v>
      </c>
      <c r="F6005">
        <v>0.2782521226671007</v>
      </c>
      <c r="H6005">
        <v>11999</v>
      </c>
      <c r="I6005">
        <v>4.9533420138888886E-3</v>
      </c>
      <c r="M6005">
        <v>0.2782521226671007</v>
      </c>
      <c r="N6005">
        <v>4.9533420138888886E-3</v>
      </c>
      <c r="S6005">
        <f t="shared" si="93"/>
        <v>0.2782521226671007</v>
      </c>
    </row>
    <row r="6006" spans="1:19" x14ac:dyDescent="0.25">
      <c r="A6006" s="17">
        <v>11999</v>
      </c>
      <c r="B6006" s="15">
        <v>4.9533420138888886E-3</v>
      </c>
      <c r="E6006">
        <v>12002</v>
      </c>
      <c r="F6006">
        <v>0.29351392957899308</v>
      </c>
      <c r="H6006">
        <v>12001</v>
      </c>
      <c r="I6006">
        <v>4.6027967664930558E-3</v>
      </c>
      <c r="M6006">
        <v>0.29351392957899308</v>
      </c>
      <c r="N6006">
        <v>4.6027967664930558E-3</v>
      </c>
      <c r="S6006">
        <f t="shared" si="93"/>
        <v>0.29351392957899308</v>
      </c>
    </row>
    <row r="6007" spans="1:19" x14ac:dyDescent="0.25">
      <c r="A6007" s="17">
        <v>12001</v>
      </c>
      <c r="B6007" s="15">
        <v>4.6027967664930558E-3</v>
      </c>
      <c r="E6007">
        <v>12004</v>
      </c>
      <c r="F6007">
        <v>0.29123160468207465</v>
      </c>
      <c r="H6007">
        <v>12003</v>
      </c>
      <c r="I6007">
        <v>4.5294528537326391E-3</v>
      </c>
      <c r="M6007">
        <v>0.29123160468207465</v>
      </c>
      <c r="N6007">
        <v>4.5294528537326391E-3</v>
      </c>
      <c r="S6007">
        <f t="shared" si="93"/>
        <v>0.29123160468207465</v>
      </c>
    </row>
    <row r="6008" spans="1:19" x14ac:dyDescent="0.25">
      <c r="A6008" s="17">
        <v>12003</v>
      </c>
      <c r="B6008" s="15">
        <v>4.5294528537326391E-3</v>
      </c>
      <c r="E6008">
        <v>12006</v>
      </c>
      <c r="F6008">
        <v>0.27739715576171875</v>
      </c>
      <c r="H6008">
        <v>12005</v>
      </c>
      <c r="I6008">
        <v>4.799245198567708E-3</v>
      </c>
      <c r="M6008">
        <v>0.27739715576171875</v>
      </c>
      <c r="N6008">
        <v>4.799245198567708E-3</v>
      </c>
      <c r="S6008">
        <f t="shared" si="93"/>
        <v>0.27739715576171875</v>
      </c>
    </row>
    <row r="6009" spans="1:19" x14ac:dyDescent="0.25">
      <c r="A6009" s="17">
        <v>12005</v>
      </c>
      <c r="B6009" s="15">
        <v>4.799245198567708E-3</v>
      </c>
      <c r="E6009">
        <v>12008</v>
      </c>
      <c r="F6009">
        <v>0.28701883951822915</v>
      </c>
      <c r="H6009">
        <v>12007</v>
      </c>
      <c r="I6009">
        <v>4.8579406738281251E-3</v>
      </c>
      <c r="M6009">
        <v>0.28701883951822915</v>
      </c>
      <c r="N6009">
        <v>4.8579406738281251E-3</v>
      </c>
      <c r="S6009">
        <f t="shared" si="93"/>
        <v>0.28701883951822915</v>
      </c>
    </row>
    <row r="6010" spans="1:19" x14ac:dyDescent="0.25">
      <c r="A6010" s="17">
        <v>12007</v>
      </c>
      <c r="B6010" s="15">
        <v>4.8579406738281251E-3</v>
      </c>
      <c r="E6010">
        <v>12010</v>
      </c>
      <c r="F6010">
        <v>0.29000956217447915</v>
      </c>
      <c r="H6010">
        <v>12009</v>
      </c>
      <c r="I6010">
        <v>4.4316101074218751E-3</v>
      </c>
      <c r="M6010">
        <v>0.29000956217447915</v>
      </c>
      <c r="N6010">
        <v>4.4316101074218751E-3</v>
      </c>
      <c r="S6010">
        <f t="shared" si="93"/>
        <v>0.29000956217447915</v>
      </c>
    </row>
    <row r="6011" spans="1:19" x14ac:dyDescent="0.25">
      <c r="A6011" s="17">
        <v>12009</v>
      </c>
      <c r="B6011" s="15">
        <v>4.4316101074218751E-3</v>
      </c>
      <c r="E6011">
        <v>12012</v>
      </c>
      <c r="F6011">
        <v>0.2773395792643229</v>
      </c>
      <c r="H6011">
        <v>12011</v>
      </c>
      <c r="I6011">
        <v>4.6585591634114585E-3</v>
      </c>
      <c r="M6011">
        <v>0.2773395792643229</v>
      </c>
      <c r="N6011">
        <v>4.6585591634114585E-3</v>
      </c>
      <c r="S6011">
        <f t="shared" si="93"/>
        <v>0.2773395792643229</v>
      </c>
    </row>
    <row r="6012" spans="1:19" x14ac:dyDescent="0.25">
      <c r="A6012" s="17">
        <v>12011</v>
      </c>
      <c r="B6012" s="15">
        <v>4.6585591634114585E-3</v>
      </c>
      <c r="E6012">
        <v>12014</v>
      </c>
      <c r="F6012">
        <v>0.28317343817816842</v>
      </c>
      <c r="H6012">
        <v>12013</v>
      </c>
      <c r="I6012">
        <v>4.9198744032118054E-3</v>
      </c>
      <c r="M6012">
        <v>0.28317343817816842</v>
      </c>
      <c r="N6012">
        <v>4.9198744032118054E-3</v>
      </c>
      <c r="S6012">
        <f t="shared" si="93"/>
        <v>0.28317343817816842</v>
      </c>
    </row>
    <row r="6013" spans="1:19" x14ac:dyDescent="0.25">
      <c r="A6013" s="17">
        <v>12013</v>
      </c>
      <c r="B6013" s="15">
        <v>4.9198744032118054E-3</v>
      </c>
      <c r="E6013">
        <v>12016</v>
      </c>
      <c r="F6013">
        <v>0.29054533216688366</v>
      </c>
      <c r="H6013">
        <v>12015</v>
      </c>
      <c r="I6013">
        <v>4.4487677680121532E-3</v>
      </c>
      <c r="M6013">
        <v>0.29054533216688366</v>
      </c>
      <c r="N6013">
        <v>4.4487677680121532E-3</v>
      </c>
      <c r="S6013">
        <f t="shared" si="93"/>
        <v>0.29054533216688366</v>
      </c>
    </row>
    <row r="6014" spans="1:19" x14ac:dyDescent="0.25">
      <c r="A6014" s="17">
        <v>12015</v>
      </c>
      <c r="B6014" s="15">
        <v>4.4487677680121532E-3</v>
      </c>
      <c r="E6014">
        <v>12018</v>
      </c>
      <c r="F6014">
        <v>0.27767627292209202</v>
      </c>
      <c r="H6014">
        <v>12017</v>
      </c>
      <c r="I6014">
        <v>4.5409138997395829E-3</v>
      </c>
      <c r="M6014">
        <v>0.27767627292209202</v>
      </c>
      <c r="N6014">
        <v>4.5409138997395829E-3</v>
      </c>
      <c r="S6014">
        <f t="shared" si="93"/>
        <v>0.27767627292209202</v>
      </c>
    </row>
    <row r="6015" spans="1:19" x14ac:dyDescent="0.25">
      <c r="A6015" s="17">
        <v>12017</v>
      </c>
      <c r="B6015" s="15">
        <v>4.5409138997395829E-3</v>
      </c>
      <c r="E6015">
        <v>12020</v>
      </c>
      <c r="F6015">
        <v>0.28024817572699651</v>
      </c>
      <c r="H6015">
        <v>12019</v>
      </c>
      <c r="I6015">
        <v>4.9021402994791664E-3</v>
      </c>
      <c r="M6015">
        <v>0.28024817572699651</v>
      </c>
      <c r="N6015">
        <v>4.9021402994791664E-3</v>
      </c>
      <c r="S6015">
        <f t="shared" si="93"/>
        <v>0.28024817572699651</v>
      </c>
    </row>
    <row r="6016" spans="1:19" x14ac:dyDescent="0.25">
      <c r="A6016" s="17">
        <v>12019</v>
      </c>
      <c r="B6016" s="15">
        <v>4.9021402994791664E-3</v>
      </c>
      <c r="E6016">
        <v>12022</v>
      </c>
      <c r="F6016">
        <v>0.29043395996093752</v>
      </c>
      <c r="H6016">
        <v>12021</v>
      </c>
      <c r="I6016">
        <v>4.5631069607204857E-3</v>
      </c>
      <c r="M6016">
        <v>0.29043395996093752</v>
      </c>
      <c r="N6016">
        <v>4.5631069607204857E-3</v>
      </c>
      <c r="S6016">
        <f t="shared" si="93"/>
        <v>0.29043395996093752</v>
      </c>
    </row>
    <row r="6017" spans="1:19" x14ac:dyDescent="0.25">
      <c r="A6017" s="17">
        <v>12021</v>
      </c>
      <c r="B6017" s="15">
        <v>4.5631069607204857E-3</v>
      </c>
      <c r="E6017">
        <v>12024</v>
      </c>
      <c r="F6017">
        <v>0.27944346110026042</v>
      </c>
      <c r="H6017">
        <v>12023</v>
      </c>
      <c r="I6017">
        <v>4.3979390462239587E-3</v>
      </c>
      <c r="M6017">
        <v>0.27944346110026042</v>
      </c>
      <c r="N6017">
        <v>4.3979390462239587E-3</v>
      </c>
      <c r="S6017">
        <f t="shared" si="93"/>
        <v>0.27944346110026042</v>
      </c>
    </row>
    <row r="6018" spans="1:19" x14ac:dyDescent="0.25">
      <c r="A6018" s="17">
        <v>12023</v>
      </c>
      <c r="B6018" s="15">
        <v>4.3979390462239587E-3</v>
      </c>
      <c r="E6018">
        <v>12026</v>
      </c>
      <c r="F6018">
        <v>0.28376573350694445</v>
      </c>
      <c r="H6018">
        <v>12025</v>
      </c>
      <c r="I6018">
        <v>4.8490736219618056E-3</v>
      </c>
      <c r="M6018">
        <v>0.28376573350694445</v>
      </c>
      <c r="N6018">
        <v>4.8490736219618056E-3</v>
      </c>
      <c r="S6018">
        <f t="shared" si="93"/>
        <v>0.28376573350694445</v>
      </c>
    </row>
    <row r="6019" spans="1:19" x14ac:dyDescent="0.25">
      <c r="A6019" s="17">
        <v>12025</v>
      </c>
      <c r="B6019" s="15">
        <v>4.8490736219618056E-3</v>
      </c>
      <c r="E6019">
        <v>12028</v>
      </c>
      <c r="F6019">
        <v>0.28974239773220484</v>
      </c>
      <c r="H6019">
        <v>12027</v>
      </c>
      <c r="I6019">
        <v>4.8508368598090277E-3</v>
      </c>
      <c r="M6019">
        <v>0.28974239773220484</v>
      </c>
      <c r="N6019">
        <v>4.8508368598090277E-3</v>
      </c>
      <c r="S6019">
        <f t="shared" si="93"/>
        <v>0.28974239773220484</v>
      </c>
    </row>
    <row r="6020" spans="1:19" x14ac:dyDescent="0.25">
      <c r="A6020" s="17">
        <v>12027</v>
      </c>
      <c r="B6020" s="15">
        <v>4.8508368598090277E-3</v>
      </c>
      <c r="E6020">
        <v>12030</v>
      </c>
      <c r="F6020">
        <v>0.28565414428710939</v>
      </c>
      <c r="H6020">
        <v>12029</v>
      </c>
      <c r="I6020">
        <v>4.3719482421874997E-3</v>
      </c>
      <c r="M6020">
        <v>0.28565414428710939</v>
      </c>
      <c r="N6020">
        <v>4.3719482421874997E-3</v>
      </c>
      <c r="S6020">
        <f t="shared" si="93"/>
        <v>0.28565414428710939</v>
      </c>
    </row>
    <row r="6021" spans="1:19" x14ac:dyDescent="0.25">
      <c r="A6021" s="17">
        <v>12029</v>
      </c>
      <c r="B6021" s="15">
        <v>4.3719482421874997E-3</v>
      </c>
      <c r="E6021">
        <v>12032</v>
      </c>
      <c r="F6021">
        <v>0.27933880276150175</v>
      </c>
      <c r="H6021">
        <v>12031</v>
      </c>
      <c r="I6021">
        <v>4.7711690266927084E-3</v>
      </c>
      <c r="M6021">
        <v>0.27933880276150175</v>
      </c>
      <c r="N6021">
        <v>4.7711690266927084E-3</v>
      </c>
      <c r="S6021">
        <f t="shared" ref="S6021:S6084" si="94">IF(M6021&lt; 5, M6021,"")</f>
        <v>0.27933880276150175</v>
      </c>
    </row>
    <row r="6022" spans="1:19" x14ac:dyDescent="0.25">
      <c r="A6022" s="17">
        <v>12031</v>
      </c>
      <c r="B6022" s="15">
        <v>4.7711690266927084E-3</v>
      </c>
      <c r="E6022">
        <v>12034</v>
      </c>
      <c r="F6022">
        <v>0.28289164225260416</v>
      </c>
      <c r="H6022">
        <v>12033</v>
      </c>
      <c r="I6022">
        <v>4.8295084635416666E-3</v>
      </c>
      <c r="M6022">
        <v>0.28289164225260416</v>
      </c>
      <c r="N6022">
        <v>4.8295084635416666E-3</v>
      </c>
      <c r="S6022">
        <f t="shared" si="94"/>
        <v>0.28289164225260416</v>
      </c>
    </row>
    <row r="6023" spans="1:19" x14ac:dyDescent="0.25">
      <c r="A6023" s="17">
        <v>12033</v>
      </c>
      <c r="B6023" s="15">
        <v>4.8295084635416666E-3</v>
      </c>
      <c r="E6023">
        <v>12036</v>
      </c>
      <c r="F6023">
        <v>0.28918255276150173</v>
      </c>
      <c r="H6023">
        <v>12035</v>
      </c>
      <c r="I6023">
        <v>4.3480088975694445E-3</v>
      </c>
      <c r="M6023">
        <v>0.28918255276150173</v>
      </c>
      <c r="N6023">
        <v>4.3480088975694445E-3</v>
      </c>
      <c r="S6023">
        <f t="shared" si="94"/>
        <v>0.28918255276150173</v>
      </c>
    </row>
    <row r="6024" spans="1:19" x14ac:dyDescent="0.25">
      <c r="A6024" s="17">
        <v>12035</v>
      </c>
      <c r="B6024" s="15">
        <v>4.3480088975694445E-3</v>
      </c>
      <c r="E6024">
        <v>12038</v>
      </c>
      <c r="F6024">
        <v>0.2851327345106337</v>
      </c>
      <c r="H6024">
        <v>12037</v>
      </c>
      <c r="I6024">
        <v>4.8032803005642359E-3</v>
      </c>
      <c r="M6024">
        <v>0.2851327345106337</v>
      </c>
      <c r="N6024">
        <v>4.8032803005642359E-3</v>
      </c>
      <c r="S6024">
        <f t="shared" si="94"/>
        <v>0.2851327345106337</v>
      </c>
    </row>
    <row r="6025" spans="1:19" x14ac:dyDescent="0.25">
      <c r="A6025" s="17">
        <v>12037</v>
      </c>
      <c r="B6025" s="15">
        <v>4.8032803005642359E-3</v>
      </c>
      <c r="E6025">
        <v>12040</v>
      </c>
      <c r="F6025">
        <v>0.27650124443901908</v>
      </c>
      <c r="H6025">
        <v>12039</v>
      </c>
      <c r="I6025">
        <v>4.887051052517361E-3</v>
      </c>
      <c r="M6025">
        <v>0.27650124443901908</v>
      </c>
      <c r="N6025">
        <v>4.887051052517361E-3</v>
      </c>
      <c r="S6025">
        <f t="shared" si="94"/>
        <v>0.27650124443901908</v>
      </c>
    </row>
    <row r="6026" spans="1:19" x14ac:dyDescent="0.25">
      <c r="A6026" s="17">
        <v>12039</v>
      </c>
      <c r="B6026" s="15">
        <v>4.887051052517361E-3</v>
      </c>
      <c r="E6026">
        <v>12042</v>
      </c>
      <c r="F6026">
        <v>0.28848914252387153</v>
      </c>
      <c r="H6026">
        <v>12041</v>
      </c>
      <c r="I6026">
        <v>4.3806796603732641E-3</v>
      </c>
      <c r="M6026">
        <v>0.28848914252387153</v>
      </c>
      <c r="N6026">
        <v>4.3806796603732641E-3</v>
      </c>
      <c r="S6026">
        <f t="shared" si="94"/>
        <v>0.28848914252387153</v>
      </c>
    </row>
    <row r="6027" spans="1:19" x14ac:dyDescent="0.25">
      <c r="A6027" s="17">
        <v>12041</v>
      </c>
      <c r="B6027" s="15">
        <v>4.3806796603732641E-3</v>
      </c>
      <c r="E6027">
        <v>12044</v>
      </c>
      <c r="F6027">
        <v>0.2901844957139757</v>
      </c>
      <c r="H6027">
        <v>12043</v>
      </c>
      <c r="I6027">
        <v>4.673071967230903E-3</v>
      </c>
      <c r="M6027">
        <v>0.2901844957139757</v>
      </c>
      <c r="N6027">
        <v>4.673071967230903E-3</v>
      </c>
      <c r="S6027">
        <f t="shared" si="94"/>
        <v>0.2901844957139757</v>
      </c>
    </row>
    <row r="6028" spans="1:19" x14ac:dyDescent="0.25">
      <c r="A6028" s="17">
        <v>12043</v>
      </c>
      <c r="B6028" s="15">
        <v>4.673071967230903E-3</v>
      </c>
      <c r="E6028">
        <v>12046</v>
      </c>
      <c r="F6028">
        <v>0.27913016425238713</v>
      </c>
      <c r="H6028">
        <v>12045</v>
      </c>
      <c r="I6028">
        <v>4.9410502115885416E-3</v>
      </c>
      <c r="M6028">
        <v>0.27913016425238713</v>
      </c>
      <c r="N6028">
        <v>4.9410502115885416E-3</v>
      </c>
      <c r="S6028">
        <f t="shared" si="94"/>
        <v>0.27913016425238713</v>
      </c>
    </row>
    <row r="6029" spans="1:19" x14ac:dyDescent="0.25">
      <c r="A6029" s="17">
        <v>12045</v>
      </c>
      <c r="B6029" s="15">
        <v>4.9410502115885416E-3</v>
      </c>
      <c r="E6029">
        <v>12048</v>
      </c>
      <c r="F6029">
        <v>0.2919645012749566</v>
      </c>
      <c r="H6029">
        <v>12047</v>
      </c>
      <c r="I6029">
        <v>4.6352640787760413E-3</v>
      </c>
      <c r="M6029">
        <v>0.2919645012749566</v>
      </c>
      <c r="N6029">
        <v>4.6352640787760413E-3</v>
      </c>
      <c r="S6029">
        <f t="shared" si="94"/>
        <v>0.2919645012749566</v>
      </c>
    </row>
    <row r="6030" spans="1:19" x14ac:dyDescent="0.25">
      <c r="A6030" s="17">
        <v>12047</v>
      </c>
      <c r="B6030" s="15">
        <v>4.6352640787760413E-3</v>
      </c>
      <c r="E6030">
        <v>12050</v>
      </c>
      <c r="F6030">
        <v>0.29253248426649303</v>
      </c>
      <c r="H6030">
        <v>12049</v>
      </c>
      <c r="I6030">
        <v>4.5467800564236108E-3</v>
      </c>
      <c r="M6030">
        <v>0.29253248426649303</v>
      </c>
      <c r="N6030">
        <v>4.5467800564236108E-3</v>
      </c>
      <c r="S6030">
        <f t="shared" si="94"/>
        <v>0.29253248426649303</v>
      </c>
    </row>
    <row r="6031" spans="1:19" x14ac:dyDescent="0.25">
      <c r="A6031" s="17">
        <v>12049</v>
      </c>
      <c r="B6031" s="15">
        <v>4.5467800564236108E-3</v>
      </c>
      <c r="E6031">
        <v>12052</v>
      </c>
      <c r="F6031">
        <v>0.27339523315429687</v>
      </c>
      <c r="H6031">
        <v>12051</v>
      </c>
      <c r="I6031">
        <v>4.7856479220920135E-3</v>
      </c>
      <c r="M6031">
        <v>0.27339523315429687</v>
      </c>
      <c r="N6031">
        <v>4.7856479220920135E-3</v>
      </c>
      <c r="S6031">
        <f t="shared" si="94"/>
        <v>0.27339523315429687</v>
      </c>
    </row>
    <row r="6032" spans="1:19" x14ac:dyDescent="0.25">
      <c r="A6032" s="17">
        <v>12051</v>
      </c>
      <c r="B6032" s="15">
        <v>4.7856479220920135E-3</v>
      </c>
      <c r="E6032">
        <v>12054</v>
      </c>
      <c r="F6032">
        <v>0.28377814398871526</v>
      </c>
      <c r="H6032">
        <v>12053</v>
      </c>
      <c r="I6032">
        <v>4.6913316514756945E-3</v>
      </c>
      <c r="M6032">
        <v>0.28377814398871526</v>
      </c>
      <c r="N6032">
        <v>4.6913316514756945E-3</v>
      </c>
      <c r="S6032">
        <f t="shared" si="94"/>
        <v>0.28377814398871526</v>
      </c>
    </row>
    <row r="6033" spans="1:19" x14ac:dyDescent="0.25">
      <c r="A6033" s="17">
        <v>12053</v>
      </c>
      <c r="B6033" s="15">
        <v>4.6913316514756945E-3</v>
      </c>
      <c r="E6033">
        <v>12056</v>
      </c>
      <c r="F6033">
        <v>0.29006327311197916</v>
      </c>
      <c r="H6033">
        <v>12055</v>
      </c>
      <c r="I6033">
        <v>4.4613647460937499E-3</v>
      </c>
      <c r="M6033">
        <v>0.29006327311197916</v>
      </c>
      <c r="N6033">
        <v>4.4613647460937499E-3</v>
      </c>
      <c r="S6033">
        <f t="shared" si="94"/>
        <v>0.29006327311197916</v>
      </c>
    </row>
    <row r="6034" spans="1:19" x14ac:dyDescent="0.25">
      <c r="A6034" s="17">
        <v>12055</v>
      </c>
      <c r="B6034" s="15">
        <v>4.4613647460937499E-3</v>
      </c>
      <c r="E6034">
        <v>12058</v>
      </c>
      <c r="F6034">
        <v>0.27458418104383681</v>
      </c>
      <c r="H6034">
        <v>12057</v>
      </c>
      <c r="I6034">
        <v>4.6340264214409718E-3</v>
      </c>
      <c r="M6034">
        <v>0.27458418104383681</v>
      </c>
      <c r="N6034">
        <v>4.6340264214409718E-3</v>
      </c>
      <c r="S6034">
        <f t="shared" si="94"/>
        <v>0.27458418104383681</v>
      </c>
    </row>
    <row r="6035" spans="1:19" x14ac:dyDescent="0.25">
      <c r="A6035" s="17">
        <v>12057</v>
      </c>
      <c r="B6035" s="15">
        <v>4.6340264214409718E-3</v>
      </c>
      <c r="E6035">
        <v>12060</v>
      </c>
      <c r="F6035">
        <v>0.28884874131944444</v>
      </c>
      <c r="H6035">
        <v>12059</v>
      </c>
      <c r="I6035">
        <v>4.8439025878906248E-3</v>
      </c>
      <c r="M6035">
        <v>0.28884874131944444</v>
      </c>
      <c r="N6035">
        <v>4.8439025878906248E-3</v>
      </c>
      <c r="S6035">
        <f t="shared" si="94"/>
        <v>0.28884874131944444</v>
      </c>
    </row>
    <row r="6036" spans="1:19" x14ac:dyDescent="0.25">
      <c r="A6036" s="17">
        <v>12059</v>
      </c>
      <c r="B6036" s="15">
        <v>4.8439025878906248E-3</v>
      </c>
      <c r="E6036">
        <v>12062</v>
      </c>
      <c r="F6036">
        <v>0.29749472724066839</v>
      </c>
      <c r="H6036">
        <v>12061</v>
      </c>
      <c r="I6036">
        <v>4.5818583170572913E-3</v>
      </c>
      <c r="M6036">
        <v>0.29749472724066839</v>
      </c>
      <c r="N6036">
        <v>4.5818583170572913E-3</v>
      </c>
      <c r="S6036">
        <f t="shared" si="94"/>
        <v>0.29749472724066839</v>
      </c>
    </row>
    <row r="6037" spans="1:19" x14ac:dyDescent="0.25">
      <c r="A6037" s="17">
        <v>12061</v>
      </c>
      <c r="B6037" s="15">
        <v>4.5818583170572913E-3</v>
      </c>
      <c r="E6037">
        <v>12064</v>
      </c>
      <c r="F6037">
        <v>0.28484998914930554</v>
      </c>
      <c r="H6037">
        <v>12063</v>
      </c>
      <c r="I6037">
        <v>4.6498786078559024E-3</v>
      </c>
      <c r="M6037">
        <v>0.28484998914930554</v>
      </c>
      <c r="N6037">
        <v>4.6498786078559024E-3</v>
      </c>
      <c r="S6037">
        <f t="shared" si="94"/>
        <v>0.28484998914930554</v>
      </c>
    </row>
    <row r="6038" spans="1:19" x14ac:dyDescent="0.25">
      <c r="A6038" s="17">
        <v>12063</v>
      </c>
      <c r="B6038" s="15">
        <v>4.6498786078559024E-3</v>
      </c>
      <c r="E6038">
        <v>12066</v>
      </c>
      <c r="F6038">
        <v>0.28958877563476565</v>
      </c>
      <c r="H6038">
        <v>12065</v>
      </c>
      <c r="I6038">
        <v>5.1083204481336807E-3</v>
      </c>
      <c r="M6038">
        <v>0.28958877563476565</v>
      </c>
      <c r="N6038">
        <v>5.1083204481336807E-3</v>
      </c>
      <c r="S6038">
        <f t="shared" si="94"/>
        <v>0.28958877563476565</v>
      </c>
    </row>
    <row r="6039" spans="1:19" x14ac:dyDescent="0.25">
      <c r="A6039" s="17">
        <v>12065</v>
      </c>
      <c r="B6039" s="15">
        <v>5.1083204481336807E-3</v>
      </c>
      <c r="E6039">
        <v>12068</v>
      </c>
      <c r="F6039">
        <v>0.29335530598958331</v>
      </c>
      <c r="H6039">
        <v>12067</v>
      </c>
      <c r="I6039">
        <v>4.6687316894531254E-3</v>
      </c>
      <c r="M6039">
        <v>0.29335530598958331</v>
      </c>
      <c r="N6039">
        <v>4.6687316894531254E-3</v>
      </c>
      <c r="S6039">
        <f t="shared" si="94"/>
        <v>0.29335530598958331</v>
      </c>
    </row>
    <row r="6040" spans="1:19" x14ac:dyDescent="0.25">
      <c r="A6040" s="17">
        <v>12067</v>
      </c>
      <c r="B6040" s="15">
        <v>4.6687316894531254E-3</v>
      </c>
      <c r="E6040">
        <v>12070</v>
      </c>
      <c r="F6040">
        <v>0.28473347981770836</v>
      </c>
      <c r="H6040">
        <v>12069</v>
      </c>
      <c r="I6040">
        <v>4.4714694552951389E-3</v>
      </c>
      <c r="M6040">
        <v>0.28473347981770836</v>
      </c>
      <c r="N6040">
        <v>4.4714694552951389E-3</v>
      </c>
      <c r="S6040">
        <f t="shared" si="94"/>
        <v>0.28473347981770836</v>
      </c>
    </row>
    <row r="6041" spans="1:19" x14ac:dyDescent="0.25">
      <c r="A6041" s="17">
        <v>12069</v>
      </c>
      <c r="B6041" s="15">
        <v>4.4714694552951389E-3</v>
      </c>
      <c r="E6041">
        <v>12072</v>
      </c>
      <c r="F6041">
        <v>0.28843719482421876</v>
      </c>
      <c r="H6041">
        <v>12071</v>
      </c>
      <c r="I6041">
        <v>4.9382527669270832E-3</v>
      </c>
      <c r="M6041">
        <v>0.28843719482421876</v>
      </c>
      <c r="N6041">
        <v>4.9382527669270832E-3</v>
      </c>
      <c r="S6041">
        <f t="shared" si="94"/>
        <v>0.28843719482421876</v>
      </c>
    </row>
    <row r="6042" spans="1:19" x14ac:dyDescent="0.25">
      <c r="A6042" s="17">
        <v>12071</v>
      </c>
      <c r="B6042" s="15">
        <v>4.9382527669270832E-3</v>
      </c>
      <c r="E6042">
        <v>12074</v>
      </c>
      <c r="F6042">
        <v>0.29078377617730033</v>
      </c>
      <c r="H6042">
        <v>12073</v>
      </c>
      <c r="I6042">
        <v>4.8782687717013893E-3</v>
      </c>
      <c r="M6042">
        <v>0.29078377617730033</v>
      </c>
      <c r="N6042">
        <v>4.8782687717013893E-3</v>
      </c>
      <c r="S6042">
        <f t="shared" si="94"/>
        <v>0.29078377617730033</v>
      </c>
    </row>
    <row r="6043" spans="1:19" x14ac:dyDescent="0.25">
      <c r="A6043" s="17">
        <v>12073</v>
      </c>
      <c r="B6043" s="15">
        <v>4.8782687717013893E-3</v>
      </c>
      <c r="E6043">
        <v>12076</v>
      </c>
      <c r="F6043">
        <v>0.28989334106445314</v>
      </c>
      <c r="H6043">
        <v>12075</v>
      </c>
      <c r="I6043">
        <v>4.3506707085503469E-3</v>
      </c>
      <c r="M6043">
        <v>0.28989334106445314</v>
      </c>
      <c r="N6043">
        <v>4.3506707085503469E-3</v>
      </c>
      <c r="S6043">
        <f t="shared" si="94"/>
        <v>0.28989334106445314</v>
      </c>
    </row>
    <row r="6044" spans="1:19" x14ac:dyDescent="0.25">
      <c r="A6044" s="17">
        <v>12075</v>
      </c>
      <c r="B6044" s="15">
        <v>4.3506707085503469E-3</v>
      </c>
      <c r="E6044">
        <v>12078</v>
      </c>
      <c r="F6044">
        <v>0.28845770941840276</v>
      </c>
      <c r="H6044">
        <v>12077</v>
      </c>
      <c r="I6044">
        <v>4.9833509657118058E-3</v>
      </c>
      <c r="M6044">
        <v>0.28845770941840276</v>
      </c>
      <c r="N6044">
        <v>4.9833509657118058E-3</v>
      </c>
      <c r="S6044">
        <f t="shared" si="94"/>
        <v>0.28845770941840276</v>
      </c>
    </row>
    <row r="6045" spans="1:19" x14ac:dyDescent="0.25">
      <c r="A6045" s="17">
        <v>12077</v>
      </c>
      <c r="B6045" s="15">
        <v>4.9833509657118058E-3</v>
      </c>
      <c r="E6045">
        <v>12080</v>
      </c>
      <c r="F6045">
        <v>0.28083201090494792</v>
      </c>
      <c r="H6045">
        <v>12079</v>
      </c>
      <c r="I6045">
        <v>4.992947048611111E-3</v>
      </c>
      <c r="M6045">
        <v>0.28083201090494792</v>
      </c>
      <c r="N6045">
        <v>4.992947048611111E-3</v>
      </c>
      <c r="S6045">
        <f t="shared" si="94"/>
        <v>0.28083201090494792</v>
      </c>
    </row>
    <row r="6046" spans="1:19" x14ac:dyDescent="0.25">
      <c r="A6046" s="17">
        <v>12079</v>
      </c>
      <c r="B6046" s="15">
        <v>4.992947048611111E-3</v>
      </c>
      <c r="E6046">
        <v>12082</v>
      </c>
      <c r="F6046">
        <v>0.2798591613769531</v>
      </c>
      <c r="H6046">
        <v>12081</v>
      </c>
      <c r="I6046">
        <v>4.2648484971788197E-3</v>
      </c>
      <c r="M6046">
        <v>0.2798591613769531</v>
      </c>
      <c r="N6046">
        <v>4.2648484971788197E-3</v>
      </c>
      <c r="S6046">
        <f t="shared" si="94"/>
        <v>0.2798591613769531</v>
      </c>
    </row>
    <row r="6047" spans="1:19" x14ac:dyDescent="0.25">
      <c r="A6047" s="17">
        <v>12081</v>
      </c>
      <c r="B6047" s="15">
        <v>4.2648484971788197E-3</v>
      </c>
      <c r="E6047">
        <v>12084</v>
      </c>
      <c r="F6047">
        <v>0.28241773817274307</v>
      </c>
      <c r="H6047">
        <v>12083</v>
      </c>
      <c r="I6047">
        <v>4.6038818359375004E-3</v>
      </c>
      <c r="M6047">
        <v>0.28241773817274307</v>
      </c>
      <c r="N6047">
        <v>4.6038818359375004E-3</v>
      </c>
      <c r="S6047">
        <f t="shared" si="94"/>
        <v>0.28241773817274307</v>
      </c>
    </row>
    <row r="6048" spans="1:19" x14ac:dyDescent="0.25">
      <c r="A6048" s="17">
        <v>12083</v>
      </c>
      <c r="B6048" s="15">
        <v>4.6038818359375004E-3</v>
      </c>
      <c r="E6048">
        <v>12086</v>
      </c>
      <c r="F6048">
        <v>0.27486000908745661</v>
      </c>
      <c r="H6048">
        <v>12085</v>
      </c>
      <c r="I6048">
        <v>4.8362053765190968E-3</v>
      </c>
      <c r="M6048">
        <v>0.27486000908745661</v>
      </c>
      <c r="N6048">
        <v>4.8362053765190968E-3</v>
      </c>
      <c r="S6048">
        <f t="shared" si="94"/>
        <v>0.27486000908745661</v>
      </c>
    </row>
    <row r="6049" spans="1:19" x14ac:dyDescent="0.25">
      <c r="A6049" s="17">
        <v>12085</v>
      </c>
      <c r="B6049" s="15">
        <v>4.8362053765190968E-3</v>
      </c>
      <c r="E6049">
        <v>12088</v>
      </c>
      <c r="F6049">
        <v>0.28867496066623266</v>
      </c>
      <c r="H6049">
        <v>12087</v>
      </c>
      <c r="I6049">
        <v>4.3786451551649308E-3</v>
      </c>
      <c r="M6049">
        <v>0.28867496066623266</v>
      </c>
      <c r="N6049">
        <v>4.3786451551649308E-3</v>
      </c>
      <c r="S6049">
        <f t="shared" si="94"/>
        <v>0.28867496066623266</v>
      </c>
    </row>
    <row r="6050" spans="1:19" x14ac:dyDescent="0.25">
      <c r="A6050" s="17">
        <v>12087</v>
      </c>
      <c r="B6050" s="15">
        <v>4.3786451551649308E-3</v>
      </c>
      <c r="E6050">
        <v>12090</v>
      </c>
      <c r="F6050">
        <v>0.28562125311957465</v>
      </c>
      <c r="H6050">
        <v>12089</v>
      </c>
      <c r="I6050">
        <v>4.6131049262152779E-3</v>
      </c>
      <c r="M6050">
        <v>0.28562125311957465</v>
      </c>
      <c r="N6050">
        <v>4.6131049262152779E-3</v>
      </c>
      <c r="S6050">
        <f t="shared" si="94"/>
        <v>0.28562125311957465</v>
      </c>
    </row>
    <row r="6051" spans="1:19" x14ac:dyDescent="0.25">
      <c r="A6051" s="17">
        <v>12089</v>
      </c>
      <c r="B6051" s="15">
        <v>4.6131049262152779E-3</v>
      </c>
      <c r="E6051">
        <v>12092</v>
      </c>
      <c r="F6051">
        <v>0.27266270955403643</v>
      </c>
      <c r="H6051">
        <v>12091</v>
      </c>
      <c r="I6051">
        <v>4.7915140787760414E-3</v>
      </c>
      <c r="M6051">
        <v>0.27266270955403643</v>
      </c>
      <c r="N6051">
        <v>4.7915140787760414E-3</v>
      </c>
      <c r="S6051">
        <f t="shared" si="94"/>
        <v>0.27266270955403643</v>
      </c>
    </row>
    <row r="6052" spans="1:19" x14ac:dyDescent="0.25">
      <c r="A6052" s="17">
        <v>12091</v>
      </c>
      <c r="B6052" s="15">
        <v>4.7915140787760414E-3</v>
      </c>
      <c r="E6052">
        <v>12094</v>
      </c>
      <c r="F6052">
        <v>0.28905851576063368</v>
      </c>
      <c r="H6052">
        <v>12093</v>
      </c>
      <c r="I6052">
        <v>4.5172288682725692E-3</v>
      </c>
      <c r="M6052">
        <v>0.28905851576063368</v>
      </c>
      <c r="N6052">
        <v>4.5172288682725692E-3</v>
      </c>
      <c r="S6052">
        <f t="shared" si="94"/>
        <v>0.28905851576063368</v>
      </c>
    </row>
    <row r="6053" spans="1:19" x14ac:dyDescent="0.25">
      <c r="A6053" s="17">
        <v>12093</v>
      </c>
      <c r="B6053" s="15">
        <v>4.5172288682725692E-3</v>
      </c>
      <c r="E6053">
        <v>12096</v>
      </c>
      <c r="F6053">
        <v>0.29793126424153643</v>
      </c>
      <c r="H6053">
        <v>12095</v>
      </c>
      <c r="I6053">
        <v>4.6156819661458334E-3</v>
      </c>
      <c r="M6053">
        <v>0.29793126424153643</v>
      </c>
      <c r="N6053">
        <v>4.6156819661458334E-3</v>
      </c>
      <c r="S6053">
        <f t="shared" si="94"/>
        <v>0.29793126424153643</v>
      </c>
    </row>
    <row r="6054" spans="1:19" x14ac:dyDescent="0.25">
      <c r="A6054" s="17">
        <v>12095</v>
      </c>
      <c r="B6054" s="15">
        <v>4.6156819661458334E-3</v>
      </c>
      <c r="E6054">
        <v>12098</v>
      </c>
      <c r="F6054">
        <v>0.28866246541341145</v>
      </c>
      <c r="H6054">
        <v>12097</v>
      </c>
      <c r="I6054">
        <v>4.9721611870659722E-3</v>
      </c>
      <c r="M6054">
        <v>0.28866246541341145</v>
      </c>
      <c r="N6054">
        <v>4.9721611870659722E-3</v>
      </c>
      <c r="S6054">
        <f t="shared" si="94"/>
        <v>0.28866246541341145</v>
      </c>
    </row>
    <row r="6055" spans="1:19" x14ac:dyDescent="0.25">
      <c r="A6055" s="17">
        <v>12097</v>
      </c>
      <c r="B6055" s="15">
        <v>4.9721611870659722E-3</v>
      </c>
      <c r="E6055">
        <v>12100</v>
      </c>
      <c r="F6055">
        <v>0.2991238572862413</v>
      </c>
      <c r="H6055">
        <v>12099</v>
      </c>
      <c r="I6055">
        <v>5.0667995876736115E-3</v>
      </c>
      <c r="M6055">
        <v>0.2991238572862413</v>
      </c>
      <c r="N6055">
        <v>5.0667995876736115E-3</v>
      </c>
      <c r="S6055">
        <f t="shared" si="94"/>
        <v>0.2991238572862413</v>
      </c>
    </row>
    <row r="6056" spans="1:19" x14ac:dyDescent="0.25">
      <c r="A6056" s="17">
        <v>12099</v>
      </c>
      <c r="B6056" s="15">
        <v>5.0667995876736115E-3</v>
      </c>
      <c r="E6056">
        <v>12102</v>
      </c>
      <c r="F6056">
        <v>0.29840125189887151</v>
      </c>
      <c r="H6056">
        <v>12101</v>
      </c>
      <c r="I6056">
        <v>4.5608690049913194E-3</v>
      </c>
      <c r="M6056">
        <v>0.29840125189887151</v>
      </c>
      <c r="N6056">
        <v>4.5608690049913194E-3</v>
      </c>
      <c r="S6056">
        <f t="shared" si="94"/>
        <v>0.29840125189887151</v>
      </c>
    </row>
    <row r="6057" spans="1:19" x14ac:dyDescent="0.25">
      <c r="A6057" s="17">
        <v>12101</v>
      </c>
      <c r="B6057" s="15">
        <v>4.5608690049913194E-3</v>
      </c>
      <c r="E6057">
        <v>12104</v>
      </c>
      <c r="F6057">
        <v>0.27924019707573783</v>
      </c>
      <c r="H6057">
        <v>12103</v>
      </c>
      <c r="I6057">
        <v>4.7716437445746527E-3</v>
      </c>
      <c r="M6057">
        <v>0.27924019707573783</v>
      </c>
      <c r="N6057">
        <v>4.7716437445746527E-3</v>
      </c>
      <c r="S6057">
        <f t="shared" si="94"/>
        <v>0.27924019707573783</v>
      </c>
    </row>
    <row r="6058" spans="1:19" x14ac:dyDescent="0.25">
      <c r="A6058" s="17">
        <v>12103</v>
      </c>
      <c r="B6058" s="15">
        <v>4.7716437445746527E-3</v>
      </c>
      <c r="E6058">
        <v>12106</v>
      </c>
      <c r="F6058">
        <v>0.28875349256727428</v>
      </c>
      <c r="H6058">
        <v>12105</v>
      </c>
      <c r="I6058">
        <v>4.9849785698784718E-3</v>
      </c>
      <c r="M6058">
        <v>0.28875349256727428</v>
      </c>
      <c r="N6058">
        <v>4.9849785698784718E-3</v>
      </c>
      <c r="S6058">
        <f t="shared" si="94"/>
        <v>0.28875349256727428</v>
      </c>
    </row>
    <row r="6059" spans="1:19" x14ac:dyDescent="0.25">
      <c r="A6059" s="17">
        <v>12105</v>
      </c>
      <c r="B6059" s="15">
        <v>4.9849785698784718E-3</v>
      </c>
      <c r="E6059">
        <v>12108</v>
      </c>
      <c r="F6059">
        <v>0.29384682549370661</v>
      </c>
      <c r="H6059">
        <v>12107</v>
      </c>
      <c r="I6059">
        <v>4.5189242892795141E-3</v>
      </c>
      <c r="M6059">
        <v>0.29384682549370661</v>
      </c>
      <c r="N6059">
        <v>4.5189242892795141E-3</v>
      </c>
      <c r="S6059">
        <f t="shared" si="94"/>
        <v>0.29384682549370661</v>
      </c>
    </row>
    <row r="6060" spans="1:19" x14ac:dyDescent="0.25">
      <c r="A6060" s="17">
        <v>12107</v>
      </c>
      <c r="B6060" s="15">
        <v>4.5189242892795141E-3</v>
      </c>
      <c r="E6060">
        <v>12110</v>
      </c>
      <c r="F6060">
        <v>0.28089669121636285</v>
      </c>
      <c r="H6060">
        <v>12109</v>
      </c>
      <c r="I6060">
        <v>4.5537143283420137E-3</v>
      </c>
      <c r="M6060">
        <v>0.28089669121636285</v>
      </c>
      <c r="N6060">
        <v>4.5537143283420137E-3</v>
      </c>
      <c r="S6060">
        <f t="shared" si="94"/>
        <v>0.28089669121636285</v>
      </c>
    </row>
    <row r="6061" spans="1:19" x14ac:dyDescent="0.25">
      <c r="A6061" s="17">
        <v>12109</v>
      </c>
      <c r="B6061" s="15">
        <v>4.5537143283420137E-3</v>
      </c>
      <c r="E6061">
        <v>12112</v>
      </c>
      <c r="F6061">
        <v>0.29312767876519097</v>
      </c>
      <c r="H6061">
        <v>12111</v>
      </c>
      <c r="I6061">
        <v>5.0073072645399307E-3</v>
      </c>
      <c r="M6061">
        <v>0.29312767876519097</v>
      </c>
      <c r="N6061">
        <v>5.0073072645399307E-3</v>
      </c>
      <c r="S6061">
        <f t="shared" si="94"/>
        <v>0.29312767876519097</v>
      </c>
    </row>
    <row r="6062" spans="1:19" x14ac:dyDescent="0.25">
      <c r="A6062" s="17">
        <v>12111</v>
      </c>
      <c r="B6062" s="15">
        <v>5.0073072645399307E-3</v>
      </c>
      <c r="E6062">
        <v>12114</v>
      </c>
      <c r="F6062">
        <v>0.30434205796983504</v>
      </c>
      <c r="H6062">
        <v>12113</v>
      </c>
      <c r="I6062">
        <v>4.8010592990451392E-3</v>
      </c>
      <c r="M6062">
        <v>0.30434205796983504</v>
      </c>
      <c r="N6062">
        <v>4.8010592990451392E-3</v>
      </c>
      <c r="S6062">
        <f t="shared" si="94"/>
        <v>0.30434205796983504</v>
      </c>
    </row>
    <row r="6063" spans="1:19" x14ac:dyDescent="0.25">
      <c r="A6063" s="17">
        <v>12113</v>
      </c>
      <c r="B6063" s="15">
        <v>4.8010592990451392E-3</v>
      </c>
      <c r="E6063">
        <v>12116</v>
      </c>
      <c r="F6063">
        <v>0.28978096856011287</v>
      </c>
      <c r="H6063">
        <v>12115</v>
      </c>
      <c r="I6063">
        <v>4.5534939236111108E-3</v>
      </c>
      <c r="M6063">
        <v>0.28978096856011287</v>
      </c>
      <c r="N6063">
        <v>4.5534939236111108E-3</v>
      </c>
      <c r="S6063">
        <f t="shared" si="94"/>
        <v>0.28978096856011287</v>
      </c>
    </row>
    <row r="6064" spans="1:19" x14ac:dyDescent="0.25">
      <c r="A6064" s="17">
        <v>12115</v>
      </c>
      <c r="B6064" s="15">
        <v>4.5534939236111108E-3</v>
      </c>
      <c r="E6064">
        <v>12118</v>
      </c>
      <c r="F6064">
        <v>0.28702587551540798</v>
      </c>
      <c r="H6064">
        <v>12117</v>
      </c>
      <c r="I6064">
        <v>4.9968804253472223E-3</v>
      </c>
      <c r="M6064">
        <v>0.28702587551540798</v>
      </c>
      <c r="N6064">
        <v>4.9968804253472223E-3</v>
      </c>
      <c r="S6064">
        <f t="shared" si="94"/>
        <v>0.28702587551540798</v>
      </c>
    </row>
    <row r="6065" spans="1:19" x14ac:dyDescent="0.25">
      <c r="A6065" s="17">
        <v>12117</v>
      </c>
      <c r="B6065" s="15">
        <v>4.9968804253472223E-3</v>
      </c>
      <c r="E6065">
        <v>12120</v>
      </c>
      <c r="F6065">
        <v>0.28848210652669271</v>
      </c>
      <c r="H6065">
        <v>12119</v>
      </c>
      <c r="I6065">
        <v>4.8245069715711804E-3</v>
      </c>
      <c r="M6065">
        <v>0.28848210652669271</v>
      </c>
      <c r="N6065">
        <v>4.8245069715711804E-3</v>
      </c>
      <c r="S6065">
        <f t="shared" si="94"/>
        <v>0.28848210652669271</v>
      </c>
    </row>
    <row r="6066" spans="1:19" x14ac:dyDescent="0.25">
      <c r="A6066" s="17">
        <v>12119</v>
      </c>
      <c r="B6066" s="15">
        <v>4.8245069715711804E-3</v>
      </c>
      <c r="E6066">
        <v>12122</v>
      </c>
      <c r="F6066">
        <v>0.27979861789279514</v>
      </c>
      <c r="H6066">
        <v>12121</v>
      </c>
      <c r="I6066">
        <v>4.3039279513888886E-3</v>
      </c>
      <c r="M6066">
        <v>0.27979861789279514</v>
      </c>
      <c r="N6066">
        <v>4.3039279513888886E-3</v>
      </c>
      <c r="S6066">
        <f t="shared" si="94"/>
        <v>0.27979861789279514</v>
      </c>
    </row>
    <row r="6067" spans="1:19" x14ac:dyDescent="0.25">
      <c r="A6067" s="17">
        <v>12121</v>
      </c>
      <c r="B6067" s="15">
        <v>4.3039279513888886E-3</v>
      </c>
      <c r="E6067">
        <v>12124</v>
      </c>
      <c r="F6067">
        <v>0.2889165242513021</v>
      </c>
      <c r="H6067">
        <v>12123</v>
      </c>
      <c r="I6067">
        <v>4.771202935112847E-3</v>
      </c>
      <c r="M6067">
        <v>0.2889165242513021</v>
      </c>
      <c r="N6067">
        <v>4.771202935112847E-3</v>
      </c>
      <c r="S6067">
        <f t="shared" si="94"/>
        <v>0.2889165242513021</v>
      </c>
    </row>
    <row r="6068" spans="1:19" x14ac:dyDescent="0.25">
      <c r="A6068" s="17">
        <v>12123</v>
      </c>
      <c r="B6068" s="15">
        <v>4.771202935112847E-3</v>
      </c>
      <c r="E6068">
        <v>12126</v>
      </c>
      <c r="F6068">
        <v>0.28691121419270832</v>
      </c>
      <c r="H6068">
        <v>12125</v>
      </c>
      <c r="I6068">
        <v>5.0354173448350697E-3</v>
      </c>
      <c r="M6068">
        <v>0.28691121419270832</v>
      </c>
      <c r="N6068">
        <v>5.0354173448350697E-3</v>
      </c>
      <c r="S6068">
        <f t="shared" si="94"/>
        <v>0.28691121419270832</v>
      </c>
    </row>
    <row r="6069" spans="1:19" x14ac:dyDescent="0.25">
      <c r="A6069" s="17">
        <v>12125</v>
      </c>
      <c r="B6069" s="15">
        <v>5.0354173448350697E-3</v>
      </c>
      <c r="E6069">
        <v>12128</v>
      </c>
      <c r="F6069">
        <v>0.28863920423719619</v>
      </c>
      <c r="H6069">
        <v>12127</v>
      </c>
      <c r="I6069">
        <v>4.4201829698350698E-3</v>
      </c>
      <c r="M6069">
        <v>0.28863920423719619</v>
      </c>
      <c r="N6069">
        <v>4.4201829698350698E-3</v>
      </c>
      <c r="S6069">
        <f t="shared" si="94"/>
        <v>0.28863920423719619</v>
      </c>
    </row>
    <row r="6070" spans="1:19" x14ac:dyDescent="0.25">
      <c r="A6070" s="17">
        <v>12127</v>
      </c>
      <c r="B6070" s="15">
        <v>4.4201829698350698E-3</v>
      </c>
      <c r="E6070">
        <v>12130</v>
      </c>
      <c r="F6070">
        <v>0.28797917683919272</v>
      </c>
      <c r="H6070">
        <v>12129</v>
      </c>
      <c r="I6070">
        <v>4.7512308756510416E-3</v>
      </c>
      <c r="M6070">
        <v>0.28797917683919272</v>
      </c>
      <c r="N6070">
        <v>4.7512308756510416E-3</v>
      </c>
      <c r="S6070">
        <f t="shared" si="94"/>
        <v>0.28797917683919272</v>
      </c>
    </row>
    <row r="6071" spans="1:19" x14ac:dyDescent="0.25">
      <c r="A6071" s="17">
        <v>12129</v>
      </c>
      <c r="B6071" s="15">
        <v>4.7512308756510416E-3</v>
      </c>
      <c r="E6071">
        <v>12132</v>
      </c>
      <c r="F6071">
        <v>0.28411282009548611</v>
      </c>
      <c r="H6071">
        <v>12131</v>
      </c>
      <c r="I6071">
        <v>4.970618353949653E-3</v>
      </c>
      <c r="M6071">
        <v>0.28411282009548611</v>
      </c>
      <c r="N6071">
        <v>4.970618353949653E-3</v>
      </c>
      <c r="S6071">
        <f t="shared" si="94"/>
        <v>0.28411282009548611</v>
      </c>
    </row>
    <row r="6072" spans="1:19" x14ac:dyDescent="0.25">
      <c r="A6072" s="17">
        <v>12131</v>
      </c>
      <c r="B6072" s="15">
        <v>4.970618353949653E-3</v>
      </c>
      <c r="E6072">
        <v>12134</v>
      </c>
      <c r="F6072">
        <v>0.29438346015082467</v>
      </c>
      <c r="H6072">
        <v>12133</v>
      </c>
      <c r="I6072">
        <v>4.4938829210069446E-3</v>
      </c>
      <c r="M6072">
        <v>0.29438346015082467</v>
      </c>
      <c r="N6072">
        <v>4.4938829210069446E-3</v>
      </c>
      <c r="S6072">
        <f t="shared" si="94"/>
        <v>0.29438346015082467</v>
      </c>
    </row>
    <row r="6073" spans="1:19" x14ac:dyDescent="0.25">
      <c r="A6073" s="17">
        <v>12133</v>
      </c>
      <c r="B6073" s="15">
        <v>4.4938829210069446E-3</v>
      </c>
      <c r="E6073">
        <v>12136</v>
      </c>
      <c r="F6073">
        <v>0.29140948825412327</v>
      </c>
      <c r="H6073">
        <v>12135</v>
      </c>
      <c r="I6073">
        <v>4.6966044108072919E-3</v>
      </c>
      <c r="M6073">
        <v>0.29140948825412327</v>
      </c>
      <c r="N6073">
        <v>4.6966044108072919E-3</v>
      </c>
      <c r="S6073">
        <f t="shared" si="94"/>
        <v>0.29140948825412327</v>
      </c>
    </row>
    <row r="6074" spans="1:19" x14ac:dyDescent="0.25">
      <c r="A6074" s="17">
        <v>12135</v>
      </c>
      <c r="B6074" s="15">
        <v>4.6966044108072919E-3</v>
      </c>
      <c r="E6074">
        <v>12138</v>
      </c>
      <c r="F6074">
        <v>0.27619086371527779</v>
      </c>
      <c r="H6074">
        <v>12137</v>
      </c>
      <c r="I6074">
        <v>4.9131944444444449E-3</v>
      </c>
      <c r="M6074">
        <v>0.27619086371527779</v>
      </c>
      <c r="N6074">
        <v>4.9131944444444449E-3</v>
      </c>
      <c r="S6074">
        <f t="shared" si="94"/>
        <v>0.27619086371527779</v>
      </c>
    </row>
    <row r="6075" spans="1:19" x14ac:dyDescent="0.25">
      <c r="A6075" s="17">
        <v>12137</v>
      </c>
      <c r="B6075" s="15">
        <v>4.9131944444444449E-3</v>
      </c>
      <c r="E6075">
        <v>12140</v>
      </c>
      <c r="F6075">
        <v>0.29291758219401043</v>
      </c>
      <c r="H6075">
        <v>12139</v>
      </c>
      <c r="I6075">
        <v>4.5617845323350694E-3</v>
      </c>
      <c r="M6075">
        <v>0.29291758219401043</v>
      </c>
      <c r="N6075">
        <v>4.5617845323350694E-3</v>
      </c>
      <c r="S6075">
        <f t="shared" si="94"/>
        <v>0.29291758219401043</v>
      </c>
    </row>
    <row r="6076" spans="1:19" x14ac:dyDescent="0.25">
      <c r="A6076" s="17">
        <v>12139</v>
      </c>
      <c r="B6076" s="15">
        <v>4.5617845323350694E-3</v>
      </c>
      <c r="E6076">
        <v>12142</v>
      </c>
      <c r="F6076">
        <v>0.29995666503906249</v>
      </c>
      <c r="H6076">
        <v>12141</v>
      </c>
      <c r="I6076">
        <v>4.6527608235677085E-3</v>
      </c>
      <c r="M6076">
        <v>0.29995666503906249</v>
      </c>
      <c r="N6076">
        <v>4.6527608235677085E-3</v>
      </c>
      <c r="S6076">
        <f t="shared" si="94"/>
        <v>0.29995666503906249</v>
      </c>
    </row>
    <row r="6077" spans="1:19" x14ac:dyDescent="0.25">
      <c r="A6077" s="17">
        <v>12141</v>
      </c>
      <c r="B6077" s="15">
        <v>4.6527608235677085E-3</v>
      </c>
      <c r="E6077">
        <v>12144</v>
      </c>
      <c r="F6077">
        <v>0.27788425021701391</v>
      </c>
      <c r="H6077">
        <v>12143</v>
      </c>
      <c r="I6077">
        <v>4.8512607150607637E-3</v>
      </c>
      <c r="M6077">
        <v>0.27788425021701391</v>
      </c>
      <c r="N6077">
        <v>4.8512607150607637E-3</v>
      </c>
      <c r="S6077">
        <f t="shared" si="94"/>
        <v>0.27788425021701391</v>
      </c>
    </row>
    <row r="6078" spans="1:19" x14ac:dyDescent="0.25">
      <c r="A6078" s="17">
        <v>12143</v>
      </c>
      <c r="B6078" s="15">
        <v>4.8512607150607637E-3</v>
      </c>
      <c r="E6078">
        <v>12146</v>
      </c>
      <c r="F6078">
        <v>0.29176213582356769</v>
      </c>
      <c r="H6078">
        <v>12145</v>
      </c>
      <c r="I6078">
        <v>4.8841179741753475E-3</v>
      </c>
      <c r="M6078">
        <v>0.29176213582356769</v>
      </c>
      <c r="N6078">
        <v>4.8841179741753475E-3</v>
      </c>
      <c r="S6078">
        <f t="shared" si="94"/>
        <v>0.29176213582356769</v>
      </c>
    </row>
    <row r="6079" spans="1:19" x14ac:dyDescent="0.25">
      <c r="A6079" s="17">
        <v>12145</v>
      </c>
      <c r="B6079" s="15">
        <v>4.8841179741753475E-3</v>
      </c>
      <c r="E6079">
        <v>12148</v>
      </c>
      <c r="F6079">
        <v>0.29491987440321182</v>
      </c>
      <c r="H6079">
        <v>12147</v>
      </c>
      <c r="I6079">
        <v>4.508904351128472E-3</v>
      </c>
      <c r="M6079">
        <v>0.29491987440321182</v>
      </c>
      <c r="N6079">
        <v>4.508904351128472E-3</v>
      </c>
      <c r="S6079">
        <f t="shared" si="94"/>
        <v>0.29491987440321182</v>
      </c>
    </row>
    <row r="6080" spans="1:19" x14ac:dyDescent="0.25">
      <c r="A6080" s="17">
        <v>12147</v>
      </c>
      <c r="B6080" s="15">
        <v>4.508904351128472E-3</v>
      </c>
      <c r="E6080">
        <v>12150</v>
      </c>
      <c r="F6080">
        <v>0.27443372938368055</v>
      </c>
      <c r="H6080">
        <v>12149</v>
      </c>
      <c r="I6080">
        <v>4.6350267198350696E-3</v>
      </c>
      <c r="M6080">
        <v>0.27443372938368055</v>
      </c>
      <c r="N6080">
        <v>4.6350267198350696E-3</v>
      </c>
      <c r="S6080">
        <f t="shared" si="94"/>
        <v>0.27443372938368055</v>
      </c>
    </row>
    <row r="6081" spans="1:19" x14ac:dyDescent="0.25">
      <c r="A6081" s="17">
        <v>12149</v>
      </c>
      <c r="B6081" s="15">
        <v>4.6350267198350696E-3</v>
      </c>
      <c r="E6081">
        <v>12152</v>
      </c>
      <c r="F6081">
        <v>0.28767744276258683</v>
      </c>
      <c r="H6081">
        <v>12151</v>
      </c>
      <c r="I6081">
        <v>4.8773023817274309E-3</v>
      </c>
      <c r="M6081">
        <v>0.28767744276258683</v>
      </c>
      <c r="N6081">
        <v>4.8773023817274309E-3</v>
      </c>
      <c r="S6081">
        <f t="shared" si="94"/>
        <v>0.28767744276258683</v>
      </c>
    </row>
    <row r="6082" spans="1:19" x14ac:dyDescent="0.25">
      <c r="A6082" s="17">
        <v>12151</v>
      </c>
      <c r="B6082" s="15">
        <v>4.8773023817274309E-3</v>
      </c>
      <c r="E6082">
        <v>12154</v>
      </c>
      <c r="F6082">
        <v>0.30154093424479167</v>
      </c>
      <c r="H6082">
        <v>12153</v>
      </c>
      <c r="I6082">
        <v>4.6604580349392365E-3</v>
      </c>
      <c r="M6082">
        <v>0.30154093424479167</v>
      </c>
      <c r="N6082">
        <v>4.6604580349392365E-3</v>
      </c>
      <c r="S6082">
        <f t="shared" si="94"/>
        <v>0.30154093424479167</v>
      </c>
    </row>
    <row r="6083" spans="1:19" x14ac:dyDescent="0.25">
      <c r="A6083" s="17">
        <v>12153</v>
      </c>
      <c r="B6083" s="15">
        <v>4.6604580349392365E-3</v>
      </c>
      <c r="E6083">
        <v>12156</v>
      </c>
      <c r="F6083">
        <v>0.2836407640245226</v>
      </c>
      <c r="H6083">
        <v>12155</v>
      </c>
      <c r="I6083">
        <v>4.5947774251302084E-3</v>
      </c>
      <c r="M6083">
        <v>0.2836407640245226</v>
      </c>
      <c r="N6083">
        <v>4.5947774251302084E-3</v>
      </c>
      <c r="S6083">
        <f t="shared" si="94"/>
        <v>0.2836407640245226</v>
      </c>
    </row>
    <row r="6084" spans="1:19" x14ac:dyDescent="0.25">
      <c r="A6084" s="17">
        <v>12155</v>
      </c>
      <c r="B6084" s="15">
        <v>4.5947774251302084E-3</v>
      </c>
      <c r="E6084">
        <v>12158</v>
      </c>
      <c r="F6084">
        <v>0.2817774454752604</v>
      </c>
      <c r="H6084">
        <v>12157</v>
      </c>
      <c r="I6084">
        <v>5.0518798828124998E-3</v>
      </c>
      <c r="M6084">
        <v>0.2817774454752604</v>
      </c>
      <c r="N6084">
        <v>5.0518798828124998E-3</v>
      </c>
      <c r="S6084">
        <f t="shared" si="94"/>
        <v>0.2817774454752604</v>
      </c>
    </row>
    <row r="6085" spans="1:19" x14ac:dyDescent="0.25">
      <c r="A6085" s="17">
        <v>12157</v>
      </c>
      <c r="B6085" s="15">
        <v>5.0518798828124998E-3</v>
      </c>
      <c r="E6085">
        <v>12160</v>
      </c>
      <c r="F6085">
        <v>0.28936470879448783</v>
      </c>
      <c r="H6085">
        <v>12159</v>
      </c>
      <c r="I6085">
        <v>4.535251193576389E-3</v>
      </c>
      <c r="M6085">
        <v>0.28936470879448783</v>
      </c>
      <c r="N6085">
        <v>4.535251193576389E-3</v>
      </c>
      <c r="S6085">
        <f t="shared" ref="S6085:S6148" si="95">IF(M6085&lt; 5, M6085,"")</f>
        <v>0.28936470879448783</v>
      </c>
    </row>
    <row r="6086" spans="1:19" x14ac:dyDescent="0.25">
      <c r="A6086" s="17">
        <v>12159</v>
      </c>
      <c r="B6086" s="15">
        <v>4.535251193576389E-3</v>
      </c>
      <c r="E6086">
        <v>12162</v>
      </c>
      <c r="F6086">
        <v>0.28266827053493926</v>
      </c>
      <c r="H6086">
        <v>12161</v>
      </c>
      <c r="I6086">
        <v>4.4774542914496531E-3</v>
      </c>
      <c r="M6086">
        <v>0.28266827053493926</v>
      </c>
      <c r="N6086">
        <v>4.4774542914496531E-3</v>
      </c>
      <c r="S6086">
        <f t="shared" si="95"/>
        <v>0.28266827053493926</v>
      </c>
    </row>
    <row r="6087" spans="1:19" x14ac:dyDescent="0.25">
      <c r="A6087" s="17">
        <v>12161</v>
      </c>
      <c r="B6087" s="15">
        <v>4.4774542914496531E-3</v>
      </c>
      <c r="E6087">
        <v>12164</v>
      </c>
      <c r="F6087">
        <v>0.28438905504014755</v>
      </c>
      <c r="H6087">
        <v>12163</v>
      </c>
      <c r="I6087">
        <v>4.8508877224392359E-3</v>
      </c>
      <c r="M6087">
        <v>0.28438905504014755</v>
      </c>
      <c r="N6087">
        <v>4.8508877224392359E-3</v>
      </c>
      <c r="S6087">
        <f t="shared" si="95"/>
        <v>0.28438905504014755</v>
      </c>
    </row>
    <row r="6088" spans="1:19" x14ac:dyDescent="0.25">
      <c r="A6088" s="17">
        <v>12163</v>
      </c>
      <c r="B6088" s="15">
        <v>4.8508877224392359E-3</v>
      </c>
      <c r="E6088">
        <v>12166</v>
      </c>
      <c r="F6088">
        <v>0.29581241183810764</v>
      </c>
      <c r="H6088">
        <v>12165</v>
      </c>
      <c r="I6088">
        <v>4.8723856608072916E-3</v>
      </c>
      <c r="M6088">
        <v>0.29581241183810764</v>
      </c>
      <c r="N6088">
        <v>4.8723856608072916E-3</v>
      </c>
      <c r="S6088">
        <f t="shared" si="95"/>
        <v>0.29581241183810764</v>
      </c>
    </row>
    <row r="6089" spans="1:19" x14ac:dyDescent="0.25">
      <c r="A6089" s="17">
        <v>12165</v>
      </c>
      <c r="B6089" s="15">
        <v>4.8723856608072916E-3</v>
      </c>
      <c r="E6089">
        <v>12168</v>
      </c>
      <c r="F6089">
        <v>0.28968722873263891</v>
      </c>
      <c r="H6089">
        <v>12167</v>
      </c>
      <c r="I6089">
        <v>4.4833543565538196E-3</v>
      </c>
      <c r="M6089">
        <v>0.28968722873263891</v>
      </c>
      <c r="N6089">
        <v>4.4833543565538196E-3</v>
      </c>
      <c r="S6089">
        <f t="shared" si="95"/>
        <v>0.28968722873263891</v>
      </c>
    </row>
    <row r="6090" spans="1:19" x14ac:dyDescent="0.25">
      <c r="A6090" s="17">
        <v>12167</v>
      </c>
      <c r="B6090" s="15">
        <v>4.4833543565538196E-3</v>
      </c>
      <c r="E6090">
        <v>12170</v>
      </c>
      <c r="F6090">
        <v>0.28399069892035589</v>
      </c>
      <c r="H6090">
        <v>12169</v>
      </c>
      <c r="I6090">
        <v>4.812808566623264E-3</v>
      </c>
      <c r="M6090">
        <v>0.28399069892035589</v>
      </c>
      <c r="N6090">
        <v>4.812808566623264E-3</v>
      </c>
      <c r="S6090">
        <f t="shared" si="95"/>
        <v>0.28399069892035589</v>
      </c>
    </row>
    <row r="6091" spans="1:19" x14ac:dyDescent="0.25">
      <c r="A6091" s="17">
        <v>12169</v>
      </c>
      <c r="B6091" s="15">
        <v>4.812808566623264E-3</v>
      </c>
      <c r="E6091">
        <v>12172</v>
      </c>
      <c r="F6091">
        <v>0.28169111463758678</v>
      </c>
      <c r="H6091">
        <v>12171</v>
      </c>
      <c r="I6091">
        <v>4.9409315321180553E-3</v>
      </c>
      <c r="M6091">
        <v>0.28169111463758678</v>
      </c>
      <c r="N6091">
        <v>4.9409315321180553E-3</v>
      </c>
      <c r="S6091">
        <f t="shared" si="95"/>
        <v>0.28169111463758678</v>
      </c>
    </row>
    <row r="6092" spans="1:19" x14ac:dyDescent="0.25">
      <c r="A6092" s="17">
        <v>12171</v>
      </c>
      <c r="B6092" s="15">
        <v>4.9409315321180553E-3</v>
      </c>
      <c r="E6092">
        <v>12174</v>
      </c>
      <c r="F6092">
        <v>0.28330998738606772</v>
      </c>
      <c r="H6092">
        <v>12173</v>
      </c>
      <c r="I6092">
        <v>4.3193901909722226E-3</v>
      </c>
      <c r="M6092">
        <v>0.28330998738606772</v>
      </c>
      <c r="N6092">
        <v>4.3193901909722226E-3</v>
      </c>
      <c r="S6092">
        <f t="shared" si="95"/>
        <v>0.28330998738606772</v>
      </c>
    </row>
    <row r="6093" spans="1:19" x14ac:dyDescent="0.25">
      <c r="A6093" s="17">
        <v>12173</v>
      </c>
      <c r="B6093" s="15">
        <v>4.3193901909722226E-3</v>
      </c>
      <c r="E6093">
        <v>12176</v>
      </c>
      <c r="F6093">
        <v>0.28281138102213543</v>
      </c>
      <c r="H6093">
        <v>12175</v>
      </c>
      <c r="I6093">
        <v>4.7075059678819446E-3</v>
      </c>
      <c r="M6093">
        <v>0.28281138102213543</v>
      </c>
      <c r="N6093">
        <v>4.7075059678819446E-3</v>
      </c>
      <c r="S6093">
        <f t="shared" si="95"/>
        <v>0.28281138102213543</v>
      </c>
    </row>
    <row r="6094" spans="1:19" x14ac:dyDescent="0.25">
      <c r="A6094" s="17">
        <v>12175</v>
      </c>
      <c r="B6094" s="15">
        <v>4.7075059678819446E-3</v>
      </c>
      <c r="E6094">
        <v>12178</v>
      </c>
      <c r="F6094">
        <v>0.2731423102484809</v>
      </c>
      <c r="H6094">
        <v>12177</v>
      </c>
      <c r="I6094">
        <v>4.8215908474392357E-3</v>
      </c>
      <c r="M6094">
        <v>0.2731423102484809</v>
      </c>
      <c r="N6094">
        <v>4.8215908474392357E-3</v>
      </c>
      <c r="S6094">
        <f t="shared" si="95"/>
        <v>0.2731423102484809</v>
      </c>
    </row>
    <row r="6095" spans="1:19" x14ac:dyDescent="0.25">
      <c r="A6095" s="17">
        <v>12177</v>
      </c>
      <c r="B6095" s="15">
        <v>4.8215908474392357E-3</v>
      </c>
      <c r="E6095">
        <v>12180</v>
      </c>
      <c r="F6095">
        <v>0.28573438856336808</v>
      </c>
      <c r="H6095">
        <v>12179</v>
      </c>
      <c r="I6095">
        <v>4.364081488715278E-3</v>
      </c>
      <c r="M6095">
        <v>0.28573438856336808</v>
      </c>
      <c r="N6095">
        <v>4.364081488715278E-3</v>
      </c>
      <c r="S6095">
        <f t="shared" si="95"/>
        <v>0.28573438856336808</v>
      </c>
    </row>
    <row r="6096" spans="1:19" x14ac:dyDescent="0.25">
      <c r="A6096" s="17">
        <v>12179</v>
      </c>
      <c r="B6096" s="15">
        <v>4.364081488715278E-3</v>
      </c>
      <c r="E6096">
        <v>12182</v>
      </c>
      <c r="F6096">
        <v>0.28166017320421005</v>
      </c>
      <c r="H6096">
        <v>12181</v>
      </c>
      <c r="I6096">
        <v>4.532284206814236E-3</v>
      </c>
      <c r="M6096">
        <v>0.28166017320421005</v>
      </c>
      <c r="N6096">
        <v>4.532284206814236E-3</v>
      </c>
      <c r="S6096">
        <f t="shared" si="95"/>
        <v>0.28166017320421005</v>
      </c>
    </row>
    <row r="6097" spans="1:19" x14ac:dyDescent="0.25">
      <c r="A6097" s="17">
        <v>12181</v>
      </c>
      <c r="B6097" s="15">
        <v>4.532284206814236E-3</v>
      </c>
      <c r="E6097">
        <v>12184</v>
      </c>
      <c r="F6097">
        <v>0.27300735473632814</v>
      </c>
      <c r="H6097">
        <v>12183</v>
      </c>
      <c r="I6097">
        <v>4.7974989149305557E-3</v>
      </c>
      <c r="M6097">
        <v>0.27300735473632814</v>
      </c>
      <c r="N6097">
        <v>4.7974989149305557E-3</v>
      </c>
      <c r="S6097">
        <f t="shared" si="95"/>
        <v>0.27300735473632814</v>
      </c>
    </row>
    <row r="6098" spans="1:19" x14ac:dyDescent="0.25">
      <c r="A6098" s="17">
        <v>12183</v>
      </c>
      <c r="B6098" s="15">
        <v>4.7974989149305557E-3</v>
      </c>
      <c r="E6098">
        <v>12186</v>
      </c>
      <c r="F6098">
        <v>0.28909579806857638</v>
      </c>
      <c r="H6098">
        <v>12185</v>
      </c>
      <c r="I6098">
        <v>4.5223151312934031E-3</v>
      </c>
      <c r="M6098">
        <v>0.28909579806857638</v>
      </c>
      <c r="N6098">
        <v>4.5223151312934031E-3</v>
      </c>
      <c r="S6098">
        <f t="shared" si="95"/>
        <v>0.28909579806857638</v>
      </c>
    </row>
    <row r="6099" spans="1:19" x14ac:dyDescent="0.25">
      <c r="A6099" s="17">
        <v>12185</v>
      </c>
      <c r="B6099" s="15">
        <v>4.5223151312934031E-3</v>
      </c>
      <c r="E6099">
        <v>12188</v>
      </c>
      <c r="F6099">
        <v>0.28989266289605037</v>
      </c>
      <c r="H6099">
        <v>12187</v>
      </c>
      <c r="I6099">
        <v>4.5118204752604167E-3</v>
      </c>
      <c r="M6099">
        <v>0.28989266289605037</v>
      </c>
      <c r="N6099">
        <v>4.5118204752604167E-3</v>
      </c>
      <c r="S6099">
        <f t="shared" si="95"/>
        <v>0.28989266289605037</v>
      </c>
    </row>
    <row r="6100" spans="1:19" x14ac:dyDescent="0.25">
      <c r="A6100" s="17">
        <v>12187</v>
      </c>
      <c r="B6100" s="15">
        <v>4.5118204752604167E-3</v>
      </c>
      <c r="E6100">
        <v>12190</v>
      </c>
      <c r="F6100">
        <v>0.27484546237521701</v>
      </c>
      <c r="H6100">
        <v>12189</v>
      </c>
      <c r="I6100">
        <v>4.8182847764756944E-3</v>
      </c>
      <c r="M6100">
        <v>0.27484546237521701</v>
      </c>
      <c r="N6100">
        <v>4.8182847764756944E-3</v>
      </c>
      <c r="S6100">
        <f t="shared" si="95"/>
        <v>0.27484546237521701</v>
      </c>
    </row>
    <row r="6101" spans="1:19" x14ac:dyDescent="0.25">
      <c r="A6101" s="17">
        <v>12189</v>
      </c>
      <c r="B6101" s="15">
        <v>4.8182847764756944E-3</v>
      </c>
      <c r="E6101">
        <v>12192</v>
      </c>
      <c r="F6101">
        <v>0.28952616373697915</v>
      </c>
      <c r="H6101">
        <v>12191</v>
      </c>
      <c r="I6101">
        <v>4.7740003797743054E-3</v>
      </c>
      <c r="M6101">
        <v>0.28952616373697915</v>
      </c>
      <c r="N6101">
        <v>4.7740003797743054E-3</v>
      </c>
      <c r="S6101">
        <f t="shared" si="95"/>
        <v>0.28952616373697915</v>
      </c>
    </row>
    <row r="6102" spans="1:19" x14ac:dyDescent="0.25">
      <c r="A6102" s="17">
        <v>12191</v>
      </c>
      <c r="B6102" s="15">
        <v>4.7740003797743054E-3</v>
      </c>
      <c r="E6102">
        <v>12194</v>
      </c>
      <c r="F6102">
        <v>0.29818235609266491</v>
      </c>
      <c r="H6102">
        <v>12193</v>
      </c>
      <c r="I6102">
        <v>4.5643615722656249E-3</v>
      </c>
      <c r="M6102">
        <v>0.29818235609266491</v>
      </c>
      <c r="N6102">
        <v>4.5643615722656249E-3</v>
      </c>
      <c r="S6102">
        <f t="shared" si="95"/>
        <v>0.29818235609266491</v>
      </c>
    </row>
    <row r="6103" spans="1:19" x14ac:dyDescent="0.25">
      <c r="A6103" s="17">
        <v>12193</v>
      </c>
      <c r="B6103" s="15">
        <v>4.5643615722656249E-3</v>
      </c>
      <c r="E6103">
        <v>12196</v>
      </c>
      <c r="F6103">
        <v>0.28173522949218749</v>
      </c>
      <c r="H6103">
        <v>12195</v>
      </c>
      <c r="I6103">
        <v>4.7855461968315969E-3</v>
      </c>
      <c r="M6103">
        <v>0.28173522949218749</v>
      </c>
      <c r="N6103">
        <v>4.7855461968315969E-3</v>
      </c>
      <c r="S6103">
        <f t="shared" si="95"/>
        <v>0.28173522949218749</v>
      </c>
    </row>
    <row r="6104" spans="1:19" x14ac:dyDescent="0.25">
      <c r="A6104" s="17">
        <v>12195</v>
      </c>
      <c r="B6104" s="15">
        <v>4.7855461968315969E-3</v>
      </c>
      <c r="E6104">
        <v>12198</v>
      </c>
      <c r="F6104">
        <v>0.29220008002387154</v>
      </c>
      <c r="H6104">
        <v>12197</v>
      </c>
      <c r="I6104">
        <v>5.0477430555555553E-3</v>
      </c>
      <c r="M6104">
        <v>0.29220008002387154</v>
      </c>
      <c r="N6104">
        <v>5.0477430555555553E-3</v>
      </c>
      <c r="S6104">
        <f t="shared" si="95"/>
        <v>0.29220008002387154</v>
      </c>
    </row>
    <row r="6105" spans="1:19" x14ac:dyDescent="0.25">
      <c r="A6105" s="17">
        <v>12197</v>
      </c>
      <c r="B6105" s="15">
        <v>5.0477430555555553E-3</v>
      </c>
      <c r="E6105">
        <v>12200</v>
      </c>
      <c r="F6105">
        <v>0.29524349636501734</v>
      </c>
      <c r="H6105">
        <v>12199</v>
      </c>
      <c r="I6105">
        <v>4.570431179470486E-3</v>
      </c>
      <c r="M6105">
        <v>0.29524349636501734</v>
      </c>
      <c r="N6105">
        <v>4.570431179470486E-3</v>
      </c>
      <c r="S6105">
        <f t="shared" si="95"/>
        <v>0.29524349636501734</v>
      </c>
    </row>
    <row r="6106" spans="1:19" x14ac:dyDescent="0.25">
      <c r="A6106" s="17">
        <v>12199</v>
      </c>
      <c r="B6106" s="15">
        <v>4.570431179470486E-3</v>
      </c>
      <c r="E6106">
        <v>12202</v>
      </c>
      <c r="F6106">
        <v>0.27696953667534724</v>
      </c>
      <c r="H6106">
        <v>12201</v>
      </c>
      <c r="I6106">
        <v>4.5281982421874999E-3</v>
      </c>
      <c r="M6106">
        <v>0.27696953667534724</v>
      </c>
      <c r="N6106">
        <v>4.5281982421874999E-3</v>
      </c>
      <c r="S6106">
        <f t="shared" si="95"/>
        <v>0.27696953667534724</v>
      </c>
    </row>
    <row r="6107" spans="1:19" x14ac:dyDescent="0.25">
      <c r="A6107" s="17">
        <v>12201</v>
      </c>
      <c r="B6107" s="15">
        <v>4.5281982421874999E-3</v>
      </c>
      <c r="E6107">
        <v>12204</v>
      </c>
      <c r="F6107">
        <v>0.28179650200737849</v>
      </c>
      <c r="H6107">
        <v>12203</v>
      </c>
      <c r="I6107">
        <v>4.9314032660590281E-3</v>
      </c>
      <c r="M6107">
        <v>0.28179650200737849</v>
      </c>
      <c r="N6107">
        <v>4.9314032660590281E-3</v>
      </c>
      <c r="S6107">
        <f t="shared" si="95"/>
        <v>0.28179650200737849</v>
      </c>
    </row>
    <row r="6108" spans="1:19" x14ac:dyDescent="0.25">
      <c r="A6108" s="17">
        <v>12203</v>
      </c>
      <c r="B6108" s="15">
        <v>4.9314032660590281E-3</v>
      </c>
      <c r="E6108">
        <v>12206</v>
      </c>
      <c r="F6108">
        <v>0.29128702799479167</v>
      </c>
      <c r="H6108">
        <v>12205</v>
      </c>
      <c r="I6108">
        <v>4.5216030544704862E-3</v>
      </c>
      <c r="M6108">
        <v>0.29128702799479167</v>
      </c>
      <c r="N6108">
        <v>4.5216030544704862E-3</v>
      </c>
      <c r="S6108">
        <f t="shared" si="95"/>
        <v>0.29128702799479167</v>
      </c>
    </row>
    <row r="6109" spans="1:19" x14ac:dyDescent="0.25">
      <c r="A6109" s="17">
        <v>12205</v>
      </c>
      <c r="B6109" s="15">
        <v>4.5216030544704862E-3</v>
      </c>
      <c r="E6109">
        <v>12208</v>
      </c>
      <c r="F6109">
        <v>0.28486612955729168</v>
      </c>
      <c r="H6109">
        <v>12207</v>
      </c>
      <c r="I6109">
        <v>4.5283338758680559E-3</v>
      </c>
      <c r="M6109">
        <v>0.28486612955729168</v>
      </c>
      <c r="N6109">
        <v>4.5283338758680559E-3</v>
      </c>
      <c r="S6109">
        <f t="shared" si="95"/>
        <v>0.28486612955729168</v>
      </c>
    </row>
    <row r="6110" spans="1:19" x14ac:dyDescent="0.25">
      <c r="A6110" s="17">
        <v>12207</v>
      </c>
      <c r="B6110" s="15">
        <v>4.5283338758680559E-3</v>
      </c>
      <c r="E6110">
        <v>12210</v>
      </c>
      <c r="F6110">
        <v>0.28723064846462676</v>
      </c>
      <c r="H6110">
        <v>12209</v>
      </c>
      <c r="I6110">
        <v>4.9079047309027778E-3</v>
      </c>
      <c r="M6110">
        <v>0.28723064846462676</v>
      </c>
      <c r="N6110">
        <v>4.9079047309027778E-3</v>
      </c>
      <c r="S6110">
        <f t="shared" si="95"/>
        <v>0.28723064846462676</v>
      </c>
    </row>
    <row r="6111" spans="1:19" x14ac:dyDescent="0.25">
      <c r="A6111" s="17">
        <v>12209</v>
      </c>
      <c r="B6111" s="15">
        <v>4.9079047309027778E-3</v>
      </c>
      <c r="E6111">
        <v>12212</v>
      </c>
      <c r="F6111">
        <v>0.29003862169053818</v>
      </c>
      <c r="H6111">
        <v>12211</v>
      </c>
      <c r="I6111">
        <v>4.9252827962239587E-3</v>
      </c>
      <c r="M6111">
        <v>0.29003862169053818</v>
      </c>
      <c r="N6111">
        <v>4.9252827962239587E-3</v>
      </c>
      <c r="S6111">
        <f t="shared" si="95"/>
        <v>0.29003862169053818</v>
      </c>
    </row>
    <row r="6112" spans="1:19" x14ac:dyDescent="0.25">
      <c r="A6112" s="17">
        <v>12211</v>
      </c>
      <c r="B6112" s="15">
        <v>4.9252827962239587E-3</v>
      </c>
      <c r="E6112">
        <v>12214</v>
      </c>
      <c r="F6112">
        <v>0.28207261827256946</v>
      </c>
      <c r="H6112">
        <v>12213</v>
      </c>
      <c r="I6112">
        <v>4.3562147352430554E-3</v>
      </c>
      <c r="M6112">
        <v>0.28207261827256946</v>
      </c>
      <c r="N6112">
        <v>4.3562147352430554E-3</v>
      </c>
      <c r="S6112">
        <f t="shared" si="95"/>
        <v>0.28207261827256946</v>
      </c>
    </row>
    <row r="6113" spans="1:19" x14ac:dyDescent="0.25">
      <c r="A6113" s="17">
        <v>12213</v>
      </c>
      <c r="B6113" s="15">
        <v>4.3562147352430554E-3</v>
      </c>
      <c r="E6113">
        <v>12216</v>
      </c>
      <c r="F6113">
        <v>0.28528103298611113</v>
      </c>
      <c r="H6113">
        <v>12215</v>
      </c>
      <c r="I6113">
        <v>4.7469753689236109E-3</v>
      </c>
      <c r="M6113">
        <v>0.28528103298611113</v>
      </c>
      <c r="N6113">
        <v>4.7469753689236109E-3</v>
      </c>
      <c r="S6113">
        <f t="shared" si="95"/>
        <v>0.28528103298611113</v>
      </c>
    </row>
    <row r="6114" spans="1:19" x14ac:dyDescent="0.25">
      <c r="A6114" s="17">
        <v>12215</v>
      </c>
      <c r="B6114" s="15">
        <v>4.7469753689236109E-3</v>
      </c>
      <c r="E6114">
        <v>12218</v>
      </c>
      <c r="F6114">
        <v>0.28371885511610245</v>
      </c>
      <c r="H6114">
        <v>12217</v>
      </c>
      <c r="I6114">
        <v>5.0434875488281246E-3</v>
      </c>
      <c r="M6114">
        <v>0.28371885511610245</v>
      </c>
      <c r="N6114">
        <v>5.0434875488281246E-3</v>
      </c>
      <c r="S6114">
        <f t="shared" si="95"/>
        <v>0.28371885511610245</v>
      </c>
    </row>
    <row r="6115" spans="1:19" x14ac:dyDescent="0.25">
      <c r="A6115" s="17">
        <v>12217</v>
      </c>
      <c r="B6115" s="15">
        <v>5.0434875488281246E-3</v>
      </c>
      <c r="E6115">
        <v>12220</v>
      </c>
      <c r="F6115">
        <v>0.28984044392903646</v>
      </c>
      <c r="H6115">
        <v>12219</v>
      </c>
      <c r="I6115">
        <v>4.4377475314670142E-3</v>
      </c>
      <c r="M6115">
        <v>0.28984044392903646</v>
      </c>
      <c r="N6115">
        <v>4.4377475314670142E-3</v>
      </c>
      <c r="S6115">
        <f t="shared" si="95"/>
        <v>0.28984044392903646</v>
      </c>
    </row>
    <row r="6116" spans="1:19" x14ac:dyDescent="0.25">
      <c r="A6116" s="17">
        <v>12219</v>
      </c>
      <c r="B6116" s="15">
        <v>4.4377475314670142E-3</v>
      </c>
      <c r="E6116">
        <v>12222</v>
      </c>
      <c r="F6116">
        <v>0.28639572143554687</v>
      </c>
      <c r="H6116">
        <v>12221</v>
      </c>
      <c r="I6116">
        <v>4.6549818250868052E-3</v>
      </c>
      <c r="M6116">
        <v>0.28639572143554687</v>
      </c>
      <c r="N6116">
        <v>4.6549818250868052E-3</v>
      </c>
      <c r="S6116">
        <f t="shared" si="95"/>
        <v>0.28639572143554687</v>
      </c>
    </row>
    <row r="6117" spans="1:19" x14ac:dyDescent="0.25">
      <c r="A6117" s="17">
        <v>12221</v>
      </c>
      <c r="B6117" s="15">
        <v>4.6549818250868052E-3</v>
      </c>
      <c r="E6117">
        <v>12224</v>
      </c>
      <c r="F6117">
        <v>0.28161253187391494</v>
      </c>
      <c r="H6117">
        <v>12223</v>
      </c>
      <c r="I6117">
        <v>5.0063917371961806E-3</v>
      </c>
      <c r="M6117">
        <v>0.28161253187391494</v>
      </c>
      <c r="N6117">
        <v>5.0063917371961806E-3</v>
      </c>
      <c r="S6117">
        <f t="shared" si="95"/>
        <v>0.28161253187391494</v>
      </c>
    </row>
    <row r="6118" spans="1:19" x14ac:dyDescent="0.25">
      <c r="A6118" s="17">
        <v>12223</v>
      </c>
      <c r="B6118" s="15">
        <v>5.0063917371961806E-3</v>
      </c>
      <c r="E6118">
        <v>12226</v>
      </c>
      <c r="F6118">
        <v>0.29597968207465275</v>
      </c>
      <c r="H6118">
        <v>12225</v>
      </c>
      <c r="I6118">
        <v>4.5671590169270833E-3</v>
      </c>
      <c r="M6118">
        <v>0.29597968207465275</v>
      </c>
      <c r="N6118">
        <v>4.5671590169270833E-3</v>
      </c>
      <c r="S6118">
        <f t="shared" si="95"/>
        <v>0.29597968207465275</v>
      </c>
    </row>
    <row r="6119" spans="1:19" x14ac:dyDescent="0.25">
      <c r="A6119" s="17">
        <v>12225</v>
      </c>
      <c r="B6119" s="15">
        <v>4.5671590169270833E-3</v>
      </c>
      <c r="E6119">
        <v>12228</v>
      </c>
      <c r="F6119">
        <v>0.28945227728949652</v>
      </c>
      <c r="H6119">
        <v>12227</v>
      </c>
      <c r="I6119">
        <v>4.6366034613715273E-3</v>
      </c>
      <c r="M6119">
        <v>0.28945227728949652</v>
      </c>
      <c r="N6119">
        <v>4.6366034613715273E-3</v>
      </c>
      <c r="S6119">
        <f t="shared" si="95"/>
        <v>0.28945227728949652</v>
      </c>
    </row>
    <row r="6120" spans="1:19" x14ac:dyDescent="0.25">
      <c r="A6120" s="17">
        <v>12227</v>
      </c>
      <c r="B6120" s="15">
        <v>4.6366034613715273E-3</v>
      </c>
      <c r="E6120">
        <v>12230</v>
      </c>
      <c r="F6120">
        <v>0.28050754123263888</v>
      </c>
      <c r="H6120">
        <v>12229</v>
      </c>
      <c r="I6120">
        <v>4.9355570475260414E-3</v>
      </c>
      <c r="M6120">
        <v>0.28050754123263888</v>
      </c>
      <c r="N6120">
        <v>4.9355570475260414E-3</v>
      </c>
      <c r="S6120">
        <f t="shared" si="95"/>
        <v>0.28050754123263888</v>
      </c>
    </row>
    <row r="6121" spans="1:19" x14ac:dyDescent="0.25">
      <c r="A6121" s="17">
        <v>12229</v>
      </c>
      <c r="B6121" s="15">
        <v>4.9355570475260414E-3</v>
      </c>
      <c r="E6121">
        <v>12232</v>
      </c>
      <c r="F6121">
        <v>0.3004107157389323</v>
      </c>
      <c r="H6121">
        <v>12231</v>
      </c>
      <c r="I6121">
        <v>4.6888393825954859E-3</v>
      </c>
      <c r="M6121">
        <v>0.3004107157389323</v>
      </c>
      <c r="N6121">
        <v>4.6888393825954859E-3</v>
      </c>
      <c r="S6121">
        <f t="shared" si="95"/>
        <v>0.3004107157389323</v>
      </c>
    </row>
    <row r="6122" spans="1:19" x14ac:dyDescent="0.25">
      <c r="A6122" s="17">
        <v>12231</v>
      </c>
      <c r="B6122" s="15">
        <v>4.6888393825954859E-3</v>
      </c>
      <c r="E6122">
        <v>12234</v>
      </c>
      <c r="F6122">
        <v>0.29960166083441842</v>
      </c>
      <c r="H6122">
        <v>12233</v>
      </c>
      <c r="I6122">
        <v>4.6873982747395833E-3</v>
      </c>
      <c r="M6122">
        <v>0.29960166083441842</v>
      </c>
      <c r="N6122">
        <v>4.6873982747395833E-3</v>
      </c>
      <c r="S6122">
        <f t="shared" si="95"/>
        <v>0.29960166083441842</v>
      </c>
    </row>
    <row r="6123" spans="1:19" x14ac:dyDescent="0.25">
      <c r="A6123" s="17">
        <v>12233</v>
      </c>
      <c r="B6123" s="15">
        <v>4.6873982747395833E-3</v>
      </c>
      <c r="E6123">
        <v>12236</v>
      </c>
      <c r="F6123">
        <v>0.2773375447591146</v>
      </c>
      <c r="H6123">
        <v>12235</v>
      </c>
      <c r="I6123">
        <v>4.9610392252604166E-3</v>
      </c>
      <c r="M6123">
        <v>0.2773375447591146</v>
      </c>
      <c r="N6123">
        <v>4.9610392252604166E-3</v>
      </c>
      <c r="S6123">
        <f t="shared" si="95"/>
        <v>0.2773375447591146</v>
      </c>
    </row>
    <row r="6124" spans="1:19" x14ac:dyDescent="0.25">
      <c r="A6124" s="17">
        <v>12235</v>
      </c>
      <c r="B6124" s="15">
        <v>4.9610392252604166E-3</v>
      </c>
      <c r="E6124">
        <v>12238</v>
      </c>
      <c r="F6124">
        <v>0.28986456976996527</v>
      </c>
      <c r="H6124">
        <v>12237</v>
      </c>
      <c r="I6124">
        <v>4.7717285156250004E-3</v>
      </c>
      <c r="M6124">
        <v>0.28986456976996527</v>
      </c>
      <c r="N6124">
        <v>4.7717285156250004E-3</v>
      </c>
      <c r="S6124">
        <f t="shared" si="95"/>
        <v>0.28986456976996527</v>
      </c>
    </row>
    <row r="6125" spans="1:19" x14ac:dyDescent="0.25">
      <c r="A6125" s="17">
        <v>12237</v>
      </c>
      <c r="B6125" s="15">
        <v>4.7717285156250004E-3</v>
      </c>
      <c r="E6125">
        <v>12240</v>
      </c>
      <c r="F6125">
        <v>0.29769682142469617</v>
      </c>
      <c r="H6125">
        <v>12239</v>
      </c>
      <c r="I6125">
        <v>4.5438978407118056E-3</v>
      </c>
      <c r="M6125">
        <v>0.29769682142469617</v>
      </c>
      <c r="N6125">
        <v>4.5438978407118056E-3</v>
      </c>
      <c r="S6125">
        <f t="shared" si="95"/>
        <v>0.29769682142469617</v>
      </c>
    </row>
    <row r="6126" spans="1:19" x14ac:dyDescent="0.25">
      <c r="A6126" s="17">
        <v>12239</v>
      </c>
      <c r="B6126" s="15">
        <v>4.5438978407118056E-3</v>
      </c>
      <c r="E6126">
        <v>12242</v>
      </c>
      <c r="F6126">
        <v>0.27879714965820313</v>
      </c>
      <c r="H6126">
        <v>12241</v>
      </c>
      <c r="I6126">
        <v>4.6848890516493057E-3</v>
      </c>
      <c r="M6126">
        <v>0.27879714965820313</v>
      </c>
      <c r="N6126">
        <v>4.6848890516493057E-3</v>
      </c>
      <c r="S6126">
        <f t="shared" si="95"/>
        <v>0.27879714965820313</v>
      </c>
    </row>
    <row r="6127" spans="1:19" x14ac:dyDescent="0.25">
      <c r="A6127" s="17">
        <v>12241</v>
      </c>
      <c r="B6127" s="15">
        <v>4.6848890516493057E-3</v>
      </c>
      <c r="E6127">
        <v>12244</v>
      </c>
      <c r="F6127">
        <v>0.29235938178168402</v>
      </c>
      <c r="H6127">
        <v>12243</v>
      </c>
      <c r="I6127">
        <v>4.9711778428819442E-3</v>
      </c>
      <c r="M6127">
        <v>0.29235938178168402</v>
      </c>
      <c r="N6127">
        <v>4.9711778428819442E-3</v>
      </c>
      <c r="S6127">
        <f t="shared" si="95"/>
        <v>0.29235938178168402</v>
      </c>
    </row>
    <row r="6128" spans="1:19" x14ac:dyDescent="0.25">
      <c r="A6128" s="17">
        <v>12243</v>
      </c>
      <c r="B6128" s="15">
        <v>4.9711778428819442E-3</v>
      </c>
      <c r="E6128">
        <v>12246</v>
      </c>
      <c r="F6128">
        <v>0.30632471720377602</v>
      </c>
      <c r="H6128">
        <v>12245</v>
      </c>
      <c r="I6128">
        <v>4.7310553656684032E-3</v>
      </c>
      <c r="M6128">
        <v>0.30632471720377602</v>
      </c>
      <c r="N6128">
        <v>4.7310553656684032E-3</v>
      </c>
      <c r="S6128">
        <f t="shared" si="95"/>
        <v>0.30632471720377602</v>
      </c>
    </row>
    <row r="6129" spans="1:19" x14ac:dyDescent="0.25">
      <c r="A6129" s="17">
        <v>12245</v>
      </c>
      <c r="B6129" s="15">
        <v>4.7310553656684032E-3</v>
      </c>
      <c r="E6129">
        <v>12248</v>
      </c>
      <c r="F6129">
        <v>0.2882345920138889</v>
      </c>
      <c r="H6129">
        <v>12247</v>
      </c>
      <c r="I6129">
        <v>4.6909077962239585E-3</v>
      </c>
      <c r="M6129">
        <v>0.2882345920138889</v>
      </c>
      <c r="N6129">
        <v>4.6909077962239585E-3</v>
      </c>
      <c r="S6129">
        <f t="shared" si="95"/>
        <v>0.2882345920138889</v>
      </c>
    </row>
    <row r="6130" spans="1:19" x14ac:dyDescent="0.25">
      <c r="A6130" s="17">
        <v>12247</v>
      </c>
      <c r="B6130" s="15">
        <v>4.6909077962239585E-3</v>
      </c>
      <c r="E6130">
        <v>12250</v>
      </c>
      <c r="F6130">
        <v>0.28526348537868923</v>
      </c>
      <c r="H6130">
        <v>12249</v>
      </c>
      <c r="I6130">
        <v>5.0853305392795142E-3</v>
      </c>
      <c r="M6130">
        <v>0.28526348537868923</v>
      </c>
      <c r="N6130">
        <v>5.0853305392795142E-3</v>
      </c>
      <c r="S6130">
        <f t="shared" si="95"/>
        <v>0.28526348537868923</v>
      </c>
    </row>
    <row r="6131" spans="1:19" x14ac:dyDescent="0.25">
      <c r="A6131" s="17">
        <v>12249</v>
      </c>
      <c r="B6131" s="15">
        <v>5.0853305392795142E-3</v>
      </c>
      <c r="E6131">
        <v>12252</v>
      </c>
      <c r="F6131">
        <v>0.29123048570421006</v>
      </c>
      <c r="H6131">
        <v>12251</v>
      </c>
      <c r="I6131">
        <v>4.5957777235243052E-3</v>
      </c>
      <c r="M6131">
        <v>0.29123048570421006</v>
      </c>
      <c r="N6131">
        <v>4.5957777235243052E-3</v>
      </c>
      <c r="S6131">
        <f t="shared" si="95"/>
        <v>0.29123048570421006</v>
      </c>
    </row>
    <row r="6132" spans="1:19" x14ac:dyDescent="0.25">
      <c r="A6132" s="17">
        <v>12251</v>
      </c>
      <c r="B6132" s="15">
        <v>4.5957777235243052E-3</v>
      </c>
      <c r="E6132">
        <v>12254</v>
      </c>
      <c r="F6132">
        <v>0.28524920993381075</v>
      </c>
      <c r="H6132">
        <v>12253</v>
      </c>
      <c r="I6132">
        <v>4.4630262586805554E-3</v>
      </c>
      <c r="M6132">
        <v>0.28524920993381075</v>
      </c>
      <c r="N6132">
        <v>4.4630262586805554E-3</v>
      </c>
      <c r="S6132">
        <f t="shared" si="95"/>
        <v>0.28524920993381075</v>
      </c>
    </row>
    <row r="6133" spans="1:19" x14ac:dyDescent="0.25">
      <c r="A6133" s="17">
        <v>12253</v>
      </c>
      <c r="B6133" s="15">
        <v>4.4630262586805554E-3</v>
      </c>
      <c r="E6133">
        <v>12256</v>
      </c>
      <c r="F6133">
        <v>0.28965282864040798</v>
      </c>
      <c r="H6133">
        <v>12255</v>
      </c>
      <c r="I6133">
        <v>4.974365234375E-3</v>
      </c>
      <c r="M6133">
        <v>0.28965282864040798</v>
      </c>
      <c r="N6133">
        <v>4.974365234375E-3</v>
      </c>
      <c r="S6133">
        <f t="shared" si="95"/>
        <v>0.28965282864040798</v>
      </c>
    </row>
    <row r="6134" spans="1:19" x14ac:dyDescent="0.25">
      <c r="A6134" s="17">
        <v>12255</v>
      </c>
      <c r="B6134" s="15">
        <v>4.974365234375E-3</v>
      </c>
      <c r="E6134">
        <v>12258</v>
      </c>
      <c r="F6134">
        <v>0.29647815280490453</v>
      </c>
      <c r="H6134">
        <v>12257</v>
      </c>
      <c r="I6134">
        <v>4.9073113335503472E-3</v>
      </c>
      <c r="M6134">
        <v>0.29647815280490453</v>
      </c>
      <c r="N6134">
        <v>4.9073113335503472E-3</v>
      </c>
      <c r="S6134">
        <f t="shared" si="95"/>
        <v>0.29647815280490453</v>
      </c>
    </row>
    <row r="6135" spans="1:19" x14ac:dyDescent="0.25">
      <c r="A6135" s="17">
        <v>12257</v>
      </c>
      <c r="B6135" s="15">
        <v>4.9073113335503472E-3</v>
      </c>
      <c r="E6135">
        <v>12260</v>
      </c>
      <c r="F6135">
        <v>0.28991312662760416</v>
      </c>
      <c r="H6135">
        <v>12259</v>
      </c>
      <c r="I6135">
        <v>4.4578043619791664E-3</v>
      </c>
      <c r="M6135">
        <v>0.28991312662760416</v>
      </c>
      <c r="N6135">
        <v>4.4578043619791664E-3</v>
      </c>
      <c r="S6135">
        <f t="shared" si="95"/>
        <v>0.28991312662760416</v>
      </c>
    </row>
    <row r="6136" spans="1:19" x14ac:dyDescent="0.25">
      <c r="A6136" s="17">
        <v>12259</v>
      </c>
      <c r="B6136" s="15">
        <v>4.4578043619791664E-3</v>
      </c>
      <c r="E6136">
        <v>12262</v>
      </c>
      <c r="F6136">
        <v>0.28232737223307292</v>
      </c>
      <c r="H6136">
        <v>12261</v>
      </c>
      <c r="I6136">
        <v>4.8913404676649303E-3</v>
      </c>
      <c r="M6136">
        <v>0.28232737223307292</v>
      </c>
      <c r="N6136">
        <v>4.8913404676649303E-3</v>
      </c>
      <c r="S6136">
        <f t="shared" si="95"/>
        <v>0.28232737223307292</v>
      </c>
    </row>
    <row r="6137" spans="1:19" x14ac:dyDescent="0.25">
      <c r="A6137" s="17">
        <v>12261</v>
      </c>
      <c r="B6137" s="15">
        <v>4.8913404676649303E-3</v>
      </c>
      <c r="E6137">
        <v>12264</v>
      </c>
      <c r="F6137">
        <v>0.28876308865017364</v>
      </c>
      <c r="H6137">
        <v>12263</v>
      </c>
      <c r="I6137">
        <v>4.9325731065538196E-3</v>
      </c>
      <c r="M6137">
        <v>0.28876308865017364</v>
      </c>
      <c r="N6137">
        <v>4.9325731065538196E-3</v>
      </c>
      <c r="S6137">
        <f t="shared" si="95"/>
        <v>0.28876308865017364</v>
      </c>
    </row>
    <row r="6138" spans="1:19" x14ac:dyDescent="0.25">
      <c r="A6138" s="17">
        <v>12263</v>
      </c>
      <c r="B6138" s="15">
        <v>4.9325731065538196E-3</v>
      </c>
      <c r="E6138">
        <v>12266</v>
      </c>
      <c r="F6138">
        <v>0.2929645792643229</v>
      </c>
      <c r="H6138">
        <v>12265</v>
      </c>
      <c r="I6138">
        <v>4.4769287109374997E-3</v>
      </c>
      <c r="M6138">
        <v>0.2929645792643229</v>
      </c>
      <c r="N6138">
        <v>4.4769287109374997E-3</v>
      </c>
      <c r="S6138">
        <f t="shared" si="95"/>
        <v>0.2929645792643229</v>
      </c>
    </row>
    <row r="6139" spans="1:19" x14ac:dyDescent="0.25">
      <c r="A6139" s="17">
        <v>12265</v>
      </c>
      <c r="B6139" s="15">
        <v>4.4769287109374997E-3</v>
      </c>
      <c r="E6139">
        <v>12268</v>
      </c>
      <c r="F6139">
        <v>0.28092044406467015</v>
      </c>
      <c r="H6139">
        <v>12267</v>
      </c>
      <c r="I6139">
        <v>4.7762383355034726E-3</v>
      </c>
      <c r="M6139">
        <v>0.28092044406467015</v>
      </c>
      <c r="N6139">
        <v>4.7762383355034726E-3</v>
      </c>
      <c r="S6139">
        <f t="shared" si="95"/>
        <v>0.28092044406467015</v>
      </c>
    </row>
    <row r="6140" spans="1:19" x14ac:dyDescent="0.25">
      <c r="A6140" s="17">
        <v>12267</v>
      </c>
      <c r="B6140" s="15">
        <v>4.7762383355034726E-3</v>
      </c>
      <c r="E6140">
        <v>12270</v>
      </c>
      <c r="F6140">
        <v>0.27622502644856772</v>
      </c>
      <c r="H6140">
        <v>12269</v>
      </c>
      <c r="I6140">
        <v>4.8828633626302083E-3</v>
      </c>
      <c r="M6140">
        <v>0.27622502644856772</v>
      </c>
      <c r="N6140">
        <v>4.8828633626302083E-3</v>
      </c>
      <c r="S6140">
        <f t="shared" si="95"/>
        <v>0.27622502644856772</v>
      </c>
    </row>
    <row r="6141" spans="1:19" x14ac:dyDescent="0.25">
      <c r="A6141" s="17">
        <v>12269</v>
      </c>
      <c r="B6141" s="15">
        <v>4.8828633626302083E-3</v>
      </c>
      <c r="E6141">
        <v>12272</v>
      </c>
      <c r="F6141">
        <v>0.28982955932617188</v>
      </c>
      <c r="H6141">
        <v>12271</v>
      </c>
      <c r="I6141">
        <v>4.3721177842881943E-3</v>
      </c>
      <c r="M6141">
        <v>0.28982955932617188</v>
      </c>
      <c r="N6141">
        <v>4.3721177842881943E-3</v>
      </c>
      <c r="S6141">
        <f t="shared" si="95"/>
        <v>0.28982955932617188</v>
      </c>
    </row>
    <row r="6142" spans="1:19" x14ac:dyDescent="0.25">
      <c r="A6142" s="17">
        <v>12271</v>
      </c>
      <c r="B6142" s="15">
        <v>4.3721177842881943E-3</v>
      </c>
      <c r="E6142">
        <v>12274</v>
      </c>
      <c r="F6142">
        <v>0.29583179050021702</v>
      </c>
      <c r="H6142">
        <v>12273</v>
      </c>
      <c r="I6142">
        <v>4.7246466742621529E-3</v>
      </c>
      <c r="M6142">
        <v>0.29583179050021702</v>
      </c>
      <c r="N6142">
        <v>4.7246466742621529E-3</v>
      </c>
      <c r="S6142">
        <f t="shared" si="95"/>
        <v>0.29583179050021702</v>
      </c>
    </row>
    <row r="6143" spans="1:19" x14ac:dyDescent="0.25">
      <c r="A6143" s="17">
        <v>12273</v>
      </c>
      <c r="B6143" s="15">
        <v>4.7246466742621529E-3</v>
      </c>
      <c r="E6143">
        <v>12276</v>
      </c>
      <c r="F6143">
        <v>0.2805823940700955</v>
      </c>
      <c r="H6143">
        <v>12275</v>
      </c>
      <c r="I6143">
        <v>4.9606831868489586E-3</v>
      </c>
      <c r="M6143">
        <v>0.2805823940700955</v>
      </c>
      <c r="N6143">
        <v>4.9606831868489586E-3</v>
      </c>
      <c r="S6143">
        <f t="shared" si="95"/>
        <v>0.2805823940700955</v>
      </c>
    </row>
    <row r="6144" spans="1:19" x14ac:dyDescent="0.25">
      <c r="A6144" s="17">
        <v>12275</v>
      </c>
      <c r="B6144" s="15">
        <v>4.9606831868489586E-3</v>
      </c>
      <c r="E6144">
        <v>12278</v>
      </c>
      <c r="F6144">
        <v>0.29327414618598091</v>
      </c>
      <c r="H6144">
        <v>12277</v>
      </c>
      <c r="I6144">
        <v>4.670172797309028E-3</v>
      </c>
      <c r="M6144">
        <v>0.29327414618598091</v>
      </c>
      <c r="N6144">
        <v>4.670172797309028E-3</v>
      </c>
      <c r="S6144">
        <f t="shared" si="95"/>
        <v>0.29327414618598091</v>
      </c>
    </row>
    <row r="6145" spans="1:19" x14ac:dyDescent="0.25">
      <c r="A6145" s="17">
        <v>12277</v>
      </c>
      <c r="B6145" s="15">
        <v>4.670172797309028E-3</v>
      </c>
      <c r="E6145">
        <v>12280</v>
      </c>
      <c r="F6145">
        <v>0.2889073181152344</v>
      </c>
      <c r="H6145">
        <v>12279</v>
      </c>
      <c r="I6145">
        <v>4.4349161783854164E-3</v>
      </c>
      <c r="M6145">
        <v>0.2889073181152344</v>
      </c>
      <c r="N6145">
        <v>4.4349161783854164E-3</v>
      </c>
      <c r="S6145">
        <f t="shared" si="95"/>
        <v>0.2889073181152344</v>
      </c>
    </row>
    <row r="6146" spans="1:19" x14ac:dyDescent="0.25">
      <c r="A6146" s="17">
        <v>12279</v>
      </c>
      <c r="B6146" s="15">
        <v>4.4349161783854164E-3</v>
      </c>
      <c r="E6146">
        <v>12282</v>
      </c>
      <c r="F6146">
        <v>0.27272433810763891</v>
      </c>
      <c r="H6146">
        <v>12281</v>
      </c>
      <c r="I6146">
        <v>4.7165595160590275E-3</v>
      </c>
      <c r="M6146">
        <v>0.27272433810763891</v>
      </c>
      <c r="N6146">
        <v>4.7165595160590275E-3</v>
      </c>
      <c r="S6146">
        <f t="shared" si="95"/>
        <v>0.27272433810763891</v>
      </c>
    </row>
    <row r="6147" spans="1:19" x14ac:dyDescent="0.25">
      <c r="A6147" s="17">
        <v>12281</v>
      </c>
      <c r="B6147" s="15">
        <v>4.7165595160590275E-3</v>
      </c>
      <c r="E6147">
        <v>12284</v>
      </c>
      <c r="F6147">
        <v>0.288668212890625</v>
      </c>
      <c r="H6147">
        <v>12283</v>
      </c>
      <c r="I6147">
        <v>4.7531975640190969E-3</v>
      </c>
      <c r="M6147">
        <v>0.288668212890625</v>
      </c>
      <c r="N6147">
        <v>4.7531975640190969E-3</v>
      </c>
      <c r="S6147">
        <f t="shared" si="95"/>
        <v>0.288668212890625</v>
      </c>
    </row>
    <row r="6148" spans="1:19" x14ac:dyDescent="0.25">
      <c r="A6148" s="17">
        <v>12283</v>
      </c>
      <c r="B6148" s="15">
        <v>4.7531975640190969E-3</v>
      </c>
      <c r="E6148">
        <v>12286</v>
      </c>
      <c r="F6148">
        <v>0.2987569512261285</v>
      </c>
      <c r="H6148">
        <v>12285</v>
      </c>
      <c r="I6148">
        <v>4.5712619357638892E-3</v>
      </c>
      <c r="M6148">
        <v>0.2987569512261285</v>
      </c>
      <c r="N6148">
        <v>4.5712619357638892E-3</v>
      </c>
      <c r="S6148">
        <f t="shared" si="95"/>
        <v>0.2987569512261285</v>
      </c>
    </row>
    <row r="6149" spans="1:19" x14ac:dyDescent="0.25">
      <c r="A6149" s="17">
        <v>12285</v>
      </c>
      <c r="B6149" s="15">
        <v>4.5712619357638892E-3</v>
      </c>
      <c r="E6149">
        <v>12288</v>
      </c>
      <c r="F6149">
        <v>0.27946775648328992</v>
      </c>
      <c r="H6149">
        <v>12287</v>
      </c>
      <c r="I6149">
        <v>4.7692701551649303E-3</v>
      </c>
      <c r="M6149">
        <v>0.27946775648328992</v>
      </c>
      <c r="N6149">
        <v>4.7692701551649303E-3</v>
      </c>
      <c r="S6149">
        <f t="shared" ref="S6149:S6212" si="96">IF(M6149&lt; 5, M6149,"")</f>
        <v>0.27946775648328992</v>
      </c>
    </row>
    <row r="6150" spans="1:19" x14ac:dyDescent="0.25">
      <c r="A6150" s="17">
        <v>12287</v>
      </c>
      <c r="B6150" s="15">
        <v>4.7692701551649303E-3</v>
      </c>
      <c r="E6150">
        <v>12290</v>
      </c>
      <c r="F6150">
        <v>0.28940088907877604</v>
      </c>
      <c r="H6150">
        <v>12289</v>
      </c>
      <c r="I6150">
        <v>5.001983642578125E-3</v>
      </c>
      <c r="M6150">
        <v>0.28940088907877604</v>
      </c>
      <c r="N6150">
        <v>5.001983642578125E-3</v>
      </c>
      <c r="S6150">
        <f t="shared" si="96"/>
        <v>0.28940088907877604</v>
      </c>
    </row>
    <row r="6151" spans="1:19" x14ac:dyDescent="0.25">
      <c r="A6151" s="17">
        <v>12289</v>
      </c>
      <c r="B6151" s="15">
        <v>5.001983642578125E-3</v>
      </c>
      <c r="E6151">
        <v>12292</v>
      </c>
      <c r="F6151">
        <v>0.29303041246202255</v>
      </c>
      <c r="H6151">
        <v>12291</v>
      </c>
      <c r="I6151">
        <v>4.5448133680555556E-3</v>
      </c>
      <c r="M6151">
        <v>0.29303041246202255</v>
      </c>
      <c r="N6151">
        <v>4.5448133680555556E-3</v>
      </c>
      <c r="S6151">
        <f t="shared" si="96"/>
        <v>0.29303041246202255</v>
      </c>
    </row>
    <row r="6152" spans="1:19" x14ac:dyDescent="0.25">
      <c r="A6152" s="17">
        <v>12291</v>
      </c>
      <c r="B6152" s="15">
        <v>4.5448133680555556E-3</v>
      </c>
      <c r="E6152">
        <v>12294</v>
      </c>
      <c r="F6152">
        <v>0.27642245822482636</v>
      </c>
      <c r="H6152">
        <v>12293</v>
      </c>
      <c r="I6152">
        <v>4.5139227973090279E-3</v>
      </c>
      <c r="M6152">
        <v>0.27642245822482636</v>
      </c>
      <c r="N6152">
        <v>4.5139227973090279E-3</v>
      </c>
      <c r="S6152">
        <f t="shared" si="96"/>
        <v>0.27642245822482636</v>
      </c>
    </row>
    <row r="6153" spans="1:19" x14ac:dyDescent="0.25">
      <c r="A6153" s="17">
        <v>12293</v>
      </c>
      <c r="B6153" s="15">
        <v>4.5139227973090279E-3</v>
      </c>
      <c r="E6153">
        <v>12296</v>
      </c>
      <c r="F6153">
        <v>0.28445197211371526</v>
      </c>
      <c r="H6153">
        <v>12295</v>
      </c>
      <c r="I6153">
        <v>4.8833889431423609E-3</v>
      </c>
      <c r="M6153">
        <v>0.28445197211371526</v>
      </c>
      <c r="N6153">
        <v>4.8833889431423609E-3</v>
      </c>
      <c r="S6153">
        <f t="shared" si="96"/>
        <v>0.28445197211371526</v>
      </c>
    </row>
    <row r="6154" spans="1:19" x14ac:dyDescent="0.25">
      <c r="A6154" s="17">
        <v>12295</v>
      </c>
      <c r="B6154" s="15">
        <v>4.8833889431423609E-3</v>
      </c>
      <c r="E6154">
        <v>12298</v>
      </c>
      <c r="F6154">
        <v>0.29440387301974824</v>
      </c>
      <c r="H6154">
        <v>12297</v>
      </c>
      <c r="I6154">
        <v>4.7062174479166668E-3</v>
      </c>
      <c r="M6154">
        <v>0.29440387301974824</v>
      </c>
      <c r="N6154">
        <v>4.7062174479166668E-3</v>
      </c>
      <c r="S6154">
        <f t="shared" si="96"/>
        <v>0.29440387301974824</v>
      </c>
    </row>
    <row r="6155" spans="1:19" x14ac:dyDescent="0.25">
      <c r="A6155" s="17">
        <v>12297</v>
      </c>
      <c r="B6155" s="15">
        <v>4.7062174479166668E-3</v>
      </c>
      <c r="E6155">
        <v>12300</v>
      </c>
      <c r="F6155">
        <v>0.28032355414496529</v>
      </c>
      <c r="H6155">
        <v>12299</v>
      </c>
      <c r="I6155">
        <v>4.4012451171875E-3</v>
      </c>
      <c r="M6155">
        <v>0.28032355414496529</v>
      </c>
      <c r="N6155">
        <v>4.4012451171875E-3</v>
      </c>
      <c r="S6155">
        <f t="shared" si="96"/>
        <v>0.28032355414496529</v>
      </c>
    </row>
    <row r="6156" spans="1:19" x14ac:dyDescent="0.25">
      <c r="A6156" s="17">
        <v>12299</v>
      </c>
      <c r="B6156" s="15">
        <v>4.4012451171875E-3</v>
      </c>
      <c r="E6156">
        <v>12302</v>
      </c>
      <c r="F6156">
        <v>0.28146521674262154</v>
      </c>
      <c r="H6156">
        <v>12301</v>
      </c>
      <c r="I6156">
        <v>4.9305725097656249E-3</v>
      </c>
      <c r="M6156">
        <v>0.28146521674262154</v>
      </c>
      <c r="N6156">
        <v>4.9305725097656249E-3</v>
      </c>
      <c r="S6156">
        <f t="shared" si="96"/>
        <v>0.28146521674262154</v>
      </c>
    </row>
    <row r="6157" spans="1:19" x14ac:dyDescent="0.25">
      <c r="A6157" s="17">
        <v>12301</v>
      </c>
      <c r="B6157" s="15">
        <v>4.9305725097656249E-3</v>
      </c>
      <c r="E6157">
        <v>12304</v>
      </c>
      <c r="F6157">
        <v>0.28553187052408852</v>
      </c>
      <c r="H6157">
        <v>12303</v>
      </c>
      <c r="I6157">
        <v>4.7419738769531247E-3</v>
      </c>
      <c r="M6157">
        <v>0.28553187052408852</v>
      </c>
      <c r="N6157">
        <v>4.7419738769531247E-3</v>
      </c>
      <c r="S6157">
        <f t="shared" si="96"/>
        <v>0.28553187052408852</v>
      </c>
    </row>
    <row r="6158" spans="1:19" x14ac:dyDescent="0.25">
      <c r="A6158" s="17">
        <v>12303</v>
      </c>
      <c r="B6158" s="15">
        <v>4.7419738769531247E-3</v>
      </c>
      <c r="E6158">
        <v>12306</v>
      </c>
      <c r="F6158">
        <v>0.28333899603949653</v>
      </c>
      <c r="H6158">
        <v>12305</v>
      </c>
      <c r="I6158">
        <v>4.3510437011718747E-3</v>
      </c>
      <c r="M6158">
        <v>0.28333899603949653</v>
      </c>
      <c r="N6158">
        <v>4.3510437011718747E-3</v>
      </c>
      <c r="S6158">
        <f t="shared" si="96"/>
        <v>0.28333899603949653</v>
      </c>
    </row>
    <row r="6159" spans="1:19" x14ac:dyDescent="0.25">
      <c r="A6159" s="17">
        <v>12305</v>
      </c>
      <c r="B6159" s="15">
        <v>4.3510437011718747E-3</v>
      </c>
      <c r="E6159">
        <v>12308</v>
      </c>
      <c r="F6159">
        <v>0.28906258477105035</v>
      </c>
      <c r="H6159">
        <v>12307</v>
      </c>
      <c r="I6159">
        <v>4.7817484537760416E-3</v>
      </c>
      <c r="M6159">
        <v>0.28906258477105035</v>
      </c>
      <c r="N6159">
        <v>4.7817484537760416E-3</v>
      </c>
      <c r="S6159">
        <f t="shared" si="96"/>
        <v>0.28906258477105035</v>
      </c>
    </row>
    <row r="6160" spans="1:19" x14ac:dyDescent="0.25">
      <c r="A6160" s="17">
        <v>12307</v>
      </c>
      <c r="B6160" s="15">
        <v>4.7817484537760416E-3</v>
      </c>
      <c r="E6160">
        <v>12310</v>
      </c>
      <c r="F6160">
        <v>0.28614284939236112</v>
      </c>
      <c r="H6160">
        <v>12309</v>
      </c>
      <c r="I6160">
        <v>5.0596618652343746E-3</v>
      </c>
      <c r="M6160">
        <v>0.28614284939236112</v>
      </c>
      <c r="N6160">
        <v>5.0596618652343746E-3</v>
      </c>
      <c r="S6160">
        <f t="shared" si="96"/>
        <v>0.28614284939236112</v>
      </c>
    </row>
    <row r="6161" spans="1:19" x14ac:dyDescent="0.25">
      <c r="A6161" s="17">
        <v>12309</v>
      </c>
      <c r="B6161" s="15">
        <v>5.0596618652343746E-3</v>
      </c>
      <c r="E6161">
        <v>12312</v>
      </c>
      <c r="F6161">
        <v>0.29334103054470484</v>
      </c>
      <c r="H6161">
        <v>12311</v>
      </c>
      <c r="I6161">
        <v>4.4178602430555557E-3</v>
      </c>
      <c r="M6161">
        <v>0.29334103054470484</v>
      </c>
      <c r="N6161">
        <v>4.4178602430555557E-3</v>
      </c>
      <c r="S6161">
        <f t="shared" si="96"/>
        <v>0.29334103054470484</v>
      </c>
    </row>
    <row r="6162" spans="1:19" x14ac:dyDescent="0.25">
      <c r="A6162" s="17">
        <v>12311</v>
      </c>
      <c r="B6162" s="15">
        <v>4.4178602430555557E-3</v>
      </c>
      <c r="E6162">
        <v>12314</v>
      </c>
      <c r="F6162">
        <v>0.28364774915907121</v>
      </c>
      <c r="H6162">
        <v>12313</v>
      </c>
      <c r="I6162">
        <v>4.8667568630642363E-3</v>
      </c>
      <c r="M6162">
        <v>0.28364774915907121</v>
      </c>
      <c r="N6162">
        <v>4.8667568630642363E-3</v>
      </c>
      <c r="S6162">
        <f t="shared" si="96"/>
        <v>0.28364774915907121</v>
      </c>
    </row>
    <row r="6163" spans="1:19" x14ac:dyDescent="0.25">
      <c r="A6163" s="17">
        <v>12313</v>
      </c>
      <c r="B6163" s="15">
        <v>4.8667568630642363E-3</v>
      </c>
      <c r="E6163">
        <v>12316</v>
      </c>
      <c r="F6163">
        <v>0.27542027791341145</v>
      </c>
      <c r="H6163">
        <v>12315</v>
      </c>
      <c r="I6163">
        <v>4.8730129665798608E-3</v>
      </c>
      <c r="M6163">
        <v>0.27542027791341145</v>
      </c>
      <c r="N6163">
        <v>4.8730129665798608E-3</v>
      </c>
      <c r="S6163">
        <f t="shared" si="96"/>
        <v>0.27542027791341145</v>
      </c>
    </row>
    <row r="6164" spans="1:19" x14ac:dyDescent="0.25">
      <c r="A6164" s="17">
        <v>12315</v>
      </c>
      <c r="B6164" s="15">
        <v>4.8730129665798608E-3</v>
      </c>
      <c r="E6164">
        <v>12318</v>
      </c>
      <c r="F6164">
        <v>0.2890978834364149</v>
      </c>
      <c r="H6164">
        <v>12317</v>
      </c>
      <c r="I6164">
        <v>4.3799506293402775E-3</v>
      </c>
      <c r="M6164">
        <v>0.2890978834364149</v>
      </c>
      <c r="N6164">
        <v>4.3799506293402775E-3</v>
      </c>
      <c r="S6164">
        <f t="shared" si="96"/>
        <v>0.2890978834364149</v>
      </c>
    </row>
    <row r="6165" spans="1:19" x14ac:dyDescent="0.25">
      <c r="A6165" s="17">
        <v>12317</v>
      </c>
      <c r="B6165" s="15">
        <v>4.3799506293402775E-3</v>
      </c>
      <c r="E6165">
        <v>12320</v>
      </c>
      <c r="F6165">
        <v>0.29902357313368055</v>
      </c>
      <c r="H6165">
        <v>12319</v>
      </c>
      <c r="I6165">
        <v>4.7020297580295141E-3</v>
      </c>
      <c r="M6165">
        <v>0.29902357313368055</v>
      </c>
      <c r="N6165">
        <v>4.7020297580295141E-3</v>
      </c>
      <c r="S6165">
        <f t="shared" si="96"/>
        <v>0.29902357313368055</v>
      </c>
    </row>
    <row r="6166" spans="1:19" x14ac:dyDescent="0.25">
      <c r="A6166" s="17">
        <v>12319</v>
      </c>
      <c r="B6166" s="15">
        <v>4.7020297580295141E-3</v>
      </c>
      <c r="E6166">
        <v>12322</v>
      </c>
      <c r="F6166">
        <v>0.27399222479926216</v>
      </c>
      <c r="H6166">
        <v>12321</v>
      </c>
      <c r="I6166">
        <v>5.0295511881510418E-3</v>
      </c>
      <c r="M6166">
        <v>0.27399222479926216</v>
      </c>
      <c r="N6166">
        <v>5.0295511881510418E-3</v>
      </c>
      <c r="S6166">
        <f t="shared" si="96"/>
        <v>0.27399222479926216</v>
      </c>
    </row>
    <row r="6167" spans="1:19" x14ac:dyDescent="0.25">
      <c r="A6167" s="17">
        <v>12321</v>
      </c>
      <c r="B6167" s="15">
        <v>5.0295511881510418E-3</v>
      </c>
      <c r="E6167">
        <v>12324</v>
      </c>
      <c r="F6167">
        <v>0.28695627848307292</v>
      </c>
      <c r="H6167">
        <v>12323</v>
      </c>
      <c r="I6167">
        <v>4.5386928982204863E-3</v>
      </c>
      <c r="M6167">
        <v>0.28695627848307292</v>
      </c>
      <c r="N6167">
        <v>4.5386928982204863E-3</v>
      </c>
      <c r="S6167">
        <f t="shared" si="96"/>
        <v>0.28695627848307292</v>
      </c>
    </row>
    <row r="6168" spans="1:19" x14ac:dyDescent="0.25">
      <c r="A6168" s="17">
        <v>12323</v>
      </c>
      <c r="B6168" s="15">
        <v>4.5386928982204863E-3</v>
      </c>
      <c r="E6168">
        <v>12326</v>
      </c>
      <c r="F6168">
        <v>0.2917885504828559</v>
      </c>
      <c r="H6168">
        <v>12325</v>
      </c>
      <c r="I6168">
        <v>4.4968329535590278E-3</v>
      </c>
      <c r="M6168">
        <v>0.2917885504828559</v>
      </c>
      <c r="N6168">
        <v>4.4968329535590278E-3</v>
      </c>
      <c r="S6168">
        <f t="shared" si="96"/>
        <v>0.2917885504828559</v>
      </c>
    </row>
    <row r="6169" spans="1:19" x14ac:dyDescent="0.25">
      <c r="A6169" s="17">
        <v>12325</v>
      </c>
      <c r="B6169" s="15">
        <v>4.4968329535590278E-3</v>
      </c>
      <c r="E6169">
        <v>12328</v>
      </c>
      <c r="F6169">
        <v>0.27818233913845486</v>
      </c>
      <c r="H6169">
        <v>12327</v>
      </c>
      <c r="I6169">
        <v>4.8847961425781249E-3</v>
      </c>
      <c r="M6169">
        <v>0.27818233913845486</v>
      </c>
      <c r="N6169">
        <v>4.8847961425781249E-3</v>
      </c>
      <c r="S6169">
        <f t="shared" si="96"/>
        <v>0.27818233913845486</v>
      </c>
    </row>
    <row r="6170" spans="1:19" x14ac:dyDescent="0.25">
      <c r="A6170" s="17">
        <v>12327</v>
      </c>
      <c r="B6170" s="15">
        <v>4.8847961425781249E-3</v>
      </c>
      <c r="E6170">
        <v>12330</v>
      </c>
      <c r="F6170">
        <v>0.29364074707031251</v>
      </c>
      <c r="H6170">
        <v>12329</v>
      </c>
      <c r="I6170">
        <v>4.814215766059028E-3</v>
      </c>
      <c r="M6170">
        <v>0.29364074707031251</v>
      </c>
      <c r="N6170">
        <v>4.814215766059028E-3</v>
      </c>
      <c r="S6170">
        <f t="shared" si="96"/>
        <v>0.29364074707031251</v>
      </c>
    </row>
    <row r="6171" spans="1:19" x14ac:dyDescent="0.25">
      <c r="A6171" s="17">
        <v>12329</v>
      </c>
      <c r="B6171" s="15">
        <v>4.814215766059028E-3</v>
      </c>
      <c r="E6171">
        <v>12332</v>
      </c>
      <c r="F6171">
        <v>0.29477717081705729</v>
      </c>
      <c r="H6171">
        <v>12331</v>
      </c>
      <c r="I6171">
        <v>4.5110744900173612E-3</v>
      </c>
      <c r="M6171">
        <v>0.29477717081705729</v>
      </c>
      <c r="N6171">
        <v>4.5110744900173612E-3</v>
      </c>
      <c r="S6171">
        <f t="shared" si="96"/>
        <v>0.29477717081705729</v>
      </c>
    </row>
    <row r="6172" spans="1:19" x14ac:dyDescent="0.25">
      <c r="A6172" s="17">
        <v>12331</v>
      </c>
      <c r="B6172" s="15">
        <v>4.5110744900173612E-3</v>
      </c>
      <c r="E6172">
        <v>12334</v>
      </c>
      <c r="F6172">
        <v>0.27293178982204863</v>
      </c>
      <c r="H6172">
        <v>12333</v>
      </c>
      <c r="I6172">
        <v>4.6851942274305555E-3</v>
      </c>
      <c r="M6172">
        <v>0.27293178982204863</v>
      </c>
      <c r="N6172">
        <v>4.6851942274305555E-3</v>
      </c>
      <c r="S6172">
        <f t="shared" si="96"/>
        <v>0.27293178982204863</v>
      </c>
    </row>
    <row r="6173" spans="1:19" x14ac:dyDescent="0.25">
      <c r="A6173" s="17">
        <v>12333</v>
      </c>
      <c r="B6173" s="15">
        <v>4.6851942274305555E-3</v>
      </c>
      <c r="E6173">
        <v>12336</v>
      </c>
      <c r="F6173">
        <v>0.28569151136610244</v>
      </c>
      <c r="H6173">
        <v>12335</v>
      </c>
      <c r="I6173">
        <v>4.8681471082899306E-3</v>
      </c>
      <c r="M6173">
        <v>0.28569151136610244</v>
      </c>
      <c r="N6173">
        <v>4.8681471082899306E-3</v>
      </c>
      <c r="S6173">
        <f t="shared" si="96"/>
        <v>0.28569151136610244</v>
      </c>
    </row>
    <row r="6174" spans="1:19" x14ac:dyDescent="0.25">
      <c r="A6174" s="17">
        <v>12335</v>
      </c>
      <c r="B6174" s="15">
        <v>4.8681471082899306E-3</v>
      </c>
      <c r="E6174">
        <v>12338</v>
      </c>
      <c r="F6174">
        <v>0.29828455607096355</v>
      </c>
      <c r="H6174">
        <v>12337</v>
      </c>
      <c r="I6174">
        <v>4.6176825629340281E-3</v>
      </c>
      <c r="M6174">
        <v>0.29828455607096355</v>
      </c>
      <c r="N6174">
        <v>4.6176825629340281E-3</v>
      </c>
      <c r="S6174">
        <f t="shared" si="96"/>
        <v>0.29828455607096355</v>
      </c>
    </row>
    <row r="6175" spans="1:19" x14ac:dyDescent="0.25">
      <c r="A6175" s="17">
        <v>12337</v>
      </c>
      <c r="B6175" s="15">
        <v>4.6176825629340281E-3</v>
      </c>
      <c r="E6175">
        <v>12340</v>
      </c>
      <c r="F6175">
        <v>0.28191262139214412</v>
      </c>
      <c r="H6175">
        <v>12339</v>
      </c>
      <c r="I6175">
        <v>4.6126810709635419E-3</v>
      </c>
      <c r="M6175">
        <v>0.28191262139214412</v>
      </c>
      <c r="N6175">
        <v>4.6126810709635419E-3</v>
      </c>
      <c r="S6175">
        <f t="shared" si="96"/>
        <v>0.28191262139214412</v>
      </c>
    </row>
    <row r="6176" spans="1:19" x14ac:dyDescent="0.25">
      <c r="A6176" s="17">
        <v>12339</v>
      </c>
      <c r="B6176" s="15">
        <v>4.6126810709635419E-3</v>
      </c>
      <c r="E6176">
        <v>12342</v>
      </c>
      <c r="F6176">
        <v>0.28492106119791666</v>
      </c>
      <c r="H6176">
        <v>12341</v>
      </c>
      <c r="I6176">
        <v>5.0149536132812504E-3</v>
      </c>
      <c r="M6176">
        <v>0.28492106119791666</v>
      </c>
      <c r="N6176">
        <v>5.0149536132812504E-3</v>
      </c>
      <c r="S6176">
        <f t="shared" si="96"/>
        <v>0.28492106119791666</v>
      </c>
    </row>
    <row r="6177" spans="1:19" x14ac:dyDescent="0.25">
      <c r="A6177" s="17">
        <v>12341</v>
      </c>
      <c r="B6177" s="15">
        <v>5.0149536132812504E-3</v>
      </c>
      <c r="E6177">
        <v>12344</v>
      </c>
      <c r="F6177">
        <v>0.29247199164496529</v>
      </c>
      <c r="H6177">
        <v>12343</v>
      </c>
      <c r="I6177">
        <v>4.6030849880642358E-3</v>
      </c>
      <c r="M6177">
        <v>0.29247199164496529</v>
      </c>
      <c r="N6177">
        <v>4.6030849880642358E-3</v>
      </c>
      <c r="S6177">
        <f t="shared" si="96"/>
        <v>0.29247199164496529</v>
      </c>
    </row>
    <row r="6178" spans="1:19" x14ac:dyDescent="0.25">
      <c r="A6178" s="17">
        <v>12343</v>
      </c>
      <c r="B6178" s="15">
        <v>4.6030849880642358E-3</v>
      </c>
      <c r="E6178">
        <v>12346</v>
      </c>
      <c r="F6178">
        <v>0.28131334092881943</v>
      </c>
      <c r="H6178">
        <v>12345</v>
      </c>
      <c r="I6178">
        <v>4.3564860026041666E-3</v>
      </c>
      <c r="M6178">
        <v>0.28131334092881943</v>
      </c>
      <c r="N6178">
        <v>4.3564860026041666E-3</v>
      </c>
      <c r="S6178">
        <f t="shared" si="96"/>
        <v>0.28131334092881943</v>
      </c>
    </row>
    <row r="6179" spans="1:19" x14ac:dyDescent="0.25">
      <c r="A6179" s="17">
        <v>12345</v>
      </c>
      <c r="B6179" s="15">
        <v>4.3564860026041666E-3</v>
      </c>
      <c r="E6179">
        <v>12348</v>
      </c>
      <c r="F6179">
        <v>0.28570975409613714</v>
      </c>
      <c r="H6179">
        <v>12347</v>
      </c>
      <c r="I6179">
        <v>4.9888271755642363E-3</v>
      </c>
      <c r="M6179">
        <v>0.28570975409613714</v>
      </c>
      <c r="N6179">
        <v>4.9888271755642363E-3</v>
      </c>
      <c r="S6179">
        <f t="shared" si="96"/>
        <v>0.28570975409613714</v>
      </c>
    </row>
    <row r="6180" spans="1:19" x14ac:dyDescent="0.25">
      <c r="A6180" s="17">
        <v>12347</v>
      </c>
      <c r="B6180" s="15">
        <v>4.9888271755642363E-3</v>
      </c>
      <c r="E6180">
        <v>12350</v>
      </c>
      <c r="F6180">
        <v>0.28857935587565103</v>
      </c>
      <c r="H6180">
        <v>12349</v>
      </c>
      <c r="I6180">
        <v>4.8665534125434031E-3</v>
      </c>
      <c r="M6180">
        <v>0.28857935587565103</v>
      </c>
      <c r="N6180">
        <v>4.8665534125434031E-3</v>
      </c>
      <c r="S6180">
        <f t="shared" si="96"/>
        <v>0.28857935587565103</v>
      </c>
    </row>
    <row r="6181" spans="1:19" x14ac:dyDescent="0.25">
      <c r="A6181" s="17">
        <v>12349</v>
      </c>
      <c r="B6181" s="15">
        <v>4.8665534125434031E-3</v>
      </c>
      <c r="E6181">
        <v>12352</v>
      </c>
      <c r="F6181">
        <v>0.28386430528428819</v>
      </c>
      <c r="H6181">
        <v>12351</v>
      </c>
      <c r="I6181">
        <v>4.3386671278211808E-3</v>
      </c>
      <c r="M6181">
        <v>0.28386430528428819</v>
      </c>
      <c r="N6181">
        <v>4.3386671278211808E-3</v>
      </c>
      <c r="S6181">
        <f t="shared" si="96"/>
        <v>0.28386430528428819</v>
      </c>
    </row>
    <row r="6182" spans="1:19" x14ac:dyDescent="0.25">
      <c r="A6182" s="17">
        <v>12351</v>
      </c>
      <c r="B6182" s="15">
        <v>4.3386671278211808E-3</v>
      </c>
      <c r="E6182">
        <v>12354</v>
      </c>
      <c r="F6182">
        <v>0.27592970106336806</v>
      </c>
      <c r="H6182">
        <v>12353</v>
      </c>
      <c r="I6182">
        <v>4.72930908203125E-3</v>
      </c>
      <c r="M6182">
        <v>0.27592970106336806</v>
      </c>
      <c r="N6182">
        <v>4.72930908203125E-3</v>
      </c>
      <c r="S6182">
        <f t="shared" si="96"/>
        <v>0.27592970106336806</v>
      </c>
    </row>
    <row r="6183" spans="1:19" x14ac:dyDescent="0.25">
      <c r="A6183" s="17">
        <v>12353</v>
      </c>
      <c r="B6183" s="15">
        <v>4.72930908203125E-3</v>
      </c>
      <c r="E6183">
        <v>12356</v>
      </c>
      <c r="F6183">
        <v>0.27812515258789061</v>
      </c>
      <c r="H6183">
        <v>12355</v>
      </c>
      <c r="I6183">
        <v>4.8053148057725691E-3</v>
      </c>
      <c r="M6183">
        <v>0.27812515258789061</v>
      </c>
      <c r="N6183">
        <v>4.8053148057725691E-3</v>
      </c>
      <c r="S6183">
        <f t="shared" si="96"/>
        <v>0.27812515258789061</v>
      </c>
    </row>
    <row r="6184" spans="1:19" x14ac:dyDescent="0.25">
      <c r="A6184" s="17">
        <v>12355</v>
      </c>
      <c r="B6184" s="15">
        <v>4.8053148057725691E-3</v>
      </c>
      <c r="E6184">
        <v>12358</v>
      </c>
      <c r="F6184">
        <v>0.28242007785373263</v>
      </c>
      <c r="H6184">
        <v>12357</v>
      </c>
      <c r="I6184">
        <v>4.309336344401042E-3</v>
      </c>
      <c r="M6184">
        <v>0.28242007785373263</v>
      </c>
      <c r="N6184">
        <v>4.309336344401042E-3</v>
      </c>
      <c r="S6184">
        <f t="shared" si="96"/>
        <v>0.28242007785373263</v>
      </c>
    </row>
    <row r="6185" spans="1:19" x14ac:dyDescent="0.25">
      <c r="A6185" s="17">
        <v>12357</v>
      </c>
      <c r="B6185" s="15">
        <v>4.309336344401042E-3</v>
      </c>
      <c r="E6185">
        <v>12360</v>
      </c>
      <c r="F6185">
        <v>0.28619384765625</v>
      </c>
      <c r="H6185">
        <v>12359</v>
      </c>
      <c r="I6185">
        <v>4.7034200032552084E-3</v>
      </c>
      <c r="M6185">
        <v>0.28619384765625</v>
      </c>
      <c r="N6185">
        <v>4.7034200032552084E-3</v>
      </c>
      <c r="S6185">
        <f t="shared" si="96"/>
        <v>0.28619384765625</v>
      </c>
    </row>
    <row r="6186" spans="1:19" x14ac:dyDescent="0.25">
      <c r="A6186" s="17">
        <v>12359</v>
      </c>
      <c r="B6186" s="15">
        <v>4.7034200032552084E-3</v>
      </c>
      <c r="E6186">
        <v>12362</v>
      </c>
      <c r="F6186">
        <v>0.27840142144097224</v>
      </c>
      <c r="H6186">
        <v>12361</v>
      </c>
      <c r="I6186">
        <v>4.9800957573784719E-3</v>
      </c>
      <c r="M6186">
        <v>0.27840142144097224</v>
      </c>
      <c r="N6186">
        <v>4.9800957573784719E-3</v>
      </c>
      <c r="S6186">
        <f t="shared" si="96"/>
        <v>0.27840142144097224</v>
      </c>
    </row>
    <row r="6187" spans="1:19" x14ac:dyDescent="0.25">
      <c r="A6187" s="17">
        <v>12361</v>
      </c>
      <c r="B6187" s="15">
        <v>4.9800957573784719E-3</v>
      </c>
      <c r="E6187">
        <v>12364</v>
      </c>
      <c r="F6187">
        <v>0.29280332777235241</v>
      </c>
      <c r="H6187">
        <v>12363</v>
      </c>
      <c r="I6187">
        <v>4.469977484809028E-3</v>
      </c>
      <c r="M6187">
        <v>0.29280332777235241</v>
      </c>
      <c r="N6187">
        <v>4.469977484809028E-3</v>
      </c>
      <c r="S6187">
        <f t="shared" si="96"/>
        <v>0.29280332777235241</v>
      </c>
    </row>
    <row r="6188" spans="1:19" x14ac:dyDescent="0.25">
      <c r="A6188" s="17">
        <v>12363</v>
      </c>
      <c r="B6188" s="15">
        <v>4.469977484809028E-3</v>
      </c>
      <c r="E6188">
        <v>12366</v>
      </c>
      <c r="F6188">
        <v>0.29940102471245661</v>
      </c>
      <c r="H6188">
        <v>12365</v>
      </c>
      <c r="I6188">
        <v>4.7358534071180554E-3</v>
      </c>
      <c r="M6188">
        <v>0.29940102471245661</v>
      </c>
      <c r="N6188">
        <v>4.7358534071180554E-3</v>
      </c>
      <c r="S6188">
        <f t="shared" si="96"/>
        <v>0.29940102471245661</v>
      </c>
    </row>
    <row r="6189" spans="1:19" x14ac:dyDescent="0.25">
      <c r="A6189" s="17">
        <v>12365</v>
      </c>
      <c r="B6189" s="15">
        <v>4.7358534071180554E-3</v>
      </c>
      <c r="E6189">
        <v>12368</v>
      </c>
      <c r="F6189">
        <v>0.28494535658094616</v>
      </c>
      <c r="H6189">
        <v>12367</v>
      </c>
      <c r="I6189">
        <v>5.057864718967014E-3</v>
      </c>
      <c r="M6189">
        <v>0.28494535658094616</v>
      </c>
      <c r="N6189">
        <v>5.057864718967014E-3</v>
      </c>
      <c r="S6189">
        <f t="shared" si="96"/>
        <v>0.28494535658094616</v>
      </c>
    </row>
    <row r="6190" spans="1:19" x14ac:dyDescent="0.25">
      <c r="A6190" s="17">
        <v>12367</v>
      </c>
      <c r="B6190" s="15">
        <v>5.057864718967014E-3</v>
      </c>
      <c r="E6190">
        <v>12370</v>
      </c>
      <c r="F6190">
        <v>0.29585127088758678</v>
      </c>
      <c r="H6190">
        <v>12369</v>
      </c>
      <c r="I6190">
        <v>4.7533671061197914E-3</v>
      </c>
      <c r="M6190">
        <v>0.29585127088758678</v>
      </c>
      <c r="N6190">
        <v>4.7533671061197914E-3</v>
      </c>
      <c r="S6190">
        <f t="shared" si="96"/>
        <v>0.29585127088758678</v>
      </c>
    </row>
    <row r="6191" spans="1:19" x14ac:dyDescent="0.25">
      <c r="A6191" s="17">
        <v>12369</v>
      </c>
      <c r="B6191" s="15">
        <v>4.7533671061197914E-3</v>
      </c>
      <c r="E6191">
        <v>12372</v>
      </c>
      <c r="F6191">
        <v>0.29364551120334204</v>
      </c>
      <c r="H6191">
        <v>12371</v>
      </c>
      <c r="I6191">
        <v>4.5051913791232636E-3</v>
      </c>
      <c r="M6191">
        <v>0.29364551120334204</v>
      </c>
      <c r="N6191">
        <v>4.5051913791232636E-3</v>
      </c>
      <c r="S6191">
        <f t="shared" si="96"/>
        <v>0.29364551120334204</v>
      </c>
    </row>
    <row r="6192" spans="1:19" x14ac:dyDescent="0.25">
      <c r="A6192" s="17">
        <v>12371</v>
      </c>
      <c r="B6192" s="15">
        <v>4.5051913791232636E-3</v>
      </c>
      <c r="E6192">
        <v>12374</v>
      </c>
      <c r="F6192">
        <v>0.27501225789388023</v>
      </c>
      <c r="H6192">
        <v>12373</v>
      </c>
      <c r="I6192">
        <v>4.8612128363715278E-3</v>
      </c>
      <c r="M6192">
        <v>0.27501225789388023</v>
      </c>
      <c r="N6192">
        <v>4.8612128363715278E-3</v>
      </c>
      <c r="S6192">
        <f t="shared" si="96"/>
        <v>0.27501225789388023</v>
      </c>
    </row>
    <row r="6193" spans="1:19" x14ac:dyDescent="0.25">
      <c r="A6193" s="17">
        <v>12373</v>
      </c>
      <c r="B6193" s="15">
        <v>4.8612128363715278E-3</v>
      </c>
      <c r="E6193">
        <v>12376</v>
      </c>
      <c r="F6193">
        <v>0.28763921101888018</v>
      </c>
      <c r="H6193">
        <v>12375</v>
      </c>
      <c r="I6193">
        <v>4.7254096137152781E-3</v>
      </c>
      <c r="M6193">
        <v>0.28763921101888018</v>
      </c>
      <c r="N6193">
        <v>4.7254096137152781E-3</v>
      </c>
      <c r="S6193">
        <f t="shared" si="96"/>
        <v>0.28763921101888018</v>
      </c>
    </row>
    <row r="6194" spans="1:19" x14ac:dyDescent="0.25">
      <c r="A6194" s="17">
        <v>12375</v>
      </c>
      <c r="B6194" s="15">
        <v>4.7254096137152781E-3</v>
      </c>
      <c r="E6194">
        <v>12378</v>
      </c>
      <c r="F6194">
        <v>0.29586895412868924</v>
      </c>
      <c r="H6194">
        <v>12377</v>
      </c>
      <c r="I6194">
        <v>4.5013427734375E-3</v>
      </c>
      <c r="M6194">
        <v>0.29586895412868924</v>
      </c>
      <c r="N6194">
        <v>4.5013427734375E-3</v>
      </c>
      <c r="S6194">
        <f t="shared" si="96"/>
        <v>0.29586895412868924</v>
      </c>
    </row>
    <row r="6195" spans="1:19" x14ac:dyDescent="0.25">
      <c r="A6195" s="17">
        <v>12377</v>
      </c>
      <c r="B6195" s="15">
        <v>4.5013427734375E-3</v>
      </c>
      <c r="E6195">
        <v>12380</v>
      </c>
      <c r="F6195">
        <v>0.28286682128906249</v>
      </c>
      <c r="H6195">
        <v>12379</v>
      </c>
      <c r="I6195">
        <v>4.8033650716145836E-3</v>
      </c>
      <c r="M6195">
        <v>0.28286682128906249</v>
      </c>
      <c r="N6195">
        <v>4.8033650716145836E-3</v>
      </c>
      <c r="S6195">
        <f t="shared" si="96"/>
        <v>0.28286682128906249</v>
      </c>
    </row>
    <row r="6196" spans="1:19" x14ac:dyDescent="0.25">
      <c r="A6196" s="17">
        <v>12379</v>
      </c>
      <c r="B6196" s="15">
        <v>4.8033650716145836E-3</v>
      </c>
      <c r="E6196">
        <v>12382</v>
      </c>
      <c r="F6196">
        <v>0.29180363972981771</v>
      </c>
      <c r="H6196">
        <v>12381</v>
      </c>
      <c r="I6196">
        <v>5.0778876410590276E-3</v>
      </c>
      <c r="M6196">
        <v>0.29180363972981771</v>
      </c>
      <c r="N6196">
        <v>5.0778876410590276E-3</v>
      </c>
      <c r="S6196">
        <f t="shared" si="96"/>
        <v>0.29180363972981771</v>
      </c>
    </row>
    <row r="6197" spans="1:19" x14ac:dyDescent="0.25">
      <c r="A6197" s="17">
        <v>12381</v>
      </c>
      <c r="B6197" s="15">
        <v>5.0778876410590276E-3</v>
      </c>
      <c r="E6197">
        <v>12384</v>
      </c>
      <c r="F6197">
        <v>0.29371838039822051</v>
      </c>
      <c r="H6197">
        <v>12383</v>
      </c>
      <c r="I6197">
        <v>4.5497809516059024E-3</v>
      </c>
      <c r="M6197">
        <v>0.29371838039822051</v>
      </c>
      <c r="N6197">
        <v>4.5497809516059024E-3</v>
      </c>
      <c r="S6197">
        <f t="shared" si="96"/>
        <v>0.29371838039822051</v>
      </c>
    </row>
    <row r="6198" spans="1:19" x14ac:dyDescent="0.25">
      <c r="A6198" s="17">
        <v>12383</v>
      </c>
      <c r="B6198" s="15">
        <v>4.5497809516059024E-3</v>
      </c>
      <c r="E6198">
        <v>12386</v>
      </c>
      <c r="F6198">
        <v>0.28078340318467881</v>
      </c>
      <c r="H6198">
        <v>12385</v>
      </c>
      <c r="I6198">
        <v>4.5185682508680552E-3</v>
      </c>
      <c r="M6198">
        <v>0.28078340318467881</v>
      </c>
      <c r="N6198">
        <v>4.5185682508680552E-3</v>
      </c>
      <c r="S6198">
        <f t="shared" si="96"/>
        <v>0.28078340318467881</v>
      </c>
    </row>
    <row r="6199" spans="1:19" x14ac:dyDescent="0.25">
      <c r="A6199" s="17">
        <v>12385</v>
      </c>
      <c r="B6199" s="15">
        <v>4.5185682508680552E-3</v>
      </c>
      <c r="E6199">
        <v>12388</v>
      </c>
      <c r="F6199">
        <v>0.28790001763237849</v>
      </c>
      <c r="H6199">
        <v>12387</v>
      </c>
      <c r="I6199">
        <v>4.9950663248697919E-3</v>
      </c>
      <c r="M6199">
        <v>0.28790001763237849</v>
      </c>
      <c r="N6199">
        <v>4.9950663248697919E-3</v>
      </c>
      <c r="S6199">
        <f t="shared" si="96"/>
        <v>0.28790001763237849</v>
      </c>
    </row>
    <row r="6200" spans="1:19" x14ac:dyDescent="0.25">
      <c r="A6200" s="17">
        <v>12387</v>
      </c>
      <c r="B6200" s="15">
        <v>4.9950663248697919E-3</v>
      </c>
      <c r="E6200">
        <v>12390</v>
      </c>
      <c r="F6200">
        <v>0.30015501234266495</v>
      </c>
      <c r="H6200">
        <v>12389</v>
      </c>
      <c r="I6200">
        <v>4.7878350151909724E-3</v>
      </c>
      <c r="M6200">
        <v>0.30015501234266495</v>
      </c>
      <c r="N6200">
        <v>4.7878350151909724E-3</v>
      </c>
      <c r="S6200">
        <f t="shared" si="96"/>
        <v>0.30015501234266495</v>
      </c>
    </row>
    <row r="6201" spans="1:19" x14ac:dyDescent="0.25">
      <c r="A6201" s="17">
        <v>12389</v>
      </c>
      <c r="B6201" s="15">
        <v>4.7878350151909724E-3</v>
      </c>
      <c r="E6201">
        <v>12392</v>
      </c>
      <c r="F6201">
        <v>0.28879999796549477</v>
      </c>
      <c r="H6201">
        <v>12391</v>
      </c>
      <c r="I6201">
        <v>4.5029534233940972E-3</v>
      </c>
      <c r="M6201">
        <v>0.28879999796549477</v>
      </c>
      <c r="N6201">
        <v>4.5029534233940972E-3</v>
      </c>
      <c r="S6201">
        <f t="shared" si="96"/>
        <v>0.28879999796549477</v>
      </c>
    </row>
    <row r="6202" spans="1:19" x14ac:dyDescent="0.25">
      <c r="A6202" s="17">
        <v>12391</v>
      </c>
      <c r="B6202" s="15">
        <v>4.5029534233940972E-3</v>
      </c>
      <c r="E6202">
        <v>12394</v>
      </c>
      <c r="F6202">
        <v>0.28631959703233506</v>
      </c>
      <c r="H6202">
        <v>12393</v>
      </c>
      <c r="I6202">
        <v>5.0146314832899309E-3</v>
      </c>
      <c r="M6202">
        <v>0.28631959703233506</v>
      </c>
      <c r="N6202">
        <v>5.0146314832899309E-3</v>
      </c>
      <c r="S6202">
        <f t="shared" si="96"/>
        <v>0.28631959703233506</v>
      </c>
    </row>
    <row r="6203" spans="1:19" x14ac:dyDescent="0.25">
      <c r="A6203" s="17">
        <v>12393</v>
      </c>
      <c r="B6203" s="15">
        <v>5.0146314832899309E-3</v>
      </c>
      <c r="E6203">
        <v>12396</v>
      </c>
      <c r="F6203">
        <v>0.28801832411024303</v>
      </c>
      <c r="H6203">
        <v>12395</v>
      </c>
      <c r="I6203">
        <v>4.9079216851128475E-3</v>
      </c>
      <c r="M6203">
        <v>0.28801832411024303</v>
      </c>
      <c r="N6203">
        <v>4.9079216851128475E-3</v>
      </c>
      <c r="S6203">
        <f t="shared" si="96"/>
        <v>0.28801832411024303</v>
      </c>
    </row>
    <row r="6204" spans="1:19" x14ac:dyDescent="0.25">
      <c r="A6204" s="17">
        <v>12395</v>
      </c>
      <c r="B6204" s="15">
        <v>4.9079216851128475E-3</v>
      </c>
      <c r="E6204">
        <v>12398</v>
      </c>
      <c r="F6204">
        <v>0.28170744154188371</v>
      </c>
      <c r="H6204">
        <v>12397</v>
      </c>
      <c r="I6204">
        <v>4.2865329318576388E-3</v>
      </c>
      <c r="M6204">
        <v>0.28170744154188371</v>
      </c>
      <c r="N6204">
        <v>4.2865329318576388E-3</v>
      </c>
      <c r="S6204">
        <f t="shared" si="96"/>
        <v>0.28170744154188371</v>
      </c>
    </row>
    <row r="6205" spans="1:19" x14ac:dyDescent="0.25">
      <c r="A6205" s="17">
        <v>12397</v>
      </c>
      <c r="B6205" s="15">
        <v>4.2865329318576388E-3</v>
      </c>
      <c r="E6205">
        <v>12400</v>
      </c>
      <c r="F6205">
        <v>0.28750573052300349</v>
      </c>
      <c r="H6205">
        <v>12399</v>
      </c>
      <c r="I6205">
        <v>4.7439405653211808E-3</v>
      </c>
      <c r="M6205">
        <v>0.28750573052300349</v>
      </c>
      <c r="N6205">
        <v>4.7439405653211808E-3</v>
      </c>
      <c r="S6205">
        <f t="shared" si="96"/>
        <v>0.28750573052300349</v>
      </c>
    </row>
    <row r="6206" spans="1:19" x14ac:dyDescent="0.25">
      <c r="A6206" s="17">
        <v>12399</v>
      </c>
      <c r="B6206" s="15">
        <v>4.7439405653211808E-3</v>
      </c>
      <c r="E6206">
        <v>12402</v>
      </c>
      <c r="F6206">
        <v>0.29342237684461808</v>
      </c>
      <c r="H6206">
        <v>12401</v>
      </c>
      <c r="I6206">
        <v>5.1116943359375E-3</v>
      </c>
      <c r="M6206">
        <v>0.29342237684461808</v>
      </c>
      <c r="N6206">
        <v>5.1116943359375E-3</v>
      </c>
      <c r="S6206">
        <f t="shared" si="96"/>
        <v>0.29342237684461808</v>
      </c>
    </row>
    <row r="6207" spans="1:19" x14ac:dyDescent="0.25">
      <c r="A6207" s="17">
        <v>12401</v>
      </c>
      <c r="B6207" s="15">
        <v>5.1116943359375E-3</v>
      </c>
      <c r="E6207">
        <v>12404</v>
      </c>
      <c r="F6207">
        <v>0.29338416205512152</v>
      </c>
      <c r="H6207">
        <v>12403</v>
      </c>
      <c r="I6207">
        <v>4.4858466254340274E-3</v>
      </c>
      <c r="M6207">
        <v>0.29338416205512152</v>
      </c>
      <c r="N6207">
        <v>4.4858466254340274E-3</v>
      </c>
      <c r="S6207">
        <f t="shared" si="96"/>
        <v>0.29338416205512152</v>
      </c>
    </row>
    <row r="6208" spans="1:19" x14ac:dyDescent="0.25">
      <c r="A6208" s="17">
        <v>12403</v>
      </c>
      <c r="B6208" s="15">
        <v>4.4858466254340274E-3</v>
      </c>
      <c r="E6208">
        <v>12406</v>
      </c>
      <c r="F6208">
        <v>0.28293640136718751</v>
      </c>
      <c r="H6208">
        <v>12405</v>
      </c>
      <c r="I6208">
        <v>4.7561645507812498E-3</v>
      </c>
      <c r="M6208">
        <v>0.28293640136718751</v>
      </c>
      <c r="N6208">
        <v>4.7561645507812498E-3</v>
      </c>
      <c r="S6208">
        <f t="shared" si="96"/>
        <v>0.28293640136718751</v>
      </c>
    </row>
    <row r="6209" spans="1:19" x14ac:dyDescent="0.25">
      <c r="A6209" s="17">
        <v>12405</v>
      </c>
      <c r="B6209" s="15">
        <v>4.7561645507812498E-3</v>
      </c>
      <c r="E6209">
        <v>12408</v>
      </c>
      <c r="F6209">
        <v>0.2827711656358507</v>
      </c>
      <c r="H6209">
        <v>12407</v>
      </c>
      <c r="I6209">
        <v>4.9244011773003473E-3</v>
      </c>
      <c r="M6209">
        <v>0.2827711656358507</v>
      </c>
      <c r="N6209">
        <v>4.9244011773003473E-3</v>
      </c>
      <c r="S6209">
        <f t="shared" si="96"/>
        <v>0.2827711656358507</v>
      </c>
    </row>
    <row r="6210" spans="1:19" x14ac:dyDescent="0.25">
      <c r="A6210" s="17">
        <v>12407</v>
      </c>
      <c r="B6210" s="15">
        <v>4.9244011773003473E-3</v>
      </c>
      <c r="E6210">
        <v>12410</v>
      </c>
      <c r="F6210">
        <v>0.29364569769965276</v>
      </c>
      <c r="H6210">
        <v>12409</v>
      </c>
      <c r="I6210">
        <v>4.5251634385850698E-3</v>
      </c>
      <c r="M6210">
        <v>0.29364569769965276</v>
      </c>
      <c r="N6210">
        <v>4.5251634385850698E-3</v>
      </c>
      <c r="S6210">
        <f t="shared" si="96"/>
        <v>0.29364569769965276</v>
      </c>
    </row>
    <row r="6211" spans="1:19" x14ac:dyDescent="0.25">
      <c r="A6211" s="17">
        <v>12409</v>
      </c>
      <c r="B6211" s="15">
        <v>4.5251634385850698E-3</v>
      </c>
      <c r="E6211">
        <v>12412</v>
      </c>
      <c r="F6211">
        <v>0.2876217990451389</v>
      </c>
      <c r="H6211">
        <v>12411</v>
      </c>
      <c r="I6211">
        <v>4.6515740288628473E-3</v>
      </c>
      <c r="M6211">
        <v>0.2876217990451389</v>
      </c>
      <c r="N6211">
        <v>4.6515740288628473E-3</v>
      </c>
      <c r="S6211">
        <f t="shared" si="96"/>
        <v>0.2876217990451389</v>
      </c>
    </row>
    <row r="6212" spans="1:19" x14ac:dyDescent="0.25">
      <c r="A6212" s="17">
        <v>12411</v>
      </c>
      <c r="B6212" s="15">
        <v>4.6515740288628473E-3</v>
      </c>
      <c r="E6212">
        <v>12414</v>
      </c>
      <c r="F6212">
        <v>0.27291671752929686</v>
      </c>
      <c r="H6212">
        <v>12413</v>
      </c>
      <c r="I6212">
        <v>4.8598395453559031E-3</v>
      </c>
      <c r="M6212">
        <v>0.27291671752929686</v>
      </c>
      <c r="N6212">
        <v>4.8598395453559031E-3</v>
      </c>
      <c r="S6212">
        <f t="shared" si="96"/>
        <v>0.27291671752929686</v>
      </c>
    </row>
    <row r="6213" spans="1:19" x14ac:dyDescent="0.25">
      <c r="A6213" s="17">
        <v>12413</v>
      </c>
      <c r="B6213" s="15">
        <v>4.8598395453559031E-3</v>
      </c>
      <c r="E6213">
        <v>12416</v>
      </c>
      <c r="F6213">
        <v>0.2898793199327257</v>
      </c>
      <c r="H6213">
        <v>12415</v>
      </c>
      <c r="I6213">
        <v>4.4751146104600693E-3</v>
      </c>
      <c r="M6213">
        <v>0.2898793199327257</v>
      </c>
      <c r="N6213">
        <v>4.4751146104600693E-3</v>
      </c>
      <c r="S6213">
        <f t="shared" ref="S6213:S6276" si="97">IF(M6213&lt; 5, M6213,"")</f>
        <v>0.2898793199327257</v>
      </c>
    </row>
    <row r="6214" spans="1:19" x14ac:dyDescent="0.25">
      <c r="A6214" s="17">
        <v>12415</v>
      </c>
      <c r="B6214" s="15">
        <v>4.4751146104600693E-3</v>
      </c>
      <c r="E6214">
        <v>12418</v>
      </c>
      <c r="F6214">
        <v>0.2864647250705295</v>
      </c>
      <c r="H6214">
        <v>12417</v>
      </c>
      <c r="I6214">
        <v>4.4552273220486108E-3</v>
      </c>
      <c r="M6214">
        <v>0.2864647250705295</v>
      </c>
      <c r="N6214">
        <v>4.4552273220486108E-3</v>
      </c>
      <c r="S6214">
        <f t="shared" si="97"/>
        <v>0.2864647250705295</v>
      </c>
    </row>
    <row r="6215" spans="1:19" x14ac:dyDescent="0.25">
      <c r="A6215" s="17">
        <v>12417</v>
      </c>
      <c r="B6215" s="15">
        <v>4.4552273220486108E-3</v>
      </c>
      <c r="E6215">
        <v>12420</v>
      </c>
      <c r="F6215">
        <v>0.2777550252278646</v>
      </c>
      <c r="H6215">
        <v>12419</v>
      </c>
      <c r="I6215">
        <v>4.630194769965278E-3</v>
      </c>
      <c r="M6215">
        <v>0.2777550252278646</v>
      </c>
      <c r="N6215">
        <v>4.630194769965278E-3</v>
      </c>
      <c r="S6215">
        <f t="shared" si="97"/>
        <v>0.2777550252278646</v>
      </c>
    </row>
    <row r="6216" spans="1:19" x14ac:dyDescent="0.25">
      <c r="A6216" s="17">
        <v>12419</v>
      </c>
      <c r="B6216" s="15">
        <v>4.630194769965278E-3</v>
      </c>
      <c r="E6216">
        <v>12422</v>
      </c>
      <c r="F6216">
        <v>0.28928668551974829</v>
      </c>
      <c r="H6216">
        <v>12421</v>
      </c>
      <c r="I6216">
        <v>4.874759250217014E-3</v>
      </c>
      <c r="M6216">
        <v>0.28928668551974829</v>
      </c>
      <c r="N6216">
        <v>4.874759250217014E-3</v>
      </c>
      <c r="S6216">
        <f t="shared" si="97"/>
        <v>0.28928668551974829</v>
      </c>
    </row>
    <row r="6217" spans="1:19" x14ac:dyDescent="0.25">
      <c r="A6217" s="17">
        <v>12421</v>
      </c>
      <c r="B6217" s="15">
        <v>4.874759250217014E-3</v>
      </c>
      <c r="E6217">
        <v>12424</v>
      </c>
      <c r="F6217">
        <v>0.30061516655815973</v>
      </c>
      <c r="H6217">
        <v>12423</v>
      </c>
      <c r="I6217">
        <v>4.6212938096788191E-3</v>
      </c>
      <c r="M6217">
        <v>0.30061516655815973</v>
      </c>
      <c r="N6217">
        <v>4.6212938096788191E-3</v>
      </c>
      <c r="S6217">
        <f t="shared" si="97"/>
        <v>0.30061516655815973</v>
      </c>
    </row>
    <row r="6218" spans="1:19" x14ac:dyDescent="0.25">
      <c r="A6218" s="17">
        <v>12423</v>
      </c>
      <c r="B6218" s="15">
        <v>4.6212938096788191E-3</v>
      </c>
      <c r="E6218">
        <v>12426</v>
      </c>
      <c r="F6218">
        <v>0.28645991007486982</v>
      </c>
      <c r="H6218">
        <v>12425</v>
      </c>
      <c r="I6218">
        <v>4.833289252387153E-3</v>
      </c>
      <c r="M6218">
        <v>0.28645991007486982</v>
      </c>
      <c r="N6218">
        <v>4.833289252387153E-3</v>
      </c>
      <c r="S6218">
        <f t="shared" si="97"/>
        <v>0.28645991007486982</v>
      </c>
    </row>
    <row r="6219" spans="1:19" x14ac:dyDescent="0.25">
      <c r="A6219" s="17">
        <v>12425</v>
      </c>
      <c r="B6219" s="15">
        <v>4.833289252387153E-3</v>
      </c>
      <c r="E6219">
        <v>12428</v>
      </c>
      <c r="F6219">
        <v>0.2868526543511285</v>
      </c>
      <c r="H6219">
        <v>12427</v>
      </c>
      <c r="I6219">
        <v>5.1103210449218754E-3</v>
      </c>
      <c r="M6219">
        <v>0.2868526543511285</v>
      </c>
      <c r="N6219">
        <v>5.1103210449218754E-3</v>
      </c>
      <c r="S6219">
        <f t="shared" si="97"/>
        <v>0.2868526543511285</v>
      </c>
    </row>
    <row r="6220" spans="1:19" x14ac:dyDescent="0.25">
      <c r="A6220" s="17">
        <v>12427</v>
      </c>
      <c r="B6220" s="15">
        <v>5.1103210449218754E-3</v>
      </c>
      <c r="E6220">
        <v>12430</v>
      </c>
      <c r="F6220">
        <v>0.29262863159179686</v>
      </c>
      <c r="H6220">
        <v>12429</v>
      </c>
      <c r="I6220">
        <v>4.4844563802083331E-3</v>
      </c>
      <c r="M6220">
        <v>0.29262863159179686</v>
      </c>
      <c r="N6220">
        <v>4.4844563802083331E-3</v>
      </c>
      <c r="S6220">
        <f t="shared" si="97"/>
        <v>0.29262863159179686</v>
      </c>
    </row>
    <row r="6221" spans="1:19" x14ac:dyDescent="0.25">
      <c r="A6221" s="17">
        <v>12429</v>
      </c>
      <c r="B6221" s="15">
        <v>4.4844563802083331E-3</v>
      </c>
      <c r="E6221">
        <v>12432</v>
      </c>
      <c r="F6221">
        <v>0.27866704305013018</v>
      </c>
      <c r="H6221">
        <v>12431</v>
      </c>
      <c r="I6221">
        <v>4.5308600531684031E-3</v>
      </c>
      <c r="M6221">
        <v>0.27866704305013018</v>
      </c>
      <c r="N6221">
        <v>4.5308600531684031E-3</v>
      </c>
      <c r="S6221">
        <f t="shared" si="97"/>
        <v>0.27866704305013018</v>
      </c>
    </row>
    <row r="6222" spans="1:19" x14ac:dyDescent="0.25">
      <c r="A6222" s="17">
        <v>12431</v>
      </c>
      <c r="B6222" s="15">
        <v>4.5308600531684031E-3</v>
      </c>
      <c r="E6222">
        <v>12434</v>
      </c>
      <c r="F6222">
        <v>0.28685153537326391</v>
      </c>
      <c r="H6222">
        <v>12433</v>
      </c>
      <c r="I6222">
        <v>4.9780782063802084E-3</v>
      </c>
      <c r="M6222">
        <v>0.28685153537326391</v>
      </c>
      <c r="N6222">
        <v>4.9780782063802084E-3</v>
      </c>
      <c r="S6222">
        <f t="shared" si="97"/>
        <v>0.28685153537326391</v>
      </c>
    </row>
    <row r="6223" spans="1:19" x14ac:dyDescent="0.25">
      <c r="A6223" s="17">
        <v>12433</v>
      </c>
      <c r="B6223" s="15">
        <v>4.9780782063802084E-3</v>
      </c>
      <c r="E6223">
        <v>12436</v>
      </c>
      <c r="F6223">
        <v>0.29686253865559897</v>
      </c>
      <c r="H6223">
        <v>12435</v>
      </c>
      <c r="I6223">
        <v>4.7527398003472223E-3</v>
      </c>
      <c r="M6223">
        <v>0.29686253865559897</v>
      </c>
      <c r="N6223">
        <v>4.7527398003472223E-3</v>
      </c>
      <c r="S6223">
        <f t="shared" si="97"/>
        <v>0.29686253865559897</v>
      </c>
    </row>
    <row r="6224" spans="1:19" x14ac:dyDescent="0.25">
      <c r="A6224" s="17">
        <v>12435</v>
      </c>
      <c r="B6224" s="15">
        <v>4.7527398003472223E-3</v>
      </c>
      <c r="E6224">
        <v>12438</v>
      </c>
      <c r="F6224">
        <v>0.28282092624240451</v>
      </c>
      <c r="H6224">
        <v>12437</v>
      </c>
      <c r="I6224">
        <v>4.4256252712673609E-3</v>
      </c>
      <c r="M6224">
        <v>0.28282092624240451</v>
      </c>
      <c r="N6224">
        <v>4.4256252712673609E-3</v>
      </c>
      <c r="S6224">
        <f t="shared" si="97"/>
        <v>0.28282092624240451</v>
      </c>
    </row>
    <row r="6225" spans="1:19" x14ac:dyDescent="0.25">
      <c r="A6225" s="17">
        <v>12437</v>
      </c>
      <c r="B6225" s="15">
        <v>4.4256252712673609E-3</v>
      </c>
      <c r="E6225">
        <v>12440</v>
      </c>
      <c r="F6225">
        <v>0.27862167358398438</v>
      </c>
      <c r="H6225">
        <v>12439</v>
      </c>
      <c r="I6225">
        <v>4.8463779025607638E-3</v>
      </c>
      <c r="M6225">
        <v>0.27862167358398438</v>
      </c>
      <c r="N6225">
        <v>4.8463779025607638E-3</v>
      </c>
      <c r="S6225">
        <f t="shared" si="97"/>
        <v>0.27862167358398438</v>
      </c>
    </row>
    <row r="6226" spans="1:19" x14ac:dyDescent="0.25">
      <c r="A6226" s="17">
        <v>12439</v>
      </c>
      <c r="B6226" s="15">
        <v>4.8463779025607638E-3</v>
      </c>
      <c r="E6226">
        <v>12442</v>
      </c>
      <c r="F6226">
        <v>0.28883477105034722</v>
      </c>
      <c r="H6226">
        <v>12441</v>
      </c>
      <c r="I6226">
        <v>4.6880255805121524E-3</v>
      </c>
      <c r="M6226">
        <v>0.28883477105034722</v>
      </c>
      <c r="N6226">
        <v>4.6880255805121524E-3</v>
      </c>
      <c r="S6226">
        <f t="shared" si="97"/>
        <v>0.28883477105034722</v>
      </c>
    </row>
    <row r="6227" spans="1:19" x14ac:dyDescent="0.25">
      <c r="A6227" s="17">
        <v>12441</v>
      </c>
      <c r="B6227" s="15">
        <v>4.6880255805121524E-3</v>
      </c>
      <c r="E6227">
        <v>12444</v>
      </c>
      <c r="F6227">
        <v>0.28605979071723092</v>
      </c>
      <c r="H6227">
        <v>12443</v>
      </c>
      <c r="I6227">
        <v>4.3917846679687499E-3</v>
      </c>
      <c r="M6227">
        <v>0.28605979071723092</v>
      </c>
      <c r="N6227">
        <v>4.3917846679687499E-3</v>
      </c>
      <c r="S6227">
        <f t="shared" si="97"/>
        <v>0.28605979071723092</v>
      </c>
    </row>
    <row r="6228" spans="1:19" x14ac:dyDescent="0.25">
      <c r="A6228" s="17">
        <v>12443</v>
      </c>
      <c r="B6228" s="15">
        <v>4.3917846679687499E-3</v>
      </c>
      <c r="E6228">
        <v>12446</v>
      </c>
      <c r="F6228">
        <v>0.27964038425021703</v>
      </c>
      <c r="H6228">
        <v>12445</v>
      </c>
      <c r="I6228">
        <v>4.7788831922743052E-3</v>
      </c>
      <c r="M6228">
        <v>0.27964038425021703</v>
      </c>
      <c r="N6228">
        <v>4.7788831922743052E-3</v>
      </c>
      <c r="S6228">
        <f t="shared" si="97"/>
        <v>0.27964038425021703</v>
      </c>
    </row>
    <row r="6229" spans="1:19" x14ac:dyDescent="0.25">
      <c r="A6229" s="17">
        <v>12445</v>
      </c>
      <c r="B6229" s="15">
        <v>4.7788831922743052E-3</v>
      </c>
      <c r="E6229">
        <v>12448</v>
      </c>
      <c r="F6229">
        <v>0.28309254964192709</v>
      </c>
      <c r="H6229">
        <v>12447</v>
      </c>
      <c r="I6229">
        <v>4.8663160536024305E-3</v>
      </c>
      <c r="M6229">
        <v>0.28309254964192709</v>
      </c>
      <c r="N6229">
        <v>4.8663160536024305E-3</v>
      </c>
      <c r="S6229">
        <f t="shared" si="97"/>
        <v>0.28309254964192709</v>
      </c>
    </row>
    <row r="6230" spans="1:19" x14ac:dyDescent="0.25">
      <c r="A6230" s="17">
        <v>12447</v>
      </c>
      <c r="B6230" s="15">
        <v>4.8663160536024305E-3</v>
      </c>
      <c r="E6230">
        <v>12450</v>
      </c>
      <c r="F6230">
        <v>0.29323018391927086</v>
      </c>
      <c r="H6230">
        <v>12449</v>
      </c>
      <c r="I6230">
        <v>4.4287618001302084E-3</v>
      </c>
      <c r="M6230">
        <v>0.29323018391927086</v>
      </c>
      <c r="N6230">
        <v>4.4287618001302084E-3</v>
      </c>
      <c r="S6230">
        <f t="shared" si="97"/>
        <v>0.29323018391927086</v>
      </c>
    </row>
    <row r="6231" spans="1:19" x14ac:dyDescent="0.25">
      <c r="A6231" s="17">
        <v>12449</v>
      </c>
      <c r="B6231" s="15">
        <v>4.4287618001302084E-3</v>
      </c>
      <c r="E6231">
        <v>12452</v>
      </c>
      <c r="F6231">
        <v>0.29244874742296006</v>
      </c>
      <c r="H6231">
        <v>12451</v>
      </c>
      <c r="I6231">
        <v>4.8175726996527776E-3</v>
      </c>
      <c r="M6231">
        <v>0.29244874742296006</v>
      </c>
      <c r="N6231">
        <v>4.8175726996527776E-3</v>
      </c>
      <c r="S6231">
        <f t="shared" si="97"/>
        <v>0.29244874742296006</v>
      </c>
    </row>
    <row r="6232" spans="1:19" x14ac:dyDescent="0.25">
      <c r="A6232" s="17">
        <v>12451</v>
      </c>
      <c r="B6232" s="15">
        <v>4.8175726996527776E-3</v>
      </c>
      <c r="E6232">
        <v>12454</v>
      </c>
      <c r="F6232">
        <v>0.29416959974500867</v>
      </c>
      <c r="H6232">
        <v>12453</v>
      </c>
      <c r="I6232">
        <v>5.0947062174479165E-3</v>
      </c>
      <c r="M6232">
        <v>0.29416959974500867</v>
      </c>
      <c r="N6232">
        <v>5.0947062174479165E-3</v>
      </c>
      <c r="S6232">
        <f t="shared" si="97"/>
        <v>0.29416959974500867</v>
      </c>
    </row>
    <row r="6233" spans="1:19" x14ac:dyDescent="0.25">
      <c r="A6233" s="17">
        <v>12453</v>
      </c>
      <c r="B6233" s="15">
        <v>5.0947062174479165E-3</v>
      </c>
      <c r="E6233">
        <v>12456</v>
      </c>
      <c r="F6233">
        <v>0.30558620876736109</v>
      </c>
      <c r="H6233">
        <v>12455</v>
      </c>
      <c r="I6233">
        <v>4.6784464518229169E-3</v>
      </c>
      <c r="M6233">
        <v>0.30558620876736109</v>
      </c>
      <c r="N6233">
        <v>4.6784464518229169E-3</v>
      </c>
      <c r="S6233">
        <f t="shared" si="97"/>
        <v>0.30558620876736109</v>
      </c>
    </row>
    <row r="6234" spans="1:19" x14ac:dyDescent="0.25">
      <c r="A6234" s="17">
        <v>12455</v>
      </c>
      <c r="B6234" s="15">
        <v>4.6784464518229169E-3</v>
      </c>
      <c r="E6234">
        <v>12458</v>
      </c>
      <c r="F6234">
        <v>0.29184317694769968</v>
      </c>
      <c r="H6234">
        <v>12457</v>
      </c>
      <c r="I6234">
        <v>4.6961296929253476E-3</v>
      </c>
      <c r="M6234">
        <v>0.29184317694769968</v>
      </c>
      <c r="N6234">
        <v>4.6961296929253476E-3</v>
      </c>
      <c r="S6234">
        <f t="shared" si="97"/>
        <v>0.29184317694769968</v>
      </c>
    </row>
    <row r="6235" spans="1:19" x14ac:dyDescent="0.25">
      <c r="A6235" s="17">
        <v>12457</v>
      </c>
      <c r="B6235" s="15">
        <v>4.6961296929253476E-3</v>
      </c>
      <c r="E6235">
        <v>12460</v>
      </c>
      <c r="F6235">
        <v>0.27931771172417535</v>
      </c>
      <c r="H6235">
        <v>12459</v>
      </c>
      <c r="I6235">
        <v>5.0160895453559024E-3</v>
      </c>
      <c r="M6235">
        <v>0.27931771172417535</v>
      </c>
      <c r="N6235">
        <v>5.0160895453559024E-3</v>
      </c>
      <c r="S6235">
        <f t="shared" si="97"/>
        <v>0.27931771172417535</v>
      </c>
    </row>
    <row r="6236" spans="1:19" x14ac:dyDescent="0.25">
      <c r="A6236" s="17">
        <v>12459</v>
      </c>
      <c r="B6236" s="15">
        <v>5.0160895453559024E-3</v>
      </c>
      <c r="E6236">
        <v>12462</v>
      </c>
      <c r="F6236">
        <v>0.29288267347547742</v>
      </c>
      <c r="H6236">
        <v>12461</v>
      </c>
      <c r="I6236">
        <v>4.6507941351996525E-3</v>
      </c>
      <c r="M6236">
        <v>0.29288267347547742</v>
      </c>
      <c r="N6236">
        <v>4.6507941351996525E-3</v>
      </c>
      <c r="S6236">
        <f t="shared" si="97"/>
        <v>0.29288267347547742</v>
      </c>
    </row>
    <row r="6237" spans="1:19" x14ac:dyDescent="0.25">
      <c r="A6237" s="17">
        <v>12461</v>
      </c>
      <c r="B6237" s="15">
        <v>4.6507941351996525E-3</v>
      </c>
      <c r="E6237">
        <v>12464</v>
      </c>
      <c r="F6237">
        <v>0.2958123101128472</v>
      </c>
      <c r="H6237">
        <v>12463</v>
      </c>
      <c r="I6237">
        <v>4.5876057942708329E-3</v>
      </c>
      <c r="M6237">
        <v>0.2958123101128472</v>
      </c>
      <c r="N6237">
        <v>4.5876057942708329E-3</v>
      </c>
      <c r="S6237">
        <f t="shared" si="97"/>
        <v>0.2958123101128472</v>
      </c>
    </row>
    <row r="6238" spans="1:19" x14ac:dyDescent="0.25">
      <c r="A6238" s="17">
        <v>12463</v>
      </c>
      <c r="B6238" s="15">
        <v>4.5876057942708329E-3</v>
      </c>
      <c r="E6238">
        <v>12466</v>
      </c>
      <c r="F6238">
        <v>0.28278808593749999</v>
      </c>
      <c r="H6238">
        <v>12465</v>
      </c>
      <c r="I6238">
        <v>4.8685879177517363E-3</v>
      </c>
      <c r="M6238">
        <v>0.28278808593749999</v>
      </c>
      <c r="N6238">
        <v>4.8685879177517363E-3</v>
      </c>
      <c r="S6238">
        <f t="shared" si="97"/>
        <v>0.28278808593749999</v>
      </c>
    </row>
    <row r="6239" spans="1:19" x14ac:dyDescent="0.25">
      <c r="A6239" s="17">
        <v>12465</v>
      </c>
      <c r="B6239" s="15">
        <v>4.8685879177517363E-3</v>
      </c>
      <c r="E6239">
        <v>12468</v>
      </c>
      <c r="F6239">
        <v>0.2924928961859809</v>
      </c>
      <c r="H6239">
        <v>12467</v>
      </c>
      <c r="I6239">
        <v>4.9642266167534725E-3</v>
      </c>
      <c r="M6239">
        <v>0.2924928961859809</v>
      </c>
      <c r="N6239">
        <v>4.9642266167534725E-3</v>
      </c>
      <c r="S6239">
        <f t="shared" si="97"/>
        <v>0.2924928961859809</v>
      </c>
    </row>
    <row r="6240" spans="1:19" x14ac:dyDescent="0.25">
      <c r="A6240" s="17">
        <v>12467</v>
      </c>
      <c r="B6240" s="15">
        <v>4.9642266167534725E-3</v>
      </c>
      <c r="E6240">
        <v>12470</v>
      </c>
      <c r="F6240">
        <v>0.29187028672960069</v>
      </c>
      <c r="H6240">
        <v>12469</v>
      </c>
      <c r="I6240">
        <v>4.4523281521267359E-3</v>
      </c>
      <c r="M6240">
        <v>0.29187028672960069</v>
      </c>
      <c r="N6240">
        <v>4.4523281521267359E-3</v>
      </c>
      <c r="S6240">
        <f t="shared" si="97"/>
        <v>0.29187028672960069</v>
      </c>
    </row>
    <row r="6241" spans="1:19" x14ac:dyDescent="0.25">
      <c r="A6241" s="17">
        <v>12469</v>
      </c>
      <c r="B6241" s="15">
        <v>4.4523281521267359E-3</v>
      </c>
      <c r="E6241">
        <v>12472</v>
      </c>
      <c r="F6241">
        <v>0.27620797051323787</v>
      </c>
      <c r="H6241">
        <v>12471</v>
      </c>
      <c r="I6241">
        <v>4.6612887912326388E-3</v>
      </c>
      <c r="M6241">
        <v>0.27620797051323787</v>
      </c>
      <c r="N6241">
        <v>4.6612887912326388E-3</v>
      </c>
      <c r="S6241">
        <f t="shared" si="97"/>
        <v>0.27620797051323787</v>
      </c>
    </row>
    <row r="6242" spans="1:19" x14ac:dyDescent="0.25">
      <c r="A6242" s="17">
        <v>12471</v>
      </c>
      <c r="B6242" s="15">
        <v>4.6612887912326388E-3</v>
      </c>
      <c r="E6242">
        <v>12474</v>
      </c>
      <c r="F6242">
        <v>0.29023115370008679</v>
      </c>
      <c r="H6242">
        <v>12473</v>
      </c>
      <c r="I6242">
        <v>4.9833170572916663E-3</v>
      </c>
      <c r="M6242">
        <v>0.29023115370008679</v>
      </c>
      <c r="N6242">
        <v>4.9833170572916663E-3</v>
      </c>
      <c r="S6242">
        <f t="shared" si="97"/>
        <v>0.29023115370008679</v>
      </c>
    </row>
    <row r="6243" spans="1:19" x14ac:dyDescent="0.25">
      <c r="A6243" s="17">
        <v>12473</v>
      </c>
      <c r="B6243" s="15">
        <v>4.9833170572916663E-3</v>
      </c>
      <c r="E6243">
        <v>12476</v>
      </c>
      <c r="F6243">
        <v>0.29970548841688366</v>
      </c>
      <c r="H6243">
        <v>12475</v>
      </c>
      <c r="I6243">
        <v>4.6471320258246532E-3</v>
      </c>
      <c r="M6243">
        <v>0.29970548841688366</v>
      </c>
      <c r="N6243">
        <v>4.6471320258246532E-3</v>
      </c>
      <c r="S6243">
        <f t="shared" si="97"/>
        <v>0.29970548841688366</v>
      </c>
    </row>
    <row r="6244" spans="1:19" x14ac:dyDescent="0.25">
      <c r="A6244" s="17">
        <v>12475</v>
      </c>
      <c r="B6244" s="15">
        <v>4.6471320258246532E-3</v>
      </c>
      <c r="E6244">
        <v>12478</v>
      </c>
      <c r="F6244">
        <v>0.27878300984700521</v>
      </c>
      <c r="H6244">
        <v>12477</v>
      </c>
      <c r="I6244">
        <v>4.5440673828125002E-3</v>
      </c>
      <c r="M6244">
        <v>0.27878300984700521</v>
      </c>
      <c r="N6244">
        <v>4.5440673828125002E-3</v>
      </c>
      <c r="S6244">
        <f t="shared" si="97"/>
        <v>0.27878300984700521</v>
      </c>
    </row>
    <row r="6245" spans="1:19" x14ac:dyDescent="0.25">
      <c r="A6245" s="17">
        <v>12477</v>
      </c>
      <c r="B6245" s="15">
        <v>4.5440673828125002E-3</v>
      </c>
      <c r="E6245">
        <v>12480</v>
      </c>
      <c r="F6245">
        <v>0.284984859890408</v>
      </c>
      <c r="H6245">
        <v>12479</v>
      </c>
      <c r="I6245">
        <v>4.9573092990451385E-3</v>
      </c>
      <c r="M6245">
        <v>0.284984859890408</v>
      </c>
      <c r="N6245">
        <v>4.9573092990451385E-3</v>
      </c>
      <c r="S6245">
        <f t="shared" si="97"/>
        <v>0.284984859890408</v>
      </c>
    </row>
    <row r="6246" spans="1:19" x14ac:dyDescent="0.25">
      <c r="A6246" s="17">
        <v>12479</v>
      </c>
      <c r="B6246" s="15">
        <v>4.9573092990451385E-3</v>
      </c>
      <c r="E6246">
        <v>12482</v>
      </c>
      <c r="F6246">
        <v>0.28999494764539929</v>
      </c>
      <c r="H6246">
        <v>12481</v>
      </c>
      <c r="I6246">
        <v>4.6327039930555555E-3</v>
      </c>
      <c r="M6246">
        <v>0.28999494764539929</v>
      </c>
      <c r="N6246">
        <v>4.6327039930555555E-3</v>
      </c>
      <c r="S6246">
        <f t="shared" si="97"/>
        <v>0.28999494764539929</v>
      </c>
    </row>
    <row r="6247" spans="1:19" x14ac:dyDescent="0.25">
      <c r="A6247" s="17">
        <v>12481</v>
      </c>
      <c r="B6247" s="15">
        <v>4.6327039930555555E-3</v>
      </c>
      <c r="E6247">
        <v>12484</v>
      </c>
      <c r="F6247">
        <v>0.27906451755099826</v>
      </c>
      <c r="H6247">
        <v>12483</v>
      </c>
      <c r="I6247">
        <v>4.4122823079427087E-3</v>
      </c>
      <c r="M6247">
        <v>0.27906451755099826</v>
      </c>
      <c r="N6247">
        <v>4.4122823079427087E-3</v>
      </c>
      <c r="S6247">
        <f t="shared" si="97"/>
        <v>0.27906451755099826</v>
      </c>
    </row>
    <row r="6248" spans="1:19" x14ac:dyDescent="0.25">
      <c r="A6248" s="17">
        <v>12483</v>
      </c>
      <c r="B6248" s="15">
        <v>4.4122823079427087E-3</v>
      </c>
      <c r="E6248">
        <v>12486</v>
      </c>
      <c r="F6248">
        <v>0.27739934285481771</v>
      </c>
      <c r="H6248">
        <v>12485</v>
      </c>
      <c r="I6248">
        <v>4.798397488064236E-3</v>
      </c>
      <c r="M6248">
        <v>0.27739934285481771</v>
      </c>
      <c r="N6248">
        <v>4.798397488064236E-3</v>
      </c>
      <c r="S6248">
        <f t="shared" si="97"/>
        <v>0.27739934285481771</v>
      </c>
    </row>
    <row r="6249" spans="1:19" x14ac:dyDescent="0.25">
      <c r="A6249" s="17">
        <v>12485</v>
      </c>
      <c r="B6249" s="15">
        <v>4.798397488064236E-3</v>
      </c>
      <c r="E6249">
        <v>12488</v>
      </c>
      <c r="F6249">
        <v>0.28235863579644099</v>
      </c>
      <c r="H6249">
        <v>12487</v>
      </c>
      <c r="I6249">
        <v>4.7038099500868059E-3</v>
      </c>
      <c r="M6249">
        <v>0.28235863579644099</v>
      </c>
      <c r="N6249">
        <v>4.7038099500868059E-3</v>
      </c>
      <c r="S6249">
        <f t="shared" si="97"/>
        <v>0.28235863579644099</v>
      </c>
    </row>
    <row r="6250" spans="1:19" x14ac:dyDescent="0.25">
      <c r="A6250" s="17">
        <v>12487</v>
      </c>
      <c r="B6250" s="15">
        <v>4.7038099500868059E-3</v>
      </c>
      <c r="E6250">
        <v>12490</v>
      </c>
      <c r="F6250">
        <v>0.27347947862413197</v>
      </c>
      <c r="H6250">
        <v>12489</v>
      </c>
      <c r="I6250">
        <v>4.246605767144097E-3</v>
      </c>
      <c r="M6250">
        <v>0.27347947862413197</v>
      </c>
      <c r="N6250">
        <v>4.246605767144097E-3</v>
      </c>
      <c r="S6250">
        <f t="shared" si="97"/>
        <v>0.27347947862413197</v>
      </c>
    </row>
    <row r="6251" spans="1:19" x14ac:dyDescent="0.25">
      <c r="A6251" s="17">
        <v>12489</v>
      </c>
      <c r="B6251" s="15">
        <v>4.246605767144097E-3</v>
      </c>
      <c r="E6251">
        <v>12492</v>
      </c>
      <c r="F6251">
        <v>0.269326663547092</v>
      </c>
      <c r="H6251">
        <v>12491</v>
      </c>
      <c r="I6251">
        <v>4.5513068305121527E-3</v>
      </c>
      <c r="M6251">
        <v>0.269326663547092</v>
      </c>
      <c r="N6251">
        <v>4.5513068305121527E-3</v>
      </c>
      <c r="S6251">
        <f t="shared" si="97"/>
        <v>0.269326663547092</v>
      </c>
    </row>
    <row r="6252" spans="1:19" x14ac:dyDescent="0.25">
      <c r="A6252" s="17">
        <v>12491</v>
      </c>
      <c r="B6252" s="15">
        <v>4.5513068305121527E-3</v>
      </c>
      <c r="E6252">
        <v>12494</v>
      </c>
      <c r="F6252">
        <v>0.27777401394314238</v>
      </c>
      <c r="H6252">
        <v>12493</v>
      </c>
      <c r="I6252">
        <v>4.6897549099392359E-3</v>
      </c>
      <c r="M6252">
        <v>0.27777401394314238</v>
      </c>
      <c r="N6252">
        <v>4.6897549099392359E-3</v>
      </c>
      <c r="S6252">
        <f t="shared" si="97"/>
        <v>0.27777401394314238</v>
      </c>
    </row>
    <row r="6253" spans="1:19" x14ac:dyDescent="0.25">
      <c r="A6253" s="17">
        <v>12493</v>
      </c>
      <c r="B6253" s="15">
        <v>4.6897549099392359E-3</v>
      </c>
      <c r="E6253">
        <v>12496</v>
      </c>
      <c r="F6253">
        <v>0.28062676323784724</v>
      </c>
      <c r="H6253">
        <v>12495</v>
      </c>
      <c r="I6253">
        <v>4.2824808756510421E-3</v>
      </c>
      <c r="M6253">
        <v>0.28062676323784724</v>
      </c>
      <c r="N6253">
        <v>4.2824808756510421E-3</v>
      </c>
      <c r="S6253">
        <f t="shared" si="97"/>
        <v>0.28062676323784724</v>
      </c>
    </row>
    <row r="6254" spans="1:19" x14ac:dyDescent="0.25">
      <c r="A6254" s="17">
        <v>12495</v>
      </c>
      <c r="B6254" s="15">
        <v>4.2824808756510421E-3</v>
      </c>
      <c r="E6254">
        <v>12498</v>
      </c>
      <c r="F6254">
        <v>0.27569449530707463</v>
      </c>
      <c r="H6254">
        <v>12497</v>
      </c>
      <c r="I6254">
        <v>4.5370992024739579E-3</v>
      </c>
      <c r="M6254">
        <v>0.27569449530707463</v>
      </c>
      <c r="N6254">
        <v>4.5370992024739579E-3</v>
      </c>
      <c r="S6254">
        <f t="shared" si="97"/>
        <v>0.27569449530707463</v>
      </c>
    </row>
    <row r="6255" spans="1:19" x14ac:dyDescent="0.25">
      <c r="A6255" s="17">
        <v>12497</v>
      </c>
      <c r="B6255" s="15">
        <v>4.5370992024739579E-3</v>
      </c>
      <c r="E6255">
        <v>12500</v>
      </c>
      <c r="F6255">
        <v>0.27590403238932293</v>
      </c>
      <c r="H6255">
        <v>12499</v>
      </c>
      <c r="I6255">
        <v>4.8307122124565975E-3</v>
      </c>
      <c r="M6255">
        <v>0.27590403238932293</v>
      </c>
      <c r="N6255">
        <v>4.8307122124565975E-3</v>
      </c>
      <c r="S6255">
        <f t="shared" si="97"/>
        <v>0.27590403238932293</v>
      </c>
    </row>
    <row r="6256" spans="1:19" x14ac:dyDescent="0.25">
      <c r="A6256" s="17">
        <v>12499</v>
      </c>
      <c r="B6256" s="15">
        <v>4.8307122124565975E-3</v>
      </c>
      <c r="E6256">
        <v>12502</v>
      </c>
      <c r="F6256">
        <v>0.28528483072916666</v>
      </c>
      <c r="H6256">
        <v>12501</v>
      </c>
      <c r="I6256">
        <v>4.3979560004340276E-3</v>
      </c>
      <c r="M6256">
        <v>0.28528483072916666</v>
      </c>
      <c r="N6256">
        <v>4.3979560004340276E-3</v>
      </c>
      <c r="S6256">
        <f t="shared" si="97"/>
        <v>0.28528483072916666</v>
      </c>
    </row>
    <row r="6257" spans="1:19" x14ac:dyDescent="0.25">
      <c r="A6257" s="17">
        <v>12501</v>
      </c>
      <c r="B6257" s="15">
        <v>4.3979560004340276E-3</v>
      </c>
      <c r="E6257">
        <v>12504</v>
      </c>
      <c r="F6257">
        <v>0.279160885281033</v>
      </c>
      <c r="H6257">
        <v>12503</v>
      </c>
      <c r="I6257">
        <v>4.5527309841579865E-3</v>
      </c>
      <c r="M6257">
        <v>0.279160885281033</v>
      </c>
      <c r="N6257">
        <v>4.5527309841579865E-3</v>
      </c>
      <c r="S6257">
        <f t="shared" si="97"/>
        <v>0.279160885281033</v>
      </c>
    </row>
    <row r="6258" spans="1:19" x14ac:dyDescent="0.25">
      <c r="A6258" s="17">
        <v>12503</v>
      </c>
      <c r="B6258" s="15">
        <v>4.5527309841579865E-3</v>
      </c>
      <c r="E6258">
        <v>12506</v>
      </c>
      <c r="F6258">
        <v>0.27405861748589411</v>
      </c>
      <c r="H6258">
        <v>12505</v>
      </c>
      <c r="I6258">
        <v>4.8532613118489583E-3</v>
      </c>
      <c r="M6258">
        <v>0.27405861748589411</v>
      </c>
      <c r="N6258">
        <v>4.8532613118489583E-3</v>
      </c>
      <c r="S6258">
        <f t="shared" si="97"/>
        <v>0.27405861748589411</v>
      </c>
    </row>
    <row r="6259" spans="1:19" x14ac:dyDescent="0.25">
      <c r="A6259" s="17">
        <v>12505</v>
      </c>
      <c r="B6259" s="15">
        <v>4.8532613118489583E-3</v>
      </c>
      <c r="E6259">
        <v>12508</v>
      </c>
      <c r="F6259">
        <v>0.29062305026584201</v>
      </c>
      <c r="H6259">
        <v>12507</v>
      </c>
      <c r="I6259">
        <v>4.5230950249565971E-3</v>
      </c>
      <c r="M6259">
        <v>0.29062305026584201</v>
      </c>
      <c r="N6259">
        <v>4.5230950249565971E-3</v>
      </c>
      <c r="S6259">
        <f t="shared" si="97"/>
        <v>0.29062305026584201</v>
      </c>
    </row>
    <row r="6260" spans="1:19" x14ac:dyDescent="0.25">
      <c r="A6260" s="17">
        <v>12507</v>
      </c>
      <c r="B6260" s="15">
        <v>4.5230950249565971E-3</v>
      </c>
      <c r="E6260">
        <v>12510</v>
      </c>
      <c r="F6260">
        <v>0.28424360487196182</v>
      </c>
      <c r="H6260">
        <v>12509</v>
      </c>
      <c r="I6260">
        <v>4.4697570800781251E-3</v>
      </c>
      <c r="M6260">
        <v>0.28424360487196182</v>
      </c>
      <c r="N6260">
        <v>4.4697570800781251E-3</v>
      </c>
      <c r="S6260">
        <f t="shared" si="97"/>
        <v>0.28424360487196182</v>
      </c>
    </row>
    <row r="6261" spans="1:19" x14ac:dyDescent="0.25">
      <c r="A6261" s="17">
        <v>12509</v>
      </c>
      <c r="B6261" s="15">
        <v>4.4697570800781251E-3</v>
      </c>
      <c r="E6261">
        <v>12512</v>
      </c>
      <c r="F6261">
        <v>0.27285290188259548</v>
      </c>
      <c r="H6261">
        <v>12511</v>
      </c>
      <c r="I6261">
        <v>4.7627258300781249E-3</v>
      </c>
      <c r="M6261">
        <v>0.27285290188259548</v>
      </c>
      <c r="N6261">
        <v>4.7627258300781249E-3</v>
      </c>
      <c r="S6261">
        <f t="shared" si="97"/>
        <v>0.27285290188259548</v>
      </c>
    </row>
    <row r="6262" spans="1:19" x14ac:dyDescent="0.25">
      <c r="A6262" s="17">
        <v>12511</v>
      </c>
      <c r="B6262" s="15">
        <v>4.7627258300781249E-3</v>
      </c>
      <c r="E6262">
        <v>12514</v>
      </c>
      <c r="F6262">
        <v>0.28498316446940103</v>
      </c>
      <c r="H6262">
        <v>12513</v>
      </c>
      <c r="I6262">
        <v>4.741312662760417E-3</v>
      </c>
      <c r="M6262">
        <v>0.28498316446940103</v>
      </c>
      <c r="N6262">
        <v>4.741312662760417E-3</v>
      </c>
      <c r="S6262">
        <f t="shared" si="97"/>
        <v>0.28498316446940103</v>
      </c>
    </row>
    <row r="6263" spans="1:19" x14ac:dyDescent="0.25">
      <c r="A6263" s="17">
        <v>12513</v>
      </c>
      <c r="B6263" s="15">
        <v>4.741312662760417E-3</v>
      </c>
      <c r="E6263">
        <v>12516</v>
      </c>
      <c r="F6263">
        <v>0.28715864393446183</v>
      </c>
      <c r="H6263">
        <v>12515</v>
      </c>
      <c r="I6263">
        <v>4.4118923611111112E-3</v>
      </c>
      <c r="M6263">
        <v>0.28715864393446183</v>
      </c>
      <c r="N6263">
        <v>4.4118923611111112E-3</v>
      </c>
      <c r="S6263">
        <f t="shared" si="97"/>
        <v>0.28715864393446183</v>
      </c>
    </row>
    <row r="6264" spans="1:19" x14ac:dyDescent="0.25">
      <c r="A6264" s="17">
        <v>12515</v>
      </c>
      <c r="B6264" s="15">
        <v>4.4118923611111112E-3</v>
      </c>
      <c r="E6264">
        <v>12518</v>
      </c>
      <c r="F6264">
        <v>0.2770716857910156</v>
      </c>
      <c r="H6264">
        <v>12517</v>
      </c>
      <c r="I6264">
        <v>4.5750766330295142E-3</v>
      </c>
      <c r="M6264">
        <v>0.2770716857910156</v>
      </c>
      <c r="N6264">
        <v>4.5750766330295142E-3</v>
      </c>
      <c r="S6264">
        <f t="shared" si="97"/>
        <v>0.2770716857910156</v>
      </c>
    </row>
    <row r="6265" spans="1:19" x14ac:dyDescent="0.25">
      <c r="A6265" s="17">
        <v>12517</v>
      </c>
      <c r="B6265" s="15">
        <v>4.5750766330295142E-3</v>
      </c>
      <c r="E6265">
        <v>12520</v>
      </c>
      <c r="F6265">
        <v>0.29008024427625867</v>
      </c>
      <c r="H6265">
        <v>12519</v>
      </c>
      <c r="I6265">
        <v>5.0112745496961805E-3</v>
      </c>
      <c r="M6265">
        <v>0.29008024427625867</v>
      </c>
      <c r="N6265">
        <v>5.0112745496961805E-3</v>
      </c>
      <c r="S6265">
        <f t="shared" si="97"/>
        <v>0.29008024427625867</v>
      </c>
    </row>
    <row r="6266" spans="1:19" x14ac:dyDescent="0.25">
      <c r="A6266" s="17">
        <v>12519</v>
      </c>
      <c r="B6266" s="15">
        <v>5.0112745496961805E-3</v>
      </c>
      <c r="E6266">
        <v>12522</v>
      </c>
      <c r="F6266">
        <v>0.30278908623589412</v>
      </c>
      <c r="H6266">
        <v>12521</v>
      </c>
      <c r="I6266">
        <v>4.5808410644531247E-3</v>
      </c>
      <c r="M6266">
        <v>0.30278908623589412</v>
      </c>
      <c r="N6266">
        <v>4.5808410644531247E-3</v>
      </c>
      <c r="S6266">
        <f t="shared" si="97"/>
        <v>0.30278908623589412</v>
      </c>
    </row>
    <row r="6267" spans="1:19" x14ac:dyDescent="0.25">
      <c r="A6267" s="17">
        <v>12521</v>
      </c>
      <c r="B6267" s="15">
        <v>4.5808410644531247E-3</v>
      </c>
      <c r="E6267">
        <v>12524</v>
      </c>
      <c r="F6267">
        <v>0.28445188734266491</v>
      </c>
      <c r="H6267">
        <v>12523</v>
      </c>
      <c r="I6267">
        <v>4.7352091471354165E-3</v>
      </c>
      <c r="M6267">
        <v>0.28445188734266491</v>
      </c>
      <c r="N6267">
        <v>4.7352091471354165E-3</v>
      </c>
      <c r="S6267">
        <f t="shared" si="97"/>
        <v>0.28445188734266491</v>
      </c>
    </row>
    <row r="6268" spans="1:19" x14ac:dyDescent="0.25">
      <c r="A6268" s="17">
        <v>12523</v>
      </c>
      <c r="B6268" s="15">
        <v>4.7352091471354165E-3</v>
      </c>
      <c r="E6268">
        <v>12526</v>
      </c>
      <c r="F6268">
        <v>0.29272494845920138</v>
      </c>
      <c r="H6268">
        <v>12525</v>
      </c>
      <c r="I6268">
        <v>5.03448486328125E-3</v>
      </c>
      <c r="M6268">
        <v>0.29272494845920138</v>
      </c>
      <c r="N6268">
        <v>5.03448486328125E-3</v>
      </c>
      <c r="S6268">
        <f t="shared" si="97"/>
        <v>0.29272494845920138</v>
      </c>
    </row>
    <row r="6269" spans="1:19" x14ac:dyDescent="0.25">
      <c r="A6269" s="17">
        <v>12525</v>
      </c>
      <c r="B6269" s="15">
        <v>5.03448486328125E-3</v>
      </c>
      <c r="E6269">
        <v>12528</v>
      </c>
      <c r="F6269">
        <v>0.30689441257052952</v>
      </c>
      <c r="H6269">
        <v>12527</v>
      </c>
      <c r="I6269">
        <v>4.8272196451822919E-3</v>
      </c>
      <c r="M6269">
        <v>0.30689441257052952</v>
      </c>
      <c r="N6269">
        <v>4.8272196451822919E-3</v>
      </c>
      <c r="S6269">
        <f t="shared" si="97"/>
        <v>0.30689441257052952</v>
      </c>
    </row>
    <row r="6270" spans="1:19" x14ac:dyDescent="0.25">
      <c r="A6270" s="17">
        <v>12527</v>
      </c>
      <c r="B6270" s="15">
        <v>4.8272196451822919E-3</v>
      </c>
      <c r="E6270">
        <v>12530</v>
      </c>
      <c r="F6270">
        <v>0.29354409111870661</v>
      </c>
      <c r="H6270">
        <v>12529</v>
      </c>
      <c r="I6270">
        <v>4.5695665147569443E-3</v>
      </c>
      <c r="M6270">
        <v>0.29354409111870661</v>
      </c>
      <c r="N6270">
        <v>4.5695665147569443E-3</v>
      </c>
      <c r="S6270">
        <f t="shared" si="97"/>
        <v>0.29354409111870661</v>
      </c>
    </row>
    <row r="6271" spans="1:19" x14ac:dyDescent="0.25">
      <c r="A6271" s="17">
        <v>12529</v>
      </c>
      <c r="B6271" s="15">
        <v>4.5695665147569443E-3</v>
      </c>
      <c r="E6271">
        <v>12532</v>
      </c>
      <c r="F6271">
        <v>0.28890155368381076</v>
      </c>
      <c r="H6271">
        <v>12531</v>
      </c>
      <c r="I6271">
        <v>5.0893147786458337E-3</v>
      </c>
      <c r="M6271">
        <v>0.28890155368381076</v>
      </c>
      <c r="N6271">
        <v>5.0893147786458337E-3</v>
      </c>
      <c r="S6271">
        <f t="shared" si="97"/>
        <v>0.28890155368381076</v>
      </c>
    </row>
    <row r="6272" spans="1:19" x14ac:dyDescent="0.25">
      <c r="A6272" s="17">
        <v>12531</v>
      </c>
      <c r="B6272" s="15">
        <v>5.0893147786458337E-3</v>
      </c>
      <c r="E6272">
        <v>12534</v>
      </c>
      <c r="F6272">
        <v>0.29591130574544272</v>
      </c>
      <c r="H6272">
        <v>12533</v>
      </c>
      <c r="I6272">
        <v>4.9316575792100695E-3</v>
      </c>
      <c r="M6272">
        <v>0.29591130574544272</v>
      </c>
      <c r="N6272">
        <v>4.9316575792100695E-3</v>
      </c>
      <c r="S6272">
        <f t="shared" si="97"/>
        <v>0.29591130574544272</v>
      </c>
    </row>
    <row r="6273" spans="1:19" x14ac:dyDescent="0.25">
      <c r="A6273" s="17">
        <v>12533</v>
      </c>
      <c r="B6273" s="15">
        <v>4.9316575792100695E-3</v>
      </c>
      <c r="E6273">
        <v>12536</v>
      </c>
      <c r="F6273">
        <v>0.28758037990993923</v>
      </c>
      <c r="H6273">
        <v>12535</v>
      </c>
      <c r="I6273">
        <v>4.4204033745659718E-3</v>
      </c>
      <c r="M6273">
        <v>0.28758037990993923</v>
      </c>
      <c r="N6273">
        <v>4.4204033745659718E-3</v>
      </c>
      <c r="S6273">
        <f t="shared" si="97"/>
        <v>0.28758037990993923</v>
      </c>
    </row>
    <row r="6274" spans="1:19" x14ac:dyDescent="0.25">
      <c r="A6274" s="17">
        <v>12535</v>
      </c>
      <c r="B6274" s="15">
        <v>4.4204033745659718E-3</v>
      </c>
      <c r="E6274">
        <v>12538</v>
      </c>
      <c r="F6274">
        <v>0.29115868462456596</v>
      </c>
      <c r="H6274">
        <v>12537</v>
      </c>
      <c r="I6274">
        <v>4.8402235243055558E-3</v>
      </c>
      <c r="M6274">
        <v>0.29115868462456596</v>
      </c>
      <c r="N6274">
        <v>4.8402235243055558E-3</v>
      </c>
      <c r="S6274">
        <f t="shared" si="97"/>
        <v>0.29115868462456596</v>
      </c>
    </row>
    <row r="6275" spans="1:19" x14ac:dyDescent="0.25">
      <c r="A6275" s="17">
        <v>12537</v>
      </c>
      <c r="B6275" s="15">
        <v>4.8402235243055558E-3</v>
      </c>
      <c r="E6275">
        <v>12540</v>
      </c>
      <c r="F6275">
        <v>0.29353006998697917</v>
      </c>
      <c r="H6275">
        <v>12539</v>
      </c>
      <c r="I6275">
        <v>5.1474846733940973E-3</v>
      </c>
      <c r="M6275">
        <v>0.29353006998697917</v>
      </c>
      <c r="N6275">
        <v>5.1474846733940973E-3</v>
      </c>
      <c r="S6275">
        <f t="shared" si="97"/>
        <v>0.29353006998697917</v>
      </c>
    </row>
    <row r="6276" spans="1:19" x14ac:dyDescent="0.25">
      <c r="A6276" s="17">
        <v>12539</v>
      </c>
      <c r="B6276" s="15">
        <v>5.1474846733940973E-3</v>
      </c>
      <c r="E6276">
        <v>12542</v>
      </c>
      <c r="F6276">
        <v>0.29914016723632814</v>
      </c>
      <c r="H6276">
        <v>12541</v>
      </c>
      <c r="I6276">
        <v>4.5318433973524303E-3</v>
      </c>
      <c r="M6276">
        <v>0.29914016723632814</v>
      </c>
      <c r="N6276">
        <v>4.5318433973524303E-3</v>
      </c>
      <c r="S6276">
        <f t="shared" si="97"/>
        <v>0.29914016723632814</v>
      </c>
    </row>
    <row r="6277" spans="1:19" x14ac:dyDescent="0.25">
      <c r="A6277" s="17">
        <v>12541</v>
      </c>
      <c r="B6277" s="15">
        <v>4.5318433973524303E-3</v>
      </c>
      <c r="E6277">
        <v>12544</v>
      </c>
      <c r="F6277">
        <v>0.29051205105251737</v>
      </c>
      <c r="H6277">
        <v>12543</v>
      </c>
      <c r="I6277">
        <v>4.8944261338975696E-3</v>
      </c>
      <c r="M6277">
        <v>0.29051205105251737</v>
      </c>
      <c r="N6277">
        <v>4.8944261338975696E-3</v>
      </c>
      <c r="S6277">
        <f t="shared" ref="S6277:S6324" si="98">IF(M6277&lt; 5, M6277,"")</f>
        <v>0.29051205105251737</v>
      </c>
    </row>
    <row r="6278" spans="1:19" x14ac:dyDescent="0.25">
      <c r="A6278" s="17">
        <v>12543</v>
      </c>
      <c r="B6278" s="15">
        <v>4.8944261338975696E-3</v>
      </c>
      <c r="E6278">
        <v>12546</v>
      </c>
      <c r="F6278">
        <v>0.28211444430881077</v>
      </c>
      <c r="H6278">
        <v>12545</v>
      </c>
      <c r="I6278">
        <v>4.9983893500434029E-3</v>
      </c>
      <c r="M6278">
        <v>0.28211444430881077</v>
      </c>
      <c r="N6278">
        <v>4.9983893500434029E-3</v>
      </c>
      <c r="S6278">
        <f t="shared" si="98"/>
        <v>0.28211444430881077</v>
      </c>
    </row>
    <row r="6279" spans="1:19" x14ac:dyDescent="0.25">
      <c r="A6279" s="17">
        <v>12545</v>
      </c>
      <c r="B6279" s="15">
        <v>4.9983893500434029E-3</v>
      </c>
      <c r="E6279">
        <v>12548</v>
      </c>
      <c r="F6279">
        <v>0.29422305636935764</v>
      </c>
      <c r="H6279">
        <v>12547</v>
      </c>
      <c r="I6279">
        <v>4.4716389973958335E-3</v>
      </c>
      <c r="M6279">
        <v>0.29422305636935764</v>
      </c>
      <c r="N6279">
        <v>4.4716389973958335E-3</v>
      </c>
      <c r="S6279">
        <f t="shared" si="98"/>
        <v>0.29422305636935764</v>
      </c>
    </row>
    <row r="6280" spans="1:19" x14ac:dyDescent="0.25">
      <c r="A6280" s="17">
        <v>12547</v>
      </c>
      <c r="B6280" s="15">
        <v>4.4716389973958335E-3</v>
      </c>
      <c r="E6280">
        <v>12550</v>
      </c>
      <c r="F6280">
        <v>0.29000201755099825</v>
      </c>
      <c r="H6280">
        <v>12549</v>
      </c>
      <c r="I6280">
        <v>4.7062852647569448E-3</v>
      </c>
      <c r="M6280">
        <v>0.29000201755099825</v>
      </c>
      <c r="N6280">
        <v>4.7062852647569448E-3</v>
      </c>
      <c r="S6280">
        <f t="shared" si="98"/>
        <v>0.29000201755099825</v>
      </c>
    </row>
    <row r="6281" spans="1:19" x14ac:dyDescent="0.25">
      <c r="A6281" s="17">
        <v>12549</v>
      </c>
      <c r="B6281" s="15">
        <v>4.7062852647569448E-3</v>
      </c>
      <c r="E6281">
        <v>12552</v>
      </c>
      <c r="F6281">
        <v>0.2754181586371528</v>
      </c>
      <c r="H6281">
        <v>12551</v>
      </c>
      <c r="I6281">
        <v>4.8648918999565976E-3</v>
      </c>
      <c r="M6281">
        <v>0.2754181586371528</v>
      </c>
      <c r="N6281">
        <v>4.8648918999565976E-3</v>
      </c>
      <c r="S6281">
        <f t="shared" si="98"/>
        <v>0.2754181586371528</v>
      </c>
    </row>
    <row r="6282" spans="1:19" x14ac:dyDescent="0.25">
      <c r="A6282" s="17">
        <v>12551</v>
      </c>
      <c r="B6282" s="15">
        <v>4.8648918999565976E-3</v>
      </c>
      <c r="E6282">
        <v>12554</v>
      </c>
      <c r="F6282">
        <v>0.29109510633680558</v>
      </c>
      <c r="H6282">
        <v>12553</v>
      </c>
      <c r="I6282">
        <v>4.5514085557725693E-3</v>
      </c>
      <c r="M6282">
        <v>0.29109510633680558</v>
      </c>
      <c r="N6282">
        <v>4.5514085557725693E-3</v>
      </c>
      <c r="S6282">
        <f t="shared" si="98"/>
        <v>0.29109510633680558</v>
      </c>
    </row>
    <row r="6283" spans="1:19" x14ac:dyDescent="0.25">
      <c r="A6283" s="17">
        <v>12553</v>
      </c>
      <c r="B6283" s="15">
        <v>4.5514085557725693E-3</v>
      </c>
      <c r="E6283">
        <v>12556</v>
      </c>
      <c r="F6283">
        <v>0.28852330525716147</v>
      </c>
      <c r="H6283">
        <v>12555</v>
      </c>
      <c r="I6283">
        <v>4.5062255859374999E-3</v>
      </c>
      <c r="M6283">
        <v>0.28852330525716147</v>
      </c>
      <c r="N6283">
        <v>4.5062255859374999E-3</v>
      </c>
      <c r="S6283">
        <f t="shared" si="98"/>
        <v>0.28852330525716147</v>
      </c>
    </row>
    <row r="6284" spans="1:19" x14ac:dyDescent="0.25">
      <c r="A6284" s="17">
        <v>12555</v>
      </c>
      <c r="B6284" s="15">
        <v>4.5062255859374999E-3</v>
      </c>
      <c r="E6284">
        <v>12558</v>
      </c>
      <c r="F6284">
        <v>0.27841408623589409</v>
      </c>
      <c r="H6284">
        <v>12557</v>
      </c>
      <c r="I6284">
        <v>4.7821044921874997E-3</v>
      </c>
      <c r="M6284">
        <v>0.27841408623589409</v>
      </c>
      <c r="N6284">
        <v>4.7821044921874997E-3</v>
      </c>
      <c r="S6284">
        <f t="shared" si="98"/>
        <v>0.27841408623589409</v>
      </c>
    </row>
    <row r="6285" spans="1:19" x14ac:dyDescent="0.25">
      <c r="A6285" s="17">
        <v>12557</v>
      </c>
      <c r="B6285" s="15">
        <v>4.7821044921874997E-3</v>
      </c>
      <c r="E6285">
        <v>12560</v>
      </c>
      <c r="F6285">
        <v>0.29243555704752605</v>
      </c>
      <c r="H6285">
        <v>12559</v>
      </c>
      <c r="I6285">
        <v>4.88189697265625E-3</v>
      </c>
      <c r="M6285">
        <v>0.29243555704752605</v>
      </c>
      <c r="N6285">
        <v>4.88189697265625E-3</v>
      </c>
      <c r="S6285">
        <f t="shared" si="98"/>
        <v>0.29243555704752605</v>
      </c>
    </row>
    <row r="6286" spans="1:19" x14ac:dyDescent="0.25">
      <c r="A6286" s="17">
        <v>12559</v>
      </c>
      <c r="B6286" s="15">
        <v>4.88189697265625E-3</v>
      </c>
      <c r="E6286">
        <v>12562</v>
      </c>
      <c r="F6286">
        <v>0.29469660441080731</v>
      </c>
      <c r="H6286">
        <v>12561</v>
      </c>
      <c r="I6286">
        <v>4.4885932074652775E-3</v>
      </c>
      <c r="M6286">
        <v>0.29469660441080731</v>
      </c>
      <c r="N6286">
        <v>4.4885932074652775E-3</v>
      </c>
      <c r="S6286">
        <f t="shared" si="98"/>
        <v>0.29469660441080731</v>
      </c>
    </row>
    <row r="6287" spans="1:19" x14ac:dyDescent="0.25">
      <c r="A6287" s="17">
        <v>12561</v>
      </c>
      <c r="B6287" s="15">
        <v>4.4885932074652775E-3</v>
      </c>
      <c r="E6287">
        <v>12564</v>
      </c>
      <c r="F6287">
        <v>0.28431365966796873</v>
      </c>
      <c r="H6287">
        <v>12563</v>
      </c>
      <c r="I6287">
        <v>4.8863220214843753E-3</v>
      </c>
      <c r="M6287">
        <v>0.28431365966796873</v>
      </c>
      <c r="N6287">
        <v>4.8863220214843753E-3</v>
      </c>
      <c r="S6287">
        <f t="shared" si="98"/>
        <v>0.28431365966796873</v>
      </c>
    </row>
    <row r="6288" spans="1:19" x14ac:dyDescent="0.25">
      <c r="A6288" s="17">
        <v>12563</v>
      </c>
      <c r="B6288" s="15">
        <v>4.8863220214843753E-3</v>
      </c>
      <c r="E6288">
        <v>12566</v>
      </c>
      <c r="F6288">
        <v>0.28938174777560766</v>
      </c>
      <c r="H6288">
        <v>12565</v>
      </c>
      <c r="I6288">
        <v>5.0571865505642365E-3</v>
      </c>
      <c r="M6288">
        <v>0.28938174777560766</v>
      </c>
      <c r="N6288">
        <v>5.0571865505642365E-3</v>
      </c>
      <c r="S6288">
        <f t="shared" si="98"/>
        <v>0.28938174777560766</v>
      </c>
    </row>
    <row r="6289" spans="1:19" x14ac:dyDescent="0.25">
      <c r="A6289" s="17">
        <v>12565</v>
      </c>
      <c r="B6289" s="15">
        <v>5.0571865505642365E-3</v>
      </c>
      <c r="E6289">
        <v>12568</v>
      </c>
      <c r="F6289">
        <v>0.28835310194227431</v>
      </c>
      <c r="H6289">
        <v>12567</v>
      </c>
      <c r="I6289">
        <v>4.4921196831597225E-3</v>
      </c>
      <c r="M6289">
        <v>0.28835310194227431</v>
      </c>
      <c r="N6289">
        <v>4.4921196831597225E-3</v>
      </c>
      <c r="S6289">
        <f t="shared" si="98"/>
        <v>0.28835310194227431</v>
      </c>
    </row>
    <row r="6290" spans="1:19" x14ac:dyDescent="0.25">
      <c r="A6290" s="17">
        <v>12567</v>
      </c>
      <c r="B6290" s="15">
        <v>4.4921196831597225E-3</v>
      </c>
      <c r="E6290">
        <v>12570</v>
      </c>
      <c r="F6290">
        <v>0.27387685139973961</v>
      </c>
      <c r="H6290">
        <v>12569</v>
      </c>
      <c r="I6290">
        <v>4.4836595323350693E-3</v>
      </c>
      <c r="M6290">
        <v>0.27387685139973961</v>
      </c>
      <c r="N6290">
        <v>4.4836595323350693E-3</v>
      </c>
      <c r="S6290">
        <f t="shared" si="98"/>
        <v>0.27387685139973961</v>
      </c>
    </row>
    <row r="6291" spans="1:19" x14ac:dyDescent="0.25">
      <c r="A6291" s="17">
        <v>12569</v>
      </c>
      <c r="B6291" s="15">
        <v>4.4836595323350693E-3</v>
      </c>
      <c r="E6291">
        <v>12572</v>
      </c>
      <c r="F6291">
        <v>0.28546493530273437</v>
      </c>
      <c r="H6291">
        <v>12571</v>
      </c>
      <c r="I6291">
        <v>4.9015808105468753E-3</v>
      </c>
      <c r="M6291">
        <v>0.28546493530273437</v>
      </c>
      <c r="N6291">
        <v>4.9015808105468753E-3</v>
      </c>
      <c r="S6291">
        <f t="shared" si="98"/>
        <v>0.28546493530273437</v>
      </c>
    </row>
    <row r="6292" spans="1:19" x14ac:dyDescent="0.25">
      <c r="A6292" s="17">
        <v>12571</v>
      </c>
      <c r="B6292" s="15">
        <v>4.9015808105468753E-3</v>
      </c>
      <c r="E6292">
        <v>12574</v>
      </c>
      <c r="F6292">
        <v>0.29670784844292536</v>
      </c>
      <c r="H6292">
        <v>12573</v>
      </c>
      <c r="I6292">
        <v>4.6855502658420135E-3</v>
      </c>
      <c r="M6292">
        <v>0.29670784844292536</v>
      </c>
      <c r="N6292">
        <v>4.6855502658420135E-3</v>
      </c>
      <c r="S6292">
        <f t="shared" si="98"/>
        <v>0.29670784844292536</v>
      </c>
    </row>
    <row r="6293" spans="1:19" x14ac:dyDescent="0.25">
      <c r="A6293" s="17">
        <v>12573</v>
      </c>
      <c r="B6293" s="15">
        <v>4.6855502658420135E-3</v>
      </c>
      <c r="E6293">
        <v>12576</v>
      </c>
      <c r="F6293">
        <v>0.28249369303385419</v>
      </c>
      <c r="H6293">
        <v>12575</v>
      </c>
      <c r="I6293">
        <v>4.4314914279513888E-3</v>
      </c>
      <c r="M6293">
        <v>0.28249369303385419</v>
      </c>
      <c r="N6293">
        <v>4.4314914279513888E-3</v>
      </c>
      <c r="S6293">
        <f t="shared" si="98"/>
        <v>0.28249369303385419</v>
      </c>
    </row>
    <row r="6294" spans="1:19" x14ac:dyDescent="0.25">
      <c r="A6294" s="17">
        <v>12575</v>
      </c>
      <c r="B6294" s="15">
        <v>4.4314914279513888E-3</v>
      </c>
      <c r="E6294">
        <v>12578</v>
      </c>
      <c r="F6294">
        <v>0.28077031453450518</v>
      </c>
      <c r="H6294">
        <v>12577</v>
      </c>
      <c r="I6294">
        <v>4.9475606282552084E-3</v>
      </c>
      <c r="M6294">
        <v>0.28077031453450518</v>
      </c>
      <c r="N6294">
        <v>4.9475606282552084E-3</v>
      </c>
      <c r="S6294">
        <f t="shared" si="98"/>
        <v>0.28077031453450518</v>
      </c>
    </row>
    <row r="6295" spans="1:19" x14ac:dyDescent="0.25">
      <c r="A6295" s="17">
        <v>12577</v>
      </c>
      <c r="B6295" s="15">
        <v>4.9475606282552084E-3</v>
      </c>
      <c r="E6295">
        <v>12580</v>
      </c>
      <c r="F6295">
        <v>0.28949434068467883</v>
      </c>
      <c r="H6295">
        <v>12579</v>
      </c>
      <c r="I6295">
        <v>4.7364128960503474E-3</v>
      </c>
      <c r="M6295">
        <v>0.28949434068467883</v>
      </c>
      <c r="N6295">
        <v>4.7364128960503474E-3</v>
      </c>
      <c r="S6295">
        <f t="shared" si="98"/>
        <v>0.28949434068467883</v>
      </c>
    </row>
    <row r="6296" spans="1:19" x14ac:dyDescent="0.25">
      <c r="A6296" s="17">
        <v>12579</v>
      </c>
      <c r="B6296" s="15">
        <v>4.7364128960503474E-3</v>
      </c>
      <c r="E6296">
        <v>12582</v>
      </c>
      <c r="F6296">
        <v>0.28752058241102429</v>
      </c>
      <c r="H6296">
        <v>12581</v>
      </c>
      <c r="I6296">
        <v>4.4296773274739585E-3</v>
      </c>
      <c r="M6296">
        <v>0.28752058241102429</v>
      </c>
      <c r="N6296">
        <v>4.4296773274739585E-3</v>
      </c>
      <c r="S6296">
        <f t="shared" si="98"/>
        <v>0.28752058241102429</v>
      </c>
    </row>
    <row r="6297" spans="1:19" x14ac:dyDescent="0.25">
      <c r="A6297" s="17">
        <v>12581</v>
      </c>
      <c r="B6297" s="15">
        <v>4.4296773274739585E-3</v>
      </c>
      <c r="E6297">
        <v>12584</v>
      </c>
      <c r="F6297">
        <v>0.28906651814778644</v>
      </c>
      <c r="H6297">
        <v>12583</v>
      </c>
      <c r="I6297">
        <v>4.8409016927083333E-3</v>
      </c>
      <c r="M6297">
        <v>0.28906651814778644</v>
      </c>
      <c r="N6297">
        <v>4.8409016927083333E-3</v>
      </c>
      <c r="S6297">
        <f t="shared" si="98"/>
        <v>0.28906651814778644</v>
      </c>
    </row>
    <row r="6298" spans="1:19" x14ac:dyDescent="0.25">
      <c r="A6298" s="17">
        <v>12583</v>
      </c>
      <c r="B6298" s="15">
        <v>4.8409016927083333E-3</v>
      </c>
      <c r="E6298">
        <v>12586</v>
      </c>
      <c r="F6298">
        <v>0.2887388441297743</v>
      </c>
      <c r="H6298">
        <v>12585</v>
      </c>
      <c r="I6298">
        <v>5.058644612630208E-3</v>
      </c>
      <c r="M6298">
        <v>0.2887388441297743</v>
      </c>
      <c r="N6298">
        <v>5.058644612630208E-3</v>
      </c>
      <c r="S6298">
        <f t="shared" si="98"/>
        <v>0.2887388441297743</v>
      </c>
    </row>
    <row r="6299" spans="1:19" x14ac:dyDescent="0.25">
      <c r="A6299" s="17">
        <v>12585</v>
      </c>
      <c r="B6299" s="15">
        <v>5.058644612630208E-3</v>
      </c>
      <c r="E6299">
        <v>12588</v>
      </c>
      <c r="F6299">
        <v>0.28715426974826391</v>
      </c>
      <c r="H6299">
        <v>12587</v>
      </c>
      <c r="I6299">
        <v>4.402092827690972E-3</v>
      </c>
      <c r="M6299">
        <v>0.28715426974826391</v>
      </c>
      <c r="N6299">
        <v>4.402092827690972E-3</v>
      </c>
      <c r="S6299">
        <f t="shared" si="98"/>
        <v>0.28715426974826391</v>
      </c>
    </row>
    <row r="6300" spans="1:19" x14ac:dyDescent="0.25">
      <c r="A6300" s="17">
        <v>12587</v>
      </c>
      <c r="B6300" s="15">
        <v>4.402092827690972E-3</v>
      </c>
      <c r="E6300">
        <v>12590</v>
      </c>
      <c r="F6300">
        <v>0.27749272664388019</v>
      </c>
      <c r="H6300">
        <v>12589</v>
      </c>
      <c r="I6300">
        <v>4.644961886935764E-3</v>
      </c>
      <c r="M6300">
        <v>0.27749272664388019</v>
      </c>
      <c r="N6300">
        <v>4.644961886935764E-3</v>
      </c>
      <c r="S6300">
        <f t="shared" si="98"/>
        <v>0.27749272664388019</v>
      </c>
    </row>
    <row r="6301" spans="1:19" x14ac:dyDescent="0.25">
      <c r="A6301" s="17">
        <v>12589</v>
      </c>
      <c r="B6301" s="15">
        <v>4.644961886935764E-3</v>
      </c>
      <c r="E6301">
        <v>12592</v>
      </c>
      <c r="F6301">
        <v>0.28118662516276044</v>
      </c>
      <c r="H6301">
        <v>12591</v>
      </c>
      <c r="I6301">
        <v>4.9026319715711805E-3</v>
      </c>
      <c r="M6301">
        <v>0.28118662516276044</v>
      </c>
      <c r="N6301">
        <v>4.9026319715711805E-3</v>
      </c>
      <c r="S6301">
        <f t="shared" si="98"/>
        <v>0.28118662516276044</v>
      </c>
    </row>
    <row r="6302" spans="1:19" x14ac:dyDescent="0.25">
      <c r="A6302" s="17">
        <v>12591</v>
      </c>
      <c r="B6302" s="15">
        <v>4.9026319715711805E-3</v>
      </c>
      <c r="E6302">
        <v>12594</v>
      </c>
      <c r="F6302">
        <v>0.2881471252441406</v>
      </c>
      <c r="H6302">
        <v>12593</v>
      </c>
      <c r="I6302">
        <v>4.4203525119357635E-3</v>
      </c>
      <c r="M6302">
        <v>0.2881471252441406</v>
      </c>
      <c r="N6302">
        <v>4.4203525119357635E-3</v>
      </c>
      <c r="S6302">
        <f t="shared" si="98"/>
        <v>0.2881471252441406</v>
      </c>
    </row>
    <row r="6303" spans="1:19" x14ac:dyDescent="0.25">
      <c r="A6303" s="17">
        <v>12593</v>
      </c>
      <c r="B6303" s="15">
        <v>4.4203525119357635E-3</v>
      </c>
      <c r="E6303">
        <v>12596</v>
      </c>
      <c r="F6303">
        <v>0.28589253743489584</v>
      </c>
      <c r="H6303">
        <v>12595</v>
      </c>
      <c r="I6303">
        <v>4.6267191569010413E-3</v>
      </c>
      <c r="M6303">
        <v>0.28589253743489584</v>
      </c>
      <c r="N6303">
        <v>4.6267191569010413E-3</v>
      </c>
      <c r="S6303">
        <f t="shared" si="98"/>
        <v>0.28589253743489584</v>
      </c>
    </row>
    <row r="6304" spans="1:19" x14ac:dyDescent="0.25">
      <c r="A6304" s="17">
        <v>12595</v>
      </c>
      <c r="B6304" s="15">
        <v>4.6267191569010413E-3</v>
      </c>
      <c r="E6304">
        <v>12598</v>
      </c>
      <c r="F6304">
        <v>0.27790445963541666</v>
      </c>
      <c r="H6304">
        <v>12597</v>
      </c>
      <c r="I6304">
        <v>4.8477172851562498E-3</v>
      </c>
      <c r="M6304">
        <v>0.27790445963541666</v>
      </c>
      <c r="N6304">
        <v>4.8477172851562498E-3</v>
      </c>
      <c r="S6304">
        <f t="shared" si="98"/>
        <v>0.27790445963541666</v>
      </c>
    </row>
    <row r="6305" spans="1:19" x14ac:dyDescent="0.25">
      <c r="A6305" s="17">
        <v>12597</v>
      </c>
      <c r="B6305" s="15">
        <v>4.8477172851562498E-3</v>
      </c>
      <c r="E6305">
        <v>12600</v>
      </c>
      <c r="F6305">
        <v>0.29177970038519963</v>
      </c>
      <c r="H6305">
        <v>12599</v>
      </c>
      <c r="I6305">
        <v>4.6325344509548609E-3</v>
      </c>
      <c r="M6305">
        <v>0.29177970038519963</v>
      </c>
      <c r="N6305">
        <v>4.6325344509548609E-3</v>
      </c>
      <c r="S6305">
        <f t="shared" si="98"/>
        <v>0.29177970038519963</v>
      </c>
    </row>
    <row r="6306" spans="1:19" x14ac:dyDescent="0.25">
      <c r="A6306" s="17">
        <v>12599</v>
      </c>
      <c r="B6306" s="15">
        <v>4.6325344509548609E-3</v>
      </c>
      <c r="E6306">
        <v>12602</v>
      </c>
      <c r="F6306">
        <v>0.30548416137695311</v>
      </c>
      <c r="H6306">
        <v>12601</v>
      </c>
      <c r="I6306">
        <v>4.673360188802083E-3</v>
      </c>
      <c r="M6306">
        <v>0.30548416137695311</v>
      </c>
      <c r="N6306">
        <v>4.673360188802083E-3</v>
      </c>
      <c r="S6306">
        <f t="shared" si="98"/>
        <v>0.30548416137695311</v>
      </c>
    </row>
    <row r="6307" spans="1:19" x14ac:dyDescent="0.25">
      <c r="A6307" s="17">
        <v>12601</v>
      </c>
      <c r="B6307" s="15">
        <v>4.673360188802083E-3</v>
      </c>
      <c r="E6307">
        <v>12604</v>
      </c>
      <c r="F6307">
        <v>0.28682206895616319</v>
      </c>
      <c r="H6307">
        <v>12603</v>
      </c>
      <c r="I6307">
        <v>5.0795321994357642E-3</v>
      </c>
      <c r="M6307">
        <v>0.28682206895616319</v>
      </c>
      <c r="N6307">
        <v>5.0795321994357642E-3</v>
      </c>
      <c r="S6307">
        <f t="shared" si="98"/>
        <v>0.28682206895616319</v>
      </c>
    </row>
    <row r="6308" spans="1:19" x14ac:dyDescent="0.25">
      <c r="A6308" s="17">
        <v>12603</v>
      </c>
      <c r="B6308" s="15">
        <v>5.0795321994357642E-3</v>
      </c>
      <c r="E6308">
        <v>12606</v>
      </c>
      <c r="F6308">
        <v>0.29010472615559896</v>
      </c>
      <c r="H6308">
        <v>12605</v>
      </c>
      <c r="I6308">
        <v>4.9577840169270837E-3</v>
      </c>
      <c r="M6308">
        <v>0.29010472615559896</v>
      </c>
      <c r="N6308">
        <v>4.9577840169270837E-3</v>
      </c>
      <c r="S6308">
        <f t="shared" si="98"/>
        <v>0.29010472615559896</v>
      </c>
    </row>
    <row r="6309" spans="1:19" x14ac:dyDescent="0.25">
      <c r="A6309" s="17">
        <v>12605</v>
      </c>
      <c r="B6309" s="15">
        <v>4.9577840169270837E-3</v>
      </c>
      <c r="E6309">
        <v>12608</v>
      </c>
      <c r="F6309">
        <v>0.28724877251519099</v>
      </c>
      <c r="H6309">
        <v>12607</v>
      </c>
      <c r="I6309">
        <v>4.4406467013888892E-3</v>
      </c>
      <c r="M6309">
        <v>0.28724877251519099</v>
      </c>
      <c r="N6309">
        <v>4.4406467013888892E-3</v>
      </c>
      <c r="S6309">
        <f t="shared" si="98"/>
        <v>0.28724877251519099</v>
      </c>
    </row>
    <row r="6310" spans="1:19" x14ac:dyDescent="0.25">
      <c r="A6310" s="17">
        <v>12607</v>
      </c>
      <c r="B6310" s="15">
        <v>4.4406467013888892E-3</v>
      </c>
      <c r="E6310">
        <v>12610</v>
      </c>
      <c r="F6310">
        <v>0.2738973151312934</v>
      </c>
      <c r="H6310">
        <v>12609</v>
      </c>
      <c r="I6310">
        <v>4.5610046386718754E-3</v>
      </c>
      <c r="M6310">
        <v>0.2738973151312934</v>
      </c>
      <c r="N6310">
        <v>4.5610046386718754E-3</v>
      </c>
      <c r="S6310">
        <f t="shared" si="98"/>
        <v>0.2738973151312934</v>
      </c>
    </row>
    <row r="6311" spans="1:19" x14ac:dyDescent="0.25">
      <c r="A6311" s="17">
        <v>12609</v>
      </c>
      <c r="B6311" s="15">
        <v>4.5610046386718754E-3</v>
      </c>
      <c r="E6311">
        <v>12612</v>
      </c>
      <c r="F6311">
        <v>0.28301401774088542</v>
      </c>
      <c r="H6311">
        <v>12611</v>
      </c>
      <c r="I6311">
        <v>4.8947991265190973E-3</v>
      </c>
      <c r="M6311">
        <v>0.28301401774088542</v>
      </c>
      <c r="N6311">
        <v>4.8947991265190973E-3</v>
      </c>
      <c r="S6311">
        <f t="shared" si="98"/>
        <v>0.28301401774088542</v>
      </c>
    </row>
    <row r="6312" spans="1:19" x14ac:dyDescent="0.25">
      <c r="A6312" s="17">
        <v>12611</v>
      </c>
      <c r="B6312" s="15">
        <v>4.8947991265190973E-3</v>
      </c>
      <c r="E6312">
        <v>12614</v>
      </c>
      <c r="F6312">
        <v>0.29599587334526911</v>
      </c>
      <c r="H6312">
        <v>12613</v>
      </c>
      <c r="I6312">
        <v>4.5024278428819446E-3</v>
      </c>
      <c r="M6312">
        <v>0.29599587334526911</v>
      </c>
      <c r="N6312">
        <v>4.5024278428819446E-3</v>
      </c>
      <c r="S6312">
        <f t="shared" si="98"/>
        <v>0.29599587334526911</v>
      </c>
    </row>
    <row r="6313" spans="1:19" x14ac:dyDescent="0.25">
      <c r="A6313" s="17">
        <v>12613</v>
      </c>
      <c r="B6313" s="15">
        <v>4.5024278428819446E-3</v>
      </c>
      <c r="E6313">
        <v>12616</v>
      </c>
      <c r="F6313">
        <v>0.28370201958550345</v>
      </c>
      <c r="H6313">
        <v>12615</v>
      </c>
      <c r="I6313">
        <v>4.6635776095920135E-3</v>
      </c>
      <c r="M6313">
        <v>0.28370201958550345</v>
      </c>
      <c r="N6313">
        <v>4.6635776095920135E-3</v>
      </c>
      <c r="S6313">
        <f t="shared" si="98"/>
        <v>0.28370201958550345</v>
      </c>
    </row>
    <row r="6314" spans="1:19" x14ac:dyDescent="0.25">
      <c r="A6314" s="17">
        <v>12615</v>
      </c>
      <c r="B6314" s="15">
        <v>4.6635776095920135E-3</v>
      </c>
      <c r="E6314">
        <v>12618</v>
      </c>
      <c r="F6314">
        <v>0.28920174492730033</v>
      </c>
      <c r="H6314">
        <v>12617</v>
      </c>
      <c r="I6314">
        <v>5.0039164225260417E-3</v>
      </c>
      <c r="M6314">
        <v>0.28920174492730033</v>
      </c>
      <c r="N6314">
        <v>5.0039164225260417E-3</v>
      </c>
      <c r="S6314">
        <f t="shared" si="98"/>
        <v>0.28920174492730033</v>
      </c>
    </row>
    <row r="6315" spans="1:19" x14ac:dyDescent="0.25">
      <c r="A6315" s="17">
        <v>12617</v>
      </c>
      <c r="B6315" s="15">
        <v>5.0039164225260417E-3</v>
      </c>
      <c r="E6315">
        <v>12620</v>
      </c>
      <c r="F6315">
        <v>0.30108998616536459</v>
      </c>
      <c r="H6315">
        <v>12619</v>
      </c>
      <c r="I6315">
        <v>4.7399732801649309E-3</v>
      </c>
      <c r="M6315">
        <v>0.30108998616536459</v>
      </c>
      <c r="N6315">
        <v>4.7399732801649309E-3</v>
      </c>
      <c r="S6315">
        <f t="shared" si="98"/>
        <v>0.30108998616536459</v>
      </c>
    </row>
    <row r="6316" spans="1:19" x14ac:dyDescent="0.25">
      <c r="A6316" s="17">
        <v>12619</v>
      </c>
      <c r="B6316" s="15">
        <v>4.7399732801649309E-3</v>
      </c>
      <c r="E6316">
        <v>12622</v>
      </c>
      <c r="F6316">
        <v>0.28162751939561631</v>
      </c>
      <c r="H6316">
        <v>12621</v>
      </c>
      <c r="I6316">
        <v>4.4724019368489586E-3</v>
      </c>
      <c r="M6316">
        <v>0.28162751939561631</v>
      </c>
      <c r="N6316">
        <v>4.4724019368489586E-3</v>
      </c>
      <c r="S6316">
        <f t="shared" si="98"/>
        <v>0.28162751939561631</v>
      </c>
    </row>
    <row r="6317" spans="1:19" x14ac:dyDescent="0.25">
      <c r="A6317" s="17">
        <v>12621</v>
      </c>
      <c r="B6317" s="15">
        <v>4.4724019368489586E-3</v>
      </c>
      <c r="E6317">
        <v>12624</v>
      </c>
      <c r="F6317">
        <v>0.2725692409939236</v>
      </c>
      <c r="H6317">
        <v>12623</v>
      </c>
      <c r="I6317">
        <v>4.7302585177951386E-3</v>
      </c>
      <c r="M6317">
        <v>0.2725692409939236</v>
      </c>
      <c r="N6317">
        <v>4.7302585177951386E-3</v>
      </c>
      <c r="S6317">
        <f t="shared" si="98"/>
        <v>0.2725692409939236</v>
      </c>
    </row>
    <row r="6318" spans="1:19" x14ac:dyDescent="0.25">
      <c r="A6318" s="17">
        <v>12623</v>
      </c>
      <c r="B6318" s="15">
        <v>4.7302585177951386E-3</v>
      </c>
      <c r="E6318">
        <v>12626</v>
      </c>
      <c r="F6318">
        <v>0.28275931464301213</v>
      </c>
      <c r="H6318">
        <v>12625</v>
      </c>
      <c r="I6318">
        <v>4.6508619520399305E-3</v>
      </c>
      <c r="M6318">
        <v>0.28275931464301213</v>
      </c>
      <c r="N6318">
        <v>4.6508619520399305E-3</v>
      </c>
      <c r="S6318">
        <f t="shared" si="98"/>
        <v>0.28275931464301213</v>
      </c>
    </row>
    <row r="6319" spans="1:19" x14ac:dyDescent="0.25">
      <c r="A6319" s="17">
        <v>12625</v>
      </c>
      <c r="B6319" s="15">
        <v>4.6508619520399305E-3</v>
      </c>
      <c r="E6319">
        <v>12628</v>
      </c>
      <c r="F6319">
        <v>0.27908471001519097</v>
      </c>
      <c r="H6319">
        <v>12627</v>
      </c>
      <c r="I6319">
        <v>4.3125576443142364E-3</v>
      </c>
      <c r="M6319">
        <v>0.27908471001519097</v>
      </c>
      <c r="N6319">
        <v>4.3125576443142364E-3</v>
      </c>
      <c r="S6319">
        <f t="shared" si="98"/>
        <v>0.27908471001519097</v>
      </c>
    </row>
    <row r="6320" spans="1:19" x14ac:dyDescent="0.25">
      <c r="A6320" s="17">
        <v>12627</v>
      </c>
      <c r="B6320" s="15">
        <v>4.3125576443142364E-3</v>
      </c>
      <c r="E6320">
        <v>12630</v>
      </c>
      <c r="F6320">
        <v>0.28480070326063367</v>
      </c>
      <c r="H6320">
        <v>12629</v>
      </c>
      <c r="I6320">
        <v>4.7555541992187504E-3</v>
      </c>
      <c r="M6320">
        <v>0.28480070326063367</v>
      </c>
      <c r="N6320">
        <v>4.7555541992187504E-3</v>
      </c>
      <c r="S6320">
        <f t="shared" si="98"/>
        <v>0.28480070326063367</v>
      </c>
    </row>
    <row r="6321" spans="1:19" x14ac:dyDescent="0.25">
      <c r="A6321" s="17">
        <v>12629</v>
      </c>
      <c r="B6321" s="15">
        <v>4.7555541992187504E-3</v>
      </c>
      <c r="E6321">
        <v>12632</v>
      </c>
      <c r="F6321">
        <v>0.28292377048068579</v>
      </c>
      <c r="H6321">
        <v>12631</v>
      </c>
      <c r="I6321">
        <v>4.9293009440104169E-3</v>
      </c>
      <c r="M6321">
        <v>0.28292377048068579</v>
      </c>
      <c r="N6321">
        <v>4.9293009440104169E-3</v>
      </c>
      <c r="S6321">
        <f t="shared" si="98"/>
        <v>0.28292377048068579</v>
      </c>
    </row>
    <row r="6322" spans="1:19" x14ac:dyDescent="0.25">
      <c r="A6322" s="17">
        <v>12631</v>
      </c>
      <c r="B6322" s="15">
        <v>4.9293009440104169E-3</v>
      </c>
      <c r="E6322">
        <v>12634</v>
      </c>
      <c r="F6322">
        <v>0.28071982489691838</v>
      </c>
      <c r="H6322">
        <v>12633</v>
      </c>
      <c r="I6322">
        <v>4.345431857638889E-3</v>
      </c>
      <c r="M6322">
        <v>0.28071982489691838</v>
      </c>
      <c r="N6322">
        <v>4.345431857638889E-3</v>
      </c>
      <c r="S6322">
        <f t="shared" si="98"/>
        <v>0.28071982489691838</v>
      </c>
    </row>
    <row r="6323" spans="1:19" x14ac:dyDescent="0.25">
      <c r="A6323" s="17">
        <v>12633</v>
      </c>
      <c r="B6323" s="15">
        <v>4.345431857638889E-3</v>
      </c>
      <c r="E6323">
        <v>12636</v>
      </c>
      <c r="F6323">
        <v>0.25788211398654515</v>
      </c>
      <c r="H6323">
        <v>12635</v>
      </c>
      <c r="I6323">
        <v>4.3412780761718749E-3</v>
      </c>
      <c r="M6323">
        <v>0.25788211398654515</v>
      </c>
      <c r="N6323">
        <v>4.3412780761718749E-3</v>
      </c>
      <c r="S6323">
        <f t="shared" si="98"/>
        <v>0.25788211398654515</v>
      </c>
    </row>
    <row r="6324" spans="1:19" x14ac:dyDescent="0.25">
      <c r="A6324" s="17">
        <v>12635</v>
      </c>
      <c r="B6324" s="15">
        <v>4.3412780761718749E-3</v>
      </c>
      <c r="E6324">
        <v>12638</v>
      </c>
      <c r="F6324">
        <v>0.36826553344726565</v>
      </c>
      <c r="H6324">
        <v>12637</v>
      </c>
      <c r="I6324">
        <v>4.6413845486111115E-3</v>
      </c>
      <c r="M6324">
        <v>0.36826553344726565</v>
      </c>
      <c r="N6324">
        <v>4.6413845486111115E-3</v>
      </c>
      <c r="S6324">
        <f t="shared" si="98"/>
        <v>0.36826553344726565</v>
      </c>
    </row>
    <row r="6325" spans="1:19" x14ac:dyDescent="0.25">
      <c r="A6325" s="17">
        <v>12637</v>
      </c>
      <c r="B6325" s="15">
        <v>4.6413845486111115E-3</v>
      </c>
      <c r="H6325">
        <v>12639</v>
      </c>
      <c r="I6325">
        <v>8.1731160481770832E-3</v>
      </c>
      <c r="N6325">
        <v>8.1731160481770832E-3</v>
      </c>
    </row>
    <row r="6326" spans="1:19" x14ac:dyDescent="0.25">
      <c r="A6326" s="17">
        <v>12639</v>
      </c>
      <c r="B6326" s="15">
        <v>8.1731160481770832E-3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2648"/>
  <sheetViews>
    <sheetView workbookViewId="0">
      <selection activeCell="L10" sqref="L10"/>
    </sheetView>
  </sheetViews>
  <sheetFormatPr defaultRowHeight="15" x14ac:dyDescent="0.25"/>
  <cols>
    <col min="1" max="1" width="6" bestFit="1" customWidth="1"/>
    <col min="2" max="2" width="3.85546875" bestFit="1" customWidth="1"/>
    <col min="3" max="3" width="12.7109375" bestFit="1" customWidth="1"/>
    <col min="4" max="5" width="11" bestFit="1" customWidth="1"/>
    <col min="7" max="7" width="15.42578125" bestFit="1" customWidth="1"/>
    <col min="8" max="8" width="11.7109375" bestFit="1" customWidth="1"/>
    <col min="9" max="9" width="15.28515625" bestFit="1" customWidth="1"/>
    <col min="10" max="10" width="15.28515625" customWidth="1"/>
    <col min="11" max="11" width="11.5703125" bestFit="1" customWidth="1"/>
    <col min="14" max="14" width="11" bestFit="1" customWidth="1"/>
  </cols>
  <sheetData>
    <row r="3" spans="1:14" x14ac:dyDescent="0.25">
      <c r="G3" t="s">
        <v>12650</v>
      </c>
      <c r="H3">
        <f>MAX(H10:H12648)</f>
        <v>572715689</v>
      </c>
      <c r="I3">
        <f>MAX(I10:I12648)</f>
        <v>9.7099421013726133</v>
      </c>
    </row>
    <row r="4" spans="1:14" x14ac:dyDescent="0.25">
      <c r="G4" t="s">
        <v>12651</v>
      </c>
      <c r="H4">
        <f>MIN(H10:H12648)</f>
        <v>240482</v>
      </c>
      <c r="I4">
        <f>MIN(I10:I12648)</f>
        <v>4.0771823459201393E-3</v>
      </c>
    </row>
    <row r="5" spans="1:14" x14ac:dyDescent="0.25">
      <c r="H5" s="1" t="s">
        <v>12654</v>
      </c>
      <c r="I5" s="2"/>
      <c r="J5" s="8"/>
    </row>
    <row r="6" spans="1:14" x14ac:dyDescent="0.25">
      <c r="H6" s="6" t="s">
        <v>12652</v>
      </c>
      <c r="I6" s="7" t="s">
        <v>12653</v>
      </c>
      <c r="J6" s="8"/>
    </row>
    <row r="7" spans="1:14" x14ac:dyDescent="0.25">
      <c r="H7" s="4">
        <v>3538944000</v>
      </c>
      <c r="I7" s="5">
        <v>58982400</v>
      </c>
      <c r="J7" s="9"/>
    </row>
    <row r="8" spans="1:14" x14ac:dyDescent="0.25">
      <c r="A8" t="s">
        <v>0</v>
      </c>
      <c r="B8" t="s">
        <v>1</v>
      </c>
      <c r="C8" t="s">
        <v>2</v>
      </c>
      <c r="D8" t="s">
        <v>3</v>
      </c>
      <c r="E8" t="s">
        <v>12646</v>
      </c>
      <c r="F8" t="s">
        <v>12647</v>
      </c>
      <c r="G8" t="s">
        <v>12648</v>
      </c>
      <c r="H8" t="s">
        <v>12649</v>
      </c>
      <c r="I8" t="s">
        <v>12655</v>
      </c>
      <c r="K8" s="10"/>
      <c r="L8" s="11" t="s">
        <v>12659</v>
      </c>
      <c r="M8" s="11"/>
      <c r="N8" s="2"/>
    </row>
    <row r="9" spans="1:14" x14ac:dyDescent="0.25">
      <c r="A9">
        <v>0</v>
      </c>
      <c r="B9">
        <v>0</v>
      </c>
      <c r="C9" t="s">
        <v>4</v>
      </c>
      <c r="D9" t="s">
        <v>5</v>
      </c>
      <c r="E9">
        <f>HEX2DEC(RIGHT(C9,8))</f>
        <v>351017079</v>
      </c>
      <c r="F9" t="str">
        <f>IF("0x00020000"=D9,"RE","FE")</f>
        <v>FE</v>
      </c>
      <c r="G9">
        <f>IF("0x00020000"=D9,1,0)</f>
        <v>0</v>
      </c>
      <c r="K9" s="3"/>
      <c r="L9" s="8" t="s">
        <v>12656</v>
      </c>
      <c r="M9" s="8" t="s">
        <v>12657</v>
      </c>
      <c r="N9" s="7" t="s">
        <v>12658</v>
      </c>
    </row>
    <row r="10" spans="1:14" x14ac:dyDescent="0.25">
      <c r="A10">
        <v>1</v>
      </c>
      <c r="B10">
        <v>0</v>
      </c>
      <c r="C10" t="s">
        <v>6</v>
      </c>
      <c r="D10" t="s">
        <v>7</v>
      </c>
      <c r="E10">
        <f t="shared" ref="E10:E73" si="0">HEX2DEC(RIGHT(C10,8))</f>
        <v>352553424</v>
      </c>
      <c r="F10" t="str">
        <f t="shared" ref="F10:F73" si="1">IF("0x00020000"=D10,"RE","FE")</f>
        <v>RE</v>
      </c>
      <c r="G10">
        <f t="shared" ref="G10:G73" si="2">IF("0x00020000"=D10,1,0)</f>
        <v>1</v>
      </c>
      <c r="H10">
        <f>E10-E9+(B10-B9)*H$7</f>
        <v>1536345</v>
      </c>
      <c r="I10">
        <f>H10/I$7</f>
        <v>2.6047515869140624E-2</v>
      </c>
      <c r="K10" s="3" t="s">
        <v>12660</v>
      </c>
      <c r="L10" s="9">
        <f>AVERAGEIF(G10:G12648,1,H10:H12648)</f>
        <v>280592.9765822785</v>
      </c>
      <c r="M10" s="9">
        <f>AVERAGEIF(G10:G12648,1,I10:I12648)</f>
        <v>4.7572322689866673E-3</v>
      </c>
      <c r="N10" s="12">
        <f>M10*1000</f>
        <v>4.7572322689866668</v>
      </c>
    </row>
    <row r="11" spans="1:14" x14ac:dyDescent="0.25">
      <c r="A11">
        <v>2</v>
      </c>
      <c r="B11">
        <v>0</v>
      </c>
      <c r="C11" t="s">
        <v>8</v>
      </c>
      <c r="D11" t="s">
        <v>5</v>
      </c>
      <c r="E11">
        <f t="shared" si="0"/>
        <v>382596878</v>
      </c>
      <c r="F11" t="str">
        <f t="shared" si="1"/>
        <v>FE</v>
      </c>
      <c r="G11">
        <f t="shared" si="2"/>
        <v>0</v>
      </c>
      <c r="H11">
        <f t="shared" ref="H11:H74" si="3">E11-E10+(B11-B10)*H$7</f>
        <v>30043454</v>
      </c>
      <c r="I11">
        <f t="shared" ref="I11:I74" si="4">H11/I$7</f>
        <v>0.50936303032769092</v>
      </c>
      <c r="K11" s="4" t="s">
        <v>12661</v>
      </c>
      <c r="L11" s="13">
        <f>AVERAGEIF(G10:G12648,0,H10:H12648)</f>
        <v>17210515.480772275</v>
      </c>
      <c r="M11" s="13">
        <f>AVERAGEIF(G10:G12648,0,I10:I12648)</f>
        <v>0.29179069486443909</v>
      </c>
      <c r="N11" s="14">
        <f>M11*1000</f>
        <v>291.7906948644391</v>
      </c>
    </row>
    <row r="12" spans="1:14" x14ac:dyDescent="0.25">
      <c r="A12">
        <v>3</v>
      </c>
      <c r="B12">
        <v>0</v>
      </c>
      <c r="C12" t="s">
        <v>9</v>
      </c>
      <c r="D12" t="s">
        <v>7</v>
      </c>
      <c r="E12">
        <f t="shared" si="0"/>
        <v>383005837</v>
      </c>
      <c r="F12" t="str">
        <f t="shared" si="1"/>
        <v>RE</v>
      </c>
      <c r="G12">
        <f t="shared" si="2"/>
        <v>1</v>
      </c>
      <c r="H12">
        <f t="shared" si="3"/>
        <v>408959</v>
      </c>
      <c r="I12">
        <f t="shared" si="4"/>
        <v>6.9335767957899308E-3</v>
      </c>
    </row>
    <row r="13" spans="1:14" x14ac:dyDescent="0.25">
      <c r="A13">
        <v>4</v>
      </c>
      <c r="B13">
        <v>0</v>
      </c>
      <c r="C13" t="s">
        <v>10</v>
      </c>
      <c r="D13" t="s">
        <v>5</v>
      </c>
      <c r="E13">
        <f t="shared" si="0"/>
        <v>405920269</v>
      </c>
      <c r="F13" t="str">
        <f t="shared" si="1"/>
        <v>FE</v>
      </c>
      <c r="G13">
        <f t="shared" si="2"/>
        <v>0</v>
      </c>
      <c r="H13">
        <f t="shared" si="3"/>
        <v>22914432</v>
      </c>
      <c r="I13">
        <f t="shared" si="4"/>
        <v>0.38849609374999999</v>
      </c>
    </row>
    <row r="14" spans="1:14" x14ac:dyDescent="0.25">
      <c r="A14">
        <v>5</v>
      </c>
      <c r="B14">
        <v>0</v>
      </c>
      <c r="C14" t="s">
        <v>11</v>
      </c>
      <c r="D14" t="s">
        <v>7</v>
      </c>
      <c r="E14">
        <f t="shared" si="0"/>
        <v>406226912</v>
      </c>
      <c r="F14" t="str">
        <f t="shared" si="1"/>
        <v>RE</v>
      </c>
      <c r="G14">
        <f t="shared" si="2"/>
        <v>1</v>
      </c>
      <c r="H14">
        <f t="shared" si="3"/>
        <v>306643</v>
      </c>
      <c r="I14">
        <f t="shared" si="4"/>
        <v>5.1988898383246527E-3</v>
      </c>
    </row>
    <row r="15" spans="1:14" x14ac:dyDescent="0.25">
      <c r="A15">
        <v>6</v>
      </c>
      <c r="B15">
        <v>0</v>
      </c>
      <c r="C15" t="s">
        <v>12</v>
      </c>
      <c r="D15" t="s">
        <v>5</v>
      </c>
      <c r="E15">
        <f t="shared" si="0"/>
        <v>424188780</v>
      </c>
      <c r="F15" t="str">
        <f t="shared" si="1"/>
        <v>FE</v>
      </c>
      <c r="G15">
        <f t="shared" si="2"/>
        <v>0</v>
      </c>
      <c r="H15">
        <f t="shared" si="3"/>
        <v>17961868</v>
      </c>
      <c r="I15">
        <f t="shared" si="4"/>
        <v>0.30452928331163193</v>
      </c>
    </row>
    <row r="16" spans="1:14" x14ac:dyDescent="0.25">
      <c r="A16">
        <v>7</v>
      </c>
      <c r="B16">
        <v>0</v>
      </c>
      <c r="C16" t="s">
        <v>13</v>
      </c>
      <c r="D16" t="s">
        <v>7</v>
      </c>
      <c r="E16">
        <f t="shared" si="0"/>
        <v>424483443</v>
      </c>
      <c r="F16" t="str">
        <f t="shared" si="1"/>
        <v>RE</v>
      </c>
      <c r="G16">
        <f t="shared" si="2"/>
        <v>1</v>
      </c>
      <c r="H16">
        <f t="shared" si="3"/>
        <v>294663</v>
      </c>
      <c r="I16">
        <f t="shared" si="4"/>
        <v>4.9957784016927079E-3</v>
      </c>
    </row>
    <row r="17" spans="1:9" x14ac:dyDescent="0.25">
      <c r="A17">
        <v>8</v>
      </c>
      <c r="B17">
        <v>0</v>
      </c>
      <c r="C17" t="s">
        <v>14</v>
      </c>
      <c r="D17" t="s">
        <v>5</v>
      </c>
      <c r="E17">
        <f t="shared" si="0"/>
        <v>441152051</v>
      </c>
      <c r="F17" t="str">
        <f t="shared" si="1"/>
        <v>FE</v>
      </c>
      <c r="G17">
        <f t="shared" si="2"/>
        <v>0</v>
      </c>
      <c r="H17">
        <f t="shared" si="3"/>
        <v>16668608</v>
      </c>
      <c r="I17">
        <f t="shared" si="4"/>
        <v>0.28260308159722225</v>
      </c>
    </row>
    <row r="18" spans="1:9" x14ac:dyDescent="0.25">
      <c r="A18">
        <v>9</v>
      </c>
      <c r="B18">
        <v>0</v>
      </c>
      <c r="C18" t="s">
        <v>15</v>
      </c>
      <c r="D18" t="s">
        <v>7</v>
      </c>
      <c r="E18">
        <f t="shared" si="0"/>
        <v>441418278</v>
      </c>
      <c r="F18" t="str">
        <f t="shared" si="1"/>
        <v>RE</v>
      </c>
      <c r="G18">
        <f t="shared" si="2"/>
        <v>1</v>
      </c>
      <c r="H18">
        <f t="shared" si="3"/>
        <v>266227</v>
      </c>
      <c r="I18">
        <f t="shared" si="4"/>
        <v>4.5136684841579865E-3</v>
      </c>
    </row>
    <row r="19" spans="1:9" x14ac:dyDescent="0.25">
      <c r="A19">
        <v>10</v>
      </c>
      <c r="B19">
        <v>0</v>
      </c>
      <c r="C19" t="s">
        <v>16</v>
      </c>
      <c r="D19" t="s">
        <v>5</v>
      </c>
      <c r="E19">
        <f t="shared" si="0"/>
        <v>458060622</v>
      </c>
      <c r="F19" t="str">
        <f t="shared" si="1"/>
        <v>FE</v>
      </c>
      <c r="G19">
        <f t="shared" si="2"/>
        <v>0</v>
      </c>
      <c r="H19">
        <f t="shared" si="3"/>
        <v>16642344</v>
      </c>
      <c r="I19">
        <f t="shared" si="4"/>
        <v>0.28215779622395831</v>
      </c>
    </row>
    <row r="20" spans="1:9" x14ac:dyDescent="0.25">
      <c r="A20">
        <v>11</v>
      </c>
      <c r="B20">
        <v>0</v>
      </c>
      <c r="C20" t="s">
        <v>17</v>
      </c>
      <c r="D20" t="s">
        <v>7</v>
      </c>
      <c r="E20">
        <f t="shared" si="0"/>
        <v>458336021</v>
      </c>
      <c r="F20" t="str">
        <f t="shared" si="1"/>
        <v>RE</v>
      </c>
      <c r="G20">
        <f t="shared" si="2"/>
        <v>1</v>
      </c>
      <c r="H20">
        <f t="shared" si="3"/>
        <v>275399</v>
      </c>
      <c r="I20">
        <f t="shared" si="4"/>
        <v>4.6691724989149303E-3</v>
      </c>
    </row>
    <row r="21" spans="1:9" x14ac:dyDescent="0.25">
      <c r="A21">
        <v>12</v>
      </c>
      <c r="B21">
        <v>0</v>
      </c>
      <c r="C21" t="s">
        <v>18</v>
      </c>
      <c r="D21" t="s">
        <v>5</v>
      </c>
      <c r="E21">
        <f t="shared" si="0"/>
        <v>475092955</v>
      </c>
      <c r="F21" t="str">
        <f t="shared" si="1"/>
        <v>FE</v>
      </c>
      <c r="G21">
        <f t="shared" si="2"/>
        <v>0</v>
      </c>
      <c r="H21">
        <f t="shared" si="3"/>
        <v>16756934</v>
      </c>
      <c r="I21">
        <f t="shared" si="4"/>
        <v>0.28410057915581599</v>
      </c>
    </row>
    <row r="22" spans="1:9" x14ac:dyDescent="0.25">
      <c r="A22">
        <v>13</v>
      </c>
      <c r="B22">
        <v>0</v>
      </c>
      <c r="C22" t="s">
        <v>19</v>
      </c>
      <c r="D22" t="s">
        <v>7</v>
      </c>
      <c r="E22">
        <f t="shared" si="0"/>
        <v>475366461</v>
      </c>
      <c r="F22" t="str">
        <f t="shared" si="1"/>
        <v>RE</v>
      </c>
      <c r="G22">
        <f t="shared" si="2"/>
        <v>1</v>
      </c>
      <c r="H22">
        <f t="shared" si="3"/>
        <v>273506</v>
      </c>
      <c r="I22">
        <f t="shared" si="4"/>
        <v>4.6370781792534725E-3</v>
      </c>
    </row>
    <row r="23" spans="1:9" x14ac:dyDescent="0.25">
      <c r="A23">
        <v>14</v>
      </c>
      <c r="B23">
        <v>0</v>
      </c>
      <c r="C23" t="s">
        <v>20</v>
      </c>
      <c r="D23" t="s">
        <v>5</v>
      </c>
      <c r="E23">
        <f t="shared" si="0"/>
        <v>492183253</v>
      </c>
      <c r="F23" t="str">
        <f t="shared" si="1"/>
        <v>FE</v>
      </c>
      <c r="G23">
        <f t="shared" si="2"/>
        <v>0</v>
      </c>
      <c r="H23">
        <f t="shared" si="3"/>
        <v>16816792</v>
      </c>
      <c r="I23">
        <f t="shared" si="4"/>
        <v>0.28511542426215275</v>
      </c>
    </row>
    <row r="24" spans="1:9" x14ac:dyDescent="0.25">
      <c r="A24">
        <v>15</v>
      </c>
      <c r="B24">
        <v>0</v>
      </c>
      <c r="C24" t="s">
        <v>21</v>
      </c>
      <c r="D24" t="s">
        <v>7</v>
      </c>
      <c r="E24">
        <f t="shared" si="0"/>
        <v>492458719</v>
      </c>
      <c r="F24" t="str">
        <f t="shared" si="1"/>
        <v>RE</v>
      </c>
      <c r="G24">
        <f t="shared" si="2"/>
        <v>1</v>
      </c>
      <c r="H24">
        <f t="shared" si="3"/>
        <v>275466</v>
      </c>
      <c r="I24">
        <f t="shared" si="4"/>
        <v>4.6703084309895832E-3</v>
      </c>
    </row>
    <row r="25" spans="1:9" x14ac:dyDescent="0.25">
      <c r="A25">
        <v>16</v>
      </c>
      <c r="B25">
        <v>0</v>
      </c>
      <c r="C25" t="s">
        <v>22</v>
      </c>
      <c r="D25" t="s">
        <v>5</v>
      </c>
      <c r="E25">
        <f t="shared" si="0"/>
        <v>509616793</v>
      </c>
      <c r="F25" t="str">
        <f t="shared" si="1"/>
        <v>FE</v>
      </c>
      <c r="G25">
        <f t="shared" si="2"/>
        <v>0</v>
      </c>
      <c r="H25">
        <f t="shared" si="3"/>
        <v>17158074</v>
      </c>
      <c r="I25">
        <f t="shared" si="4"/>
        <v>0.29090159098307294</v>
      </c>
    </row>
    <row r="26" spans="1:9" x14ac:dyDescent="0.25">
      <c r="A26">
        <v>17</v>
      </c>
      <c r="B26">
        <v>0</v>
      </c>
      <c r="C26" t="s">
        <v>23</v>
      </c>
      <c r="D26" t="s">
        <v>7</v>
      </c>
      <c r="E26">
        <f t="shared" si="0"/>
        <v>509899018</v>
      </c>
      <c r="F26" t="str">
        <f t="shared" si="1"/>
        <v>RE</v>
      </c>
      <c r="G26">
        <f t="shared" si="2"/>
        <v>1</v>
      </c>
      <c r="H26">
        <f t="shared" si="3"/>
        <v>282225</v>
      </c>
      <c r="I26">
        <f t="shared" si="4"/>
        <v>4.784901936848958E-3</v>
      </c>
    </row>
    <row r="27" spans="1:9" x14ac:dyDescent="0.25">
      <c r="A27">
        <v>18</v>
      </c>
      <c r="B27">
        <v>0</v>
      </c>
      <c r="C27" t="s">
        <v>24</v>
      </c>
      <c r="D27" t="s">
        <v>5</v>
      </c>
      <c r="E27">
        <f t="shared" si="0"/>
        <v>526672002</v>
      </c>
      <c r="F27" t="str">
        <f t="shared" si="1"/>
        <v>FE</v>
      </c>
      <c r="G27">
        <f t="shared" si="2"/>
        <v>0</v>
      </c>
      <c r="H27">
        <f t="shared" si="3"/>
        <v>16772984</v>
      </c>
      <c r="I27">
        <f t="shared" si="4"/>
        <v>0.28437269422743056</v>
      </c>
    </row>
    <row r="28" spans="1:9" x14ac:dyDescent="0.25">
      <c r="A28">
        <v>19</v>
      </c>
      <c r="B28">
        <v>0</v>
      </c>
      <c r="C28" t="s">
        <v>25</v>
      </c>
      <c r="D28" t="s">
        <v>7</v>
      </c>
      <c r="E28">
        <f t="shared" si="0"/>
        <v>526947689</v>
      </c>
      <c r="F28" t="str">
        <f t="shared" si="1"/>
        <v>RE</v>
      </c>
      <c r="G28">
        <f t="shared" si="2"/>
        <v>1</v>
      </c>
      <c r="H28">
        <f t="shared" si="3"/>
        <v>275687</v>
      </c>
      <c r="I28">
        <f t="shared" si="4"/>
        <v>4.6740553114149302E-3</v>
      </c>
    </row>
    <row r="29" spans="1:9" x14ac:dyDescent="0.25">
      <c r="A29">
        <v>20</v>
      </c>
      <c r="B29">
        <v>0</v>
      </c>
      <c r="C29" t="s">
        <v>26</v>
      </c>
      <c r="D29" t="s">
        <v>5</v>
      </c>
      <c r="E29">
        <f t="shared" si="0"/>
        <v>543649454</v>
      </c>
      <c r="F29" t="str">
        <f t="shared" si="1"/>
        <v>FE</v>
      </c>
      <c r="G29">
        <f t="shared" si="2"/>
        <v>0</v>
      </c>
      <c r="H29">
        <f t="shared" si="3"/>
        <v>16701765</v>
      </c>
      <c r="I29">
        <f t="shared" si="4"/>
        <v>0.28316523234049479</v>
      </c>
    </row>
    <row r="30" spans="1:9" x14ac:dyDescent="0.25">
      <c r="A30">
        <v>21</v>
      </c>
      <c r="B30">
        <v>0</v>
      </c>
      <c r="C30" t="s">
        <v>27</v>
      </c>
      <c r="D30" t="s">
        <v>7</v>
      </c>
      <c r="E30">
        <f t="shared" si="0"/>
        <v>543921038</v>
      </c>
      <c r="F30" t="str">
        <f t="shared" si="1"/>
        <v>RE</v>
      </c>
      <c r="G30">
        <f t="shared" si="2"/>
        <v>1</v>
      </c>
      <c r="H30">
        <f t="shared" si="3"/>
        <v>271584</v>
      </c>
      <c r="I30">
        <f t="shared" si="4"/>
        <v>4.6044921874999999E-3</v>
      </c>
    </row>
    <row r="31" spans="1:9" x14ac:dyDescent="0.25">
      <c r="A31">
        <v>22</v>
      </c>
      <c r="B31">
        <v>0</v>
      </c>
      <c r="C31" t="s">
        <v>28</v>
      </c>
      <c r="D31" t="s">
        <v>5</v>
      </c>
      <c r="E31">
        <f t="shared" si="0"/>
        <v>560982623</v>
      </c>
      <c r="F31" t="str">
        <f t="shared" si="1"/>
        <v>FE</v>
      </c>
      <c r="G31">
        <f t="shared" si="2"/>
        <v>0</v>
      </c>
      <c r="H31">
        <f t="shared" si="3"/>
        <v>17061585</v>
      </c>
      <c r="I31">
        <f t="shared" si="4"/>
        <v>0.28926569620768228</v>
      </c>
    </row>
    <row r="32" spans="1:9" x14ac:dyDescent="0.25">
      <c r="A32">
        <v>23</v>
      </c>
      <c r="B32">
        <v>0</v>
      </c>
      <c r="C32" t="s">
        <v>29</v>
      </c>
      <c r="D32" t="s">
        <v>7</v>
      </c>
      <c r="E32">
        <f t="shared" si="0"/>
        <v>561263748</v>
      </c>
      <c r="F32" t="str">
        <f t="shared" si="1"/>
        <v>RE</v>
      </c>
      <c r="G32">
        <f t="shared" si="2"/>
        <v>1</v>
      </c>
      <c r="H32">
        <f t="shared" si="3"/>
        <v>281125</v>
      </c>
      <c r="I32">
        <f t="shared" si="4"/>
        <v>4.7662523057725691E-3</v>
      </c>
    </row>
    <row r="33" spans="1:9" x14ac:dyDescent="0.25">
      <c r="A33">
        <v>24</v>
      </c>
      <c r="B33">
        <v>0</v>
      </c>
      <c r="C33" t="s">
        <v>30</v>
      </c>
      <c r="D33" t="s">
        <v>5</v>
      </c>
      <c r="E33">
        <f t="shared" si="0"/>
        <v>579111129</v>
      </c>
      <c r="F33" t="str">
        <f t="shared" si="1"/>
        <v>FE</v>
      </c>
      <c r="G33">
        <f t="shared" si="2"/>
        <v>0</v>
      </c>
      <c r="H33">
        <f t="shared" si="3"/>
        <v>17847381</v>
      </c>
      <c r="I33">
        <f t="shared" si="4"/>
        <v>0.30258824666341144</v>
      </c>
    </row>
    <row r="34" spans="1:9" x14ac:dyDescent="0.25">
      <c r="A34">
        <v>25</v>
      </c>
      <c r="B34">
        <v>0</v>
      </c>
      <c r="C34" t="s">
        <v>31</v>
      </c>
      <c r="D34" t="s">
        <v>7</v>
      </c>
      <c r="E34">
        <f t="shared" si="0"/>
        <v>579412959</v>
      </c>
      <c r="F34" t="str">
        <f t="shared" si="1"/>
        <v>RE</v>
      </c>
      <c r="G34">
        <f t="shared" si="2"/>
        <v>1</v>
      </c>
      <c r="H34">
        <f t="shared" si="3"/>
        <v>301830</v>
      </c>
      <c r="I34">
        <f t="shared" si="4"/>
        <v>5.1172892252604168E-3</v>
      </c>
    </row>
    <row r="35" spans="1:9" x14ac:dyDescent="0.25">
      <c r="A35">
        <v>26</v>
      </c>
      <c r="B35">
        <v>0</v>
      </c>
      <c r="C35" t="s">
        <v>32</v>
      </c>
      <c r="D35" t="s">
        <v>5</v>
      </c>
      <c r="E35">
        <f t="shared" si="0"/>
        <v>597805911</v>
      </c>
      <c r="F35" t="str">
        <f t="shared" si="1"/>
        <v>FE</v>
      </c>
      <c r="G35">
        <f t="shared" si="2"/>
        <v>0</v>
      </c>
      <c r="H35">
        <f t="shared" si="3"/>
        <v>18392952</v>
      </c>
      <c r="I35">
        <f t="shared" si="4"/>
        <v>0.31183797200520835</v>
      </c>
    </row>
    <row r="36" spans="1:9" x14ac:dyDescent="0.25">
      <c r="A36">
        <v>27</v>
      </c>
      <c r="B36">
        <v>0</v>
      </c>
      <c r="C36" t="s">
        <v>33</v>
      </c>
      <c r="D36" t="s">
        <v>7</v>
      </c>
      <c r="E36">
        <f t="shared" si="0"/>
        <v>598098513</v>
      </c>
      <c r="F36" t="str">
        <f t="shared" si="1"/>
        <v>RE</v>
      </c>
      <c r="G36">
        <f t="shared" si="2"/>
        <v>1</v>
      </c>
      <c r="H36">
        <f t="shared" si="3"/>
        <v>292602</v>
      </c>
      <c r="I36">
        <f t="shared" si="4"/>
        <v>4.9608357747395835E-3</v>
      </c>
    </row>
    <row r="37" spans="1:9" x14ac:dyDescent="0.25">
      <c r="A37">
        <v>28</v>
      </c>
      <c r="B37">
        <v>0</v>
      </c>
      <c r="C37" t="s">
        <v>34</v>
      </c>
      <c r="D37" t="s">
        <v>5</v>
      </c>
      <c r="E37">
        <f t="shared" si="0"/>
        <v>615401948</v>
      </c>
      <c r="F37" t="str">
        <f t="shared" si="1"/>
        <v>FE</v>
      </c>
      <c r="G37">
        <f t="shared" si="2"/>
        <v>0</v>
      </c>
      <c r="H37">
        <f t="shared" si="3"/>
        <v>17303435</v>
      </c>
      <c r="I37">
        <f t="shared" si="4"/>
        <v>0.29336607191297742</v>
      </c>
    </row>
    <row r="38" spans="1:9" x14ac:dyDescent="0.25">
      <c r="A38">
        <v>29</v>
      </c>
      <c r="B38">
        <v>0</v>
      </c>
      <c r="C38" t="s">
        <v>35</v>
      </c>
      <c r="D38" t="s">
        <v>7</v>
      </c>
      <c r="E38">
        <f t="shared" si="0"/>
        <v>615676434</v>
      </c>
      <c r="F38" t="str">
        <f t="shared" si="1"/>
        <v>RE</v>
      </c>
      <c r="G38">
        <f t="shared" si="2"/>
        <v>1</v>
      </c>
      <c r="H38">
        <f t="shared" si="3"/>
        <v>274486</v>
      </c>
      <c r="I38">
        <f t="shared" si="4"/>
        <v>4.6536933051215274E-3</v>
      </c>
    </row>
    <row r="39" spans="1:9" x14ac:dyDescent="0.25">
      <c r="A39">
        <v>30</v>
      </c>
      <c r="B39">
        <v>0</v>
      </c>
      <c r="C39" t="s">
        <v>36</v>
      </c>
      <c r="D39" t="s">
        <v>5</v>
      </c>
      <c r="E39">
        <f t="shared" si="0"/>
        <v>632521759</v>
      </c>
      <c r="F39" t="str">
        <f t="shared" si="1"/>
        <v>FE</v>
      </c>
      <c r="G39">
        <f t="shared" si="2"/>
        <v>0</v>
      </c>
      <c r="H39">
        <f t="shared" si="3"/>
        <v>16845325</v>
      </c>
      <c r="I39">
        <f t="shared" si="4"/>
        <v>0.28559917873806423</v>
      </c>
    </row>
    <row r="40" spans="1:9" x14ac:dyDescent="0.25">
      <c r="A40">
        <v>31</v>
      </c>
      <c r="B40">
        <v>0</v>
      </c>
      <c r="C40" t="s">
        <v>37</v>
      </c>
      <c r="D40" t="s">
        <v>7</v>
      </c>
      <c r="E40">
        <f t="shared" si="0"/>
        <v>632823652</v>
      </c>
      <c r="F40" t="str">
        <f t="shared" si="1"/>
        <v>RE</v>
      </c>
      <c r="G40">
        <f t="shared" si="2"/>
        <v>1</v>
      </c>
      <c r="H40">
        <f t="shared" si="3"/>
        <v>301893</v>
      </c>
      <c r="I40">
        <f t="shared" si="4"/>
        <v>5.1183573404947917E-3</v>
      </c>
    </row>
    <row r="41" spans="1:9" x14ac:dyDescent="0.25">
      <c r="A41">
        <v>32</v>
      </c>
      <c r="B41">
        <v>0</v>
      </c>
      <c r="C41" t="s">
        <v>38</v>
      </c>
      <c r="D41" t="s">
        <v>5</v>
      </c>
      <c r="E41">
        <f t="shared" si="0"/>
        <v>650522074</v>
      </c>
      <c r="F41" t="str">
        <f t="shared" si="1"/>
        <v>FE</v>
      </c>
      <c r="G41">
        <f t="shared" si="2"/>
        <v>0</v>
      </c>
      <c r="H41">
        <f t="shared" si="3"/>
        <v>17698422</v>
      </c>
      <c r="I41">
        <f t="shared" si="4"/>
        <v>0.30006276448567709</v>
      </c>
    </row>
    <row r="42" spans="1:9" x14ac:dyDescent="0.25">
      <c r="A42">
        <v>33</v>
      </c>
      <c r="B42">
        <v>0</v>
      </c>
      <c r="C42" t="s">
        <v>39</v>
      </c>
      <c r="D42" t="s">
        <v>7</v>
      </c>
      <c r="E42">
        <f t="shared" si="0"/>
        <v>650818880</v>
      </c>
      <c r="F42" t="str">
        <f t="shared" si="1"/>
        <v>RE</v>
      </c>
      <c r="G42">
        <f t="shared" si="2"/>
        <v>1</v>
      </c>
      <c r="H42">
        <f t="shared" si="3"/>
        <v>296806</v>
      </c>
      <c r="I42">
        <f t="shared" si="4"/>
        <v>5.0321112738715276E-3</v>
      </c>
    </row>
    <row r="43" spans="1:9" x14ac:dyDescent="0.25">
      <c r="A43">
        <v>34</v>
      </c>
      <c r="B43">
        <v>0</v>
      </c>
      <c r="C43" t="s">
        <v>40</v>
      </c>
      <c r="D43" t="s">
        <v>5</v>
      </c>
      <c r="E43">
        <f t="shared" si="0"/>
        <v>668999238</v>
      </c>
      <c r="F43" t="str">
        <f t="shared" si="1"/>
        <v>FE</v>
      </c>
      <c r="G43">
        <f t="shared" si="2"/>
        <v>0</v>
      </c>
      <c r="H43">
        <f t="shared" si="3"/>
        <v>18180358</v>
      </c>
      <c r="I43">
        <f t="shared" si="4"/>
        <v>0.30823360866970484</v>
      </c>
    </row>
    <row r="44" spans="1:9" x14ac:dyDescent="0.25">
      <c r="A44">
        <v>35</v>
      </c>
      <c r="B44">
        <v>0</v>
      </c>
      <c r="C44" t="s">
        <v>41</v>
      </c>
      <c r="D44" t="s">
        <v>7</v>
      </c>
      <c r="E44">
        <f t="shared" si="0"/>
        <v>669292933</v>
      </c>
      <c r="F44" t="str">
        <f t="shared" si="1"/>
        <v>RE</v>
      </c>
      <c r="G44">
        <f t="shared" si="2"/>
        <v>1</v>
      </c>
      <c r="H44">
        <f t="shared" si="3"/>
        <v>293695</v>
      </c>
      <c r="I44">
        <f t="shared" si="4"/>
        <v>4.9793667263454862E-3</v>
      </c>
    </row>
    <row r="45" spans="1:9" x14ac:dyDescent="0.25">
      <c r="A45">
        <v>36</v>
      </c>
      <c r="B45">
        <v>0</v>
      </c>
      <c r="C45" t="s">
        <v>42</v>
      </c>
      <c r="D45" t="s">
        <v>5</v>
      </c>
      <c r="E45">
        <f t="shared" si="0"/>
        <v>689297508</v>
      </c>
      <c r="F45" t="str">
        <f t="shared" si="1"/>
        <v>FE</v>
      </c>
      <c r="G45">
        <f t="shared" si="2"/>
        <v>0</v>
      </c>
      <c r="H45">
        <f t="shared" si="3"/>
        <v>20004575</v>
      </c>
      <c r="I45">
        <f t="shared" si="4"/>
        <v>0.33916176689995658</v>
      </c>
    </row>
    <row r="46" spans="1:9" x14ac:dyDescent="0.25">
      <c r="A46">
        <v>37</v>
      </c>
      <c r="B46">
        <v>0</v>
      </c>
      <c r="C46" t="s">
        <v>43</v>
      </c>
      <c r="D46" t="s">
        <v>7</v>
      </c>
      <c r="E46">
        <f t="shared" si="0"/>
        <v>689613108</v>
      </c>
      <c r="F46" t="str">
        <f t="shared" si="1"/>
        <v>RE</v>
      </c>
      <c r="G46">
        <f t="shared" si="2"/>
        <v>1</v>
      </c>
      <c r="H46">
        <f t="shared" si="3"/>
        <v>315600</v>
      </c>
      <c r="I46">
        <f t="shared" si="4"/>
        <v>5.350748697916667E-3</v>
      </c>
    </row>
    <row r="47" spans="1:9" x14ac:dyDescent="0.25">
      <c r="A47">
        <v>38</v>
      </c>
      <c r="B47">
        <v>0</v>
      </c>
      <c r="C47" t="s">
        <v>44</v>
      </c>
      <c r="D47" t="s">
        <v>5</v>
      </c>
      <c r="E47">
        <f t="shared" si="0"/>
        <v>707801293</v>
      </c>
      <c r="F47" t="str">
        <f t="shared" si="1"/>
        <v>FE</v>
      </c>
      <c r="G47">
        <f t="shared" si="2"/>
        <v>0</v>
      </c>
      <c r="H47">
        <f t="shared" si="3"/>
        <v>18188185</v>
      </c>
      <c r="I47">
        <f t="shared" si="4"/>
        <v>0.30836630927191838</v>
      </c>
    </row>
    <row r="48" spans="1:9" x14ac:dyDescent="0.25">
      <c r="A48">
        <v>39</v>
      </c>
      <c r="B48">
        <v>0</v>
      </c>
      <c r="C48" t="s">
        <v>45</v>
      </c>
      <c r="D48" t="s">
        <v>7</v>
      </c>
      <c r="E48">
        <f t="shared" si="0"/>
        <v>708125011</v>
      </c>
      <c r="F48" t="str">
        <f t="shared" si="1"/>
        <v>RE</v>
      </c>
      <c r="G48">
        <f t="shared" si="2"/>
        <v>1</v>
      </c>
      <c r="H48">
        <f t="shared" si="3"/>
        <v>323718</v>
      </c>
      <c r="I48">
        <f t="shared" si="4"/>
        <v>5.4883829752604167E-3</v>
      </c>
    </row>
    <row r="49" spans="1:9" x14ac:dyDescent="0.25">
      <c r="A49">
        <v>40</v>
      </c>
      <c r="B49">
        <v>0</v>
      </c>
      <c r="C49" t="s">
        <v>46</v>
      </c>
      <c r="D49" t="s">
        <v>5</v>
      </c>
      <c r="E49">
        <f t="shared" si="0"/>
        <v>726824181</v>
      </c>
      <c r="F49" t="str">
        <f t="shared" si="1"/>
        <v>FE</v>
      </c>
      <c r="G49">
        <f t="shared" si="2"/>
        <v>0</v>
      </c>
      <c r="H49">
        <f t="shared" si="3"/>
        <v>18699170</v>
      </c>
      <c r="I49">
        <f t="shared" si="4"/>
        <v>0.31702965630425345</v>
      </c>
    </row>
    <row r="50" spans="1:9" x14ac:dyDescent="0.25">
      <c r="A50">
        <v>41</v>
      </c>
      <c r="B50">
        <v>0</v>
      </c>
      <c r="C50" t="s">
        <v>47</v>
      </c>
      <c r="D50" t="s">
        <v>7</v>
      </c>
      <c r="E50">
        <f t="shared" si="0"/>
        <v>727120842</v>
      </c>
      <c r="F50" t="str">
        <f t="shared" si="1"/>
        <v>RE</v>
      </c>
      <c r="G50">
        <f t="shared" si="2"/>
        <v>1</v>
      </c>
      <c r="H50">
        <f t="shared" si="3"/>
        <v>296661</v>
      </c>
      <c r="I50">
        <f t="shared" si="4"/>
        <v>5.0296529134114584E-3</v>
      </c>
    </row>
    <row r="51" spans="1:9" x14ac:dyDescent="0.25">
      <c r="A51">
        <v>42</v>
      </c>
      <c r="B51">
        <v>0</v>
      </c>
      <c r="C51" t="s">
        <v>48</v>
      </c>
      <c r="D51" t="s">
        <v>5</v>
      </c>
      <c r="E51">
        <f t="shared" si="0"/>
        <v>746349777</v>
      </c>
      <c r="F51" t="str">
        <f t="shared" si="1"/>
        <v>FE</v>
      </c>
      <c r="G51">
        <f t="shared" si="2"/>
        <v>0</v>
      </c>
      <c r="H51">
        <f t="shared" si="3"/>
        <v>19228935</v>
      </c>
      <c r="I51">
        <f t="shared" si="4"/>
        <v>0.32601140340169271</v>
      </c>
    </row>
    <row r="52" spans="1:9" x14ac:dyDescent="0.25">
      <c r="A52">
        <v>43</v>
      </c>
      <c r="B52">
        <v>0</v>
      </c>
      <c r="C52" t="s">
        <v>49</v>
      </c>
      <c r="D52" t="s">
        <v>7</v>
      </c>
      <c r="E52">
        <f t="shared" si="0"/>
        <v>746645788</v>
      </c>
      <c r="F52" t="str">
        <f t="shared" si="1"/>
        <v>RE</v>
      </c>
      <c r="G52">
        <f t="shared" si="2"/>
        <v>1</v>
      </c>
      <c r="H52">
        <f t="shared" si="3"/>
        <v>296011</v>
      </c>
      <c r="I52">
        <f t="shared" si="4"/>
        <v>5.0186326768663194E-3</v>
      </c>
    </row>
    <row r="53" spans="1:9" x14ac:dyDescent="0.25">
      <c r="A53">
        <v>44</v>
      </c>
      <c r="B53">
        <v>0</v>
      </c>
      <c r="C53" t="s">
        <v>50</v>
      </c>
      <c r="D53" t="s">
        <v>5</v>
      </c>
      <c r="E53">
        <f t="shared" si="0"/>
        <v>764392148</v>
      </c>
      <c r="F53" t="str">
        <f t="shared" si="1"/>
        <v>FE</v>
      </c>
      <c r="G53">
        <f t="shared" si="2"/>
        <v>0</v>
      </c>
      <c r="H53">
        <f t="shared" si="3"/>
        <v>17746360</v>
      </c>
      <c r="I53">
        <f t="shared" si="4"/>
        <v>0.30087551540798613</v>
      </c>
    </row>
    <row r="54" spans="1:9" x14ac:dyDescent="0.25">
      <c r="A54">
        <v>45</v>
      </c>
      <c r="B54">
        <v>0</v>
      </c>
      <c r="C54" t="s">
        <v>51</v>
      </c>
      <c r="D54" t="s">
        <v>7</v>
      </c>
      <c r="E54">
        <f t="shared" si="0"/>
        <v>764706779</v>
      </c>
      <c r="F54" t="str">
        <f t="shared" si="1"/>
        <v>RE</v>
      </c>
      <c r="G54">
        <f t="shared" si="2"/>
        <v>1</v>
      </c>
      <c r="H54">
        <f t="shared" si="3"/>
        <v>314631</v>
      </c>
      <c r="I54">
        <f t="shared" si="4"/>
        <v>5.3343200683593746E-3</v>
      </c>
    </row>
    <row r="55" spans="1:9" x14ac:dyDescent="0.25">
      <c r="A55">
        <v>46</v>
      </c>
      <c r="B55">
        <v>0</v>
      </c>
      <c r="C55" t="s">
        <v>52</v>
      </c>
      <c r="D55" t="s">
        <v>5</v>
      </c>
      <c r="E55">
        <f t="shared" si="0"/>
        <v>782838555</v>
      </c>
      <c r="F55" t="str">
        <f t="shared" si="1"/>
        <v>FE</v>
      </c>
      <c r="G55">
        <f t="shared" si="2"/>
        <v>0</v>
      </c>
      <c r="H55">
        <f t="shared" si="3"/>
        <v>18131776</v>
      </c>
      <c r="I55">
        <f t="shared" si="4"/>
        <v>0.3074099392361111</v>
      </c>
    </row>
    <row r="56" spans="1:9" x14ac:dyDescent="0.25">
      <c r="A56">
        <v>47</v>
      </c>
      <c r="B56">
        <v>0</v>
      </c>
      <c r="C56" t="s">
        <v>53</v>
      </c>
      <c r="D56" t="s">
        <v>7</v>
      </c>
      <c r="E56">
        <f t="shared" si="0"/>
        <v>783132200</v>
      </c>
      <c r="F56" t="str">
        <f t="shared" si="1"/>
        <v>RE</v>
      </c>
      <c r="G56">
        <f t="shared" si="2"/>
        <v>1</v>
      </c>
      <c r="H56">
        <f t="shared" si="3"/>
        <v>293645</v>
      </c>
      <c r="I56">
        <f t="shared" si="4"/>
        <v>4.9785190158420142E-3</v>
      </c>
    </row>
    <row r="57" spans="1:9" x14ac:dyDescent="0.25">
      <c r="A57">
        <v>48</v>
      </c>
      <c r="B57">
        <v>0</v>
      </c>
      <c r="C57" t="s">
        <v>54</v>
      </c>
      <c r="D57" t="s">
        <v>5</v>
      </c>
      <c r="E57">
        <f t="shared" si="0"/>
        <v>802155757</v>
      </c>
      <c r="F57" t="str">
        <f t="shared" si="1"/>
        <v>FE</v>
      </c>
      <c r="G57">
        <f t="shared" si="2"/>
        <v>0</v>
      </c>
      <c r="H57">
        <f t="shared" si="3"/>
        <v>19023557</v>
      </c>
      <c r="I57">
        <f t="shared" si="4"/>
        <v>0.32252938164605033</v>
      </c>
    </row>
    <row r="58" spans="1:9" x14ac:dyDescent="0.25">
      <c r="A58">
        <v>49</v>
      </c>
      <c r="B58">
        <v>0</v>
      </c>
      <c r="C58" t="s">
        <v>55</v>
      </c>
      <c r="D58" t="s">
        <v>7</v>
      </c>
      <c r="E58">
        <f t="shared" si="0"/>
        <v>802444859</v>
      </c>
      <c r="F58" t="str">
        <f t="shared" si="1"/>
        <v>RE</v>
      </c>
      <c r="G58">
        <f t="shared" si="2"/>
        <v>1</v>
      </c>
      <c r="H58">
        <f t="shared" si="3"/>
        <v>289102</v>
      </c>
      <c r="I58">
        <f t="shared" si="4"/>
        <v>4.9014960394965276E-3</v>
      </c>
    </row>
    <row r="59" spans="1:9" x14ac:dyDescent="0.25">
      <c r="A59">
        <v>50</v>
      </c>
      <c r="B59">
        <v>0</v>
      </c>
      <c r="C59" t="s">
        <v>56</v>
      </c>
      <c r="D59" t="s">
        <v>5</v>
      </c>
      <c r="E59">
        <f t="shared" si="0"/>
        <v>820785140</v>
      </c>
      <c r="F59" t="str">
        <f t="shared" si="1"/>
        <v>FE</v>
      </c>
      <c r="G59">
        <f t="shared" si="2"/>
        <v>0</v>
      </c>
      <c r="H59">
        <f t="shared" si="3"/>
        <v>18340281</v>
      </c>
      <c r="I59">
        <f t="shared" si="4"/>
        <v>0.31094497680664063</v>
      </c>
    </row>
    <row r="60" spans="1:9" x14ac:dyDescent="0.25">
      <c r="A60">
        <v>51</v>
      </c>
      <c r="B60">
        <v>0</v>
      </c>
      <c r="C60" t="s">
        <v>57</v>
      </c>
      <c r="D60" t="s">
        <v>7</v>
      </c>
      <c r="E60">
        <f t="shared" si="0"/>
        <v>821096946</v>
      </c>
      <c r="F60" t="str">
        <f t="shared" si="1"/>
        <v>RE</v>
      </c>
      <c r="G60">
        <f t="shared" si="2"/>
        <v>1</v>
      </c>
      <c r="H60">
        <f t="shared" si="3"/>
        <v>311806</v>
      </c>
      <c r="I60">
        <f t="shared" si="4"/>
        <v>5.2864244249131945E-3</v>
      </c>
    </row>
    <row r="61" spans="1:9" x14ac:dyDescent="0.25">
      <c r="A61">
        <v>52</v>
      </c>
      <c r="B61">
        <v>0</v>
      </c>
      <c r="C61" t="s">
        <v>58</v>
      </c>
      <c r="D61" t="s">
        <v>5</v>
      </c>
      <c r="E61">
        <f t="shared" si="0"/>
        <v>838945324</v>
      </c>
      <c r="F61" t="str">
        <f t="shared" si="1"/>
        <v>FE</v>
      </c>
      <c r="G61">
        <f t="shared" si="2"/>
        <v>0</v>
      </c>
      <c r="H61">
        <f t="shared" si="3"/>
        <v>17848378</v>
      </c>
      <c r="I61">
        <f t="shared" si="4"/>
        <v>0.3026051500108507</v>
      </c>
    </row>
    <row r="62" spans="1:9" x14ac:dyDescent="0.25">
      <c r="A62">
        <v>53</v>
      </c>
      <c r="B62">
        <v>0</v>
      </c>
      <c r="C62" t="s">
        <v>59</v>
      </c>
      <c r="D62" t="s">
        <v>7</v>
      </c>
      <c r="E62">
        <f t="shared" si="0"/>
        <v>839255681</v>
      </c>
      <c r="F62" t="str">
        <f t="shared" si="1"/>
        <v>RE</v>
      </c>
      <c r="G62">
        <f t="shared" si="2"/>
        <v>1</v>
      </c>
      <c r="H62">
        <f t="shared" si="3"/>
        <v>310357</v>
      </c>
      <c r="I62">
        <f t="shared" si="4"/>
        <v>5.2618577745225693E-3</v>
      </c>
    </row>
    <row r="63" spans="1:9" x14ac:dyDescent="0.25">
      <c r="A63">
        <v>54</v>
      </c>
      <c r="B63">
        <v>0</v>
      </c>
      <c r="C63" t="s">
        <v>60</v>
      </c>
      <c r="D63" t="s">
        <v>5</v>
      </c>
      <c r="E63">
        <f t="shared" si="0"/>
        <v>858034636</v>
      </c>
      <c r="F63" t="str">
        <f t="shared" si="1"/>
        <v>FE</v>
      </c>
      <c r="G63">
        <f t="shared" si="2"/>
        <v>0</v>
      </c>
      <c r="H63">
        <f t="shared" si="3"/>
        <v>18778955</v>
      </c>
      <c r="I63">
        <f t="shared" si="4"/>
        <v>0.3183823479546441</v>
      </c>
    </row>
    <row r="64" spans="1:9" x14ac:dyDescent="0.25">
      <c r="A64">
        <v>55</v>
      </c>
      <c r="B64">
        <v>0</v>
      </c>
      <c r="C64" t="s">
        <v>61</v>
      </c>
      <c r="D64" t="s">
        <v>7</v>
      </c>
      <c r="E64">
        <f t="shared" si="0"/>
        <v>858302045</v>
      </c>
      <c r="F64" t="str">
        <f t="shared" si="1"/>
        <v>RE</v>
      </c>
      <c r="G64">
        <f t="shared" si="2"/>
        <v>1</v>
      </c>
      <c r="H64">
        <f t="shared" si="3"/>
        <v>267409</v>
      </c>
      <c r="I64">
        <f t="shared" si="4"/>
        <v>4.5337083604600698E-3</v>
      </c>
    </row>
    <row r="65" spans="1:9" x14ac:dyDescent="0.25">
      <c r="A65">
        <v>56</v>
      </c>
      <c r="B65">
        <v>0</v>
      </c>
      <c r="C65" t="s">
        <v>62</v>
      </c>
      <c r="D65" t="s">
        <v>5</v>
      </c>
      <c r="E65">
        <f t="shared" si="0"/>
        <v>875975849</v>
      </c>
      <c r="F65" t="str">
        <f t="shared" si="1"/>
        <v>FE</v>
      </c>
      <c r="G65">
        <f t="shared" si="2"/>
        <v>0</v>
      </c>
      <c r="H65">
        <f t="shared" si="3"/>
        <v>17673804</v>
      </c>
      <c r="I65">
        <f t="shared" si="4"/>
        <v>0.29964538574218752</v>
      </c>
    </row>
    <row r="66" spans="1:9" x14ac:dyDescent="0.25">
      <c r="A66">
        <v>57</v>
      </c>
      <c r="B66">
        <v>0</v>
      </c>
      <c r="C66" t="s">
        <v>63</v>
      </c>
      <c r="D66" t="s">
        <v>7</v>
      </c>
      <c r="E66">
        <f t="shared" si="0"/>
        <v>876279844</v>
      </c>
      <c r="F66" t="str">
        <f t="shared" si="1"/>
        <v>RE</v>
      </c>
      <c r="G66">
        <f t="shared" si="2"/>
        <v>1</v>
      </c>
      <c r="H66">
        <f t="shared" si="3"/>
        <v>303995</v>
      </c>
      <c r="I66">
        <f t="shared" si="4"/>
        <v>5.1539950900607642E-3</v>
      </c>
    </row>
    <row r="67" spans="1:9" x14ac:dyDescent="0.25">
      <c r="A67">
        <v>58</v>
      </c>
      <c r="B67">
        <v>0</v>
      </c>
      <c r="C67" t="s">
        <v>64</v>
      </c>
      <c r="D67" t="s">
        <v>5</v>
      </c>
      <c r="E67">
        <f t="shared" si="0"/>
        <v>894006715</v>
      </c>
      <c r="F67" t="str">
        <f t="shared" si="1"/>
        <v>FE</v>
      </c>
      <c r="G67">
        <f t="shared" si="2"/>
        <v>0</v>
      </c>
      <c r="H67">
        <f t="shared" si="3"/>
        <v>17726871</v>
      </c>
      <c r="I67">
        <f t="shared" si="4"/>
        <v>0.30054509480794273</v>
      </c>
    </row>
    <row r="68" spans="1:9" x14ac:dyDescent="0.25">
      <c r="A68">
        <v>59</v>
      </c>
      <c r="B68">
        <v>0</v>
      </c>
      <c r="C68" t="s">
        <v>65</v>
      </c>
      <c r="D68" t="s">
        <v>7</v>
      </c>
      <c r="E68">
        <f t="shared" si="0"/>
        <v>894325325</v>
      </c>
      <c r="F68" t="str">
        <f t="shared" si="1"/>
        <v>RE</v>
      </c>
      <c r="G68">
        <f t="shared" si="2"/>
        <v>1</v>
      </c>
      <c r="H68">
        <f t="shared" si="3"/>
        <v>318610</v>
      </c>
      <c r="I68">
        <f t="shared" si="4"/>
        <v>5.4017808702256946E-3</v>
      </c>
    </row>
    <row r="69" spans="1:9" x14ac:dyDescent="0.25">
      <c r="A69">
        <v>60</v>
      </c>
      <c r="B69">
        <v>0</v>
      </c>
      <c r="C69" t="s">
        <v>66</v>
      </c>
      <c r="D69" t="s">
        <v>5</v>
      </c>
      <c r="E69">
        <f t="shared" si="0"/>
        <v>912510970</v>
      </c>
      <c r="F69" t="str">
        <f t="shared" si="1"/>
        <v>FE</v>
      </c>
      <c r="G69">
        <f t="shared" si="2"/>
        <v>0</v>
      </c>
      <c r="H69">
        <f t="shared" si="3"/>
        <v>18185645</v>
      </c>
      <c r="I69">
        <f t="shared" si="4"/>
        <v>0.30832324557834201</v>
      </c>
    </row>
    <row r="70" spans="1:9" x14ac:dyDescent="0.25">
      <c r="A70">
        <v>61</v>
      </c>
      <c r="B70">
        <v>0</v>
      </c>
      <c r="C70" t="s">
        <v>67</v>
      </c>
      <c r="D70" t="s">
        <v>7</v>
      </c>
      <c r="E70">
        <f t="shared" si="0"/>
        <v>912780535</v>
      </c>
      <c r="F70" t="str">
        <f t="shared" si="1"/>
        <v>RE</v>
      </c>
      <c r="G70">
        <f t="shared" si="2"/>
        <v>1</v>
      </c>
      <c r="H70">
        <f t="shared" si="3"/>
        <v>269565</v>
      </c>
      <c r="I70">
        <f t="shared" si="4"/>
        <v>4.5702616373697914E-3</v>
      </c>
    </row>
    <row r="71" spans="1:9" x14ac:dyDescent="0.25">
      <c r="A71">
        <v>62</v>
      </c>
      <c r="B71">
        <v>0</v>
      </c>
      <c r="C71" t="s">
        <v>68</v>
      </c>
      <c r="D71" t="s">
        <v>5</v>
      </c>
      <c r="E71">
        <f t="shared" si="0"/>
        <v>930631025</v>
      </c>
      <c r="F71" t="str">
        <f t="shared" si="1"/>
        <v>FE</v>
      </c>
      <c r="G71">
        <f t="shared" si="2"/>
        <v>0</v>
      </c>
      <c r="H71">
        <f t="shared" si="3"/>
        <v>17850490</v>
      </c>
      <c r="I71">
        <f t="shared" si="4"/>
        <v>0.30264095730251739</v>
      </c>
    </row>
    <row r="72" spans="1:9" x14ac:dyDescent="0.25">
      <c r="A72">
        <v>63</v>
      </c>
      <c r="B72">
        <v>0</v>
      </c>
      <c r="C72" t="s">
        <v>69</v>
      </c>
      <c r="D72" t="s">
        <v>7</v>
      </c>
      <c r="E72">
        <f t="shared" si="0"/>
        <v>930924510</v>
      </c>
      <c r="F72" t="str">
        <f t="shared" si="1"/>
        <v>RE</v>
      </c>
      <c r="G72">
        <f t="shared" si="2"/>
        <v>1</v>
      </c>
      <c r="H72">
        <f t="shared" si="3"/>
        <v>293485</v>
      </c>
      <c r="I72">
        <f t="shared" si="4"/>
        <v>4.9758063422309026E-3</v>
      </c>
    </row>
    <row r="73" spans="1:9" x14ac:dyDescent="0.25">
      <c r="A73">
        <v>64</v>
      </c>
      <c r="B73">
        <v>0</v>
      </c>
      <c r="C73" t="s">
        <v>70</v>
      </c>
      <c r="D73" t="s">
        <v>5</v>
      </c>
      <c r="E73">
        <f t="shared" si="0"/>
        <v>948350339</v>
      </c>
      <c r="F73" t="str">
        <f t="shared" si="1"/>
        <v>FE</v>
      </c>
      <c r="G73">
        <f t="shared" si="2"/>
        <v>0</v>
      </c>
      <c r="H73">
        <f t="shared" si="3"/>
        <v>17425829</v>
      </c>
      <c r="I73">
        <f t="shared" si="4"/>
        <v>0.29544116550021704</v>
      </c>
    </row>
    <row r="74" spans="1:9" x14ac:dyDescent="0.25">
      <c r="A74">
        <v>65</v>
      </c>
      <c r="B74">
        <v>0</v>
      </c>
      <c r="C74" t="s">
        <v>71</v>
      </c>
      <c r="D74" t="s">
        <v>7</v>
      </c>
      <c r="E74">
        <f t="shared" ref="E74:E137" si="5">HEX2DEC(RIGHT(C74,8))</f>
        <v>948663601</v>
      </c>
      <c r="F74" t="str">
        <f t="shared" ref="F74:F137" si="6">IF("0x00020000"=D74,"RE","FE")</f>
        <v>RE</v>
      </c>
      <c r="G74">
        <f t="shared" ref="G74:G137" si="7">IF("0x00020000"=D74,1,0)</f>
        <v>1</v>
      </c>
      <c r="H74">
        <f t="shared" si="3"/>
        <v>313262</v>
      </c>
      <c r="I74">
        <f t="shared" si="4"/>
        <v>5.3111097547743052E-3</v>
      </c>
    </row>
    <row r="75" spans="1:9" x14ac:dyDescent="0.25">
      <c r="A75">
        <v>66</v>
      </c>
      <c r="B75">
        <v>0</v>
      </c>
      <c r="C75" t="s">
        <v>72</v>
      </c>
      <c r="D75" t="s">
        <v>5</v>
      </c>
      <c r="E75">
        <f t="shared" si="5"/>
        <v>966093227</v>
      </c>
      <c r="F75" t="str">
        <f t="shared" si="6"/>
        <v>FE</v>
      </c>
      <c r="G75">
        <f t="shared" si="7"/>
        <v>0</v>
      </c>
      <c r="H75">
        <f t="shared" ref="H75:H138" si="8">E75-E74+(B75-B74)*H$7</f>
        <v>17429626</v>
      </c>
      <c r="I75">
        <f t="shared" ref="I75:I138" si="9">H75/I$7</f>
        <v>0.29550554063585072</v>
      </c>
    </row>
    <row r="76" spans="1:9" x14ac:dyDescent="0.25">
      <c r="A76">
        <v>67</v>
      </c>
      <c r="B76">
        <v>0</v>
      </c>
      <c r="C76" t="s">
        <v>73</v>
      </c>
      <c r="D76" t="s">
        <v>7</v>
      </c>
      <c r="E76">
        <f t="shared" si="5"/>
        <v>966368386</v>
      </c>
      <c r="F76" t="str">
        <f t="shared" si="6"/>
        <v>RE</v>
      </c>
      <c r="G76">
        <f t="shared" si="7"/>
        <v>1</v>
      </c>
      <c r="H76">
        <f t="shared" si="8"/>
        <v>275159</v>
      </c>
      <c r="I76">
        <f t="shared" si="9"/>
        <v>4.6651034884982638E-3</v>
      </c>
    </row>
    <row r="77" spans="1:9" x14ac:dyDescent="0.25">
      <c r="A77">
        <v>68</v>
      </c>
      <c r="B77">
        <v>0</v>
      </c>
      <c r="C77" t="s">
        <v>74</v>
      </c>
      <c r="D77" t="s">
        <v>5</v>
      </c>
      <c r="E77">
        <f t="shared" si="5"/>
        <v>984572865</v>
      </c>
      <c r="F77" t="str">
        <f t="shared" si="6"/>
        <v>FE</v>
      </c>
      <c r="G77">
        <f t="shared" si="7"/>
        <v>0</v>
      </c>
      <c r="H77">
        <f t="shared" si="8"/>
        <v>18204479</v>
      </c>
      <c r="I77">
        <f t="shared" si="9"/>
        <v>0.30864256117078992</v>
      </c>
    </row>
    <row r="78" spans="1:9" x14ac:dyDescent="0.25">
      <c r="A78">
        <v>69</v>
      </c>
      <c r="B78">
        <v>0</v>
      </c>
      <c r="C78" t="s">
        <v>75</v>
      </c>
      <c r="D78" t="s">
        <v>7</v>
      </c>
      <c r="E78">
        <f t="shared" si="5"/>
        <v>984855464</v>
      </c>
      <c r="F78" t="str">
        <f t="shared" si="6"/>
        <v>RE</v>
      </c>
      <c r="G78">
        <f t="shared" si="7"/>
        <v>1</v>
      </c>
      <c r="H78">
        <f t="shared" si="8"/>
        <v>282599</v>
      </c>
      <c r="I78">
        <f t="shared" si="9"/>
        <v>4.7912428114149303E-3</v>
      </c>
    </row>
    <row r="79" spans="1:9" x14ac:dyDescent="0.25">
      <c r="A79">
        <v>70</v>
      </c>
      <c r="B79">
        <v>0</v>
      </c>
      <c r="C79" t="s">
        <v>76</v>
      </c>
      <c r="D79" t="s">
        <v>5</v>
      </c>
      <c r="E79">
        <f t="shared" si="5"/>
        <v>1002566622</v>
      </c>
      <c r="F79" t="str">
        <f t="shared" si="6"/>
        <v>FE</v>
      </c>
      <c r="G79">
        <f t="shared" si="7"/>
        <v>0</v>
      </c>
      <c r="H79">
        <f t="shared" si="8"/>
        <v>17711158</v>
      </c>
      <c r="I79">
        <f t="shared" si="9"/>
        <v>0.30027869330512152</v>
      </c>
    </row>
    <row r="80" spans="1:9" x14ac:dyDescent="0.25">
      <c r="A80">
        <v>71</v>
      </c>
      <c r="B80">
        <v>0</v>
      </c>
      <c r="C80" t="s">
        <v>77</v>
      </c>
      <c r="D80" t="s">
        <v>7</v>
      </c>
      <c r="E80">
        <f t="shared" si="5"/>
        <v>1002882346</v>
      </c>
      <c r="F80" t="str">
        <f t="shared" si="6"/>
        <v>RE</v>
      </c>
      <c r="G80">
        <f t="shared" si="7"/>
        <v>1</v>
      </c>
      <c r="H80">
        <f t="shared" si="8"/>
        <v>315724</v>
      </c>
      <c r="I80">
        <f t="shared" si="9"/>
        <v>5.3528510199652782E-3</v>
      </c>
    </row>
    <row r="81" spans="1:9" x14ac:dyDescent="0.25">
      <c r="A81">
        <v>72</v>
      </c>
      <c r="B81">
        <v>0</v>
      </c>
      <c r="C81" t="s">
        <v>78</v>
      </c>
      <c r="D81" t="s">
        <v>5</v>
      </c>
      <c r="E81">
        <f t="shared" si="5"/>
        <v>1019942433</v>
      </c>
      <c r="F81" t="str">
        <f t="shared" si="6"/>
        <v>FE</v>
      </c>
      <c r="G81">
        <f t="shared" si="7"/>
        <v>0</v>
      </c>
      <c r="H81">
        <f t="shared" si="8"/>
        <v>17060087</v>
      </c>
      <c r="I81">
        <f t="shared" si="9"/>
        <v>0.28924029880099827</v>
      </c>
    </row>
    <row r="82" spans="1:9" x14ac:dyDescent="0.25">
      <c r="A82">
        <v>73</v>
      </c>
      <c r="B82">
        <v>0</v>
      </c>
      <c r="C82" t="s">
        <v>79</v>
      </c>
      <c r="D82" t="s">
        <v>7</v>
      </c>
      <c r="E82">
        <f t="shared" si="5"/>
        <v>1020225717</v>
      </c>
      <c r="F82" t="str">
        <f t="shared" si="6"/>
        <v>RE</v>
      </c>
      <c r="G82">
        <f t="shared" si="7"/>
        <v>1</v>
      </c>
      <c r="H82">
        <f t="shared" si="8"/>
        <v>283284</v>
      </c>
      <c r="I82">
        <f t="shared" si="9"/>
        <v>4.8028564453124999E-3</v>
      </c>
    </row>
    <row r="83" spans="1:9" x14ac:dyDescent="0.25">
      <c r="A83">
        <v>74</v>
      </c>
      <c r="B83">
        <v>0</v>
      </c>
      <c r="C83" t="s">
        <v>80</v>
      </c>
      <c r="D83" t="s">
        <v>5</v>
      </c>
      <c r="E83">
        <f t="shared" si="5"/>
        <v>1038326979</v>
      </c>
      <c r="F83" t="str">
        <f t="shared" si="6"/>
        <v>FE</v>
      </c>
      <c r="G83">
        <f t="shared" si="7"/>
        <v>0</v>
      </c>
      <c r="H83">
        <f t="shared" si="8"/>
        <v>18101262</v>
      </c>
      <c r="I83">
        <f t="shared" si="9"/>
        <v>0.30689259847005207</v>
      </c>
    </row>
    <row r="84" spans="1:9" x14ac:dyDescent="0.25">
      <c r="A84">
        <v>75</v>
      </c>
      <c r="B84">
        <v>0</v>
      </c>
      <c r="C84" t="s">
        <v>81</v>
      </c>
      <c r="D84" t="s">
        <v>7</v>
      </c>
      <c r="E84">
        <f t="shared" si="5"/>
        <v>1038603753</v>
      </c>
      <c r="F84" t="str">
        <f t="shared" si="6"/>
        <v>RE</v>
      </c>
      <c r="G84">
        <f t="shared" si="7"/>
        <v>1</v>
      </c>
      <c r="H84">
        <f t="shared" si="8"/>
        <v>276774</v>
      </c>
      <c r="I84">
        <f t="shared" si="9"/>
        <v>4.6924845377604163E-3</v>
      </c>
    </row>
    <row r="85" spans="1:9" x14ac:dyDescent="0.25">
      <c r="A85">
        <v>76</v>
      </c>
      <c r="B85">
        <v>0</v>
      </c>
      <c r="C85" t="s">
        <v>82</v>
      </c>
      <c r="D85" t="s">
        <v>5</v>
      </c>
      <c r="E85">
        <f t="shared" si="5"/>
        <v>1056712525</v>
      </c>
      <c r="F85" t="str">
        <f t="shared" si="6"/>
        <v>FE</v>
      </c>
      <c r="G85">
        <f t="shared" si="7"/>
        <v>0</v>
      </c>
      <c r="H85">
        <f t="shared" si="8"/>
        <v>18108772</v>
      </c>
      <c r="I85">
        <f t="shared" si="9"/>
        <v>0.30701992458767363</v>
      </c>
    </row>
    <row r="86" spans="1:9" x14ac:dyDescent="0.25">
      <c r="A86">
        <v>77</v>
      </c>
      <c r="B86">
        <v>0</v>
      </c>
      <c r="C86" t="s">
        <v>83</v>
      </c>
      <c r="D86" t="s">
        <v>7</v>
      </c>
      <c r="E86">
        <f t="shared" si="5"/>
        <v>1057022826</v>
      </c>
      <c r="F86" t="str">
        <f t="shared" si="6"/>
        <v>RE</v>
      </c>
      <c r="G86">
        <f t="shared" si="7"/>
        <v>1</v>
      </c>
      <c r="H86">
        <f t="shared" si="8"/>
        <v>310301</v>
      </c>
      <c r="I86">
        <f t="shared" si="9"/>
        <v>5.2609083387586807E-3</v>
      </c>
    </row>
    <row r="87" spans="1:9" x14ac:dyDescent="0.25">
      <c r="A87">
        <v>78</v>
      </c>
      <c r="B87">
        <v>0</v>
      </c>
      <c r="C87" t="s">
        <v>84</v>
      </c>
      <c r="D87" t="s">
        <v>5</v>
      </c>
      <c r="E87">
        <f t="shared" si="5"/>
        <v>1074289542</v>
      </c>
      <c r="F87" t="str">
        <f t="shared" si="6"/>
        <v>FE</v>
      </c>
      <c r="G87">
        <f t="shared" si="7"/>
        <v>0</v>
      </c>
      <c r="H87">
        <f t="shared" si="8"/>
        <v>17266716</v>
      </c>
      <c r="I87">
        <f t="shared" si="9"/>
        <v>0.29274353027343752</v>
      </c>
    </row>
    <row r="88" spans="1:9" x14ac:dyDescent="0.25">
      <c r="A88">
        <v>79</v>
      </c>
      <c r="B88">
        <v>0</v>
      </c>
      <c r="C88" t="s">
        <v>85</v>
      </c>
      <c r="D88" t="s">
        <v>7</v>
      </c>
      <c r="E88">
        <f t="shared" si="5"/>
        <v>1074596416</v>
      </c>
      <c r="F88" t="str">
        <f t="shared" si="6"/>
        <v>RE</v>
      </c>
      <c r="G88">
        <f t="shared" si="7"/>
        <v>1</v>
      </c>
      <c r="H88">
        <f t="shared" si="8"/>
        <v>306874</v>
      </c>
      <c r="I88">
        <f t="shared" si="9"/>
        <v>5.2028062608506943E-3</v>
      </c>
    </row>
    <row r="89" spans="1:9" x14ac:dyDescent="0.25">
      <c r="A89">
        <v>80</v>
      </c>
      <c r="B89">
        <v>0</v>
      </c>
      <c r="C89" t="s">
        <v>86</v>
      </c>
      <c r="D89" t="s">
        <v>5</v>
      </c>
      <c r="E89">
        <f t="shared" si="5"/>
        <v>1092596445</v>
      </c>
      <c r="F89" t="str">
        <f t="shared" si="6"/>
        <v>FE</v>
      </c>
      <c r="G89">
        <f t="shared" si="7"/>
        <v>0</v>
      </c>
      <c r="H89">
        <f t="shared" si="8"/>
        <v>18000029</v>
      </c>
      <c r="I89">
        <f t="shared" si="9"/>
        <v>0.30517627292209204</v>
      </c>
    </row>
    <row r="90" spans="1:9" x14ac:dyDescent="0.25">
      <c r="A90">
        <v>81</v>
      </c>
      <c r="B90">
        <v>0</v>
      </c>
      <c r="C90" t="s">
        <v>87</v>
      </c>
      <c r="D90" t="s">
        <v>7</v>
      </c>
      <c r="E90">
        <f t="shared" si="5"/>
        <v>1092864993</v>
      </c>
      <c r="F90" t="str">
        <f t="shared" si="6"/>
        <v>RE</v>
      </c>
      <c r="G90">
        <f t="shared" si="7"/>
        <v>1</v>
      </c>
      <c r="H90">
        <f t="shared" si="8"/>
        <v>268548</v>
      </c>
      <c r="I90">
        <f t="shared" si="9"/>
        <v>4.5530192057291665E-3</v>
      </c>
    </row>
    <row r="91" spans="1:9" x14ac:dyDescent="0.25">
      <c r="A91">
        <v>82</v>
      </c>
      <c r="B91">
        <v>0</v>
      </c>
      <c r="C91" t="s">
        <v>88</v>
      </c>
      <c r="D91" t="s">
        <v>5</v>
      </c>
      <c r="E91">
        <f t="shared" si="5"/>
        <v>1111081793</v>
      </c>
      <c r="F91" t="str">
        <f t="shared" si="6"/>
        <v>FE</v>
      </c>
      <c r="G91">
        <f t="shared" si="7"/>
        <v>0</v>
      </c>
      <c r="H91">
        <f t="shared" si="8"/>
        <v>18216800</v>
      </c>
      <c r="I91">
        <f t="shared" si="9"/>
        <v>0.30885145399305558</v>
      </c>
    </row>
    <row r="92" spans="1:9" x14ac:dyDescent="0.25">
      <c r="A92">
        <v>83</v>
      </c>
      <c r="B92">
        <v>0</v>
      </c>
      <c r="C92" t="s">
        <v>89</v>
      </c>
      <c r="D92" t="s">
        <v>7</v>
      </c>
      <c r="E92">
        <f t="shared" si="5"/>
        <v>1111372141</v>
      </c>
      <c r="F92" t="str">
        <f t="shared" si="6"/>
        <v>RE</v>
      </c>
      <c r="G92">
        <f t="shared" si="7"/>
        <v>1</v>
      </c>
      <c r="H92">
        <f t="shared" si="8"/>
        <v>290348</v>
      </c>
      <c r="I92">
        <f t="shared" si="9"/>
        <v>4.9226209852430555E-3</v>
      </c>
    </row>
    <row r="93" spans="1:9" x14ac:dyDescent="0.25">
      <c r="A93">
        <v>84</v>
      </c>
      <c r="B93">
        <v>0</v>
      </c>
      <c r="C93" t="s">
        <v>90</v>
      </c>
      <c r="D93" t="s">
        <v>5</v>
      </c>
      <c r="E93">
        <f t="shared" si="5"/>
        <v>1128351667</v>
      </c>
      <c r="F93" t="str">
        <f t="shared" si="6"/>
        <v>FE</v>
      </c>
      <c r="G93">
        <f t="shared" si="7"/>
        <v>0</v>
      </c>
      <c r="H93">
        <f t="shared" si="8"/>
        <v>16979526</v>
      </c>
      <c r="I93">
        <f t="shared" si="9"/>
        <v>0.28787445068359374</v>
      </c>
    </row>
    <row r="94" spans="1:9" x14ac:dyDescent="0.25">
      <c r="A94">
        <v>85</v>
      </c>
      <c r="B94">
        <v>0</v>
      </c>
      <c r="C94" t="s">
        <v>91</v>
      </c>
      <c r="D94" t="s">
        <v>7</v>
      </c>
      <c r="E94">
        <f t="shared" si="5"/>
        <v>1128660077</v>
      </c>
      <c r="F94" t="str">
        <f t="shared" si="6"/>
        <v>RE</v>
      </c>
      <c r="G94">
        <f t="shared" si="7"/>
        <v>1</v>
      </c>
      <c r="H94">
        <f t="shared" si="8"/>
        <v>308410</v>
      </c>
      <c r="I94">
        <f t="shared" si="9"/>
        <v>5.2288479275173615E-3</v>
      </c>
    </row>
    <row r="95" spans="1:9" x14ac:dyDescent="0.25">
      <c r="A95">
        <v>86</v>
      </c>
      <c r="B95">
        <v>0</v>
      </c>
      <c r="C95" t="s">
        <v>92</v>
      </c>
      <c r="D95" t="s">
        <v>5</v>
      </c>
      <c r="E95">
        <f t="shared" si="5"/>
        <v>1146248936</v>
      </c>
      <c r="F95" t="str">
        <f t="shared" si="6"/>
        <v>FE</v>
      </c>
      <c r="G95">
        <f t="shared" si="7"/>
        <v>0</v>
      </c>
      <c r="H95">
        <f t="shared" si="8"/>
        <v>17588859</v>
      </c>
      <c r="I95">
        <f t="shared" si="9"/>
        <v>0.29820521036783854</v>
      </c>
    </row>
    <row r="96" spans="1:9" x14ac:dyDescent="0.25">
      <c r="A96">
        <v>87</v>
      </c>
      <c r="B96">
        <v>0</v>
      </c>
      <c r="C96" t="s">
        <v>93</v>
      </c>
      <c r="D96" t="s">
        <v>7</v>
      </c>
      <c r="E96">
        <f t="shared" si="5"/>
        <v>1146521506</v>
      </c>
      <c r="F96" t="str">
        <f t="shared" si="6"/>
        <v>RE</v>
      </c>
      <c r="G96">
        <f t="shared" si="7"/>
        <v>1</v>
      </c>
      <c r="H96">
        <f t="shared" si="8"/>
        <v>272570</v>
      </c>
      <c r="I96">
        <f t="shared" si="9"/>
        <v>4.6212090386284722E-3</v>
      </c>
    </row>
    <row r="97" spans="1:9" x14ac:dyDescent="0.25">
      <c r="A97">
        <v>88</v>
      </c>
      <c r="B97">
        <v>0</v>
      </c>
      <c r="C97" t="s">
        <v>94</v>
      </c>
      <c r="D97" t="s">
        <v>5</v>
      </c>
      <c r="E97">
        <f t="shared" si="5"/>
        <v>1165055667</v>
      </c>
      <c r="F97" t="str">
        <f t="shared" si="6"/>
        <v>FE</v>
      </c>
      <c r="G97">
        <f t="shared" si="7"/>
        <v>0</v>
      </c>
      <c r="H97">
        <f t="shared" si="8"/>
        <v>18534161</v>
      </c>
      <c r="I97">
        <f t="shared" si="9"/>
        <v>0.31423205905490453</v>
      </c>
    </row>
    <row r="98" spans="1:9" x14ac:dyDescent="0.25">
      <c r="A98">
        <v>89</v>
      </c>
      <c r="B98">
        <v>0</v>
      </c>
      <c r="C98" t="s">
        <v>95</v>
      </c>
      <c r="D98" t="s">
        <v>7</v>
      </c>
      <c r="E98">
        <f t="shared" si="5"/>
        <v>1165333258</v>
      </c>
      <c r="F98" t="str">
        <f t="shared" si="6"/>
        <v>RE</v>
      </c>
      <c r="G98">
        <f t="shared" si="7"/>
        <v>1</v>
      </c>
      <c r="H98">
        <f t="shared" si="8"/>
        <v>277591</v>
      </c>
      <c r="I98">
        <f t="shared" si="9"/>
        <v>4.7063361273871531E-3</v>
      </c>
    </row>
    <row r="99" spans="1:9" x14ac:dyDescent="0.25">
      <c r="A99">
        <v>90</v>
      </c>
      <c r="B99">
        <v>0</v>
      </c>
      <c r="C99" t="s">
        <v>96</v>
      </c>
      <c r="D99" t="s">
        <v>5</v>
      </c>
      <c r="E99">
        <f t="shared" si="5"/>
        <v>1182507319</v>
      </c>
      <c r="F99" t="str">
        <f t="shared" si="6"/>
        <v>FE</v>
      </c>
      <c r="G99">
        <f t="shared" si="7"/>
        <v>0</v>
      </c>
      <c r="H99">
        <f t="shared" si="8"/>
        <v>17174061</v>
      </c>
      <c r="I99">
        <f t="shared" si="9"/>
        <v>0.29117263793945314</v>
      </c>
    </row>
    <row r="100" spans="1:9" x14ac:dyDescent="0.25">
      <c r="A100">
        <v>91</v>
      </c>
      <c r="B100">
        <v>0</v>
      </c>
      <c r="C100" t="s">
        <v>97</v>
      </c>
      <c r="D100" t="s">
        <v>7</v>
      </c>
      <c r="E100">
        <f t="shared" si="5"/>
        <v>1182815939</v>
      </c>
      <c r="F100" t="str">
        <f t="shared" si="6"/>
        <v>RE</v>
      </c>
      <c r="G100">
        <f t="shared" si="7"/>
        <v>1</v>
      </c>
      <c r="H100">
        <f t="shared" si="8"/>
        <v>308620</v>
      </c>
      <c r="I100">
        <f t="shared" si="9"/>
        <v>5.2324083116319442E-3</v>
      </c>
    </row>
    <row r="101" spans="1:9" x14ac:dyDescent="0.25">
      <c r="A101">
        <v>92</v>
      </c>
      <c r="B101">
        <v>0</v>
      </c>
      <c r="C101" t="s">
        <v>98</v>
      </c>
      <c r="D101" t="s">
        <v>5</v>
      </c>
      <c r="E101">
        <f t="shared" si="5"/>
        <v>1199981126</v>
      </c>
      <c r="F101" t="str">
        <f t="shared" si="6"/>
        <v>FE</v>
      </c>
      <c r="G101">
        <f t="shared" si="7"/>
        <v>0</v>
      </c>
      <c r="H101">
        <f t="shared" si="8"/>
        <v>17165187</v>
      </c>
      <c r="I101">
        <f t="shared" si="9"/>
        <v>0.29102218627929688</v>
      </c>
    </row>
    <row r="102" spans="1:9" x14ac:dyDescent="0.25">
      <c r="A102">
        <v>93</v>
      </c>
      <c r="B102">
        <v>0</v>
      </c>
      <c r="C102" t="s">
        <v>99</v>
      </c>
      <c r="D102" t="s">
        <v>7</v>
      </c>
      <c r="E102">
        <f t="shared" si="5"/>
        <v>1200254237</v>
      </c>
      <c r="F102" t="str">
        <f t="shared" si="6"/>
        <v>RE</v>
      </c>
      <c r="G102">
        <f t="shared" si="7"/>
        <v>1</v>
      </c>
      <c r="H102">
        <f t="shared" si="8"/>
        <v>273111</v>
      </c>
      <c r="I102">
        <f t="shared" si="9"/>
        <v>4.6303812662760414E-3</v>
      </c>
    </row>
    <row r="103" spans="1:9" x14ac:dyDescent="0.25">
      <c r="A103">
        <v>94</v>
      </c>
      <c r="B103">
        <v>0</v>
      </c>
      <c r="C103" t="s">
        <v>100</v>
      </c>
      <c r="D103" t="s">
        <v>5</v>
      </c>
      <c r="E103">
        <f t="shared" si="5"/>
        <v>1218524848</v>
      </c>
      <c r="F103" t="str">
        <f t="shared" si="6"/>
        <v>FE</v>
      </c>
      <c r="G103">
        <f t="shared" si="7"/>
        <v>0</v>
      </c>
      <c r="H103">
        <f t="shared" si="8"/>
        <v>18270611</v>
      </c>
      <c r="I103">
        <f t="shared" si="9"/>
        <v>0.30976377699110241</v>
      </c>
    </row>
    <row r="104" spans="1:9" x14ac:dyDescent="0.25">
      <c r="A104">
        <v>95</v>
      </c>
      <c r="B104">
        <v>0</v>
      </c>
      <c r="C104" t="s">
        <v>101</v>
      </c>
      <c r="D104" t="s">
        <v>7</v>
      </c>
      <c r="E104">
        <f t="shared" si="5"/>
        <v>1218798629</v>
      </c>
      <c r="F104" t="str">
        <f t="shared" si="6"/>
        <v>RE</v>
      </c>
      <c r="G104">
        <f t="shared" si="7"/>
        <v>1</v>
      </c>
      <c r="H104">
        <f t="shared" si="8"/>
        <v>273781</v>
      </c>
      <c r="I104">
        <f t="shared" si="9"/>
        <v>4.6417405870225695E-3</v>
      </c>
    </row>
    <row r="105" spans="1:9" x14ac:dyDescent="0.25">
      <c r="A105">
        <v>96</v>
      </c>
      <c r="B105">
        <v>0</v>
      </c>
      <c r="C105" t="s">
        <v>102</v>
      </c>
      <c r="D105" t="s">
        <v>5</v>
      </c>
      <c r="E105">
        <f t="shared" si="5"/>
        <v>1236310497</v>
      </c>
      <c r="F105" t="str">
        <f t="shared" si="6"/>
        <v>FE</v>
      </c>
      <c r="G105">
        <f t="shared" si="7"/>
        <v>0</v>
      </c>
      <c r="H105">
        <f t="shared" si="8"/>
        <v>17511868</v>
      </c>
      <c r="I105">
        <f t="shared" si="9"/>
        <v>0.29689988878038193</v>
      </c>
    </row>
    <row r="106" spans="1:9" x14ac:dyDescent="0.25">
      <c r="A106">
        <v>97</v>
      </c>
      <c r="B106">
        <v>0</v>
      </c>
      <c r="C106" t="s">
        <v>103</v>
      </c>
      <c r="D106" t="s">
        <v>7</v>
      </c>
      <c r="E106">
        <f t="shared" si="5"/>
        <v>1236617797</v>
      </c>
      <c r="F106" t="str">
        <f t="shared" si="6"/>
        <v>RE</v>
      </c>
      <c r="G106">
        <f t="shared" si="7"/>
        <v>1</v>
      </c>
      <c r="H106">
        <f t="shared" si="8"/>
        <v>307300</v>
      </c>
      <c r="I106">
        <f t="shared" si="9"/>
        <v>5.210028754340278E-3</v>
      </c>
    </row>
    <row r="107" spans="1:9" x14ac:dyDescent="0.25">
      <c r="A107">
        <v>98</v>
      </c>
      <c r="B107">
        <v>0</v>
      </c>
      <c r="C107" t="s">
        <v>104</v>
      </c>
      <c r="D107" t="s">
        <v>5</v>
      </c>
      <c r="E107">
        <f t="shared" si="5"/>
        <v>1253654166</v>
      </c>
      <c r="F107" t="str">
        <f t="shared" si="6"/>
        <v>FE</v>
      </c>
      <c r="G107">
        <f t="shared" si="7"/>
        <v>0</v>
      </c>
      <c r="H107">
        <f t="shared" si="8"/>
        <v>17036369</v>
      </c>
      <c r="I107">
        <f t="shared" si="9"/>
        <v>0.2888381788465712</v>
      </c>
    </row>
    <row r="108" spans="1:9" x14ac:dyDescent="0.25">
      <c r="A108">
        <v>99</v>
      </c>
      <c r="B108">
        <v>0</v>
      </c>
      <c r="C108" t="s">
        <v>105</v>
      </c>
      <c r="D108" t="s">
        <v>7</v>
      </c>
      <c r="E108">
        <f t="shared" si="5"/>
        <v>1253939158</v>
      </c>
      <c r="F108" t="str">
        <f t="shared" si="6"/>
        <v>RE</v>
      </c>
      <c r="G108">
        <f t="shared" si="7"/>
        <v>1</v>
      </c>
      <c r="H108">
        <f t="shared" si="8"/>
        <v>284992</v>
      </c>
      <c r="I108">
        <f t="shared" si="9"/>
        <v>4.8318142361111109E-3</v>
      </c>
    </row>
    <row r="109" spans="1:9" x14ac:dyDescent="0.25">
      <c r="A109">
        <v>100</v>
      </c>
      <c r="B109">
        <v>0</v>
      </c>
      <c r="C109" t="s">
        <v>106</v>
      </c>
      <c r="D109" t="s">
        <v>5</v>
      </c>
      <c r="E109">
        <f t="shared" si="5"/>
        <v>1271822337</v>
      </c>
      <c r="F109" t="str">
        <f t="shared" si="6"/>
        <v>FE</v>
      </c>
      <c r="G109">
        <f t="shared" si="7"/>
        <v>0</v>
      </c>
      <c r="H109">
        <f t="shared" si="8"/>
        <v>17883179</v>
      </c>
      <c r="I109">
        <f t="shared" si="9"/>
        <v>0.30319517347547742</v>
      </c>
    </row>
    <row r="110" spans="1:9" x14ac:dyDescent="0.25">
      <c r="A110">
        <v>101</v>
      </c>
      <c r="B110">
        <v>0</v>
      </c>
      <c r="C110" t="s">
        <v>107</v>
      </c>
      <c r="D110" t="s">
        <v>7</v>
      </c>
      <c r="E110">
        <f t="shared" si="5"/>
        <v>1272082900</v>
      </c>
      <c r="F110" t="str">
        <f t="shared" si="6"/>
        <v>RE</v>
      </c>
      <c r="G110">
        <f t="shared" si="7"/>
        <v>1</v>
      </c>
      <c r="H110">
        <f t="shared" si="8"/>
        <v>260563</v>
      </c>
      <c r="I110">
        <f t="shared" si="9"/>
        <v>4.4176398383246529E-3</v>
      </c>
    </row>
    <row r="111" spans="1:9" x14ac:dyDescent="0.25">
      <c r="A111">
        <v>102</v>
      </c>
      <c r="B111">
        <v>0</v>
      </c>
      <c r="C111" t="s">
        <v>108</v>
      </c>
      <c r="D111" t="s">
        <v>5</v>
      </c>
      <c r="E111">
        <f t="shared" si="5"/>
        <v>1289348926</v>
      </c>
      <c r="F111" t="str">
        <f t="shared" si="6"/>
        <v>FE</v>
      </c>
      <c r="G111">
        <f t="shared" si="7"/>
        <v>0</v>
      </c>
      <c r="H111">
        <f t="shared" si="8"/>
        <v>17266026</v>
      </c>
      <c r="I111">
        <f t="shared" si="9"/>
        <v>0.29273183186848956</v>
      </c>
    </row>
    <row r="112" spans="1:9" x14ac:dyDescent="0.25">
      <c r="A112">
        <v>103</v>
      </c>
      <c r="B112">
        <v>0</v>
      </c>
      <c r="C112" t="s">
        <v>109</v>
      </c>
      <c r="D112" t="s">
        <v>7</v>
      </c>
      <c r="E112">
        <f t="shared" si="5"/>
        <v>1289646021</v>
      </c>
      <c r="F112" t="str">
        <f t="shared" si="6"/>
        <v>RE</v>
      </c>
      <c r="G112">
        <f t="shared" si="7"/>
        <v>1</v>
      </c>
      <c r="H112">
        <f t="shared" si="8"/>
        <v>297095</v>
      </c>
      <c r="I112">
        <f t="shared" si="9"/>
        <v>5.0370110405815972E-3</v>
      </c>
    </row>
    <row r="113" spans="1:9" x14ac:dyDescent="0.25">
      <c r="A113">
        <v>104</v>
      </c>
      <c r="B113">
        <v>0</v>
      </c>
      <c r="C113" t="s">
        <v>110</v>
      </c>
      <c r="D113" t="s">
        <v>5</v>
      </c>
      <c r="E113">
        <f t="shared" si="5"/>
        <v>1306583559</v>
      </c>
      <c r="F113" t="str">
        <f t="shared" si="6"/>
        <v>FE</v>
      </c>
      <c r="G113">
        <f t="shared" si="7"/>
        <v>0</v>
      </c>
      <c r="H113">
        <f t="shared" si="8"/>
        <v>16937538</v>
      </c>
      <c r="I113">
        <f t="shared" si="9"/>
        <v>0.28716257731119793</v>
      </c>
    </row>
    <row r="114" spans="1:9" x14ac:dyDescent="0.25">
      <c r="A114">
        <v>105</v>
      </c>
      <c r="B114">
        <v>0</v>
      </c>
      <c r="C114" t="s">
        <v>111</v>
      </c>
      <c r="D114" t="s">
        <v>7</v>
      </c>
      <c r="E114">
        <f t="shared" si="5"/>
        <v>1306889373</v>
      </c>
      <c r="F114" t="str">
        <f t="shared" si="6"/>
        <v>RE</v>
      </c>
      <c r="G114">
        <f t="shared" si="7"/>
        <v>1</v>
      </c>
      <c r="H114">
        <f t="shared" si="8"/>
        <v>305814</v>
      </c>
      <c r="I114">
        <f t="shared" si="9"/>
        <v>5.1848347981770836E-3</v>
      </c>
    </row>
    <row r="115" spans="1:9" x14ac:dyDescent="0.25">
      <c r="A115">
        <v>106</v>
      </c>
      <c r="B115">
        <v>0</v>
      </c>
      <c r="C115" t="s">
        <v>112</v>
      </c>
      <c r="D115" t="s">
        <v>5</v>
      </c>
      <c r="E115">
        <f t="shared" si="5"/>
        <v>1324785528</v>
      </c>
      <c r="F115" t="str">
        <f t="shared" si="6"/>
        <v>FE</v>
      </c>
      <c r="G115">
        <f t="shared" si="7"/>
        <v>0</v>
      </c>
      <c r="H115">
        <f t="shared" si="8"/>
        <v>17896155</v>
      </c>
      <c r="I115">
        <f t="shared" si="9"/>
        <v>0.30341517130533852</v>
      </c>
    </row>
    <row r="116" spans="1:9" x14ac:dyDescent="0.25">
      <c r="A116">
        <v>107</v>
      </c>
      <c r="B116">
        <v>0</v>
      </c>
      <c r="C116" t="s">
        <v>113</v>
      </c>
      <c r="D116" t="s">
        <v>7</v>
      </c>
      <c r="E116">
        <f t="shared" si="5"/>
        <v>1325056463</v>
      </c>
      <c r="F116" t="str">
        <f t="shared" si="6"/>
        <v>RE</v>
      </c>
      <c r="G116">
        <f t="shared" si="7"/>
        <v>1</v>
      </c>
      <c r="H116">
        <f t="shared" si="8"/>
        <v>270935</v>
      </c>
      <c r="I116">
        <f t="shared" si="9"/>
        <v>4.5934889051649306E-3</v>
      </c>
    </row>
    <row r="117" spans="1:9" x14ac:dyDescent="0.25">
      <c r="A117">
        <v>108</v>
      </c>
      <c r="B117">
        <v>0</v>
      </c>
      <c r="C117" t="s">
        <v>114</v>
      </c>
      <c r="D117" t="s">
        <v>5</v>
      </c>
      <c r="E117">
        <f t="shared" si="5"/>
        <v>1343278909</v>
      </c>
      <c r="F117" t="str">
        <f t="shared" si="6"/>
        <v>FE</v>
      </c>
      <c r="G117">
        <f t="shared" si="7"/>
        <v>0</v>
      </c>
      <c r="H117">
        <f t="shared" si="8"/>
        <v>18222446</v>
      </c>
      <c r="I117">
        <f t="shared" si="9"/>
        <v>0.30894717746310763</v>
      </c>
    </row>
    <row r="118" spans="1:9" x14ac:dyDescent="0.25">
      <c r="A118">
        <v>109</v>
      </c>
      <c r="B118">
        <v>0</v>
      </c>
      <c r="C118" t="s">
        <v>115</v>
      </c>
      <c r="D118" t="s">
        <v>7</v>
      </c>
      <c r="E118">
        <f t="shared" si="5"/>
        <v>1343572766</v>
      </c>
      <c r="F118" t="str">
        <f t="shared" si="6"/>
        <v>RE</v>
      </c>
      <c r="G118">
        <f t="shared" si="7"/>
        <v>1</v>
      </c>
      <c r="H118">
        <f t="shared" si="8"/>
        <v>293857</v>
      </c>
      <c r="I118">
        <f t="shared" si="9"/>
        <v>4.9821133083767363E-3</v>
      </c>
    </row>
    <row r="119" spans="1:9" x14ac:dyDescent="0.25">
      <c r="A119">
        <v>110</v>
      </c>
      <c r="B119">
        <v>0</v>
      </c>
      <c r="C119" t="s">
        <v>116</v>
      </c>
      <c r="D119" t="s">
        <v>5</v>
      </c>
      <c r="E119">
        <f t="shared" si="5"/>
        <v>1361032467</v>
      </c>
      <c r="F119" t="str">
        <f t="shared" si="6"/>
        <v>FE</v>
      </c>
      <c r="G119">
        <f t="shared" si="7"/>
        <v>0</v>
      </c>
      <c r="H119">
        <f t="shared" si="8"/>
        <v>17459701</v>
      </c>
      <c r="I119">
        <f t="shared" si="9"/>
        <v>0.29601543850368922</v>
      </c>
    </row>
    <row r="120" spans="1:9" x14ac:dyDescent="0.25">
      <c r="A120">
        <v>111</v>
      </c>
      <c r="B120">
        <v>0</v>
      </c>
      <c r="C120" t="s">
        <v>117</v>
      </c>
      <c r="D120" t="s">
        <v>7</v>
      </c>
      <c r="E120">
        <f t="shared" si="5"/>
        <v>1361350907</v>
      </c>
      <c r="F120" t="str">
        <f t="shared" si="6"/>
        <v>RE</v>
      </c>
      <c r="G120">
        <f t="shared" si="7"/>
        <v>1</v>
      </c>
      <c r="H120">
        <f t="shared" si="8"/>
        <v>318440</v>
      </c>
      <c r="I120">
        <f t="shared" si="9"/>
        <v>5.3988986545138885E-3</v>
      </c>
    </row>
    <row r="121" spans="1:9" x14ac:dyDescent="0.25">
      <c r="A121">
        <v>112</v>
      </c>
      <c r="B121">
        <v>0</v>
      </c>
      <c r="C121" t="s">
        <v>118</v>
      </c>
      <c r="D121" t="s">
        <v>5</v>
      </c>
      <c r="E121">
        <f t="shared" si="5"/>
        <v>1378578197</v>
      </c>
      <c r="F121" t="str">
        <f t="shared" si="6"/>
        <v>FE</v>
      </c>
      <c r="G121">
        <f t="shared" si="7"/>
        <v>0</v>
      </c>
      <c r="H121">
        <f t="shared" si="8"/>
        <v>17227290</v>
      </c>
      <c r="I121">
        <f t="shared" si="9"/>
        <v>0.2920750935872396</v>
      </c>
    </row>
    <row r="122" spans="1:9" x14ac:dyDescent="0.25">
      <c r="A122">
        <v>113</v>
      </c>
      <c r="B122">
        <v>0</v>
      </c>
      <c r="C122" t="s">
        <v>119</v>
      </c>
      <c r="D122" t="s">
        <v>7</v>
      </c>
      <c r="E122">
        <f t="shared" si="5"/>
        <v>1378845958</v>
      </c>
      <c r="F122" t="str">
        <f t="shared" si="6"/>
        <v>RE</v>
      </c>
      <c r="G122">
        <f t="shared" si="7"/>
        <v>1</v>
      </c>
      <c r="H122">
        <f t="shared" si="8"/>
        <v>267761</v>
      </c>
      <c r="I122">
        <f t="shared" si="9"/>
        <v>4.5396762424045143E-3</v>
      </c>
    </row>
    <row r="123" spans="1:9" x14ac:dyDescent="0.25">
      <c r="A123">
        <v>114</v>
      </c>
      <c r="B123">
        <v>0</v>
      </c>
      <c r="C123" t="s">
        <v>120</v>
      </c>
      <c r="D123" t="s">
        <v>5</v>
      </c>
      <c r="E123">
        <f t="shared" si="5"/>
        <v>1396575245</v>
      </c>
      <c r="F123" t="str">
        <f t="shared" si="6"/>
        <v>FE</v>
      </c>
      <c r="G123">
        <f t="shared" si="7"/>
        <v>0</v>
      </c>
      <c r="H123">
        <f t="shared" si="8"/>
        <v>17729287</v>
      </c>
      <c r="I123">
        <f t="shared" si="9"/>
        <v>0.30058605617947048</v>
      </c>
    </row>
    <row r="124" spans="1:9" x14ac:dyDescent="0.25">
      <c r="A124">
        <v>115</v>
      </c>
      <c r="B124">
        <v>0</v>
      </c>
      <c r="C124" t="s">
        <v>121</v>
      </c>
      <c r="D124" t="s">
        <v>7</v>
      </c>
      <c r="E124">
        <f t="shared" si="5"/>
        <v>1396854726</v>
      </c>
      <c r="F124" t="str">
        <f t="shared" si="6"/>
        <v>RE</v>
      </c>
      <c r="G124">
        <f t="shared" si="7"/>
        <v>1</v>
      </c>
      <c r="H124">
        <f t="shared" si="8"/>
        <v>279481</v>
      </c>
      <c r="I124">
        <f t="shared" si="9"/>
        <v>4.7383795844184026E-3</v>
      </c>
    </row>
    <row r="125" spans="1:9" x14ac:dyDescent="0.25">
      <c r="A125">
        <v>116</v>
      </c>
      <c r="B125">
        <v>0</v>
      </c>
      <c r="C125" t="s">
        <v>122</v>
      </c>
      <c r="D125" t="s">
        <v>5</v>
      </c>
      <c r="E125">
        <f t="shared" si="5"/>
        <v>1414511999</v>
      </c>
      <c r="F125" t="str">
        <f t="shared" si="6"/>
        <v>FE</v>
      </c>
      <c r="G125">
        <f t="shared" si="7"/>
        <v>0</v>
      </c>
      <c r="H125">
        <f t="shared" si="8"/>
        <v>17657273</v>
      </c>
      <c r="I125">
        <f t="shared" si="9"/>
        <v>0.29936511569552954</v>
      </c>
    </row>
    <row r="126" spans="1:9" x14ac:dyDescent="0.25">
      <c r="A126">
        <v>117</v>
      </c>
      <c r="B126">
        <v>0</v>
      </c>
      <c r="C126" t="s">
        <v>123</v>
      </c>
      <c r="D126" t="s">
        <v>7</v>
      </c>
      <c r="E126">
        <f t="shared" si="5"/>
        <v>1414829709</v>
      </c>
      <c r="F126" t="str">
        <f t="shared" si="6"/>
        <v>RE</v>
      </c>
      <c r="G126">
        <f t="shared" si="7"/>
        <v>1</v>
      </c>
      <c r="H126">
        <f t="shared" si="8"/>
        <v>317710</v>
      </c>
      <c r="I126">
        <f t="shared" si="9"/>
        <v>5.3865220811631946E-3</v>
      </c>
    </row>
    <row r="127" spans="1:9" x14ac:dyDescent="0.25">
      <c r="A127">
        <v>118</v>
      </c>
      <c r="B127">
        <v>0</v>
      </c>
      <c r="C127" t="s">
        <v>124</v>
      </c>
      <c r="D127" t="s">
        <v>5</v>
      </c>
      <c r="E127">
        <f t="shared" si="5"/>
        <v>1431895176</v>
      </c>
      <c r="F127" t="str">
        <f t="shared" si="6"/>
        <v>FE</v>
      </c>
      <c r="G127">
        <f t="shared" si="7"/>
        <v>0</v>
      </c>
      <c r="H127">
        <f t="shared" si="8"/>
        <v>17065467</v>
      </c>
      <c r="I127">
        <f t="shared" si="9"/>
        <v>0.28933151245117189</v>
      </c>
    </row>
    <row r="128" spans="1:9" x14ac:dyDescent="0.25">
      <c r="A128">
        <v>119</v>
      </c>
      <c r="B128">
        <v>0</v>
      </c>
      <c r="C128" t="s">
        <v>125</v>
      </c>
      <c r="D128" t="s">
        <v>7</v>
      </c>
      <c r="E128">
        <f t="shared" si="5"/>
        <v>1432176423</v>
      </c>
      <c r="F128" t="str">
        <f t="shared" si="6"/>
        <v>RE</v>
      </c>
      <c r="G128">
        <f t="shared" si="7"/>
        <v>1</v>
      </c>
      <c r="H128">
        <f t="shared" si="8"/>
        <v>281247</v>
      </c>
      <c r="I128">
        <f t="shared" si="9"/>
        <v>4.7683207194010417E-3</v>
      </c>
    </row>
    <row r="129" spans="1:9" x14ac:dyDescent="0.25">
      <c r="A129">
        <v>120</v>
      </c>
      <c r="B129">
        <v>0</v>
      </c>
      <c r="C129" t="s">
        <v>126</v>
      </c>
      <c r="D129" t="s">
        <v>5</v>
      </c>
      <c r="E129">
        <f t="shared" si="5"/>
        <v>1450180028</v>
      </c>
      <c r="F129" t="str">
        <f t="shared" si="6"/>
        <v>FE</v>
      </c>
      <c r="G129">
        <f t="shared" si="7"/>
        <v>0</v>
      </c>
      <c r="H129">
        <f t="shared" si="8"/>
        <v>18003605</v>
      </c>
      <c r="I129">
        <f t="shared" si="9"/>
        <v>0.30523690117730035</v>
      </c>
    </row>
    <row r="130" spans="1:9" x14ac:dyDescent="0.25">
      <c r="A130">
        <v>121</v>
      </c>
      <c r="B130">
        <v>0</v>
      </c>
      <c r="C130" t="s">
        <v>127</v>
      </c>
      <c r="D130" t="s">
        <v>7</v>
      </c>
      <c r="E130">
        <f t="shared" si="5"/>
        <v>1450458480</v>
      </c>
      <c r="F130" t="str">
        <f t="shared" si="6"/>
        <v>RE</v>
      </c>
      <c r="G130">
        <f t="shared" si="7"/>
        <v>1</v>
      </c>
      <c r="H130">
        <f t="shared" si="8"/>
        <v>278452</v>
      </c>
      <c r="I130">
        <f t="shared" si="9"/>
        <v>4.7209337022569445E-3</v>
      </c>
    </row>
    <row r="131" spans="1:9" x14ac:dyDescent="0.25">
      <c r="A131">
        <v>122</v>
      </c>
      <c r="B131">
        <v>0</v>
      </c>
      <c r="C131" t="s">
        <v>128</v>
      </c>
      <c r="D131" t="s">
        <v>5</v>
      </c>
      <c r="E131">
        <f t="shared" si="5"/>
        <v>1468658177</v>
      </c>
      <c r="F131" t="str">
        <f t="shared" si="6"/>
        <v>FE</v>
      </c>
      <c r="G131">
        <f t="shared" si="7"/>
        <v>0</v>
      </c>
      <c r="H131">
        <f t="shared" si="8"/>
        <v>18199697</v>
      </c>
      <c r="I131">
        <f t="shared" si="9"/>
        <v>0.30856148613823786</v>
      </c>
    </row>
    <row r="132" spans="1:9" x14ac:dyDescent="0.25">
      <c r="A132">
        <v>123</v>
      </c>
      <c r="B132">
        <v>0</v>
      </c>
      <c r="C132" t="s">
        <v>129</v>
      </c>
      <c r="D132" t="s">
        <v>7</v>
      </c>
      <c r="E132">
        <f t="shared" si="5"/>
        <v>1468967779</v>
      </c>
      <c r="F132" t="str">
        <f t="shared" si="6"/>
        <v>RE</v>
      </c>
      <c r="G132">
        <f t="shared" si="7"/>
        <v>1</v>
      </c>
      <c r="H132">
        <f t="shared" si="8"/>
        <v>309602</v>
      </c>
      <c r="I132">
        <f t="shared" si="9"/>
        <v>5.2490573459201386E-3</v>
      </c>
    </row>
    <row r="133" spans="1:9" x14ac:dyDescent="0.25">
      <c r="A133">
        <v>124</v>
      </c>
      <c r="B133">
        <v>0</v>
      </c>
      <c r="C133" t="s">
        <v>130</v>
      </c>
      <c r="D133" t="s">
        <v>5</v>
      </c>
      <c r="E133">
        <f t="shared" si="5"/>
        <v>1486017224</v>
      </c>
      <c r="F133" t="str">
        <f t="shared" si="6"/>
        <v>FE</v>
      </c>
      <c r="G133">
        <f t="shared" si="7"/>
        <v>0</v>
      </c>
      <c r="H133">
        <f t="shared" si="8"/>
        <v>17049445</v>
      </c>
      <c r="I133">
        <f t="shared" si="9"/>
        <v>0.28905987209743922</v>
      </c>
    </row>
    <row r="134" spans="1:9" x14ac:dyDescent="0.25">
      <c r="A134">
        <v>125</v>
      </c>
      <c r="B134">
        <v>0</v>
      </c>
      <c r="C134" t="s">
        <v>131</v>
      </c>
      <c r="D134" t="s">
        <v>7</v>
      </c>
      <c r="E134">
        <f t="shared" si="5"/>
        <v>1486313619</v>
      </c>
      <c r="F134" t="str">
        <f t="shared" si="6"/>
        <v>RE</v>
      </c>
      <c r="G134">
        <f t="shared" si="7"/>
        <v>1</v>
      </c>
      <c r="H134">
        <f t="shared" si="8"/>
        <v>296395</v>
      </c>
      <c r="I134">
        <f t="shared" si="9"/>
        <v>5.0251430935329862E-3</v>
      </c>
    </row>
    <row r="135" spans="1:9" x14ac:dyDescent="0.25">
      <c r="A135">
        <v>126</v>
      </c>
      <c r="B135">
        <v>0</v>
      </c>
      <c r="C135" t="s">
        <v>132</v>
      </c>
      <c r="D135" t="s">
        <v>5</v>
      </c>
      <c r="E135">
        <f t="shared" si="5"/>
        <v>1504047820</v>
      </c>
      <c r="F135" t="str">
        <f t="shared" si="6"/>
        <v>FE</v>
      </c>
      <c r="G135">
        <f t="shared" si="7"/>
        <v>0</v>
      </c>
      <c r="H135">
        <f t="shared" si="8"/>
        <v>17734201</v>
      </c>
      <c r="I135">
        <f t="shared" si="9"/>
        <v>0.30066936916775172</v>
      </c>
    </row>
    <row r="136" spans="1:9" x14ac:dyDescent="0.25">
      <c r="A136">
        <v>127</v>
      </c>
      <c r="B136">
        <v>0</v>
      </c>
      <c r="C136" t="s">
        <v>133</v>
      </c>
      <c r="D136" t="s">
        <v>7</v>
      </c>
      <c r="E136">
        <f t="shared" si="5"/>
        <v>1504325648</v>
      </c>
      <c r="F136" t="str">
        <f t="shared" si="6"/>
        <v>RE</v>
      </c>
      <c r="G136">
        <f t="shared" si="7"/>
        <v>1</v>
      </c>
      <c r="H136">
        <f t="shared" si="8"/>
        <v>277828</v>
      </c>
      <c r="I136">
        <f t="shared" si="9"/>
        <v>4.7103542751736113E-3</v>
      </c>
    </row>
    <row r="137" spans="1:9" x14ac:dyDescent="0.25">
      <c r="A137">
        <v>128</v>
      </c>
      <c r="B137">
        <v>0</v>
      </c>
      <c r="C137" t="s">
        <v>134</v>
      </c>
      <c r="D137" t="s">
        <v>5</v>
      </c>
      <c r="E137">
        <f t="shared" si="5"/>
        <v>1522821871</v>
      </c>
      <c r="F137" t="str">
        <f t="shared" si="6"/>
        <v>FE</v>
      </c>
      <c r="G137">
        <f t="shared" si="7"/>
        <v>0</v>
      </c>
      <c r="H137">
        <f t="shared" si="8"/>
        <v>18496223</v>
      </c>
      <c r="I137">
        <f t="shared" si="9"/>
        <v>0.31358885023328992</v>
      </c>
    </row>
    <row r="138" spans="1:9" x14ac:dyDescent="0.25">
      <c r="A138">
        <v>129</v>
      </c>
      <c r="B138">
        <v>0</v>
      </c>
      <c r="C138" t="s">
        <v>135</v>
      </c>
      <c r="D138" t="s">
        <v>7</v>
      </c>
      <c r="E138">
        <f t="shared" ref="E138:E201" si="10">HEX2DEC(RIGHT(C138,8))</f>
        <v>1523109253</v>
      </c>
      <c r="F138" t="str">
        <f t="shared" ref="F138:F201" si="11">IF("0x00020000"=D138,"RE","FE")</f>
        <v>RE</v>
      </c>
      <c r="G138">
        <f t="shared" ref="G138:G201" si="12">IF("0x00020000"=D138,1,0)</f>
        <v>1</v>
      </c>
      <c r="H138">
        <f t="shared" si="8"/>
        <v>287382</v>
      </c>
      <c r="I138">
        <f t="shared" si="9"/>
        <v>4.8723347981770833E-3</v>
      </c>
    </row>
    <row r="139" spans="1:9" x14ac:dyDescent="0.25">
      <c r="A139">
        <v>130</v>
      </c>
      <c r="B139">
        <v>0</v>
      </c>
      <c r="C139" t="s">
        <v>136</v>
      </c>
      <c r="D139" t="s">
        <v>5</v>
      </c>
      <c r="E139">
        <f t="shared" si="10"/>
        <v>1539742713</v>
      </c>
      <c r="F139" t="str">
        <f t="shared" si="11"/>
        <v>FE</v>
      </c>
      <c r="G139">
        <f t="shared" si="12"/>
        <v>0</v>
      </c>
      <c r="H139">
        <f t="shared" ref="H139:H202" si="13">E139-E138+(B139-B138)*H$7</f>
        <v>16633460</v>
      </c>
      <c r="I139">
        <f t="shared" ref="I139:I202" si="14">H139/I$7</f>
        <v>0.28200717502170136</v>
      </c>
    </row>
    <row r="140" spans="1:9" x14ac:dyDescent="0.25">
      <c r="A140">
        <v>131</v>
      </c>
      <c r="B140">
        <v>0</v>
      </c>
      <c r="C140" t="s">
        <v>137</v>
      </c>
      <c r="D140" t="s">
        <v>7</v>
      </c>
      <c r="E140">
        <f t="shared" si="10"/>
        <v>1540038272</v>
      </c>
      <c r="F140" t="str">
        <f t="shared" si="11"/>
        <v>RE</v>
      </c>
      <c r="G140">
        <f t="shared" si="12"/>
        <v>1</v>
      </c>
      <c r="H140">
        <f t="shared" si="13"/>
        <v>295559</v>
      </c>
      <c r="I140">
        <f t="shared" si="14"/>
        <v>5.0109693739149308E-3</v>
      </c>
    </row>
    <row r="141" spans="1:9" x14ac:dyDescent="0.25">
      <c r="A141">
        <v>132</v>
      </c>
      <c r="B141">
        <v>0</v>
      </c>
      <c r="C141" t="s">
        <v>138</v>
      </c>
      <c r="D141" t="s">
        <v>5</v>
      </c>
      <c r="E141">
        <f t="shared" si="10"/>
        <v>1557067370</v>
      </c>
      <c r="F141" t="str">
        <f t="shared" si="11"/>
        <v>FE</v>
      </c>
      <c r="G141">
        <f t="shared" si="12"/>
        <v>0</v>
      </c>
      <c r="H141">
        <f t="shared" si="13"/>
        <v>17029098</v>
      </c>
      <c r="I141">
        <f t="shared" si="14"/>
        <v>0.28871490478515627</v>
      </c>
    </row>
    <row r="142" spans="1:9" x14ac:dyDescent="0.25">
      <c r="A142">
        <v>133</v>
      </c>
      <c r="B142">
        <v>0</v>
      </c>
      <c r="C142" t="s">
        <v>139</v>
      </c>
      <c r="D142" t="s">
        <v>7</v>
      </c>
      <c r="E142">
        <f t="shared" si="10"/>
        <v>1557336215</v>
      </c>
      <c r="F142" t="str">
        <f t="shared" si="11"/>
        <v>RE</v>
      </c>
      <c r="G142">
        <f t="shared" si="12"/>
        <v>1</v>
      </c>
      <c r="H142">
        <f t="shared" si="13"/>
        <v>268845</v>
      </c>
      <c r="I142">
        <f t="shared" si="14"/>
        <v>4.5580546061197913E-3</v>
      </c>
    </row>
    <row r="143" spans="1:9" x14ac:dyDescent="0.25">
      <c r="A143">
        <v>134</v>
      </c>
      <c r="B143">
        <v>0</v>
      </c>
      <c r="C143" t="s">
        <v>140</v>
      </c>
      <c r="D143" t="s">
        <v>5</v>
      </c>
      <c r="E143">
        <f t="shared" si="10"/>
        <v>1575544546</v>
      </c>
      <c r="F143" t="str">
        <f t="shared" si="11"/>
        <v>FE</v>
      </c>
      <c r="G143">
        <f t="shared" si="12"/>
        <v>0</v>
      </c>
      <c r="H143">
        <f t="shared" si="13"/>
        <v>18208331</v>
      </c>
      <c r="I143">
        <f t="shared" si="14"/>
        <v>0.30870786878797746</v>
      </c>
    </row>
    <row r="144" spans="1:9" x14ac:dyDescent="0.25">
      <c r="A144">
        <v>135</v>
      </c>
      <c r="B144">
        <v>0</v>
      </c>
      <c r="C144" t="s">
        <v>141</v>
      </c>
      <c r="D144" t="s">
        <v>7</v>
      </c>
      <c r="E144">
        <f t="shared" si="10"/>
        <v>1575825376</v>
      </c>
      <c r="F144" t="str">
        <f t="shared" si="11"/>
        <v>RE</v>
      </c>
      <c r="G144">
        <f t="shared" si="12"/>
        <v>1</v>
      </c>
      <c r="H144">
        <f t="shared" si="13"/>
        <v>280830</v>
      </c>
      <c r="I144">
        <f t="shared" si="14"/>
        <v>4.7612508138020837E-3</v>
      </c>
    </row>
    <row r="145" spans="1:9" x14ac:dyDescent="0.25">
      <c r="A145">
        <v>136</v>
      </c>
      <c r="B145">
        <v>0</v>
      </c>
      <c r="C145" t="s">
        <v>142</v>
      </c>
      <c r="D145" t="s">
        <v>5</v>
      </c>
      <c r="E145">
        <f t="shared" si="10"/>
        <v>1593355398</v>
      </c>
      <c r="F145" t="str">
        <f t="shared" si="11"/>
        <v>FE</v>
      </c>
      <c r="G145">
        <f t="shared" si="12"/>
        <v>0</v>
      </c>
      <c r="H145">
        <f t="shared" si="13"/>
        <v>17530022</v>
      </c>
      <c r="I145">
        <f t="shared" si="14"/>
        <v>0.29720767550998262</v>
      </c>
    </row>
    <row r="146" spans="1:9" x14ac:dyDescent="0.25">
      <c r="A146">
        <v>137</v>
      </c>
      <c r="B146">
        <v>0</v>
      </c>
      <c r="C146" t="s">
        <v>143</v>
      </c>
      <c r="D146" t="s">
        <v>7</v>
      </c>
      <c r="E146">
        <f t="shared" si="10"/>
        <v>1593669390</v>
      </c>
      <c r="F146" t="str">
        <f t="shared" si="11"/>
        <v>RE</v>
      </c>
      <c r="G146">
        <f t="shared" si="12"/>
        <v>1</v>
      </c>
      <c r="H146">
        <f t="shared" si="13"/>
        <v>313992</v>
      </c>
      <c r="I146">
        <f t="shared" si="14"/>
        <v>5.3234863281249999E-3</v>
      </c>
    </row>
    <row r="147" spans="1:9" x14ac:dyDescent="0.25">
      <c r="A147">
        <v>138</v>
      </c>
      <c r="B147">
        <v>0</v>
      </c>
      <c r="C147" t="s">
        <v>144</v>
      </c>
      <c r="D147" t="s">
        <v>5</v>
      </c>
      <c r="E147">
        <f t="shared" si="10"/>
        <v>1611002812</v>
      </c>
      <c r="F147" t="str">
        <f t="shared" si="11"/>
        <v>FE</v>
      </c>
      <c r="G147">
        <f t="shared" si="12"/>
        <v>0</v>
      </c>
      <c r="H147">
        <f t="shared" si="13"/>
        <v>17333422</v>
      </c>
      <c r="I147">
        <f t="shared" si="14"/>
        <v>0.29387447781032988</v>
      </c>
    </row>
    <row r="148" spans="1:9" x14ac:dyDescent="0.25">
      <c r="A148">
        <v>139</v>
      </c>
      <c r="B148">
        <v>0</v>
      </c>
      <c r="C148" t="s">
        <v>145</v>
      </c>
      <c r="D148" t="s">
        <v>7</v>
      </c>
      <c r="E148">
        <f t="shared" si="10"/>
        <v>1611287625</v>
      </c>
      <c r="F148" t="str">
        <f t="shared" si="11"/>
        <v>RE</v>
      </c>
      <c r="G148">
        <f t="shared" si="12"/>
        <v>1</v>
      </c>
      <c r="H148">
        <f t="shared" si="13"/>
        <v>284813</v>
      </c>
      <c r="I148">
        <f t="shared" si="14"/>
        <v>4.8287794325086808E-3</v>
      </c>
    </row>
    <row r="149" spans="1:9" x14ac:dyDescent="0.25">
      <c r="A149">
        <v>140</v>
      </c>
      <c r="B149">
        <v>0</v>
      </c>
      <c r="C149" t="s">
        <v>146</v>
      </c>
      <c r="D149" t="s">
        <v>5</v>
      </c>
      <c r="E149">
        <f t="shared" si="10"/>
        <v>1629707949</v>
      </c>
      <c r="F149" t="str">
        <f t="shared" si="11"/>
        <v>FE</v>
      </c>
      <c r="G149">
        <f t="shared" si="12"/>
        <v>0</v>
      </c>
      <c r="H149">
        <f t="shared" si="13"/>
        <v>18420324</v>
      </c>
      <c r="I149">
        <f t="shared" si="14"/>
        <v>0.31230204264322919</v>
      </c>
    </row>
    <row r="150" spans="1:9" x14ac:dyDescent="0.25">
      <c r="A150">
        <v>141</v>
      </c>
      <c r="B150">
        <v>0</v>
      </c>
      <c r="C150" t="s">
        <v>147</v>
      </c>
      <c r="D150" t="s">
        <v>7</v>
      </c>
      <c r="E150">
        <f t="shared" si="10"/>
        <v>1629974614</v>
      </c>
      <c r="F150" t="str">
        <f t="shared" si="11"/>
        <v>RE</v>
      </c>
      <c r="G150">
        <f t="shared" si="12"/>
        <v>1</v>
      </c>
      <c r="H150">
        <f t="shared" si="13"/>
        <v>266665</v>
      </c>
      <c r="I150">
        <f t="shared" si="14"/>
        <v>4.5210944281684025E-3</v>
      </c>
    </row>
    <row r="151" spans="1:9" x14ac:dyDescent="0.25">
      <c r="A151">
        <v>142</v>
      </c>
      <c r="B151">
        <v>0</v>
      </c>
      <c r="C151" t="s">
        <v>148</v>
      </c>
      <c r="D151" t="s">
        <v>5</v>
      </c>
      <c r="E151">
        <f t="shared" si="10"/>
        <v>1647449178</v>
      </c>
      <c r="F151" t="str">
        <f t="shared" si="11"/>
        <v>FE</v>
      </c>
      <c r="G151">
        <f t="shared" si="12"/>
        <v>0</v>
      </c>
      <c r="H151">
        <f t="shared" si="13"/>
        <v>17474564</v>
      </c>
      <c r="I151">
        <f t="shared" si="14"/>
        <v>0.29626742892795138</v>
      </c>
    </row>
    <row r="152" spans="1:9" x14ac:dyDescent="0.25">
      <c r="A152">
        <v>143</v>
      </c>
      <c r="B152">
        <v>0</v>
      </c>
      <c r="C152" t="s">
        <v>149</v>
      </c>
      <c r="D152" t="s">
        <v>7</v>
      </c>
      <c r="E152">
        <f t="shared" si="10"/>
        <v>1647756324</v>
      </c>
      <c r="F152" t="str">
        <f t="shared" si="11"/>
        <v>RE</v>
      </c>
      <c r="G152">
        <f t="shared" si="12"/>
        <v>1</v>
      </c>
      <c r="H152">
        <f t="shared" si="13"/>
        <v>307146</v>
      </c>
      <c r="I152">
        <f t="shared" si="14"/>
        <v>5.207417805989583E-3</v>
      </c>
    </row>
    <row r="153" spans="1:9" x14ac:dyDescent="0.25">
      <c r="A153">
        <v>144</v>
      </c>
      <c r="B153">
        <v>0</v>
      </c>
      <c r="C153" t="s">
        <v>150</v>
      </c>
      <c r="D153" t="s">
        <v>5</v>
      </c>
      <c r="E153">
        <f t="shared" si="10"/>
        <v>1665010029</v>
      </c>
      <c r="F153" t="str">
        <f t="shared" si="11"/>
        <v>FE</v>
      </c>
      <c r="G153">
        <f t="shared" si="12"/>
        <v>0</v>
      </c>
      <c r="H153">
        <f t="shared" si="13"/>
        <v>17253705</v>
      </c>
      <c r="I153">
        <f t="shared" si="14"/>
        <v>0.29252293904622395</v>
      </c>
    </row>
    <row r="154" spans="1:9" x14ac:dyDescent="0.25">
      <c r="A154">
        <v>145</v>
      </c>
      <c r="B154">
        <v>0</v>
      </c>
      <c r="C154" t="s">
        <v>151</v>
      </c>
      <c r="D154" t="s">
        <v>7</v>
      </c>
      <c r="E154">
        <f t="shared" si="10"/>
        <v>1665307130</v>
      </c>
      <c r="F154" t="str">
        <f t="shared" si="11"/>
        <v>RE</v>
      </c>
      <c r="G154">
        <f t="shared" si="12"/>
        <v>1</v>
      </c>
      <c r="H154">
        <f t="shared" si="13"/>
        <v>297101</v>
      </c>
      <c r="I154">
        <f t="shared" si="14"/>
        <v>5.0371127658420138E-3</v>
      </c>
    </row>
    <row r="155" spans="1:9" x14ac:dyDescent="0.25">
      <c r="A155">
        <v>146</v>
      </c>
      <c r="B155">
        <v>0</v>
      </c>
      <c r="C155" t="s">
        <v>152</v>
      </c>
      <c r="D155" t="s">
        <v>5</v>
      </c>
      <c r="E155">
        <f t="shared" si="10"/>
        <v>1683369423</v>
      </c>
      <c r="F155" t="str">
        <f t="shared" si="11"/>
        <v>FE</v>
      </c>
      <c r="G155">
        <f t="shared" si="12"/>
        <v>0</v>
      </c>
      <c r="H155">
        <f t="shared" si="13"/>
        <v>18062293</v>
      </c>
      <c r="I155">
        <f t="shared" si="14"/>
        <v>0.30623190985785592</v>
      </c>
    </row>
    <row r="156" spans="1:9" x14ac:dyDescent="0.25">
      <c r="A156">
        <v>147</v>
      </c>
      <c r="B156">
        <v>0</v>
      </c>
      <c r="C156" t="s">
        <v>153</v>
      </c>
      <c r="D156" t="s">
        <v>7</v>
      </c>
      <c r="E156">
        <f t="shared" si="10"/>
        <v>1683631538</v>
      </c>
      <c r="F156" t="str">
        <f t="shared" si="11"/>
        <v>RE</v>
      </c>
      <c r="G156">
        <f t="shared" si="12"/>
        <v>1</v>
      </c>
      <c r="H156">
        <f t="shared" si="13"/>
        <v>262115</v>
      </c>
      <c r="I156">
        <f t="shared" si="14"/>
        <v>4.4439527723524304E-3</v>
      </c>
    </row>
    <row r="157" spans="1:9" x14ac:dyDescent="0.25">
      <c r="A157">
        <v>148</v>
      </c>
      <c r="B157">
        <v>0</v>
      </c>
      <c r="C157" t="s">
        <v>154</v>
      </c>
      <c r="D157" t="s">
        <v>5</v>
      </c>
      <c r="E157">
        <f t="shared" si="10"/>
        <v>1701268603</v>
      </c>
      <c r="F157" t="str">
        <f t="shared" si="11"/>
        <v>FE</v>
      </c>
      <c r="G157">
        <f t="shared" si="12"/>
        <v>0</v>
      </c>
      <c r="H157">
        <f t="shared" si="13"/>
        <v>17637065</v>
      </c>
      <c r="I157">
        <f t="shared" si="14"/>
        <v>0.29902250501844618</v>
      </c>
    </row>
    <row r="158" spans="1:9" x14ac:dyDescent="0.25">
      <c r="A158">
        <v>149</v>
      </c>
      <c r="B158">
        <v>0</v>
      </c>
      <c r="C158" t="s">
        <v>155</v>
      </c>
      <c r="D158" t="s">
        <v>7</v>
      </c>
      <c r="E158">
        <f t="shared" si="10"/>
        <v>1701569501</v>
      </c>
      <c r="F158" t="str">
        <f t="shared" si="11"/>
        <v>RE</v>
      </c>
      <c r="G158">
        <f t="shared" si="12"/>
        <v>1</v>
      </c>
      <c r="H158">
        <f t="shared" si="13"/>
        <v>300898</v>
      </c>
      <c r="I158">
        <f t="shared" si="14"/>
        <v>5.1014879014756945E-3</v>
      </c>
    </row>
    <row r="159" spans="1:9" x14ac:dyDescent="0.25">
      <c r="A159">
        <v>150</v>
      </c>
      <c r="B159">
        <v>0</v>
      </c>
      <c r="C159" t="s">
        <v>156</v>
      </c>
      <c r="D159" t="s">
        <v>5</v>
      </c>
      <c r="E159">
        <f t="shared" si="10"/>
        <v>1718937561</v>
      </c>
      <c r="F159" t="str">
        <f t="shared" si="11"/>
        <v>FE</v>
      </c>
      <c r="G159">
        <f t="shared" si="12"/>
        <v>0</v>
      </c>
      <c r="H159">
        <f t="shared" si="13"/>
        <v>17368060</v>
      </c>
      <c r="I159">
        <f t="shared" si="14"/>
        <v>0.29446173773871526</v>
      </c>
    </row>
    <row r="160" spans="1:9" x14ac:dyDescent="0.25">
      <c r="A160">
        <v>151</v>
      </c>
      <c r="B160">
        <v>0</v>
      </c>
      <c r="C160" t="s">
        <v>157</v>
      </c>
      <c r="D160" t="s">
        <v>7</v>
      </c>
      <c r="E160">
        <f t="shared" si="10"/>
        <v>1719255833</v>
      </c>
      <c r="F160" t="str">
        <f t="shared" si="11"/>
        <v>RE</v>
      </c>
      <c r="G160">
        <f t="shared" si="12"/>
        <v>1</v>
      </c>
      <c r="H160">
        <f t="shared" si="13"/>
        <v>318272</v>
      </c>
      <c r="I160">
        <f t="shared" si="14"/>
        <v>5.3960503472222227E-3</v>
      </c>
    </row>
    <row r="161" spans="1:9" x14ac:dyDescent="0.25">
      <c r="A161">
        <v>152</v>
      </c>
      <c r="B161">
        <v>0</v>
      </c>
      <c r="C161" t="s">
        <v>158</v>
      </c>
      <c r="D161" t="s">
        <v>5</v>
      </c>
      <c r="E161">
        <f t="shared" si="10"/>
        <v>1736470642</v>
      </c>
      <c r="F161" t="str">
        <f t="shared" si="11"/>
        <v>FE</v>
      </c>
      <c r="G161">
        <f t="shared" si="12"/>
        <v>0</v>
      </c>
      <c r="H161">
        <f t="shared" si="13"/>
        <v>17214809</v>
      </c>
      <c r="I161">
        <f t="shared" si="14"/>
        <v>0.29186348809136287</v>
      </c>
    </row>
    <row r="162" spans="1:9" x14ac:dyDescent="0.25">
      <c r="A162">
        <v>153</v>
      </c>
      <c r="B162">
        <v>0</v>
      </c>
      <c r="C162" t="s">
        <v>159</v>
      </c>
      <c r="D162" t="s">
        <v>7</v>
      </c>
      <c r="E162">
        <f t="shared" si="10"/>
        <v>1736725022</v>
      </c>
      <c r="F162" t="str">
        <f t="shared" si="11"/>
        <v>RE</v>
      </c>
      <c r="G162">
        <f t="shared" si="12"/>
        <v>1</v>
      </c>
      <c r="H162">
        <f t="shared" si="13"/>
        <v>254380</v>
      </c>
      <c r="I162">
        <f t="shared" si="14"/>
        <v>4.3128119574652778E-3</v>
      </c>
    </row>
    <row r="163" spans="1:9" x14ac:dyDescent="0.25">
      <c r="A163">
        <v>154</v>
      </c>
      <c r="B163">
        <v>0</v>
      </c>
      <c r="C163" t="s">
        <v>160</v>
      </c>
      <c r="D163" t="s">
        <v>5</v>
      </c>
      <c r="E163">
        <f t="shared" si="10"/>
        <v>1754148750</v>
      </c>
      <c r="F163" t="str">
        <f t="shared" si="11"/>
        <v>FE</v>
      </c>
      <c r="G163">
        <f t="shared" si="12"/>
        <v>0</v>
      </c>
      <c r="H163">
        <f t="shared" si="13"/>
        <v>17423728</v>
      </c>
      <c r="I163">
        <f t="shared" si="14"/>
        <v>0.29540554470486113</v>
      </c>
    </row>
    <row r="164" spans="1:9" x14ac:dyDescent="0.25">
      <c r="A164">
        <v>155</v>
      </c>
      <c r="B164">
        <v>0</v>
      </c>
      <c r="C164" t="s">
        <v>161</v>
      </c>
      <c r="D164" t="s">
        <v>7</v>
      </c>
      <c r="E164">
        <f t="shared" si="10"/>
        <v>1754438207</v>
      </c>
      <c r="F164" t="str">
        <f t="shared" si="11"/>
        <v>RE</v>
      </c>
      <c r="G164">
        <f t="shared" si="12"/>
        <v>1</v>
      </c>
      <c r="H164">
        <f t="shared" si="13"/>
        <v>289457</v>
      </c>
      <c r="I164">
        <f t="shared" si="14"/>
        <v>4.9075147840711804E-3</v>
      </c>
    </row>
    <row r="165" spans="1:9" x14ac:dyDescent="0.25">
      <c r="A165">
        <v>156</v>
      </c>
      <c r="B165">
        <v>0</v>
      </c>
      <c r="C165" t="s">
        <v>162</v>
      </c>
      <c r="D165" t="s">
        <v>5</v>
      </c>
      <c r="E165">
        <f t="shared" si="10"/>
        <v>1772108597</v>
      </c>
      <c r="F165" t="str">
        <f t="shared" si="11"/>
        <v>FE</v>
      </c>
      <c r="G165">
        <f t="shared" si="12"/>
        <v>0</v>
      </c>
      <c r="H165">
        <f t="shared" si="13"/>
        <v>17670390</v>
      </c>
      <c r="I165">
        <f t="shared" si="14"/>
        <v>0.29958750406901041</v>
      </c>
    </row>
    <row r="166" spans="1:9" x14ac:dyDescent="0.25">
      <c r="A166">
        <v>157</v>
      </c>
      <c r="B166">
        <v>0</v>
      </c>
      <c r="C166" t="s">
        <v>163</v>
      </c>
      <c r="D166" t="s">
        <v>7</v>
      </c>
      <c r="E166">
        <f t="shared" si="10"/>
        <v>1772423765</v>
      </c>
      <c r="F166" t="str">
        <f t="shared" si="11"/>
        <v>RE</v>
      </c>
      <c r="G166">
        <f t="shared" si="12"/>
        <v>1</v>
      </c>
      <c r="H166">
        <f t="shared" si="13"/>
        <v>315168</v>
      </c>
      <c r="I166">
        <f t="shared" si="14"/>
        <v>5.3434244791666667E-3</v>
      </c>
    </row>
    <row r="167" spans="1:9" x14ac:dyDescent="0.25">
      <c r="A167">
        <v>158</v>
      </c>
      <c r="B167">
        <v>0</v>
      </c>
      <c r="C167" t="s">
        <v>164</v>
      </c>
      <c r="D167" t="s">
        <v>5</v>
      </c>
      <c r="E167">
        <f t="shared" si="10"/>
        <v>1789499382</v>
      </c>
      <c r="F167" t="str">
        <f t="shared" si="11"/>
        <v>FE</v>
      </c>
      <c r="G167">
        <f t="shared" si="12"/>
        <v>0</v>
      </c>
      <c r="H167">
        <f t="shared" si="13"/>
        <v>17075617</v>
      </c>
      <c r="I167">
        <f t="shared" si="14"/>
        <v>0.28950359768337675</v>
      </c>
    </row>
    <row r="168" spans="1:9" x14ac:dyDescent="0.25">
      <c r="A168">
        <v>159</v>
      </c>
      <c r="B168">
        <v>0</v>
      </c>
      <c r="C168" t="s">
        <v>165</v>
      </c>
      <c r="D168" t="s">
        <v>7</v>
      </c>
      <c r="E168">
        <f t="shared" si="10"/>
        <v>1789767968</v>
      </c>
      <c r="F168" t="str">
        <f t="shared" si="11"/>
        <v>RE</v>
      </c>
      <c r="G168">
        <f t="shared" si="12"/>
        <v>1</v>
      </c>
      <c r="H168">
        <f t="shared" si="13"/>
        <v>268586</v>
      </c>
      <c r="I168">
        <f t="shared" si="14"/>
        <v>4.5536634657118054E-3</v>
      </c>
    </row>
    <row r="169" spans="1:9" x14ac:dyDescent="0.25">
      <c r="A169">
        <v>160</v>
      </c>
      <c r="B169">
        <v>0</v>
      </c>
      <c r="C169" t="s">
        <v>166</v>
      </c>
      <c r="D169" t="s">
        <v>5</v>
      </c>
      <c r="E169">
        <f t="shared" si="10"/>
        <v>1807452589</v>
      </c>
      <c r="F169" t="str">
        <f t="shared" si="11"/>
        <v>FE</v>
      </c>
      <c r="G169">
        <f t="shared" si="12"/>
        <v>0</v>
      </c>
      <c r="H169">
        <f t="shared" si="13"/>
        <v>17684621</v>
      </c>
      <c r="I169">
        <f t="shared" si="14"/>
        <v>0.29982877943250869</v>
      </c>
    </row>
    <row r="170" spans="1:9" x14ac:dyDescent="0.25">
      <c r="A170">
        <v>161</v>
      </c>
      <c r="B170">
        <v>0</v>
      </c>
      <c r="C170" t="s">
        <v>167</v>
      </c>
      <c r="D170" t="s">
        <v>7</v>
      </c>
      <c r="E170">
        <f t="shared" si="10"/>
        <v>1807734549</v>
      </c>
      <c r="F170" t="str">
        <f t="shared" si="11"/>
        <v>RE</v>
      </c>
      <c r="G170">
        <f t="shared" si="12"/>
        <v>1</v>
      </c>
      <c r="H170">
        <f t="shared" si="13"/>
        <v>281960</v>
      </c>
      <c r="I170">
        <f t="shared" si="14"/>
        <v>4.7804090711805556E-3</v>
      </c>
    </row>
    <row r="171" spans="1:9" x14ac:dyDescent="0.25">
      <c r="A171">
        <v>162</v>
      </c>
      <c r="B171">
        <v>0</v>
      </c>
      <c r="C171" t="s">
        <v>168</v>
      </c>
      <c r="D171" t="s">
        <v>5</v>
      </c>
      <c r="E171">
        <f t="shared" si="10"/>
        <v>1825363065</v>
      </c>
      <c r="F171" t="str">
        <f t="shared" si="11"/>
        <v>FE</v>
      </c>
      <c r="G171">
        <f t="shared" si="12"/>
        <v>0</v>
      </c>
      <c r="H171">
        <f t="shared" si="13"/>
        <v>17628516</v>
      </c>
      <c r="I171">
        <f t="shared" si="14"/>
        <v>0.29887756347656252</v>
      </c>
    </row>
    <row r="172" spans="1:9" x14ac:dyDescent="0.25">
      <c r="A172">
        <v>163</v>
      </c>
      <c r="B172">
        <v>0</v>
      </c>
      <c r="C172" t="s">
        <v>169</v>
      </c>
      <c r="D172" t="s">
        <v>7</v>
      </c>
      <c r="E172">
        <f t="shared" si="10"/>
        <v>1825672639</v>
      </c>
      <c r="F172" t="str">
        <f t="shared" si="11"/>
        <v>RE</v>
      </c>
      <c r="G172">
        <f t="shared" si="12"/>
        <v>1</v>
      </c>
      <c r="H172">
        <f t="shared" si="13"/>
        <v>309574</v>
      </c>
      <c r="I172">
        <f t="shared" si="14"/>
        <v>5.2485826280381943E-3</v>
      </c>
    </row>
    <row r="173" spans="1:9" x14ac:dyDescent="0.25">
      <c r="A173">
        <v>164</v>
      </c>
      <c r="B173">
        <v>0</v>
      </c>
      <c r="C173" t="s">
        <v>170</v>
      </c>
      <c r="D173" t="s">
        <v>5</v>
      </c>
      <c r="E173">
        <f t="shared" si="10"/>
        <v>1842241374</v>
      </c>
      <c r="F173" t="str">
        <f t="shared" si="11"/>
        <v>FE</v>
      </c>
      <c r="G173">
        <f t="shared" si="12"/>
        <v>0</v>
      </c>
      <c r="H173">
        <f t="shared" si="13"/>
        <v>16568735</v>
      </c>
      <c r="I173">
        <f t="shared" si="14"/>
        <v>0.28090981377495661</v>
      </c>
    </row>
    <row r="174" spans="1:9" x14ac:dyDescent="0.25">
      <c r="A174">
        <v>165</v>
      </c>
      <c r="B174">
        <v>0</v>
      </c>
      <c r="C174" t="s">
        <v>171</v>
      </c>
      <c r="D174" t="s">
        <v>7</v>
      </c>
      <c r="E174">
        <f t="shared" si="10"/>
        <v>1842512029</v>
      </c>
      <c r="F174" t="str">
        <f t="shared" si="11"/>
        <v>RE</v>
      </c>
      <c r="G174">
        <f t="shared" si="12"/>
        <v>1</v>
      </c>
      <c r="H174">
        <f t="shared" si="13"/>
        <v>270655</v>
      </c>
      <c r="I174">
        <f t="shared" si="14"/>
        <v>4.5887417263454858E-3</v>
      </c>
    </row>
    <row r="175" spans="1:9" x14ac:dyDescent="0.25">
      <c r="A175">
        <v>166</v>
      </c>
      <c r="B175">
        <v>0</v>
      </c>
      <c r="C175" t="s">
        <v>172</v>
      </c>
      <c r="D175" t="s">
        <v>5</v>
      </c>
      <c r="E175">
        <f t="shared" si="10"/>
        <v>1860054093</v>
      </c>
      <c r="F175" t="str">
        <f t="shared" si="11"/>
        <v>FE</v>
      </c>
      <c r="G175">
        <f t="shared" si="12"/>
        <v>0</v>
      </c>
      <c r="H175">
        <f t="shared" si="13"/>
        <v>17542064</v>
      </c>
      <c r="I175">
        <f t="shared" si="14"/>
        <v>0.29741183810763888</v>
      </c>
    </row>
    <row r="176" spans="1:9" x14ac:dyDescent="0.25">
      <c r="A176">
        <v>167</v>
      </c>
      <c r="B176">
        <v>0</v>
      </c>
      <c r="C176" t="s">
        <v>173</v>
      </c>
      <c r="D176" t="s">
        <v>7</v>
      </c>
      <c r="E176">
        <f t="shared" si="10"/>
        <v>1860326511</v>
      </c>
      <c r="F176" t="str">
        <f t="shared" si="11"/>
        <v>RE</v>
      </c>
      <c r="G176">
        <f t="shared" si="12"/>
        <v>1</v>
      </c>
      <c r="H176">
        <f t="shared" si="13"/>
        <v>272418</v>
      </c>
      <c r="I176">
        <f t="shared" si="14"/>
        <v>4.6186319986979167E-3</v>
      </c>
    </row>
    <row r="177" spans="1:9" x14ac:dyDescent="0.25">
      <c r="A177">
        <v>168</v>
      </c>
      <c r="B177">
        <v>0</v>
      </c>
      <c r="C177" t="s">
        <v>174</v>
      </c>
      <c r="D177" t="s">
        <v>5</v>
      </c>
      <c r="E177">
        <f t="shared" si="10"/>
        <v>1877892202</v>
      </c>
      <c r="F177" t="str">
        <f t="shared" si="11"/>
        <v>FE</v>
      </c>
      <c r="G177">
        <f t="shared" si="12"/>
        <v>0</v>
      </c>
      <c r="H177">
        <f t="shared" si="13"/>
        <v>17565691</v>
      </c>
      <c r="I177">
        <f t="shared" si="14"/>
        <v>0.29781241522894963</v>
      </c>
    </row>
    <row r="178" spans="1:9" x14ac:dyDescent="0.25">
      <c r="A178">
        <v>169</v>
      </c>
      <c r="B178">
        <v>0</v>
      </c>
      <c r="C178" t="s">
        <v>175</v>
      </c>
      <c r="D178" t="s">
        <v>7</v>
      </c>
      <c r="E178">
        <f t="shared" si="10"/>
        <v>1878180588</v>
      </c>
      <c r="F178" t="str">
        <f t="shared" si="11"/>
        <v>RE</v>
      </c>
      <c r="G178">
        <f t="shared" si="12"/>
        <v>1</v>
      </c>
      <c r="H178">
        <f t="shared" si="13"/>
        <v>288386</v>
      </c>
      <c r="I178">
        <f t="shared" si="14"/>
        <v>4.8893568250868054E-3</v>
      </c>
    </row>
    <row r="179" spans="1:9" x14ac:dyDescent="0.25">
      <c r="A179">
        <v>170</v>
      </c>
      <c r="B179">
        <v>0</v>
      </c>
      <c r="C179" t="s">
        <v>176</v>
      </c>
      <c r="D179" t="s">
        <v>5</v>
      </c>
      <c r="E179">
        <f t="shared" si="10"/>
        <v>1894485535</v>
      </c>
      <c r="F179" t="str">
        <f t="shared" si="11"/>
        <v>FE</v>
      </c>
      <c r="G179">
        <f t="shared" si="12"/>
        <v>0</v>
      </c>
      <c r="H179">
        <f t="shared" si="13"/>
        <v>16304947</v>
      </c>
      <c r="I179">
        <f t="shared" si="14"/>
        <v>0.27643749660915801</v>
      </c>
    </row>
    <row r="180" spans="1:9" x14ac:dyDescent="0.25">
      <c r="A180">
        <v>171</v>
      </c>
      <c r="B180">
        <v>0</v>
      </c>
      <c r="C180" t="s">
        <v>177</v>
      </c>
      <c r="D180" t="s">
        <v>7</v>
      </c>
      <c r="E180">
        <f t="shared" si="10"/>
        <v>1894775893</v>
      </c>
      <c r="F180" t="str">
        <f t="shared" si="11"/>
        <v>RE</v>
      </c>
      <c r="G180">
        <f t="shared" si="12"/>
        <v>1</v>
      </c>
      <c r="H180">
        <f t="shared" si="13"/>
        <v>290358</v>
      </c>
      <c r="I180">
        <f t="shared" si="14"/>
        <v>4.9227905273437501E-3</v>
      </c>
    </row>
    <row r="181" spans="1:9" x14ac:dyDescent="0.25">
      <c r="A181">
        <v>172</v>
      </c>
      <c r="B181">
        <v>0</v>
      </c>
      <c r="C181" t="s">
        <v>178</v>
      </c>
      <c r="D181" t="s">
        <v>5</v>
      </c>
      <c r="E181">
        <f t="shared" si="10"/>
        <v>1912243350</v>
      </c>
      <c r="F181" t="str">
        <f t="shared" si="11"/>
        <v>FE</v>
      </c>
      <c r="G181">
        <f t="shared" si="12"/>
        <v>0</v>
      </c>
      <c r="H181">
        <f t="shared" si="13"/>
        <v>17467457</v>
      </c>
      <c r="I181">
        <f t="shared" si="14"/>
        <v>0.29614693535698783</v>
      </c>
    </row>
    <row r="182" spans="1:9" x14ac:dyDescent="0.25">
      <c r="A182">
        <v>173</v>
      </c>
      <c r="B182">
        <v>0</v>
      </c>
      <c r="C182" t="s">
        <v>179</v>
      </c>
      <c r="D182" t="s">
        <v>7</v>
      </c>
      <c r="E182">
        <f t="shared" si="10"/>
        <v>1912512314</v>
      </c>
      <c r="F182" t="str">
        <f t="shared" si="11"/>
        <v>RE</v>
      </c>
      <c r="G182">
        <f t="shared" si="12"/>
        <v>1</v>
      </c>
      <c r="H182">
        <f t="shared" si="13"/>
        <v>268964</v>
      </c>
      <c r="I182">
        <f t="shared" si="14"/>
        <v>4.5600721571180556E-3</v>
      </c>
    </row>
    <row r="183" spans="1:9" x14ac:dyDescent="0.25">
      <c r="A183">
        <v>174</v>
      </c>
      <c r="B183">
        <v>0</v>
      </c>
      <c r="C183" t="s">
        <v>180</v>
      </c>
      <c r="D183" t="s">
        <v>5</v>
      </c>
      <c r="E183">
        <f t="shared" si="10"/>
        <v>1930736527</v>
      </c>
      <c r="F183" t="str">
        <f t="shared" si="11"/>
        <v>FE</v>
      </c>
      <c r="G183">
        <f t="shared" si="12"/>
        <v>0</v>
      </c>
      <c r="H183">
        <f t="shared" si="13"/>
        <v>18224213</v>
      </c>
      <c r="I183">
        <f t="shared" si="14"/>
        <v>0.30897713555230033</v>
      </c>
    </row>
    <row r="184" spans="1:9" x14ac:dyDescent="0.25">
      <c r="A184">
        <v>175</v>
      </c>
      <c r="B184">
        <v>0</v>
      </c>
      <c r="C184" t="s">
        <v>181</v>
      </c>
      <c r="D184" t="s">
        <v>7</v>
      </c>
      <c r="E184">
        <f t="shared" si="10"/>
        <v>1931016467</v>
      </c>
      <c r="F184" t="str">
        <f t="shared" si="11"/>
        <v>RE</v>
      </c>
      <c r="G184">
        <f t="shared" si="12"/>
        <v>1</v>
      </c>
      <c r="H184">
        <f t="shared" si="13"/>
        <v>279940</v>
      </c>
      <c r="I184">
        <f t="shared" si="14"/>
        <v>4.7461615668402775E-3</v>
      </c>
    </row>
    <row r="185" spans="1:9" x14ac:dyDescent="0.25">
      <c r="A185">
        <v>176</v>
      </c>
      <c r="B185">
        <v>0</v>
      </c>
      <c r="C185" t="s">
        <v>182</v>
      </c>
      <c r="D185" t="s">
        <v>5</v>
      </c>
      <c r="E185">
        <f t="shared" si="10"/>
        <v>1947673592</v>
      </c>
      <c r="F185" t="str">
        <f t="shared" si="11"/>
        <v>FE</v>
      </c>
      <c r="G185">
        <f t="shared" si="12"/>
        <v>0</v>
      </c>
      <c r="H185">
        <f t="shared" si="13"/>
        <v>16657125</v>
      </c>
      <c r="I185">
        <f t="shared" si="14"/>
        <v>0.28240839640299481</v>
      </c>
    </row>
    <row r="186" spans="1:9" x14ac:dyDescent="0.25">
      <c r="A186">
        <v>177</v>
      </c>
      <c r="B186">
        <v>0</v>
      </c>
      <c r="C186" t="s">
        <v>183</v>
      </c>
      <c r="D186" t="s">
        <v>7</v>
      </c>
      <c r="E186">
        <f t="shared" si="10"/>
        <v>1947978881</v>
      </c>
      <c r="F186" t="str">
        <f t="shared" si="11"/>
        <v>RE</v>
      </c>
      <c r="G186">
        <f t="shared" si="12"/>
        <v>1</v>
      </c>
      <c r="H186">
        <f t="shared" si="13"/>
        <v>305289</v>
      </c>
      <c r="I186">
        <f t="shared" si="14"/>
        <v>5.1759338378906247E-3</v>
      </c>
    </row>
    <row r="187" spans="1:9" x14ac:dyDescent="0.25">
      <c r="A187">
        <v>178</v>
      </c>
      <c r="B187">
        <v>0</v>
      </c>
      <c r="C187" t="s">
        <v>184</v>
      </c>
      <c r="D187" t="s">
        <v>5</v>
      </c>
      <c r="E187">
        <f t="shared" si="10"/>
        <v>1965395641</v>
      </c>
      <c r="F187" t="str">
        <f t="shared" si="11"/>
        <v>FE</v>
      </c>
      <c r="G187">
        <f t="shared" si="12"/>
        <v>0</v>
      </c>
      <c r="H187">
        <f t="shared" si="13"/>
        <v>17416760</v>
      </c>
      <c r="I187">
        <f t="shared" si="14"/>
        <v>0.29528740776909723</v>
      </c>
    </row>
    <row r="188" spans="1:9" x14ac:dyDescent="0.25">
      <c r="A188">
        <v>179</v>
      </c>
      <c r="B188">
        <v>0</v>
      </c>
      <c r="C188" t="s">
        <v>185</v>
      </c>
      <c r="D188" t="s">
        <v>7</v>
      </c>
      <c r="E188">
        <f t="shared" si="10"/>
        <v>1965669663</v>
      </c>
      <c r="F188" t="str">
        <f t="shared" si="11"/>
        <v>RE</v>
      </c>
      <c r="G188">
        <f t="shared" si="12"/>
        <v>1</v>
      </c>
      <c r="H188">
        <f t="shared" si="13"/>
        <v>274022</v>
      </c>
      <c r="I188">
        <f t="shared" si="14"/>
        <v>4.6458265516493057E-3</v>
      </c>
    </row>
    <row r="189" spans="1:9" x14ac:dyDescent="0.25">
      <c r="A189">
        <v>180</v>
      </c>
      <c r="B189">
        <v>0</v>
      </c>
      <c r="C189" t="s">
        <v>186</v>
      </c>
      <c r="D189" t="s">
        <v>5</v>
      </c>
      <c r="E189">
        <f t="shared" si="10"/>
        <v>1983869284</v>
      </c>
      <c r="F189" t="str">
        <f t="shared" si="11"/>
        <v>FE</v>
      </c>
      <c r="G189">
        <f t="shared" si="12"/>
        <v>0</v>
      </c>
      <c r="H189">
        <f t="shared" si="13"/>
        <v>18199621</v>
      </c>
      <c r="I189">
        <f t="shared" si="14"/>
        <v>0.30856019761827258</v>
      </c>
    </row>
    <row r="190" spans="1:9" x14ac:dyDescent="0.25">
      <c r="A190">
        <v>181</v>
      </c>
      <c r="B190">
        <v>0</v>
      </c>
      <c r="C190" t="s">
        <v>187</v>
      </c>
      <c r="D190" t="s">
        <v>7</v>
      </c>
      <c r="E190">
        <f t="shared" si="10"/>
        <v>1984138958</v>
      </c>
      <c r="F190" t="str">
        <f t="shared" si="11"/>
        <v>RE</v>
      </c>
      <c r="G190">
        <f t="shared" si="12"/>
        <v>1</v>
      </c>
      <c r="H190">
        <f t="shared" si="13"/>
        <v>269674</v>
      </c>
      <c r="I190">
        <f t="shared" si="14"/>
        <v>4.5721096462673612E-3</v>
      </c>
    </row>
    <row r="191" spans="1:9" x14ac:dyDescent="0.25">
      <c r="A191">
        <v>182</v>
      </c>
      <c r="B191">
        <v>0</v>
      </c>
      <c r="C191" t="s">
        <v>188</v>
      </c>
      <c r="D191" t="s">
        <v>5</v>
      </c>
      <c r="E191">
        <f t="shared" si="10"/>
        <v>2000977541</v>
      </c>
      <c r="F191" t="str">
        <f t="shared" si="11"/>
        <v>FE</v>
      </c>
      <c r="G191">
        <f t="shared" si="12"/>
        <v>0</v>
      </c>
      <c r="H191">
        <f t="shared" si="13"/>
        <v>16838583</v>
      </c>
      <c r="I191">
        <f t="shared" si="14"/>
        <v>0.28548487345377604</v>
      </c>
    </row>
    <row r="192" spans="1:9" x14ac:dyDescent="0.25">
      <c r="A192">
        <v>183</v>
      </c>
      <c r="B192">
        <v>0</v>
      </c>
      <c r="C192" t="s">
        <v>189</v>
      </c>
      <c r="D192" t="s">
        <v>7</v>
      </c>
      <c r="E192">
        <f t="shared" si="10"/>
        <v>2001285364</v>
      </c>
      <c r="F192" t="str">
        <f t="shared" si="11"/>
        <v>RE</v>
      </c>
      <c r="G192">
        <f t="shared" si="12"/>
        <v>1</v>
      </c>
      <c r="H192">
        <f t="shared" si="13"/>
        <v>307823</v>
      </c>
      <c r="I192">
        <f t="shared" si="14"/>
        <v>5.2188958062065974E-3</v>
      </c>
    </row>
    <row r="193" spans="1:9" x14ac:dyDescent="0.25">
      <c r="A193">
        <v>184</v>
      </c>
      <c r="B193">
        <v>0</v>
      </c>
      <c r="C193" t="s">
        <v>190</v>
      </c>
      <c r="D193" t="s">
        <v>5</v>
      </c>
      <c r="E193">
        <f t="shared" si="10"/>
        <v>2018472966</v>
      </c>
      <c r="F193" t="str">
        <f t="shared" si="11"/>
        <v>FE</v>
      </c>
      <c r="G193">
        <f t="shared" si="12"/>
        <v>0</v>
      </c>
      <c r="H193">
        <f t="shared" si="13"/>
        <v>17187602</v>
      </c>
      <c r="I193">
        <f t="shared" si="14"/>
        <v>0.2914022148980035</v>
      </c>
    </row>
    <row r="194" spans="1:9" x14ac:dyDescent="0.25">
      <c r="A194">
        <v>185</v>
      </c>
      <c r="B194">
        <v>0</v>
      </c>
      <c r="C194" t="s">
        <v>191</v>
      </c>
      <c r="D194" t="s">
        <v>7</v>
      </c>
      <c r="E194">
        <f t="shared" si="10"/>
        <v>2018753232</v>
      </c>
      <c r="F194" t="str">
        <f t="shared" si="11"/>
        <v>RE</v>
      </c>
      <c r="G194">
        <f t="shared" si="12"/>
        <v>1</v>
      </c>
      <c r="H194">
        <f t="shared" si="13"/>
        <v>280266</v>
      </c>
      <c r="I194">
        <f t="shared" si="14"/>
        <v>4.7516886393229171E-3</v>
      </c>
    </row>
    <row r="195" spans="1:9" x14ac:dyDescent="0.25">
      <c r="A195">
        <v>186</v>
      </c>
      <c r="B195">
        <v>0</v>
      </c>
      <c r="C195" t="s">
        <v>192</v>
      </c>
      <c r="D195" t="s">
        <v>5</v>
      </c>
      <c r="E195">
        <f t="shared" si="10"/>
        <v>2036958369</v>
      </c>
      <c r="F195" t="str">
        <f t="shared" si="11"/>
        <v>FE</v>
      </c>
      <c r="G195">
        <f t="shared" si="12"/>
        <v>0</v>
      </c>
      <c r="H195">
        <f t="shared" si="13"/>
        <v>18205137</v>
      </c>
      <c r="I195">
        <f t="shared" si="14"/>
        <v>0.30865371704101563</v>
      </c>
    </row>
    <row r="196" spans="1:9" x14ac:dyDescent="0.25">
      <c r="A196">
        <v>187</v>
      </c>
      <c r="B196">
        <v>0</v>
      </c>
      <c r="C196" t="s">
        <v>193</v>
      </c>
      <c r="D196" t="s">
        <v>7</v>
      </c>
      <c r="E196">
        <f t="shared" si="10"/>
        <v>2037229851</v>
      </c>
      <c r="F196" t="str">
        <f t="shared" si="11"/>
        <v>RE</v>
      </c>
      <c r="G196">
        <f t="shared" si="12"/>
        <v>1</v>
      </c>
      <c r="H196">
        <f t="shared" si="13"/>
        <v>271482</v>
      </c>
      <c r="I196">
        <f t="shared" si="14"/>
        <v>4.6027628580729164E-3</v>
      </c>
    </row>
    <row r="197" spans="1:9" x14ac:dyDescent="0.25">
      <c r="A197">
        <v>188</v>
      </c>
      <c r="B197">
        <v>0</v>
      </c>
      <c r="C197" t="s">
        <v>194</v>
      </c>
      <c r="D197" t="s">
        <v>5</v>
      </c>
      <c r="E197">
        <f t="shared" si="10"/>
        <v>2054768830</v>
      </c>
      <c r="F197" t="str">
        <f t="shared" si="11"/>
        <v>FE</v>
      </c>
      <c r="G197">
        <f t="shared" si="12"/>
        <v>0</v>
      </c>
      <c r="H197">
        <f t="shared" si="13"/>
        <v>17538979</v>
      </c>
      <c r="I197">
        <f t="shared" si="14"/>
        <v>0.29735953436957463</v>
      </c>
    </row>
    <row r="198" spans="1:9" x14ac:dyDescent="0.25">
      <c r="A198">
        <v>189</v>
      </c>
      <c r="B198">
        <v>0</v>
      </c>
      <c r="C198" t="s">
        <v>195</v>
      </c>
      <c r="D198" t="s">
        <v>7</v>
      </c>
      <c r="E198">
        <f t="shared" si="10"/>
        <v>2055079353</v>
      </c>
      <c r="F198" t="str">
        <f t="shared" si="11"/>
        <v>RE</v>
      </c>
      <c r="G198">
        <f t="shared" si="12"/>
        <v>1</v>
      </c>
      <c r="H198">
        <f t="shared" si="13"/>
        <v>310523</v>
      </c>
      <c r="I198">
        <f t="shared" si="14"/>
        <v>5.2646721733940974E-3</v>
      </c>
    </row>
    <row r="199" spans="1:9" x14ac:dyDescent="0.25">
      <c r="A199">
        <v>190</v>
      </c>
      <c r="B199">
        <v>0</v>
      </c>
      <c r="C199" t="s">
        <v>196</v>
      </c>
      <c r="D199" t="s">
        <v>5</v>
      </c>
      <c r="E199">
        <f t="shared" si="10"/>
        <v>2072330416</v>
      </c>
      <c r="F199" t="str">
        <f t="shared" si="11"/>
        <v>FE</v>
      </c>
      <c r="G199">
        <f t="shared" si="12"/>
        <v>0</v>
      </c>
      <c r="H199">
        <f t="shared" si="13"/>
        <v>17251063</v>
      </c>
      <c r="I199">
        <f t="shared" si="14"/>
        <v>0.29247814602322048</v>
      </c>
    </row>
    <row r="200" spans="1:9" x14ac:dyDescent="0.25">
      <c r="A200">
        <v>191</v>
      </c>
      <c r="B200">
        <v>0</v>
      </c>
      <c r="C200" t="s">
        <v>197</v>
      </c>
      <c r="D200" t="s">
        <v>7</v>
      </c>
      <c r="E200">
        <f t="shared" si="10"/>
        <v>2072628066</v>
      </c>
      <c r="F200" t="str">
        <f t="shared" si="11"/>
        <v>RE</v>
      </c>
      <c r="G200">
        <f t="shared" si="12"/>
        <v>1</v>
      </c>
      <c r="H200">
        <f t="shared" si="13"/>
        <v>297650</v>
      </c>
      <c r="I200">
        <f t="shared" si="14"/>
        <v>5.046420627170139E-3</v>
      </c>
    </row>
    <row r="201" spans="1:9" x14ac:dyDescent="0.25">
      <c r="A201">
        <v>192</v>
      </c>
      <c r="B201">
        <v>0</v>
      </c>
      <c r="C201" t="s">
        <v>198</v>
      </c>
      <c r="D201" t="s">
        <v>5</v>
      </c>
      <c r="E201">
        <f t="shared" si="10"/>
        <v>2090652315</v>
      </c>
      <c r="F201" t="str">
        <f t="shared" si="11"/>
        <v>FE</v>
      </c>
      <c r="G201">
        <f t="shared" si="12"/>
        <v>0</v>
      </c>
      <c r="H201">
        <f t="shared" si="13"/>
        <v>18024249</v>
      </c>
      <c r="I201">
        <f t="shared" si="14"/>
        <v>0.30558690388997395</v>
      </c>
    </row>
    <row r="202" spans="1:9" x14ac:dyDescent="0.25">
      <c r="A202">
        <v>193</v>
      </c>
      <c r="B202">
        <v>0</v>
      </c>
      <c r="C202" t="s">
        <v>199</v>
      </c>
      <c r="D202" t="s">
        <v>7</v>
      </c>
      <c r="E202">
        <f t="shared" ref="E202:E265" si="15">HEX2DEC(RIGHT(C202,8))</f>
        <v>2090913259</v>
      </c>
      <c r="F202" t="str">
        <f t="shared" ref="F202:F265" si="16">IF("0x00020000"=D202,"RE","FE")</f>
        <v>RE</v>
      </c>
      <c r="G202">
        <f t="shared" ref="G202:G265" si="17">IF("0x00020000"=D202,1,0)</f>
        <v>1</v>
      </c>
      <c r="H202">
        <f t="shared" si="13"/>
        <v>260944</v>
      </c>
      <c r="I202">
        <f t="shared" si="14"/>
        <v>4.4240993923611114E-3</v>
      </c>
    </row>
    <row r="203" spans="1:9" x14ac:dyDescent="0.25">
      <c r="A203">
        <v>194</v>
      </c>
      <c r="B203">
        <v>0</v>
      </c>
      <c r="C203" t="s">
        <v>200</v>
      </c>
      <c r="D203" t="s">
        <v>5</v>
      </c>
      <c r="E203">
        <f t="shared" si="15"/>
        <v>2108459610</v>
      </c>
      <c r="F203" t="str">
        <f t="shared" si="16"/>
        <v>FE</v>
      </c>
      <c r="G203">
        <f t="shared" si="17"/>
        <v>0</v>
      </c>
      <c r="H203">
        <f t="shared" ref="H203:H266" si="18">E203-E202+(B203-B202)*H$7</f>
        <v>17546351</v>
      </c>
      <c r="I203">
        <f t="shared" ref="I203:I266" si="19">H203/I$7</f>
        <v>0.29748452080620658</v>
      </c>
    </row>
    <row r="204" spans="1:9" x14ac:dyDescent="0.25">
      <c r="A204">
        <v>195</v>
      </c>
      <c r="B204">
        <v>0</v>
      </c>
      <c r="C204" t="s">
        <v>201</v>
      </c>
      <c r="D204" t="s">
        <v>7</v>
      </c>
      <c r="E204">
        <f t="shared" si="15"/>
        <v>2108763330</v>
      </c>
      <c r="F204" t="str">
        <f t="shared" si="16"/>
        <v>RE</v>
      </c>
      <c r="G204">
        <f t="shared" si="17"/>
        <v>1</v>
      </c>
      <c r="H204">
        <f t="shared" si="18"/>
        <v>303720</v>
      </c>
      <c r="I204">
        <f t="shared" si="19"/>
        <v>5.1493326822916663E-3</v>
      </c>
    </row>
    <row r="205" spans="1:9" x14ac:dyDescent="0.25">
      <c r="A205">
        <v>196</v>
      </c>
      <c r="B205">
        <v>0</v>
      </c>
      <c r="C205" t="s">
        <v>202</v>
      </c>
      <c r="D205" t="s">
        <v>5</v>
      </c>
      <c r="E205">
        <f t="shared" si="15"/>
        <v>2126148286</v>
      </c>
      <c r="F205" t="str">
        <f t="shared" si="16"/>
        <v>FE</v>
      </c>
      <c r="G205">
        <f t="shared" si="17"/>
        <v>0</v>
      </c>
      <c r="H205">
        <f t="shared" si="18"/>
        <v>17384956</v>
      </c>
      <c r="I205">
        <f t="shared" si="19"/>
        <v>0.29474819607204861</v>
      </c>
    </row>
    <row r="206" spans="1:9" x14ac:dyDescent="0.25">
      <c r="A206">
        <v>197</v>
      </c>
      <c r="B206">
        <v>0</v>
      </c>
      <c r="C206" t="s">
        <v>203</v>
      </c>
      <c r="D206" t="s">
        <v>7</v>
      </c>
      <c r="E206">
        <f t="shared" si="15"/>
        <v>2126464317</v>
      </c>
      <c r="F206" t="str">
        <f t="shared" si="16"/>
        <v>RE</v>
      </c>
      <c r="G206">
        <f t="shared" si="17"/>
        <v>1</v>
      </c>
      <c r="H206">
        <f t="shared" si="18"/>
        <v>316031</v>
      </c>
      <c r="I206">
        <f t="shared" si="19"/>
        <v>5.3580559624565975E-3</v>
      </c>
    </row>
    <row r="207" spans="1:9" x14ac:dyDescent="0.25">
      <c r="A207">
        <v>198</v>
      </c>
      <c r="B207">
        <v>0</v>
      </c>
      <c r="C207" t="s">
        <v>204</v>
      </c>
      <c r="D207" t="s">
        <v>5</v>
      </c>
      <c r="E207">
        <f t="shared" si="15"/>
        <v>2144235513</v>
      </c>
      <c r="F207" t="str">
        <f t="shared" si="16"/>
        <v>FE</v>
      </c>
      <c r="G207">
        <f t="shared" si="17"/>
        <v>0</v>
      </c>
      <c r="H207">
        <f t="shared" si="18"/>
        <v>17771196</v>
      </c>
      <c r="I207">
        <f t="shared" si="19"/>
        <v>0.30129659016927085</v>
      </c>
    </row>
    <row r="208" spans="1:9" x14ac:dyDescent="0.25">
      <c r="A208">
        <v>199</v>
      </c>
      <c r="B208">
        <v>0</v>
      </c>
      <c r="C208" t="s">
        <v>205</v>
      </c>
      <c r="D208" t="s">
        <v>7</v>
      </c>
      <c r="E208">
        <f t="shared" si="15"/>
        <v>2144496503</v>
      </c>
      <c r="F208" t="str">
        <f t="shared" si="16"/>
        <v>RE</v>
      </c>
      <c r="G208">
        <f t="shared" si="17"/>
        <v>1</v>
      </c>
      <c r="H208">
        <f t="shared" si="18"/>
        <v>260990</v>
      </c>
      <c r="I208">
        <f t="shared" si="19"/>
        <v>4.4248792860243054E-3</v>
      </c>
    </row>
    <row r="209" spans="1:9" x14ac:dyDescent="0.25">
      <c r="A209">
        <v>200</v>
      </c>
      <c r="B209">
        <v>0</v>
      </c>
      <c r="C209" t="s">
        <v>206</v>
      </c>
      <c r="D209" t="s">
        <v>5</v>
      </c>
      <c r="E209">
        <f t="shared" si="15"/>
        <v>2162249792</v>
      </c>
      <c r="F209" t="str">
        <f t="shared" si="16"/>
        <v>FE</v>
      </c>
      <c r="G209">
        <f t="shared" si="17"/>
        <v>0</v>
      </c>
      <c r="H209">
        <f t="shared" si="18"/>
        <v>17753289</v>
      </c>
      <c r="I209">
        <f t="shared" si="19"/>
        <v>0.3009929911295573</v>
      </c>
    </row>
    <row r="210" spans="1:9" x14ac:dyDescent="0.25">
      <c r="A210">
        <v>201</v>
      </c>
      <c r="B210">
        <v>0</v>
      </c>
      <c r="C210" t="s">
        <v>207</v>
      </c>
      <c r="D210" t="s">
        <v>7</v>
      </c>
      <c r="E210">
        <f t="shared" si="15"/>
        <v>2162539087</v>
      </c>
      <c r="F210" t="str">
        <f t="shared" si="16"/>
        <v>RE</v>
      </c>
      <c r="G210">
        <f t="shared" si="17"/>
        <v>1</v>
      </c>
      <c r="H210">
        <f t="shared" si="18"/>
        <v>289295</v>
      </c>
      <c r="I210">
        <f t="shared" si="19"/>
        <v>4.9047682020399302E-3</v>
      </c>
    </row>
    <row r="211" spans="1:9" x14ac:dyDescent="0.25">
      <c r="A211">
        <v>202</v>
      </c>
      <c r="B211">
        <v>0</v>
      </c>
      <c r="C211" t="s">
        <v>208</v>
      </c>
      <c r="D211" t="s">
        <v>5</v>
      </c>
      <c r="E211">
        <f t="shared" si="15"/>
        <v>2180271228</v>
      </c>
      <c r="F211" t="str">
        <f t="shared" si="16"/>
        <v>FE</v>
      </c>
      <c r="G211">
        <f t="shared" si="17"/>
        <v>0</v>
      </c>
      <c r="H211">
        <f t="shared" si="18"/>
        <v>17732141</v>
      </c>
      <c r="I211">
        <f t="shared" si="19"/>
        <v>0.30063444349500867</v>
      </c>
    </row>
    <row r="212" spans="1:9" x14ac:dyDescent="0.25">
      <c r="A212">
        <v>203</v>
      </c>
      <c r="B212">
        <v>0</v>
      </c>
      <c r="C212" t="s">
        <v>209</v>
      </c>
      <c r="D212" t="s">
        <v>7</v>
      </c>
      <c r="E212">
        <f t="shared" si="15"/>
        <v>2180598943</v>
      </c>
      <c r="F212" t="str">
        <f t="shared" si="16"/>
        <v>RE</v>
      </c>
      <c r="G212">
        <f t="shared" si="17"/>
        <v>1</v>
      </c>
      <c r="H212">
        <f t="shared" si="18"/>
        <v>327715</v>
      </c>
      <c r="I212">
        <f t="shared" si="19"/>
        <v>5.5561489529079864E-3</v>
      </c>
    </row>
    <row r="213" spans="1:9" x14ac:dyDescent="0.25">
      <c r="A213">
        <v>204</v>
      </c>
      <c r="B213">
        <v>0</v>
      </c>
      <c r="C213" t="s">
        <v>210</v>
      </c>
      <c r="D213" t="s">
        <v>5</v>
      </c>
      <c r="E213">
        <f t="shared" si="15"/>
        <v>2198163615</v>
      </c>
      <c r="F213" t="str">
        <f t="shared" si="16"/>
        <v>FE</v>
      </c>
      <c r="G213">
        <f t="shared" si="17"/>
        <v>0</v>
      </c>
      <c r="H213">
        <f t="shared" si="18"/>
        <v>17564672</v>
      </c>
      <c r="I213">
        <f t="shared" si="19"/>
        <v>0.29779513888888887</v>
      </c>
    </row>
    <row r="214" spans="1:9" x14ac:dyDescent="0.25">
      <c r="A214">
        <v>205</v>
      </c>
      <c r="B214">
        <v>0</v>
      </c>
      <c r="C214" t="s">
        <v>211</v>
      </c>
      <c r="D214" t="s">
        <v>7</v>
      </c>
      <c r="E214">
        <f t="shared" si="15"/>
        <v>2198439357</v>
      </c>
      <c r="F214" t="str">
        <f t="shared" si="16"/>
        <v>RE</v>
      </c>
      <c r="G214">
        <f t="shared" si="17"/>
        <v>1</v>
      </c>
      <c r="H214">
        <f t="shared" si="18"/>
        <v>275742</v>
      </c>
      <c r="I214">
        <f t="shared" si="19"/>
        <v>4.6749877929687499E-3</v>
      </c>
    </row>
    <row r="215" spans="1:9" x14ac:dyDescent="0.25">
      <c r="A215">
        <v>206</v>
      </c>
      <c r="B215">
        <v>0</v>
      </c>
      <c r="C215" t="s">
        <v>212</v>
      </c>
      <c r="D215" t="s">
        <v>5</v>
      </c>
      <c r="E215">
        <f t="shared" si="15"/>
        <v>2216770609</v>
      </c>
      <c r="F215" t="str">
        <f t="shared" si="16"/>
        <v>FE</v>
      </c>
      <c r="G215">
        <f t="shared" si="17"/>
        <v>0</v>
      </c>
      <c r="H215">
        <f t="shared" si="18"/>
        <v>18331252</v>
      </c>
      <c r="I215">
        <f t="shared" si="19"/>
        <v>0.31079189724392359</v>
      </c>
    </row>
    <row r="216" spans="1:9" x14ac:dyDescent="0.25">
      <c r="A216">
        <v>207</v>
      </c>
      <c r="B216">
        <v>0</v>
      </c>
      <c r="C216" t="s">
        <v>213</v>
      </c>
      <c r="D216" t="s">
        <v>7</v>
      </c>
      <c r="E216">
        <f t="shared" si="15"/>
        <v>2217053436</v>
      </c>
      <c r="F216" t="str">
        <f t="shared" si="16"/>
        <v>RE</v>
      </c>
      <c r="G216">
        <f t="shared" si="17"/>
        <v>1</v>
      </c>
      <c r="H216">
        <f t="shared" si="18"/>
        <v>282827</v>
      </c>
      <c r="I216">
        <f t="shared" si="19"/>
        <v>4.7951083713107636E-3</v>
      </c>
    </row>
    <row r="217" spans="1:9" x14ac:dyDescent="0.25">
      <c r="A217">
        <v>208</v>
      </c>
      <c r="B217">
        <v>0</v>
      </c>
      <c r="C217" t="s">
        <v>214</v>
      </c>
      <c r="D217" t="s">
        <v>5</v>
      </c>
      <c r="E217">
        <f t="shared" si="15"/>
        <v>2235172313</v>
      </c>
      <c r="F217" t="str">
        <f t="shared" si="16"/>
        <v>FE</v>
      </c>
      <c r="G217">
        <f t="shared" si="17"/>
        <v>0</v>
      </c>
      <c r="H217">
        <f t="shared" si="18"/>
        <v>18118877</v>
      </c>
      <c r="I217">
        <f t="shared" si="19"/>
        <v>0.30719124688042537</v>
      </c>
    </row>
    <row r="218" spans="1:9" x14ac:dyDescent="0.25">
      <c r="A218">
        <v>209</v>
      </c>
      <c r="B218">
        <v>0</v>
      </c>
      <c r="C218" t="s">
        <v>215</v>
      </c>
      <c r="D218" t="s">
        <v>7</v>
      </c>
      <c r="E218">
        <f t="shared" si="15"/>
        <v>2235490135</v>
      </c>
      <c r="F218" t="str">
        <f t="shared" si="16"/>
        <v>RE</v>
      </c>
      <c r="G218">
        <f t="shared" si="17"/>
        <v>1</v>
      </c>
      <c r="H218">
        <f t="shared" si="18"/>
        <v>317822</v>
      </c>
      <c r="I218">
        <f t="shared" si="19"/>
        <v>5.3884209526909727E-3</v>
      </c>
    </row>
    <row r="219" spans="1:9" x14ac:dyDescent="0.25">
      <c r="A219">
        <v>210</v>
      </c>
      <c r="B219">
        <v>0</v>
      </c>
      <c r="C219" t="s">
        <v>216</v>
      </c>
      <c r="D219" t="s">
        <v>5</v>
      </c>
      <c r="E219">
        <f t="shared" si="15"/>
        <v>2252182842</v>
      </c>
      <c r="F219" t="str">
        <f t="shared" si="16"/>
        <v>FE</v>
      </c>
      <c r="G219">
        <f t="shared" si="17"/>
        <v>0</v>
      </c>
      <c r="H219">
        <f t="shared" si="18"/>
        <v>16692707</v>
      </c>
      <c r="I219">
        <f t="shared" si="19"/>
        <v>0.28301166110568576</v>
      </c>
    </row>
    <row r="220" spans="1:9" x14ac:dyDescent="0.25">
      <c r="A220">
        <v>211</v>
      </c>
      <c r="B220">
        <v>0</v>
      </c>
      <c r="C220" t="s">
        <v>217</v>
      </c>
      <c r="D220" t="s">
        <v>7</v>
      </c>
      <c r="E220">
        <f t="shared" si="15"/>
        <v>2252460812</v>
      </c>
      <c r="F220" t="str">
        <f t="shared" si="16"/>
        <v>RE</v>
      </c>
      <c r="G220">
        <f t="shared" si="17"/>
        <v>1</v>
      </c>
      <c r="H220">
        <f t="shared" si="18"/>
        <v>277970</v>
      </c>
      <c r="I220">
        <f t="shared" si="19"/>
        <v>4.7127617730034722E-3</v>
      </c>
    </row>
    <row r="221" spans="1:9" x14ac:dyDescent="0.25">
      <c r="A221">
        <v>212</v>
      </c>
      <c r="B221">
        <v>0</v>
      </c>
      <c r="C221" t="s">
        <v>218</v>
      </c>
      <c r="D221" t="s">
        <v>5</v>
      </c>
      <c r="E221">
        <f t="shared" si="15"/>
        <v>2270246820</v>
      </c>
      <c r="F221" t="str">
        <f t="shared" si="16"/>
        <v>FE</v>
      </c>
      <c r="G221">
        <f t="shared" si="17"/>
        <v>0</v>
      </c>
      <c r="H221">
        <f t="shared" si="18"/>
        <v>17786008</v>
      </c>
      <c r="I221">
        <f t="shared" si="19"/>
        <v>0.30154771592881946</v>
      </c>
    </row>
    <row r="222" spans="1:9" x14ac:dyDescent="0.25">
      <c r="A222">
        <v>213</v>
      </c>
      <c r="B222">
        <v>0</v>
      </c>
      <c r="C222" t="s">
        <v>219</v>
      </c>
      <c r="D222" t="s">
        <v>7</v>
      </c>
      <c r="E222">
        <f t="shared" si="15"/>
        <v>2270523727</v>
      </c>
      <c r="F222" t="str">
        <f t="shared" si="16"/>
        <v>RE</v>
      </c>
      <c r="G222">
        <f t="shared" si="17"/>
        <v>1</v>
      </c>
      <c r="H222">
        <f t="shared" si="18"/>
        <v>276907</v>
      </c>
      <c r="I222">
        <f t="shared" si="19"/>
        <v>4.6947394476996524E-3</v>
      </c>
    </row>
    <row r="223" spans="1:9" x14ac:dyDescent="0.25">
      <c r="A223">
        <v>214</v>
      </c>
      <c r="B223">
        <v>0</v>
      </c>
      <c r="C223" t="s">
        <v>220</v>
      </c>
      <c r="D223" t="s">
        <v>5</v>
      </c>
      <c r="E223">
        <f t="shared" si="15"/>
        <v>2288700466</v>
      </c>
      <c r="F223" t="str">
        <f t="shared" si="16"/>
        <v>FE</v>
      </c>
      <c r="G223">
        <f t="shared" si="17"/>
        <v>0</v>
      </c>
      <c r="H223">
        <f t="shared" si="18"/>
        <v>18176739</v>
      </c>
      <c r="I223">
        <f t="shared" si="19"/>
        <v>0.30817225138346355</v>
      </c>
    </row>
    <row r="224" spans="1:9" x14ac:dyDescent="0.25">
      <c r="A224">
        <v>215</v>
      </c>
      <c r="B224">
        <v>0</v>
      </c>
      <c r="C224" t="s">
        <v>221</v>
      </c>
      <c r="D224" t="s">
        <v>7</v>
      </c>
      <c r="E224">
        <f t="shared" si="15"/>
        <v>2288998735</v>
      </c>
      <c r="F224" t="str">
        <f t="shared" si="16"/>
        <v>RE</v>
      </c>
      <c r="G224">
        <f t="shared" si="17"/>
        <v>1</v>
      </c>
      <c r="H224">
        <f t="shared" si="18"/>
        <v>298269</v>
      </c>
      <c r="I224">
        <f t="shared" si="19"/>
        <v>5.0569152832031254E-3</v>
      </c>
    </row>
    <row r="225" spans="1:9" x14ac:dyDescent="0.25">
      <c r="A225">
        <v>216</v>
      </c>
      <c r="B225">
        <v>0</v>
      </c>
      <c r="C225" t="s">
        <v>222</v>
      </c>
      <c r="D225" t="s">
        <v>5</v>
      </c>
      <c r="E225">
        <f t="shared" si="15"/>
        <v>2305512530</v>
      </c>
      <c r="F225" t="str">
        <f t="shared" si="16"/>
        <v>FE</v>
      </c>
      <c r="G225">
        <f t="shared" si="17"/>
        <v>0</v>
      </c>
      <c r="H225">
        <f t="shared" si="18"/>
        <v>16513795</v>
      </c>
      <c r="I225">
        <f t="shared" si="19"/>
        <v>0.27997834947374134</v>
      </c>
    </row>
    <row r="226" spans="1:9" x14ac:dyDescent="0.25">
      <c r="A226">
        <v>217</v>
      </c>
      <c r="B226">
        <v>0</v>
      </c>
      <c r="C226" t="s">
        <v>223</v>
      </c>
      <c r="D226" t="s">
        <v>7</v>
      </c>
      <c r="E226">
        <f t="shared" si="15"/>
        <v>2305802166</v>
      </c>
      <c r="F226" t="str">
        <f t="shared" si="16"/>
        <v>RE</v>
      </c>
      <c r="G226">
        <f t="shared" si="17"/>
        <v>1</v>
      </c>
      <c r="H226">
        <f t="shared" si="18"/>
        <v>289636</v>
      </c>
      <c r="I226">
        <f t="shared" si="19"/>
        <v>4.9105495876736113E-3</v>
      </c>
    </row>
    <row r="227" spans="1:9" x14ac:dyDescent="0.25">
      <c r="A227">
        <v>218</v>
      </c>
      <c r="B227">
        <v>0</v>
      </c>
      <c r="C227" t="s">
        <v>224</v>
      </c>
      <c r="D227" t="s">
        <v>5</v>
      </c>
      <c r="E227">
        <f t="shared" si="15"/>
        <v>2323566617</v>
      </c>
      <c r="F227" t="str">
        <f t="shared" si="16"/>
        <v>FE</v>
      </c>
      <c r="G227">
        <f t="shared" si="17"/>
        <v>0</v>
      </c>
      <c r="H227">
        <f t="shared" si="18"/>
        <v>17764451</v>
      </c>
      <c r="I227">
        <f t="shared" si="19"/>
        <v>0.30118223402235245</v>
      </c>
    </row>
    <row r="228" spans="1:9" x14ac:dyDescent="0.25">
      <c r="A228">
        <v>219</v>
      </c>
      <c r="B228">
        <v>0</v>
      </c>
      <c r="C228" t="s">
        <v>225</v>
      </c>
      <c r="D228" t="s">
        <v>7</v>
      </c>
      <c r="E228">
        <f t="shared" si="15"/>
        <v>2323837058</v>
      </c>
      <c r="F228" t="str">
        <f t="shared" si="16"/>
        <v>RE</v>
      </c>
      <c r="G228">
        <f t="shared" si="17"/>
        <v>1</v>
      </c>
      <c r="H228">
        <f t="shared" si="18"/>
        <v>270441</v>
      </c>
      <c r="I228">
        <f t="shared" si="19"/>
        <v>4.5851135253906251E-3</v>
      </c>
    </row>
    <row r="229" spans="1:9" x14ac:dyDescent="0.25">
      <c r="A229">
        <v>220</v>
      </c>
      <c r="B229">
        <v>0</v>
      </c>
      <c r="C229" t="s">
        <v>226</v>
      </c>
      <c r="D229" t="s">
        <v>5</v>
      </c>
      <c r="E229">
        <f t="shared" si="15"/>
        <v>2342087464</v>
      </c>
      <c r="F229" t="str">
        <f t="shared" si="16"/>
        <v>FE</v>
      </c>
      <c r="G229">
        <f t="shared" si="17"/>
        <v>0</v>
      </c>
      <c r="H229">
        <f t="shared" si="18"/>
        <v>18250406</v>
      </c>
      <c r="I229">
        <f t="shared" si="19"/>
        <v>0.30942121717664933</v>
      </c>
    </row>
    <row r="230" spans="1:9" x14ac:dyDescent="0.25">
      <c r="A230">
        <v>221</v>
      </c>
      <c r="B230">
        <v>0</v>
      </c>
      <c r="C230" t="s">
        <v>227</v>
      </c>
      <c r="D230" t="s">
        <v>7</v>
      </c>
      <c r="E230">
        <f t="shared" si="15"/>
        <v>2342372750</v>
      </c>
      <c r="F230" t="str">
        <f t="shared" si="16"/>
        <v>RE</v>
      </c>
      <c r="G230">
        <f t="shared" si="17"/>
        <v>1</v>
      </c>
      <c r="H230">
        <f t="shared" si="18"/>
        <v>285286</v>
      </c>
      <c r="I230">
        <f t="shared" si="19"/>
        <v>4.8367987738715274E-3</v>
      </c>
    </row>
    <row r="231" spans="1:9" x14ac:dyDescent="0.25">
      <c r="A231">
        <v>222</v>
      </c>
      <c r="B231">
        <v>0</v>
      </c>
      <c r="C231" t="s">
        <v>228</v>
      </c>
      <c r="D231" t="s">
        <v>5</v>
      </c>
      <c r="E231">
        <f t="shared" si="15"/>
        <v>2359142227</v>
      </c>
      <c r="F231" t="str">
        <f t="shared" si="16"/>
        <v>FE</v>
      </c>
      <c r="G231">
        <f t="shared" si="17"/>
        <v>0</v>
      </c>
      <c r="H231">
        <f t="shared" si="18"/>
        <v>16769477</v>
      </c>
      <c r="I231">
        <f t="shared" si="19"/>
        <v>0.284313235812717</v>
      </c>
    </row>
    <row r="232" spans="1:9" x14ac:dyDescent="0.25">
      <c r="A232">
        <v>223</v>
      </c>
      <c r="B232">
        <v>0</v>
      </c>
      <c r="C232" t="s">
        <v>229</v>
      </c>
      <c r="D232" t="s">
        <v>7</v>
      </c>
      <c r="E232">
        <f t="shared" si="15"/>
        <v>2359448192</v>
      </c>
      <c r="F232" t="str">
        <f t="shared" si="16"/>
        <v>RE</v>
      </c>
      <c r="G232">
        <f t="shared" si="17"/>
        <v>1</v>
      </c>
      <c r="H232">
        <f t="shared" si="18"/>
        <v>305965</v>
      </c>
      <c r="I232">
        <f t="shared" si="19"/>
        <v>5.1873948838975694E-3</v>
      </c>
    </row>
    <row r="233" spans="1:9" x14ac:dyDescent="0.25">
      <c r="A233">
        <v>224</v>
      </c>
      <c r="B233">
        <v>0</v>
      </c>
      <c r="C233" t="s">
        <v>230</v>
      </c>
      <c r="D233" t="s">
        <v>5</v>
      </c>
      <c r="E233">
        <f t="shared" si="15"/>
        <v>2377124729</v>
      </c>
      <c r="F233" t="str">
        <f t="shared" si="16"/>
        <v>FE</v>
      </c>
      <c r="G233">
        <f t="shared" si="17"/>
        <v>0</v>
      </c>
      <c r="H233">
        <f t="shared" si="18"/>
        <v>17676537</v>
      </c>
      <c r="I233">
        <f t="shared" si="19"/>
        <v>0.29969172159830731</v>
      </c>
    </row>
    <row r="234" spans="1:9" x14ac:dyDescent="0.25">
      <c r="A234">
        <v>225</v>
      </c>
      <c r="B234">
        <v>0</v>
      </c>
      <c r="C234" t="s">
        <v>231</v>
      </c>
      <c r="D234" t="s">
        <v>7</v>
      </c>
      <c r="E234">
        <f t="shared" si="15"/>
        <v>2377399619</v>
      </c>
      <c r="F234" t="str">
        <f t="shared" si="16"/>
        <v>RE</v>
      </c>
      <c r="G234">
        <f t="shared" si="17"/>
        <v>1</v>
      </c>
      <c r="H234">
        <f t="shared" si="18"/>
        <v>274890</v>
      </c>
      <c r="I234">
        <f t="shared" si="19"/>
        <v>4.6605428059895834E-3</v>
      </c>
    </row>
    <row r="235" spans="1:9" x14ac:dyDescent="0.25">
      <c r="A235">
        <v>226</v>
      </c>
      <c r="B235">
        <v>0</v>
      </c>
      <c r="C235" t="s">
        <v>232</v>
      </c>
      <c r="D235" t="s">
        <v>5</v>
      </c>
      <c r="E235">
        <f t="shared" si="15"/>
        <v>2395804286</v>
      </c>
      <c r="F235" t="str">
        <f t="shared" si="16"/>
        <v>FE</v>
      </c>
      <c r="G235">
        <f t="shared" si="17"/>
        <v>0</v>
      </c>
      <c r="H235">
        <f t="shared" si="18"/>
        <v>18404667</v>
      </c>
      <c r="I235">
        <f t="shared" si="19"/>
        <v>0.31203659057617189</v>
      </c>
    </row>
    <row r="236" spans="1:9" x14ac:dyDescent="0.25">
      <c r="A236">
        <v>227</v>
      </c>
      <c r="B236">
        <v>0</v>
      </c>
      <c r="C236" t="s">
        <v>233</v>
      </c>
      <c r="D236" t="s">
        <v>7</v>
      </c>
      <c r="E236">
        <f t="shared" si="15"/>
        <v>2396076787</v>
      </c>
      <c r="F236" t="str">
        <f t="shared" si="16"/>
        <v>RE</v>
      </c>
      <c r="G236">
        <f t="shared" si="17"/>
        <v>1</v>
      </c>
      <c r="H236">
        <f t="shared" si="18"/>
        <v>272501</v>
      </c>
      <c r="I236">
        <f t="shared" si="19"/>
        <v>4.6200391981336807E-3</v>
      </c>
    </row>
    <row r="237" spans="1:9" x14ac:dyDescent="0.25">
      <c r="A237">
        <v>228</v>
      </c>
      <c r="B237">
        <v>0</v>
      </c>
      <c r="C237" t="s">
        <v>234</v>
      </c>
      <c r="D237" t="s">
        <v>5</v>
      </c>
      <c r="E237">
        <f t="shared" si="15"/>
        <v>2413121058</v>
      </c>
      <c r="F237" t="str">
        <f t="shared" si="16"/>
        <v>FE</v>
      </c>
      <c r="G237">
        <f t="shared" si="17"/>
        <v>0</v>
      </c>
      <c r="H237">
        <f t="shared" si="18"/>
        <v>17044271</v>
      </c>
      <c r="I237">
        <f t="shared" si="19"/>
        <v>0.28897215101453994</v>
      </c>
    </row>
    <row r="238" spans="1:9" x14ac:dyDescent="0.25">
      <c r="A238">
        <v>229</v>
      </c>
      <c r="B238">
        <v>0</v>
      </c>
      <c r="C238" t="s">
        <v>235</v>
      </c>
      <c r="D238" t="s">
        <v>7</v>
      </c>
      <c r="E238">
        <f t="shared" si="15"/>
        <v>2413434823</v>
      </c>
      <c r="F238" t="str">
        <f t="shared" si="16"/>
        <v>RE</v>
      </c>
      <c r="G238">
        <f t="shared" si="17"/>
        <v>1</v>
      </c>
      <c r="H238">
        <f t="shared" si="18"/>
        <v>313765</v>
      </c>
      <c r="I238">
        <f t="shared" si="19"/>
        <v>5.3196377224392364E-3</v>
      </c>
    </row>
    <row r="239" spans="1:9" x14ac:dyDescent="0.25">
      <c r="A239">
        <v>230</v>
      </c>
      <c r="B239">
        <v>0</v>
      </c>
      <c r="C239" t="s">
        <v>236</v>
      </c>
      <c r="D239" t="s">
        <v>5</v>
      </c>
      <c r="E239">
        <f t="shared" si="15"/>
        <v>2430821603</v>
      </c>
      <c r="F239" t="str">
        <f t="shared" si="16"/>
        <v>FE</v>
      </c>
      <c r="G239">
        <f t="shared" si="17"/>
        <v>0</v>
      </c>
      <c r="H239">
        <f t="shared" si="18"/>
        <v>17386780</v>
      </c>
      <c r="I239">
        <f t="shared" si="19"/>
        <v>0.2947791205512153</v>
      </c>
    </row>
    <row r="240" spans="1:9" x14ac:dyDescent="0.25">
      <c r="A240">
        <v>231</v>
      </c>
      <c r="B240">
        <v>0</v>
      </c>
      <c r="C240" t="s">
        <v>237</v>
      </c>
      <c r="D240" t="s">
        <v>7</v>
      </c>
      <c r="E240">
        <f t="shared" si="15"/>
        <v>2431105559</v>
      </c>
      <c r="F240" t="str">
        <f t="shared" si="16"/>
        <v>RE</v>
      </c>
      <c r="G240">
        <f t="shared" si="17"/>
        <v>1</v>
      </c>
      <c r="H240">
        <f t="shared" si="18"/>
        <v>283956</v>
      </c>
      <c r="I240">
        <f t="shared" si="19"/>
        <v>4.8142496744791666E-3</v>
      </c>
    </row>
    <row r="241" spans="1:9" x14ac:dyDescent="0.25">
      <c r="A241">
        <v>232</v>
      </c>
      <c r="B241">
        <v>0</v>
      </c>
      <c r="C241" t="s">
        <v>238</v>
      </c>
      <c r="D241" t="s">
        <v>5</v>
      </c>
      <c r="E241">
        <f t="shared" si="15"/>
        <v>2449442182</v>
      </c>
      <c r="F241" t="str">
        <f t="shared" si="16"/>
        <v>FE</v>
      </c>
      <c r="G241">
        <f t="shared" si="17"/>
        <v>0</v>
      </c>
      <c r="H241">
        <f t="shared" si="18"/>
        <v>18336623</v>
      </c>
      <c r="I241">
        <f t="shared" si="19"/>
        <v>0.3108829583062066</v>
      </c>
    </row>
    <row r="242" spans="1:9" x14ac:dyDescent="0.25">
      <c r="A242">
        <v>233</v>
      </c>
      <c r="B242">
        <v>0</v>
      </c>
      <c r="C242" t="s">
        <v>239</v>
      </c>
      <c r="D242" t="s">
        <v>7</v>
      </c>
      <c r="E242">
        <f t="shared" si="15"/>
        <v>2449705948</v>
      </c>
      <c r="F242" t="str">
        <f t="shared" si="16"/>
        <v>RE</v>
      </c>
      <c r="G242">
        <f t="shared" si="17"/>
        <v>1</v>
      </c>
      <c r="H242">
        <f t="shared" si="18"/>
        <v>263766</v>
      </c>
      <c r="I242">
        <f t="shared" si="19"/>
        <v>4.4719441731770832E-3</v>
      </c>
    </row>
    <row r="243" spans="1:9" x14ac:dyDescent="0.25">
      <c r="A243">
        <v>234</v>
      </c>
      <c r="B243">
        <v>0</v>
      </c>
      <c r="C243" t="s">
        <v>240</v>
      </c>
      <c r="D243" t="s">
        <v>5</v>
      </c>
      <c r="E243">
        <f t="shared" si="15"/>
        <v>2466968109</v>
      </c>
      <c r="F243" t="str">
        <f t="shared" si="16"/>
        <v>FE</v>
      </c>
      <c r="G243">
        <f t="shared" si="17"/>
        <v>0</v>
      </c>
      <c r="H243">
        <f t="shared" si="18"/>
        <v>17262161</v>
      </c>
      <c r="I243">
        <f t="shared" si="19"/>
        <v>0.29266630384657116</v>
      </c>
    </row>
    <row r="244" spans="1:9" x14ac:dyDescent="0.25">
      <c r="A244">
        <v>235</v>
      </c>
      <c r="B244">
        <v>0</v>
      </c>
      <c r="C244" t="s">
        <v>241</v>
      </c>
      <c r="D244" t="s">
        <v>7</v>
      </c>
      <c r="E244">
        <f t="shared" si="15"/>
        <v>2467277710</v>
      </c>
      <c r="F244" t="str">
        <f t="shared" si="16"/>
        <v>RE</v>
      </c>
      <c r="G244">
        <f t="shared" si="17"/>
        <v>1</v>
      </c>
      <c r="H244">
        <f t="shared" si="18"/>
        <v>309601</v>
      </c>
      <c r="I244">
        <f t="shared" si="19"/>
        <v>5.2490403917100697E-3</v>
      </c>
    </row>
    <row r="245" spans="1:9" x14ac:dyDescent="0.25">
      <c r="A245">
        <v>236</v>
      </c>
      <c r="B245">
        <v>0</v>
      </c>
      <c r="C245" t="s">
        <v>242</v>
      </c>
      <c r="D245" t="s">
        <v>5</v>
      </c>
      <c r="E245">
        <f t="shared" si="15"/>
        <v>2484898812</v>
      </c>
      <c r="F245" t="str">
        <f t="shared" si="16"/>
        <v>FE</v>
      </c>
      <c r="G245">
        <f t="shared" si="17"/>
        <v>0</v>
      </c>
      <c r="H245">
        <f t="shared" si="18"/>
        <v>17621102</v>
      </c>
      <c r="I245">
        <f t="shared" si="19"/>
        <v>0.29875186496310763</v>
      </c>
    </row>
    <row r="246" spans="1:9" x14ac:dyDescent="0.25">
      <c r="A246">
        <v>237</v>
      </c>
      <c r="B246">
        <v>0</v>
      </c>
      <c r="C246" t="s">
        <v>243</v>
      </c>
      <c r="D246" t="s">
        <v>7</v>
      </c>
      <c r="E246">
        <f t="shared" si="15"/>
        <v>2485207463</v>
      </c>
      <c r="F246" t="str">
        <f t="shared" si="16"/>
        <v>RE</v>
      </c>
      <c r="G246">
        <f t="shared" si="17"/>
        <v>1</v>
      </c>
      <c r="H246">
        <f t="shared" si="18"/>
        <v>308651</v>
      </c>
      <c r="I246">
        <f t="shared" si="19"/>
        <v>5.2329338921440968E-3</v>
      </c>
    </row>
    <row r="247" spans="1:9" x14ac:dyDescent="0.25">
      <c r="A247">
        <v>238</v>
      </c>
      <c r="B247">
        <v>0</v>
      </c>
      <c r="C247" t="s">
        <v>244</v>
      </c>
      <c r="D247" t="s">
        <v>5</v>
      </c>
      <c r="E247">
        <f t="shared" si="15"/>
        <v>2503634512</v>
      </c>
      <c r="F247" t="str">
        <f t="shared" si="16"/>
        <v>FE</v>
      </c>
      <c r="G247">
        <f t="shared" si="17"/>
        <v>0</v>
      </c>
      <c r="H247">
        <f t="shared" si="18"/>
        <v>18427049</v>
      </c>
      <c r="I247">
        <f t="shared" si="19"/>
        <v>0.31241605970594616</v>
      </c>
    </row>
    <row r="248" spans="1:9" x14ac:dyDescent="0.25">
      <c r="A248">
        <v>239</v>
      </c>
      <c r="B248">
        <v>0</v>
      </c>
      <c r="C248" t="s">
        <v>245</v>
      </c>
      <c r="D248" t="s">
        <v>7</v>
      </c>
      <c r="E248">
        <f t="shared" si="15"/>
        <v>2503898041</v>
      </c>
      <c r="F248" t="str">
        <f t="shared" si="16"/>
        <v>RE</v>
      </c>
      <c r="G248">
        <f t="shared" si="17"/>
        <v>1</v>
      </c>
      <c r="H248">
        <f t="shared" si="18"/>
        <v>263529</v>
      </c>
      <c r="I248">
        <f t="shared" si="19"/>
        <v>4.467926025390625E-3</v>
      </c>
    </row>
    <row r="249" spans="1:9" x14ac:dyDescent="0.25">
      <c r="A249">
        <v>240</v>
      </c>
      <c r="B249">
        <v>0</v>
      </c>
      <c r="C249" t="s">
        <v>246</v>
      </c>
      <c r="D249" t="s">
        <v>5</v>
      </c>
      <c r="E249">
        <f t="shared" si="15"/>
        <v>2521715416</v>
      </c>
      <c r="F249" t="str">
        <f t="shared" si="16"/>
        <v>FE</v>
      </c>
      <c r="G249">
        <f t="shared" si="17"/>
        <v>0</v>
      </c>
      <c r="H249">
        <f t="shared" si="18"/>
        <v>17817375</v>
      </c>
      <c r="I249">
        <f t="shared" si="19"/>
        <v>0.30207951863606769</v>
      </c>
    </row>
    <row r="250" spans="1:9" x14ac:dyDescent="0.25">
      <c r="A250">
        <v>241</v>
      </c>
      <c r="B250">
        <v>0</v>
      </c>
      <c r="C250" t="s">
        <v>247</v>
      </c>
      <c r="D250" t="s">
        <v>7</v>
      </c>
      <c r="E250">
        <f t="shared" si="15"/>
        <v>2522021519</v>
      </c>
      <c r="F250" t="str">
        <f t="shared" si="16"/>
        <v>RE</v>
      </c>
      <c r="G250">
        <f t="shared" si="17"/>
        <v>1</v>
      </c>
      <c r="H250">
        <f t="shared" si="18"/>
        <v>306103</v>
      </c>
      <c r="I250">
        <f t="shared" si="19"/>
        <v>5.1897345648871523E-3</v>
      </c>
    </row>
    <row r="251" spans="1:9" x14ac:dyDescent="0.25">
      <c r="A251">
        <v>242</v>
      </c>
      <c r="B251">
        <v>0</v>
      </c>
      <c r="C251" t="s">
        <v>248</v>
      </c>
      <c r="D251" t="s">
        <v>5</v>
      </c>
      <c r="E251">
        <f t="shared" si="15"/>
        <v>2539510072</v>
      </c>
      <c r="F251" t="str">
        <f t="shared" si="16"/>
        <v>FE</v>
      </c>
      <c r="G251">
        <f t="shared" si="17"/>
        <v>0</v>
      </c>
      <c r="H251">
        <f t="shared" si="18"/>
        <v>17488553</v>
      </c>
      <c r="I251">
        <f t="shared" si="19"/>
        <v>0.29650460137261286</v>
      </c>
    </row>
    <row r="252" spans="1:9" x14ac:dyDescent="0.25">
      <c r="A252">
        <v>243</v>
      </c>
      <c r="B252">
        <v>0</v>
      </c>
      <c r="C252" t="s">
        <v>249</v>
      </c>
      <c r="D252" t="s">
        <v>7</v>
      </c>
      <c r="E252">
        <f t="shared" si="15"/>
        <v>2539831132</v>
      </c>
      <c r="F252" t="str">
        <f t="shared" si="16"/>
        <v>RE</v>
      </c>
      <c r="G252">
        <f t="shared" si="17"/>
        <v>1</v>
      </c>
      <c r="H252">
        <f t="shared" si="18"/>
        <v>321060</v>
      </c>
      <c r="I252">
        <f t="shared" si="19"/>
        <v>5.4433186848958336E-3</v>
      </c>
    </row>
    <row r="253" spans="1:9" x14ac:dyDescent="0.25">
      <c r="A253">
        <v>244</v>
      </c>
      <c r="B253">
        <v>0</v>
      </c>
      <c r="C253" t="s">
        <v>250</v>
      </c>
      <c r="D253" t="s">
        <v>5</v>
      </c>
      <c r="E253">
        <f t="shared" si="15"/>
        <v>2557723346</v>
      </c>
      <c r="F253" t="str">
        <f t="shared" si="16"/>
        <v>FE</v>
      </c>
      <c r="G253">
        <f t="shared" si="17"/>
        <v>0</v>
      </c>
      <c r="H253">
        <f t="shared" si="18"/>
        <v>17892214</v>
      </c>
      <c r="I253">
        <f t="shared" si="19"/>
        <v>0.30334835476345484</v>
      </c>
    </row>
    <row r="254" spans="1:9" x14ac:dyDescent="0.25">
      <c r="A254">
        <v>245</v>
      </c>
      <c r="B254">
        <v>0</v>
      </c>
      <c r="C254" t="s">
        <v>251</v>
      </c>
      <c r="D254" t="s">
        <v>7</v>
      </c>
      <c r="E254">
        <f t="shared" si="15"/>
        <v>2557983827</v>
      </c>
      <c r="F254" t="str">
        <f t="shared" si="16"/>
        <v>RE</v>
      </c>
      <c r="G254">
        <f t="shared" si="17"/>
        <v>1</v>
      </c>
      <c r="H254">
        <f t="shared" si="18"/>
        <v>260481</v>
      </c>
      <c r="I254">
        <f t="shared" si="19"/>
        <v>4.4162495930989585E-3</v>
      </c>
    </row>
    <row r="255" spans="1:9" x14ac:dyDescent="0.25">
      <c r="A255">
        <v>246</v>
      </c>
      <c r="B255">
        <v>0</v>
      </c>
      <c r="C255" t="s">
        <v>252</v>
      </c>
      <c r="D255" t="s">
        <v>5</v>
      </c>
      <c r="E255">
        <f t="shared" si="15"/>
        <v>2575879853</v>
      </c>
      <c r="F255" t="str">
        <f t="shared" si="16"/>
        <v>FE</v>
      </c>
      <c r="G255">
        <f t="shared" si="17"/>
        <v>0</v>
      </c>
      <c r="H255">
        <f t="shared" si="18"/>
        <v>17896026</v>
      </c>
      <c r="I255">
        <f t="shared" si="19"/>
        <v>0.30341298421223956</v>
      </c>
    </row>
    <row r="256" spans="1:9" x14ac:dyDescent="0.25">
      <c r="A256">
        <v>247</v>
      </c>
      <c r="B256">
        <v>0</v>
      </c>
      <c r="C256" t="s">
        <v>253</v>
      </c>
      <c r="D256" t="s">
        <v>7</v>
      </c>
      <c r="E256">
        <f t="shared" si="15"/>
        <v>2576172698</v>
      </c>
      <c r="F256" t="str">
        <f t="shared" si="16"/>
        <v>RE</v>
      </c>
      <c r="G256">
        <f t="shared" si="17"/>
        <v>1</v>
      </c>
      <c r="H256">
        <f t="shared" si="18"/>
        <v>292845</v>
      </c>
      <c r="I256">
        <f t="shared" si="19"/>
        <v>4.9649556477864582E-3</v>
      </c>
    </row>
    <row r="257" spans="1:9" x14ac:dyDescent="0.25">
      <c r="A257">
        <v>248</v>
      </c>
      <c r="B257">
        <v>0</v>
      </c>
      <c r="C257" t="s">
        <v>254</v>
      </c>
      <c r="D257" t="s">
        <v>5</v>
      </c>
      <c r="E257">
        <f t="shared" si="15"/>
        <v>2593689905</v>
      </c>
      <c r="F257" t="str">
        <f t="shared" si="16"/>
        <v>FE</v>
      </c>
      <c r="G257">
        <f t="shared" si="17"/>
        <v>0</v>
      </c>
      <c r="H257">
        <f t="shared" si="18"/>
        <v>17517207</v>
      </c>
      <c r="I257">
        <f t="shared" si="19"/>
        <v>0.29699040730794268</v>
      </c>
    </row>
    <row r="258" spans="1:9" x14ac:dyDescent="0.25">
      <c r="A258">
        <v>249</v>
      </c>
      <c r="B258">
        <v>0</v>
      </c>
      <c r="C258" t="s">
        <v>255</v>
      </c>
      <c r="D258" t="s">
        <v>7</v>
      </c>
      <c r="E258">
        <f t="shared" si="15"/>
        <v>2594005488</v>
      </c>
      <c r="F258" t="str">
        <f t="shared" si="16"/>
        <v>RE</v>
      </c>
      <c r="G258">
        <f t="shared" si="17"/>
        <v>1</v>
      </c>
      <c r="H258">
        <f t="shared" si="18"/>
        <v>315583</v>
      </c>
      <c r="I258">
        <f t="shared" si="19"/>
        <v>5.3504604763454861E-3</v>
      </c>
    </row>
    <row r="259" spans="1:9" x14ac:dyDescent="0.25">
      <c r="A259">
        <v>250</v>
      </c>
      <c r="B259">
        <v>0</v>
      </c>
      <c r="C259" t="s">
        <v>256</v>
      </c>
      <c r="D259" t="s">
        <v>5</v>
      </c>
      <c r="E259">
        <f t="shared" si="15"/>
        <v>2611440422</v>
      </c>
      <c r="F259" t="str">
        <f t="shared" si="16"/>
        <v>FE</v>
      </c>
      <c r="G259">
        <f t="shared" si="17"/>
        <v>0</v>
      </c>
      <c r="H259">
        <f t="shared" si="18"/>
        <v>17434934</v>
      </c>
      <c r="I259">
        <f t="shared" si="19"/>
        <v>0.29559553358289931</v>
      </c>
    </row>
    <row r="260" spans="1:9" x14ac:dyDescent="0.25">
      <c r="A260">
        <v>251</v>
      </c>
      <c r="B260">
        <v>0</v>
      </c>
      <c r="C260" t="s">
        <v>257</v>
      </c>
      <c r="D260" t="s">
        <v>7</v>
      </c>
      <c r="E260">
        <f t="shared" si="15"/>
        <v>2611717666</v>
      </c>
      <c r="F260" t="str">
        <f t="shared" si="16"/>
        <v>RE</v>
      </c>
      <c r="G260">
        <f t="shared" si="17"/>
        <v>1</v>
      </c>
      <c r="H260">
        <f t="shared" si="18"/>
        <v>277244</v>
      </c>
      <c r="I260">
        <f t="shared" si="19"/>
        <v>4.7004530164930555E-3</v>
      </c>
    </row>
    <row r="261" spans="1:9" x14ac:dyDescent="0.25">
      <c r="A261">
        <v>252</v>
      </c>
      <c r="B261">
        <v>0</v>
      </c>
      <c r="C261" t="s">
        <v>258</v>
      </c>
      <c r="D261" t="s">
        <v>5</v>
      </c>
      <c r="E261">
        <f t="shared" si="15"/>
        <v>2630164113</v>
      </c>
      <c r="F261" t="str">
        <f t="shared" si="16"/>
        <v>FE</v>
      </c>
      <c r="G261">
        <f t="shared" si="17"/>
        <v>0</v>
      </c>
      <c r="H261">
        <f t="shared" si="18"/>
        <v>18446447</v>
      </c>
      <c r="I261">
        <f t="shared" si="19"/>
        <v>0.31274493747287324</v>
      </c>
    </row>
    <row r="262" spans="1:9" x14ac:dyDescent="0.25">
      <c r="A262">
        <v>253</v>
      </c>
      <c r="B262">
        <v>0</v>
      </c>
      <c r="C262" t="s">
        <v>259</v>
      </c>
      <c r="D262" t="s">
        <v>7</v>
      </c>
      <c r="E262">
        <f t="shared" si="15"/>
        <v>2630449431</v>
      </c>
      <c r="F262" t="str">
        <f t="shared" si="16"/>
        <v>RE</v>
      </c>
      <c r="G262">
        <f t="shared" si="17"/>
        <v>1</v>
      </c>
      <c r="H262">
        <f t="shared" si="18"/>
        <v>285318</v>
      </c>
      <c r="I262">
        <f t="shared" si="19"/>
        <v>4.8373413085937497E-3</v>
      </c>
    </row>
    <row r="263" spans="1:9" x14ac:dyDescent="0.25">
      <c r="A263">
        <v>254</v>
      </c>
      <c r="B263">
        <v>0</v>
      </c>
      <c r="C263" t="s">
        <v>260</v>
      </c>
      <c r="D263" t="s">
        <v>5</v>
      </c>
      <c r="E263">
        <f t="shared" si="15"/>
        <v>2648566646</v>
      </c>
      <c r="F263" t="str">
        <f t="shared" si="16"/>
        <v>FE</v>
      </c>
      <c r="G263">
        <f t="shared" si="17"/>
        <v>0</v>
      </c>
      <c r="H263">
        <f t="shared" si="18"/>
        <v>18117215</v>
      </c>
      <c r="I263">
        <f t="shared" si="19"/>
        <v>0.30716306898328993</v>
      </c>
    </row>
    <row r="264" spans="1:9" x14ac:dyDescent="0.25">
      <c r="A264">
        <v>255</v>
      </c>
      <c r="B264">
        <v>0</v>
      </c>
      <c r="C264" t="s">
        <v>261</v>
      </c>
      <c r="D264" t="s">
        <v>7</v>
      </c>
      <c r="E264">
        <f t="shared" si="15"/>
        <v>2648882189</v>
      </c>
      <c r="F264" t="str">
        <f t="shared" si="16"/>
        <v>RE</v>
      </c>
      <c r="G264">
        <f t="shared" si="17"/>
        <v>1</v>
      </c>
      <c r="H264">
        <f t="shared" si="18"/>
        <v>315543</v>
      </c>
      <c r="I264">
        <f t="shared" si="19"/>
        <v>5.3497823079427086E-3</v>
      </c>
    </row>
    <row r="265" spans="1:9" x14ac:dyDescent="0.25">
      <c r="A265">
        <v>256</v>
      </c>
      <c r="B265">
        <v>0</v>
      </c>
      <c r="C265" t="s">
        <v>262</v>
      </c>
      <c r="D265" t="s">
        <v>5</v>
      </c>
      <c r="E265">
        <f t="shared" si="15"/>
        <v>2665706340</v>
      </c>
      <c r="F265" t="str">
        <f t="shared" si="16"/>
        <v>FE</v>
      </c>
      <c r="G265">
        <f t="shared" si="17"/>
        <v>0</v>
      </c>
      <c r="H265">
        <f t="shared" si="18"/>
        <v>16824151</v>
      </c>
      <c r="I265">
        <f t="shared" si="19"/>
        <v>0.28524019029405384</v>
      </c>
    </row>
    <row r="266" spans="1:9" x14ac:dyDescent="0.25">
      <c r="A266">
        <v>257</v>
      </c>
      <c r="B266">
        <v>0</v>
      </c>
      <c r="C266" t="s">
        <v>263</v>
      </c>
      <c r="D266" t="s">
        <v>7</v>
      </c>
      <c r="E266">
        <f t="shared" ref="E266:E329" si="20">HEX2DEC(RIGHT(C266,8))</f>
        <v>2665984724</v>
      </c>
      <c r="F266" t="str">
        <f t="shared" ref="F266:F329" si="21">IF("0x00020000"=D266,"RE","FE")</f>
        <v>RE</v>
      </c>
      <c r="G266">
        <f t="shared" ref="G266:G329" si="22">IF("0x00020000"=D266,1,0)</f>
        <v>1</v>
      </c>
      <c r="H266">
        <f t="shared" si="18"/>
        <v>278384</v>
      </c>
      <c r="I266">
        <f t="shared" si="19"/>
        <v>4.7197808159722219E-3</v>
      </c>
    </row>
    <row r="267" spans="1:9" x14ac:dyDescent="0.25">
      <c r="A267">
        <v>258</v>
      </c>
      <c r="B267">
        <v>0</v>
      </c>
      <c r="C267" t="s">
        <v>264</v>
      </c>
      <c r="D267" t="s">
        <v>5</v>
      </c>
      <c r="E267">
        <f t="shared" si="20"/>
        <v>2683781715</v>
      </c>
      <c r="F267" t="str">
        <f t="shared" si="21"/>
        <v>FE</v>
      </c>
      <c r="G267">
        <f t="shared" si="22"/>
        <v>0</v>
      </c>
      <c r="H267">
        <f t="shared" ref="H267:H330" si="23">E267-E266+(B267-B266)*H$7</f>
        <v>17796991</v>
      </c>
      <c r="I267">
        <f t="shared" ref="I267:I330" si="24">H267/I$7</f>
        <v>0.30173392401801213</v>
      </c>
    </row>
    <row r="268" spans="1:9" x14ac:dyDescent="0.25">
      <c r="A268">
        <v>259</v>
      </c>
      <c r="B268">
        <v>0</v>
      </c>
      <c r="C268" t="s">
        <v>265</v>
      </c>
      <c r="D268" t="s">
        <v>7</v>
      </c>
      <c r="E268">
        <f t="shared" si="20"/>
        <v>2684054788</v>
      </c>
      <c r="F268" t="str">
        <f t="shared" si="21"/>
        <v>RE</v>
      </c>
      <c r="G268">
        <f t="shared" si="22"/>
        <v>1</v>
      </c>
      <c r="H268">
        <f t="shared" si="23"/>
        <v>273073</v>
      </c>
      <c r="I268">
        <f t="shared" si="24"/>
        <v>4.6297370062934025E-3</v>
      </c>
    </row>
    <row r="269" spans="1:9" x14ac:dyDescent="0.25">
      <c r="A269">
        <v>260</v>
      </c>
      <c r="B269">
        <v>0</v>
      </c>
      <c r="C269" t="s">
        <v>266</v>
      </c>
      <c r="D269" t="s">
        <v>5</v>
      </c>
      <c r="E269">
        <f t="shared" si="20"/>
        <v>2701946229</v>
      </c>
      <c r="F269" t="str">
        <f t="shared" si="21"/>
        <v>FE</v>
      </c>
      <c r="G269">
        <f t="shared" si="22"/>
        <v>0</v>
      </c>
      <c r="H269">
        <f t="shared" si="23"/>
        <v>17891441</v>
      </c>
      <c r="I269">
        <f t="shared" si="24"/>
        <v>0.30333524915907117</v>
      </c>
    </row>
    <row r="270" spans="1:9" x14ac:dyDescent="0.25">
      <c r="A270">
        <v>261</v>
      </c>
      <c r="B270">
        <v>0</v>
      </c>
      <c r="C270" t="s">
        <v>267</v>
      </c>
      <c r="D270" t="s">
        <v>7</v>
      </c>
      <c r="E270">
        <f t="shared" si="20"/>
        <v>2702247522</v>
      </c>
      <c r="F270" t="str">
        <f t="shared" si="21"/>
        <v>RE</v>
      </c>
      <c r="G270">
        <f t="shared" si="22"/>
        <v>1</v>
      </c>
      <c r="H270">
        <f t="shared" si="23"/>
        <v>301293</v>
      </c>
      <c r="I270">
        <f t="shared" si="24"/>
        <v>5.1081848144531247E-3</v>
      </c>
    </row>
    <row r="271" spans="1:9" x14ac:dyDescent="0.25">
      <c r="A271">
        <v>262</v>
      </c>
      <c r="B271">
        <v>0</v>
      </c>
      <c r="C271" t="s">
        <v>268</v>
      </c>
      <c r="D271" t="s">
        <v>5</v>
      </c>
      <c r="E271">
        <f t="shared" si="20"/>
        <v>2719100134</v>
      </c>
      <c r="F271" t="str">
        <f t="shared" si="21"/>
        <v>FE</v>
      </c>
      <c r="G271">
        <f t="shared" si="22"/>
        <v>0</v>
      </c>
      <c r="H271">
        <f t="shared" si="23"/>
        <v>16852612</v>
      </c>
      <c r="I271">
        <f t="shared" si="24"/>
        <v>0.28572272406684029</v>
      </c>
    </row>
    <row r="272" spans="1:9" x14ac:dyDescent="0.25">
      <c r="A272">
        <v>263</v>
      </c>
      <c r="B272">
        <v>0</v>
      </c>
      <c r="C272" t="s">
        <v>269</v>
      </c>
      <c r="D272" t="s">
        <v>7</v>
      </c>
      <c r="E272">
        <f t="shared" si="20"/>
        <v>2719400946</v>
      </c>
      <c r="F272" t="str">
        <f t="shared" si="21"/>
        <v>RE</v>
      </c>
      <c r="G272">
        <f t="shared" si="22"/>
        <v>1</v>
      </c>
      <c r="H272">
        <f t="shared" si="23"/>
        <v>300812</v>
      </c>
      <c r="I272">
        <f t="shared" si="24"/>
        <v>5.1000298394097221E-3</v>
      </c>
    </row>
    <row r="273" spans="1:9" x14ac:dyDescent="0.25">
      <c r="A273">
        <v>264</v>
      </c>
      <c r="B273">
        <v>0</v>
      </c>
      <c r="C273" t="s">
        <v>270</v>
      </c>
      <c r="D273" t="s">
        <v>5</v>
      </c>
      <c r="E273">
        <f t="shared" si="20"/>
        <v>2737170589</v>
      </c>
      <c r="F273" t="str">
        <f t="shared" si="21"/>
        <v>FE</v>
      </c>
      <c r="G273">
        <f t="shared" si="22"/>
        <v>0</v>
      </c>
      <c r="H273">
        <f t="shared" si="23"/>
        <v>17769643</v>
      </c>
      <c r="I273">
        <f t="shared" si="24"/>
        <v>0.30127026028103299</v>
      </c>
    </row>
    <row r="274" spans="1:9" x14ac:dyDescent="0.25">
      <c r="A274">
        <v>265</v>
      </c>
      <c r="B274">
        <v>0</v>
      </c>
      <c r="C274" t="s">
        <v>271</v>
      </c>
      <c r="D274" t="s">
        <v>7</v>
      </c>
      <c r="E274">
        <f t="shared" si="20"/>
        <v>2737437017</v>
      </c>
      <c r="F274" t="str">
        <f t="shared" si="21"/>
        <v>RE</v>
      </c>
      <c r="G274">
        <f t="shared" si="22"/>
        <v>1</v>
      </c>
      <c r="H274">
        <f t="shared" si="23"/>
        <v>266428</v>
      </c>
      <c r="I274">
        <f t="shared" si="24"/>
        <v>4.5170762803819443E-3</v>
      </c>
    </row>
    <row r="275" spans="1:9" x14ac:dyDescent="0.25">
      <c r="A275">
        <v>266</v>
      </c>
      <c r="B275">
        <v>0</v>
      </c>
      <c r="C275" t="s">
        <v>272</v>
      </c>
      <c r="D275" t="s">
        <v>5</v>
      </c>
      <c r="E275">
        <f t="shared" si="20"/>
        <v>2755658009</v>
      </c>
      <c r="F275" t="str">
        <f t="shared" si="21"/>
        <v>FE</v>
      </c>
      <c r="G275">
        <f t="shared" si="22"/>
        <v>0</v>
      </c>
      <c r="H275">
        <f t="shared" si="23"/>
        <v>18220992</v>
      </c>
      <c r="I275">
        <f t="shared" si="24"/>
        <v>0.30892252604166665</v>
      </c>
    </row>
    <row r="276" spans="1:9" x14ac:dyDescent="0.25">
      <c r="A276">
        <v>267</v>
      </c>
      <c r="B276">
        <v>0</v>
      </c>
      <c r="C276" t="s">
        <v>273</v>
      </c>
      <c r="D276" t="s">
        <v>7</v>
      </c>
      <c r="E276">
        <f t="shared" si="20"/>
        <v>2755946214</v>
      </c>
      <c r="F276" t="str">
        <f t="shared" si="21"/>
        <v>RE</v>
      </c>
      <c r="G276">
        <f t="shared" si="22"/>
        <v>1</v>
      </c>
      <c r="H276">
        <f t="shared" si="23"/>
        <v>288205</v>
      </c>
      <c r="I276">
        <f t="shared" si="24"/>
        <v>4.8862881130642358E-3</v>
      </c>
    </row>
    <row r="277" spans="1:9" x14ac:dyDescent="0.25">
      <c r="A277">
        <v>268</v>
      </c>
      <c r="B277">
        <v>0</v>
      </c>
      <c r="C277" t="s">
        <v>274</v>
      </c>
      <c r="D277" t="s">
        <v>5</v>
      </c>
      <c r="E277">
        <f t="shared" si="20"/>
        <v>2772772877</v>
      </c>
      <c r="F277" t="str">
        <f t="shared" si="21"/>
        <v>FE</v>
      </c>
      <c r="G277">
        <f t="shared" si="22"/>
        <v>0</v>
      </c>
      <c r="H277">
        <f t="shared" si="23"/>
        <v>16826663</v>
      </c>
      <c r="I277">
        <f t="shared" si="24"/>
        <v>0.28528277926974827</v>
      </c>
    </row>
    <row r="278" spans="1:9" x14ac:dyDescent="0.25">
      <c r="A278">
        <v>269</v>
      </c>
      <c r="B278">
        <v>0</v>
      </c>
      <c r="C278" t="s">
        <v>275</v>
      </c>
      <c r="D278" t="s">
        <v>7</v>
      </c>
      <c r="E278">
        <f t="shared" si="20"/>
        <v>2773085310</v>
      </c>
      <c r="F278" t="str">
        <f t="shared" si="21"/>
        <v>RE</v>
      </c>
      <c r="G278">
        <f t="shared" si="22"/>
        <v>1</v>
      </c>
      <c r="H278">
        <f t="shared" si="23"/>
        <v>312433</v>
      </c>
      <c r="I278">
        <f t="shared" si="24"/>
        <v>5.2970547146267361E-3</v>
      </c>
    </row>
    <row r="279" spans="1:9" x14ac:dyDescent="0.25">
      <c r="A279">
        <v>270</v>
      </c>
      <c r="B279">
        <v>0</v>
      </c>
      <c r="C279" t="s">
        <v>276</v>
      </c>
      <c r="D279" t="s">
        <v>5</v>
      </c>
      <c r="E279">
        <f t="shared" si="20"/>
        <v>2790770362</v>
      </c>
      <c r="F279" t="str">
        <f t="shared" si="21"/>
        <v>FE</v>
      </c>
      <c r="G279">
        <f t="shared" si="22"/>
        <v>0</v>
      </c>
      <c r="H279">
        <f t="shared" si="23"/>
        <v>17685052</v>
      </c>
      <c r="I279">
        <f t="shared" si="24"/>
        <v>0.29983608669704859</v>
      </c>
    </row>
    <row r="280" spans="1:9" x14ac:dyDescent="0.25">
      <c r="A280">
        <v>271</v>
      </c>
      <c r="B280">
        <v>0</v>
      </c>
      <c r="C280" t="s">
        <v>277</v>
      </c>
      <c r="D280" t="s">
        <v>7</v>
      </c>
      <c r="E280">
        <f t="shared" si="20"/>
        <v>2791045300</v>
      </c>
      <c r="F280" t="str">
        <f t="shared" si="21"/>
        <v>RE</v>
      </c>
      <c r="G280">
        <f t="shared" si="22"/>
        <v>1</v>
      </c>
      <c r="H280">
        <f t="shared" si="23"/>
        <v>274938</v>
      </c>
      <c r="I280">
        <f t="shared" si="24"/>
        <v>4.6613566080729169E-3</v>
      </c>
    </row>
    <row r="281" spans="1:9" x14ac:dyDescent="0.25">
      <c r="A281">
        <v>272</v>
      </c>
      <c r="B281">
        <v>0</v>
      </c>
      <c r="C281" t="s">
        <v>278</v>
      </c>
      <c r="D281" t="s">
        <v>5</v>
      </c>
      <c r="E281">
        <f t="shared" si="20"/>
        <v>2809508805</v>
      </c>
      <c r="F281" t="str">
        <f t="shared" si="21"/>
        <v>FE</v>
      </c>
      <c r="G281">
        <f t="shared" si="22"/>
        <v>0</v>
      </c>
      <c r="H281">
        <f t="shared" si="23"/>
        <v>18463505</v>
      </c>
      <c r="I281">
        <f t="shared" si="24"/>
        <v>0.31303414238823785</v>
      </c>
    </row>
    <row r="282" spans="1:9" x14ac:dyDescent="0.25">
      <c r="A282">
        <v>273</v>
      </c>
      <c r="B282">
        <v>0</v>
      </c>
      <c r="C282" t="s">
        <v>279</v>
      </c>
      <c r="D282" t="s">
        <v>7</v>
      </c>
      <c r="E282">
        <f t="shared" si="20"/>
        <v>2809781713</v>
      </c>
      <c r="F282" t="str">
        <f t="shared" si="21"/>
        <v>RE</v>
      </c>
      <c r="G282">
        <f t="shared" si="22"/>
        <v>1</v>
      </c>
      <c r="H282">
        <f t="shared" si="23"/>
        <v>272908</v>
      </c>
      <c r="I282">
        <f t="shared" si="24"/>
        <v>4.6269395616319441E-3</v>
      </c>
    </row>
    <row r="283" spans="1:9" x14ac:dyDescent="0.25">
      <c r="A283">
        <v>274</v>
      </c>
      <c r="B283">
        <v>0</v>
      </c>
      <c r="C283" t="s">
        <v>280</v>
      </c>
      <c r="D283" t="s">
        <v>5</v>
      </c>
      <c r="E283">
        <f t="shared" si="20"/>
        <v>2826762837</v>
      </c>
      <c r="F283" t="str">
        <f t="shared" si="21"/>
        <v>FE</v>
      </c>
      <c r="G283">
        <f t="shared" si="22"/>
        <v>0</v>
      </c>
      <c r="H283">
        <f t="shared" si="23"/>
        <v>16981124</v>
      </c>
      <c r="I283">
        <f t="shared" si="24"/>
        <v>0.28790154351128472</v>
      </c>
    </row>
    <row r="284" spans="1:9" x14ac:dyDescent="0.25">
      <c r="A284">
        <v>275</v>
      </c>
      <c r="B284">
        <v>0</v>
      </c>
      <c r="C284" t="s">
        <v>281</v>
      </c>
      <c r="D284" t="s">
        <v>7</v>
      </c>
      <c r="E284">
        <f t="shared" si="20"/>
        <v>2827071084</v>
      </c>
      <c r="F284" t="str">
        <f t="shared" si="21"/>
        <v>RE</v>
      </c>
      <c r="G284">
        <f t="shared" si="22"/>
        <v>1</v>
      </c>
      <c r="H284">
        <f t="shared" si="23"/>
        <v>308247</v>
      </c>
      <c r="I284">
        <f t="shared" si="24"/>
        <v>5.2260843912760417E-3</v>
      </c>
    </row>
    <row r="285" spans="1:9" x14ac:dyDescent="0.25">
      <c r="A285">
        <v>276</v>
      </c>
      <c r="B285">
        <v>0</v>
      </c>
      <c r="C285" t="s">
        <v>282</v>
      </c>
      <c r="D285" t="s">
        <v>5</v>
      </c>
      <c r="E285">
        <f t="shared" si="20"/>
        <v>2844278543</v>
      </c>
      <c r="F285" t="str">
        <f t="shared" si="21"/>
        <v>FE</v>
      </c>
      <c r="G285">
        <f t="shared" si="22"/>
        <v>0</v>
      </c>
      <c r="H285">
        <f t="shared" si="23"/>
        <v>17207459</v>
      </c>
      <c r="I285">
        <f t="shared" si="24"/>
        <v>0.29173887464735243</v>
      </c>
    </row>
    <row r="286" spans="1:9" x14ac:dyDescent="0.25">
      <c r="A286">
        <v>277</v>
      </c>
      <c r="B286">
        <v>0</v>
      </c>
      <c r="C286" t="s">
        <v>283</v>
      </c>
      <c r="D286" t="s">
        <v>7</v>
      </c>
      <c r="E286">
        <f t="shared" si="20"/>
        <v>2844561650</v>
      </c>
      <c r="F286" t="str">
        <f t="shared" si="21"/>
        <v>RE</v>
      </c>
      <c r="G286">
        <f t="shared" si="22"/>
        <v>1</v>
      </c>
      <c r="H286">
        <f t="shared" si="23"/>
        <v>283107</v>
      </c>
      <c r="I286">
        <f t="shared" si="24"/>
        <v>4.7998555501302083E-3</v>
      </c>
    </row>
    <row r="287" spans="1:9" x14ac:dyDescent="0.25">
      <c r="A287">
        <v>278</v>
      </c>
      <c r="B287">
        <v>0</v>
      </c>
      <c r="C287" t="s">
        <v>284</v>
      </c>
      <c r="D287" t="s">
        <v>5</v>
      </c>
      <c r="E287">
        <f t="shared" si="20"/>
        <v>2862670848</v>
      </c>
      <c r="F287" t="str">
        <f t="shared" si="21"/>
        <v>FE</v>
      </c>
      <c r="G287">
        <f t="shared" si="22"/>
        <v>0</v>
      </c>
      <c r="H287">
        <f t="shared" si="23"/>
        <v>18109198</v>
      </c>
      <c r="I287">
        <f t="shared" si="24"/>
        <v>0.30702714708116319</v>
      </c>
    </row>
    <row r="288" spans="1:9" x14ac:dyDescent="0.25">
      <c r="A288">
        <v>279</v>
      </c>
      <c r="B288">
        <v>0</v>
      </c>
      <c r="C288" t="s">
        <v>285</v>
      </c>
      <c r="D288" t="s">
        <v>7</v>
      </c>
      <c r="E288">
        <f t="shared" si="20"/>
        <v>2862930765</v>
      </c>
      <c r="F288" t="str">
        <f t="shared" si="21"/>
        <v>RE</v>
      </c>
      <c r="G288">
        <f t="shared" si="22"/>
        <v>1</v>
      </c>
      <c r="H288">
        <f t="shared" si="23"/>
        <v>259917</v>
      </c>
      <c r="I288">
        <f t="shared" si="24"/>
        <v>4.4066874186197919E-3</v>
      </c>
    </row>
    <row r="289" spans="1:9" x14ac:dyDescent="0.25">
      <c r="A289">
        <v>280</v>
      </c>
      <c r="B289">
        <v>0</v>
      </c>
      <c r="C289" t="s">
        <v>286</v>
      </c>
      <c r="D289" t="s">
        <v>5</v>
      </c>
      <c r="E289">
        <f t="shared" si="20"/>
        <v>2880039330</v>
      </c>
      <c r="F289" t="str">
        <f t="shared" si="21"/>
        <v>FE</v>
      </c>
      <c r="G289">
        <f t="shared" si="22"/>
        <v>0</v>
      </c>
      <c r="H289">
        <f t="shared" si="23"/>
        <v>17108565</v>
      </c>
      <c r="I289">
        <f t="shared" si="24"/>
        <v>0.29006220499674479</v>
      </c>
    </row>
    <row r="290" spans="1:9" x14ac:dyDescent="0.25">
      <c r="A290">
        <v>281</v>
      </c>
      <c r="B290">
        <v>0</v>
      </c>
      <c r="C290" t="s">
        <v>287</v>
      </c>
      <c r="D290" t="s">
        <v>7</v>
      </c>
      <c r="E290">
        <f t="shared" si="20"/>
        <v>2880342445</v>
      </c>
      <c r="F290" t="str">
        <f t="shared" si="21"/>
        <v>RE</v>
      </c>
      <c r="G290">
        <f t="shared" si="22"/>
        <v>1</v>
      </c>
      <c r="H290">
        <f t="shared" si="23"/>
        <v>303115</v>
      </c>
      <c r="I290">
        <f t="shared" si="24"/>
        <v>5.1390753851996525E-3</v>
      </c>
    </row>
    <row r="291" spans="1:9" x14ac:dyDescent="0.25">
      <c r="A291">
        <v>282</v>
      </c>
      <c r="B291">
        <v>0</v>
      </c>
      <c r="C291" t="s">
        <v>288</v>
      </c>
      <c r="D291" t="s">
        <v>5</v>
      </c>
      <c r="E291">
        <f t="shared" si="20"/>
        <v>2897290085</v>
      </c>
      <c r="F291" t="str">
        <f t="shared" si="21"/>
        <v>FE</v>
      </c>
      <c r="G291">
        <f t="shared" si="22"/>
        <v>0</v>
      </c>
      <c r="H291">
        <f t="shared" si="23"/>
        <v>16947640</v>
      </c>
      <c r="I291">
        <f t="shared" si="24"/>
        <v>0.28733384874131945</v>
      </c>
    </row>
    <row r="292" spans="1:9" x14ac:dyDescent="0.25">
      <c r="A292">
        <v>283</v>
      </c>
      <c r="B292">
        <v>0</v>
      </c>
      <c r="C292" t="s">
        <v>289</v>
      </c>
      <c r="D292" t="s">
        <v>7</v>
      </c>
      <c r="E292">
        <f t="shared" si="20"/>
        <v>2897582944</v>
      </c>
      <c r="F292" t="str">
        <f t="shared" si="21"/>
        <v>RE</v>
      </c>
      <c r="G292">
        <f t="shared" si="22"/>
        <v>1</v>
      </c>
      <c r="H292">
        <f t="shared" si="23"/>
        <v>292859</v>
      </c>
      <c r="I292">
        <f t="shared" si="24"/>
        <v>4.9651930067274308E-3</v>
      </c>
    </row>
    <row r="293" spans="1:9" x14ac:dyDescent="0.25">
      <c r="A293">
        <v>284</v>
      </c>
      <c r="B293">
        <v>0</v>
      </c>
      <c r="C293" t="s">
        <v>290</v>
      </c>
      <c r="D293" t="s">
        <v>5</v>
      </c>
      <c r="E293">
        <f t="shared" si="20"/>
        <v>2915593456</v>
      </c>
      <c r="F293" t="str">
        <f t="shared" si="21"/>
        <v>FE</v>
      </c>
      <c r="G293">
        <f t="shared" si="22"/>
        <v>0</v>
      </c>
      <c r="H293">
        <f t="shared" si="23"/>
        <v>18010512</v>
      </c>
      <c r="I293">
        <f t="shared" si="24"/>
        <v>0.30535400390625</v>
      </c>
    </row>
    <row r="294" spans="1:9" x14ac:dyDescent="0.25">
      <c r="A294">
        <v>285</v>
      </c>
      <c r="B294">
        <v>0</v>
      </c>
      <c r="C294" t="s">
        <v>291</v>
      </c>
      <c r="D294" t="s">
        <v>7</v>
      </c>
      <c r="E294">
        <f t="shared" si="20"/>
        <v>2915855595</v>
      </c>
      <c r="F294" t="str">
        <f t="shared" si="21"/>
        <v>RE</v>
      </c>
      <c r="G294">
        <f t="shared" si="22"/>
        <v>1</v>
      </c>
      <c r="H294">
        <f t="shared" si="23"/>
        <v>262139</v>
      </c>
      <c r="I294">
        <f t="shared" si="24"/>
        <v>4.4443596733940976E-3</v>
      </c>
    </row>
    <row r="295" spans="1:9" x14ac:dyDescent="0.25">
      <c r="A295">
        <v>286</v>
      </c>
      <c r="B295">
        <v>0</v>
      </c>
      <c r="C295" t="s">
        <v>292</v>
      </c>
      <c r="D295" t="s">
        <v>5</v>
      </c>
      <c r="E295">
        <f t="shared" si="20"/>
        <v>2933486826</v>
      </c>
      <c r="F295" t="str">
        <f t="shared" si="21"/>
        <v>FE</v>
      </c>
      <c r="G295">
        <f t="shared" si="22"/>
        <v>0</v>
      </c>
      <c r="H295">
        <f t="shared" si="23"/>
        <v>17631231</v>
      </c>
      <c r="I295">
        <f t="shared" si="24"/>
        <v>0.29892359415690106</v>
      </c>
    </row>
    <row r="296" spans="1:9" x14ac:dyDescent="0.25">
      <c r="A296">
        <v>287</v>
      </c>
      <c r="B296">
        <v>0</v>
      </c>
      <c r="C296" t="s">
        <v>293</v>
      </c>
      <c r="D296" t="s">
        <v>7</v>
      </c>
      <c r="E296">
        <f t="shared" si="20"/>
        <v>2933787154</v>
      </c>
      <c r="F296" t="str">
        <f t="shared" si="21"/>
        <v>RE</v>
      </c>
      <c r="G296">
        <f t="shared" si="22"/>
        <v>1</v>
      </c>
      <c r="H296">
        <f t="shared" si="23"/>
        <v>300328</v>
      </c>
      <c r="I296">
        <f t="shared" si="24"/>
        <v>5.0918240017361113E-3</v>
      </c>
    </row>
    <row r="297" spans="1:9" x14ac:dyDescent="0.25">
      <c r="A297">
        <v>288</v>
      </c>
      <c r="B297">
        <v>0</v>
      </c>
      <c r="C297" t="s">
        <v>294</v>
      </c>
      <c r="D297" t="s">
        <v>5</v>
      </c>
      <c r="E297">
        <f t="shared" si="20"/>
        <v>2951138363</v>
      </c>
      <c r="F297" t="str">
        <f t="shared" si="21"/>
        <v>FE</v>
      </c>
      <c r="G297">
        <f t="shared" si="22"/>
        <v>0</v>
      </c>
      <c r="H297">
        <f t="shared" si="23"/>
        <v>17351209</v>
      </c>
      <c r="I297">
        <f t="shared" si="24"/>
        <v>0.29417604234483508</v>
      </c>
    </row>
    <row r="298" spans="1:9" x14ac:dyDescent="0.25">
      <c r="A298">
        <v>289</v>
      </c>
      <c r="B298">
        <v>0</v>
      </c>
      <c r="C298" t="s">
        <v>295</v>
      </c>
      <c r="D298" t="s">
        <v>7</v>
      </c>
      <c r="E298">
        <f t="shared" si="20"/>
        <v>2951452524</v>
      </c>
      <c r="F298" t="str">
        <f t="shared" si="21"/>
        <v>RE</v>
      </c>
      <c r="G298">
        <f t="shared" si="22"/>
        <v>1</v>
      </c>
      <c r="H298">
        <f t="shared" si="23"/>
        <v>314161</v>
      </c>
      <c r="I298">
        <f t="shared" si="24"/>
        <v>5.3263515896267363E-3</v>
      </c>
    </row>
    <row r="299" spans="1:9" x14ac:dyDescent="0.25">
      <c r="A299">
        <v>290</v>
      </c>
      <c r="B299">
        <v>0</v>
      </c>
      <c r="C299" t="s">
        <v>296</v>
      </c>
      <c r="D299" t="s">
        <v>5</v>
      </c>
      <c r="E299">
        <f t="shared" si="20"/>
        <v>2968942598</v>
      </c>
      <c r="F299" t="str">
        <f t="shared" si="21"/>
        <v>FE</v>
      </c>
      <c r="G299">
        <f t="shared" si="22"/>
        <v>0</v>
      </c>
      <c r="H299">
        <f t="shared" si="23"/>
        <v>17490074</v>
      </c>
      <c r="I299">
        <f t="shared" si="24"/>
        <v>0.29653038872612847</v>
      </c>
    </row>
    <row r="300" spans="1:9" x14ac:dyDescent="0.25">
      <c r="A300">
        <v>291</v>
      </c>
      <c r="B300">
        <v>0</v>
      </c>
      <c r="C300" t="s">
        <v>297</v>
      </c>
      <c r="D300" t="s">
        <v>7</v>
      </c>
      <c r="E300">
        <f t="shared" si="20"/>
        <v>2969197938</v>
      </c>
      <c r="F300" t="str">
        <f t="shared" si="21"/>
        <v>RE</v>
      </c>
      <c r="G300">
        <f t="shared" si="22"/>
        <v>1</v>
      </c>
      <c r="H300">
        <f t="shared" si="23"/>
        <v>255340</v>
      </c>
      <c r="I300">
        <f t="shared" si="24"/>
        <v>4.3290879991319444E-3</v>
      </c>
    </row>
    <row r="301" spans="1:9" x14ac:dyDescent="0.25">
      <c r="A301">
        <v>292</v>
      </c>
      <c r="B301">
        <v>0</v>
      </c>
      <c r="C301" t="s">
        <v>298</v>
      </c>
      <c r="D301" t="s">
        <v>5</v>
      </c>
      <c r="E301">
        <f t="shared" si="20"/>
        <v>2986599525</v>
      </c>
      <c r="F301" t="str">
        <f t="shared" si="21"/>
        <v>FE</v>
      </c>
      <c r="G301">
        <f t="shared" si="22"/>
        <v>0</v>
      </c>
      <c r="H301">
        <f t="shared" si="23"/>
        <v>17401587</v>
      </c>
      <c r="I301">
        <f t="shared" si="24"/>
        <v>0.29503016153971356</v>
      </c>
    </row>
    <row r="302" spans="1:9" x14ac:dyDescent="0.25">
      <c r="A302">
        <v>293</v>
      </c>
      <c r="B302">
        <v>0</v>
      </c>
      <c r="C302" t="s">
        <v>299</v>
      </c>
      <c r="D302" t="s">
        <v>7</v>
      </c>
      <c r="E302">
        <f t="shared" si="20"/>
        <v>2986885411</v>
      </c>
      <c r="F302" t="str">
        <f t="shared" si="21"/>
        <v>RE</v>
      </c>
      <c r="G302">
        <f t="shared" si="22"/>
        <v>1</v>
      </c>
      <c r="H302">
        <f t="shared" si="23"/>
        <v>285886</v>
      </c>
      <c r="I302">
        <f t="shared" si="24"/>
        <v>4.8469712999131944E-3</v>
      </c>
    </row>
    <row r="303" spans="1:9" x14ac:dyDescent="0.25">
      <c r="A303">
        <v>294</v>
      </c>
      <c r="B303">
        <v>0</v>
      </c>
      <c r="C303" t="s">
        <v>300</v>
      </c>
      <c r="D303" t="s">
        <v>5</v>
      </c>
      <c r="E303">
        <f t="shared" si="20"/>
        <v>3004217245</v>
      </c>
      <c r="F303" t="str">
        <f t="shared" si="21"/>
        <v>FE</v>
      </c>
      <c r="G303">
        <f t="shared" si="22"/>
        <v>0</v>
      </c>
      <c r="H303">
        <f t="shared" si="23"/>
        <v>17331834</v>
      </c>
      <c r="I303">
        <f t="shared" si="24"/>
        <v>0.2938475545247396</v>
      </c>
    </row>
    <row r="304" spans="1:9" x14ac:dyDescent="0.25">
      <c r="A304">
        <v>295</v>
      </c>
      <c r="B304">
        <v>0</v>
      </c>
      <c r="C304" t="s">
        <v>301</v>
      </c>
      <c r="D304" t="s">
        <v>7</v>
      </c>
      <c r="E304">
        <f t="shared" si="20"/>
        <v>3004536787</v>
      </c>
      <c r="F304" t="str">
        <f t="shared" si="21"/>
        <v>RE</v>
      </c>
      <c r="G304">
        <f t="shared" si="22"/>
        <v>1</v>
      </c>
      <c r="H304">
        <f t="shared" si="23"/>
        <v>319542</v>
      </c>
      <c r="I304">
        <f t="shared" si="24"/>
        <v>5.4175821940104169E-3</v>
      </c>
    </row>
    <row r="305" spans="1:9" x14ac:dyDescent="0.25">
      <c r="A305">
        <v>296</v>
      </c>
      <c r="B305">
        <v>0</v>
      </c>
      <c r="C305" t="s">
        <v>302</v>
      </c>
      <c r="D305" t="s">
        <v>5</v>
      </c>
      <c r="E305">
        <f t="shared" si="20"/>
        <v>3021963092</v>
      </c>
      <c r="F305" t="str">
        <f t="shared" si="21"/>
        <v>FE</v>
      </c>
      <c r="G305">
        <f t="shared" si="22"/>
        <v>0</v>
      </c>
      <c r="H305">
        <f t="shared" si="23"/>
        <v>17426305</v>
      </c>
      <c r="I305">
        <f t="shared" si="24"/>
        <v>0.29544923570421006</v>
      </c>
    </row>
    <row r="306" spans="1:9" x14ac:dyDescent="0.25">
      <c r="A306">
        <v>297</v>
      </c>
      <c r="B306">
        <v>0</v>
      </c>
      <c r="C306" t="s">
        <v>303</v>
      </c>
      <c r="D306" t="s">
        <v>7</v>
      </c>
      <c r="E306">
        <f t="shared" si="20"/>
        <v>3022234455</v>
      </c>
      <c r="F306" t="str">
        <f t="shared" si="21"/>
        <v>RE</v>
      </c>
      <c r="G306">
        <f t="shared" si="22"/>
        <v>1</v>
      </c>
      <c r="H306">
        <f t="shared" si="23"/>
        <v>271363</v>
      </c>
      <c r="I306">
        <f t="shared" si="24"/>
        <v>4.6007453070746529E-3</v>
      </c>
    </row>
    <row r="307" spans="1:9" x14ac:dyDescent="0.25">
      <c r="A307">
        <v>298</v>
      </c>
      <c r="B307">
        <v>0</v>
      </c>
      <c r="C307" t="s">
        <v>304</v>
      </c>
      <c r="D307" t="s">
        <v>5</v>
      </c>
      <c r="E307">
        <f t="shared" si="20"/>
        <v>3040154344</v>
      </c>
      <c r="F307" t="str">
        <f t="shared" si="21"/>
        <v>FE</v>
      </c>
      <c r="G307">
        <f t="shared" si="22"/>
        <v>0</v>
      </c>
      <c r="H307">
        <f t="shared" si="23"/>
        <v>17919889</v>
      </c>
      <c r="I307">
        <f t="shared" si="24"/>
        <v>0.30381756252712672</v>
      </c>
    </row>
    <row r="308" spans="1:9" x14ac:dyDescent="0.25">
      <c r="A308">
        <v>299</v>
      </c>
      <c r="B308">
        <v>0</v>
      </c>
      <c r="C308" t="s">
        <v>305</v>
      </c>
      <c r="D308" t="s">
        <v>7</v>
      </c>
      <c r="E308">
        <f t="shared" si="20"/>
        <v>3040427346</v>
      </c>
      <c r="F308" t="str">
        <f t="shared" si="21"/>
        <v>RE</v>
      </c>
      <c r="G308">
        <f t="shared" si="22"/>
        <v>1</v>
      </c>
      <c r="H308">
        <f t="shared" si="23"/>
        <v>273002</v>
      </c>
      <c r="I308">
        <f t="shared" si="24"/>
        <v>4.6285332573784725E-3</v>
      </c>
    </row>
    <row r="309" spans="1:9" x14ac:dyDescent="0.25">
      <c r="A309">
        <v>300</v>
      </c>
      <c r="B309">
        <v>0</v>
      </c>
      <c r="C309" t="s">
        <v>306</v>
      </c>
      <c r="D309" t="s">
        <v>5</v>
      </c>
      <c r="E309">
        <f t="shared" si="20"/>
        <v>3057874238</v>
      </c>
      <c r="F309" t="str">
        <f t="shared" si="21"/>
        <v>FE</v>
      </c>
      <c r="G309">
        <f t="shared" si="22"/>
        <v>0</v>
      </c>
      <c r="H309">
        <f t="shared" si="23"/>
        <v>17446892</v>
      </c>
      <c r="I309">
        <f t="shared" si="24"/>
        <v>0.29579827202690973</v>
      </c>
    </row>
    <row r="310" spans="1:9" x14ac:dyDescent="0.25">
      <c r="A310">
        <v>301</v>
      </c>
      <c r="B310">
        <v>0</v>
      </c>
      <c r="C310" t="s">
        <v>307</v>
      </c>
      <c r="D310" t="s">
        <v>7</v>
      </c>
      <c r="E310">
        <f t="shared" si="20"/>
        <v>3058179517</v>
      </c>
      <c r="F310" t="str">
        <f t="shared" si="21"/>
        <v>RE</v>
      </c>
      <c r="G310">
        <f t="shared" si="22"/>
        <v>1</v>
      </c>
      <c r="H310">
        <f t="shared" si="23"/>
        <v>305279</v>
      </c>
      <c r="I310">
        <f t="shared" si="24"/>
        <v>5.175764295789931E-3</v>
      </c>
    </row>
    <row r="311" spans="1:9" x14ac:dyDescent="0.25">
      <c r="A311">
        <v>302</v>
      </c>
      <c r="B311">
        <v>0</v>
      </c>
      <c r="C311" t="s">
        <v>308</v>
      </c>
      <c r="D311" t="s">
        <v>5</v>
      </c>
      <c r="E311">
        <f t="shared" si="20"/>
        <v>3074398767</v>
      </c>
      <c r="F311" t="str">
        <f t="shared" si="21"/>
        <v>FE</v>
      </c>
      <c r="G311">
        <f t="shared" si="22"/>
        <v>0</v>
      </c>
      <c r="H311">
        <f t="shared" si="23"/>
        <v>16219250</v>
      </c>
      <c r="I311">
        <f t="shared" si="24"/>
        <v>0.27498457166883683</v>
      </c>
    </row>
    <row r="312" spans="1:9" x14ac:dyDescent="0.25">
      <c r="A312">
        <v>303</v>
      </c>
      <c r="B312">
        <v>0</v>
      </c>
      <c r="C312" t="s">
        <v>309</v>
      </c>
      <c r="D312" t="s">
        <v>7</v>
      </c>
      <c r="E312">
        <f t="shared" si="20"/>
        <v>3074667467</v>
      </c>
      <c r="F312" t="str">
        <f t="shared" si="21"/>
        <v>RE</v>
      </c>
      <c r="G312">
        <f t="shared" si="22"/>
        <v>1</v>
      </c>
      <c r="H312">
        <f t="shared" si="23"/>
        <v>268700</v>
      </c>
      <c r="I312">
        <f t="shared" si="24"/>
        <v>4.555596245659722E-3</v>
      </c>
    </row>
    <row r="313" spans="1:9" x14ac:dyDescent="0.25">
      <c r="A313">
        <v>304</v>
      </c>
      <c r="B313">
        <v>0</v>
      </c>
      <c r="C313" t="s">
        <v>310</v>
      </c>
      <c r="D313" t="s">
        <v>5</v>
      </c>
      <c r="E313">
        <f t="shared" si="20"/>
        <v>3091873598</v>
      </c>
      <c r="F313" t="str">
        <f t="shared" si="21"/>
        <v>FE</v>
      </c>
      <c r="G313">
        <f t="shared" si="22"/>
        <v>0</v>
      </c>
      <c r="H313">
        <f t="shared" si="23"/>
        <v>17206131</v>
      </c>
      <c r="I313">
        <f t="shared" si="24"/>
        <v>0.29171635945638019</v>
      </c>
    </row>
    <row r="314" spans="1:9" x14ac:dyDescent="0.25">
      <c r="A314">
        <v>305</v>
      </c>
      <c r="B314">
        <v>0</v>
      </c>
      <c r="C314" t="s">
        <v>311</v>
      </c>
      <c r="D314" t="s">
        <v>7</v>
      </c>
      <c r="E314">
        <f t="shared" si="20"/>
        <v>3092140821</v>
      </c>
      <c r="F314" t="str">
        <f t="shared" si="21"/>
        <v>RE</v>
      </c>
      <c r="G314">
        <f t="shared" si="22"/>
        <v>1</v>
      </c>
      <c r="H314">
        <f t="shared" si="23"/>
        <v>267223</v>
      </c>
      <c r="I314">
        <f t="shared" si="24"/>
        <v>4.5305548773871525E-3</v>
      </c>
    </row>
    <row r="315" spans="1:9" x14ac:dyDescent="0.25">
      <c r="A315">
        <v>306</v>
      </c>
      <c r="B315">
        <v>0</v>
      </c>
      <c r="C315" t="s">
        <v>312</v>
      </c>
      <c r="D315" t="s">
        <v>5</v>
      </c>
      <c r="E315">
        <f t="shared" si="20"/>
        <v>3109679431</v>
      </c>
      <c r="F315" t="str">
        <f t="shared" si="21"/>
        <v>FE</v>
      </c>
      <c r="G315">
        <f t="shared" si="22"/>
        <v>0</v>
      </c>
      <c r="H315">
        <f t="shared" si="23"/>
        <v>17538610</v>
      </c>
      <c r="I315">
        <f t="shared" si="24"/>
        <v>0.29735327826605901</v>
      </c>
    </row>
    <row r="316" spans="1:9" x14ac:dyDescent="0.25">
      <c r="A316">
        <v>307</v>
      </c>
      <c r="B316">
        <v>0</v>
      </c>
      <c r="C316" t="s">
        <v>313</v>
      </c>
      <c r="D316" t="s">
        <v>7</v>
      </c>
      <c r="E316">
        <f t="shared" si="20"/>
        <v>3109975169</v>
      </c>
      <c r="F316" t="str">
        <f t="shared" si="21"/>
        <v>RE</v>
      </c>
      <c r="G316">
        <f t="shared" si="22"/>
        <v>1</v>
      </c>
      <c r="H316">
        <f t="shared" si="23"/>
        <v>295738</v>
      </c>
      <c r="I316">
        <f t="shared" si="24"/>
        <v>5.0140041775173609E-3</v>
      </c>
    </row>
    <row r="317" spans="1:9" x14ac:dyDescent="0.25">
      <c r="A317">
        <v>308</v>
      </c>
      <c r="B317">
        <v>0</v>
      </c>
      <c r="C317" t="s">
        <v>314</v>
      </c>
      <c r="D317" t="s">
        <v>5</v>
      </c>
      <c r="E317">
        <f t="shared" si="20"/>
        <v>3126587513</v>
      </c>
      <c r="F317" t="str">
        <f t="shared" si="21"/>
        <v>FE</v>
      </c>
      <c r="G317">
        <f t="shared" si="22"/>
        <v>0</v>
      </c>
      <c r="H317">
        <f t="shared" si="23"/>
        <v>16612344</v>
      </c>
      <c r="I317">
        <f t="shared" si="24"/>
        <v>0.281649169921875</v>
      </c>
    </row>
    <row r="318" spans="1:9" x14ac:dyDescent="0.25">
      <c r="A318">
        <v>309</v>
      </c>
      <c r="B318">
        <v>0</v>
      </c>
      <c r="C318" t="s">
        <v>315</v>
      </c>
      <c r="D318" t="s">
        <v>7</v>
      </c>
      <c r="E318">
        <f t="shared" si="20"/>
        <v>3126879839</v>
      </c>
      <c r="F318" t="str">
        <f t="shared" si="21"/>
        <v>RE</v>
      </c>
      <c r="G318">
        <f t="shared" si="22"/>
        <v>1</v>
      </c>
      <c r="H318">
        <f t="shared" si="23"/>
        <v>292326</v>
      </c>
      <c r="I318">
        <f t="shared" si="24"/>
        <v>4.9561564127604167E-3</v>
      </c>
    </row>
    <row r="319" spans="1:9" x14ac:dyDescent="0.25">
      <c r="A319">
        <v>310</v>
      </c>
      <c r="B319">
        <v>0</v>
      </c>
      <c r="C319" t="s">
        <v>316</v>
      </c>
      <c r="D319" t="s">
        <v>5</v>
      </c>
      <c r="E319">
        <f t="shared" si="20"/>
        <v>3144542762</v>
      </c>
      <c r="F319" t="str">
        <f t="shared" si="21"/>
        <v>FE</v>
      </c>
      <c r="G319">
        <f t="shared" si="22"/>
        <v>0</v>
      </c>
      <c r="H319">
        <f t="shared" si="23"/>
        <v>17662923</v>
      </c>
      <c r="I319">
        <f t="shared" si="24"/>
        <v>0.29946090698242189</v>
      </c>
    </row>
    <row r="320" spans="1:9" x14ac:dyDescent="0.25">
      <c r="A320">
        <v>311</v>
      </c>
      <c r="B320">
        <v>0</v>
      </c>
      <c r="C320" t="s">
        <v>317</v>
      </c>
      <c r="D320" t="s">
        <v>7</v>
      </c>
      <c r="E320">
        <f t="shared" si="20"/>
        <v>3144812502</v>
      </c>
      <c r="F320" t="str">
        <f t="shared" si="21"/>
        <v>RE</v>
      </c>
      <c r="G320">
        <f t="shared" si="22"/>
        <v>1</v>
      </c>
      <c r="H320">
        <f t="shared" si="23"/>
        <v>269740</v>
      </c>
      <c r="I320">
        <f t="shared" si="24"/>
        <v>4.5732286241319444E-3</v>
      </c>
    </row>
    <row r="321" spans="1:9" x14ac:dyDescent="0.25">
      <c r="A321">
        <v>312</v>
      </c>
      <c r="B321">
        <v>0</v>
      </c>
      <c r="C321" t="s">
        <v>318</v>
      </c>
      <c r="D321" t="s">
        <v>5</v>
      </c>
      <c r="E321">
        <f t="shared" si="20"/>
        <v>3163135259</v>
      </c>
      <c r="F321" t="str">
        <f t="shared" si="21"/>
        <v>FE</v>
      </c>
      <c r="G321">
        <f t="shared" si="22"/>
        <v>0</v>
      </c>
      <c r="H321">
        <f t="shared" si="23"/>
        <v>18322757</v>
      </c>
      <c r="I321">
        <f t="shared" si="24"/>
        <v>0.3106478712293837</v>
      </c>
    </row>
    <row r="322" spans="1:9" x14ac:dyDescent="0.25">
      <c r="A322">
        <v>313</v>
      </c>
      <c r="B322">
        <v>0</v>
      </c>
      <c r="C322" t="s">
        <v>319</v>
      </c>
      <c r="D322" t="s">
        <v>7</v>
      </c>
      <c r="E322">
        <f t="shared" si="20"/>
        <v>3163426160</v>
      </c>
      <c r="F322" t="str">
        <f t="shared" si="21"/>
        <v>RE</v>
      </c>
      <c r="G322">
        <f t="shared" si="22"/>
        <v>1</v>
      </c>
      <c r="H322">
        <f t="shared" si="23"/>
        <v>290901</v>
      </c>
      <c r="I322">
        <f t="shared" si="24"/>
        <v>4.9319966634114587E-3</v>
      </c>
    </row>
    <row r="323" spans="1:9" x14ac:dyDescent="0.25">
      <c r="A323">
        <v>314</v>
      </c>
      <c r="B323">
        <v>0</v>
      </c>
      <c r="C323" t="s">
        <v>320</v>
      </c>
      <c r="D323" t="s">
        <v>5</v>
      </c>
      <c r="E323">
        <f t="shared" si="20"/>
        <v>3180302155</v>
      </c>
      <c r="F323" t="str">
        <f t="shared" si="21"/>
        <v>FE</v>
      </c>
      <c r="G323">
        <f t="shared" si="22"/>
        <v>0</v>
      </c>
      <c r="H323">
        <f t="shared" si="23"/>
        <v>16875995</v>
      </c>
      <c r="I323">
        <f t="shared" si="24"/>
        <v>0.28611916436089407</v>
      </c>
    </row>
    <row r="324" spans="1:9" x14ac:dyDescent="0.25">
      <c r="A324">
        <v>315</v>
      </c>
      <c r="B324">
        <v>0</v>
      </c>
      <c r="C324" t="s">
        <v>321</v>
      </c>
      <c r="D324" t="s">
        <v>7</v>
      </c>
      <c r="E324">
        <f t="shared" si="20"/>
        <v>3180611760</v>
      </c>
      <c r="F324" t="str">
        <f t="shared" si="21"/>
        <v>RE</v>
      </c>
      <c r="G324">
        <f t="shared" si="22"/>
        <v>1</v>
      </c>
      <c r="H324">
        <f t="shared" si="23"/>
        <v>309605</v>
      </c>
      <c r="I324">
        <f t="shared" si="24"/>
        <v>5.2491082085503469E-3</v>
      </c>
    </row>
    <row r="325" spans="1:9" x14ac:dyDescent="0.25">
      <c r="A325">
        <v>316</v>
      </c>
      <c r="B325">
        <v>0</v>
      </c>
      <c r="C325" t="s">
        <v>322</v>
      </c>
      <c r="D325" t="s">
        <v>5</v>
      </c>
      <c r="E325">
        <f t="shared" si="20"/>
        <v>3198085989</v>
      </c>
      <c r="F325" t="str">
        <f t="shared" si="21"/>
        <v>FE</v>
      </c>
      <c r="G325">
        <f t="shared" si="22"/>
        <v>0</v>
      </c>
      <c r="H325">
        <f t="shared" si="23"/>
        <v>17474229</v>
      </c>
      <c r="I325">
        <f t="shared" si="24"/>
        <v>0.29626174926757814</v>
      </c>
    </row>
    <row r="326" spans="1:9" x14ac:dyDescent="0.25">
      <c r="A326">
        <v>317</v>
      </c>
      <c r="B326">
        <v>0</v>
      </c>
      <c r="C326" t="s">
        <v>323</v>
      </c>
      <c r="D326" t="s">
        <v>7</v>
      </c>
      <c r="E326">
        <f t="shared" si="20"/>
        <v>3198356281</v>
      </c>
      <c r="F326" t="str">
        <f t="shared" si="21"/>
        <v>RE</v>
      </c>
      <c r="G326">
        <f t="shared" si="22"/>
        <v>1</v>
      </c>
      <c r="H326">
        <f t="shared" si="23"/>
        <v>270292</v>
      </c>
      <c r="I326">
        <f t="shared" si="24"/>
        <v>4.5825873480902779E-3</v>
      </c>
    </row>
    <row r="327" spans="1:9" x14ac:dyDescent="0.25">
      <c r="A327">
        <v>318</v>
      </c>
      <c r="B327">
        <v>0</v>
      </c>
      <c r="C327" t="s">
        <v>324</v>
      </c>
      <c r="D327" t="s">
        <v>5</v>
      </c>
      <c r="E327">
        <f t="shared" si="20"/>
        <v>3216766318</v>
      </c>
      <c r="F327" t="str">
        <f t="shared" si="21"/>
        <v>FE</v>
      </c>
      <c r="G327">
        <f t="shared" si="22"/>
        <v>0</v>
      </c>
      <c r="H327">
        <f t="shared" si="23"/>
        <v>18410037</v>
      </c>
      <c r="I327">
        <f t="shared" si="24"/>
        <v>0.31212763468424481</v>
      </c>
    </row>
    <row r="328" spans="1:9" x14ac:dyDescent="0.25">
      <c r="A328">
        <v>319</v>
      </c>
      <c r="B328">
        <v>0</v>
      </c>
      <c r="C328" t="s">
        <v>325</v>
      </c>
      <c r="D328" t="s">
        <v>7</v>
      </c>
      <c r="E328">
        <f t="shared" si="20"/>
        <v>3217038121</v>
      </c>
      <c r="F328" t="str">
        <f t="shared" si="21"/>
        <v>RE</v>
      </c>
      <c r="G328">
        <f t="shared" si="22"/>
        <v>1</v>
      </c>
      <c r="H328">
        <f t="shared" si="23"/>
        <v>271803</v>
      </c>
      <c r="I328">
        <f t="shared" si="24"/>
        <v>4.6082051595052083E-3</v>
      </c>
    </row>
    <row r="329" spans="1:9" x14ac:dyDescent="0.25">
      <c r="A329">
        <v>320</v>
      </c>
      <c r="B329">
        <v>0</v>
      </c>
      <c r="C329" t="s">
        <v>326</v>
      </c>
      <c r="D329" t="s">
        <v>5</v>
      </c>
      <c r="E329">
        <f t="shared" si="20"/>
        <v>3233828613</v>
      </c>
      <c r="F329" t="str">
        <f t="shared" si="21"/>
        <v>FE</v>
      </c>
      <c r="G329">
        <f t="shared" si="22"/>
        <v>0</v>
      </c>
      <c r="H329">
        <f t="shared" si="23"/>
        <v>16790492</v>
      </c>
      <c r="I329">
        <f t="shared" si="24"/>
        <v>0.28466952853732641</v>
      </c>
    </row>
    <row r="330" spans="1:9" x14ac:dyDescent="0.25">
      <c r="A330">
        <v>321</v>
      </c>
      <c r="B330">
        <v>0</v>
      </c>
      <c r="C330" t="s">
        <v>327</v>
      </c>
      <c r="D330" t="s">
        <v>7</v>
      </c>
      <c r="E330">
        <f t="shared" ref="E330:E393" si="25">HEX2DEC(RIGHT(C330,8))</f>
        <v>3234135233</v>
      </c>
      <c r="F330" t="str">
        <f t="shared" ref="F330:F393" si="26">IF("0x00020000"=D330,"RE","FE")</f>
        <v>RE</v>
      </c>
      <c r="G330">
        <f t="shared" ref="G330:G393" si="27">IF("0x00020000"=D330,1,0)</f>
        <v>1</v>
      </c>
      <c r="H330">
        <f t="shared" si="23"/>
        <v>306620</v>
      </c>
      <c r="I330">
        <f t="shared" si="24"/>
        <v>5.1984998914930552E-3</v>
      </c>
    </row>
    <row r="331" spans="1:9" x14ac:dyDescent="0.25">
      <c r="A331">
        <v>322</v>
      </c>
      <c r="B331">
        <v>0</v>
      </c>
      <c r="C331" t="s">
        <v>328</v>
      </c>
      <c r="D331" t="s">
        <v>5</v>
      </c>
      <c r="E331">
        <f t="shared" si="25"/>
        <v>3251312856</v>
      </c>
      <c r="F331" t="str">
        <f t="shared" si="26"/>
        <v>FE</v>
      </c>
      <c r="G331">
        <f t="shared" si="27"/>
        <v>0</v>
      </c>
      <c r="H331">
        <f t="shared" ref="H331:H394" si="28">E331-E330+(B331-B330)*H$7</f>
        <v>17177623</v>
      </c>
      <c r="I331">
        <f t="shared" ref="I331:I394" si="29">H331/I$7</f>
        <v>0.2912330288357205</v>
      </c>
    </row>
    <row r="332" spans="1:9" x14ac:dyDescent="0.25">
      <c r="A332">
        <v>323</v>
      </c>
      <c r="B332">
        <v>0</v>
      </c>
      <c r="C332" t="s">
        <v>329</v>
      </c>
      <c r="D332" t="s">
        <v>7</v>
      </c>
      <c r="E332">
        <f t="shared" si="25"/>
        <v>3251594599</v>
      </c>
      <c r="F332" t="str">
        <f t="shared" si="26"/>
        <v>RE</v>
      </c>
      <c r="G332">
        <f t="shared" si="27"/>
        <v>1</v>
      </c>
      <c r="H332">
        <f t="shared" si="28"/>
        <v>281743</v>
      </c>
      <c r="I332">
        <f t="shared" si="29"/>
        <v>4.7767300075954857E-3</v>
      </c>
    </row>
    <row r="333" spans="1:9" x14ac:dyDescent="0.25">
      <c r="A333">
        <v>324</v>
      </c>
      <c r="B333">
        <v>0</v>
      </c>
      <c r="C333" t="s">
        <v>330</v>
      </c>
      <c r="D333" t="s">
        <v>5</v>
      </c>
      <c r="E333">
        <f t="shared" si="25"/>
        <v>3269673772</v>
      </c>
      <c r="F333" t="str">
        <f t="shared" si="26"/>
        <v>FE</v>
      </c>
      <c r="G333">
        <f t="shared" si="27"/>
        <v>0</v>
      </c>
      <c r="H333">
        <f t="shared" si="28"/>
        <v>18079173</v>
      </c>
      <c r="I333">
        <f t="shared" si="29"/>
        <v>0.30651809692382814</v>
      </c>
    </row>
    <row r="334" spans="1:9" x14ac:dyDescent="0.25">
      <c r="A334">
        <v>325</v>
      </c>
      <c r="B334">
        <v>0</v>
      </c>
      <c r="C334" t="s">
        <v>331</v>
      </c>
      <c r="D334" t="s">
        <v>7</v>
      </c>
      <c r="E334">
        <f t="shared" si="25"/>
        <v>3269929592</v>
      </c>
      <c r="F334" t="str">
        <f t="shared" si="26"/>
        <v>RE</v>
      </c>
      <c r="G334">
        <f t="shared" si="27"/>
        <v>1</v>
      </c>
      <c r="H334">
        <f t="shared" si="28"/>
        <v>255820</v>
      </c>
      <c r="I334">
        <f t="shared" si="29"/>
        <v>4.3372260199652781E-3</v>
      </c>
    </row>
    <row r="335" spans="1:9" x14ac:dyDescent="0.25">
      <c r="A335">
        <v>326</v>
      </c>
      <c r="B335">
        <v>0</v>
      </c>
      <c r="C335" t="s">
        <v>332</v>
      </c>
      <c r="D335" t="s">
        <v>5</v>
      </c>
      <c r="E335">
        <f t="shared" si="25"/>
        <v>3286945597</v>
      </c>
      <c r="F335" t="str">
        <f t="shared" si="26"/>
        <v>FE</v>
      </c>
      <c r="G335">
        <f t="shared" si="27"/>
        <v>0</v>
      </c>
      <c r="H335">
        <f t="shared" si="28"/>
        <v>17016005</v>
      </c>
      <c r="I335">
        <f t="shared" si="29"/>
        <v>0.28849292331271703</v>
      </c>
    </row>
    <row r="336" spans="1:9" x14ac:dyDescent="0.25">
      <c r="A336">
        <v>327</v>
      </c>
      <c r="B336">
        <v>0</v>
      </c>
      <c r="C336" t="s">
        <v>333</v>
      </c>
      <c r="D336" t="s">
        <v>7</v>
      </c>
      <c r="E336">
        <f t="shared" si="25"/>
        <v>3287256907</v>
      </c>
      <c r="F336" t="str">
        <f t="shared" si="26"/>
        <v>RE</v>
      </c>
      <c r="G336">
        <f t="shared" si="27"/>
        <v>1</v>
      </c>
      <c r="H336">
        <f t="shared" si="28"/>
        <v>311310</v>
      </c>
      <c r="I336">
        <f t="shared" si="29"/>
        <v>5.2780151367187497E-3</v>
      </c>
    </row>
    <row r="337" spans="1:9" x14ac:dyDescent="0.25">
      <c r="A337">
        <v>328</v>
      </c>
      <c r="B337">
        <v>0</v>
      </c>
      <c r="C337" t="s">
        <v>334</v>
      </c>
      <c r="D337" t="s">
        <v>5</v>
      </c>
      <c r="E337">
        <f t="shared" si="25"/>
        <v>3304142989</v>
      </c>
      <c r="F337" t="str">
        <f t="shared" si="26"/>
        <v>FE</v>
      </c>
      <c r="G337">
        <f t="shared" si="27"/>
        <v>0</v>
      </c>
      <c r="H337">
        <f t="shared" si="28"/>
        <v>16886082</v>
      </c>
      <c r="I337">
        <f t="shared" si="29"/>
        <v>0.28629018147786456</v>
      </c>
    </row>
    <row r="338" spans="1:9" x14ac:dyDescent="0.25">
      <c r="A338">
        <v>329</v>
      </c>
      <c r="B338">
        <v>0</v>
      </c>
      <c r="C338" t="s">
        <v>335</v>
      </c>
      <c r="D338" t="s">
        <v>7</v>
      </c>
      <c r="E338">
        <f t="shared" si="25"/>
        <v>3304436710</v>
      </c>
      <c r="F338" t="str">
        <f t="shared" si="26"/>
        <v>RE</v>
      </c>
      <c r="G338">
        <f t="shared" si="27"/>
        <v>1</v>
      </c>
      <c r="H338">
        <f t="shared" si="28"/>
        <v>293721</v>
      </c>
      <c r="I338">
        <f t="shared" si="29"/>
        <v>4.9798075358072919E-3</v>
      </c>
    </row>
    <row r="339" spans="1:9" x14ac:dyDescent="0.25">
      <c r="A339">
        <v>330</v>
      </c>
      <c r="B339">
        <v>0</v>
      </c>
      <c r="C339" t="s">
        <v>336</v>
      </c>
      <c r="D339" t="s">
        <v>5</v>
      </c>
      <c r="E339">
        <f t="shared" si="25"/>
        <v>3320691897</v>
      </c>
      <c r="F339" t="str">
        <f t="shared" si="26"/>
        <v>FE</v>
      </c>
      <c r="G339">
        <f t="shared" si="27"/>
        <v>0</v>
      </c>
      <c r="H339">
        <f t="shared" si="28"/>
        <v>16255187</v>
      </c>
      <c r="I339">
        <f t="shared" si="29"/>
        <v>0.2755938551161024</v>
      </c>
    </row>
    <row r="340" spans="1:9" x14ac:dyDescent="0.25">
      <c r="A340">
        <v>331</v>
      </c>
      <c r="B340">
        <v>0</v>
      </c>
      <c r="C340" t="s">
        <v>337</v>
      </c>
      <c r="D340" t="s">
        <v>7</v>
      </c>
      <c r="E340">
        <f t="shared" si="25"/>
        <v>3320937157</v>
      </c>
      <c r="F340" t="str">
        <f t="shared" si="26"/>
        <v>RE</v>
      </c>
      <c r="G340">
        <f t="shared" si="27"/>
        <v>1</v>
      </c>
      <c r="H340">
        <f t="shared" si="28"/>
        <v>245260</v>
      </c>
      <c r="I340">
        <f t="shared" si="29"/>
        <v>4.1581895616319446E-3</v>
      </c>
    </row>
    <row r="341" spans="1:9" x14ac:dyDescent="0.25">
      <c r="A341">
        <v>332</v>
      </c>
      <c r="B341">
        <v>0</v>
      </c>
      <c r="C341" t="s">
        <v>338</v>
      </c>
      <c r="D341" t="s">
        <v>5</v>
      </c>
      <c r="E341">
        <f t="shared" si="25"/>
        <v>3337418469</v>
      </c>
      <c r="F341" t="str">
        <f t="shared" si="26"/>
        <v>FE</v>
      </c>
      <c r="G341">
        <f t="shared" si="27"/>
        <v>0</v>
      </c>
      <c r="H341">
        <f t="shared" si="28"/>
        <v>16481312</v>
      </c>
      <c r="I341">
        <f t="shared" si="29"/>
        <v>0.27942762586805553</v>
      </c>
    </row>
    <row r="342" spans="1:9" x14ac:dyDescent="0.25">
      <c r="A342">
        <v>333</v>
      </c>
      <c r="B342">
        <v>0</v>
      </c>
      <c r="C342" t="s">
        <v>339</v>
      </c>
      <c r="D342" t="s">
        <v>7</v>
      </c>
      <c r="E342">
        <f t="shared" si="25"/>
        <v>3337695225</v>
      </c>
      <c r="F342" t="str">
        <f t="shared" si="26"/>
        <v>RE</v>
      </c>
      <c r="G342">
        <f t="shared" si="27"/>
        <v>1</v>
      </c>
      <c r="H342">
        <f t="shared" si="28"/>
        <v>276756</v>
      </c>
      <c r="I342">
        <f t="shared" si="29"/>
        <v>4.6921793619791666E-3</v>
      </c>
    </row>
    <row r="343" spans="1:9" x14ac:dyDescent="0.25">
      <c r="A343">
        <v>334</v>
      </c>
      <c r="B343">
        <v>0</v>
      </c>
      <c r="C343" t="s">
        <v>340</v>
      </c>
      <c r="D343" t="s">
        <v>5</v>
      </c>
      <c r="E343">
        <f t="shared" si="25"/>
        <v>3355421353</v>
      </c>
      <c r="F343" t="str">
        <f t="shared" si="26"/>
        <v>FE</v>
      </c>
      <c r="G343">
        <f t="shared" si="27"/>
        <v>0</v>
      </c>
      <c r="H343">
        <f t="shared" si="28"/>
        <v>17726128</v>
      </c>
      <c r="I343">
        <f t="shared" si="29"/>
        <v>0.30053249782986113</v>
      </c>
    </row>
    <row r="344" spans="1:9" x14ac:dyDescent="0.25">
      <c r="A344">
        <v>335</v>
      </c>
      <c r="B344">
        <v>0</v>
      </c>
      <c r="C344" t="s">
        <v>341</v>
      </c>
      <c r="D344" t="s">
        <v>7</v>
      </c>
      <c r="E344">
        <f t="shared" si="25"/>
        <v>3355748060</v>
      </c>
      <c r="F344" t="str">
        <f t="shared" si="26"/>
        <v>RE</v>
      </c>
      <c r="G344">
        <f t="shared" si="27"/>
        <v>1</v>
      </c>
      <c r="H344">
        <f t="shared" si="28"/>
        <v>326707</v>
      </c>
      <c r="I344">
        <f t="shared" si="29"/>
        <v>5.5390591091579863E-3</v>
      </c>
    </row>
    <row r="345" spans="1:9" x14ac:dyDescent="0.25">
      <c r="A345">
        <v>336</v>
      </c>
      <c r="B345">
        <v>0</v>
      </c>
      <c r="C345" t="s">
        <v>342</v>
      </c>
      <c r="D345" t="s">
        <v>5</v>
      </c>
      <c r="E345">
        <f t="shared" si="25"/>
        <v>3372897716</v>
      </c>
      <c r="F345" t="str">
        <f t="shared" si="26"/>
        <v>FE</v>
      </c>
      <c r="G345">
        <f t="shared" si="27"/>
        <v>0</v>
      </c>
      <c r="H345">
        <f t="shared" si="28"/>
        <v>17149656</v>
      </c>
      <c r="I345">
        <f t="shared" si="29"/>
        <v>0.29075887044270832</v>
      </c>
    </row>
    <row r="346" spans="1:9" x14ac:dyDescent="0.25">
      <c r="A346">
        <v>337</v>
      </c>
      <c r="B346">
        <v>0</v>
      </c>
      <c r="C346" t="s">
        <v>343</v>
      </c>
      <c r="D346" t="s">
        <v>7</v>
      </c>
      <c r="E346">
        <f t="shared" si="25"/>
        <v>3373149344</v>
      </c>
      <c r="F346" t="str">
        <f t="shared" si="26"/>
        <v>RE</v>
      </c>
      <c r="G346">
        <f t="shared" si="27"/>
        <v>1</v>
      </c>
      <c r="H346">
        <f t="shared" si="28"/>
        <v>251628</v>
      </c>
      <c r="I346">
        <f t="shared" si="29"/>
        <v>4.2661539713541663E-3</v>
      </c>
    </row>
    <row r="347" spans="1:9" x14ac:dyDescent="0.25">
      <c r="A347">
        <v>338</v>
      </c>
      <c r="B347">
        <v>0</v>
      </c>
      <c r="C347" t="s">
        <v>344</v>
      </c>
      <c r="D347" t="s">
        <v>5</v>
      </c>
      <c r="E347">
        <f t="shared" si="25"/>
        <v>3390381392</v>
      </c>
      <c r="F347" t="str">
        <f t="shared" si="26"/>
        <v>FE</v>
      </c>
      <c r="G347">
        <f t="shared" si="27"/>
        <v>0</v>
      </c>
      <c r="H347">
        <f t="shared" si="28"/>
        <v>17232048</v>
      </c>
      <c r="I347">
        <f t="shared" si="29"/>
        <v>0.29215576171875002</v>
      </c>
    </row>
    <row r="348" spans="1:9" x14ac:dyDescent="0.25">
      <c r="A348">
        <v>339</v>
      </c>
      <c r="B348">
        <v>0</v>
      </c>
      <c r="C348" t="s">
        <v>345</v>
      </c>
      <c r="D348" t="s">
        <v>7</v>
      </c>
      <c r="E348">
        <f t="shared" si="25"/>
        <v>3390663998</v>
      </c>
      <c r="F348" t="str">
        <f t="shared" si="26"/>
        <v>RE</v>
      </c>
      <c r="G348">
        <f t="shared" si="27"/>
        <v>1</v>
      </c>
      <c r="H348">
        <f t="shared" si="28"/>
        <v>282606</v>
      </c>
      <c r="I348">
        <f t="shared" si="29"/>
        <v>4.7913614908854166E-3</v>
      </c>
    </row>
    <row r="349" spans="1:9" x14ac:dyDescent="0.25">
      <c r="A349">
        <v>340</v>
      </c>
      <c r="B349">
        <v>0</v>
      </c>
      <c r="C349" t="s">
        <v>346</v>
      </c>
      <c r="D349" t="s">
        <v>5</v>
      </c>
      <c r="E349">
        <f t="shared" si="25"/>
        <v>3408091591</v>
      </c>
      <c r="F349" t="str">
        <f t="shared" si="26"/>
        <v>FE</v>
      </c>
      <c r="G349">
        <f t="shared" si="27"/>
        <v>0</v>
      </c>
      <c r="H349">
        <f t="shared" si="28"/>
        <v>17427593</v>
      </c>
      <c r="I349">
        <f t="shared" si="29"/>
        <v>0.29547107272677953</v>
      </c>
    </row>
    <row r="350" spans="1:9" x14ac:dyDescent="0.25">
      <c r="A350">
        <v>341</v>
      </c>
      <c r="B350">
        <v>0</v>
      </c>
      <c r="C350" t="s">
        <v>347</v>
      </c>
      <c r="D350" t="s">
        <v>7</v>
      </c>
      <c r="E350">
        <f t="shared" si="25"/>
        <v>3408408161</v>
      </c>
      <c r="F350" t="str">
        <f t="shared" si="26"/>
        <v>RE</v>
      </c>
      <c r="G350">
        <f t="shared" si="27"/>
        <v>1</v>
      </c>
      <c r="H350">
        <f t="shared" si="28"/>
        <v>316570</v>
      </c>
      <c r="I350">
        <f t="shared" si="29"/>
        <v>5.3671942816840281E-3</v>
      </c>
    </row>
    <row r="351" spans="1:9" x14ac:dyDescent="0.25">
      <c r="A351">
        <v>342</v>
      </c>
      <c r="B351">
        <v>0</v>
      </c>
      <c r="C351" t="s">
        <v>348</v>
      </c>
      <c r="D351" t="s">
        <v>5</v>
      </c>
      <c r="E351">
        <f t="shared" si="25"/>
        <v>3425839732</v>
      </c>
      <c r="F351" t="str">
        <f t="shared" si="26"/>
        <v>FE</v>
      </c>
      <c r="G351">
        <f t="shared" si="27"/>
        <v>0</v>
      </c>
      <c r="H351">
        <f t="shared" si="28"/>
        <v>17431571</v>
      </c>
      <c r="I351">
        <f t="shared" si="29"/>
        <v>0.29553851657443575</v>
      </c>
    </row>
    <row r="352" spans="1:9" x14ac:dyDescent="0.25">
      <c r="A352">
        <v>343</v>
      </c>
      <c r="B352">
        <v>0</v>
      </c>
      <c r="C352" t="s">
        <v>349</v>
      </c>
      <c r="D352" t="s">
        <v>7</v>
      </c>
      <c r="E352">
        <f t="shared" si="25"/>
        <v>3426118102</v>
      </c>
      <c r="F352" t="str">
        <f t="shared" si="26"/>
        <v>RE</v>
      </c>
      <c r="G352">
        <f t="shared" si="27"/>
        <v>1</v>
      </c>
      <c r="H352">
        <f t="shared" si="28"/>
        <v>278370</v>
      </c>
      <c r="I352">
        <f t="shared" si="29"/>
        <v>4.7195434570312502E-3</v>
      </c>
    </row>
    <row r="353" spans="1:9" x14ac:dyDescent="0.25">
      <c r="A353">
        <v>344</v>
      </c>
      <c r="B353">
        <v>0</v>
      </c>
      <c r="C353" t="s">
        <v>350</v>
      </c>
      <c r="D353" t="s">
        <v>5</v>
      </c>
      <c r="E353">
        <f t="shared" si="25"/>
        <v>3444521261</v>
      </c>
      <c r="F353" t="str">
        <f t="shared" si="26"/>
        <v>FE</v>
      </c>
      <c r="G353">
        <f t="shared" si="27"/>
        <v>0</v>
      </c>
      <c r="H353">
        <f t="shared" si="28"/>
        <v>18403159</v>
      </c>
      <c r="I353">
        <f t="shared" si="29"/>
        <v>0.31201102362738714</v>
      </c>
    </row>
    <row r="354" spans="1:9" x14ac:dyDescent="0.25">
      <c r="A354">
        <v>345</v>
      </c>
      <c r="B354">
        <v>0</v>
      </c>
      <c r="C354" t="s">
        <v>351</v>
      </c>
      <c r="D354" t="s">
        <v>7</v>
      </c>
      <c r="E354">
        <f t="shared" si="25"/>
        <v>3444803896</v>
      </c>
      <c r="F354" t="str">
        <f t="shared" si="26"/>
        <v>RE</v>
      </c>
      <c r="G354">
        <f t="shared" si="27"/>
        <v>1</v>
      </c>
      <c r="H354">
        <f t="shared" si="28"/>
        <v>282635</v>
      </c>
      <c r="I354">
        <f t="shared" si="29"/>
        <v>4.7918531629774306E-3</v>
      </c>
    </row>
    <row r="355" spans="1:9" x14ac:dyDescent="0.25">
      <c r="A355">
        <v>346</v>
      </c>
      <c r="B355">
        <v>0</v>
      </c>
      <c r="C355" t="s">
        <v>352</v>
      </c>
      <c r="D355" t="s">
        <v>5</v>
      </c>
      <c r="E355">
        <f t="shared" si="25"/>
        <v>3462647617</v>
      </c>
      <c r="F355" t="str">
        <f t="shared" si="26"/>
        <v>FE</v>
      </c>
      <c r="G355">
        <f t="shared" si="27"/>
        <v>0</v>
      </c>
      <c r="H355">
        <f t="shared" si="28"/>
        <v>17843721</v>
      </c>
      <c r="I355">
        <f t="shared" si="29"/>
        <v>0.30252619425455729</v>
      </c>
    </row>
    <row r="356" spans="1:9" x14ac:dyDescent="0.25">
      <c r="A356">
        <v>347</v>
      </c>
      <c r="B356">
        <v>0</v>
      </c>
      <c r="C356" t="s">
        <v>353</v>
      </c>
      <c r="D356" t="s">
        <v>7</v>
      </c>
      <c r="E356">
        <f t="shared" si="25"/>
        <v>3462953044</v>
      </c>
      <c r="F356" t="str">
        <f t="shared" si="26"/>
        <v>RE</v>
      </c>
      <c r="G356">
        <f t="shared" si="27"/>
        <v>1</v>
      </c>
      <c r="H356">
        <f t="shared" si="28"/>
        <v>305427</v>
      </c>
      <c r="I356">
        <f t="shared" si="29"/>
        <v>5.1782735188802085E-3</v>
      </c>
    </row>
    <row r="357" spans="1:9" x14ac:dyDescent="0.25">
      <c r="A357">
        <v>348</v>
      </c>
      <c r="B357">
        <v>0</v>
      </c>
      <c r="C357" t="s">
        <v>354</v>
      </c>
      <c r="D357" t="s">
        <v>5</v>
      </c>
      <c r="E357">
        <f t="shared" si="25"/>
        <v>3479429910</v>
      </c>
      <c r="F357" t="str">
        <f t="shared" si="26"/>
        <v>FE</v>
      </c>
      <c r="G357">
        <f t="shared" si="27"/>
        <v>0</v>
      </c>
      <c r="H357">
        <f t="shared" si="28"/>
        <v>16476866</v>
      </c>
      <c r="I357">
        <f t="shared" si="29"/>
        <v>0.2793522474500868</v>
      </c>
    </row>
    <row r="358" spans="1:9" x14ac:dyDescent="0.25">
      <c r="A358">
        <v>349</v>
      </c>
      <c r="B358">
        <v>0</v>
      </c>
      <c r="C358" t="s">
        <v>355</v>
      </c>
      <c r="D358" t="s">
        <v>7</v>
      </c>
      <c r="E358">
        <f t="shared" si="25"/>
        <v>3479708020</v>
      </c>
      <c r="F358" t="str">
        <f t="shared" si="26"/>
        <v>RE</v>
      </c>
      <c r="G358">
        <f t="shared" si="27"/>
        <v>1</v>
      </c>
      <c r="H358">
        <f t="shared" si="28"/>
        <v>278110</v>
      </c>
      <c r="I358">
        <f t="shared" si="29"/>
        <v>4.7151353624131946E-3</v>
      </c>
    </row>
    <row r="359" spans="1:9" x14ac:dyDescent="0.25">
      <c r="A359">
        <v>350</v>
      </c>
      <c r="B359">
        <v>0</v>
      </c>
      <c r="C359" t="s">
        <v>356</v>
      </c>
      <c r="D359" t="s">
        <v>5</v>
      </c>
      <c r="E359">
        <f t="shared" si="25"/>
        <v>3497518445</v>
      </c>
      <c r="F359" t="str">
        <f t="shared" si="26"/>
        <v>FE</v>
      </c>
      <c r="G359">
        <f t="shared" si="27"/>
        <v>0</v>
      </c>
      <c r="H359">
        <f t="shared" si="28"/>
        <v>17810425</v>
      </c>
      <c r="I359">
        <f t="shared" si="29"/>
        <v>0.30196168687608504</v>
      </c>
    </row>
    <row r="360" spans="1:9" x14ac:dyDescent="0.25">
      <c r="A360">
        <v>351</v>
      </c>
      <c r="B360">
        <v>0</v>
      </c>
      <c r="C360" t="s">
        <v>357</v>
      </c>
      <c r="D360" t="s">
        <v>7</v>
      </c>
      <c r="E360">
        <f t="shared" si="25"/>
        <v>3497801396</v>
      </c>
      <c r="F360" t="str">
        <f t="shared" si="26"/>
        <v>RE</v>
      </c>
      <c r="G360">
        <f t="shared" si="27"/>
        <v>1</v>
      </c>
      <c r="H360">
        <f t="shared" si="28"/>
        <v>282951</v>
      </c>
      <c r="I360">
        <f t="shared" si="29"/>
        <v>4.7972106933593748E-3</v>
      </c>
    </row>
    <row r="361" spans="1:9" x14ac:dyDescent="0.25">
      <c r="A361">
        <v>352</v>
      </c>
      <c r="B361">
        <v>0</v>
      </c>
      <c r="C361" t="s">
        <v>358</v>
      </c>
      <c r="D361" t="s">
        <v>5</v>
      </c>
      <c r="E361">
        <f t="shared" si="25"/>
        <v>3516403869</v>
      </c>
      <c r="F361" t="str">
        <f t="shared" si="26"/>
        <v>FE</v>
      </c>
      <c r="G361">
        <f t="shared" si="27"/>
        <v>0</v>
      </c>
      <c r="H361">
        <f t="shared" si="28"/>
        <v>18602473</v>
      </c>
      <c r="I361">
        <f t="shared" si="29"/>
        <v>0.31539023505316838</v>
      </c>
    </row>
    <row r="362" spans="1:9" x14ac:dyDescent="0.25">
      <c r="A362">
        <v>353</v>
      </c>
      <c r="B362">
        <v>0</v>
      </c>
      <c r="C362" t="s">
        <v>359</v>
      </c>
      <c r="D362" t="s">
        <v>7</v>
      </c>
      <c r="E362">
        <f t="shared" si="25"/>
        <v>3516707800</v>
      </c>
      <c r="F362" t="str">
        <f t="shared" si="26"/>
        <v>RE</v>
      </c>
      <c r="G362">
        <f t="shared" si="27"/>
        <v>1</v>
      </c>
      <c r="H362">
        <f t="shared" si="28"/>
        <v>303931</v>
      </c>
      <c r="I362">
        <f t="shared" si="29"/>
        <v>5.1529100206163195E-3</v>
      </c>
    </row>
    <row r="363" spans="1:9" x14ac:dyDescent="0.25">
      <c r="A363">
        <v>354</v>
      </c>
      <c r="B363">
        <v>0</v>
      </c>
      <c r="C363" t="s">
        <v>360</v>
      </c>
      <c r="D363" t="s">
        <v>5</v>
      </c>
      <c r="E363">
        <f t="shared" si="25"/>
        <v>3533302078</v>
      </c>
      <c r="F363" t="str">
        <f t="shared" si="26"/>
        <v>FE</v>
      </c>
      <c r="G363">
        <f t="shared" si="27"/>
        <v>0</v>
      </c>
      <c r="H363">
        <f t="shared" si="28"/>
        <v>16594278</v>
      </c>
      <c r="I363">
        <f t="shared" si="29"/>
        <v>0.28134287516276041</v>
      </c>
    </row>
    <row r="364" spans="1:9" x14ac:dyDescent="0.25">
      <c r="A364">
        <v>355</v>
      </c>
      <c r="B364">
        <v>0</v>
      </c>
      <c r="C364" t="s">
        <v>361</v>
      </c>
      <c r="D364" t="s">
        <v>7</v>
      </c>
      <c r="E364">
        <f t="shared" si="25"/>
        <v>3533599264</v>
      </c>
      <c r="F364" t="str">
        <f t="shared" si="26"/>
        <v>RE</v>
      </c>
      <c r="G364">
        <f t="shared" si="27"/>
        <v>1</v>
      </c>
      <c r="H364">
        <f t="shared" si="28"/>
        <v>297186</v>
      </c>
      <c r="I364">
        <f t="shared" si="29"/>
        <v>5.0385538736979164E-3</v>
      </c>
    </row>
    <row r="365" spans="1:9" x14ac:dyDescent="0.25">
      <c r="A365">
        <v>356</v>
      </c>
      <c r="B365">
        <v>1</v>
      </c>
      <c r="C365" t="s">
        <v>362</v>
      </c>
      <c r="D365" t="s">
        <v>5</v>
      </c>
      <c r="E365">
        <f t="shared" si="25"/>
        <v>12517341</v>
      </c>
      <c r="F365" t="str">
        <f t="shared" si="26"/>
        <v>FE</v>
      </c>
      <c r="G365">
        <f t="shared" si="27"/>
        <v>0</v>
      </c>
      <c r="H365">
        <f t="shared" si="28"/>
        <v>17862077</v>
      </c>
      <c r="I365">
        <f t="shared" si="29"/>
        <v>0.302837405734592</v>
      </c>
    </row>
    <row r="366" spans="1:9" x14ac:dyDescent="0.25">
      <c r="A366">
        <v>357</v>
      </c>
      <c r="B366">
        <v>1</v>
      </c>
      <c r="C366" t="s">
        <v>363</v>
      </c>
      <c r="D366" t="s">
        <v>7</v>
      </c>
      <c r="E366">
        <f t="shared" si="25"/>
        <v>12789670</v>
      </c>
      <c r="F366" t="str">
        <f t="shared" si="26"/>
        <v>RE</v>
      </c>
      <c r="G366">
        <f t="shared" si="27"/>
        <v>1</v>
      </c>
      <c r="H366">
        <f t="shared" si="28"/>
        <v>272329</v>
      </c>
      <c r="I366">
        <f t="shared" si="29"/>
        <v>4.617123074001736E-3</v>
      </c>
    </row>
    <row r="367" spans="1:9" x14ac:dyDescent="0.25">
      <c r="A367">
        <v>358</v>
      </c>
      <c r="B367">
        <v>1</v>
      </c>
      <c r="C367" t="s">
        <v>364</v>
      </c>
      <c r="D367" t="s">
        <v>5</v>
      </c>
      <c r="E367">
        <f t="shared" si="25"/>
        <v>31286238</v>
      </c>
      <c r="F367" t="str">
        <f t="shared" si="26"/>
        <v>FE</v>
      </c>
      <c r="G367">
        <f t="shared" si="27"/>
        <v>0</v>
      </c>
      <c r="H367">
        <f t="shared" si="28"/>
        <v>18496568</v>
      </c>
      <c r="I367">
        <f t="shared" si="29"/>
        <v>0.3135946994357639</v>
      </c>
    </row>
    <row r="368" spans="1:9" x14ac:dyDescent="0.25">
      <c r="A368">
        <v>359</v>
      </c>
      <c r="B368">
        <v>1</v>
      </c>
      <c r="C368" t="s">
        <v>365</v>
      </c>
      <c r="D368" t="s">
        <v>7</v>
      </c>
      <c r="E368">
        <f t="shared" si="25"/>
        <v>31565180</v>
      </c>
      <c r="F368" t="str">
        <f t="shared" si="26"/>
        <v>RE</v>
      </c>
      <c r="G368">
        <f t="shared" si="27"/>
        <v>1</v>
      </c>
      <c r="H368">
        <f t="shared" si="28"/>
        <v>278942</v>
      </c>
      <c r="I368">
        <f t="shared" si="29"/>
        <v>4.729241265190972E-3</v>
      </c>
    </row>
    <row r="369" spans="1:9" x14ac:dyDescent="0.25">
      <c r="A369">
        <v>360</v>
      </c>
      <c r="B369">
        <v>1</v>
      </c>
      <c r="C369" t="s">
        <v>366</v>
      </c>
      <c r="D369" t="s">
        <v>5</v>
      </c>
      <c r="E369">
        <f t="shared" si="25"/>
        <v>48081770</v>
      </c>
      <c r="F369" t="str">
        <f t="shared" si="26"/>
        <v>FE</v>
      </c>
      <c r="G369">
        <f t="shared" si="27"/>
        <v>0</v>
      </c>
      <c r="H369">
        <f t="shared" si="28"/>
        <v>16516590</v>
      </c>
      <c r="I369">
        <f t="shared" si="29"/>
        <v>0.28002573649088541</v>
      </c>
    </row>
    <row r="370" spans="1:9" x14ac:dyDescent="0.25">
      <c r="A370">
        <v>361</v>
      </c>
      <c r="B370">
        <v>1</v>
      </c>
      <c r="C370" t="s">
        <v>367</v>
      </c>
      <c r="D370" t="s">
        <v>7</v>
      </c>
      <c r="E370">
        <f t="shared" si="25"/>
        <v>48388185</v>
      </c>
      <c r="F370" t="str">
        <f t="shared" si="26"/>
        <v>RE</v>
      </c>
      <c r="G370">
        <f t="shared" si="27"/>
        <v>1</v>
      </c>
      <c r="H370">
        <f t="shared" si="28"/>
        <v>306415</v>
      </c>
      <c r="I370">
        <f t="shared" si="29"/>
        <v>5.1950242784288194E-3</v>
      </c>
    </row>
    <row r="371" spans="1:9" x14ac:dyDescent="0.25">
      <c r="A371">
        <v>362</v>
      </c>
      <c r="B371">
        <v>1</v>
      </c>
      <c r="C371" t="s">
        <v>368</v>
      </c>
      <c r="D371" t="s">
        <v>5</v>
      </c>
      <c r="E371">
        <f t="shared" si="25"/>
        <v>65914032</v>
      </c>
      <c r="F371" t="str">
        <f t="shared" si="26"/>
        <v>FE</v>
      </c>
      <c r="G371">
        <f t="shared" si="27"/>
        <v>0</v>
      </c>
      <c r="H371">
        <f t="shared" si="28"/>
        <v>17525847</v>
      </c>
      <c r="I371">
        <f t="shared" si="29"/>
        <v>0.29713689168294272</v>
      </c>
    </row>
    <row r="372" spans="1:9" x14ac:dyDescent="0.25">
      <c r="A372">
        <v>363</v>
      </c>
      <c r="B372">
        <v>1</v>
      </c>
      <c r="C372" t="s">
        <v>369</v>
      </c>
      <c r="D372" t="s">
        <v>7</v>
      </c>
      <c r="E372">
        <f t="shared" si="25"/>
        <v>66193155</v>
      </c>
      <c r="F372" t="str">
        <f t="shared" si="26"/>
        <v>RE</v>
      </c>
      <c r="G372">
        <f t="shared" si="27"/>
        <v>1</v>
      </c>
      <c r="H372">
        <f t="shared" si="28"/>
        <v>279123</v>
      </c>
      <c r="I372">
        <f t="shared" si="29"/>
        <v>4.7323099772135415E-3</v>
      </c>
    </row>
    <row r="373" spans="1:9" x14ac:dyDescent="0.25">
      <c r="A373">
        <v>364</v>
      </c>
      <c r="B373">
        <v>1</v>
      </c>
      <c r="C373" t="s">
        <v>370</v>
      </c>
      <c r="D373" t="s">
        <v>5</v>
      </c>
      <c r="E373">
        <f t="shared" si="25"/>
        <v>84790796</v>
      </c>
      <c r="F373" t="str">
        <f t="shared" si="26"/>
        <v>FE</v>
      </c>
      <c r="G373">
        <f t="shared" si="27"/>
        <v>0</v>
      </c>
      <c r="H373">
        <f t="shared" si="28"/>
        <v>18597641</v>
      </c>
      <c r="I373">
        <f t="shared" si="29"/>
        <v>0.31530831231011286</v>
      </c>
    </row>
    <row r="374" spans="1:9" x14ac:dyDescent="0.25">
      <c r="A374">
        <v>365</v>
      </c>
      <c r="B374">
        <v>1</v>
      </c>
      <c r="C374" t="s">
        <v>371</v>
      </c>
      <c r="D374" t="s">
        <v>7</v>
      </c>
      <c r="E374">
        <f t="shared" si="25"/>
        <v>85063185</v>
      </c>
      <c r="F374" t="str">
        <f t="shared" si="26"/>
        <v>RE</v>
      </c>
      <c r="G374">
        <f t="shared" si="27"/>
        <v>1</v>
      </c>
      <c r="H374">
        <f t="shared" si="28"/>
        <v>272389</v>
      </c>
      <c r="I374">
        <f t="shared" si="29"/>
        <v>4.6181403266059027E-3</v>
      </c>
    </row>
    <row r="375" spans="1:9" x14ac:dyDescent="0.25">
      <c r="A375">
        <v>366</v>
      </c>
      <c r="B375">
        <v>1</v>
      </c>
      <c r="C375" t="s">
        <v>372</v>
      </c>
      <c r="D375" t="s">
        <v>5</v>
      </c>
      <c r="E375">
        <f t="shared" si="25"/>
        <v>102014471</v>
      </c>
      <c r="F375" t="str">
        <f t="shared" si="26"/>
        <v>FE</v>
      </c>
      <c r="G375">
        <f t="shared" si="27"/>
        <v>0</v>
      </c>
      <c r="H375">
        <f t="shared" si="28"/>
        <v>16951286</v>
      </c>
      <c r="I375">
        <f t="shared" si="29"/>
        <v>0.28739566379123266</v>
      </c>
    </row>
    <row r="376" spans="1:9" x14ac:dyDescent="0.25">
      <c r="A376">
        <v>367</v>
      </c>
      <c r="B376">
        <v>1</v>
      </c>
      <c r="C376" t="s">
        <v>373</v>
      </c>
      <c r="D376" t="s">
        <v>7</v>
      </c>
      <c r="E376">
        <f t="shared" si="25"/>
        <v>102324478</v>
      </c>
      <c r="F376" t="str">
        <f t="shared" si="26"/>
        <v>RE</v>
      </c>
      <c r="G376">
        <f t="shared" si="27"/>
        <v>1</v>
      </c>
      <c r="H376">
        <f t="shared" si="28"/>
        <v>310007</v>
      </c>
      <c r="I376">
        <f t="shared" si="29"/>
        <v>5.2559238009982643E-3</v>
      </c>
    </row>
    <row r="377" spans="1:9" x14ac:dyDescent="0.25">
      <c r="A377">
        <v>368</v>
      </c>
      <c r="B377">
        <v>1</v>
      </c>
      <c r="C377" t="s">
        <v>374</v>
      </c>
      <c r="D377" t="s">
        <v>5</v>
      </c>
      <c r="E377">
        <f t="shared" si="25"/>
        <v>119738394</v>
      </c>
      <c r="F377" t="str">
        <f t="shared" si="26"/>
        <v>FE</v>
      </c>
      <c r="G377">
        <f t="shared" si="27"/>
        <v>0</v>
      </c>
      <c r="H377">
        <f t="shared" si="28"/>
        <v>17413916</v>
      </c>
      <c r="I377">
        <f t="shared" si="29"/>
        <v>0.29523918999565973</v>
      </c>
    </row>
    <row r="378" spans="1:9" x14ac:dyDescent="0.25">
      <c r="A378">
        <v>369</v>
      </c>
      <c r="B378">
        <v>1</v>
      </c>
      <c r="C378" t="s">
        <v>375</v>
      </c>
      <c r="D378" t="s">
        <v>7</v>
      </c>
      <c r="E378">
        <f t="shared" si="25"/>
        <v>120028678</v>
      </c>
      <c r="F378" t="str">
        <f t="shared" si="26"/>
        <v>RE</v>
      </c>
      <c r="G378">
        <f t="shared" si="27"/>
        <v>1</v>
      </c>
      <c r="H378">
        <f t="shared" si="28"/>
        <v>290284</v>
      </c>
      <c r="I378">
        <f t="shared" si="29"/>
        <v>4.9215359157986109E-3</v>
      </c>
    </row>
    <row r="379" spans="1:9" x14ac:dyDescent="0.25">
      <c r="A379">
        <v>370</v>
      </c>
      <c r="B379">
        <v>1</v>
      </c>
      <c r="C379" t="s">
        <v>376</v>
      </c>
      <c r="D379" t="s">
        <v>5</v>
      </c>
      <c r="E379">
        <f t="shared" si="25"/>
        <v>138264947</v>
      </c>
      <c r="F379" t="str">
        <f t="shared" si="26"/>
        <v>FE</v>
      </c>
      <c r="G379">
        <f t="shared" si="27"/>
        <v>0</v>
      </c>
      <c r="H379">
        <f t="shared" si="28"/>
        <v>18236269</v>
      </c>
      <c r="I379">
        <f t="shared" si="29"/>
        <v>0.30918153550889754</v>
      </c>
    </row>
    <row r="380" spans="1:9" x14ac:dyDescent="0.25">
      <c r="A380">
        <v>371</v>
      </c>
      <c r="B380">
        <v>1</v>
      </c>
      <c r="C380" t="s">
        <v>377</v>
      </c>
      <c r="D380" t="s">
        <v>7</v>
      </c>
      <c r="E380">
        <f t="shared" si="25"/>
        <v>138524228</v>
      </c>
      <c r="F380" t="str">
        <f t="shared" si="26"/>
        <v>RE</v>
      </c>
      <c r="G380">
        <f t="shared" si="27"/>
        <v>1</v>
      </c>
      <c r="H380">
        <f t="shared" si="28"/>
        <v>259281</v>
      </c>
      <c r="I380">
        <f t="shared" si="29"/>
        <v>4.3959045410156246E-3</v>
      </c>
    </row>
    <row r="381" spans="1:9" x14ac:dyDescent="0.25">
      <c r="A381">
        <v>372</v>
      </c>
      <c r="B381">
        <v>1</v>
      </c>
      <c r="C381" t="s">
        <v>378</v>
      </c>
      <c r="D381" t="s">
        <v>5</v>
      </c>
      <c r="E381">
        <f t="shared" si="25"/>
        <v>155610850</v>
      </c>
      <c r="F381" t="str">
        <f t="shared" si="26"/>
        <v>FE</v>
      </c>
      <c r="G381">
        <f t="shared" si="27"/>
        <v>0</v>
      </c>
      <c r="H381">
        <f t="shared" si="28"/>
        <v>17086622</v>
      </c>
      <c r="I381">
        <f t="shared" si="29"/>
        <v>0.28969017876519099</v>
      </c>
    </row>
    <row r="382" spans="1:9" x14ac:dyDescent="0.25">
      <c r="A382">
        <v>373</v>
      </c>
      <c r="B382">
        <v>1</v>
      </c>
      <c r="C382" t="s">
        <v>379</v>
      </c>
      <c r="D382" t="s">
        <v>7</v>
      </c>
      <c r="E382">
        <f t="shared" si="25"/>
        <v>155912655</v>
      </c>
      <c r="F382" t="str">
        <f t="shared" si="26"/>
        <v>RE</v>
      </c>
      <c r="G382">
        <f t="shared" si="27"/>
        <v>1</v>
      </c>
      <c r="H382">
        <f t="shared" si="28"/>
        <v>301805</v>
      </c>
      <c r="I382">
        <f t="shared" si="29"/>
        <v>5.1168653700086808E-3</v>
      </c>
    </row>
    <row r="383" spans="1:9" x14ac:dyDescent="0.25">
      <c r="A383">
        <v>374</v>
      </c>
      <c r="B383">
        <v>1</v>
      </c>
      <c r="C383" t="s">
        <v>380</v>
      </c>
      <c r="D383" t="s">
        <v>5</v>
      </c>
      <c r="E383">
        <f t="shared" si="25"/>
        <v>172917009</v>
      </c>
      <c r="F383" t="str">
        <f t="shared" si="26"/>
        <v>FE</v>
      </c>
      <c r="G383">
        <f t="shared" si="27"/>
        <v>0</v>
      </c>
      <c r="H383">
        <f t="shared" si="28"/>
        <v>17004354</v>
      </c>
      <c r="I383">
        <f t="shared" si="29"/>
        <v>0.2882953898111979</v>
      </c>
    </row>
    <row r="384" spans="1:9" x14ac:dyDescent="0.25">
      <c r="A384">
        <v>375</v>
      </c>
      <c r="B384">
        <v>1</v>
      </c>
      <c r="C384" t="s">
        <v>381</v>
      </c>
      <c r="D384" t="s">
        <v>7</v>
      </c>
      <c r="E384">
        <f t="shared" si="25"/>
        <v>173211876</v>
      </c>
      <c r="F384" t="str">
        <f t="shared" si="26"/>
        <v>RE</v>
      </c>
      <c r="G384">
        <f t="shared" si="27"/>
        <v>1</v>
      </c>
      <c r="H384">
        <f t="shared" si="28"/>
        <v>294867</v>
      </c>
      <c r="I384">
        <f t="shared" si="29"/>
        <v>4.9992370605468749E-3</v>
      </c>
    </row>
    <row r="385" spans="1:9" x14ac:dyDescent="0.25">
      <c r="A385">
        <v>376</v>
      </c>
      <c r="B385">
        <v>1</v>
      </c>
      <c r="C385" t="s">
        <v>382</v>
      </c>
      <c r="D385" t="s">
        <v>5</v>
      </c>
      <c r="E385">
        <f t="shared" si="25"/>
        <v>191211562</v>
      </c>
      <c r="F385" t="str">
        <f t="shared" si="26"/>
        <v>FE</v>
      </c>
      <c r="G385">
        <f t="shared" si="27"/>
        <v>0</v>
      </c>
      <c r="H385">
        <f t="shared" si="28"/>
        <v>17999686</v>
      </c>
      <c r="I385">
        <f t="shared" si="29"/>
        <v>0.30517045762803818</v>
      </c>
    </row>
    <row r="386" spans="1:9" x14ac:dyDescent="0.25">
      <c r="A386">
        <v>377</v>
      </c>
      <c r="B386">
        <v>1</v>
      </c>
      <c r="C386" t="s">
        <v>383</v>
      </c>
      <c r="D386" t="s">
        <v>7</v>
      </c>
      <c r="E386">
        <f t="shared" si="25"/>
        <v>191473199</v>
      </c>
      <c r="F386" t="str">
        <f t="shared" si="26"/>
        <v>RE</v>
      </c>
      <c r="G386">
        <f t="shared" si="27"/>
        <v>1</v>
      </c>
      <c r="H386">
        <f t="shared" si="28"/>
        <v>261637</v>
      </c>
      <c r="I386">
        <f t="shared" si="29"/>
        <v>4.4358486599392361E-3</v>
      </c>
    </row>
    <row r="387" spans="1:9" x14ac:dyDescent="0.25">
      <c r="A387">
        <v>378</v>
      </c>
      <c r="B387">
        <v>1</v>
      </c>
      <c r="C387" t="s">
        <v>384</v>
      </c>
      <c r="D387" t="s">
        <v>5</v>
      </c>
      <c r="E387">
        <f t="shared" si="25"/>
        <v>209008612</v>
      </c>
      <c r="F387" t="str">
        <f t="shared" si="26"/>
        <v>FE</v>
      </c>
      <c r="G387">
        <f t="shared" si="27"/>
        <v>0</v>
      </c>
      <c r="H387">
        <f t="shared" si="28"/>
        <v>17535413</v>
      </c>
      <c r="I387">
        <f t="shared" si="29"/>
        <v>0.29729907565646702</v>
      </c>
    </row>
    <row r="388" spans="1:9" x14ac:dyDescent="0.25">
      <c r="A388">
        <v>379</v>
      </c>
      <c r="B388">
        <v>1</v>
      </c>
      <c r="C388" t="s">
        <v>385</v>
      </c>
      <c r="D388" t="s">
        <v>7</v>
      </c>
      <c r="E388">
        <f t="shared" si="25"/>
        <v>209302247</v>
      </c>
      <c r="F388" t="str">
        <f t="shared" si="26"/>
        <v>RE</v>
      </c>
      <c r="G388">
        <f t="shared" si="27"/>
        <v>1</v>
      </c>
      <c r="H388">
        <f t="shared" si="28"/>
        <v>293635</v>
      </c>
      <c r="I388">
        <f t="shared" si="29"/>
        <v>4.9783494737413196E-3</v>
      </c>
    </row>
    <row r="389" spans="1:9" x14ac:dyDescent="0.25">
      <c r="A389">
        <v>380</v>
      </c>
      <c r="B389">
        <v>1</v>
      </c>
      <c r="C389" t="s">
        <v>386</v>
      </c>
      <c r="D389" t="s">
        <v>5</v>
      </c>
      <c r="E389">
        <f t="shared" si="25"/>
        <v>226385982</v>
      </c>
      <c r="F389" t="str">
        <f t="shared" si="26"/>
        <v>FE</v>
      </c>
      <c r="G389">
        <f t="shared" si="27"/>
        <v>0</v>
      </c>
      <c r="H389">
        <f t="shared" si="28"/>
        <v>17083735</v>
      </c>
      <c r="I389">
        <f t="shared" si="29"/>
        <v>0.2896412319607205</v>
      </c>
    </row>
    <row r="390" spans="1:9" x14ac:dyDescent="0.25">
      <c r="A390">
        <v>381</v>
      </c>
      <c r="B390">
        <v>1</v>
      </c>
      <c r="C390" t="s">
        <v>387</v>
      </c>
      <c r="D390" t="s">
        <v>7</v>
      </c>
      <c r="E390">
        <f t="shared" si="25"/>
        <v>226695044</v>
      </c>
      <c r="F390" t="str">
        <f t="shared" si="26"/>
        <v>RE</v>
      </c>
      <c r="G390">
        <f t="shared" si="27"/>
        <v>1</v>
      </c>
      <c r="H390">
        <f t="shared" si="28"/>
        <v>309062</v>
      </c>
      <c r="I390">
        <f t="shared" si="29"/>
        <v>5.2399020724826391E-3</v>
      </c>
    </row>
    <row r="391" spans="1:9" x14ac:dyDescent="0.25">
      <c r="A391">
        <v>382</v>
      </c>
      <c r="B391">
        <v>1</v>
      </c>
      <c r="C391" t="s">
        <v>388</v>
      </c>
      <c r="D391" t="s">
        <v>5</v>
      </c>
      <c r="E391">
        <f t="shared" si="25"/>
        <v>244201840</v>
      </c>
      <c r="F391" t="str">
        <f t="shared" si="26"/>
        <v>FE</v>
      </c>
      <c r="G391">
        <f t="shared" si="27"/>
        <v>0</v>
      </c>
      <c r="H391">
        <f t="shared" si="28"/>
        <v>17506796</v>
      </c>
      <c r="I391">
        <f t="shared" si="29"/>
        <v>0.29681389702690975</v>
      </c>
    </row>
    <row r="392" spans="1:9" x14ac:dyDescent="0.25">
      <c r="A392">
        <v>383</v>
      </c>
      <c r="B392">
        <v>1</v>
      </c>
      <c r="C392" t="s">
        <v>389</v>
      </c>
      <c r="D392" t="s">
        <v>7</v>
      </c>
      <c r="E392">
        <f t="shared" si="25"/>
        <v>244468439</v>
      </c>
      <c r="F392" t="str">
        <f t="shared" si="26"/>
        <v>RE</v>
      </c>
      <c r="G392">
        <f t="shared" si="27"/>
        <v>1</v>
      </c>
      <c r="H392">
        <f t="shared" si="28"/>
        <v>266599</v>
      </c>
      <c r="I392">
        <f t="shared" si="29"/>
        <v>4.5199754503038193E-3</v>
      </c>
    </row>
    <row r="393" spans="1:9" x14ac:dyDescent="0.25">
      <c r="A393">
        <v>384</v>
      </c>
      <c r="B393">
        <v>1</v>
      </c>
      <c r="C393" t="s">
        <v>390</v>
      </c>
      <c r="D393" t="s">
        <v>5</v>
      </c>
      <c r="E393">
        <f t="shared" si="25"/>
        <v>262693804</v>
      </c>
      <c r="F393" t="str">
        <f t="shared" si="26"/>
        <v>FE</v>
      </c>
      <c r="G393">
        <f t="shared" si="27"/>
        <v>0</v>
      </c>
      <c r="H393">
        <f t="shared" si="28"/>
        <v>18225365</v>
      </c>
      <c r="I393">
        <f t="shared" si="29"/>
        <v>0.30899666680230037</v>
      </c>
    </row>
    <row r="394" spans="1:9" x14ac:dyDescent="0.25">
      <c r="A394">
        <v>385</v>
      </c>
      <c r="B394">
        <v>1</v>
      </c>
      <c r="C394" t="s">
        <v>391</v>
      </c>
      <c r="D394" t="s">
        <v>7</v>
      </c>
      <c r="E394">
        <f t="shared" ref="E394:E457" si="30">HEX2DEC(RIGHT(C394,8))</f>
        <v>262992828</v>
      </c>
      <c r="F394" t="str">
        <f t="shared" ref="F394:F457" si="31">IF("0x00020000"=D394,"RE","FE")</f>
        <v>RE</v>
      </c>
      <c r="G394">
        <f t="shared" ref="G394:G457" si="32">IF("0x00020000"=D394,1,0)</f>
        <v>1</v>
      </c>
      <c r="H394">
        <f t="shared" si="28"/>
        <v>299024</v>
      </c>
      <c r="I394">
        <f t="shared" si="29"/>
        <v>5.0697157118055553E-3</v>
      </c>
    </row>
    <row r="395" spans="1:9" x14ac:dyDescent="0.25">
      <c r="A395">
        <v>386</v>
      </c>
      <c r="B395">
        <v>1</v>
      </c>
      <c r="C395" t="s">
        <v>392</v>
      </c>
      <c r="D395" t="s">
        <v>5</v>
      </c>
      <c r="E395">
        <f t="shared" si="30"/>
        <v>281143445</v>
      </c>
      <c r="F395" t="str">
        <f t="shared" si="31"/>
        <v>FE</v>
      </c>
      <c r="G395">
        <f t="shared" si="32"/>
        <v>0</v>
      </c>
      <c r="H395">
        <f t="shared" ref="H395:H458" si="33">E395-E394+(B395-B394)*H$7</f>
        <v>18150617</v>
      </c>
      <c r="I395">
        <f t="shared" ref="I395:I458" si="34">H395/I$7</f>
        <v>0.30772937350802954</v>
      </c>
    </row>
    <row r="396" spans="1:9" x14ac:dyDescent="0.25">
      <c r="A396">
        <v>387</v>
      </c>
      <c r="B396">
        <v>1</v>
      </c>
      <c r="C396" t="s">
        <v>393</v>
      </c>
      <c r="D396" t="s">
        <v>7</v>
      </c>
      <c r="E396">
        <f t="shared" si="30"/>
        <v>281467387</v>
      </c>
      <c r="F396" t="str">
        <f t="shared" si="31"/>
        <v>RE</v>
      </c>
      <c r="G396">
        <f t="shared" si="32"/>
        <v>1</v>
      </c>
      <c r="H396">
        <f t="shared" si="33"/>
        <v>323942</v>
      </c>
      <c r="I396">
        <f t="shared" si="34"/>
        <v>5.492180718315972E-3</v>
      </c>
    </row>
    <row r="397" spans="1:9" x14ac:dyDescent="0.25">
      <c r="A397">
        <v>388</v>
      </c>
      <c r="B397">
        <v>1</v>
      </c>
      <c r="C397" t="s">
        <v>394</v>
      </c>
      <c r="D397" t="s">
        <v>5</v>
      </c>
      <c r="E397">
        <f t="shared" si="30"/>
        <v>298591296</v>
      </c>
      <c r="F397" t="str">
        <f t="shared" si="31"/>
        <v>FE</v>
      </c>
      <c r="G397">
        <f t="shared" si="32"/>
        <v>0</v>
      </c>
      <c r="H397">
        <f t="shared" si="33"/>
        <v>17123909</v>
      </c>
      <c r="I397">
        <f t="shared" si="34"/>
        <v>0.29032235039605037</v>
      </c>
    </row>
    <row r="398" spans="1:9" x14ac:dyDescent="0.25">
      <c r="A398">
        <v>389</v>
      </c>
      <c r="B398">
        <v>1</v>
      </c>
      <c r="C398" t="s">
        <v>395</v>
      </c>
      <c r="D398" t="s">
        <v>7</v>
      </c>
      <c r="E398">
        <f t="shared" si="30"/>
        <v>298859772</v>
      </c>
      <c r="F398" t="str">
        <f t="shared" si="31"/>
        <v>RE</v>
      </c>
      <c r="G398">
        <f t="shared" si="32"/>
        <v>1</v>
      </c>
      <c r="H398">
        <f t="shared" si="33"/>
        <v>268476</v>
      </c>
      <c r="I398">
        <f t="shared" si="34"/>
        <v>4.5517985026041667E-3</v>
      </c>
    </row>
    <row r="399" spans="1:9" x14ac:dyDescent="0.25">
      <c r="A399">
        <v>390</v>
      </c>
      <c r="B399">
        <v>1</v>
      </c>
      <c r="C399" t="s">
        <v>396</v>
      </c>
      <c r="D399" t="s">
        <v>5</v>
      </c>
      <c r="E399">
        <f t="shared" si="30"/>
        <v>316541008</v>
      </c>
      <c r="F399" t="str">
        <f t="shared" si="31"/>
        <v>FE</v>
      </c>
      <c r="G399">
        <f t="shared" si="32"/>
        <v>0</v>
      </c>
      <c r="H399">
        <f t="shared" si="33"/>
        <v>17681236</v>
      </c>
      <c r="I399">
        <f t="shared" si="34"/>
        <v>0.29977138943142362</v>
      </c>
    </row>
    <row r="400" spans="1:9" x14ac:dyDescent="0.25">
      <c r="A400">
        <v>391</v>
      </c>
      <c r="B400">
        <v>1</v>
      </c>
      <c r="C400" t="s">
        <v>397</v>
      </c>
      <c r="D400" t="s">
        <v>7</v>
      </c>
      <c r="E400">
        <f t="shared" si="30"/>
        <v>316817282</v>
      </c>
      <c r="F400" t="str">
        <f t="shared" si="31"/>
        <v>RE</v>
      </c>
      <c r="G400">
        <f t="shared" si="32"/>
        <v>1</v>
      </c>
      <c r="H400">
        <f t="shared" si="33"/>
        <v>276274</v>
      </c>
      <c r="I400">
        <f t="shared" si="34"/>
        <v>4.6840074327256943E-3</v>
      </c>
    </row>
    <row r="401" spans="1:9" x14ac:dyDescent="0.25">
      <c r="A401">
        <v>392</v>
      </c>
      <c r="B401">
        <v>1</v>
      </c>
      <c r="C401" t="s">
        <v>398</v>
      </c>
      <c r="D401" t="s">
        <v>5</v>
      </c>
      <c r="E401">
        <f t="shared" si="30"/>
        <v>334291670</v>
      </c>
      <c r="F401" t="str">
        <f t="shared" si="31"/>
        <v>FE</v>
      </c>
      <c r="G401">
        <f t="shared" si="32"/>
        <v>0</v>
      </c>
      <c r="H401">
        <f t="shared" si="33"/>
        <v>17474388</v>
      </c>
      <c r="I401">
        <f t="shared" si="34"/>
        <v>0.29626444498697918</v>
      </c>
    </row>
    <row r="402" spans="1:9" x14ac:dyDescent="0.25">
      <c r="A402">
        <v>393</v>
      </c>
      <c r="B402">
        <v>1</v>
      </c>
      <c r="C402" t="s">
        <v>399</v>
      </c>
      <c r="D402" t="s">
        <v>7</v>
      </c>
      <c r="E402">
        <f t="shared" si="30"/>
        <v>334594477</v>
      </c>
      <c r="F402" t="str">
        <f t="shared" si="31"/>
        <v>RE</v>
      </c>
      <c r="G402">
        <f t="shared" si="32"/>
        <v>1</v>
      </c>
      <c r="H402">
        <f t="shared" si="33"/>
        <v>302807</v>
      </c>
      <c r="I402">
        <f t="shared" si="34"/>
        <v>5.1338534884982643E-3</v>
      </c>
    </row>
    <row r="403" spans="1:9" x14ac:dyDescent="0.25">
      <c r="A403">
        <v>394</v>
      </c>
      <c r="B403">
        <v>1</v>
      </c>
      <c r="C403" t="s">
        <v>400</v>
      </c>
      <c r="D403" t="s">
        <v>5</v>
      </c>
      <c r="E403">
        <f t="shared" si="30"/>
        <v>351249771</v>
      </c>
      <c r="F403" t="str">
        <f t="shared" si="31"/>
        <v>FE</v>
      </c>
      <c r="G403">
        <f t="shared" si="32"/>
        <v>0</v>
      </c>
      <c r="H403">
        <f t="shared" si="33"/>
        <v>16655294</v>
      </c>
      <c r="I403">
        <f t="shared" si="34"/>
        <v>0.28237735324435764</v>
      </c>
    </row>
    <row r="404" spans="1:9" x14ac:dyDescent="0.25">
      <c r="A404">
        <v>395</v>
      </c>
      <c r="B404">
        <v>1</v>
      </c>
      <c r="C404" t="s">
        <v>401</v>
      </c>
      <c r="D404" t="s">
        <v>7</v>
      </c>
      <c r="E404">
        <f t="shared" si="30"/>
        <v>351528803</v>
      </c>
      <c r="F404" t="str">
        <f t="shared" si="31"/>
        <v>RE</v>
      </c>
      <c r="G404">
        <f t="shared" si="32"/>
        <v>1</v>
      </c>
      <c r="H404">
        <f t="shared" si="33"/>
        <v>279032</v>
      </c>
      <c r="I404">
        <f t="shared" si="34"/>
        <v>4.7307671440972223E-3</v>
      </c>
    </row>
    <row r="405" spans="1:9" x14ac:dyDescent="0.25">
      <c r="A405">
        <v>396</v>
      </c>
      <c r="B405">
        <v>1</v>
      </c>
      <c r="C405" t="s">
        <v>402</v>
      </c>
      <c r="D405" t="s">
        <v>5</v>
      </c>
      <c r="E405">
        <f t="shared" si="30"/>
        <v>369169209</v>
      </c>
      <c r="F405" t="str">
        <f t="shared" si="31"/>
        <v>FE</v>
      </c>
      <c r="G405">
        <f t="shared" si="32"/>
        <v>0</v>
      </c>
      <c r="H405">
        <f t="shared" si="33"/>
        <v>17640406</v>
      </c>
      <c r="I405">
        <f t="shared" si="34"/>
        <v>0.29907914903428817</v>
      </c>
    </row>
    <row r="406" spans="1:9" x14ac:dyDescent="0.25">
      <c r="A406">
        <v>397</v>
      </c>
      <c r="B406">
        <v>1</v>
      </c>
      <c r="C406" t="s">
        <v>403</v>
      </c>
      <c r="D406" t="s">
        <v>7</v>
      </c>
      <c r="E406">
        <f t="shared" si="30"/>
        <v>369439327</v>
      </c>
      <c r="F406" t="str">
        <f t="shared" si="31"/>
        <v>RE</v>
      </c>
      <c r="G406">
        <f t="shared" si="32"/>
        <v>1</v>
      </c>
      <c r="H406">
        <f t="shared" si="33"/>
        <v>270118</v>
      </c>
      <c r="I406">
        <f t="shared" si="34"/>
        <v>4.5796373155381946E-3</v>
      </c>
    </row>
    <row r="407" spans="1:9" x14ac:dyDescent="0.25">
      <c r="A407">
        <v>398</v>
      </c>
      <c r="B407">
        <v>1</v>
      </c>
      <c r="C407" t="s">
        <v>404</v>
      </c>
      <c r="D407" t="s">
        <v>5</v>
      </c>
      <c r="E407">
        <f t="shared" si="30"/>
        <v>387251407</v>
      </c>
      <c r="F407" t="str">
        <f t="shared" si="31"/>
        <v>FE</v>
      </c>
      <c r="G407">
        <f t="shared" si="32"/>
        <v>0</v>
      </c>
      <c r="H407">
        <f t="shared" si="33"/>
        <v>17812080</v>
      </c>
      <c r="I407">
        <f t="shared" si="34"/>
        <v>0.30198974609375001</v>
      </c>
    </row>
    <row r="408" spans="1:9" x14ac:dyDescent="0.25">
      <c r="A408">
        <v>399</v>
      </c>
      <c r="B408">
        <v>1</v>
      </c>
      <c r="C408" t="s">
        <v>405</v>
      </c>
      <c r="D408" t="s">
        <v>7</v>
      </c>
      <c r="E408">
        <f t="shared" si="30"/>
        <v>387555558</v>
      </c>
      <c r="F408" t="str">
        <f t="shared" si="31"/>
        <v>RE</v>
      </c>
      <c r="G408">
        <f t="shared" si="32"/>
        <v>1</v>
      </c>
      <c r="H408">
        <f t="shared" si="33"/>
        <v>304151</v>
      </c>
      <c r="I408">
        <f t="shared" si="34"/>
        <v>5.1566399468315968E-3</v>
      </c>
    </row>
    <row r="409" spans="1:9" x14ac:dyDescent="0.25">
      <c r="A409">
        <v>400</v>
      </c>
      <c r="B409">
        <v>1</v>
      </c>
      <c r="C409" t="s">
        <v>406</v>
      </c>
      <c r="D409" t="s">
        <v>5</v>
      </c>
      <c r="E409">
        <f t="shared" si="30"/>
        <v>404656446</v>
      </c>
      <c r="F409" t="str">
        <f t="shared" si="31"/>
        <v>FE</v>
      </c>
      <c r="G409">
        <f t="shared" si="32"/>
        <v>0</v>
      </c>
      <c r="H409">
        <f t="shared" si="33"/>
        <v>17100888</v>
      </c>
      <c r="I409">
        <f t="shared" si="34"/>
        <v>0.28993204752604168</v>
      </c>
    </row>
    <row r="410" spans="1:9" x14ac:dyDescent="0.25">
      <c r="A410">
        <v>401</v>
      </c>
      <c r="B410">
        <v>1</v>
      </c>
      <c r="C410" t="s">
        <v>407</v>
      </c>
      <c r="D410" t="s">
        <v>7</v>
      </c>
      <c r="E410">
        <f t="shared" si="30"/>
        <v>404961232</v>
      </c>
      <c r="F410" t="str">
        <f t="shared" si="31"/>
        <v>RE</v>
      </c>
      <c r="G410">
        <f t="shared" si="32"/>
        <v>1</v>
      </c>
      <c r="H410">
        <f t="shared" si="33"/>
        <v>304786</v>
      </c>
      <c r="I410">
        <f t="shared" si="34"/>
        <v>5.1674058702256944E-3</v>
      </c>
    </row>
    <row r="411" spans="1:9" x14ac:dyDescent="0.25">
      <c r="A411">
        <v>402</v>
      </c>
      <c r="B411">
        <v>1</v>
      </c>
      <c r="C411" t="s">
        <v>408</v>
      </c>
      <c r="D411" t="s">
        <v>5</v>
      </c>
      <c r="E411">
        <f t="shared" si="30"/>
        <v>422960237</v>
      </c>
      <c r="F411" t="str">
        <f t="shared" si="31"/>
        <v>FE</v>
      </c>
      <c r="G411">
        <f t="shared" si="32"/>
        <v>0</v>
      </c>
      <c r="H411">
        <f t="shared" si="33"/>
        <v>17999005</v>
      </c>
      <c r="I411">
        <f t="shared" si="34"/>
        <v>0.30515891181098093</v>
      </c>
    </row>
    <row r="412" spans="1:9" x14ac:dyDescent="0.25">
      <c r="A412">
        <v>403</v>
      </c>
      <c r="B412">
        <v>1</v>
      </c>
      <c r="C412" t="s">
        <v>409</v>
      </c>
      <c r="D412" t="s">
        <v>7</v>
      </c>
      <c r="E412">
        <f t="shared" si="30"/>
        <v>423231183</v>
      </c>
      <c r="F412" t="str">
        <f t="shared" si="31"/>
        <v>RE</v>
      </c>
      <c r="G412">
        <f t="shared" si="32"/>
        <v>1</v>
      </c>
      <c r="H412">
        <f t="shared" si="33"/>
        <v>270946</v>
      </c>
      <c r="I412">
        <f t="shared" si="34"/>
        <v>4.593675401475694E-3</v>
      </c>
    </row>
    <row r="413" spans="1:9" x14ac:dyDescent="0.25">
      <c r="A413">
        <v>404</v>
      </c>
      <c r="B413">
        <v>1</v>
      </c>
      <c r="C413" t="s">
        <v>410</v>
      </c>
      <c r="D413" t="s">
        <v>5</v>
      </c>
      <c r="E413">
        <f t="shared" si="30"/>
        <v>441746785</v>
      </c>
      <c r="F413" t="str">
        <f t="shared" si="31"/>
        <v>FE</v>
      </c>
      <c r="G413">
        <f t="shared" si="32"/>
        <v>0</v>
      </c>
      <c r="H413">
        <f t="shared" si="33"/>
        <v>18515602</v>
      </c>
      <c r="I413">
        <f t="shared" si="34"/>
        <v>0.31391740587022571</v>
      </c>
    </row>
    <row r="414" spans="1:9" x14ac:dyDescent="0.25">
      <c r="A414">
        <v>405</v>
      </c>
      <c r="B414">
        <v>1</v>
      </c>
      <c r="C414" t="s">
        <v>411</v>
      </c>
      <c r="D414" t="s">
        <v>7</v>
      </c>
      <c r="E414">
        <f t="shared" si="30"/>
        <v>442040059</v>
      </c>
      <c r="F414" t="str">
        <f t="shared" si="31"/>
        <v>RE</v>
      </c>
      <c r="G414">
        <f t="shared" si="32"/>
        <v>1</v>
      </c>
      <c r="H414">
        <f t="shared" si="33"/>
        <v>293274</v>
      </c>
      <c r="I414">
        <f t="shared" si="34"/>
        <v>4.9722290039062502E-3</v>
      </c>
    </row>
    <row r="415" spans="1:9" x14ac:dyDescent="0.25">
      <c r="A415">
        <v>406</v>
      </c>
      <c r="B415">
        <v>1</v>
      </c>
      <c r="C415" t="s">
        <v>412</v>
      </c>
      <c r="D415" t="s">
        <v>5</v>
      </c>
      <c r="E415">
        <f t="shared" si="30"/>
        <v>458936289</v>
      </c>
      <c r="F415" t="str">
        <f t="shared" si="31"/>
        <v>FE</v>
      </c>
      <c r="G415">
        <f t="shared" si="32"/>
        <v>0</v>
      </c>
      <c r="H415">
        <f t="shared" si="33"/>
        <v>16896230</v>
      </c>
      <c r="I415">
        <f t="shared" si="34"/>
        <v>0.28646223280164929</v>
      </c>
    </row>
    <row r="416" spans="1:9" x14ac:dyDescent="0.25">
      <c r="A416">
        <v>407</v>
      </c>
      <c r="B416">
        <v>1</v>
      </c>
      <c r="C416" t="s">
        <v>413</v>
      </c>
      <c r="D416" t="s">
        <v>7</v>
      </c>
      <c r="E416">
        <f t="shared" si="30"/>
        <v>459246430</v>
      </c>
      <c r="F416" t="str">
        <f t="shared" si="31"/>
        <v>RE</v>
      </c>
      <c r="G416">
        <f t="shared" si="32"/>
        <v>1</v>
      </c>
      <c r="H416">
        <f t="shared" si="33"/>
        <v>310141</v>
      </c>
      <c r="I416">
        <f t="shared" si="34"/>
        <v>5.2581956651475692E-3</v>
      </c>
    </row>
    <row r="417" spans="1:9" x14ac:dyDescent="0.25">
      <c r="A417">
        <v>408</v>
      </c>
      <c r="B417">
        <v>1</v>
      </c>
      <c r="C417" t="s">
        <v>414</v>
      </c>
      <c r="D417" t="s">
        <v>5</v>
      </c>
      <c r="E417">
        <f t="shared" si="30"/>
        <v>476480533</v>
      </c>
      <c r="F417" t="str">
        <f t="shared" si="31"/>
        <v>FE</v>
      </c>
      <c r="G417">
        <f t="shared" si="32"/>
        <v>0</v>
      </c>
      <c r="H417">
        <f t="shared" si="33"/>
        <v>17234103</v>
      </c>
      <c r="I417">
        <f t="shared" si="34"/>
        <v>0.29219060262044272</v>
      </c>
    </row>
    <row r="418" spans="1:9" x14ac:dyDescent="0.25">
      <c r="A418">
        <v>409</v>
      </c>
      <c r="B418">
        <v>1</v>
      </c>
      <c r="C418" t="s">
        <v>415</v>
      </c>
      <c r="D418" t="s">
        <v>7</v>
      </c>
      <c r="E418">
        <f t="shared" si="30"/>
        <v>476750730</v>
      </c>
      <c r="F418" t="str">
        <f t="shared" si="31"/>
        <v>RE</v>
      </c>
      <c r="G418">
        <f t="shared" si="32"/>
        <v>1</v>
      </c>
      <c r="H418">
        <f t="shared" si="33"/>
        <v>270197</v>
      </c>
      <c r="I418">
        <f t="shared" si="34"/>
        <v>4.5809766981336807E-3</v>
      </c>
    </row>
    <row r="419" spans="1:9" x14ac:dyDescent="0.25">
      <c r="A419">
        <v>410</v>
      </c>
      <c r="B419">
        <v>1</v>
      </c>
      <c r="C419" t="s">
        <v>416</v>
      </c>
      <c r="D419" t="s">
        <v>5</v>
      </c>
      <c r="E419">
        <f t="shared" si="30"/>
        <v>494745999</v>
      </c>
      <c r="F419" t="str">
        <f t="shared" si="31"/>
        <v>FE</v>
      </c>
      <c r="G419">
        <f t="shared" si="32"/>
        <v>0</v>
      </c>
      <c r="H419">
        <f t="shared" si="33"/>
        <v>17995269</v>
      </c>
      <c r="I419">
        <f t="shared" si="34"/>
        <v>0.30509557088216144</v>
      </c>
    </row>
    <row r="420" spans="1:9" x14ac:dyDescent="0.25">
      <c r="A420">
        <v>411</v>
      </c>
      <c r="B420">
        <v>1</v>
      </c>
      <c r="C420" t="s">
        <v>417</v>
      </c>
      <c r="D420" t="s">
        <v>7</v>
      </c>
      <c r="E420">
        <f t="shared" si="30"/>
        <v>495015673</v>
      </c>
      <c r="F420" t="str">
        <f t="shared" si="31"/>
        <v>RE</v>
      </c>
      <c r="G420">
        <f t="shared" si="32"/>
        <v>1</v>
      </c>
      <c r="H420">
        <f t="shared" si="33"/>
        <v>269674</v>
      </c>
      <c r="I420">
        <f t="shared" si="34"/>
        <v>4.5721096462673612E-3</v>
      </c>
    </row>
    <row r="421" spans="1:9" x14ac:dyDescent="0.25">
      <c r="A421">
        <v>412</v>
      </c>
      <c r="B421">
        <v>1</v>
      </c>
      <c r="C421" t="s">
        <v>418</v>
      </c>
      <c r="D421" t="s">
        <v>5</v>
      </c>
      <c r="E421">
        <f t="shared" si="30"/>
        <v>511838120</v>
      </c>
      <c r="F421" t="str">
        <f t="shared" si="31"/>
        <v>FE</v>
      </c>
      <c r="G421">
        <f t="shared" si="32"/>
        <v>0</v>
      </c>
      <c r="H421">
        <f t="shared" si="33"/>
        <v>16822447</v>
      </c>
      <c r="I421">
        <f t="shared" si="34"/>
        <v>0.28521130032009551</v>
      </c>
    </row>
    <row r="422" spans="1:9" x14ac:dyDescent="0.25">
      <c r="A422">
        <v>413</v>
      </c>
      <c r="B422">
        <v>1</v>
      </c>
      <c r="C422" t="s">
        <v>419</v>
      </c>
      <c r="D422" t="s">
        <v>7</v>
      </c>
      <c r="E422">
        <f t="shared" si="30"/>
        <v>512146825</v>
      </c>
      <c r="F422" t="str">
        <f t="shared" si="31"/>
        <v>RE</v>
      </c>
      <c r="G422">
        <f t="shared" si="32"/>
        <v>1</v>
      </c>
      <c r="H422">
        <f t="shared" si="33"/>
        <v>308705</v>
      </c>
      <c r="I422">
        <f t="shared" si="34"/>
        <v>5.2338494194878469E-3</v>
      </c>
    </row>
    <row r="423" spans="1:9" x14ac:dyDescent="0.25">
      <c r="A423">
        <v>414</v>
      </c>
      <c r="B423">
        <v>1</v>
      </c>
      <c r="C423" t="s">
        <v>420</v>
      </c>
      <c r="D423" t="s">
        <v>5</v>
      </c>
      <c r="E423">
        <f t="shared" si="30"/>
        <v>529500555</v>
      </c>
      <c r="F423" t="str">
        <f t="shared" si="31"/>
        <v>FE</v>
      </c>
      <c r="G423">
        <f t="shared" si="32"/>
        <v>0</v>
      </c>
      <c r="H423">
        <f t="shared" si="33"/>
        <v>17353730</v>
      </c>
      <c r="I423">
        <f t="shared" si="34"/>
        <v>0.29421878390842016</v>
      </c>
    </row>
    <row r="424" spans="1:9" x14ac:dyDescent="0.25">
      <c r="A424">
        <v>415</v>
      </c>
      <c r="B424">
        <v>1</v>
      </c>
      <c r="C424" t="s">
        <v>421</v>
      </c>
      <c r="D424" t="s">
        <v>7</v>
      </c>
      <c r="E424">
        <f t="shared" si="30"/>
        <v>529785852</v>
      </c>
      <c r="F424" t="str">
        <f t="shared" si="31"/>
        <v>RE</v>
      </c>
      <c r="G424">
        <f t="shared" si="32"/>
        <v>1</v>
      </c>
      <c r="H424">
        <f t="shared" si="33"/>
        <v>285297</v>
      </c>
      <c r="I424">
        <f t="shared" si="34"/>
        <v>4.8369852701822917E-3</v>
      </c>
    </row>
    <row r="425" spans="1:9" x14ac:dyDescent="0.25">
      <c r="A425">
        <v>416</v>
      </c>
      <c r="B425">
        <v>1</v>
      </c>
      <c r="C425" t="s">
        <v>422</v>
      </c>
      <c r="D425" t="s">
        <v>5</v>
      </c>
      <c r="E425">
        <f t="shared" si="30"/>
        <v>548044702</v>
      </c>
      <c r="F425" t="str">
        <f t="shared" si="31"/>
        <v>FE</v>
      </c>
      <c r="G425">
        <f t="shared" si="32"/>
        <v>0</v>
      </c>
      <c r="H425">
        <f t="shared" si="33"/>
        <v>18258850</v>
      </c>
      <c r="I425">
        <f t="shared" si="34"/>
        <v>0.30956437852647567</v>
      </c>
    </row>
    <row r="426" spans="1:9" x14ac:dyDescent="0.25">
      <c r="A426">
        <v>417</v>
      </c>
      <c r="B426">
        <v>1</v>
      </c>
      <c r="C426" t="s">
        <v>423</v>
      </c>
      <c r="D426" t="s">
        <v>7</v>
      </c>
      <c r="E426">
        <f t="shared" si="30"/>
        <v>548307711</v>
      </c>
      <c r="F426" t="str">
        <f t="shared" si="31"/>
        <v>RE</v>
      </c>
      <c r="G426">
        <f t="shared" si="32"/>
        <v>1</v>
      </c>
      <c r="H426">
        <f t="shared" si="33"/>
        <v>263009</v>
      </c>
      <c r="I426">
        <f t="shared" si="34"/>
        <v>4.4591098361545138E-3</v>
      </c>
    </row>
    <row r="427" spans="1:9" x14ac:dyDescent="0.25">
      <c r="A427">
        <v>418</v>
      </c>
      <c r="B427">
        <v>1</v>
      </c>
      <c r="C427" t="s">
        <v>424</v>
      </c>
      <c r="D427" t="s">
        <v>5</v>
      </c>
      <c r="E427">
        <f t="shared" si="30"/>
        <v>565605612</v>
      </c>
      <c r="F427" t="str">
        <f t="shared" si="31"/>
        <v>FE</v>
      </c>
      <c r="G427">
        <f t="shared" si="32"/>
        <v>0</v>
      </c>
      <c r="H427">
        <f t="shared" si="33"/>
        <v>17297901</v>
      </c>
      <c r="I427">
        <f t="shared" si="34"/>
        <v>0.29327224731445312</v>
      </c>
    </row>
    <row r="428" spans="1:9" x14ac:dyDescent="0.25">
      <c r="A428">
        <v>419</v>
      </c>
      <c r="B428">
        <v>1</v>
      </c>
      <c r="C428" t="s">
        <v>425</v>
      </c>
      <c r="D428" t="s">
        <v>7</v>
      </c>
      <c r="E428">
        <f t="shared" si="30"/>
        <v>565909527</v>
      </c>
      <c r="F428" t="str">
        <f t="shared" si="31"/>
        <v>RE</v>
      </c>
      <c r="G428">
        <f t="shared" si="32"/>
        <v>1</v>
      </c>
      <c r="H428">
        <f t="shared" si="33"/>
        <v>303915</v>
      </c>
      <c r="I428">
        <f t="shared" si="34"/>
        <v>5.1526387532552084E-3</v>
      </c>
    </row>
    <row r="429" spans="1:9" x14ac:dyDescent="0.25">
      <c r="A429">
        <v>420</v>
      </c>
      <c r="B429">
        <v>1</v>
      </c>
      <c r="C429" t="s">
        <v>426</v>
      </c>
      <c r="D429" t="s">
        <v>5</v>
      </c>
      <c r="E429">
        <f t="shared" si="30"/>
        <v>583285644</v>
      </c>
      <c r="F429" t="str">
        <f t="shared" si="31"/>
        <v>FE</v>
      </c>
      <c r="G429">
        <f t="shared" si="32"/>
        <v>0</v>
      </c>
      <c r="H429">
        <f t="shared" si="33"/>
        <v>17376117</v>
      </c>
      <c r="I429">
        <f t="shared" si="34"/>
        <v>0.29459833780924477</v>
      </c>
    </row>
    <row r="430" spans="1:9" x14ac:dyDescent="0.25">
      <c r="A430">
        <v>421</v>
      </c>
      <c r="B430">
        <v>1</v>
      </c>
      <c r="C430" t="s">
        <v>427</v>
      </c>
      <c r="D430" t="s">
        <v>7</v>
      </c>
      <c r="E430">
        <f t="shared" si="30"/>
        <v>583589502</v>
      </c>
      <c r="F430" t="str">
        <f t="shared" si="31"/>
        <v>RE</v>
      </c>
      <c r="G430">
        <f t="shared" si="32"/>
        <v>1</v>
      </c>
      <c r="H430">
        <f t="shared" si="33"/>
        <v>303858</v>
      </c>
      <c r="I430">
        <f t="shared" si="34"/>
        <v>5.1516723632812501E-3</v>
      </c>
    </row>
    <row r="431" spans="1:9" x14ac:dyDescent="0.25">
      <c r="A431">
        <v>422</v>
      </c>
      <c r="B431">
        <v>1</v>
      </c>
      <c r="C431" t="s">
        <v>428</v>
      </c>
      <c r="D431" t="s">
        <v>5</v>
      </c>
      <c r="E431">
        <f t="shared" si="30"/>
        <v>601736289</v>
      </c>
      <c r="F431" t="str">
        <f t="shared" si="31"/>
        <v>FE</v>
      </c>
      <c r="G431">
        <f t="shared" si="32"/>
        <v>0</v>
      </c>
      <c r="H431">
        <f t="shared" si="33"/>
        <v>18146787</v>
      </c>
      <c r="I431">
        <f t="shared" si="34"/>
        <v>0.30766443888346356</v>
      </c>
    </row>
    <row r="432" spans="1:9" x14ac:dyDescent="0.25">
      <c r="A432">
        <v>423</v>
      </c>
      <c r="B432">
        <v>1</v>
      </c>
      <c r="C432" t="s">
        <v>429</v>
      </c>
      <c r="D432" t="s">
        <v>7</v>
      </c>
      <c r="E432">
        <f t="shared" si="30"/>
        <v>601998952</v>
      </c>
      <c r="F432" t="str">
        <f t="shared" si="31"/>
        <v>RE</v>
      </c>
      <c r="G432">
        <f t="shared" si="32"/>
        <v>1</v>
      </c>
      <c r="H432">
        <f t="shared" si="33"/>
        <v>262663</v>
      </c>
      <c r="I432">
        <f t="shared" si="34"/>
        <v>4.4532436794704859E-3</v>
      </c>
    </row>
    <row r="433" spans="1:9" x14ac:dyDescent="0.25">
      <c r="A433">
        <v>424</v>
      </c>
      <c r="B433">
        <v>1</v>
      </c>
      <c r="C433" t="s">
        <v>430</v>
      </c>
      <c r="D433" t="s">
        <v>5</v>
      </c>
      <c r="E433">
        <f t="shared" si="30"/>
        <v>619878966</v>
      </c>
      <c r="F433" t="str">
        <f t="shared" si="31"/>
        <v>FE</v>
      </c>
      <c r="G433">
        <f t="shared" si="32"/>
        <v>0</v>
      </c>
      <c r="H433">
        <f t="shared" si="33"/>
        <v>17880014</v>
      </c>
      <c r="I433">
        <f t="shared" si="34"/>
        <v>0.30314151340060763</v>
      </c>
    </row>
    <row r="434" spans="1:9" x14ac:dyDescent="0.25">
      <c r="A434">
        <v>425</v>
      </c>
      <c r="B434">
        <v>1</v>
      </c>
      <c r="C434" t="s">
        <v>431</v>
      </c>
      <c r="D434" t="s">
        <v>7</v>
      </c>
      <c r="E434">
        <f t="shared" si="30"/>
        <v>620185436</v>
      </c>
      <c r="F434" t="str">
        <f t="shared" si="31"/>
        <v>RE</v>
      </c>
      <c r="G434">
        <f t="shared" si="32"/>
        <v>1</v>
      </c>
      <c r="H434">
        <f t="shared" si="33"/>
        <v>306470</v>
      </c>
      <c r="I434">
        <f t="shared" si="34"/>
        <v>5.1959567599826392E-3</v>
      </c>
    </row>
    <row r="435" spans="1:9" x14ac:dyDescent="0.25">
      <c r="A435">
        <v>426</v>
      </c>
      <c r="B435">
        <v>1</v>
      </c>
      <c r="C435" t="s">
        <v>432</v>
      </c>
      <c r="D435" t="s">
        <v>5</v>
      </c>
      <c r="E435">
        <f t="shared" si="30"/>
        <v>638050705</v>
      </c>
      <c r="F435" t="str">
        <f t="shared" si="31"/>
        <v>FE</v>
      </c>
      <c r="G435">
        <f t="shared" si="32"/>
        <v>0</v>
      </c>
      <c r="H435">
        <f t="shared" si="33"/>
        <v>17865269</v>
      </c>
      <c r="I435">
        <f t="shared" si="34"/>
        <v>0.3028915235731337</v>
      </c>
    </row>
    <row r="436" spans="1:9" x14ac:dyDescent="0.25">
      <c r="A436">
        <v>427</v>
      </c>
      <c r="B436">
        <v>1</v>
      </c>
      <c r="C436" t="s">
        <v>433</v>
      </c>
      <c r="D436" t="s">
        <v>7</v>
      </c>
      <c r="E436">
        <f t="shared" si="30"/>
        <v>638378977</v>
      </c>
      <c r="F436" t="str">
        <f t="shared" si="31"/>
        <v>RE</v>
      </c>
      <c r="G436">
        <f t="shared" si="32"/>
        <v>1</v>
      </c>
      <c r="H436">
        <f t="shared" si="33"/>
        <v>328272</v>
      </c>
      <c r="I436">
        <f t="shared" si="34"/>
        <v>5.5655924479166667E-3</v>
      </c>
    </row>
    <row r="437" spans="1:9" x14ac:dyDescent="0.25">
      <c r="A437">
        <v>428</v>
      </c>
      <c r="B437">
        <v>1</v>
      </c>
      <c r="C437" t="s">
        <v>434</v>
      </c>
      <c r="D437" t="s">
        <v>5</v>
      </c>
      <c r="E437">
        <f t="shared" si="30"/>
        <v>656077820</v>
      </c>
      <c r="F437" t="str">
        <f t="shared" si="31"/>
        <v>FE</v>
      </c>
      <c r="G437">
        <f t="shared" si="32"/>
        <v>0</v>
      </c>
      <c r="H437">
        <f t="shared" si="33"/>
        <v>17698843</v>
      </c>
      <c r="I437">
        <f t="shared" si="34"/>
        <v>0.3000699022081163</v>
      </c>
    </row>
    <row r="438" spans="1:9" x14ac:dyDescent="0.25">
      <c r="A438">
        <v>429</v>
      </c>
      <c r="B438">
        <v>1</v>
      </c>
      <c r="C438" t="s">
        <v>435</v>
      </c>
      <c r="D438" t="s">
        <v>7</v>
      </c>
      <c r="E438">
        <f t="shared" si="30"/>
        <v>656335168</v>
      </c>
      <c r="F438" t="str">
        <f t="shared" si="31"/>
        <v>RE</v>
      </c>
      <c r="G438">
        <f t="shared" si="32"/>
        <v>1</v>
      </c>
      <c r="H438">
        <f t="shared" si="33"/>
        <v>257348</v>
      </c>
      <c r="I438">
        <f t="shared" si="34"/>
        <v>4.3631320529513885E-3</v>
      </c>
    </row>
    <row r="439" spans="1:9" x14ac:dyDescent="0.25">
      <c r="A439">
        <v>430</v>
      </c>
      <c r="B439">
        <v>1</v>
      </c>
      <c r="C439" t="s">
        <v>436</v>
      </c>
      <c r="D439" t="s">
        <v>5</v>
      </c>
      <c r="E439">
        <f t="shared" si="30"/>
        <v>673931153</v>
      </c>
      <c r="F439" t="str">
        <f t="shared" si="31"/>
        <v>FE</v>
      </c>
      <c r="G439">
        <f t="shared" si="32"/>
        <v>0</v>
      </c>
      <c r="H439">
        <f t="shared" si="33"/>
        <v>17595985</v>
      </c>
      <c r="I439">
        <f t="shared" si="34"/>
        <v>0.29832602606879338</v>
      </c>
    </row>
    <row r="440" spans="1:9" x14ac:dyDescent="0.25">
      <c r="A440">
        <v>431</v>
      </c>
      <c r="B440">
        <v>1</v>
      </c>
      <c r="C440" t="s">
        <v>437</v>
      </c>
      <c r="D440" t="s">
        <v>7</v>
      </c>
      <c r="E440">
        <f t="shared" si="30"/>
        <v>674221546</v>
      </c>
      <c r="F440" t="str">
        <f t="shared" si="31"/>
        <v>RE</v>
      </c>
      <c r="G440">
        <f t="shared" si="32"/>
        <v>1</v>
      </c>
      <c r="H440">
        <f t="shared" si="33"/>
        <v>290393</v>
      </c>
      <c r="I440">
        <f t="shared" si="34"/>
        <v>4.9233839246961807E-3</v>
      </c>
    </row>
    <row r="441" spans="1:9" x14ac:dyDescent="0.25">
      <c r="A441">
        <v>432</v>
      </c>
      <c r="B441">
        <v>1</v>
      </c>
      <c r="C441" t="s">
        <v>438</v>
      </c>
      <c r="D441" t="s">
        <v>5</v>
      </c>
      <c r="E441">
        <f t="shared" si="30"/>
        <v>692132023</v>
      </c>
      <c r="F441" t="str">
        <f t="shared" si="31"/>
        <v>FE</v>
      </c>
      <c r="G441">
        <f t="shared" si="32"/>
        <v>0</v>
      </c>
      <c r="H441">
        <f t="shared" si="33"/>
        <v>17910477</v>
      </c>
      <c r="I441">
        <f t="shared" si="34"/>
        <v>0.30365798950195311</v>
      </c>
    </row>
    <row r="442" spans="1:9" x14ac:dyDescent="0.25">
      <c r="A442">
        <v>433</v>
      </c>
      <c r="B442">
        <v>1</v>
      </c>
      <c r="C442" t="s">
        <v>439</v>
      </c>
      <c r="D442" t="s">
        <v>7</v>
      </c>
      <c r="E442">
        <f t="shared" si="30"/>
        <v>692456896</v>
      </c>
      <c r="F442" t="str">
        <f t="shared" si="31"/>
        <v>RE</v>
      </c>
      <c r="G442">
        <f t="shared" si="32"/>
        <v>1</v>
      </c>
      <c r="H442">
        <f t="shared" si="33"/>
        <v>324873</v>
      </c>
      <c r="I442">
        <f t="shared" si="34"/>
        <v>5.5079650878906254E-3</v>
      </c>
    </row>
    <row r="443" spans="1:9" x14ac:dyDescent="0.25">
      <c r="A443">
        <v>434</v>
      </c>
      <c r="B443">
        <v>1</v>
      </c>
      <c r="C443" t="s">
        <v>440</v>
      </c>
      <c r="D443" t="s">
        <v>5</v>
      </c>
      <c r="E443">
        <f t="shared" si="30"/>
        <v>709954512</v>
      </c>
      <c r="F443" t="str">
        <f t="shared" si="31"/>
        <v>FE</v>
      </c>
      <c r="G443">
        <f t="shared" si="32"/>
        <v>0</v>
      </c>
      <c r="H443">
        <f t="shared" si="33"/>
        <v>17497616</v>
      </c>
      <c r="I443">
        <f t="shared" si="34"/>
        <v>0.29665825737847223</v>
      </c>
    </row>
    <row r="444" spans="1:9" x14ac:dyDescent="0.25">
      <c r="A444">
        <v>435</v>
      </c>
      <c r="B444">
        <v>1</v>
      </c>
      <c r="C444" t="s">
        <v>441</v>
      </c>
      <c r="D444" t="s">
        <v>7</v>
      </c>
      <c r="E444">
        <f t="shared" si="30"/>
        <v>710229720</v>
      </c>
      <c r="F444" t="str">
        <f t="shared" si="31"/>
        <v>RE</v>
      </c>
      <c r="G444">
        <f t="shared" si="32"/>
        <v>1</v>
      </c>
      <c r="H444">
        <f t="shared" si="33"/>
        <v>275208</v>
      </c>
      <c r="I444">
        <f t="shared" si="34"/>
        <v>4.665934244791667E-3</v>
      </c>
    </row>
    <row r="445" spans="1:9" x14ac:dyDescent="0.25">
      <c r="A445">
        <v>436</v>
      </c>
      <c r="B445">
        <v>1</v>
      </c>
      <c r="C445" t="s">
        <v>442</v>
      </c>
      <c r="D445" t="s">
        <v>5</v>
      </c>
      <c r="E445">
        <f t="shared" si="30"/>
        <v>728808569</v>
      </c>
      <c r="F445" t="str">
        <f t="shared" si="31"/>
        <v>FE</v>
      </c>
      <c r="G445">
        <f t="shared" si="32"/>
        <v>0</v>
      </c>
      <c r="H445">
        <f t="shared" si="33"/>
        <v>18578849</v>
      </c>
      <c r="I445">
        <f t="shared" si="34"/>
        <v>0.31498970879448784</v>
      </c>
    </row>
    <row r="446" spans="1:9" x14ac:dyDescent="0.25">
      <c r="A446">
        <v>437</v>
      </c>
      <c r="B446">
        <v>1</v>
      </c>
      <c r="C446" t="s">
        <v>443</v>
      </c>
      <c r="D446" t="s">
        <v>7</v>
      </c>
      <c r="E446">
        <f t="shared" si="30"/>
        <v>729095124</v>
      </c>
      <c r="F446" t="str">
        <f t="shared" si="31"/>
        <v>RE</v>
      </c>
      <c r="G446">
        <f t="shared" si="32"/>
        <v>1</v>
      </c>
      <c r="H446">
        <f t="shared" si="33"/>
        <v>286555</v>
      </c>
      <c r="I446">
        <f t="shared" si="34"/>
        <v>4.8583136664496528E-3</v>
      </c>
    </row>
    <row r="447" spans="1:9" x14ac:dyDescent="0.25">
      <c r="A447">
        <v>438</v>
      </c>
      <c r="B447">
        <v>1</v>
      </c>
      <c r="C447" t="s">
        <v>444</v>
      </c>
      <c r="D447" t="s">
        <v>5</v>
      </c>
      <c r="E447">
        <f t="shared" si="30"/>
        <v>747334579</v>
      </c>
      <c r="F447" t="str">
        <f t="shared" si="31"/>
        <v>FE</v>
      </c>
      <c r="G447">
        <f t="shared" si="32"/>
        <v>0</v>
      </c>
      <c r="H447">
        <f t="shared" si="33"/>
        <v>18239455</v>
      </c>
      <c r="I447">
        <f t="shared" si="34"/>
        <v>0.30923555162217881</v>
      </c>
    </row>
    <row r="448" spans="1:9" x14ac:dyDescent="0.25">
      <c r="A448">
        <v>439</v>
      </c>
      <c r="B448">
        <v>1</v>
      </c>
      <c r="C448" t="s">
        <v>445</v>
      </c>
      <c r="D448" t="s">
        <v>7</v>
      </c>
      <c r="E448">
        <f t="shared" si="30"/>
        <v>747648643</v>
      </c>
      <c r="F448" t="str">
        <f t="shared" si="31"/>
        <v>RE</v>
      </c>
      <c r="G448">
        <f t="shared" si="32"/>
        <v>1</v>
      </c>
      <c r="H448">
        <f t="shared" si="33"/>
        <v>314064</v>
      </c>
      <c r="I448">
        <f t="shared" si="34"/>
        <v>5.3247070312499997E-3</v>
      </c>
    </row>
    <row r="449" spans="1:9" x14ac:dyDescent="0.25">
      <c r="A449">
        <v>440</v>
      </c>
      <c r="B449">
        <v>1</v>
      </c>
      <c r="C449" t="s">
        <v>446</v>
      </c>
      <c r="D449" t="s">
        <v>5</v>
      </c>
      <c r="E449">
        <f t="shared" si="30"/>
        <v>764362521</v>
      </c>
      <c r="F449" t="str">
        <f t="shared" si="31"/>
        <v>FE</v>
      </c>
      <c r="G449">
        <f t="shared" si="32"/>
        <v>0</v>
      </c>
      <c r="H449">
        <f t="shared" si="33"/>
        <v>16713878</v>
      </c>
      <c r="I449">
        <f t="shared" si="34"/>
        <v>0.28337059868706599</v>
      </c>
    </row>
    <row r="450" spans="1:9" x14ac:dyDescent="0.25">
      <c r="A450">
        <v>441</v>
      </c>
      <c r="B450">
        <v>1</v>
      </c>
      <c r="C450" t="s">
        <v>447</v>
      </c>
      <c r="D450" t="s">
        <v>7</v>
      </c>
      <c r="E450">
        <f t="shared" si="30"/>
        <v>764641389</v>
      </c>
      <c r="F450" t="str">
        <f t="shared" si="31"/>
        <v>RE</v>
      </c>
      <c r="G450">
        <f t="shared" si="32"/>
        <v>1</v>
      </c>
      <c r="H450">
        <f t="shared" si="33"/>
        <v>278868</v>
      </c>
      <c r="I450">
        <f t="shared" si="34"/>
        <v>4.7279866536458336E-3</v>
      </c>
    </row>
    <row r="451" spans="1:9" x14ac:dyDescent="0.25">
      <c r="A451">
        <v>442</v>
      </c>
      <c r="B451">
        <v>1</v>
      </c>
      <c r="C451" t="s">
        <v>448</v>
      </c>
      <c r="D451" t="s">
        <v>5</v>
      </c>
      <c r="E451">
        <f t="shared" si="30"/>
        <v>782955190</v>
      </c>
      <c r="F451" t="str">
        <f t="shared" si="31"/>
        <v>FE</v>
      </c>
      <c r="G451">
        <f t="shared" si="32"/>
        <v>0</v>
      </c>
      <c r="H451">
        <f t="shared" si="33"/>
        <v>18313801</v>
      </c>
      <c r="I451">
        <f t="shared" si="34"/>
        <v>0.31049602932400172</v>
      </c>
    </row>
    <row r="452" spans="1:9" x14ac:dyDescent="0.25">
      <c r="A452">
        <v>443</v>
      </c>
      <c r="B452">
        <v>1</v>
      </c>
      <c r="C452" t="s">
        <v>449</v>
      </c>
      <c r="D452" t="s">
        <v>7</v>
      </c>
      <c r="E452">
        <f t="shared" si="30"/>
        <v>783241399</v>
      </c>
      <c r="F452" t="str">
        <f t="shared" si="31"/>
        <v>RE</v>
      </c>
      <c r="G452">
        <f t="shared" si="32"/>
        <v>1</v>
      </c>
      <c r="H452">
        <f t="shared" si="33"/>
        <v>286209</v>
      </c>
      <c r="I452">
        <f t="shared" si="34"/>
        <v>4.8524475097656249E-3</v>
      </c>
    </row>
    <row r="453" spans="1:9" x14ac:dyDescent="0.25">
      <c r="A453">
        <v>444</v>
      </c>
      <c r="B453">
        <v>1</v>
      </c>
      <c r="C453" t="s">
        <v>450</v>
      </c>
      <c r="D453" t="s">
        <v>5</v>
      </c>
      <c r="E453">
        <f t="shared" si="30"/>
        <v>802152105</v>
      </c>
      <c r="F453" t="str">
        <f t="shared" si="31"/>
        <v>FE</v>
      </c>
      <c r="G453">
        <f t="shared" si="32"/>
        <v>0</v>
      </c>
      <c r="H453">
        <f t="shared" si="33"/>
        <v>18910706</v>
      </c>
      <c r="I453">
        <f t="shared" si="34"/>
        <v>0.32061608208550346</v>
      </c>
    </row>
    <row r="454" spans="1:9" x14ac:dyDescent="0.25">
      <c r="A454">
        <v>445</v>
      </c>
      <c r="B454">
        <v>1</v>
      </c>
      <c r="C454" t="s">
        <v>451</v>
      </c>
      <c r="D454" t="s">
        <v>7</v>
      </c>
      <c r="E454">
        <f t="shared" si="30"/>
        <v>802463128</v>
      </c>
      <c r="F454" t="str">
        <f t="shared" si="31"/>
        <v>RE</v>
      </c>
      <c r="G454">
        <f t="shared" si="32"/>
        <v>1</v>
      </c>
      <c r="H454">
        <f t="shared" si="33"/>
        <v>311023</v>
      </c>
      <c r="I454">
        <f t="shared" si="34"/>
        <v>5.2731492784288195E-3</v>
      </c>
    </row>
    <row r="455" spans="1:9" x14ac:dyDescent="0.25">
      <c r="A455">
        <v>446</v>
      </c>
      <c r="B455">
        <v>1</v>
      </c>
      <c r="C455" t="s">
        <v>452</v>
      </c>
      <c r="D455" t="s">
        <v>5</v>
      </c>
      <c r="E455">
        <f t="shared" si="30"/>
        <v>819590807</v>
      </c>
      <c r="F455" t="str">
        <f t="shared" si="31"/>
        <v>FE</v>
      </c>
      <c r="G455">
        <f t="shared" si="32"/>
        <v>0</v>
      </c>
      <c r="H455">
        <f t="shared" si="33"/>
        <v>17127679</v>
      </c>
      <c r="I455">
        <f t="shared" si="34"/>
        <v>0.29038626776801213</v>
      </c>
    </row>
    <row r="456" spans="1:9" x14ac:dyDescent="0.25">
      <c r="A456">
        <v>447</v>
      </c>
      <c r="B456">
        <v>1</v>
      </c>
      <c r="C456" t="s">
        <v>453</v>
      </c>
      <c r="D456" t="s">
        <v>7</v>
      </c>
      <c r="E456">
        <f t="shared" si="30"/>
        <v>819896588</v>
      </c>
      <c r="F456" t="str">
        <f t="shared" si="31"/>
        <v>RE</v>
      </c>
      <c r="G456">
        <f t="shared" si="32"/>
        <v>1</v>
      </c>
      <c r="H456">
        <f t="shared" si="33"/>
        <v>305781</v>
      </c>
      <c r="I456">
        <f t="shared" si="34"/>
        <v>5.1842753092447916E-3</v>
      </c>
    </row>
    <row r="457" spans="1:9" x14ac:dyDescent="0.25">
      <c r="A457">
        <v>448</v>
      </c>
      <c r="B457">
        <v>1</v>
      </c>
      <c r="C457" t="s">
        <v>454</v>
      </c>
      <c r="D457" t="s">
        <v>5</v>
      </c>
      <c r="E457">
        <f t="shared" si="30"/>
        <v>837933843</v>
      </c>
      <c r="F457" t="str">
        <f t="shared" si="31"/>
        <v>FE</v>
      </c>
      <c r="G457">
        <f t="shared" si="32"/>
        <v>0</v>
      </c>
      <c r="H457">
        <f t="shared" si="33"/>
        <v>18037255</v>
      </c>
      <c r="I457">
        <f t="shared" si="34"/>
        <v>0.30580741034613718</v>
      </c>
    </row>
    <row r="458" spans="1:9" x14ac:dyDescent="0.25">
      <c r="A458">
        <v>449</v>
      </c>
      <c r="B458">
        <v>1</v>
      </c>
      <c r="C458" t="s">
        <v>455</v>
      </c>
      <c r="D458" t="s">
        <v>7</v>
      </c>
      <c r="E458">
        <f t="shared" ref="E458:E521" si="35">HEX2DEC(RIGHT(C458,8))</f>
        <v>838209134</v>
      </c>
      <c r="F458" t="str">
        <f t="shared" ref="F458:F521" si="36">IF("0x00020000"=D458,"RE","FE")</f>
        <v>RE</v>
      </c>
      <c r="G458">
        <f t="shared" ref="G458:G521" si="37">IF("0x00020000"=D458,1,0)</f>
        <v>1</v>
      </c>
      <c r="H458">
        <f t="shared" si="33"/>
        <v>275291</v>
      </c>
      <c r="I458">
        <f t="shared" si="34"/>
        <v>4.6673414442274302E-3</v>
      </c>
    </row>
    <row r="459" spans="1:9" x14ac:dyDescent="0.25">
      <c r="A459">
        <v>450</v>
      </c>
      <c r="B459">
        <v>1</v>
      </c>
      <c r="C459" t="s">
        <v>456</v>
      </c>
      <c r="D459" t="s">
        <v>5</v>
      </c>
      <c r="E459">
        <f t="shared" si="35"/>
        <v>856748776</v>
      </c>
      <c r="F459" t="str">
        <f t="shared" si="36"/>
        <v>FE</v>
      </c>
      <c r="G459">
        <f t="shared" si="37"/>
        <v>0</v>
      </c>
      <c r="H459">
        <f t="shared" ref="H459:H522" si="38">E459-E458+(B459-B458)*H$7</f>
        <v>18539642</v>
      </c>
      <c r="I459">
        <f t="shared" ref="I459:I522" si="39">H459/I$7</f>
        <v>0.31432498508029516</v>
      </c>
    </row>
    <row r="460" spans="1:9" x14ac:dyDescent="0.25">
      <c r="A460">
        <v>451</v>
      </c>
      <c r="B460">
        <v>1</v>
      </c>
      <c r="C460" t="s">
        <v>457</v>
      </c>
      <c r="D460" t="s">
        <v>7</v>
      </c>
      <c r="E460">
        <f t="shared" si="35"/>
        <v>857027088</v>
      </c>
      <c r="F460" t="str">
        <f t="shared" si="36"/>
        <v>RE</v>
      </c>
      <c r="G460">
        <f t="shared" si="37"/>
        <v>1</v>
      </c>
      <c r="H460">
        <f t="shared" si="38"/>
        <v>278312</v>
      </c>
      <c r="I460">
        <f t="shared" si="39"/>
        <v>4.7185601128472221E-3</v>
      </c>
    </row>
    <row r="461" spans="1:9" x14ac:dyDescent="0.25">
      <c r="A461">
        <v>452</v>
      </c>
      <c r="B461">
        <v>1</v>
      </c>
      <c r="C461" t="s">
        <v>458</v>
      </c>
      <c r="D461" t="s">
        <v>5</v>
      </c>
      <c r="E461">
        <f t="shared" si="35"/>
        <v>873244273</v>
      </c>
      <c r="F461" t="str">
        <f t="shared" si="36"/>
        <v>FE</v>
      </c>
      <c r="G461">
        <f t="shared" si="37"/>
        <v>0</v>
      </c>
      <c r="H461">
        <f t="shared" si="38"/>
        <v>16217185</v>
      </c>
      <c r="I461">
        <f t="shared" si="39"/>
        <v>0.27494956122504338</v>
      </c>
    </row>
    <row r="462" spans="1:9" x14ac:dyDescent="0.25">
      <c r="A462">
        <v>453</v>
      </c>
      <c r="B462">
        <v>1</v>
      </c>
      <c r="C462" t="s">
        <v>459</v>
      </c>
      <c r="D462" t="s">
        <v>7</v>
      </c>
      <c r="E462">
        <f t="shared" si="35"/>
        <v>873542385</v>
      </c>
      <c r="F462" t="str">
        <f t="shared" si="36"/>
        <v>RE</v>
      </c>
      <c r="G462">
        <f t="shared" si="37"/>
        <v>1</v>
      </c>
      <c r="H462">
        <f t="shared" si="38"/>
        <v>298112</v>
      </c>
      <c r="I462">
        <f t="shared" si="39"/>
        <v>5.0542534722222221E-3</v>
      </c>
    </row>
    <row r="463" spans="1:9" x14ac:dyDescent="0.25">
      <c r="A463">
        <v>454</v>
      </c>
      <c r="B463">
        <v>1</v>
      </c>
      <c r="C463" t="s">
        <v>460</v>
      </c>
      <c r="D463" t="s">
        <v>5</v>
      </c>
      <c r="E463">
        <f t="shared" si="35"/>
        <v>890968245</v>
      </c>
      <c r="F463" t="str">
        <f t="shared" si="36"/>
        <v>FE</v>
      </c>
      <c r="G463">
        <f t="shared" si="37"/>
        <v>0</v>
      </c>
      <c r="H463">
        <f t="shared" si="38"/>
        <v>17425860</v>
      </c>
      <c r="I463">
        <f t="shared" si="39"/>
        <v>0.29544169108072915</v>
      </c>
    </row>
    <row r="464" spans="1:9" x14ac:dyDescent="0.25">
      <c r="A464">
        <v>455</v>
      </c>
      <c r="B464">
        <v>1</v>
      </c>
      <c r="C464" t="s">
        <v>461</v>
      </c>
      <c r="D464" t="s">
        <v>7</v>
      </c>
      <c r="E464">
        <f t="shared" si="35"/>
        <v>891246057</v>
      </c>
      <c r="F464" t="str">
        <f t="shared" si="36"/>
        <v>RE</v>
      </c>
      <c r="G464">
        <f t="shared" si="37"/>
        <v>1</v>
      </c>
      <c r="H464">
        <f t="shared" si="38"/>
        <v>277812</v>
      </c>
      <c r="I464">
        <f t="shared" si="39"/>
        <v>4.7100830078125001E-3</v>
      </c>
    </row>
    <row r="465" spans="1:9" x14ac:dyDescent="0.25">
      <c r="A465">
        <v>456</v>
      </c>
      <c r="B465">
        <v>1</v>
      </c>
      <c r="C465" t="s">
        <v>462</v>
      </c>
      <c r="D465" t="s">
        <v>5</v>
      </c>
      <c r="E465">
        <f t="shared" si="35"/>
        <v>910063483</v>
      </c>
      <c r="F465" t="str">
        <f t="shared" si="36"/>
        <v>FE</v>
      </c>
      <c r="G465">
        <f t="shared" si="37"/>
        <v>0</v>
      </c>
      <c r="H465">
        <f t="shared" si="38"/>
        <v>18817426</v>
      </c>
      <c r="I465">
        <f t="shared" si="39"/>
        <v>0.31903459337022572</v>
      </c>
    </row>
    <row r="466" spans="1:9" x14ac:dyDescent="0.25">
      <c r="A466">
        <v>457</v>
      </c>
      <c r="B466">
        <v>1</v>
      </c>
      <c r="C466" t="s">
        <v>463</v>
      </c>
      <c r="D466" t="s">
        <v>7</v>
      </c>
      <c r="E466">
        <f t="shared" si="35"/>
        <v>910342505</v>
      </c>
      <c r="F466" t="str">
        <f t="shared" si="36"/>
        <v>RE</v>
      </c>
      <c r="G466">
        <f t="shared" si="37"/>
        <v>1</v>
      </c>
      <c r="H466">
        <f t="shared" si="38"/>
        <v>279022</v>
      </c>
      <c r="I466">
        <f t="shared" si="39"/>
        <v>4.7305976019965277E-3</v>
      </c>
    </row>
    <row r="467" spans="1:9" x14ac:dyDescent="0.25">
      <c r="A467">
        <v>458</v>
      </c>
      <c r="B467">
        <v>1</v>
      </c>
      <c r="C467" t="s">
        <v>464</v>
      </c>
      <c r="D467" t="s">
        <v>5</v>
      </c>
      <c r="E467">
        <f t="shared" si="35"/>
        <v>927695193</v>
      </c>
      <c r="F467" t="str">
        <f t="shared" si="36"/>
        <v>FE</v>
      </c>
      <c r="G467">
        <f t="shared" si="37"/>
        <v>0</v>
      </c>
      <c r="H467">
        <f t="shared" si="38"/>
        <v>17352688</v>
      </c>
      <c r="I467">
        <f t="shared" si="39"/>
        <v>0.29420111762152779</v>
      </c>
    </row>
    <row r="468" spans="1:9" x14ac:dyDescent="0.25">
      <c r="A468">
        <v>459</v>
      </c>
      <c r="B468">
        <v>1</v>
      </c>
      <c r="C468" t="s">
        <v>465</v>
      </c>
      <c r="D468" t="s">
        <v>7</v>
      </c>
      <c r="E468">
        <f t="shared" si="35"/>
        <v>928010240</v>
      </c>
      <c r="F468" t="str">
        <f t="shared" si="36"/>
        <v>RE</v>
      </c>
      <c r="G468">
        <f t="shared" si="37"/>
        <v>1</v>
      </c>
      <c r="H468">
        <f t="shared" si="38"/>
        <v>315047</v>
      </c>
      <c r="I468">
        <f t="shared" si="39"/>
        <v>5.3413730197482637E-3</v>
      </c>
    </row>
    <row r="469" spans="1:9" x14ac:dyDescent="0.25">
      <c r="A469">
        <v>460</v>
      </c>
      <c r="B469">
        <v>1</v>
      </c>
      <c r="C469" t="s">
        <v>466</v>
      </c>
      <c r="D469" t="s">
        <v>5</v>
      </c>
      <c r="E469">
        <f t="shared" si="35"/>
        <v>945674471</v>
      </c>
      <c r="F469" t="str">
        <f t="shared" si="36"/>
        <v>FE</v>
      </c>
      <c r="G469">
        <f t="shared" si="37"/>
        <v>0</v>
      </c>
      <c r="H469">
        <f t="shared" si="38"/>
        <v>17664231</v>
      </c>
      <c r="I469">
        <f t="shared" si="39"/>
        <v>0.29948308308919269</v>
      </c>
    </row>
    <row r="470" spans="1:9" x14ac:dyDescent="0.25">
      <c r="A470">
        <v>461</v>
      </c>
      <c r="B470">
        <v>1</v>
      </c>
      <c r="C470" t="s">
        <v>467</v>
      </c>
      <c r="D470" t="s">
        <v>7</v>
      </c>
      <c r="E470">
        <f t="shared" si="35"/>
        <v>945969214</v>
      </c>
      <c r="F470" t="str">
        <f t="shared" si="36"/>
        <v>RE</v>
      </c>
      <c r="G470">
        <f t="shared" si="37"/>
        <v>1</v>
      </c>
      <c r="H470">
        <f t="shared" si="38"/>
        <v>294743</v>
      </c>
      <c r="I470">
        <f t="shared" si="39"/>
        <v>4.9971347384982637E-3</v>
      </c>
    </row>
    <row r="471" spans="1:9" x14ac:dyDescent="0.25">
      <c r="A471">
        <v>462</v>
      </c>
      <c r="B471">
        <v>1</v>
      </c>
      <c r="C471" t="s">
        <v>468</v>
      </c>
      <c r="D471" t="s">
        <v>5</v>
      </c>
      <c r="E471">
        <f t="shared" si="35"/>
        <v>964662261</v>
      </c>
      <c r="F471" t="str">
        <f t="shared" si="36"/>
        <v>FE</v>
      </c>
      <c r="G471">
        <f t="shared" si="37"/>
        <v>0</v>
      </c>
      <c r="H471">
        <f t="shared" si="38"/>
        <v>18693047</v>
      </c>
      <c r="I471">
        <f t="shared" si="39"/>
        <v>0.31692584567599824</v>
      </c>
    </row>
    <row r="472" spans="1:9" x14ac:dyDescent="0.25">
      <c r="A472">
        <v>463</v>
      </c>
      <c r="B472">
        <v>1</v>
      </c>
      <c r="C472" t="s">
        <v>469</v>
      </c>
      <c r="D472" t="s">
        <v>7</v>
      </c>
      <c r="E472">
        <f t="shared" si="35"/>
        <v>964928357</v>
      </c>
      <c r="F472" t="str">
        <f t="shared" si="36"/>
        <v>RE</v>
      </c>
      <c r="G472">
        <f t="shared" si="37"/>
        <v>1</v>
      </c>
      <c r="H472">
        <f t="shared" si="38"/>
        <v>266096</v>
      </c>
      <c r="I472">
        <f t="shared" si="39"/>
        <v>4.511447482638889E-3</v>
      </c>
    </row>
    <row r="473" spans="1:9" x14ac:dyDescent="0.25">
      <c r="A473">
        <v>464</v>
      </c>
      <c r="B473">
        <v>1</v>
      </c>
      <c r="C473" t="s">
        <v>470</v>
      </c>
      <c r="D473" t="s">
        <v>5</v>
      </c>
      <c r="E473">
        <f t="shared" si="35"/>
        <v>982466762</v>
      </c>
      <c r="F473" t="str">
        <f t="shared" si="36"/>
        <v>FE</v>
      </c>
      <c r="G473">
        <f t="shared" si="37"/>
        <v>0</v>
      </c>
      <c r="H473">
        <f t="shared" si="38"/>
        <v>17538405</v>
      </c>
      <c r="I473">
        <f t="shared" si="39"/>
        <v>0.29734980265299477</v>
      </c>
    </row>
    <row r="474" spans="1:9" x14ac:dyDescent="0.25">
      <c r="A474">
        <v>465</v>
      </c>
      <c r="B474">
        <v>1</v>
      </c>
      <c r="C474" t="s">
        <v>471</v>
      </c>
      <c r="D474" t="s">
        <v>7</v>
      </c>
      <c r="E474">
        <f t="shared" si="35"/>
        <v>982776747</v>
      </c>
      <c r="F474" t="str">
        <f t="shared" si="36"/>
        <v>RE</v>
      </c>
      <c r="G474">
        <f t="shared" si="37"/>
        <v>1</v>
      </c>
      <c r="H474">
        <f t="shared" si="38"/>
        <v>309985</v>
      </c>
      <c r="I474">
        <f t="shared" si="39"/>
        <v>5.2555508083767365E-3</v>
      </c>
    </row>
    <row r="475" spans="1:9" x14ac:dyDescent="0.25">
      <c r="A475">
        <v>466</v>
      </c>
      <c r="B475">
        <v>1</v>
      </c>
      <c r="C475" t="s">
        <v>472</v>
      </c>
      <c r="D475" t="s">
        <v>5</v>
      </c>
      <c r="E475">
        <f t="shared" si="35"/>
        <v>1000351759</v>
      </c>
      <c r="F475" t="str">
        <f t="shared" si="36"/>
        <v>FE</v>
      </c>
      <c r="G475">
        <f t="shared" si="37"/>
        <v>0</v>
      </c>
      <c r="H475">
        <f t="shared" si="38"/>
        <v>17575012</v>
      </c>
      <c r="I475">
        <f t="shared" si="39"/>
        <v>0.29797044542100692</v>
      </c>
    </row>
    <row r="476" spans="1:9" x14ac:dyDescent="0.25">
      <c r="A476">
        <v>467</v>
      </c>
      <c r="B476">
        <v>1</v>
      </c>
      <c r="C476" t="s">
        <v>473</v>
      </c>
      <c r="D476" t="s">
        <v>7</v>
      </c>
      <c r="E476">
        <f t="shared" si="35"/>
        <v>1000658477</v>
      </c>
      <c r="F476" t="str">
        <f t="shared" si="36"/>
        <v>RE</v>
      </c>
      <c r="G476">
        <f t="shared" si="37"/>
        <v>1</v>
      </c>
      <c r="H476">
        <f t="shared" si="38"/>
        <v>306718</v>
      </c>
      <c r="I476">
        <f t="shared" si="39"/>
        <v>5.2001614040798607E-3</v>
      </c>
    </row>
    <row r="477" spans="1:9" x14ac:dyDescent="0.25">
      <c r="A477">
        <v>468</v>
      </c>
      <c r="B477">
        <v>1</v>
      </c>
      <c r="C477" t="s">
        <v>474</v>
      </c>
      <c r="D477" t="s">
        <v>5</v>
      </c>
      <c r="E477">
        <f t="shared" si="35"/>
        <v>1018802078</v>
      </c>
      <c r="F477" t="str">
        <f t="shared" si="36"/>
        <v>FE</v>
      </c>
      <c r="G477">
        <f t="shared" si="37"/>
        <v>0</v>
      </c>
      <c r="H477">
        <f t="shared" si="38"/>
        <v>18143601</v>
      </c>
      <c r="I477">
        <f t="shared" si="39"/>
        <v>0.3076104227701823</v>
      </c>
    </row>
    <row r="478" spans="1:9" x14ac:dyDescent="0.25">
      <c r="A478">
        <v>469</v>
      </c>
      <c r="B478">
        <v>1</v>
      </c>
      <c r="C478" t="s">
        <v>475</v>
      </c>
      <c r="D478" t="s">
        <v>7</v>
      </c>
      <c r="E478">
        <f t="shared" si="35"/>
        <v>1019063004</v>
      </c>
      <c r="F478" t="str">
        <f t="shared" si="36"/>
        <v>RE</v>
      </c>
      <c r="G478">
        <f t="shared" si="37"/>
        <v>1</v>
      </c>
      <c r="H478">
        <f t="shared" si="38"/>
        <v>260926</v>
      </c>
      <c r="I478">
        <f t="shared" si="39"/>
        <v>4.4237942165798608E-3</v>
      </c>
    </row>
    <row r="479" spans="1:9" x14ac:dyDescent="0.25">
      <c r="A479">
        <v>470</v>
      </c>
      <c r="B479">
        <v>1</v>
      </c>
      <c r="C479" t="s">
        <v>476</v>
      </c>
      <c r="D479" t="s">
        <v>5</v>
      </c>
      <c r="E479">
        <f t="shared" si="35"/>
        <v>1036675067</v>
      </c>
      <c r="F479" t="str">
        <f t="shared" si="36"/>
        <v>FE</v>
      </c>
      <c r="G479">
        <f t="shared" si="37"/>
        <v>0</v>
      </c>
      <c r="H479">
        <f t="shared" si="38"/>
        <v>17612063</v>
      </c>
      <c r="I479">
        <f t="shared" si="39"/>
        <v>0.29859861585828995</v>
      </c>
    </row>
    <row r="480" spans="1:9" x14ac:dyDescent="0.25">
      <c r="A480">
        <v>471</v>
      </c>
      <c r="B480">
        <v>1</v>
      </c>
      <c r="C480" t="s">
        <v>477</v>
      </c>
      <c r="D480" t="s">
        <v>7</v>
      </c>
      <c r="E480">
        <f t="shared" si="35"/>
        <v>1036972604</v>
      </c>
      <c r="F480" t="str">
        <f t="shared" si="36"/>
        <v>RE</v>
      </c>
      <c r="G480">
        <f t="shared" si="37"/>
        <v>1</v>
      </c>
      <c r="H480">
        <f t="shared" si="38"/>
        <v>297537</v>
      </c>
      <c r="I480">
        <f t="shared" si="39"/>
        <v>5.0445048014322921E-3</v>
      </c>
    </row>
    <row r="481" spans="1:9" x14ac:dyDescent="0.25">
      <c r="A481">
        <v>472</v>
      </c>
      <c r="B481">
        <v>1</v>
      </c>
      <c r="C481" t="s">
        <v>478</v>
      </c>
      <c r="D481" t="s">
        <v>5</v>
      </c>
      <c r="E481">
        <f t="shared" si="35"/>
        <v>1054602656</v>
      </c>
      <c r="F481" t="str">
        <f t="shared" si="36"/>
        <v>FE</v>
      </c>
      <c r="G481">
        <f t="shared" si="37"/>
        <v>0</v>
      </c>
      <c r="H481">
        <f t="shared" si="38"/>
        <v>17630052</v>
      </c>
      <c r="I481">
        <f t="shared" si="39"/>
        <v>0.29890360514322917</v>
      </c>
    </row>
    <row r="482" spans="1:9" x14ac:dyDescent="0.25">
      <c r="A482">
        <v>473</v>
      </c>
      <c r="B482">
        <v>1</v>
      </c>
      <c r="C482" t="s">
        <v>479</v>
      </c>
      <c r="D482" t="s">
        <v>7</v>
      </c>
      <c r="E482">
        <f t="shared" si="35"/>
        <v>1054925489</v>
      </c>
      <c r="F482" t="str">
        <f t="shared" si="36"/>
        <v>RE</v>
      </c>
      <c r="G482">
        <f t="shared" si="37"/>
        <v>1</v>
      </c>
      <c r="H482">
        <f t="shared" si="38"/>
        <v>322833</v>
      </c>
      <c r="I482">
        <f t="shared" si="39"/>
        <v>5.4733784993489581E-3</v>
      </c>
    </row>
    <row r="483" spans="1:9" x14ac:dyDescent="0.25">
      <c r="A483">
        <v>474</v>
      </c>
      <c r="B483">
        <v>1</v>
      </c>
      <c r="C483" t="s">
        <v>480</v>
      </c>
      <c r="D483" t="s">
        <v>5</v>
      </c>
      <c r="E483">
        <f t="shared" si="35"/>
        <v>1073068723</v>
      </c>
      <c r="F483" t="str">
        <f t="shared" si="36"/>
        <v>FE</v>
      </c>
      <c r="G483">
        <f t="shared" si="37"/>
        <v>0</v>
      </c>
      <c r="H483">
        <f t="shared" si="38"/>
        <v>18143234</v>
      </c>
      <c r="I483">
        <f t="shared" si="39"/>
        <v>0.30760420057508681</v>
      </c>
    </row>
    <row r="484" spans="1:9" x14ac:dyDescent="0.25">
      <c r="A484">
        <v>475</v>
      </c>
      <c r="B484">
        <v>1</v>
      </c>
      <c r="C484" t="s">
        <v>481</v>
      </c>
      <c r="D484" t="s">
        <v>7</v>
      </c>
      <c r="E484">
        <f t="shared" si="35"/>
        <v>1073338504</v>
      </c>
      <c r="F484" t="str">
        <f t="shared" si="36"/>
        <v>RE</v>
      </c>
      <c r="G484">
        <f t="shared" si="37"/>
        <v>1</v>
      </c>
      <c r="H484">
        <f t="shared" si="38"/>
        <v>269781</v>
      </c>
      <c r="I484">
        <f t="shared" si="39"/>
        <v>4.5739237467447916E-3</v>
      </c>
    </row>
    <row r="485" spans="1:9" x14ac:dyDescent="0.25">
      <c r="A485">
        <v>476</v>
      </c>
      <c r="B485">
        <v>1</v>
      </c>
      <c r="C485" t="s">
        <v>482</v>
      </c>
      <c r="D485" t="s">
        <v>5</v>
      </c>
      <c r="E485">
        <f t="shared" si="35"/>
        <v>1091832984</v>
      </c>
      <c r="F485" t="str">
        <f t="shared" si="36"/>
        <v>FE</v>
      </c>
      <c r="G485">
        <f t="shared" si="37"/>
        <v>0</v>
      </c>
      <c r="H485">
        <f t="shared" si="38"/>
        <v>18494480</v>
      </c>
      <c r="I485">
        <f t="shared" si="39"/>
        <v>0.31355929904513891</v>
      </c>
    </row>
    <row r="486" spans="1:9" x14ac:dyDescent="0.25">
      <c r="A486">
        <v>477</v>
      </c>
      <c r="B486">
        <v>1</v>
      </c>
      <c r="C486" t="s">
        <v>483</v>
      </c>
      <c r="D486" t="s">
        <v>7</v>
      </c>
      <c r="E486">
        <f t="shared" si="35"/>
        <v>1092132668</v>
      </c>
      <c r="F486" t="str">
        <f t="shared" si="36"/>
        <v>RE</v>
      </c>
      <c r="G486">
        <f t="shared" si="37"/>
        <v>1</v>
      </c>
      <c r="H486">
        <f t="shared" si="38"/>
        <v>299684</v>
      </c>
      <c r="I486">
        <f t="shared" si="39"/>
        <v>5.0809054904513888E-3</v>
      </c>
    </row>
    <row r="487" spans="1:9" x14ac:dyDescent="0.25">
      <c r="A487">
        <v>478</v>
      </c>
      <c r="B487">
        <v>1</v>
      </c>
      <c r="C487" t="s">
        <v>484</v>
      </c>
      <c r="D487" t="s">
        <v>5</v>
      </c>
      <c r="E487">
        <f t="shared" si="35"/>
        <v>1110243368</v>
      </c>
      <c r="F487" t="str">
        <f t="shared" si="36"/>
        <v>FE</v>
      </c>
      <c r="G487">
        <f t="shared" si="37"/>
        <v>0</v>
      </c>
      <c r="H487">
        <f t="shared" si="38"/>
        <v>18110700</v>
      </c>
      <c r="I487">
        <f t="shared" si="39"/>
        <v>0.3070526123046875</v>
      </c>
    </row>
    <row r="488" spans="1:9" x14ac:dyDescent="0.25">
      <c r="A488">
        <v>479</v>
      </c>
      <c r="B488">
        <v>1</v>
      </c>
      <c r="C488" t="s">
        <v>485</v>
      </c>
      <c r="D488" t="s">
        <v>7</v>
      </c>
      <c r="E488">
        <f t="shared" si="35"/>
        <v>1110569359</v>
      </c>
      <c r="F488" t="str">
        <f t="shared" si="36"/>
        <v>RE</v>
      </c>
      <c r="G488">
        <f t="shared" si="37"/>
        <v>1</v>
      </c>
      <c r="H488">
        <f t="shared" si="38"/>
        <v>325991</v>
      </c>
      <c r="I488">
        <f t="shared" si="39"/>
        <v>5.5269198947482641E-3</v>
      </c>
    </row>
    <row r="489" spans="1:9" x14ac:dyDescent="0.25">
      <c r="A489">
        <v>480</v>
      </c>
      <c r="B489">
        <v>1</v>
      </c>
      <c r="C489" t="s">
        <v>486</v>
      </c>
      <c r="D489" t="s">
        <v>5</v>
      </c>
      <c r="E489">
        <f t="shared" si="35"/>
        <v>1127986471</v>
      </c>
      <c r="F489" t="str">
        <f t="shared" si="36"/>
        <v>FE</v>
      </c>
      <c r="G489">
        <f t="shared" si="37"/>
        <v>0</v>
      </c>
      <c r="H489">
        <f t="shared" si="38"/>
        <v>17417112</v>
      </c>
      <c r="I489">
        <f t="shared" si="39"/>
        <v>0.29529337565104169</v>
      </c>
    </row>
    <row r="490" spans="1:9" x14ac:dyDescent="0.25">
      <c r="A490">
        <v>481</v>
      </c>
      <c r="B490">
        <v>1</v>
      </c>
      <c r="C490" t="s">
        <v>487</v>
      </c>
      <c r="D490" t="s">
        <v>7</v>
      </c>
      <c r="E490">
        <f t="shared" si="35"/>
        <v>1128261272</v>
      </c>
      <c r="F490" t="str">
        <f t="shared" si="36"/>
        <v>RE</v>
      </c>
      <c r="G490">
        <f t="shared" si="37"/>
        <v>1</v>
      </c>
      <c r="H490">
        <f t="shared" si="38"/>
        <v>274801</v>
      </c>
      <c r="I490">
        <f t="shared" si="39"/>
        <v>4.6590338812934028E-3</v>
      </c>
    </row>
    <row r="491" spans="1:9" x14ac:dyDescent="0.25">
      <c r="A491">
        <v>482</v>
      </c>
      <c r="B491">
        <v>1</v>
      </c>
      <c r="C491" t="s">
        <v>488</v>
      </c>
      <c r="D491" t="s">
        <v>5</v>
      </c>
      <c r="E491">
        <f t="shared" si="35"/>
        <v>1146423363</v>
      </c>
      <c r="F491" t="str">
        <f t="shared" si="36"/>
        <v>FE</v>
      </c>
      <c r="G491">
        <f t="shared" si="37"/>
        <v>0</v>
      </c>
      <c r="H491">
        <f t="shared" si="38"/>
        <v>18162091</v>
      </c>
      <c r="I491">
        <f t="shared" si="39"/>
        <v>0.30792390611436632</v>
      </c>
    </row>
    <row r="492" spans="1:9" x14ac:dyDescent="0.25">
      <c r="A492">
        <v>483</v>
      </c>
      <c r="B492">
        <v>1</v>
      </c>
      <c r="C492" t="s">
        <v>489</v>
      </c>
      <c r="D492" t="s">
        <v>7</v>
      </c>
      <c r="E492">
        <f t="shared" si="35"/>
        <v>1146708327</v>
      </c>
      <c r="F492" t="str">
        <f t="shared" si="36"/>
        <v>RE</v>
      </c>
      <c r="G492">
        <f t="shared" si="37"/>
        <v>1</v>
      </c>
      <c r="H492">
        <f t="shared" si="38"/>
        <v>284964</v>
      </c>
      <c r="I492">
        <f t="shared" si="39"/>
        <v>4.8313395182291666E-3</v>
      </c>
    </row>
    <row r="493" spans="1:9" x14ac:dyDescent="0.25">
      <c r="A493">
        <v>484</v>
      </c>
      <c r="B493">
        <v>1</v>
      </c>
      <c r="C493" t="s">
        <v>490</v>
      </c>
      <c r="D493" t="s">
        <v>5</v>
      </c>
      <c r="E493">
        <f t="shared" si="35"/>
        <v>1164919566</v>
      </c>
      <c r="F493" t="str">
        <f t="shared" si="36"/>
        <v>FE</v>
      </c>
      <c r="G493">
        <f t="shared" si="37"/>
        <v>0</v>
      </c>
      <c r="H493">
        <f t="shared" si="38"/>
        <v>18211239</v>
      </c>
      <c r="I493">
        <f t="shared" si="39"/>
        <v>0.30875717163085936</v>
      </c>
    </row>
    <row r="494" spans="1:9" x14ac:dyDescent="0.25">
      <c r="A494">
        <v>485</v>
      </c>
      <c r="B494">
        <v>1</v>
      </c>
      <c r="C494" t="s">
        <v>491</v>
      </c>
      <c r="D494" t="s">
        <v>7</v>
      </c>
      <c r="E494">
        <f t="shared" si="35"/>
        <v>1165233831</v>
      </c>
      <c r="F494" t="str">
        <f t="shared" si="36"/>
        <v>RE</v>
      </c>
      <c r="G494">
        <f t="shared" si="37"/>
        <v>1</v>
      </c>
      <c r="H494">
        <f t="shared" si="38"/>
        <v>314265</v>
      </c>
      <c r="I494">
        <f t="shared" si="39"/>
        <v>5.3281148274739584E-3</v>
      </c>
    </row>
    <row r="495" spans="1:9" x14ac:dyDescent="0.25">
      <c r="A495">
        <v>486</v>
      </c>
      <c r="B495">
        <v>1</v>
      </c>
      <c r="C495" t="s">
        <v>492</v>
      </c>
      <c r="D495" t="s">
        <v>5</v>
      </c>
      <c r="E495">
        <f t="shared" si="35"/>
        <v>1182401797</v>
      </c>
      <c r="F495" t="str">
        <f t="shared" si="36"/>
        <v>FE</v>
      </c>
      <c r="G495">
        <f t="shared" si="37"/>
        <v>0</v>
      </c>
      <c r="H495">
        <f t="shared" si="38"/>
        <v>17167966</v>
      </c>
      <c r="I495">
        <f t="shared" si="39"/>
        <v>0.29106930202907988</v>
      </c>
    </row>
    <row r="496" spans="1:9" x14ac:dyDescent="0.25">
      <c r="A496">
        <v>487</v>
      </c>
      <c r="B496">
        <v>1</v>
      </c>
      <c r="C496" t="s">
        <v>493</v>
      </c>
      <c r="D496" t="s">
        <v>7</v>
      </c>
      <c r="E496">
        <f t="shared" si="35"/>
        <v>1182692294</v>
      </c>
      <c r="F496" t="str">
        <f t="shared" si="36"/>
        <v>RE</v>
      </c>
      <c r="G496">
        <f t="shared" si="37"/>
        <v>1</v>
      </c>
      <c r="H496">
        <f t="shared" si="38"/>
        <v>290497</v>
      </c>
      <c r="I496">
        <f t="shared" si="39"/>
        <v>4.9251471625434027E-3</v>
      </c>
    </row>
    <row r="497" spans="1:9" x14ac:dyDescent="0.25">
      <c r="A497">
        <v>488</v>
      </c>
      <c r="B497">
        <v>1</v>
      </c>
      <c r="C497" t="s">
        <v>494</v>
      </c>
      <c r="D497" t="s">
        <v>5</v>
      </c>
      <c r="E497">
        <f t="shared" si="35"/>
        <v>1201203283</v>
      </c>
      <c r="F497" t="str">
        <f t="shared" si="36"/>
        <v>FE</v>
      </c>
      <c r="G497">
        <f t="shared" si="37"/>
        <v>0</v>
      </c>
      <c r="H497">
        <f t="shared" si="38"/>
        <v>18510989</v>
      </c>
      <c r="I497">
        <f t="shared" si="39"/>
        <v>0.31383919609917532</v>
      </c>
    </row>
    <row r="498" spans="1:9" x14ac:dyDescent="0.25">
      <c r="A498">
        <v>489</v>
      </c>
      <c r="B498">
        <v>1</v>
      </c>
      <c r="C498" t="s">
        <v>495</v>
      </c>
      <c r="D498" t="s">
        <v>7</v>
      </c>
      <c r="E498">
        <f t="shared" si="35"/>
        <v>1201485975</v>
      </c>
      <c r="F498" t="str">
        <f t="shared" si="36"/>
        <v>RE</v>
      </c>
      <c r="G498">
        <f t="shared" si="37"/>
        <v>1</v>
      </c>
      <c r="H498">
        <f t="shared" si="38"/>
        <v>282692</v>
      </c>
      <c r="I498">
        <f t="shared" si="39"/>
        <v>4.7928195529513889E-3</v>
      </c>
    </row>
    <row r="499" spans="1:9" x14ac:dyDescent="0.25">
      <c r="A499">
        <v>490</v>
      </c>
      <c r="B499">
        <v>1</v>
      </c>
      <c r="C499" t="s">
        <v>496</v>
      </c>
      <c r="D499" t="s">
        <v>5</v>
      </c>
      <c r="E499">
        <f t="shared" si="35"/>
        <v>1220271532</v>
      </c>
      <c r="F499" t="str">
        <f t="shared" si="36"/>
        <v>FE</v>
      </c>
      <c r="G499">
        <f t="shared" si="37"/>
        <v>0</v>
      </c>
      <c r="H499">
        <f t="shared" si="38"/>
        <v>18785557</v>
      </c>
      <c r="I499">
        <f t="shared" si="39"/>
        <v>0.31849427964952259</v>
      </c>
    </row>
    <row r="500" spans="1:9" x14ac:dyDescent="0.25">
      <c r="A500">
        <v>491</v>
      </c>
      <c r="B500">
        <v>1</v>
      </c>
      <c r="C500" t="s">
        <v>497</v>
      </c>
      <c r="D500" t="s">
        <v>7</v>
      </c>
      <c r="E500">
        <f t="shared" si="35"/>
        <v>1220572681</v>
      </c>
      <c r="F500" t="str">
        <f t="shared" si="36"/>
        <v>RE</v>
      </c>
      <c r="G500">
        <f t="shared" si="37"/>
        <v>1</v>
      </c>
      <c r="H500">
        <f t="shared" si="38"/>
        <v>301149</v>
      </c>
      <c r="I500">
        <f t="shared" si="39"/>
        <v>5.1057434082031252E-3</v>
      </c>
    </row>
    <row r="501" spans="1:9" x14ac:dyDescent="0.25">
      <c r="A501">
        <v>492</v>
      </c>
      <c r="B501">
        <v>1</v>
      </c>
      <c r="C501" t="s">
        <v>498</v>
      </c>
      <c r="D501" t="s">
        <v>5</v>
      </c>
      <c r="E501">
        <f t="shared" si="35"/>
        <v>1237365498</v>
      </c>
      <c r="F501" t="str">
        <f t="shared" si="36"/>
        <v>FE</v>
      </c>
      <c r="G501">
        <f t="shared" si="37"/>
        <v>0</v>
      </c>
      <c r="H501">
        <f t="shared" si="38"/>
        <v>16792817</v>
      </c>
      <c r="I501">
        <f t="shared" si="39"/>
        <v>0.28470894707573785</v>
      </c>
    </row>
    <row r="502" spans="1:9" x14ac:dyDescent="0.25">
      <c r="A502">
        <v>493</v>
      </c>
      <c r="B502">
        <v>1</v>
      </c>
      <c r="C502" t="s">
        <v>499</v>
      </c>
      <c r="D502" t="s">
        <v>7</v>
      </c>
      <c r="E502">
        <f t="shared" si="35"/>
        <v>1237668217</v>
      </c>
      <c r="F502" t="str">
        <f t="shared" si="36"/>
        <v>RE</v>
      </c>
      <c r="G502">
        <f t="shared" si="37"/>
        <v>1</v>
      </c>
      <c r="H502">
        <f t="shared" si="38"/>
        <v>302719</v>
      </c>
      <c r="I502">
        <f t="shared" si="39"/>
        <v>5.1323615180121525E-3</v>
      </c>
    </row>
    <row r="503" spans="1:9" x14ac:dyDescent="0.25">
      <c r="A503">
        <v>494</v>
      </c>
      <c r="B503">
        <v>1</v>
      </c>
      <c r="C503" t="s">
        <v>500</v>
      </c>
      <c r="D503" t="s">
        <v>5</v>
      </c>
      <c r="E503">
        <f t="shared" si="35"/>
        <v>1255859744</v>
      </c>
      <c r="F503" t="str">
        <f t="shared" si="36"/>
        <v>FE</v>
      </c>
      <c r="G503">
        <f t="shared" si="37"/>
        <v>0</v>
      </c>
      <c r="H503">
        <f t="shared" si="38"/>
        <v>18191527</v>
      </c>
      <c r="I503">
        <f t="shared" si="39"/>
        <v>0.30842297024197046</v>
      </c>
    </row>
    <row r="504" spans="1:9" x14ac:dyDescent="0.25">
      <c r="A504">
        <v>495</v>
      </c>
      <c r="B504">
        <v>1</v>
      </c>
      <c r="C504" t="s">
        <v>501</v>
      </c>
      <c r="D504" t="s">
        <v>7</v>
      </c>
      <c r="E504">
        <f t="shared" si="35"/>
        <v>1256146456</v>
      </c>
      <c r="F504" t="str">
        <f t="shared" si="36"/>
        <v>RE</v>
      </c>
      <c r="G504">
        <f t="shared" si="37"/>
        <v>1</v>
      </c>
      <c r="H504">
        <f t="shared" si="38"/>
        <v>286712</v>
      </c>
      <c r="I504">
        <f t="shared" si="39"/>
        <v>4.8609754774305552E-3</v>
      </c>
    </row>
    <row r="505" spans="1:9" x14ac:dyDescent="0.25">
      <c r="A505">
        <v>496</v>
      </c>
      <c r="B505">
        <v>1</v>
      </c>
      <c r="C505" t="s">
        <v>502</v>
      </c>
      <c r="D505" t="s">
        <v>5</v>
      </c>
      <c r="E505">
        <f t="shared" si="35"/>
        <v>1275287968</v>
      </c>
      <c r="F505" t="str">
        <f t="shared" si="36"/>
        <v>FE</v>
      </c>
      <c r="G505">
        <f t="shared" si="37"/>
        <v>0</v>
      </c>
      <c r="H505">
        <f t="shared" si="38"/>
        <v>19141512</v>
      </c>
      <c r="I505">
        <f t="shared" si="39"/>
        <v>0.32452921549479169</v>
      </c>
    </row>
    <row r="506" spans="1:9" x14ac:dyDescent="0.25">
      <c r="A506">
        <v>497</v>
      </c>
      <c r="B506">
        <v>1</v>
      </c>
      <c r="C506" t="s">
        <v>503</v>
      </c>
      <c r="D506" t="s">
        <v>7</v>
      </c>
      <c r="E506">
        <f t="shared" si="35"/>
        <v>1275580919</v>
      </c>
      <c r="F506" t="str">
        <f t="shared" si="36"/>
        <v>RE</v>
      </c>
      <c r="G506">
        <f t="shared" si="37"/>
        <v>1</v>
      </c>
      <c r="H506">
        <f t="shared" si="38"/>
        <v>292951</v>
      </c>
      <c r="I506">
        <f t="shared" si="39"/>
        <v>4.9667527940538197E-3</v>
      </c>
    </row>
    <row r="507" spans="1:9" x14ac:dyDescent="0.25">
      <c r="A507">
        <v>498</v>
      </c>
      <c r="B507">
        <v>1</v>
      </c>
      <c r="C507" t="s">
        <v>504</v>
      </c>
      <c r="D507" t="s">
        <v>5</v>
      </c>
      <c r="E507">
        <f t="shared" si="35"/>
        <v>1292620463</v>
      </c>
      <c r="F507" t="str">
        <f t="shared" si="36"/>
        <v>FE</v>
      </c>
      <c r="G507">
        <f t="shared" si="37"/>
        <v>0</v>
      </c>
      <c r="H507">
        <f t="shared" si="38"/>
        <v>17039544</v>
      </c>
      <c r="I507">
        <f t="shared" si="39"/>
        <v>0.28889200846354168</v>
      </c>
    </row>
    <row r="508" spans="1:9" x14ac:dyDescent="0.25">
      <c r="A508">
        <v>499</v>
      </c>
      <c r="B508">
        <v>1</v>
      </c>
      <c r="C508" t="s">
        <v>505</v>
      </c>
      <c r="D508" t="s">
        <v>7</v>
      </c>
      <c r="E508">
        <f t="shared" si="35"/>
        <v>1292932741</v>
      </c>
      <c r="F508" t="str">
        <f t="shared" si="36"/>
        <v>RE</v>
      </c>
      <c r="G508">
        <f t="shared" si="37"/>
        <v>1</v>
      </c>
      <c r="H508">
        <f t="shared" si="38"/>
        <v>312278</v>
      </c>
      <c r="I508">
        <f t="shared" si="39"/>
        <v>5.2944268120659723E-3</v>
      </c>
    </row>
    <row r="509" spans="1:9" x14ac:dyDescent="0.25">
      <c r="A509">
        <v>500</v>
      </c>
      <c r="B509">
        <v>1</v>
      </c>
      <c r="C509" t="s">
        <v>506</v>
      </c>
      <c r="D509" t="s">
        <v>5</v>
      </c>
      <c r="E509">
        <f t="shared" si="35"/>
        <v>1310240490</v>
      </c>
      <c r="F509" t="str">
        <f t="shared" si="36"/>
        <v>FE</v>
      </c>
      <c r="G509">
        <f t="shared" si="37"/>
        <v>0</v>
      </c>
      <c r="H509">
        <f t="shared" si="38"/>
        <v>17307749</v>
      </c>
      <c r="I509">
        <f t="shared" si="39"/>
        <v>0.29343921237521703</v>
      </c>
    </row>
    <row r="510" spans="1:9" x14ac:dyDescent="0.25">
      <c r="A510">
        <v>501</v>
      </c>
      <c r="B510">
        <v>1</v>
      </c>
      <c r="C510" t="s">
        <v>507</v>
      </c>
      <c r="D510" t="s">
        <v>7</v>
      </c>
      <c r="E510">
        <f t="shared" si="35"/>
        <v>1310510648</v>
      </c>
      <c r="F510" t="str">
        <f t="shared" si="36"/>
        <v>RE</v>
      </c>
      <c r="G510">
        <f t="shared" si="37"/>
        <v>1</v>
      </c>
      <c r="H510">
        <f t="shared" si="38"/>
        <v>270158</v>
      </c>
      <c r="I510">
        <f t="shared" si="39"/>
        <v>4.5803154839409721E-3</v>
      </c>
    </row>
    <row r="511" spans="1:9" x14ac:dyDescent="0.25">
      <c r="A511">
        <v>502</v>
      </c>
      <c r="B511">
        <v>1</v>
      </c>
      <c r="C511" t="s">
        <v>508</v>
      </c>
      <c r="D511" t="s">
        <v>5</v>
      </c>
      <c r="E511">
        <f t="shared" si="35"/>
        <v>1328739515</v>
      </c>
      <c r="F511" t="str">
        <f t="shared" si="36"/>
        <v>FE</v>
      </c>
      <c r="G511">
        <f t="shared" si="37"/>
        <v>0</v>
      </c>
      <c r="H511">
        <f t="shared" si="38"/>
        <v>18228867</v>
      </c>
      <c r="I511">
        <f t="shared" si="39"/>
        <v>0.30905604044596352</v>
      </c>
    </row>
    <row r="512" spans="1:9" x14ac:dyDescent="0.25">
      <c r="A512">
        <v>503</v>
      </c>
      <c r="B512">
        <v>1</v>
      </c>
      <c r="C512" t="s">
        <v>509</v>
      </c>
      <c r="D512" t="s">
        <v>7</v>
      </c>
      <c r="E512">
        <f t="shared" si="35"/>
        <v>1329008731</v>
      </c>
      <c r="F512" t="str">
        <f t="shared" si="36"/>
        <v>RE</v>
      </c>
      <c r="G512">
        <f t="shared" si="37"/>
        <v>1</v>
      </c>
      <c r="H512">
        <f t="shared" si="38"/>
        <v>269216</v>
      </c>
      <c r="I512">
        <f t="shared" si="39"/>
        <v>4.5643446180555552E-3</v>
      </c>
    </row>
    <row r="513" spans="1:9" x14ac:dyDescent="0.25">
      <c r="A513">
        <v>504</v>
      </c>
      <c r="B513">
        <v>1</v>
      </c>
      <c r="C513" t="s">
        <v>510</v>
      </c>
      <c r="D513" t="s">
        <v>5</v>
      </c>
      <c r="E513">
        <f t="shared" si="35"/>
        <v>1345829924</v>
      </c>
      <c r="F513" t="str">
        <f t="shared" si="36"/>
        <v>FE</v>
      </c>
      <c r="G513">
        <f t="shared" si="37"/>
        <v>0</v>
      </c>
      <c r="H513">
        <f t="shared" si="38"/>
        <v>16821193</v>
      </c>
      <c r="I513">
        <f t="shared" si="39"/>
        <v>0.28519003974066842</v>
      </c>
    </row>
    <row r="514" spans="1:9" x14ac:dyDescent="0.25">
      <c r="A514">
        <v>505</v>
      </c>
      <c r="B514">
        <v>1</v>
      </c>
      <c r="C514" t="s">
        <v>511</v>
      </c>
      <c r="D514" t="s">
        <v>7</v>
      </c>
      <c r="E514">
        <f t="shared" si="35"/>
        <v>1346135869</v>
      </c>
      <c r="F514" t="str">
        <f t="shared" si="36"/>
        <v>RE</v>
      </c>
      <c r="G514">
        <f t="shared" si="37"/>
        <v>1</v>
      </c>
      <c r="H514">
        <f t="shared" si="38"/>
        <v>305945</v>
      </c>
      <c r="I514">
        <f t="shared" si="39"/>
        <v>5.1870557996961802E-3</v>
      </c>
    </row>
    <row r="515" spans="1:9" x14ac:dyDescent="0.25">
      <c r="A515">
        <v>506</v>
      </c>
      <c r="B515">
        <v>1</v>
      </c>
      <c r="C515" t="s">
        <v>512</v>
      </c>
      <c r="D515" t="s">
        <v>5</v>
      </c>
      <c r="E515">
        <f t="shared" si="35"/>
        <v>1363480505</v>
      </c>
      <c r="F515" t="str">
        <f t="shared" si="36"/>
        <v>FE</v>
      </c>
      <c r="G515">
        <f t="shared" si="37"/>
        <v>0</v>
      </c>
      <c r="H515">
        <f t="shared" si="38"/>
        <v>17344636</v>
      </c>
      <c r="I515">
        <f t="shared" si="39"/>
        <v>0.29406460232204862</v>
      </c>
    </row>
    <row r="516" spans="1:9" x14ac:dyDescent="0.25">
      <c r="A516">
        <v>507</v>
      </c>
      <c r="B516">
        <v>1</v>
      </c>
      <c r="C516" t="s">
        <v>513</v>
      </c>
      <c r="D516" t="s">
        <v>7</v>
      </c>
      <c r="E516">
        <f t="shared" si="35"/>
        <v>1363769400</v>
      </c>
      <c r="F516" t="str">
        <f t="shared" si="36"/>
        <v>RE</v>
      </c>
      <c r="G516">
        <f t="shared" si="37"/>
        <v>1</v>
      </c>
      <c r="H516">
        <f t="shared" si="38"/>
        <v>288895</v>
      </c>
      <c r="I516">
        <f t="shared" si="39"/>
        <v>4.8979865180121531E-3</v>
      </c>
    </row>
    <row r="517" spans="1:9" x14ac:dyDescent="0.25">
      <c r="A517">
        <v>508</v>
      </c>
      <c r="B517">
        <v>1</v>
      </c>
      <c r="C517" t="s">
        <v>514</v>
      </c>
      <c r="D517" t="s">
        <v>5</v>
      </c>
      <c r="E517">
        <f t="shared" si="35"/>
        <v>1382430674</v>
      </c>
      <c r="F517" t="str">
        <f t="shared" si="36"/>
        <v>FE</v>
      </c>
      <c r="G517">
        <f t="shared" si="37"/>
        <v>0</v>
      </c>
      <c r="H517">
        <f t="shared" si="38"/>
        <v>18661274</v>
      </c>
      <c r="I517">
        <f t="shared" si="39"/>
        <v>0.31638715955946178</v>
      </c>
    </row>
    <row r="518" spans="1:9" x14ac:dyDescent="0.25">
      <c r="A518">
        <v>509</v>
      </c>
      <c r="B518">
        <v>1</v>
      </c>
      <c r="C518" t="s">
        <v>515</v>
      </c>
      <c r="D518" t="s">
        <v>7</v>
      </c>
      <c r="E518">
        <f t="shared" si="35"/>
        <v>1382701570</v>
      </c>
      <c r="F518" t="str">
        <f t="shared" si="36"/>
        <v>RE</v>
      </c>
      <c r="G518">
        <f t="shared" si="37"/>
        <v>1</v>
      </c>
      <c r="H518">
        <f t="shared" si="38"/>
        <v>270896</v>
      </c>
      <c r="I518">
        <f t="shared" si="39"/>
        <v>4.592827690972222E-3</v>
      </c>
    </row>
    <row r="519" spans="1:9" x14ac:dyDescent="0.25">
      <c r="A519">
        <v>510</v>
      </c>
      <c r="B519">
        <v>1</v>
      </c>
      <c r="C519" t="s">
        <v>516</v>
      </c>
      <c r="D519" t="s">
        <v>5</v>
      </c>
      <c r="E519">
        <f t="shared" si="35"/>
        <v>1400404916</v>
      </c>
      <c r="F519" t="str">
        <f t="shared" si="36"/>
        <v>FE</v>
      </c>
      <c r="G519">
        <f t="shared" si="37"/>
        <v>0</v>
      </c>
      <c r="H519">
        <f t="shared" si="38"/>
        <v>17703346</v>
      </c>
      <c r="I519">
        <f t="shared" si="39"/>
        <v>0.30014624701605902</v>
      </c>
    </row>
    <row r="520" spans="1:9" x14ac:dyDescent="0.25">
      <c r="A520">
        <v>511</v>
      </c>
      <c r="B520">
        <v>1</v>
      </c>
      <c r="C520" t="s">
        <v>517</v>
      </c>
      <c r="D520" t="s">
        <v>7</v>
      </c>
      <c r="E520">
        <f t="shared" si="35"/>
        <v>1400714837</v>
      </c>
      <c r="F520" t="str">
        <f t="shared" si="36"/>
        <v>RE</v>
      </c>
      <c r="G520">
        <f t="shared" si="37"/>
        <v>1</v>
      </c>
      <c r="H520">
        <f t="shared" si="38"/>
        <v>309921</v>
      </c>
      <c r="I520">
        <f t="shared" si="39"/>
        <v>5.2544657389322919E-3</v>
      </c>
    </row>
    <row r="521" spans="1:9" x14ac:dyDescent="0.25">
      <c r="A521">
        <v>512</v>
      </c>
      <c r="B521">
        <v>1</v>
      </c>
      <c r="C521" t="s">
        <v>518</v>
      </c>
      <c r="D521" t="s">
        <v>5</v>
      </c>
      <c r="E521">
        <f t="shared" si="35"/>
        <v>1417881721</v>
      </c>
      <c r="F521" t="str">
        <f t="shared" si="36"/>
        <v>FE</v>
      </c>
      <c r="G521">
        <f t="shared" si="37"/>
        <v>0</v>
      </c>
      <c r="H521">
        <f t="shared" si="38"/>
        <v>17166884</v>
      </c>
      <c r="I521">
        <f t="shared" si="39"/>
        <v>0.29105095757378474</v>
      </c>
    </row>
    <row r="522" spans="1:9" x14ac:dyDescent="0.25">
      <c r="A522">
        <v>513</v>
      </c>
      <c r="B522">
        <v>1</v>
      </c>
      <c r="C522" t="s">
        <v>519</v>
      </c>
      <c r="D522" t="s">
        <v>7</v>
      </c>
      <c r="E522">
        <f t="shared" ref="E522:E585" si="40">HEX2DEC(RIGHT(C522,8))</f>
        <v>1418180097</v>
      </c>
      <c r="F522" t="str">
        <f t="shared" ref="F522:F585" si="41">IF("0x00020000"=D522,"RE","FE")</f>
        <v>RE</v>
      </c>
      <c r="G522">
        <f t="shared" ref="G522:G585" si="42">IF("0x00020000"=D522,1,0)</f>
        <v>1</v>
      </c>
      <c r="H522">
        <f t="shared" si="38"/>
        <v>298376</v>
      </c>
      <c r="I522">
        <f t="shared" si="39"/>
        <v>5.0587293836805557E-3</v>
      </c>
    </row>
    <row r="523" spans="1:9" x14ac:dyDescent="0.25">
      <c r="A523">
        <v>514</v>
      </c>
      <c r="B523">
        <v>1</v>
      </c>
      <c r="C523" t="s">
        <v>520</v>
      </c>
      <c r="D523" t="s">
        <v>5</v>
      </c>
      <c r="E523">
        <f t="shared" si="40"/>
        <v>1436041495</v>
      </c>
      <c r="F523" t="str">
        <f t="shared" si="41"/>
        <v>FE</v>
      </c>
      <c r="G523">
        <f t="shared" si="42"/>
        <v>0</v>
      </c>
      <c r="H523">
        <f t="shared" ref="H523:H586" si="43">E523-E522+(B523-B522)*H$7</f>
        <v>17861398</v>
      </c>
      <c r="I523">
        <f t="shared" ref="I523:I586" si="44">H523/I$7</f>
        <v>0.30282589382595487</v>
      </c>
    </row>
    <row r="524" spans="1:9" x14ac:dyDescent="0.25">
      <c r="A524">
        <v>515</v>
      </c>
      <c r="B524">
        <v>1</v>
      </c>
      <c r="C524" t="s">
        <v>521</v>
      </c>
      <c r="D524" t="s">
        <v>7</v>
      </c>
      <c r="E524">
        <f t="shared" si="40"/>
        <v>1436303206</v>
      </c>
      <c r="F524" t="str">
        <f t="shared" si="41"/>
        <v>RE</v>
      </c>
      <c r="G524">
        <f t="shared" si="42"/>
        <v>1</v>
      </c>
      <c r="H524">
        <f t="shared" si="43"/>
        <v>261711</v>
      </c>
      <c r="I524">
        <f t="shared" si="44"/>
        <v>4.4371032714843753E-3</v>
      </c>
    </row>
    <row r="525" spans="1:9" x14ac:dyDescent="0.25">
      <c r="A525">
        <v>516</v>
      </c>
      <c r="B525">
        <v>1</v>
      </c>
      <c r="C525" t="s">
        <v>522</v>
      </c>
      <c r="D525" t="s">
        <v>5</v>
      </c>
      <c r="E525">
        <f t="shared" si="40"/>
        <v>1453923008</v>
      </c>
      <c r="F525" t="str">
        <f t="shared" si="41"/>
        <v>FE</v>
      </c>
      <c r="G525">
        <f t="shared" si="42"/>
        <v>0</v>
      </c>
      <c r="H525">
        <f t="shared" si="43"/>
        <v>17619802</v>
      </c>
      <c r="I525">
        <f t="shared" si="44"/>
        <v>0.29872982449001734</v>
      </c>
    </row>
    <row r="526" spans="1:9" x14ac:dyDescent="0.25">
      <c r="A526">
        <v>517</v>
      </c>
      <c r="B526">
        <v>1</v>
      </c>
      <c r="C526" t="s">
        <v>523</v>
      </c>
      <c r="D526" t="s">
        <v>7</v>
      </c>
      <c r="E526">
        <f t="shared" si="40"/>
        <v>1454227180</v>
      </c>
      <c r="F526" t="str">
        <f t="shared" si="41"/>
        <v>RE</v>
      </c>
      <c r="G526">
        <f t="shared" si="42"/>
        <v>1</v>
      </c>
      <c r="H526">
        <f t="shared" si="43"/>
        <v>304172</v>
      </c>
      <c r="I526">
        <f t="shared" si="44"/>
        <v>5.1569959852430557E-3</v>
      </c>
    </row>
    <row r="527" spans="1:9" x14ac:dyDescent="0.25">
      <c r="A527">
        <v>518</v>
      </c>
      <c r="B527">
        <v>1</v>
      </c>
      <c r="C527" t="s">
        <v>524</v>
      </c>
      <c r="D527" t="s">
        <v>5</v>
      </c>
      <c r="E527">
        <f t="shared" si="40"/>
        <v>1471804212</v>
      </c>
      <c r="F527" t="str">
        <f t="shared" si="41"/>
        <v>FE</v>
      </c>
      <c r="G527">
        <f t="shared" si="42"/>
        <v>0</v>
      </c>
      <c r="H527">
        <f t="shared" si="43"/>
        <v>17577032</v>
      </c>
      <c r="I527">
        <f t="shared" si="44"/>
        <v>0.2980046929253472</v>
      </c>
    </row>
    <row r="528" spans="1:9" x14ac:dyDescent="0.25">
      <c r="A528">
        <v>519</v>
      </c>
      <c r="B528">
        <v>1</v>
      </c>
      <c r="C528" t="s">
        <v>525</v>
      </c>
      <c r="D528" t="s">
        <v>7</v>
      </c>
      <c r="E528">
        <f t="shared" si="40"/>
        <v>1472122673</v>
      </c>
      <c r="F528" t="str">
        <f t="shared" si="41"/>
        <v>RE</v>
      </c>
      <c r="G528">
        <f t="shared" si="42"/>
        <v>1</v>
      </c>
      <c r="H528">
        <f t="shared" si="43"/>
        <v>318461</v>
      </c>
      <c r="I528">
        <f t="shared" si="44"/>
        <v>5.3992546929253473E-3</v>
      </c>
    </row>
    <row r="529" spans="1:9" x14ac:dyDescent="0.25">
      <c r="A529">
        <v>520</v>
      </c>
      <c r="B529">
        <v>1</v>
      </c>
      <c r="C529" t="s">
        <v>526</v>
      </c>
      <c r="D529" t="s">
        <v>5</v>
      </c>
      <c r="E529">
        <f t="shared" si="40"/>
        <v>1489855846</v>
      </c>
      <c r="F529" t="str">
        <f t="shared" si="41"/>
        <v>FE</v>
      </c>
      <c r="G529">
        <f t="shared" si="42"/>
        <v>0</v>
      </c>
      <c r="H529">
        <f t="shared" si="43"/>
        <v>17733173</v>
      </c>
      <c r="I529">
        <f t="shared" si="44"/>
        <v>0.30065194023980035</v>
      </c>
    </row>
    <row r="530" spans="1:9" x14ac:dyDescent="0.25">
      <c r="A530">
        <v>521</v>
      </c>
      <c r="B530">
        <v>1</v>
      </c>
      <c r="C530" t="s">
        <v>527</v>
      </c>
      <c r="D530" t="s">
        <v>7</v>
      </c>
      <c r="E530">
        <f t="shared" si="40"/>
        <v>1490121927</v>
      </c>
      <c r="F530" t="str">
        <f t="shared" si="41"/>
        <v>RE</v>
      </c>
      <c r="G530">
        <f t="shared" si="42"/>
        <v>1</v>
      </c>
      <c r="H530">
        <f t="shared" si="43"/>
        <v>266081</v>
      </c>
      <c r="I530">
        <f t="shared" si="44"/>
        <v>4.5111931694878475E-3</v>
      </c>
    </row>
    <row r="531" spans="1:9" x14ac:dyDescent="0.25">
      <c r="A531">
        <v>522</v>
      </c>
      <c r="B531">
        <v>1</v>
      </c>
      <c r="C531" t="s">
        <v>528</v>
      </c>
      <c r="D531" t="s">
        <v>5</v>
      </c>
      <c r="E531">
        <f t="shared" si="40"/>
        <v>1508256029</v>
      </c>
      <c r="F531" t="str">
        <f t="shared" si="41"/>
        <v>FE</v>
      </c>
      <c r="G531">
        <f t="shared" si="42"/>
        <v>0</v>
      </c>
      <c r="H531">
        <f t="shared" si="43"/>
        <v>18134102</v>
      </c>
      <c r="I531">
        <f t="shared" si="44"/>
        <v>0.30744937472873263</v>
      </c>
    </row>
    <row r="532" spans="1:9" x14ac:dyDescent="0.25">
      <c r="A532">
        <v>523</v>
      </c>
      <c r="B532">
        <v>1</v>
      </c>
      <c r="C532" t="s">
        <v>529</v>
      </c>
      <c r="D532" t="s">
        <v>7</v>
      </c>
      <c r="E532">
        <f t="shared" si="40"/>
        <v>1508549817</v>
      </c>
      <c r="F532" t="str">
        <f t="shared" si="41"/>
        <v>RE</v>
      </c>
      <c r="G532">
        <f t="shared" si="42"/>
        <v>1</v>
      </c>
      <c r="H532">
        <f t="shared" si="43"/>
        <v>293788</v>
      </c>
      <c r="I532">
        <f t="shared" si="44"/>
        <v>4.9809434678819448E-3</v>
      </c>
    </row>
    <row r="533" spans="1:9" x14ac:dyDescent="0.25">
      <c r="A533">
        <v>524</v>
      </c>
      <c r="B533">
        <v>1</v>
      </c>
      <c r="C533" t="s">
        <v>530</v>
      </c>
      <c r="D533" t="s">
        <v>5</v>
      </c>
      <c r="E533">
        <f t="shared" si="40"/>
        <v>1526525304</v>
      </c>
      <c r="F533" t="str">
        <f t="shared" si="41"/>
        <v>FE</v>
      </c>
      <c r="G533">
        <f t="shared" si="42"/>
        <v>0</v>
      </c>
      <c r="H533">
        <f t="shared" si="43"/>
        <v>17975487</v>
      </c>
      <c r="I533">
        <f t="shared" si="44"/>
        <v>0.30476018269856769</v>
      </c>
    </row>
    <row r="534" spans="1:9" x14ac:dyDescent="0.25">
      <c r="A534">
        <v>525</v>
      </c>
      <c r="B534">
        <v>1</v>
      </c>
      <c r="C534" t="s">
        <v>531</v>
      </c>
      <c r="D534" t="s">
        <v>7</v>
      </c>
      <c r="E534">
        <f t="shared" si="40"/>
        <v>1526854638</v>
      </c>
      <c r="F534" t="str">
        <f t="shared" si="41"/>
        <v>RE</v>
      </c>
      <c r="G534">
        <f t="shared" si="42"/>
        <v>1</v>
      </c>
      <c r="H534">
        <f t="shared" si="43"/>
        <v>329334</v>
      </c>
      <c r="I534">
        <f t="shared" si="44"/>
        <v>5.5835978190104168E-3</v>
      </c>
    </row>
    <row r="535" spans="1:9" x14ac:dyDescent="0.25">
      <c r="A535">
        <v>526</v>
      </c>
      <c r="B535">
        <v>1</v>
      </c>
      <c r="C535" t="s">
        <v>532</v>
      </c>
      <c r="D535" t="s">
        <v>5</v>
      </c>
      <c r="E535">
        <f t="shared" si="40"/>
        <v>1544716763</v>
      </c>
      <c r="F535" t="str">
        <f t="shared" si="41"/>
        <v>FE</v>
      </c>
      <c r="G535">
        <f t="shared" si="42"/>
        <v>0</v>
      </c>
      <c r="H535">
        <f t="shared" si="43"/>
        <v>17862125</v>
      </c>
      <c r="I535">
        <f t="shared" si="44"/>
        <v>0.30283821953667533</v>
      </c>
    </row>
    <row r="536" spans="1:9" x14ac:dyDescent="0.25">
      <c r="A536">
        <v>527</v>
      </c>
      <c r="B536">
        <v>1</v>
      </c>
      <c r="C536" t="s">
        <v>533</v>
      </c>
      <c r="D536" t="s">
        <v>7</v>
      </c>
      <c r="E536">
        <f t="shared" si="40"/>
        <v>1544994473</v>
      </c>
      <c r="F536" t="str">
        <f t="shared" si="41"/>
        <v>RE</v>
      </c>
      <c r="G536">
        <f t="shared" si="42"/>
        <v>1</v>
      </c>
      <c r="H536">
        <f t="shared" si="43"/>
        <v>277710</v>
      </c>
      <c r="I536">
        <f t="shared" si="44"/>
        <v>4.7083536783854166E-3</v>
      </c>
    </row>
    <row r="537" spans="1:9" x14ac:dyDescent="0.25">
      <c r="A537">
        <v>528</v>
      </c>
      <c r="B537">
        <v>1</v>
      </c>
      <c r="C537" t="s">
        <v>534</v>
      </c>
      <c r="D537" t="s">
        <v>5</v>
      </c>
      <c r="E537">
        <f t="shared" si="40"/>
        <v>1563542191</v>
      </c>
      <c r="F537" t="str">
        <f t="shared" si="41"/>
        <v>FE</v>
      </c>
      <c r="G537">
        <f t="shared" si="42"/>
        <v>0</v>
      </c>
      <c r="H537">
        <f t="shared" si="43"/>
        <v>18547718</v>
      </c>
      <c r="I537">
        <f t="shared" si="44"/>
        <v>0.31446190728081597</v>
      </c>
    </row>
    <row r="538" spans="1:9" x14ac:dyDescent="0.25">
      <c r="A538">
        <v>529</v>
      </c>
      <c r="B538">
        <v>1</v>
      </c>
      <c r="C538" t="s">
        <v>535</v>
      </c>
      <c r="D538" t="s">
        <v>7</v>
      </c>
      <c r="E538">
        <f t="shared" si="40"/>
        <v>1563829126</v>
      </c>
      <c r="F538" t="str">
        <f t="shared" si="41"/>
        <v>RE</v>
      </c>
      <c r="G538">
        <f t="shared" si="42"/>
        <v>1</v>
      </c>
      <c r="H538">
        <f t="shared" si="43"/>
        <v>286935</v>
      </c>
      <c r="I538">
        <f t="shared" si="44"/>
        <v>4.8647562662760416E-3</v>
      </c>
    </row>
    <row r="539" spans="1:9" x14ac:dyDescent="0.25">
      <c r="A539">
        <v>530</v>
      </c>
      <c r="B539">
        <v>1</v>
      </c>
      <c r="C539" t="s">
        <v>536</v>
      </c>
      <c r="D539" t="s">
        <v>5</v>
      </c>
      <c r="E539">
        <f t="shared" si="40"/>
        <v>1581965746</v>
      </c>
      <c r="F539" t="str">
        <f t="shared" si="41"/>
        <v>FE</v>
      </c>
      <c r="G539">
        <f t="shared" si="42"/>
        <v>0</v>
      </c>
      <c r="H539">
        <f t="shared" si="43"/>
        <v>18136620</v>
      </c>
      <c r="I539">
        <f t="shared" si="44"/>
        <v>0.30749206542968749</v>
      </c>
    </row>
    <row r="540" spans="1:9" x14ac:dyDescent="0.25">
      <c r="A540">
        <v>531</v>
      </c>
      <c r="B540">
        <v>1</v>
      </c>
      <c r="C540" t="s">
        <v>537</v>
      </c>
      <c r="D540" t="s">
        <v>7</v>
      </c>
      <c r="E540">
        <f t="shared" si="40"/>
        <v>1582273795</v>
      </c>
      <c r="F540" t="str">
        <f t="shared" si="41"/>
        <v>RE</v>
      </c>
      <c r="G540">
        <f t="shared" si="42"/>
        <v>1</v>
      </c>
      <c r="H540">
        <f t="shared" si="43"/>
        <v>308049</v>
      </c>
      <c r="I540">
        <f t="shared" si="44"/>
        <v>5.2227274576822913E-3</v>
      </c>
    </row>
    <row r="541" spans="1:9" x14ac:dyDescent="0.25">
      <c r="A541">
        <v>532</v>
      </c>
      <c r="B541">
        <v>1</v>
      </c>
      <c r="C541" t="s">
        <v>538</v>
      </c>
      <c r="D541" t="s">
        <v>5</v>
      </c>
      <c r="E541">
        <f t="shared" si="40"/>
        <v>1599027407</v>
      </c>
      <c r="F541" t="str">
        <f t="shared" si="41"/>
        <v>FE</v>
      </c>
      <c r="G541">
        <f t="shared" si="42"/>
        <v>0</v>
      </c>
      <c r="H541">
        <f t="shared" si="43"/>
        <v>16753612</v>
      </c>
      <c r="I541">
        <f t="shared" si="44"/>
        <v>0.28404425726996529</v>
      </c>
    </row>
    <row r="542" spans="1:9" x14ac:dyDescent="0.25">
      <c r="A542">
        <v>533</v>
      </c>
      <c r="B542">
        <v>1</v>
      </c>
      <c r="C542" t="s">
        <v>539</v>
      </c>
      <c r="D542" t="s">
        <v>7</v>
      </c>
      <c r="E542">
        <f t="shared" si="40"/>
        <v>1599308313</v>
      </c>
      <c r="F542" t="str">
        <f t="shared" si="41"/>
        <v>RE</v>
      </c>
      <c r="G542">
        <f t="shared" si="42"/>
        <v>1</v>
      </c>
      <c r="H542">
        <f t="shared" si="43"/>
        <v>280906</v>
      </c>
      <c r="I542">
        <f t="shared" si="44"/>
        <v>4.7625393337673615E-3</v>
      </c>
    </row>
    <row r="543" spans="1:9" x14ac:dyDescent="0.25">
      <c r="A543">
        <v>534</v>
      </c>
      <c r="B543">
        <v>1</v>
      </c>
      <c r="C543" t="s">
        <v>540</v>
      </c>
      <c r="D543" t="s">
        <v>5</v>
      </c>
      <c r="E543">
        <f t="shared" si="40"/>
        <v>1617203770</v>
      </c>
      <c r="F543" t="str">
        <f t="shared" si="41"/>
        <v>FE</v>
      </c>
      <c r="G543">
        <f t="shared" si="42"/>
        <v>0</v>
      </c>
      <c r="H543">
        <f t="shared" si="43"/>
        <v>17895457</v>
      </c>
      <c r="I543">
        <f t="shared" si="44"/>
        <v>0.30340333726671009</v>
      </c>
    </row>
    <row r="544" spans="1:9" x14ac:dyDescent="0.25">
      <c r="A544">
        <v>535</v>
      </c>
      <c r="B544">
        <v>1</v>
      </c>
      <c r="C544" t="s">
        <v>541</v>
      </c>
      <c r="D544" t="s">
        <v>7</v>
      </c>
      <c r="E544">
        <f t="shared" si="40"/>
        <v>1617479410</v>
      </c>
      <c r="F544" t="str">
        <f t="shared" si="41"/>
        <v>RE</v>
      </c>
      <c r="G544">
        <f t="shared" si="42"/>
        <v>1</v>
      </c>
      <c r="H544">
        <f t="shared" si="43"/>
        <v>275640</v>
      </c>
      <c r="I544">
        <f t="shared" si="44"/>
        <v>4.6732584635416664E-3</v>
      </c>
    </row>
    <row r="545" spans="1:9" x14ac:dyDescent="0.25">
      <c r="A545">
        <v>536</v>
      </c>
      <c r="B545">
        <v>1</v>
      </c>
      <c r="C545" t="s">
        <v>542</v>
      </c>
      <c r="D545" t="s">
        <v>5</v>
      </c>
      <c r="E545">
        <f t="shared" si="40"/>
        <v>1635772228</v>
      </c>
      <c r="F545" t="str">
        <f t="shared" si="41"/>
        <v>FE</v>
      </c>
      <c r="G545">
        <f t="shared" si="42"/>
        <v>0</v>
      </c>
      <c r="H545">
        <f t="shared" si="43"/>
        <v>18292818</v>
      </c>
      <c r="I545">
        <f t="shared" si="44"/>
        <v>0.31014027913411457</v>
      </c>
    </row>
    <row r="546" spans="1:9" x14ac:dyDescent="0.25">
      <c r="A546">
        <v>537</v>
      </c>
      <c r="B546">
        <v>1</v>
      </c>
      <c r="C546" t="s">
        <v>543</v>
      </c>
      <c r="D546" t="s">
        <v>7</v>
      </c>
      <c r="E546">
        <f t="shared" si="40"/>
        <v>1636077522</v>
      </c>
      <c r="F546" t="str">
        <f t="shared" si="41"/>
        <v>RE</v>
      </c>
      <c r="G546">
        <f t="shared" si="42"/>
        <v>1</v>
      </c>
      <c r="H546">
        <f t="shared" si="43"/>
        <v>305294</v>
      </c>
      <c r="I546">
        <f t="shared" si="44"/>
        <v>5.1760186089409724E-3</v>
      </c>
    </row>
    <row r="547" spans="1:9" x14ac:dyDescent="0.25">
      <c r="A547">
        <v>538</v>
      </c>
      <c r="B547">
        <v>1</v>
      </c>
      <c r="C547" t="s">
        <v>544</v>
      </c>
      <c r="D547" t="s">
        <v>5</v>
      </c>
      <c r="E547">
        <f t="shared" si="40"/>
        <v>1653496325</v>
      </c>
      <c r="F547" t="str">
        <f t="shared" si="41"/>
        <v>FE</v>
      </c>
      <c r="G547">
        <f t="shared" si="42"/>
        <v>0</v>
      </c>
      <c r="H547">
        <f t="shared" si="43"/>
        <v>17418803</v>
      </c>
      <c r="I547">
        <f t="shared" si="44"/>
        <v>0.29532204522026911</v>
      </c>
    </row>
    <row r="548" spans="1:9" x14ac:dyDescent="0.25">
      <c r="A548">
        <v>539</v>
      </c>
      <c r="B548">
        <v>1</v>
      </c>
      <c r="C548" t="s">
        <v>545</v>
      </c>
      <c r="D548" t="s">
        <v>7</v>
      </c>
      <c r="E548">
        <f t="shared" si="40"/>
        <v>1653811254</v>
      </c>
      <c r="F548" t="str">
        <f t="shared" si="41"/>
        <v>RE</v>
      </c>
      <c r="G548">
        <f t="shared" si="42"/>
        <v>1</v>
      </c>
      <c r="H548">
        <f t="shared" si="43"/>
        <v>314929</v>
      </c>
      <c r="I548">
        <f t="shared" si="44"/>
        <v>5.3393724229600691E-3</v>
      </c>
    </row>
    <row r="549" spans="1:9" x14ac:dyDescent="0.25">
      <c r="A549">
        <v>540</v>
      </c>
      <c r="B549">
        <v>1</v>
      </c>
      <c r="C549" t="s">
        <v>546</v>
      </c>
      <c r="D549" t="s">
        <v>5</v>
      </c>
      <c r="E549">
        <f t="shared" si="40"/>
        <v>1671936737</v>
      </c>
      <c r="F549" t="str">
        <f t="shared" si="41"/>
        <v>FE</v>
      </c>
      <c r="G549">
        <f t="shared" si="42"/>
        <v>0</v>
      </c>
      <c r="H549">
        <f t="shared" si="43"/>
        <v>18125483</v>
      </c>
      <c r="I549">
        <f t="shared" si="44"/>
        <v>0.30730324639214412</v>
      </c>
    </row>
    <row r="550" spans="1:9" x14ac:dyDescent="0.25">
      <c r="A550">
        <v>541</v>
      </c>
      <c r="B550">
        <v>1</v>
      </c>
      <c r="C550" t="s">
        <v>547</v>
      </c>
      <c r="D550" t="s">
        <v>7</v>
      </c>
      <c r="E550">
        <f t="shared" si="40"/>
        <v>1672207009</v>
      </c>
      <c r="F550" t="str">
        <f t="shared" si="41"/>
        <v>RE</v>
      </c>
      <c r="G550">
        <f t="shared" si="42"/>
        <v>1</v>
      </c>
      <c r="H550">
        <f t="shared" si="43"/>
        <v>270272</v>
      </c>
      <c r="I550">
        <f t="shared" si="44"/>
        <v>4.5822482638888887E-3</v>
      </c>
    </row>
    <row r="551" spans="1:9" x14ac:dyDescent="0.25">
      <c r="A551">
        <v>542</v>
      </c>
      <c r="B551">
        <v>1</v>
      </c>
      <c r="C551" t="s">
        <v>548</v>
      </c>
      <c r="D551" t="s">
        <v>5</v>
      </c>
      <c r="E551">
        <f t="shared" si="40"/>
        <v>1690283201</v>
      </c>
      <c r="F551" t="str">
        <f t="shared" si="41"/>
        <v>FE</v>
      </c>
      <c r="G551">
        <f t="shared" si="42"/>
        <v>0</v>
      </c>
      <c r="H551">
        <f t="shared" si="43"/>
        <v>18076192</v>
      </c>
      <c r="I551">
        <f t="shared" si="44"/>
        <v>0.30646755642361112</v>
      </c>
    </row>
    <row r="552" spans="1:9" x14ac:dyDescent="0.25">
      <c r="A552">
        <v>543</v>
      </c>
      <c r="B552">
        <v>1</v>
      </c>
      <c r="C552" t="s">
        <v>549</v>
      </c>
      <c r="D552" t="s">
        <v>7</v>
      </c>
      <c r="E552">
        <f t="shared" si="40"/>
        <v>1690566474</v>
      </c>
      <c r="F552" t="str">
        <f t="shared" si="41"/>
        <v>RE</v>
      </c>
      <c r="G552">
        <f t="shared" si="42"/>
        <v>1</v>
      </c>
      <c r="H552">
        <f t="shared" si="43"/>
        <v>283273</v>
      </c>
      <c r="I552">
        <f t="shared" si="44"/>
        <v>4.8026699490017364E-3</v>
      </c>
    </row>
    <row r="553" spans="1:9" x14ac:dyDescent="0.25">
      <c r="A553">
        <v>544</v>
      </c>
      <c r="B553">
        <v>1</v>
      </c>
      <c r="C553" t="s">
        <v>550</v>
      </c>
      <c r="D553" t="s">
        <v>5</v>
      </c>
      <c r="E553">
        <f t="shared" si="40"/>
        <v>1707363373</v>
      </c>
      <c r="F553" t="str">
        <f t="shared" si="41"/>
        <v>FE</v>
      </c>
      <c r="G553">
        <f t="shared" si="42"/>
        <v>0</v>
      </c>
      <c r="H553">
        <f t="shared" si="43"/>
        <v>16796899</v>
      </c>
      <c r="I553">
        <f t="shared" si="44"/>
        <v>0.2847781541612413</v>
      </c>
    </row>
    <row r="554" spans="1:9" x14ac:dyDescent="0.25">
      <c r="A554">
        <v>545</v>
      </c>
      <c r="B554">
        <v>1</v>
      </c>
      <c r="C554" t="s">
        <v>551</v>
      </c>
      <c r="D554" t="s">
        <v>7</v>
      </c>
      <c r="E554">
        <f t="shared" si="40"/>
        <v>1707675819</v>
      </c>
      <c r="F554" t="str">
        <f t="shared" si="41"/>
        <v>RE</v>
      </c>
      <c r="G554">
        <f t="shared" si="42"/>
        <v>1</v>
      </c>
      <c r="H554">
        <f t="shared" si="43"/>
        <v>312446</v>
      </c>
      <c r="I554">
        <f t="shared" si="44"/>
        <v>5.297275119357639E-3</v>
      </c>
    </row>
    <row r="555" spans="1:9" x14ac:dyDescent="0.25">
      <c r="A555">
        <v>546</v>
      </c>
      <c r="B555">
        <v>1</v>
      </c>
      <c r="C555" t="s">
        <v>552</v>
      </c>
      <c r="D555" t="s">
        <v>5</v>
      </c>
      <c r="E555">
        <f t="shared" si="40"/>
        <v>1725613197</v>
      </c>
      <c r="F555" t="str">
        <f t="shared" si="41"/>
        <v>FE</v>
      </c>
      <c r="G555">
        <f t="shared" si="42"/>
        <v>0</v>
      </c>
      <c r="H555">
        <f t="shared" si="43"/>
        <v>17937378</v>
      </c>
      <c r="I555">
        <f t="shared" si="44"/>
        <v>0.30411407470703122</v>
      </c>
    </row>
    <row r="556" spans="1:9" x14ac:dyDescent="0.25">
      <c r="A556">
        <v>547</v>
      </c>
      <c r="B556">
        <v>1</v>
      </c>
      <c r="C556" t="s">
        <v>553</v>
      </c>
      <c r="D556" t="s">
        <v>7</v>
      </c>
      <c r="E556">
        <f t="shared" si="40"/>
        <v>1725899014</v>
      </c>
      <c r="F556" t="str">
        <f t="shared" si="41"/>
        <v>RE</v>
      </c>
      <c r="G556">
        <f t="shared" si="42"/>
        <v>1</v>
      </c>
      <c r="H556">
        <f t="shared" si="43"/>
        <v>285817</v>
      </c>
      <c r="I556">
        <f t="shared" si="44"/>
        <v>4.8458014594184029E-3</v>
      </c>
    </row>
    <row r="557" spans="1:9" x14ac:dyDescent="0.25">
      <c r="A557">
        <v>548</v>
      </c>
      <c r="B557">
        <v>1</v>
      </c>
      <c r="C557" t="s">
        <v>554</v>
      </c>
      <c r="D557" t="s">
        <v>5</v>
      </c>
      <c r="E557">
        <f t="shared" si="40"/>
        <v>1744711284</v>
      </c>
      <c r="F557" t="str">
        <f t="shared" si="41"/>
        <v>FE</v>
      </c>
      <c r="G557">
        <f t="shared" si="42"/>
        <v>0</v>
      </c>
      <c r="H557">
        <f t="shared" si="43"/>
        <v>18812270</v>
      </c>
      <c r="I557">
        <f t="shared" si="44"/>
        <v>0.31894717746310763</v>
      </c>
    </row>
    <row r="558" spans="1:9" x14ac:dyDescent="0.25">
      <c r="A558">
        <v>549</v>
      </c>
      <c r="B558">
        <v>1</v>
      </c>
      <c r="C558" t="s">
        <v>555</v>
      </c>
      <c r="D558" t="s">
        <v>7</v>
      </c>
      <c r="E558">
        <f t="shared" si="40"/>
        <v>1744987934</v>
      </c>
      <c r="F558" t="str">
        <f t="shared" si="41"/>
        <v>RE</v>
      </c>
      <c r="G558">
        <f t="shared" si="42"/>
        <v>1</v>
      </c>
      <c r="H558">
        <f t="shared" si="43"/>
        <v>276650</v>
      </c>
      <c r="I558">
        <f t="shared" si="44"/>
        <v>4.6903822157118059E-3</v>
      </c>
    </row>
    <row r="559" spans="1:9" x14ac:dyDescent="0.25">
      <c r="A559">
        <v>550</v>
      </c>
      <c r="B559">
        <v>1</v>
      </c>
      <c r="C559" t="s">
        <v>556</v>
      </c>
      <c r="D559" t="s">
        <v>5</v>
      </c>
      <c r="E559">
        <f t="shared" si="40"/>
        <v>1762075442</v>
      </c>
      <c r="F559" t="str">
        <f t="shared" si="41"/>
        <v>FE</v>
      </c>
      <c r="G559">
        <f t="shared" si="42"/>
        <v>0</v>
      </c>
      <c r="H559">
        <f t="shared" si="43"/>
        <v>17087508</v>
      </c>
      <c r="I559">
        <f t="shared" si="44"/>
        <v>0.28970520019531248</v>
      </c>
    </row>
    <row r="560" spans="1:9" x14ac:dyDescent="0.25">
      <c r="A560">
        <v>551</v>
      </c>
      <c r="B560">
        <v>1</v>
      </c>
      <c r="C560" t="s">
        <v>557</v>
      </c>
      <c r="D560" t="s">
        <v>7</v>
      </c>
      <c r="E560">
        <f t="shared" si="40"/>
        <v>1762385524</v>
      </c>
      <c r="F560" t="str">
        <f t="shared" si="41"/>
        <v>RE</v>
      </c>
      <c r="G560">
        <f t="shared" si="42"/>
        <v>1</v>
      </c>
      <c r="H560">
        <f t="shared" si="43"/>
        <v>310082</v>
      </c>
      <c r="I560">
        <f t="shared" si="44"/>
        <v>5.2571953667534723E-3</v>
      </c>
    </row>
    <row r="561" spans="1:9" x14ac:dyDescent="0.25">
      <c r="A561">
        <v>552</v>
      </c>
      <c r="B561">
        <v>1</v>
      </c>
      <c r="C561" t="s">
        <v>558</v>
      </c>
      <c r="D561" t="s">
        <v>5</v>
      </c>
      <c r="E561">
        <f t="shared" si="40"/>
        <v>1779601771</v>
      </c>
      <c r="F561" t="str">
        <f t="shared" si="41"/>
        <v>FE</v>
      </c>
      <c r="G561">
        <f t="shared" si="42"/>
        <v>0</v>
      </c>
      <c r="H561">
        <f t="shared" si="43"/>
        <v>17216247</v>
      </c>
      <c r="I561">
        <f t="shared" si="44"/>
        <v>0.29188786824544272</v>
      </c>
    </row>
    <row r="562" spans="1:9" x14ac:dyDescent="0.25">
      <c r="A562">
        <v>553</v>
      </c>
      <c r="B562">
        <v>1</v>
      </c>
      <c r="C562" t="s">
        <v>559</v>
      </c>
      <c r="D562" t="s">
        <v>7</v>
      </c>
      <c r="E562">
        <f t="shared" si="40"/>
        <v>1779881094</v>
      </c>
      <c r="F562" t="str">
        <f t="shared" si="41"/>
        <v>RE</v>
      </c>
      <c r="G562">
        <f t="shared" si="42"/>
        <v>1</v>
      </c>
      <c r="H562">
        <f t="shared" si="43"/>
        <v>279323</v>
      </c>
      <c r="I562">
        <f t="shared" si="44"/>
        <v>4.7357008192274305E-3</v>
      </c>
    </row>
    <row r="563" spans="1:9" x14ac:dyDescent="0.25">
      <c r="A563">
        <v>554</v>
      </c>
      <c r="B563">
        <v>1</v>
      </c>
      <c r="C563" t="s">
        <v>560</v>
      </c>
      <c r="D563" t="s">
        <v>5</v>
      </c>
      <c r="E563">
        <f t="shared" si="40"/>
        <v>1798061835</v>
      </c>
      <c r="F563" t="str">
        <f t="shared" si="41"/>
        <v>FE</v>
      </c>
      <c r="G563">
        <f t="shared" si="42"/>
        <v>0</v>
      </c>
      <c r="H563">
        <f t="shared" si="43"/>
        <v>18180741</v>
      </c>
      <c r="I563">
        <f t="shared" si="44"/>
        <v>0.30824010213216146</v>
      </c>
    </row>
    <row r="564" spans="1:9" x14ac:dyDescent="0.25">
      <c r="A564">
        <v>555</v>
      </c>
      <c r="B564">
        <v>1</v>
      </c>
      <c r="C564" t="s">
        <v>561</v>
      </c>
      <c r="D564" t="s">
        <v>7</v>
      </c>
      <c r="E564">
        <f t="shared" si="40"/>
        <v>1798327123</v>
      </c>
      <c r="F564" t="str">
        <f t="shared" si="41"/>
        <v>RE</v>
      </c>
      <c r="G564">
        <f t="shared" si="42"/>
        <v>1</v>
      </c>
      <c r="H564">
        <f t="shared" si="43"/>
        <v>265288</v>
      </c>
      <c r="I564">
        <f t="shared" si="44"/>
        <v>4.4977484809027779E-3</v>
      </c>
    </row>
    <row r="565" spans="1:9" x14ac:dyDescent="0.25">
      <c r="A565">
        <v>556</v>
      </c>
      <c r="B565">
        <v>1</v>
      </c>
      <c r="C565" t="s">
        <v>562</v>
      </c>
      <c r="D565" t="s">
        <v>5</v>
      </c>
      <c r="E565">
        <f t="shared" si="40"/>
        <v>1815628726</v>
      </c>
      <c r="F565" t="str">
        <f t="shared" si="41"/>
        <v>FE</v>
      </c>
      <c r="G565">
        <f t="shared" si="42"/>
        <v>0</v>
      </c>
      <c r="H565">
        <f t="shared" si="43"/>
        <v>17301603</v>
      </c>
      <c r="I565">
        <f t="shared" si="44"/>
        <v>0.29333501180013022</v>
      </c>
    </row>
    <row r="566" spans="1:9" x14ac:dyDescent="0.25">
      <c r="A566">
        <v>557</v>
      </c>
      <c r="B566">
        <v>1</v>
      </c>
      <c r="C566" t="s">
        <v>563</v>
      </c>
      <c r="D566" t="s">
        <v>7</v>
      </c>
      <c r="E566">
        <f t="shared" si="40"/>
        <v>1815935931</v>
      </c>
      <c r="F566" t="str">
        <f t="shared" si="41"/>
        <v>RE</v>
      </c>
      <c r="G566">
        <f t="shared" si="42"/>
        <v>1</v>
      </c>
      <c r="H566">
        <f t="shared" si="43"/>
        <v>307205</v>
      </c>
      <c r="I566">
        <f t="shared" si="44"/>
        <v>5.2084181043836808E-3</v>
      </c>
    </row>
    <row r="567" spans="1:9" x14ac:dyDescent="0.25">
      <c r="A567">
        <v>558</v>
      </c>
      <c r="B567">
        <v>1</v>
      </c>
      <c r="C567" t="s">
        <v>564</v>
      </c>
      <c r="D567" t="s">
        <v>5</v>
      </c>
      <c r="E567">
        <f t="shared" si="40"/>
        <v>1833600952</v>
      </c>
      <c r="F567" t="str">
        <f t="shared" si="41"/>
        <v>FE</v>
      </c>
      <c r="G567">
        <f t="shared" si="42"/>
        <v>0</v>
      </c>
      <c r="H567">
        <f t="shared" si="43"/>
        <v>17665021</v>
      </c>
      <c r="I567">
        <f t="shared" si="44"/>
        <v>0.29949647691514758</v>
      </c>
    </row>
    <row r="568" spans="1:9" x14ac:dyDescent="0.25">
      <c r="A568">
        <v>559</v>
      </c>
      <c r="B568">
        <v>1</v>
      </c>
      <c r="C568" t="s">
        <v>565</v>
      </c>
      <c r="D568" t="s">
        <v>7</v>
      </c>
      <c r="E568">
        <f t="shared" si="40"/>
        <v>1833906994</v>
      </c>
      <c r="F568" t="str">
        <f t="shared" si="41"/>
        <v>RE</v>
      </c>
      <c r="G568">
        <f t="shared" si="42"/>
        <v>1</v>
      </c>
      <c r="H568">
        <f t="shared" si="43"/>
        <v>306042</v>
      </c>
      <c r="I568">
        <f t="shared" si="44"/>
        <v>5.1887003580729169E-3</v>
      </c>
    </row>
    <row r="569" spans="1:9" x14ac:dyDescent="0.25">
      <c r="A569">
        <v>560</v>
      </c>
      <c r="B569">
        <v>1</v>
      </c>
      <c r="C569" t="s">
        <v>566</v>
      </c>
      <c r="D569" t="s">
        <v>5</v>
      </c>
      <c r="E569">
        <f t="shared" si="40"/>
        <v>1852606113</v>
      </c>
      <c r="F569" t="str">
        <f t="shared" si="41"/>
        <v>FE</v>
      </c>
      <c r="G569">
        <f t="shared" si="42"/>
        <v>0</v>
      </c>
      <c r="H569">
        <f t="shared" si="43"/>
        <v>18699119</v>
      </c>
      <c r="I569">
        <f t="shared" si="44"/>
        <v>0.31702879163953995</v>
      </c>
    </row>
    <row r="570" spans="1:9" x14ac:dyDescent="0.25">
      <c r="A570">
        <v>561</v>
      </c>
      <c r="B570">
        <v>1</v>
      </c>
      <c r="C570" t="s">
        <v>567</v>
      </c>
      <c r="D570" t="s">
        <v>7</v>
      </c>
      <c r="E570">
        <f t="shared" si="40"/>
        <v>1852876233</v>
      </c>
      <c r="F570" t="str">
        <f t="shared" si="41"/>
        <v>RE</v>
      </c>
      <c r="G570">
        <f t="shared" si="42"/>
        <v>1</v>
      </c>
      <c r="H570">
        <f t="shared" si="43"/>
        <v>270120</v>
      </c>
      <c r="I570">
        <f t="shared" si="44"/>
        <v>4.5796712239583332E-3</v>
      </c>
    </row>
    <row r="571" spans="1:9" x14ac:dyDescent="0.25">
      <c r="A571">
        <v>562</v>
      </c>
      <c r="B571">
        <v>1</v>
      </c>
      <c r="C571" t="s">
        <v>568</v>
      </c>
      <c r="D571" t="s">
        <v>5</v>
      </c>
      <c r="E571">
        <f t="shared" si="40"/>
        <v>1871084913</v>
      </c>
      <c r="F571" t="str">
        <f t="shared" si="41"/>
        <v>FE</v>
      </c>
      <c r="G571">
        <f t="shared" si="42"/>
        <v>0</v>
      </c>
      <c r="H571">
        <f t="shared" si="43"/>
        <v>18208680</v>
      </c>
      <c r="I571">
        <f t="shared" si="44"/>
        <v>0.30871378580729164</v>
      </c>
    </row>
    <row r="572" spans="1:9" x14ac:dyDescent="0.25">
      <c r="A572">
        <v>563</v>
      </c>
      <c r="B572">
        <v>1</v>
      </c>
      <c r="C572" t="s">
        <v>569</v>
      </c>
      <c r="D572" t="s">
        <v>7</v>
      </c>
      <c r="E572">
        <f t="shared" si="40"/>
        <v>1871393037</v>
      </c>
      <c r="F572" t="str">
        <f t="shared" si="41"/>
        <v>RE</v>
      </c>
      <c r="G572">
        <f t="shared" si="42"/>
        <v>1</v>
      </c>
      <c r="H572">
        <f t="shared" si="43"/>
        <v>308124</v>
      </c>
      <c r="I572">
        <f t="shared" si="44"/>
        <v>5.2239990234375002E-3</v>
      </c>
    </row>
    <row r="573" spans="1:9" x14ac:dyDescent="0.25">
      <c r="A573">
        <v>564</v>
      </c>
      <c r="B573">
        <v>1</v>
      </c>
      <c r="C573" t="s">
        <v>570</v>
      </c>
      <c r="D573" t="s">
        <v>5</v>
      </c>
      <c r="E573">
        <f t="shared" si="40"/>
        <v>1889294374</v>
      </c>
      <c r="F573" t="str">
        <f t="shared" si="41"/>
        <v>FE</v>
      </c>
      <c r="G573">
        <f t="shared" si="42"/>
        <v>0</v>
      </c>
      <c r="H573">
        <f t="shared" si="43"/>
        <v>17901337</v>
      </c>
      <c r="I573">
        <f t="shared" si="44"/>
        <v>0.30350302802191842</v>
      </c>
    </row>
    <row r="574" spans="1:9" x14ac:dyDescent="0.25">
      <c r="A574">
        <v>565</v>
      </c>
      <c r="B574">
        <v>1</v>
      </c>
      <c r="C574" t="s">
        <v>571</v>
      </c>
      <c r="D574" t="s">
        <v>7</v>
      </c>
      <c r="E574">
        <f t="shared" si="40"/>
        <v>1889622508</v>
      </c>
      <c r="F574" t="str">
        <f t="shared" si="41"/>
        <v>RE</v>
      </c>
      <c r="G574">
        <f t="shared" si="42"/>
        <v>1</v>
      </c>
      <c r="H574">
        <f t="shared" si="43"/>
        <v>328134</v>
      </c>
      <c r="I574">
        <f t="shared" si="44"/>
        <v>5.5632527669270829E-3</v>
      </c>
    </row>
    <row r="575" spans="1:9" x14ac:dyDescent="0.25">
      <c r="A575">
        <v>566</v>
      </c>
      <c r="B575">
        <v>1</v>
      </c>
      <c r="C575" t="s">
        <v>572</v>
      </c>
      <c r="D575" t="s">
        <v>5</v>
      </c>
      <c r="E575">
        <f t="shared" si="40"/>
        <v>1907322825</v>
      </c>
      <c r="F575" t="str">
        <f t="shared" si="41"/>
        <v>FE</v>
      </c>
      <c r="G575">
        <f t="shared" si="42"/>
        <v>0</v>
      </c>
      <c r="H575">
        <f t="shared" si="43"/>
        <v>17700317</v>
      </c>
      <c r="I575">
        <f t="shared" si="44"/>
        <v>0.30009489271375867</v>
      </c>
    </row>
    <row r="576" spans="1:9" x14ac:dyDescent="0.25">
      <c r="A576">
        <v>567</v>
      </c>
      <c r="B576">
        <v>1</v>
      </c>
      <c r="C576" t="s">
        <v>573</v>
      </c>
      <c r="D576" t="s">
        <v>7</v>
      </c>
      <c r="E576">
        <f t="shared" si="40"/>
        <v>1907584429</v>
      </c>
      <c r="F576" t="str">
        <f t="shared" si="41"/>
        <v>RE</v>
      </c>
      <c r="G576">
        <f t="shared" si="42"/>
        <v>1</v>
      </c>
      <c r="H576">
        <f t="shared" si="43"/>
        <v>261604</v>
      </c>
      <c r="I576">
        <f t="shared" si="44"/>
        <v>4.4352891710069441E-3</v>
      </c>
    </row>
    <row r="577" spans="1:9" x14ac:dyDescent="0.25">
      <c r="A577">
        <v>568</v>
      </c>
      <c r="B577">
        <v>1</v>
      </c>
      <c r="C577" t="s">
        <v>574</v>
      </c>
      <c r="D577" t="s">
        <v>5</v>
      </c>
      <c r="E577">
        <f t="shared" si="40"/>
        <v>1925396875</v>
      </c>
      <c r="F577" t="str">
        <f t="shared" si="41"/>
        <v>FE</v>
      </c>
      <c r="G577">
        <f t="shared" si="42"/>
        <v>0</v>
      </c>
      <c r="H577">
        <f t="shared" si="43"/>
        <v>17812446</v>
      </c>
      <c r="I577">
        <f t="shared" si="44"/>
        <v>0.30199595133463542</v>
      </c>
    </row>
    <row r="578" spans="1:9" x14ac:dyDescent="0.25">
      <c r="A578">
        <v>569</v>
      </c>
      <c r="B578">
        <v>1</v>
      </c>
      <c r="C578" t="s">
        <v>575</v>
      </c>
      <c r="D578" t="s">
        <v>7</v>
      </c>
      <c r="E578">
        <f t="shared" si="40"/>
        <v>1925696215</v>
      </c>
      <c r="F578" t="str">
        <f t="shared" si="41"/>
        <v>RE</v>
      </c>
      <c r="G578">
        <f t="shared" si="42"/>
        <v>1</v>
      </c>
      <c r="H578">
        <f t="shared" si="43"/>
        <v>299340</v>
      </c>
      <c r="I578">
        <f t="shared" si="44"/>
        <v>5.0750732421875003E-3</v>
      </c>
    </row>
    <row r="579" spans="1:9" x14ac:dyDescent="0.25">
      <c r="A579">
        <v>570</v>
      </c>
      <c r="B579">
        <v>1</v>
      </c>
      <c r="C579" t="s">
        <v>576</v>
      </c>
      <c r="D579" t="s">
        <v>5</v>
      </c>
      <c r="E579">
        <f t="shared" si="40"/>
        <v>1944167602</v>
      </c>
      <c r="F579" t="str">
        <f t="shared" si="41"/>
        <v>FE</v>
      </c>
      <c r="G579">
        <f t="shared" si="42"/>
        <v>0</v>
      </c>
      <c r="H579">
        <f t="shared" si="43"/>
        <v>18471387</v>
      </c>
      <c r="I579">
        <f t="shared" si="44"/>
        <v>0.31316777547200519</v>
      </c>
    </row>
    <row r="580" spans="1:9" x14ac:dyDescent="0.25">
      <c r="A580">
        <v>571</v>
      </c>
      <c r="B580">
        <v>1</v>
      </c>
      <c r="C580" t="s">
        <v>577</v>
      </c>
      <c r="D580" t="s">
        <v>7</v>
      </c>
      <c r="E580">
        <f t="shared" si="40"/>
        <v>1944499127</v>
      </c>
      <c r="F580" t="str">
        <f t="shared" si="41"/>
        <v>RE</v>
      </c>
      <c r="G580">
        <f t="shared" si="42"/>
        <v>1</v>
      </c>
      <c r="H580">
        <f t="shared" si="43"/>
        <v>331525</v>
      </c>
      <c r="I580">
        <f t="shared" si="44"/>
        <v>5.6207444932725691E-3</v>
      </c>
    </row>
    <row r="581" spans="1:9" x14ac:dyDescent="0.25">
      <c r="A581">
        <v>572</v>
      </c>
      <c r="B581">
        <v>1</v>
      </c>
      <c r="C581" t="s">
        <v>578</v>
      </c>
      <c r="D581" t="s">
        <v>5</v>
      </c>
      <c r="E581">
        <f t="shared" si="40"/>
        <v>1962072178</v>
      </c>
      <c r="F581" t="str">
        <f t="shared" si="41"/>
        <v>FE</v>
      </c>
      <c r="G581">
        <f t="shared" si="42"/>
        <v>0</v>
      </c>
      <c r="H581">
        <f t="shared" si="43"/>
        <v>17573051</v>
      </c>
      <c r="I581">
        <f t="shared" si="44"/>
        <v>0.29793719821506076</v>
      </c>
    </row>
    <row r="582" spans="1:9" x14ac:dyDescent="0.25">
      <c r="A582">
        <v>573</v>
      </c>
      <c r="B582">
        <v>1</v>
      </c>
      <c r="C582" t="s">
        <v>579</v>
      </c>
      <c r="D582" t="s">
        <v>7</v>
      </c>
      <c r="E582">
        <f t="shared" si="40"/>
        <v>1962348101</v>
      </c>
      <c r="F582" t="str">
        <f t="shared" si="41"/>
        <v>RE</v>
      </c>
      <c r="G582">
        <f t="shared" si="42"/>
        <v>1</v>
      </c>
      <c r="H582">
        <f t="shared" si="43"/>
        <v>275923</v>
      </c>
      <c r="I582">
        <f t="shared" si="44"/>
        <v>4.6780565049913195E-3</v>
      </c>
    </row>
    <row r="583" spans="1:9" x14ac:dyDescent="0.25">
      <c r="A583">
        <v>574</v>
      </c>
      <c r="B583">
        <v>1</v>
      </c>
      <c r="C583" t="s">
        <v>580</v>
      </c>
      <c r="D583" t="s">
        <v>5</v>
      </c>
      <c r="E583">
        <f t="shared" si="40"/>
        <v>1980487319</v>
      </c>
      <c r="F583" t="str">
        <f t="shared" si="41"/>
        <v>FE</v>
      </c>
      <c r="G583">
        <f t="shared" si="42"/>
        <v>0</v>
      </c>
      <c r="H583">
        <f t="shared" si="43"/>
        <v>18139218</v>
      </c>
      <c r="I583">
        <f t="shared" si="44"/>
        <v>0.30753611246744794</v>
      </c>
    </row>
    <row r="584" spans="1:9" x14ac:dyDescent="0.25">
      <c r="A584">
        <v>575</v>
      </c>
      <c r="B584">
        <v>1</v>
      </c>
      <c r="C584" t="s">
        <v>581</v>
      </c>
      <c r="D584" t="s">
        <v>7</v>
      </c>
      <c r="E584">
        <f t="shared" si="40"/>
        <v>1980774032</v>
      </c>
      <c r="F584" t="str">
        <f t="shared" si="41"/>
        <v>RE</v>
      </c>
      <c r="G584">
        <f t="shared" si="42"/>
        <v>1</v>
      </c>
      <c r="H584">
        <f t="shared" si="43"/>
        <v>286713</v>
      </c>
      <c r="I584">
        <f t="shared" si="44"/>
        <v>4.8609924316406249E-3</v>
      </c>
    </row>
    <row r="585" spans="1:9" x14ac:dyDescent="0.25">
      <c r="A585">
        <v>576</v>
      </c>
      <c r="B585">
        <v>1</v>
      </c>
      <c r="C585" t="s">
        <v>582</v>
      </c>
      <c r="D585" t="s">
        <v>5</v>
      </c>
      <c r="E585">
        <f t="shared" si="40"/>
        <v>1998851219</v>
      </c>
      <c r="F585" t="str">
        <f t="shared" si="41"/>
        <v>FE</v>
      </c>
      <c r="G585">
        <f t="shared" si="42"/>
        <v>0</v>
      </c>
      <c r="H585">
        <f t="shared" si="43"/>
        <v>18077187</v>
      </c>
      <c r="I585">
        <f t="shared" si="44"/>
        <v>0.30648442586263019</v>
      </c>
    </row>
    <row r="586" spans="1:9" x14ac:dyDescent="0.25">
      <c r="A586">
        <v>577</v>
      </c>
      <c r="B586">
        <v>1</v>
      </c>
      <c r="C586" t="s">
        <v>583</v>
      </c>
      <c r="D586" t="s">
        <v>7</v>
      </c>
      <c r="E586">
        <f t="shared" ref="E586:E649" si="45">HEX2DEC(RIGHT(C586,8))</f>
        <v>1999162684</v>
      </c>
      <c r="F586" t="str">
        <f t="shared" ref="F586:F649" si="46">IF("0x00020000"=D586,"RE","FE")</f>
        <v>RE</v>
      </c>
      <c r="G586">
        <f t="shared" ref="G586:G649" si="47">IF("0x00020000"=D586,1,0)</f>
        <v>1</v>
      </c>
      <c r="H586">
        <f t="shared" si="43"/>
        <v>311465</v>
      </c>
      <c r="I586">
        <f t="shared" si="44"/>
        <v>5.2806430392795135E-3</v>
      </c>
    </row>
    <row r="587" spans="1:9" x14ac:dyDescent="0.25">
      <c r="A587">
        <v>578</v>
      </c>
      <c r="B587">
        <v>1</v>
      </c>
      <c r="C587" t="s">
        <v>584</v>
      </c>
      <c r="D587" t="s">
        <v>5</v>
      </c>
      <c r="E587">
        <f t="shared" si="45"/>
        <v>2015848577</v>
      </c>
      <c r="F587" t="str">
        <f t="shared" si="46"/>
        <v>FE</v>
      </c>
      <c r="G587">
        <f t="shared" si="47"/>
        <v>0</v>
      </c>
      <c r="H587">
        <f t="shared" ref="H587:H650" si="48">E587-E586+(B587-B586)*H$7</f>
        <v>16685893</v>
      </c>
      <c r="I587">
        <f t="shared" ref="I587:I650" si="49">H587/I$7</f>
        <v>0.28289613511827255</v>
      </c>
    </row>
    <row r="588" spans="1:9" x14ac:dyDescent="0.25">
      <c r="A588">
        <v>579</v>
      </c>
      <c r="B588">
        <v>1</v>
      </c>
      <c r="C588" t="s">
        <v>585</v>
      </c>
      <c r="D588" t="s">
        <v>7</v>
      </c>
      <c r="E588">
        <f t="shared" si="45"/>
        <v>2016124424</v>
      </c>
      <c r="F588" t="str">
        <f t="shared" si="46"/>
        <v>RE</v>
      </c>
      <c r="G588">
        <f t="shared" si="47"/>
        <v>1</v>
      </c>
      <c r="H588">
        <f t="shared" si="48"/>
        <v>275847</v>
      </c>
      <c r="I588">
        <f t="shared" si="49"/>
        <v>4.6767679850260417E-3</v>
      </c>
    </row>
    <row r="589" spans="1:9" x14ac:dyDescent="0.25">
      <c r="A589">
        <v>580</v>
      </c>
      <c r="B589">
        <v>1</v>
      </c>
      <c r="C589" t="s">
        <v>586</v>
      </c>
      <c r="D589" t="s">
        <v>5</v>
      </c>
      <c r="E589">
        <f t="shared" si="45"/>
        <v>2033941439</v>
      </c>
      <c r="F589" t="str">
        <f t="shared" si="46"/>
        <v>FE</v>
      </c>
      <c r="G589">
        <f t="shared" si="47"/>
        <v>0</v>
      </c>
      <c r="H589">
        <f t="shared" si="48"/>
        <v>17817015</v>
      </c>
      <c r="I589">
        <f t="shared" si="49"/>
        <v>0.30207341512044272</v>
      </c>
    </row>
    <row r="590" spans="1:9" x14ac:dyDescent="0.25">
      <c r="A590">
        <v>581</v>
      </c>
      <c r="B590">
        <v>1</v>
      </c>
      <c r="C590" t="s">
        <v>587</v>
      </c>
      <c r="D590" t="s">
        <v>7</v>
      </c>
      <c r="E590">
        <f t="shared" si="45"/>
        <v>2034219783</v>
      </c>
      <c r="F590" t="str">
        <f t="shared" si="46"/>
        <v>RE</v>
      </c>
      <c r="G590">
        <f t="shared" si="47"/>
        <v>1</v>
      </c>
      <c r="H590">
        <f t="shared" si="48"/>
        <v>278344</v>
      </c>
      <c r="I590">
        <f t="shared" si="49"/>
        <v>4.7191026475694444E-3</v>
      </c>
    </row>
    <row r="591" spans="1:9" x14ac:dyDescent="0.25">
      <c r="A591">
        <v>582</v>
      </c>
      <c r="B591">
        <v>1</v>
      </c>
      <c r="C591" t="s">
        <v>588</v>
      </c>
      <c r="D591" t="s">
        <v>5</v>
      </c>
      <c r="E591">
        <f t="shared" si="45"/>
        <v>2052482092</v>
      </c>
      <c r="F591" t="str">
        <f t="shared" si="46"/>
        <v>FE</v>
      </c>
      <c r="G591">
        <f t="shared" si="47"/>
        <v>0</v>
      </c>
      <c r="H591">
        <f t="shared" si="48"/>
        <v>18262309</v>
      </c>
      <c r="I591">
        <f t="shared" si="49"/>
        <v>0.30962302313910589</v>
      </c>
    </row>
    <row r="592" spans="1:9" x14ac:dyDescent="0.25">
      <c r="A592">
        <v>583</v>
      </c>
      <c r="B592">
        <v>1</v>
      </c>
      <c r="C592" t="s">
        <v>589</v>
      </c>
      <c r="D592" t="s">
        <v>7</v>
      </c>
      <c r="E592">
        <f t="shared" si="45"/>
        <v>2052781291</v>
      </c>
      <c r="F592" t="str">
        <f t="shared" si="46"/>
        <v>RE</v>
      </c>
      <c r="G592">
        <f t="shared" si="47"/>
        <v>1</v>
      </c>
      <c r="H592">
        <f t="shared" si="48"/>
        <v>299199</v>
      </c>
      <c r="I592">
        <f t="shared" si="49"/>
        <v>5.0726826985677083E-3</v>
      </c>
    </row>
    <row r="593" spans="1:9" x14ac:dyDescent="0.25">
      <c r="A593">
        <v>584</v>
      </c>
      <c r="B593">
        <v>1</v>
      </c>
      <c r="C593" t="s">
        <v>590</v>
      </c>
      <c r="D593" t="s">
        <v>5</v>
      </c>
      <c r="E593">
        <f t="shared" si="45"/>
        <v>2069408390</v>
      </c>
      <c r="F593" t="str">
        <f t="shared" si="46"/>
        <v>FE</v>
      </c>
      <c r="G593">
        <f t="shared" si="47"/>
        <v>0</v>
      </c>
      <c r="H593">
        <f t="shared" si="48"/>
        <v>16627099</v>
      </c>
      <c r="I593">
        <f t="shared" si="49"/>
        <v>0.28189932929144967</v>
      </c>
    </row>
    <row r="594" spans="1:9" x14ac:dyDescent="0.25">
      <c r="A594">
        <v>585</v>
      </c>
      <c r="B594">
        <v>1</v>
      </c>
      <c r="C594" t="s">
        <v>591</v>
      </c>
      <c r="D594" t="s">
        <v>7</v>
      </c>
      <c r="E594">
        <f t="shared" si="45"/>
        <v>2069705888</v>
      </c>
      <c r="F594" t="str">
        <f t="shared" si="46"/>
        <v>RE</v>
      </c>
      <c r="G594">
        <f t="shared" si="47"/>
        <v>1</v>
      </c>
      <c r="H594">
        <f t="shared" si="48"/>
        <v>297498</v>
      </c>
      <c r="I594">
        <f t="shared" si="49"/>
        <v>5.0438435872395835E-3</v>
      </c>
    </row>
    <row r="595" spans="1:9" x14ac:dyDescent="0.25">
      <c r="A595">
        <v>586</v>
      </c>
      <c r="B595">
        <v>1</v>
      </c>
      <c r="C595" t="s">
        <v>592</v>
      </c>
      <c r="D595" t="s">
        <v>5</v>
      </c>
      <c r="E595">
        <f t="shared" si="45"/>
        <v>2087535915</v>
      </c>
      <c r="F595" t="str">
        <f t="shared" si="46"/>
        <v>FE</v>
      </c>
      <c r="G595">
        <f t="shared" si="47"/>
        <v>0</v>
      </c>
      <c r="H595">
        <f t="shared" si="48"/>
        <v>17830027</v>
      </c>
      <c r="I595">
        <f t="shared" si="49"/>
        <v>0.30229402330186633</v>
      </c>
    </row>
    <row r="596" spans="1:9" x14ac:dyDescent="0.25">
      <c r="A596">
        <v>587</v>
      </c>
      <c r="B596">
        <v>1</v>
      </c>
      <c r="C596" t="s">
        <v>593</v>
      </c>
      <c r="D596" t="s">
        <v>7</v>
      </c>
      <c r="E596">
        <f t="shared" si="45"/>
        <v>2087806411</v>
      </c>
      <c r="F596" t="str">
        <f t="shared" si="46"/>
        <v>RE</v>
      </c>
      <c r="G596">
        <f t="shared" si="47"/>
        <v>1</v>
      </c>
      <c r="H596">
        <f t="shared" si="48"/>
        <v>270496</v>
      </c>
      <c r="I596">
        <f t="shared" si="49"/>
        <v>4.586046006944444E-3</v>
      </c>
    </row>
    <row r="597" spans="1:9" x14ac:dyDescent="0.25">
      <c r="A597">
        <v>588</v>
      </c>
      <c r="B597">
        <v>1</v>
      </c>
      <c r="C597" t="s">
        <v>594</v>
      </c>
      <c r="D597" t="s">
        <v>5</v>
      </c>
      <c r="E597">
        <f t="shared" si="45"/>
        <v>2106174530</v>
      </c>
      <c r="F597" t="str">
        <f t="shared" si="46"/>
        <v>FE</v>
      </c>
      <c r="G597">
        <f t="shared" si="47"/>
        <v>0</v>
      </c>
      <c r="H597">
        <f t="shared" si="48"/>
        <v>18368119</v>
      </c>
      <c r="I597">
        <f t="shared" si="49"/>
        <v>0.31141694810655379</v>
      </c>
    </row>
    <row r="598" spans="1:9" x14ac:dyDescent="0.25">
      <c r="A598">
        <v>589</v>
      </c>
      <c r="B598">
        <v>1</v>
      </c>
      <c r="C598" t="s">
        <v>595</v>
      </c>
      <c r="D598" t="s">
        <v>7</v>
      </c>
      <c r="E598">
        <f t="shared" si="45"/>
        <v>2106461613</v>
      </c>
      <c r="F598" t="str">
        <f t="shared" si="46"/>
        <v>RE</v>
      </c>
      <c r="G598">
        <f t="shared" si="47"/>
        <v>1</v>
      </c>
      <c r="H598">
        <f t="shared" si="48"/>
        <v>287083</v>
      </c>
      <c r="I598">
        <f t="shared" si="49"/>
        <v>4.8672654893663191E-3</v>
      </c>
    </row>
    <row r="599" spans="1:9" x14ac:dyDescent="0.25">
      <c r="A599">
        <v>590</v>
      </c>
      <c r="B599">
        <v>1</v>
      </c>
      <c r="C599" t="s">
        <v>596</v>
      </c>
      <c r="D599" t="s">
        <v>5</v>
      </c>
      <c r="E599">
        <f t="shared" si="45"/>
        <v>2123262199</v>
      </c>
      <c r="F599" t="str">
        <f t="shared" si="46"/>
        <v>FE</v>
      </c>
      <c r="G599">
        <f t="shared" si="47"/>
        <v>0</v>
      </c>
      <c r="H599">
        <f t="shared" si="48"/>
        <v>16800586</v>
      </c>
      <c r="I599">
        <f t="shared" si="49"/>
        <v>0.28484066433376737</v>
      </c>
    </row>
    <row r="600" spans="1:9" x14ac:dyDescent="0.25">
      <c r="A600">
        <v>591</v>
      </c>
      <c r="B600">
        <v>1</v>
      </c>
      <c r="C600" t="s">
        <v>597</v>
      </c>
      <c r="D600" t="s">
        <v>7</v>
      </c>
      <c r="E600">
        <f t="shared" si="45"/>
        <v>2123571569</v>
      </c>
      <c r="F600" t="str">
        <f t="shared" si="46"/>
        <v>RE</v>
      </c>
      <c r="G600">
        <f t="shared" si="47"/>
        <v>1</v>
      </c>
      <c r="H600">
        <f t="shared" si="48"/>
        <v>309370</v>
      </c>
      <c r="I600">
        <f t="shared" si="49"/>
        <v>5.2451239691840281E-3</v>
      </c>
    </row>
    <row r="601" spans="1:9" x14ac:dyDescent="0.25">
      <c r="A601">
        <v>592</v>
      </c>
      <c r="B601">
        <v>1</v>
      </c>
      <c r="C601" t="s">
        <v>598</v>
      </c>
      <c r="D601" t="s">
        <v>5</v>
      </c>
      <c r="E601">
        <f t="shared" si="45"/>
        <v>2141563950</v>
      </c>
      <c r="F601" t="str">
        <f t="shared" si="46"/>
        <v>FE</v>
      </c>
      <c r="G601">
        <f t="shared" si="47"/>
        <v>0</v>
      </c>
      <c r="H601">
        <f t="shared" si="48"/>
        <v>17992381</v>
      </c>
      <c r="I601">
        <f t="shared" si="49"/>
        <v>0.30504660712348092</v>
      </c>
    </row>
    <row r="602" spans="1:9" x14ac:dyDescent="0.25">
      <c r="A602">
        <v>593</v>
      </c>
      <c r="B602">
        <v>1</v>
      </c>
      <c r="C602" t="s">
        <v>599</v>
      </c>
      <c r="D602" t="s">
        <v>7</v>
      </c>
      <c r="E602">
        <f t="shared" si="45"/>
        <v>2141848291</v>
      </c>
      <c r="F602" t="str">
        <f t="shared" si="46"/>
        <v>RE</v>
      </c>
      <c r="G602">
        <f t="shared" si="47"/>
        <v>1</v>
      </c>
      <c r="H602">
        <f t="shared" si="48"/>
        <v>284341</v>
      </c>
      <c r="I602">
        <f t="shared" si="49"/>
        <v>4.8207770453559031E-3</v>
      </c>
    </row>
    <row r="603" spans="1:9" x14ac:dyDescent="0.25">
      <c r="A603">
        <v>594</v>
      </c>
      <c r="B603">
        <v>1</v>
      </c>
      <c r="C603" t="s">
        <v>600</v>
      </c>
      <c r="D603" t="s">
        <v>5</v>
      </c>
      <c r="E603">
        <f t="shared" si="45"/>
        <v>2161083766</v>
      </c>
      <c r="F603" t="str">
        <f t="shared" si="46"/>
        <v>FE</v>
      </c>
      <c r="G603">
        <f t="shared" si="47"/>
        <v>0</v>
      </c>
      <c r="H603">
        <f t="shared" si="48"/>
        <v>19235475</v>
      </c>
      <c r="I603">
        <f t="shared" si="49"/>
        <v>0.32612228393554688</v>
      </c>
    </row>
    <row r="604" spans="1:9" x14ac:dyDescent="0.25">
      <c r="A604">
        <v>595</v>
      </c>
      <c r="B604">
        <v>1</v>
      </c>
      <c r="C604" t="s">
        <v>601</v>
      </c>
      <c r="D604" t="s">
        <v>7</v>
      </c>
      <c r="E604">
        <f t="shared" si="45"/>
        <v>2161367493</v>
      </c>
      <c r="F604" t="str">
        <f t="shared" si="46"/>
        <v>RE</v>
      </c>
      <c r="G604">
        <f t="shared" si="47"/>
        <v>1</v>
      </c>
      <c r="H604">
        <f t="shared" si="48"/>
        <v>283727</v>
      </c>
      <c r="I604">
        <f t="shared" si="49"/>
        <v>4.8103671603732636E-3</v>
      </c>
    </row>
    <row r="605" spans="1:9" x14ac:dyDescent="0.25">
      <c r="A605">
        <v>596</v>
      </c>
      <c r="B605">
        <v>1</v>
      </c>
      <c r="C605" t="s">
        <v>602</v>
      </c>
      <c r="D605" t="s">
        <v>5</v>
      </c>
      <c r="E605">
        <f t="shared" si="45"/>
        <v>2179006635</v>
      </c>
      <c r="F605" t="str">
        <f t="shared" si="46"/>
        <v>FE</v>
      </c>
      <c r="G605">
        <f t="shared" si="47"/>
        <v>0</v>
      </c>
      <c r="H605">
        <f t="shared" si="48"/>
        <v>17639142</v>
      </c>
      <c r="I605">
        <f t="shared" si="49"/>
        <v>0.2990577189127604</v>
      </c>
    </row>
    <row r="606" spans="1:9" x14ac:dyDescent="0.25">
      <c r="A606">
        <v>597</v>
      </c>
      <c r="B606">
        <v>1</v>
      </c>
      <c r="C606" t="s">
        <v>603</v>
      </c>
      <c r="D606" t="s">
        <v>7</v>
      </c>
      <c r="E606">
        <f t="shared" si="45"/>
        <v>2179327197</v>
      </c>
      <c r="F606" t="str">
        <f t="shared" si="46"/>
        <v>RE</v>
      </c>
      <c r="G606">
        <f t="shared" si="47"/>
        <v>1</v>
      </c>
      <c r="H606">
        <f t="shared" si="48"/>
        <v>320562</v>
      </c>
      <c r="I606">
        <f t="shared" si="49"/>
        <v>5.4348754882812501E-3</v>
      </c>
    </row>
    <row r="607" spans="1:9" x14ac:dyDescent="0.25">
      <c r="A607">
        <v>598</v>
      </c>
      <c r="B607">
        <v>1</v>
      </c>
      <c r="C607" t="s">
        <v>604</v>
      </c>
      <c r="D607" t="s">
        <v>5</v>
      </c>
      <c r="E607">
        <f t="shared" si="45"/>
        <v>2196964635</v>
      </c>
      <c r="F607" t="str">
        <f t="shared" si="46"/>
        <v>FE</v>
      </c>
      <c r="G607">
        <f t="shared" si="47"/>
        <v>0</v>
      </c>
      <c r="H607">
        <f t="shared" si="48"/>
        <v>17637438</v>
      </c>
      <c r="I607">
        <f t="shared" si="49"/>
        <v>0.29902882893880206</v>
      </c>
    </row>
    <row r="608" spans="1:9" x14ac:dyDescent="0.25">
      <c r="A608">
        <v>599</v>
      </c>
      <c r="B608">
        <v>1</v>
      </c>
      <c r="C608" t="s">
        <v>605</v>
      </c>
      <c r="D608" t="s">
        <v>7</v>
      </c>
      <c r="E608">
        <f t="shared" si="45"/>
        <v>2197252024</v>
      </c>
      <c r="F608" t="str">
        <f t="shared" si="46"/>
        <v>RE</v>
      </c>
      <c r="G608">
        <f t="shared" si="47"/>
        <v>1</v>
      </c>
      <c r="H608">
        <f t="shared" si="48"/>
        <v>287389</v>
      </c>
      <c r="I608">
        <f t="shared" si="49"/>
        <v>4.8724534776475696E-3</v>
      </c>
    </row>
    <row r="609" spans="1:9" x14ac:dyDescent="0.25">
      <c r="A609">
        <v>600</v>
      </c>
      <c r="B609">
        <v>1</v>
      </c>
      <c r="C609" t="s">
        <v>606</v>
      </c>
      <c r="D609" t="s">
        <v>5</v>
      </c>
      <c r="E609">
        <f t="shared" si="45"/>
        <v>2215822046</v>
      </c>
      <c r="F609" t="str">
        <f t="shared" si="46"/>
        <v>FE</v>
      </c>
      <c r="G609">
        <f t="shared" si="47"/>
        <v>0</v>
      </c>
      <c r="H609">
        <f t="shared" si="48"/>
        <v>18570022</v>
      </c>
      <c r="I609">
        <f t="shared" si="49"/>
        <v>0.31484005398220488</v>
      </c>
    </row>
    <row r="610" spans="1:9" x14ac:dyDescent="0.25">
      <c r="A610">
        <v>601</v>
      </c>
      <c r="B610">
        <v>1</v>
      </c>
      <c r="C610" t="s">
        <v>607</v>
      </c>
      <c r="D610" t="s">
        <v>7</v>
      </c>
      <c r="E610">
        <f t="shared" si="45"/>
        <v>2216085712</v>
      </c>
      <c r="F610" t="str">
        <f t="shared" si="46"/>
        <v>RE</v>
      </c>
      <c r="G610">
        <f t="shared" si="47"/>
        <v>1</v>
      </c>
      <c r="H610">
        <f t="shared" si="48"/>
        <v>263666</v>
      </c>
      <c r="I610">
        <f t="shared" si="49"/>
        <v>4.4702487521701391E-3</v>
      </c>
    </row>
    <row r="611" spans="1:9" x14ac:dyDescent="0.25">
      <c r="A611">
        <v>602</v>
      </c>
      <c r="B611">
        <v>1</v>
      </c>
      <c r="C611" t="s">
        <v>608</v>
      </c>
      <c r="D611" t="s">
        <v>5</v>
      </c>
      <c r="E611">
        <f t="shared" si="45"/>
        <v>2233427106</v>
      </c>
      <c r="F611" t="str">
        <f t="shared" si="46"/>
        <v>FE</v>
      </c>
      <c r="G611">
        <f t="shared" si="47"/>
        <v>0</v>
      </c>
      <c r="H611">
        <f t="shared" si="48"/>
        <v>17341394</v>
      </c>
      <c r="I611">
        <f t="shared" si="49"/>
        <v>0.29400963677300346</v>
      </c>
    </row>
    <row r="612" spans="1:9" x14ac:dyDescent="0.25">
      <c r="A612">
        <v>603</v>
      </c>
      <c r="B612">
        <v>1</v>
      </c>
      <c r="C612" t="s">
        <v>609</v>
      </c>
      <c r="D612" t="s">
        <v>7</v>
      </c>
      <c r="E612">
        <f t="shared" si="45"/>
        <v>2233733113</v>
      </c>
      <c r="F612" t="str">
        <f t="shared" si="46"/>
        <v>RE</v>
      </c>
      <c r="G612">
        <f t="shared" si="47"/>
        <v>1</v>
      </c>
      <c r="H612">
        <f t="shared" si="48"/>
        <v>306007</v>
      </c>
      <c r="I612">
        <f t="shared" si="49"/>
        <v>5.1881069607204863E-3</v>
      </c>
    </row>
    <row r="613" spans="1:9" x14ac:dyDescent="0.25">
      <c r="A613">
        <v>604</v>
      </c>
      <c r="B613">
        <v>1</v>
      </c>
      <c r="C613" t="s">
        <v>610</v>
      </c>
      <c r="D613" t="s">
        <v>5</v>
      </c>
      <c r="E613">
        <f t="shared" si="45"/>
        <v>2251049875</v>
      </c>
      <c r="F613" t="str">
        <f t="shared" si="46"/>
        <v>FE</v>
      </c>
      <c r="G613">
        <f t="shared" si="47"/>
        <v>0</v>
      </c>
      <c r="H613">
        <f t="shared" si="48"/>
        <v>17316762</v>
      </c>
      <c r="I613">
        <f t="shared" si="49"/>
        <v>0.29359202067057294</v>
      </c>
    </row>
    <row r="614" spans="1:9" x14ac:dyDescent="0.25">
      <c r="A614">
        <v>605</v>
      </c>
      <c r="B614">
        <v>1</v>
      </c>
      <c r="C614" t="s">
        <v>611</v>
      </c>
      <c r="D614" t="s">
        <v>7</v>
      </c>
      <c r="E614">
        <f t="shared" si="45"/>
        <v>2251347953</v>
      </c>
      <c r="F614" t="str">
        <f t="shared" si="46"/>
        <v>RE</v>
      </c>
      <c r="G614">
        <f t="shared" si="47"/>
        <v>1</v>
      </c>
      <c r="H614">
        <f t="shared" si="48"/>
        <v>298078</v>
      </c>
      <c r="I614">
        <f t="shared" si="49"/>
        <v>5.0536770290798613E-3</v>
      </c>
    </row>
    <row r="615" spans="1:9" x14ac:dyDescent="0.25">
      <c r="A615">
        <v>606</v>
      </c>
      <c r="B615">
        <v>1</v>
      </c>
      <c r="C615" t="s">
        <v>612</v>
      </c>
      <c r="D615" t="s">
        <v>5</v>
      </c>
      <c r="E615">
        <f t="shared" si="45"/>
        <v>2269320734</v>
      </c>
      <c r="F615" t="str">
        <f t="shared" si="46"/>
        <v>FE</v>
      </c>
      <c r="G615">
        <f t="shared" si="47"/>
        <v>0</v>
      </c>
      <c r="H615">
        <f t="shared" si="48"/>
        <v>17972781</v>
      </c>
      <c r="I615">
        <f t="shared" si="49"/>
        <v>0.30471430460611981</v>
      </c>
    </row>
    <row r="616" spans="1:9" x14ac:dyDescent="0.25">
      <c r="A616">
        <v>607</v>
      </c>
      <c r="B616">
        <v>1</v>
      </c>
      <c r="C616" t="s">
        <v>613</v>
      </c>
      <c r="D616" t="s">
        <v>7</v>
      </c>
      <c r="E616">
        <f t="shared" si="45"/>
        <v>2269579830</v>
      </c>
      <c r="F616" t="str">
        <f t="shared" si="46"/>
        <v>RE</v>
      </c>
      <c r="G616">
        <f t="shared" si="47"/>
        <v>1</v>
      </c>
      <c r="H616">
        <f t="shared" si="48"/>
        <v>259096</v>
      </c>
      <c r="I616">
        <f t="shared" si="49"/>
        <v>4.3927680121527779E-3</v>
      </c>
    </row>
    <row r="617" spans="1:9" x14ac:dyDescent="0.25">
      <c r="A617">
        <v>608</v>
      </c>
      <c r="B617">
        <v>1</v>
      </c>
      <c r="C617" t="s">
        <v>614</v>
      </c>
      <c r="D617" t="s">
        <v>5</v>
      </c>
      <c r="E617">
        <f t="shared" si="45"/>
        <v>2286976956</v>
      </c>
      <c r="F617" t="str">
        <f t="shared" si="46"/>
        <v>FE</v>
      </c>
      <c r="G617">
        <f t="shared" si="47"/>
        <v>0</v>
      </c>
      <c r="H617">
        <f t="shared" si="48"/>
        <v>17397126</v>
      </c>
      <c r="I617">
        <f t="shared" si="49"/>
        <v>0.29495452880859374</v>
      </c>
    </row>
    <row r="618" spans="1:9" x14ac:dyDescent="0.25">
      <c r="A618">
        <v>609</v>
      </c>
      <c r="B618">
        <v>1</v>
      </c>
      <c r="C618" t="s">
        <v>615</v>
      </c>
      <c r="D618" t="s">
        <v>7</v>
      </c>
      <c r="E618">
        <f t="shared" si="45"/>
        <v>2287275141</v>
      </c>
      <c r="F618" t="str">
        <f t="shared" si="46"/>
        <v>RE</v>
      </c>
      <c r="G618">
        <f t="shared" si="47"/>
        <v>1</v>
      </c>
      <c r="H618">
        <f t="shared" si="48"/>
        <v>298185</v>
      </c>
      <c r="I618">
        <f t="shared" si="49"/>
        <v>5.0554911295572916E-3</v>
      </c>
    </row>
    <row r="619" spans="1:9" x14ac:dyDescent="0.25">
      <c r="A619">
        <v>610</v>
      </c>
      <c r="B619">
        <v>1</v>
      </c>
      <c r="C619" t="s">
        <v>616</v>
      </c>
      <c r="D619" t="s">
        <v>5</v>
      </c>
      <c r="E619">
        <f t="shared" si="45"/>
        <v>2304764978</v>
      </c>
      <c r="F619" t="str">
        <f t="shared" si="46"/>
        <v>FE</v>
      </c>
      <c r="G619">
        <f t="shared" si="47"/>
        <v>0</v>
      </c>
      <c r="H619">
        <f t="shared" si="48"/>
        <v>17489837</v>
      </c>
      <c r="I619">
        <f t="shared" si="49"/>
        <v>0.29652637057834202</v>
      </c>
    </row>
    <row r="620" spans="1:9" x14ac:dyDescent="0.25">
      <c r="A620">
        <v>611</v>
      </c>
      <c r="B620">
        <v>1</v>
      </c>
      <c r="C620" t="s">
        <v>617</v>
      </c>
      <c r="D620" t="s">
        <v>7</v>
      </c>
      <c r="E620">
        <f t="shared" si="45"/>
        <v>2305084827</v>
      </c>
      <c r="F620" t="str">
        <f t="shared" si="46"/>
        <v>RE</v>
      </c>
      <c r="G620">
        <f t="shared" si="47"/>
        <v>1</v>
      </c>
      <c r="H620">
        <f t="shared" si="48"/>
        <v>319849</v>
      </c>
      <c r="I620">
        <f t="shared" si="49"/>
        <v>5.4227871365017362E-3</v>
      </c>
    </row>
    <row r="621" spans="1:9" x14ac:dyDescent="0.25">
      <c r="A621">
        <v>612</v>
      </c>
      <c r="B621">
        <v>1</v>
      </c>
      <c r="C621" t="s">
        <v>618</v>
      </c>
      <c r="D621" t="s">
        <v>5</v>
      </c>
      <c r="E621">
        <f t="shared" si="45"/>
        <v>2322740665</v>
      </c>
      <c r="F621" t="str">
        <f t="shared" si="46"/>
        <v>FE</v>
      </c>
      <c r="G621">
        <f t="shared" si="47"/>
        <v>0</v>
      </c>
      <c r="H621">
        <f t="shared" si="48"/>
        <v>17655838</v>
      </c>
      <c r="I621">
        <f t="shared" si="49"/>
        <v>0.29934078640407985</v>
      </c>
    </row>
    <row r="622" spans="1:9" x14ac:dyDescent="0.25">
      <c r="A622">
        <v>613</v>
      </c>
      <c r="B622">
        <v>1</v>
      </c>
      <c r="C622" t="s">
        <v>619</v>
      </c>
      <c r="D622" t="s">
        <v>7</v>
      </c>
      <c r="E622">
        <f t="shared" si="45"/>
        <v>2322998883</v>
      </c>
      <c r="F622" t="str">
        <f t="shared" si="46"/>
        <v>RE</v>
      </c>
      <c r="G622">
        <f t="shared" si="47"/>
        <v>1</v>
      </c>
      <c r="H622">
        <f t="shared" si="48"/>
        <v>258218</v>
      </c>
      <c r="I622">
        <f t="shared" si="49"/>
        <v>4.3778822157118057E-3</v>
      </c>
    </row>
    <row r="623" spans="1:9" x14ac:dyDescent="0.25">
      <c r="A623">
        <v>614</v>
      </c>
      <c r="B623">
        <v>1</v>
      </c>
      <c r="C623" t="s">
        <v>620</v>
      </c>
      <c r="D623" t="s">
        <v>5</v>
      </c>
      <c r="E623">
        <f t="shared" si="45"/>
        <v>2340892952</v>
      </c>
      <c r="F623" t="str">
        <f t="shared" si="46"/>
        <v>FE</v>
      </c>
      <c r="G623">
        <f t="shared" si="47"/>
        <v>0</v>
      </c>
      <c r="H623">
        <f t="shared" si="48"/>
        <v>17894069</v>
      </c>
      <c r="I623">
        <f t="shared" si="49"/>
        <v>0.3033798048231337</v>
      </c>
    </row>
    <row r="624" spans="1:9" x14ac:dyDescent="0.25">
      <c r="A624">
        <v>615</v>
      </c>
      <c r="B624">
        <v>1</v>
      </c>
      <c r="C624" t="s">
        <v>621</v>
      </c>
      <c r="D624" t="s">
        <v>7</v>
      </c>
      <c r="E624">
        <f t="shared" si="45"/>
        <v>2341187326</v>
      </c>
      <c r="F624" t="str">
        <f t="shared" si="46"/>
        <v>RE</v>
      </c>
      <c r="G624">
        <f t="shared" si="47"/>
        <v>1</v>
      </c>
      <c r="H624">
        <f t="shared" si="48"/>
        <v>294374</v>
      </c>
      <c r="I624">
        <f t="shared" si="49"/>
        <v>4.9908786349826392E-3</v>
      </c>
    </row>
    <row r="625" spans="1:9" x14ac:dyDescent="0.25">
      <c r="A625">
        <v>616</v>
      </c>
      <c r="B625">
        <v>1</v>
      </c>
      <c r="C625" t="s">
        <v>622</v>
      </c>
      <c r="D625" t="s">
        <v>5</v>
      </c>
      <c r="E625">
        <f t="shared" si="45"/>
        <v>2358550332</v>
      </c>
      <c r="F625" t="str">
        <f t="shared" si="46"/>
        <v>FE</v>
      </c>
      <c r="G625">
        <f t="shared" si="47"/>
        <v>0</v>
      </c>
      <c r="H625">
        <f t="shared" si="48"/>
        <v>17363006</v>
      </c>
      <c r="I625">
        <f t="shared" si="49"/>
        <v>0.29437605116102433</v>
      </c>
    </row>
    <row r="626" spans="1:9" x14ac:dyDescent="0.25">
      <c r="A626">
        <v>617</v>
      </c>
      <c r="B626">
        <v>1</v>
      </c>
      <c r="C626" t="s">
        <v>623</v>
      </c>
      <c r="D626" t="s">
        <v>7</v>
      </c>
      <c r="E626">
        <f t="shared" si="45"/>
        <v>2358859936</v>
      </c>
      <c r="F626" t="str">
        <f t="shared" si="46"/>
        <v>RE</v>
      </c>
      <c r="G626">
        <f t="shared" si="47"/>
        <v>1</v>
      </c>
      <c r="H626">
        <f t="shared" si="48"/>
        <v>309604</v>
      </c>
      <c r="I626">
        <f t="shared" si="49"/>
        <v>5.249091254340278E-3</v>
      </c>
    </row>
    <row r="627" spans="1:9" x14ac:dyDescent="0.25">
      <c r="A627">
        <v>618</v>
      </c>
      <c r="B627">
        <v>1</v>
      </c>
      <c r="C627" t="s">
        <v>624</v>
      </c>
      <c r="D627" t="s">
        <v>5</v>
      </c>
      <c r="E627">
        <f t="shared" si="45"/>
        <v>2375624489</v>
      </c>
      <c r="F627" t="str">
        <f t="shared" si="46"/>
        <v>FE</v>
      </c>
      <c r="G627">
        <f t="shared" si="47"/>
        <v>0</v>
      </c>
      <c r="H627">
        <f t="shared" si="48"/>
        <v>16764553</v>
      </c>
      <c r="I627">
        <f t="shared" si="49"/>
        <v>0.28422975328233507</v>
      </c>
    </row>
    <row r="628" spans="1:9" x14ac:dyDescent="0.25">
      <c r="A628">
        <v>619</v>
      </c>
      <c r="B628">
        <v>1</v>
      </c>
      <c r="C628" t="s">
        <v>625</v>
      </c>
      <c r="D628" t="s">
        <v>7</v>
      </c>
      <c r="E628">
        <f t="shared" si="45"/>
        <v>2375890378</v>
      </c>
      <c r="F628" t="str">
        <f t="shared" si="46"/>
        <v>RE</v>
      </c>
      <c r="G628">
        <f t="shared" si="47"/>
        <v>1</v>
      </c>
      <c r="H628">
        <f t="shared" si="48"/>
        <v>265889</v>
      </c>
      <c r="I628">
        <f t="shared" si="49"/>
        <v>4.5079379611545137E-3</v>
      </c>
    </row>
    <row r="629" spans="1:9" x14ac:dyDescent="0.25">
      <c r="A629">
        <v>620</v>
      </c>
      <c r="B629">
        <v>1</v>
      </c>
      <c r="C629" t="s">
        <v>626</v>
      </c>
      <c r="D629" t="s">
        <v>5</v>
      </c>
      <c r="E629">
        <f t="shared" si="45"/>
        <v>2393653648</v>
      </c>
      <c r="F629" t="str">
        <f t="shared" si="46"/>
        <v>FE</v>
      </c>
      <c r="G629">
        <f t="shared" si="47"/>
        <v>0</v>
      </c>
      <c r="H629">
        <f t="shared" si="48"/>
        <v>17763270</v>
      </c>
      <c r="I629">
        <f t="shared" si="49"/>
        <v>0.30116221110026042</v>
      </c>
    </row>
    <row r="630" spans="1:9" x14ac:dyDescent="0.25">
      <c r="A630">
        <v>621</v>
      </c>
      <c r="B630">
        <v>1</v>
      </c>
      <c r="C630" t="s">
        <v>627</v>
      </c>
      <c r="D630" t="s">
        <v>7</v>
      </c>
      <c r="E630">
        <f t="shared" si="45"/>
        <v>2393940622</v>
      </c>
      <c r="F630" t="str">
        <f t="shared" si="46"/>
        <v>RE</v>
      </c>
      <c r="G630">
        <f t="shared" si="47"/>
        <v>1</v>
      </c>
      <c r="H630">
        <f t="shared" si="48"/>
        <v>286974</v>
      </c>
      <c r="I630">
        <f t="shared" si="49"/>
        <v>4.8654174804687502E-3</v>
      </c>
    </row>
    <row r="631" spans="1:9" x14ac:dyDescent="0.25">
      <c r="A631">
        <v>622</v>
      </c>
      <c r="B631">
        <v>1</v>
      </c>
      <c r="C631" t="s">
        <v>628</v>
      </c>
      <c r="D631" t="s">
        <v>5</v>
      </c>
      <c r="E631">
        <f t="shared" si="45"/>
        <v>2412217598</v>
      </c>
      <c r="F631" t="str">
        <f t="shared" si="46"/>
        <v>FE</v>
      </c>
      <c r="G631">
        <f t="shared" si="47"/>
        <v>0</v>
      </c>
      <c r="H631">
        <f t="shared" si="48"/>
        <v>18276976</v>
      </c>
      <c r="I631">
        <f t="shared" si="49"/>
        <v>0.30987169053819447</v>
      </c>
    </row>
    <row r="632" spans="1:9" x14ac:dyDescent="0.25">
      <c r="A632">
        <v>623</v>
      </c>
      <c r="B632">
        <v>1</v>
      </c>
      <c r="C632" t="s">
        <v>629</v>
      </c>
      <c r="D632" t="s">
        <v>7</v>
      </c>
      <c r="E632">
        <f t="shared" si="45"/>
        <v>2412532783</v>
      </c>
      <c r="F632" t="str">
        <f t="shared" si="46"/>
        <v>RE</v>
      </c>
      <c r="G632">
        <f t="shared" si="47"/>
        <v>1</v>
      </c>
      <c r="H632">
        <f t="shared" si="48"/>
        <v>315185</v>
      </c>
      <c r="I632">
        <f t="shared" si="49"/>
        <v>5.3437127007378475E-3</v>
      </c>
    </row>
    <row r="633" spans="1:9" x14ac:dyDescent="0.25">
      <c r="A633">
        <v>624</v>
      </c>
      <c r="B633">
        <v>1</v>
      </c>
      <c r="C633" t="s">
        <v>630</v>
      </c>
      <c r="D633" t="s">
        <v>5</v>
      </c>
      <c r="E633">
        <f t="shared" si="45"/>
        <v>2429415813</v>
      </c>
      <c r="F633" t="str">
        <f t="shared" si="46"/>
        <v>FE</v>
      </c>
      <c r="G633">
        <f t="shared" si="47"/>
        <v>0</v>
      </c>
      <c r="H633">
        <f t="shared" si="48"/>
        <v>16883030</v>
      </c>
      <c r="I633">
        <f t="shared" si="49"/>
        <v>0.28623843722873266</v>
      </c>
    </row>
    <row r="634" spans="1:9" x14ac:dyDescent="0.25">
      <c r="A634">
        <v>625</v>
      </c>
      <c r="B634">
        <v>1</v>
      </c>
      <c r="C634" t="s">
        <v>631</v>
      </c>
      <c r="D634" t="s">
        <v>7</v>
      </c>
      <c r="E634">
        <f t="shared" si="45"/>
        <v>2429699479</v>
      </c>
      <c r="F634" t="str">
        <f t="shared" si="46"/>
        <v>RE</v>
      </c>
      <c r="G634">
        <f t="shared" si="47"/>
        <v>1</v>
      </c>
      <c r="H634">
        <f t="shared" si="48"/>
        <v>283666</v>
      </c>
      <c r="I634">
        <f t="shared" si="49"/>
        <v>4.8093329535590281E-3</v>
      </c>
    </row>
    <row r="635" spans="1:9" x14ac:dyDescent="0.25">
      <c r="A635">
        <v>626</v>
      </c>
      <c r="B635">
        <v>1</v>
      </c>
      <c r="C635" t="s">
        <v>632</v>
      </c>
      <c r="D635" t="s">
        <v>5</v>
      </c>
      <c r="E635">
        <f t="shared" si="45"/>
        <v>2447584455</v>
      </c>
      <c r="F635" t="str">
        <f t="shared" si="46"/>
        <v>FE</v>
      </c>
      <c r="G635">
        <f t="shared" si="47"/>
        <v>0</v>
      </c>
      <c r="H635">
        <f t="shared" si="48"/>
        <v>17884976</v>
      </c>
      <c r="I635">
        <f t="shared" si="49"/>
        <v>0.3032256401909722</v>
      </c>
    </row>
    <row r="636" spans="1:9" x14ac:dyDescent="0.25">
      <c r="A636">
        <v>627</v>
      </c>
      <c r="B636">
        <v>1</v>
      </c>
      <c r="C636" t="s">
        <v>633</v>
      </c>
      <c r="D636" t="s">
        <v>7</v>
      </c>
      <c r="E636">
        <f t="shared" si="45"/>
        <v>2447858368</v>
      </c>
      <c r="F636" t="str">
        <f t="shared" si="46"/>
        <v>RE</v>
      </c>
      <c r="G636">
        <f t="shared" si="47"/>
        <v>1</v>
      </c>
      <c r="H636">
        <f t="shared" si="48"/>
        <v>273913</v>
      </c>
      <c r="I636">
        <f t="shared" si="49"/>
        <v>4.6439785427517359E-3</v>
      </c>
    </row>
    <row r="637" spans="1:9" x14ac:dyDescent="0.25">
      <c r="A637">
        <v>628</v>
      </c>
      <c r="B637">
        <v>1</v>
      </c>
      <c r="C637" t="s">
        <v>634</v>
      </c>
      <c r="D637" t="s">
        <v>5</v>
      </c>
      <c r="E637">
        <f t="shared" si="45"/>
        <v>2465905186</v>
      </c>
      <c r="F637" t="str">
        <f t="shared" si="46"/>
        <v>FE</v>
      </c>
      <c r="G637">
        <f t="shared" si="47"/>
        <v>0</v>
      </c>
      <c r="H637">
        <f t="shared" si="48"/>
        <v>18046818</v>
      </c>
      <c r="I637">
        <f t="shared" si="49"/>
        <v>0.30596954345703126</v>
      </c>
    </row>
    <row r="638" spans="1:9" x14ac:dyDescent="0.25">
      <c r="A638">
        <v>629</v>
      </c>
      <c r="B638">
        <v>1</v>
      </c>
      <c r="C638" t="s">
        <v>635</v>
      </c>
      <c r="D638" t="s">
        <v>7</v>
      </c>
      <c r="E638">
        <f t="shared" si="45"/>
        <v>2466199292</v>
      </c>
      <c r="F638" t="str">
        <f t="shared" si="46"/>
        <v>RE</v>
      </c>
      <c r="G638">
        <f t="shared" si="47"/>
        <v>1</v>
      </c>
      <c r="H638">
        <f t="shared" si="48"/>
        <v>294106</v>
      </c>
      <c r="I638">
        <f t="shared" si="49"/>
        <v>4.9863349066840276E-3</v>
      </c>
    </row>
    <row r="639" spans="1:9" x14ac:dyDescent="0.25">
      <c r="A639">
        <v>630</v>
      </c>
      <c r="B639">
        <v>1</v>
      </c>
      <c r="C639" t="s">
        <v>636</v>
      </c>
      <c r="D639" t="s">
        <v>5</v>
      </c>
      <c r="E639">
        <f t="shared" si="45"/>
        <v>2482589522</v>
      </c>
      <c r="F639" t="str">
        <f t="shared" si="46"/>
        <v>FE</v>
      </c>
      <c r="G639">
        <f t="shared" si="47"/>
        <v>0</v>
      </c>
      <c r="H639">
        <f t="shared" si="48"/>
        <v>16390230</v>
      </c>
      <c r="I639">
        <f t="shared" si="49"/>
        <v>0.27788340250651039</v>
      </c>
    </row>
    <row r="640" spans="1:9" x14ac:dyDescent="0.25">
      <c r="A640">
        <v>631</v>
      </c>
      <c r="B640">
        <v>1</v>
      </c>
      <c r="C640" t="s">
        <v>637</v>
      </c>
      <c r="D640" t="s">
        <v>7</v>
      </c>
      <c r="E640">
        <f t="shared" si="45"/>
        <v>2482877836</v>
      </c>
      <c r="F640" t="str">
        <f t="shared" si="46"/>
        <v>RE</v>
      </c>
      <c r="G640">
        <f t="shared" si="47"/>
        <v>1</v>
      </c>
      <c r="H640">
        <f t="shared" si="48"/>
        <v>288314</v>
      </c>
      <c r="I640">
        <f t="shared" si="49"/>
        <v>4.8881361219618056E-3</v>
      </c>
    </row>
    <row r="641" spans="1:9" x14ac:dyDescent="0.25">
      <c r="A641">
        <v>632</v>
      </c>
      <c r="B641">
        <v>1</v>
      </c>
      <c r="C641" t="s">
        <v>638</v>
      </c>
      <c r="D641" t="s">
        <v>5</v>
      </c>
      <c r="E641">
        <f t="shared" si="45"/>
        <v>2500594464</v>
      </c>
      <c r="F641" t="str">
        <f t="shared" si="46"/>
        <v>FE</v>
      </c>
      <c r="G641">
        <f t="shared" si="47"/>
        <v>0</v>
      </c>
      <c r="H641">
        <f t="shared" si="48"/>
        <v>17716628</v>
      </c>
      <c r="I641">
        <f t="shared" si="49"/>
        <v>0.30037143283420137</v>
      </c>
    </row>
    <row r="642" spans="1:9" x14ac:dyDescent="0.25">
      <c r="A642">
        <v>633</v>
      </c>
      <c r="B642">
        <v>1</v>
      </c>
      <c r="C642" t="s">
        <v>639</v>
      </c>
      <c r="D642" t="s">
        <v>7</v>
      </c>
      <c r="E642">
        <f t="shared" si="45"/>
        <v>2500874099</v>
      </c>
      <c r="F642" t="str">
        <f t="shared" si="46"/>
        <v>RE</v>
      </c>
      <c r="G642">
        <f t="shared" si="47"/>
        <v>1</v>
      </c>
      <c r="H642">
        <f t="shared" si="48"/>
        <v>279635</v>
      </c>
      <c r="I642">
        <f t="shared" si="49"/>
        <v>4.7409905327690975E-3</v>
      </c>
    </row>
    <row r="643" spans="1:9" x14ac:dyDescent="0.25">
      <c r="A643">
        <v>634</v>
      </c>
      <c r="B643">
        <v>1</v>
      </c>
      <c r="C643" t="s">
        <v>640</v>
      </c>
      <c r="D643" t="s">
        <v>5</v>
      </c>
      <c r="E643">
        <f t="shared" si="45"/>
        <v>2519751148</v>
      </c>
      <c r="F643" t="str">
        <f t="shared" si="46"/>
        <v>FE</v>
      </c>
      <c r="G643">
        <f t="shared" si="47"/>
        <v>0</v>
      </c>
      <c r="H643">
        <f t="shared" si="48"/>
        <v>18877049</v>
      </c>
      <c r="I643">
        <f t="shared" si="49"/>
        <v>0.32004545423719616</v>
      </c>
    </row>
    <row r="644" spans="1:9" x14ac:dyDescent="0.25">
      <c r="A644">
        <v>635</v>
      </c>
      <c r="B644">
        <v>1</v>
      </c>
      <c r="C644" t="s">
        <v>641</v>
      </c>
      <c r="D644" t="s">
        <v>7</v>
      </c>
      <c r="E644">
        <f t="shared" si="45"/>
        <v>2520048662</v>
      </c>
      <c r="F644" t="str">
        <f t="shared" si="46"/>
        <v>RE</v>
      </c>
      <c r="G644">
        <f t="shared" si="47"/>
        <v>1</v>
      </c>
      <c r="H644">
        <f t="shared" si="48"/>
        <v>297514</v>
      </c>
      <c r="I644">
        <f t="shared" si="49"/>
        <v>5.0441148546006946E-3</v>
      </c>
    </row>
    <row r="645" spans="1:9" x14ac:dyDescent="0.25">
      <c r="A645">
        <v>636</v>
      </c>
      <c r="B645">
        <v>1</v>
      </c>
      <c r="C645" t="s">
        <v>642</v>
      </c>
      <c r="D645" t="s">
        <v>5</v>
      </c>
      <c r="E645">
        <f t="shared" si="45"/>
        <v>2537272686</v>
      </c>
      <c r="F645" t="str">
        <f t="shared" si="46"/>
        <v>FE</v>
      </c>
      <c r="G645">
        <f t="shared" si="47"/>
        <v>0</v>
      </c>
      <c r="H645">
        <f t="shared" si="48"/>
        <v>17224024</v>
      </c>
      <c r="I645">
        <f t="shared" si="49"/>
        <v>0.2920197211371528</v>
      </c>
    </row>
    <row r="646" spans="1:9" x14ac:dyDescent="0.25">
      <c r="A646">
        <v>637</v>
      </c>
      <c r="B646">
        <v>1</v>
      </c>
      <c r="C646" t="s">
        <v>643</v>
      </c>
      <c r="D646" t="s">
        <v>7</v>
      </c>
      <c r="E646">
        <f t="shared" si="45"/>
        <v>2537588167</v>
      </c>
      <c r="F646" t="str">
        <f t="shared" si="46"/>
        <v>RE</v>
      </c>
      <c r="G646">
        <f t="shared" si="47"/>
        <v>1</v>
      </c>
      <c r="H646">
        <f t="shared" si="48"/>
        <v>315481</v>
      </c>
      <c r="I646">
        <f t="shared" si="49"/>
        <v>5.3487311469184026E-3</v>
      </c>
    </row>
    <row r="647" spans="1:9" x14ac:dyDescent="0.25">
      <c r="A647">
        <v>638</v>
      </c>
      <c r="B647">
        <v>1</v>
      </c>
      <c r="C647" t="s">
        <v>644</v>
      </c>
      <c r="D647" t="s">
        <v>5</v>
      </c>
      <c r="E647">
        <f t="shared" si="45"/>
        <v>2555320109</v>
      </c>
      <c r="F647" t="str">
        <f t="shared" si="46"/>
        <v>FE</v>
      </c>
      <c r="G647">
        <f t="shared" si="47"/>
        <v>0</v>
      </c>
      <c r="H647">
        <f t="shared" si="48"/>
        <v>17731942</v>
      </c>
      <c r="I647">
        <f t="shared" si="49"/>
        <v>0.30063106960720487</v>
      </c>
    </row>
    <row r="648" spans="1:9" x14ac:dyDescent="0.25">
      <c r="A648">
        <v>639</v>
      </c>
      <c r="B648">
        <v>1</v>
      </c>
      <c r="C648" t="s">
        <v>645</v>
      </c>
      <c r="D648" t="s">
        <v>7</v>
      </c>
      <c r="E648">
        <f t="shared" si="45"/>
        <v>2555594368</v>
      </c>
      <c r="F648" t="str">
        <f t="shared" si="46"/>
        <v>RE</v>
      </c>
      <c r="G648">
        <f t="shared" si="47"/>
        <v>1</v>
      </c>
      <c r="H648">
        <f t="shared" si="48"/>
        <v>274259</v>
      </c>
      <c r="I648">
        <f t="shared" si="49"/>
        <v>4.6498446994357638E-3</v>
      </c>
    </row>
    <row r="649" spans="1:9" x14ac:dyDescent="0.25">
      <c r="A649">
        <v>640</v>
      </c>
      <c r="B649">
        <v>1</v>
      </c>
      <c r="C649" t="s">
        <v>646</v>
      </c>
      <c r="D649" t="s">
        <v>5</v>
      </c>
      <c r="E649">
        <f t="shared" si="45"/>
        <v>2573947135</v>
      </c>
      <c r="F649" t="str">
        <f t="shared" si="46"/>
        <v>FE</v>
      </c>
      <c r="G649">
        <f t="shared" si="47"/>
        <v>0</v>
      </c>
      <c r="H649">
        <f t="shared" si="48"/>
        <v>18352767</v>
      </c>
      <c r="I649">
        <f t="shared" si="49"/>
        <v>0.31115666707356771</v>
      </c>
    </row>
    <row r="650" spans="1:9" x14ac:dyDescent="0.25">
      <c r="A650">
        <v>641</v>
      </c>
      <c r="B650">
        <v>1</v>
      </c>
      <c r="C650" t="s">
        <v>647</v>
      </c>
      <c r="D650" t="s">
        <v>7</v>
      </c>
      <c r="E650">
        <f t="shared" ref="E650:E713" si="50">HEX2DEC(RIGHT(C650,8))</f>
        <v>2574218261</v>
      </c>
      <c r="F650" t="str">
        <f t="shared" ref="F650:F713" si="51">IF("0x00020000"=D650,"RE","FE")</f>
        <v>RE</v>
      </c>
      <c r="G650">
        <f t="shared" ref="G650:G713" si="52">IF("0x00020000"=D650,1,0)</f>
        <v>1</v>
      </c>
      <c r="H650">
        <f t="shared" si="48"/>
        <v>271126</v>
      </c>
      <c r="I650">
        <f t="shared" si="49"/>
        <v>4.5967271592881947E-3</v>
      </c>
    </row>
    <row r="651" spans="1:9" x14ac:dyDescent="0.25">
      <c r="A651">
        <v>642</v>
      </c>
      <c r="B651">
        <v>1</v>
      </c>
      <c r="C651" t="s">
        <v>648</v>
      </c>
      <c r="D651" t="s">
        <v>5</v>
      </c>
      <c r="E651">
        <f t="shared" si="50"/>
        <v>2591247062</v>
      </c>
      <c r="F651" t="str">
        <f t="shared" si="51"/>
        <v>FE</v>
      </c>
      <c r="G651">
        <f t="shared" si="52"/>
        <v>0</v>
      </c>
      <c r="H651">
        <f t="shared" ref="H651:H714" si="53">E651-E650+(B651-B650)*H$7</f>
        <v>17028801</v>
      </c>
      <c r="I651">
        <f t="shared" ref="I651:I714" si="54">H651/I$7</f>
        <v>0.28870986938476562</v>
      </c>
    </row>
    <row r="652" spans="1:9" x14ac:dyDescent="0.25">
      <c r="A652">
        <v>643</v>
      </c>
      <c r="B652">
        <v>1</v>
      </c>
      <c r="C652" t="s">
        <v>649</v>
      </c>
      <c r="D652" t="s">
        <v>7</v>
      </c>
      <c r="E652">
        <f t="shared" si="50"/>
        <v>2591556369</v>
      </c>
      <c r="F652" t="str">
        <f t="shared" si="51"/>
        <v>RE</v>
      </c>
      <c r="G652">
        <f t="shared" si="52"/>
        <v>1</v>
      </c>
      <c r="H652">
        <f t="shared" si="53"/>
        <v>309307</v>
      </c>
      <c r="I652">
        <f t="shared" si="54"/>
        <v>5.2440558539496524E-3</v>
      </c>
    </row>
    <row r="653" spans="1:9" x14ac:dyDescent="0.25">
      <c r="A653">
        <v>644</v>
      </c>
      <c r="B653">
        <v>1</v>
      </c>
      <c r="C653" t="s">
        <v>650</v>
      </c>
      <c r="D653" t="s">
        <v>5</v>
      </c>
      <c r="E653">
        <f t="shared" si="50"/>
        <v>2608855627</v>
      </c>
      <c r="F653" t="str">
        <f t="shared" si="51"/>
        <v>FE</v>
      </c>
      <c r="G653">
        <f t="shared" si="52"/>
        <v>0</v>
      </c>
      <c r="H653">
        <f t="shared" si="53"/>
        <v>17299258</v>
      </c>
      <c r="I653">
        <f t="shared" si="54"/>
        <v>0.29329525417751734</v>
      </c>
    </row>
    <row r="654" spans="1:9" x14ac:dyDescent="0.25">
      <c r="A654">
        <v>645</v>
      </c>
      <c r="B654">
        <v>1</v>
      </c>
      <c r="C654" t="s">
        <v>651</v>
      </c>
      <c r="D654" t="s">
        <v>7</v>
      </c>
      <c r="E654">
        <f t="shared" si="50"/>
        <v>2609139397</v>
      </c>
      <c r="F654" t="str">
        <f t="shared" si="51"/>
        <v>RE</v>
      </c>
      <c r="G654">
        <f t="shared" si="52"/>
        <v>1</v>
      </c>
      <c r="H654">
        <f t="shared" si="53"/>
        <v>283770</v>
      </c>
      <c r="I654">
        <f t="shared" si="54"/>
        <v>4.8110961914062502E-3</v>
      </c>
    </row>
    <row r="655" spans="1:9" x14ac:dyDescent="0.25">
      <c r="A655">
        <v>646</v>
      </c>
      <c r="B655">
        <v>1</v>
      </c>
      <c r="C655" t="s">
        <v>652</v>
      </c>
      <c r="D655" t="s">
        <v>5</v>
      </c>
      <c r="E655">
        <f t="shared" si="50"/>
        <v>2627368654</v>
      </c>
      <c r="F655" t="str">
        <f t="shared" si="51"/>
        <v>FE</v>
      </c>
      <c r="G655">
        <f t="shared" si="52"/>
        <v>0</v>
      </c>
      <c r="H655">
        <f t="shared" si="53"/>
        <v>18229257</v>
      </c>
      <c r="I655">
        <f t="shared" si="54"/>
        <v>0.30906265258789062</v>
      </c>
    </row>
    <row r="656" spans="1:9" x14ac:dyDescent="0.25">
      <c r="A656">
        <v>647</v>
      </c>
      <c r="B656">
        <v>1</v>
      </c>
      <c r="C656" t="s">
        <v>653</v>
      </c>
      <c r="D656" t="s">
        <v>7</v>
      </c>
      <c r="E656">
        <f t="shared" si="50"/>
        <v>2627634048</v>
      </c>
      <c r="F656" t="str">
        <f t="shared" si="51"/>
        <v>RE</v>
      </c>
      <c r="G656">
        <f t="shared" si="52"/>
        <v>1</v>
      </c>
      <c r="H656">
        <f t="shared" si="53"/>
        <v>265394</v>
      </c>
      <c r="I656">
        <f t="shared" si="54"/>
        <v>4.4995456271701385E-3</v>
      </c>
    </row>
    <row r="657" spans="1:9" x14ac:dyDescent="0.25">
      <c r="A657">
        <v>648</v>
      </c>
      <c r="B657">
        <v>1</v>
      </c>
      <c r="C657" t="s">
        <v>654</v>
      </c>
      <c r="D657" t="s">
        <v>5</v>
      </c>
      <c r="E657">
        <f t="shared" si="50"/>
        <v>2645001453</v>
      </c>
      <c r="F657" t="str">
        <f t="shared" si="51"/>
        <v>FE</v>
      </c>
      <c r="G657">
        <f t="shared" si="52"/>
        <v>0</v>
      </c>
      <c r="H657">
        <f t="shared" si="53"/>
        <v>17367405</v>
      </c>
      <c r="I657">
        <f t="shared" si="54"/>
        <v>0.29445063273111977</v>
      </c>
    </row>
    <row r="658" spans="1:9" x14ac:dyDescent="0.25">
      <c r="A658">
        <v>649</v>
      </c>
      <c r="B658">
        <v>1</v>
      </c>
      <c r="C658" t="s">
        <v>655</v>
      </c>
      <c r="D658" t="s">
        <v>7</v>
      </c>
      <c r="E658">
        <f t="shared" si="50"/>
        <v>2645307104</v>
      </c>
      <c r="F658" t="str">
        <f t="shared" si="51"/>
        <v>RE</v>
      </c>
      <c r="G658">
        <f t="shared" si="52"/>
        <v>1</v>
      </c>
      <c r="H658">
        <f t="shared" si="53"/>
        <v>305651</v>
      </c>
      <c r="I658">
        <f t="shared" si="54"/>
        <v>5.1820712619357638E-3</v>
      </c>
    </row>
    <row r="659" spans="1:9" x14ac:dyDescent="0.25">
      <c r="A659">
        <v>650</v>
      </c>
      <c r="B659">
        <v>1</v>
      </c>
      <c r="C659" t="s">
        <v>656</v>
      </c>
      <c r="D659" t="s">
        <v>5</v>
      </c>
      <c r="E659">
        <f t="shared" si="50"/>
        <v>2662450813</v>
      </c>
      <c r="F659" t="str">
        <f t="shared" si="51"/>
        <v>FE</v>
      </c>
      <c r="G659">
        <f t="shared" si="52"/>
        <v>0</v>
      </c>
      <c r="H659">
        <f t="shared" si="53"/>
        <v>17143709</v>
      </c>
      <c r="I659">
        <f t="shared" si="54"/>
        <v>0.29065804375542537</v>
      </c>
    </row>
    <row r="660" spans="1:9" x14ac:dyDescent="0.25">
      <c r="A660">
        <v>651</v>
      </c>
      <c r="B660">
        <v>1</v>
      </c>
      <c r="C660" t="s">
        <v>657</v>
      </c>
      <c r="D660" t="s">
        <v>7</v>
      </c>
      <c r="E660">
        <f t="shared" si="50"/>
        <v>2662744316</v>
      </c>
      <c r="F660" t="str">
        <f t="shared" si="51"/>
        <v>RE</v>
      </c>
      <c r="G660">
        <f t="shared" si="52"/>
        <v>1</v>
      </c>
      <c r="H660">
        <f t="shared" si="53"/>
        <v>293503</v>
      </c>
      <c r="I660">
        <f t="shared" si="54"/>
        <v>4.9761115180121523E-3</v>
      </c>
    </row>
    <row r="661" spans="1:9" x14ac:dyDescent="0.25">
      <c r="A661">
        <v>652</v>
      </c>
      <c r="B661">
        <v>1</v>
      </c>
      <c r="C661" t="s">
        <v>658</v>
      </c>
      <c r="D661" t="s">
        <v>5</v>
      </c>
      <c r="E661">
        <f t="shared" si="50"/>
        <v>2680398848</v>
      </c>
      <c r="F661" t="str">
        <f t="shared" si="51"/>
        <v>FE</v>
      </c>
      <c r="G661">
        <f t="shared" si="52"/>
        <v>0</v>
      </c>
      <c r="H661">
        <f t="shared" si="53"/>
        <v>17654532</v>
      </c>
      <c r="I661">
        <f t="shared" si="54"/>
        <v>0.29931864420572918</v>
      </c>
    </row>
    <row r="662" spans="1:9" x14ac:dyDescent="0.25">
      <c r="A662">
        <v>653</v>
      </c>
      <c r="B662">
        <v>1</v>
      </c>
      <c r="C662" t="s">
        <v>659</v>
      </c>
      <c r="D662" t="s">
        <v>7</v>
      </c>
      <c r="E662">
        <f t="shared" si="50"/>
        <v>2680659070</v>
      </c>
      <c r="F662" t="str">
        <f t="shared" si="51"/>
        <v>RE</v>
      </c>
      <c r="G662">
        <f t="shared" si="52"/>
        <v>1</v>
      </c>
      <c r="H662">
        <f t="shared" si="53"/>
        <v>260222</v>
      </c>
      <c r="I662">
        <f t="shared" si="54"/>
        <v>4.4118584526909727E-3</v>
      </c>
    </row>
    <row r="663" spans="1:9" x14ac:dyDescent="0.25">
      <c r="A663">
        <v>654</v>
      </c>
      <c r="B663">
        <v>1</v>
      </c>
      <c r="C663" t="s">
        <v>660</v>
      </c>
      <c r="D663" t="s">
        <v>5</v>
      </c>
      <c r="E663">
        <f t="shared" si="50"/>
        <v>2698050846</v>
      </c>
      <c r="F663" t="str">
        <f t="shared" si="51"/>
        <v>FE</v>
      </c>
      <c r="G663">
        <f t="shared" si="52"/>
        <v>0</v>
      </c>
      <c r="H663">
        <f t="shared" si="53"/>
        <v>17391776</v>
      </c>
      <c r="I663">
        <f t="shared" si="54"/>
        <v>0.2948638237847222</v>
      </c>
    </row>
    <row r="664" spans="1:9" x14ac:dyDescent="0.25">
      <c r="A664">
        <v>655</v>
      </c>
      <c r="B664">
        <v>1</v>
      </c>
      <c r="C664" t="s">
        <v>661</v>
      </c>
      <c r="D664" t="s">
        <v>7</v>
      </c>
      <c r="E664">
        <f t="shared" si="50"/>
        <v>2698346201</v>
      </c>
      <c r="F664" t="str">
        <f t="shared" si="51"/>
        <v>RE</v>
      </c>
      <c r="G664">
        <f t="shared" si="52"/>
        <v>1</v>
      </c>
      <c r="H664">
        <f t="shared" si="53"/>
        <v>295355</v>
      </c>
      <c r="I664">
        <f t="shared" si="54"/>
        <v>5.0075107150607638E-3</v>
      </c>
    </row>
    <row r="665" spans="1:9" x14ac:dyDescent="0.25">
      <c r="A665">
        <v>656</v>
      </c>
      <c r="B665">
        <v>1</v>
      </c>
      <c r="C665" t="s">
        <v>662</v>
      </c>
      <c r="D665" t="s">
        <v>5</v>
      </c>
      <c r="E665">
        <f t="shared" si="50"/>
        <v>2716001850</v>
      </c>
      <c r="F665" t="str">
        <f t="shared" si="51"/>
        <v>FE</v>
      </c>
      <c r="G665">
        <f t="shared" si="52"/>
        <v>0</v>
      </c>
      <c r="H665">
        <f t="shared" si="53"/>
        <v>17655649</v>
      </c>
      <c r="I665">
        <f t="shared" si="54"/>
        <v>0.29933758205837674</v>
      </c>
    </row>
    <row r="666" spans="1:9" x14ac:dyDescent="0.25">
      <c r="A666">
        <v>657</v>
      </c>
      <c r="B666">
        <v>1</v>
      </c>
      <c r="C666" t="s">
        <v>663</v>
      </c>
      <c r="D666" t="s">
        <v>7</v>
      </c>
      <c r="E666">
        <f t="shared" si="50"/>
        <v>2716323964</v>
      </c>
      <c r="F666" t="str">
        <f t="shared" si="51"/>
        <v>RE</v>
      </c>
      <c r="G666">
        <f t="shared" si="52"/>
        <v>1</v>
      </c>
      <c r="H666">
        <f t="shared" si="53"/>
        <v>322114</v>
      </c>
      <c r="I666">
        <f t="shared" si="54"/>
        <v>5.4611884223090277E-3</v>
      </c>
    </row>
    <row r="667" spans="1:9" x14ac:dyDescent="0.25">
      <c r="A667">
        <v>658</v>
      </c>
      <c r="B667">
        <v>1</v>
      </c>
      <c r="C667" t="s">
        <v>664</v>
      </c>
      <c r="D667" t="s">
        <v>5</v>
      </c>
      <c r="E667">
        <f t="shared" si="50"/>
        <v>2733972051</v>
      </c>
      <c r="F667" t="str">
        <f t="shared" si="51"/>
        <v>FE</v>
      </c>
      <c r="G667">
        <f t="shared" si="52"/>
        <v>0</v>
      </c>
      <c r="H667">
        <f t="shared" si="53"/>
        <v>17648087</v>
      </c>
      <c r="I667">
        <f t="shared" si="54"/>
        <v>0.29920937432183159</v>
      </c>
    </row>
    <row r="668" spans="1:9" x14ac:dyDescent="0.25">
      <c r="A668">
        <v>659</v>
      </c>
      <c r="B668">
        <v>1</v>
      </c>
      <c r="C668" t="s">
        <v>665</v>
      </c>
      <c r="D668" t="s">
        <v>7</v>
      </c>
      <c r="E668">
        <f t="shared" si="50"/>
        <v>2734232822</v>
      </c>
      <c r="F668" t="str">
        <f t="shared" si="51"/>
        <v>RE</v>
      </c>
      <c r="G668">
        <f t="shared" si="52"/>
        <v>1</v>
      </c>
      <c r="H668">
        <f t="shared" si="53"/>
        <v>260771</v>
      </c>
      <c r="I668">
        <f t="shared" si="54"/>
        <v>4.421166314019097E-3</v>
      </c>
    </row>
    <row r="669" spans="1:9" x14ac:dyDescent="0.25">
      <c r="A669">
        <v>660</v>
      </c>
      <c r="B669">
        <v>1</v>
      </c>
      <c r="C669" t="s">
        <v>666</v>
      </c>
      <c r="D669" t="s">
        <v>5</v>
      </c>
      <c r="E669">
        <f t="shared" si="50"/>
        <v>2752188995</v>
      </c>
      <c r="F669" t="str">
        <f t="shared" si="51"/>
        <v>FE</v>
      </c>
      <c r="G669">
        <f t="shared" si="52"/>
        <v>0</v>
      </c>
      <c r="H669">
        <f t="shared" si="53"/>
        <v>17956173</v>
      </c>
      <c r="I669">
        <f t="shared" si="54"/>
        <v>0.30443272908528646</v>
      </c>
    </row>
    <row r="670" spans="1:9" x14ac:dyDescent="0.25">
      <c r="A670">
        <v>661</v>
      </c>
      <c r="B670">
        <v>1</v>
      </c>
      <c r="C670" t="s">
        <v>667</v>
      </c>
      <c r="D670" t="s">
        <v>7</v>
      </c>
      <c r="E670">
        <f t="shared" si="50"/>
        <v>2752485853</v>
      </c>
      <c r="F670" t="str">
        <f t="shared" si="51"/>
        <v>RE</v>
      </c>
      <c r="G670">
        <f t="shared" si="52"/>
        <v>1</v>
      </c>
      <c r="H670">
        <f t="shared" si="53"/>
        <v>296858</v>
      </c>
      <c r="I670">
        <f t="shared" si="54"/>
        <v>5.0329928927951391E-3</v>
      </c>
    </row>
    <row r="671" spans="1:9" x14ac:dyDescent="0.25">
      <c r="A671">
        <v>662</v>
      </c>
      <c r="B671">
        <v>1</v>
      </c>
      <c r="C671" t="s">
        <v>668</v>
      </c>
      <c r="D671" t="s">
        <v>5</v>
      </c>
      <c r="E671">
        <f t="shared" si="50"/>
        <v>2770372798</v>
      </c>
      <c r="F671" t="str">
        <f t="shared" si="51"/>
        <v>FE</v>
      </c>
      <c r="G671">
        <f t="shared" si="52"/>
        <v>0</v>
      </c>
      <c r="H671">
        <f t="shared" si="53"/>
        <v>17886945</v>
      </c>
      <c r="I671">
        <f t="shared" si="54"/>
        <v>0.30325902303059898</v>
      </c>
    </row>
    <row r="672" spans="1:9" x14ac:dyDescent="0.25">
      <c r="A672">
        <v>663</v>
      </c>
      <c r="B672">
        <v>1</v>
      </c>
      <c r="C672" t="s">
        <v>669</v>
      </c>
      <c r="D672" t="s">
        <v>7</v>
      </c>
      <c r="E672">
        <f t="shared" si="50"/>
        <v>2770696192</v>
      </c>
      <c r="F672" t="str">
        <f t="shared" si="51"/>
        <v>RE</v>
      </c>
      <c r="G672">
        <f t="shared" si="52"/>
        <v>1</v>
      </c>
      <c r="H672">
        <f t="shared" si="53"/>
        <v>323394</v>
      </c>
      <c r="I672">
        <f t="shared" si="54"/>
        <v>5.4828898111979165E-3</v>
      </c>
    </row>
    <row r="673" spans="1:9" x14ac:dyDescent="0.25">
      <c r="A673">
        <v>664</v>
      </c>
      <c r="B673">
        <v>1</v>
      </c>
      <c r="C673" t="s">
        <v>670</v>
      </c>
      <c r="D673" t="s">
        <v>5</v>
      </c>
      <c r="E673">
        <f t="shared" si="50"/>
        <v>2787542399</v>
      </c>
      <c r="F673" t="str">
        <f t="shared" si="51"/>
        <v>FE</v>
      </c>
      <c r="G673">
        <f t="shared" si="52"/>
        <v>0</v>
      </c>
      <c r="H673">
        <f t="shared" si="53"/>
        <v>16846207</v>
      </c>
      <c r="I673">
        <f t="shared" si="54"/>
        <v>0.28561413235134547</v>
      </c>
    </row>
    <row r="674" spans="1:9" x14ac:dyDescent="0.25">
      <c r="A674">
        <v>665</v>
      </c>
      <c r="B674">
        <v>1</v>
      </c>
      <c r="C674" t="s">
        <v>671</v>
      </c>
      <c r="D674" t="s">
        <v>7</v>
      </c>
      <c r="E674">
        <f t="shared" si="50"/>
        <v>2787803990</v>
      </c>
      <c r="F674" t="str">
        <f t="shared" si="51"/>
        <v>RE</v>
      </c>
      <c r="G674">
        <f t="shared" si="52"/>
        <v>1</v>
      </c>
      <c r="H674">
        <f t="shared" si="53"/>
        <v>261591</v>
      </c>
      <c r="I674">
        <f t="shared" si="54"/>
        <v>4.4350687662760421E-3</v>
      </c>
    </row>
    <row r="675" spans="1:9" x14ac:dyDescent="0.25">
      <c r="A675">
        <v>666</v>
      </c>
      <c r="B675">
        <v>1</v>
      </c>
      <c r="C675" t="s">
        <v>672</v>
      </c>
      <c r="D675" t="s">
        <v>5</v>
      </c>
      <c r="E675">
        <f t="shared" si="50"/>
        <v>2805107081</v>
      </c>
      <c r="F675" t="str">
        <f t="shared" si="51"/>
        <v>FE</v>
      </c>
      <c r="G675">
        <f t="shared" si="52"/>
        <v>0</v>
      </c>
      <c r="H675">
        <f t="shared" si="53"/>
        <v>17303091</v>
      </c>
      <c r="I675">
        <f t="shared" si="54"/>
        <v>0.29336023966471353</v>
      </c>
    </row>
    <row r="676" spans="1:9" x14ac:dyDescent="0.25">
      <c r="A676">
        <v>667</v>
      </c>
      <c r="B676">
        <v>1</v>
      </c>
      <c r="C676" t="s">
        <v>673</v>
      </c>
      <c r="D676" t="s">
        <v>7</v>
      </c>
      <c r="E676">
        <f t="shared" si="50"/>
        <v>2805385446</v>
      </c>
      <c r="F676" t="str">
        <f t="shared" si="51"/>
        <v>RE</v>
      </c>
      <c r="G676">
        <f t="shared" si="52"/>
        <v>1</v>
      </c>
      <c r="H676">
        <f t="shared" si="53"/>
        <v>278365</v>
      </c>
      <c r="I676">
        <f t="shared" si="54"/>
        <v>4.7194586859809025E-3</v>
      </c>
    </row>
    <row r="677" spans="1:9" x14ac:dyDescent="0.25">
      <c r="A677">
        <v>668</v>
      </c>
      <c r="B677">
        <v>1</v>
      </c>
      <c r="C677" t="s">
        <v>674</v>
      </c>
      <c r="D677" t="s">
        <v>5</v>
      </c>
      <c r="E677">
        <f t="shared" si="50"/>
        <v>2823389920</v>
      </c>
      <c r="F677" t="str">
        <f t="shared" si="51"/>
        <v>FE</v>
      </c>
      <c r="G677">
        <f t="shared" si="52"/>
        <v>0</v>
      </c>
      <c r="H677">
        <f t="shared" si="53"/>
        <v>18004474</v>
      </c>
      <c r="I677">
        <f t="shared" si="54"/>
        <v>0.30525163438585068</v>
      </c>
    </row>
    <row r="678" spans="1:9" x14ac:dyDescent="0.25">
      <c r="A678">
        <v>669</v>
      </c>
      <c r="B678">
        <v>1</v>
      </c>
      <c r="C678" t="s">
        <v>675</v>
      </c>
      <c r="D678" t="s">
        <v>7</v>
      </c>
      <c r="E678">
        <f t="shared" si="50"/>
        <v>2823699689</v>
      </c>
      <c r="F678" t="str">
        <f t="shared" si="51"/>
        <v>RE</v>
      </c>
      <c r="G678">
        <f t="shared" si="52"/>
        <v>1</v>
      </c>
      <c r="H678">
        <f t="shared" si="53"/>
        <v>309769</v>
      </c>
      <c r="I678">
        <f t="shared" si="54"/>
        <v>5.2518886990017364E-3</v>
      </c>
    </row>
    <row r="679" spans="1:9" x14ac:dyDescent="0.25">
      <c r="A679">
        <v>670</v>
      </c>
      <c r="B679">
        <v>1</v>
      </c>
      <c r="C679" t="s">
        <v>676</v>
      </c>
      <c r="D679" t="s">
        <v>5</v>
      </c>
      <c r="E679">
        <f t="shared" si="50"/>
        <v>2840728239</v>
      </c>
      <c r="F679" t="str">
        <f t="shared" si="51"/>
        <v>FE</v>
      </c>
      <c r="G679">
        <f t="shared" si="52"/>
        <v>0</v>
      </c>
      <c r="H679">
        <f t="shared" si="53"/>
        <v>17028550</v>
      </c>
      <c r="I679">
        <f t="shared" si="54"/>
        <v>0.28870561387803817</v>
      </c>
    </row>
    <row r="680" spans="1:9" x14ac:dyDescent="0.25">
      <c r="A680">
        <v>671</v>
      </c>
      <c r="B680">
        <v>1</v>
      </c>
      <c r="C680" t="s">
        <v>677</v>
      </c>
      <c r="D680" t="s">
        <v>7</v>
      </c>
      <c r="E680">
        <f t="shared" si="50"/>
        <v>2841013963</v>
      </c>
      <c r="F680" t="str">
        <f t="shared" si="51"/>
        <v>RE</v>
      </c>
      <c r="G680">
        <f t="shared" si="52"/>
        <v>1</v>
      </c>
      <c r="H680">
        <f t="shared" si="53"/>
        <v>285724</v>
      </c>
      <c r="I680">
        <f t="shared" si="54"/>
        <v>4.8442247178819443E-3</v>
      </c>
    </row>
    <row r="681" spans="1:9" x14ac:dyDescent="0.25">
      <c r="A681">
        <v>672</v>
      </c>
      <c r="B681">
        <v>1</v>
      </c>
      <c r="C681" t="s">
        <v>678</v>
      </c>
      <c r="D681" t="s">
        <v>5</v>
      </c>
      <c r="E681">
        <f t="shared" si="50"/>
        <v>2858852340</v>
      </c>
      <c r="F681" t="str">
        <f t="shared" si="51"/>
        <v>FE</v>
      </c>
      <c r="G681">
        <f t="shared" si="52"/>
        <v>0</v>
      </c>
      <c r="H681">
        <f t="shared" si="53"/>
        <v>17838377</v>
      </c>
      <c r="I681">
        <f t="shared" si="54"/>
        <v>0.30243559095594619</v>
      </c>
    </row>
    <row r="682" spans="1:9" x14ac:dyDescent="0.25">
      <c r="A682">
        <v>673</v>
      </c>
      <c r="B682">
        <v>1</v>
      </c>
      <c r="C682" t="s">
        <v>679</v>
      </c>
      <c r="D682" t="s">
        <v>7</v>
      </c>
      <c r="E682">
        <f t="shared" si="50"/>
        <v>2859123144</v>
      </c>
      <c r="F682" t="str">
        <f t="shared" si="51"/>
        <v>RE</v>
      </c>
      <c r="G682">
        <f t="shared" si="52"/>
        <v>1</v>
      </c>
      <c r="H682">
        <f t="shared" si="53"/>
        <v>270804</v>
      </c>
      <c r="I682">
        <f t="shared" si="54"/>
        <v>4.5912679036458331E-3</v>
      </c>
    </row>
    <row r="683" spans="1:9" x14ac:dyDescent="0.25">
      <c r="A683">
        <v>674</v>
      </c>
      <c r="B683">
        <v>1</v>
      </c>
      <c r="C683" t="s">
        <v>680</v>
      </c>
      <c r="D683" t="s">
        <v>5</v>
      </c>
      <c r="E683">
        <f t="shared" si="50"/>
        <v>2876998499</v>
      </c>
      <c r="F683" t="str">
        <f t="shared" si="51"/>
        <v>FE</v>
      </c>
      <c r="G683">
        <f t="shared" si="52"/>
        <v>0</v>
      </c>
      <c r="H683">
        <f t="shared" si="53"/>
        <v>17875355</v>
      </c>
      <c r="I683">
        <f t="shared" si="54"/>
        <v>0.3030625237358941</v>
      </c>
    </row>
    <row r="684" spans="1:9" x14ac:dyDescent="0.25">
      <c r="A684">
        <v>675</v>
      </c>
      <c r="B684">
        <v>1</v>
      </c>
      <c r="C684" t="s">
        <v>681</v>
      </c>
      <c r="D684" t="s">
        <v>7</v>
      </c>
      <c r="E684">
        <f t="shared" si="50"/>
        <v>2877290310</v>
      </c>
      <c r="F684" t="str">
        <f t="shared" si="51"/>
        <v>RE</v>
      </c>
      <c r="G684">
        <f t="shared" si="52"/>
        <v>1</v>
      </c>
      <c r="H684">
        <f t="shared" si="53"/>
        <v>291811</v>
      </c>
      <c r="I684">
        <f t="shared" si="54"/>
        <v>4.9474249945746524E-3</v>
      </c>
    </row>
    <row r="685" spans="1:9" x14ac:dyDescent="0.25">
      <c r="A685">
        <v>676</v>
      </c>
      <c r="B685">
        <v>1</v>
      </c>
      <c r="C685" t="s">
        <v>682</v>
      </c>
      <c r="D685" t="s">
        <v>5</v>
      </c>
      <c r="E685">
        <f t="shared" si="50"/>
        <v>2893413294</v>
      </c>
      <c r="F685" t="str">
        <f t="shared" si="51"/>
        <v>FE</v>
      </c>
      <c r="G685">
        <f t="shared" si="52"/>
        <v>0</v>
      </c>
      <c r="H685">
        <f t="shared" si="53"/>
        <v>16122984</v>
      </c>
      <c r="I685">
        <f t="shared" si="54"/>
        <v>0.27335245768229166</v>
      </c>
    </row>
    <row r="686" spans="1:9" x14ac:dyDescent="0.25">
      <c r="A686">
        <v>677</v>
      </c>
      <c r="B686">
        <v>1</v>
      </c>
      <c r="C686" t="s">
        <v>683</v>
      </c>
      <c r="D686" t="s">
        <v>7</v>
      </c>
      <c r="E686">
        <f t="shared" si="50"/>
        <v>2893694682</v>
      </c>
      <c r="F686" t="str">
        <f t="shared" si="51"/>
        <v>RE</v>
      </c>
      <c r="G686">
        <f t="shared" si="52"/>
        <v>1</v>
      </c>
      <c r="H686">
        <f t="shared" si="53"/>
        <v>281388</v>
      </c>
      <c r="I686">
        <f t="shared" si="54"/>
        <v>4.7707112630208329E-3</v>
      </c>
    </row>
    <row r="687" spans="1:9" x14ac:dyDescent="0.25">
      <c r="A687">
        <v>678</v>
      </c>
      <c r="B687">
        <v>1</v>
      </c>
      <c r="C687" t="s">
        <v>684</v>
      </c>
      <c r="D687" t="s">
        <v>5</v>
      </c>
      <c r="E687">
        <f t="shared" si="50"/>
        <v>2911247188</v>
      </c>
      <c r="F687" t="str">
        <f t="shared" si="51"/>
        <v>FE</v>
      </c>
      <c r="G687">
        <f t="shared" si="52"/>
        <v>0</v>
      </c>
      <c r="H687">
        <f t="shared" si="53"/>
        <v>17552506</v>
      </c>
      <c r="I687">
        <f t="shared" si="54"/>
        <v>0.29758887396918404</v>
      </c>
    </row>
    <row r="688" spans="1:9" x14ac:dyDescent="0.25">
      <c r="A688">
        <v>679</v>
      </c>
      <c r="B688">
        <v>1</v>
      </c>
      <c r="C688" t="s">
        <v>685</v>
      </c>
      <c r="D688" t="s">
        <v>7</v>
      </c>
      <c r="E688">
        <f t="shared" si="50"/>
        <v>2911524829</v>
      </c>
      <c r="F688" t="str">
        <f t="shared" si="51"/>
        <v>RE</v>
      </c>
      <c r="G688">
        <f t="shared" si="52"/>
        <v>1</v>
      </c>
      <c r="H688">
        <f t="shared" si="53"/>
        <v>277641</v>
      </c>
      <c r="I688">
        <f t="shared" si="54"/>
        <v>4.7071838378906251E-3</v>
      </c>
    </row>
    <row r="689" spans="1:9" x14ac:dyDescent="0.25">
      <c r="A689">
        <v>680</v>
      </c>
      <c r="B689">
        <v>1</v>
      </c>
      <c r="C689" t="s">
        <v>686</v>
      </c>
      <c r="D689" t="s">
        <v>5</v>
      </c>
      <c r="E689">
        <f t="shared" si="50"/>
        <v>2930154111</v>
      </c>
      <c r="F689" t="str">
        <f t="shared" si="51"/>
        <v>FE</v>
      </c>
      <c r="G689">
        <f t="shared" si="52"/>
        <v>0</v>
      </c>
      <c r="H689">
        <f t="shared" si="53"/>
        <v>18629282</v>
      </c>
      <c r="I689">
        <f t="shared" si="54"/>
        <v>0.31584476047092014</v>
      </c>
    </row>
    <row r="690" spans="1:9" x14ac:dyDescent="0.25">
      <c r="A690">
        <v>681</v>
      </c>
      <c r="B690">
        <v>1</v>
      </c>
      <c r="C690" t="s">
        <v>687</v>
      </c>
      <c r="D690" t="s">
        <v>7</v>
      </c>
      <c r="E690">
        <f t="shared" si="50"/>
        <v>2930445140</v>
      </c>
      <c r="F690" t="str">
        <f t="shared" si="51"/>
        <v>RE</v>
      </c>
      <c r="G690">
        <f t="shared" si="52"/>
        <v>1</v>
      </c>
      <c r="H690">
        <f t="shared" si="53"/>
        <v>291029</v>
      </c>
      <c r="I690">
        <f t="shared" si="54"/>
        <v>4.9341668023003471E-3</v>
      </c>
    </row>
    <row r="691" spans="1:9" x14ac:dyDescent="0.25">
      <c r="A691">
        <v>682</v>
      </c>
      <c r="B691">
        <v>1</v>
      </c>
      <c r="C691" t="s">
        <v>688</v>
      </c>
      <c r="D691" t="s">
        <v>5</v>
      </c>
      <c r="E691">
        <f t="shared" si="50"/>
        <v>2947417423</v>
      </c>
      <c r="F691" t="str">
        <f t="shared" si="51"/>
        <v>FE</v>
      </c>
      <c r="G691">
        <f t="shared" si="52"/>
        <v>0</v>
      </c>
      <c r="H691">
        <f t="shared" si="53"/>
        <v>16972283</v>
      </c>
      <c r="I691">
        <f t="shared" si="54"/>
        <v>0.28775165134006075</v>
      </c>
    </row>
    <row r="692" spans="1:9" x14ac:dyDescent="0.25">
      <c r="A692">
        <v>683</v>
      </c>
      <c r="B692">
        <v>1</v>
      </c>
      <c r="C692" t="s">
        <v>689</v>
      </c>
      <c r="D692" t="s">
        <v>7</v>
      </c>
      <c r="E692">
        <f t="shared" si="50"/>
        <v>2947731800</v>
      </c>
      <c r="F692" t="str">
        <f t="shared" si="51"/>
        <v>RE</v>
      </c>
      <c r="G692">
        <f t="shared" si="52"/>
        <v>1</v>
      </c>
      <c r="H692">
        <f t="shared" si="53"/>
        <v>314377</v>
      </c>
      <c r="I692">
        <f t="shared" si="54"/>
        <v>5.3300136990017365E-3</v>
      </c>
    </row>
    <row r="693" spans="1:9" x14ac:dyDescent="0.25">
      <c r="A693">
        <v>684</v>
      </c>
      <c r="B693">
        <v>1</v>
      </c>
      <c r="C693" t="s">
        <v>690</v>
      </c>
      <c r="D693" t="s">
        <v>5</v>
      </c>
      <c r="E693">
        <f t="shared" si="50"/>
        <v>2965404621</v>
      </c>
      <c r="F693" t="str">
        <f t="shared" si="51"/>
        <v>FE</v>
      </c>
      <c r="G693">
        <f t="shared" si="52"/>
        <v>0</v>
      </c>
      <c r="H693">
        <f t="shared" si="53"/>
        <v>17672821</v>
      </c>
      <c r="I693">
        <f t="shared" si="54"/>
        <v>0.29962871975368921</v>
      </c>
    </row>
    <row r="694" spans="1:9" x14ac:dyDescent="0.25">
      <c r="A694">
        <v>685</v>
      </c>
      <c r="B694">
        <v>1</v>
      </c>
      <c r="C694" t="s">
        <v>691</v>
      </c>
      <c r="D694" t="s">
        <v>7</v>
      </c>
      <c r="E694">
        <f t="shared" si="50"/>
        <v>2965678636</v>
      </c>
      <c r="F694" t="str">
        <f t="shared" si="51"/>
        <v>RE</v>
      </c>
      <c r="G694">
        <f t="shared" si="52"/>
        <v>1</v>
      </c>
      <c r="H694">
        <f t="shared" si="53"/>
        <v>274015</v>
      </c>
      <c r="I694">
        <f t="shared" si="54"/>
        <v>4.6457078721788194E-3</v>
      </c>
    </row>
    <row r="695" spans="1:9" x14ac:dyDescent="0.25">
      <c r="A695">
        <v>686</v>
      </c>
      <c r="B695">
        <v>1</v>
      </c>
      <c r="C695" t="s">
        <v>692</v>
      </c>
      <c r="D695" t="s">
        <v>5</v>
      </c>
      <c r="E695">
        <f t="shared" si="50"/>
        <v>2984082651</v>
      </c>
      <c r="F695" t="str">
        <f t="shared" si="51"/>
        <v>FE</v>
      </c>
      <c r="G695">
        <f t="shared" si="52"/>
        <v>0</v>
      </c>
      <c r="H695">
        <f t="shared" si="53"/>
        <v>18404015</v>
      </c>
      <c r="I695">
        <f t="shared" si="54"/>
        <v>0.31202553643120662</v>
      </c>
    </row>
    <row r="696" spans="1:9" x14ac:dyDescent="0.25">
      <c r="A696">
        <v>687</v>
      </c>
      <c r="B696">
        <v>1</v>
      </c>
      <c r="C696" t="s">
        <v>693</v>
      </c>
      <c r="D696" t="s">
        <v>7</v>
      </c>
      <c r="E696">
        <f t="shared" si="50"/>
        <v>2984356400</v>
      </c>
      <c r="F696" t="str">
        <f t="shared" si="51"/>
        <v>RE</v>
      </c>
      <c r="G696">
        <f t="shared" si="52"/>
        <v>1</v>
      </c>
      <c r="H696">
        <f t="shared" si="53"/>
        <v>273749</v>
      </c>
      <c r="I696">
        <f t="shared" si="54"/>
        <v>4.6411980523003472E-3</v>
      </c>
    </row>
    <row r="697" spans="1:9" x14ac:dyDescent="0.25">
      <c r="A697">
        <v>688</v>
      </c>
      <c r="B697">
        <v>1</v>
      </c>
      <c r="C697" t="s">
        <v>694</v>
      </c>
      <c r="D697" t="s">
        <v>5</v>
      </c>
      <c r="E697">
        <f t="shared" si="50"/>
        <v>3001316962</v>
      </c>
      <c r="F697" t="str">
        <f t="shared" si="51"/>
        <v>FE</v>
      </c>
      <c r="G697">
        <f t="shared" si="52"/>
        <v>0</v>
      </c>
      <c r="H697">
        <f t="shared" si="53"/>
        <v>16960562</v>
      </c>
      <c r="I697">
        <f t="shared" si="54"/>
        <v>0.28755293104383678</v>
      </c>
    </row>
    <row r="698" spans="1:9" x14ac:dyDescent="0.25">
      <c r="A698">
        <v>689</v>
      </c>
      <c r="B698">
        <v>1</v>
      </c>
      <c r="C698" t="s">
        <v>695</v>
      </c>
      <c r="D698" t="s">
        <v>7</v>
      </c>
      <c r="E698">
        <f t="shared" si="50"/>
        <v>3001625718</v>
      </c>
      <c r="F698" t="str">
        <f t="shared" si="51"/>
        <v>RE</v>
      </c>
      <c r="G698">
        <f t="shared" si="52"/>
        <v>1</v>
      </c>
      <c r="H698">
        <f t="shared" si="53"/>
        <v>308756</v>
      </c>
      <c r="I698">
        <f t="shared" si="54"/>
        <v>5.2347140842013886E-3</v>
      </c>
    </row>
    <row r="699" spans="1:9" x14ac:dyDescent="0.25">
      <c r="A699">
        <v>690</v>
      </c>
      <c r="B699">
        <v>1</v>
      </c>
      <c r="C699" t="s">
        <v>696</v>
      </c>
      <c r="D699" t="s">
        <v>5</v>
      </c>
      <c r="E699">
        <f t="shared" si="50"/>
        <v>3018812364</v>
      </c>
      <c r="F699" t="str">
        <f t="shared" si="51"/>
        <v>FE</v>
      </c>
      <c r="G699">
        <f t="shared" si="52"/>
        <v>0</v>
      </c>
      <c r="H699">
        <f t="shared" si="53"/>
        <v>17186646</v>
      </c>
      <c r="I699">
        <f t="shared" si="54"/>
        <v>0.2913860066731771</v>
      </c>
    </row>
    <row r="700" spans="1:9" x14ac:dyDescent="0.25">
      <c r="A700">
        <v>691</v>
      </c>
      <c r="B700">
        <v>1</v>
      </c>
      <c r="C700" t="s">
        <v>697</v>
      </c>
      <c r="D700" t="s">
        <v>7</v>
      </c>
      <c r="E700">
        <f t="shared" si="50"/>
        <v>3019093563</v>
      </c>
      <c r="F700" t="str">
        <f t="shared" si="51"/>
        <v>RE</v>
      </c>
      <c r="G700">
        <f t="shared" si="52"/>
        <v>1</v>
      </c>
      <c r="H700">
        <f t="shared" si="53"/>
        <v>281199</v>
      </c>
      <c r="I700">
        <f t="shared" si="54"/>
        <v>4.7675069173177083E-3</v>
      </c>
    </row>
    <row r="701" spans="1:9" x14ac:dyDescent="0.25">
      <c r="A701">
        <v>692</v>
      </c>
      <c r="B701">
        <v>1</v>
      </c>
      <c r="C701" t="s">
        <v>698</v>
      </c>
      <c r="D701" t="s">
        <v>5</v>
      </c>
      <c r="E701">
        <f t="shared" si="50"/>
        <v>3036877072</v>
      </c>
      <c r="F701" t="str">
        <f t="shared" si="51"/>
        <v>FE</v>
      </c>
      <c r="G701">
        <f t="shared" si="52"/>
        <v>0</v>
      </c>
      <c r="H701">
        <f t="shared" si="53"/>
        <v>17783509</v>
      </c>
      <c r="I701">
        <f t="shared" si="54"/>
        <v>0.30150534735785589</v>
      </c>
    </row>
    <row r="702" spans="1:9" x14ac:dyDescent="0.25">
      <c r="A702">
        <v>693</v>
      </c>
      <c r="B702">
        <v>1</v>
      </c>
      <c r="C702" t="s">
        <v>699</v>
      </c>
      <c r="D702" t="s">
        <v>7</v>
      </c>
      <c r="E702">
        <f t="shared" si="50"/>
        <v>3037132572</v>
      </c>
      <c r="F702" t="str">
        <f t="shared" si="51"/>
        <v>RE</v>
      </c>
      <c r="G702">
        <f t="shared" si="52"/>
        <v>1</v>
      </c>
      <c r="H702">
        <f t="shared" si="53"/>
        <v>255500</v>
      </c>
      <c r="I702">
        <f t="shared" si="54"/>
        <v>4.3318006727430559E-3</v>
      </c>
    </row>
    <row r="703" spans="1:9" x14ac:dyDescent="0.25">
      <c r="A703">
        <v>694</v>
      </c>
      <c r="B703">
        <v>1</v>
      </c>
      <c r="C703" t="s">
        <v>700</v>
      </c>
      <c r="D703" t="s">
        <v>5</v>
      </c>
      <c r="E703">
        <f t="shared" si="50"/>
        <v>3053829991</v>
      </c>
      <c r="F703" t="str">
        <f t="shared" si="51"/>
        <v>FE</v>
      </c>
      <c r="G703">
        <f t="shared" si="52"/>
        <v>0</v>
      </c>
      <c r="H703">
        <f t="shared" si="53"/>
        <v>16697419</v>
      </c>
      <c r="I703">
        <f t="shared" si="54"/>
        <v>0.28309154934353298</v>
      </c>
    </row>
    <row r="704" spans="1:9" x14ac:dyDescent="0.25">
      <c r="A704">
        <v>695</v>
      </c>
      <c r="B704">
        <v>1</v>
      </c>
      <c r="C704" t="s">
        <v>701</v>
      </c>
      <c r="D704" t="s">
        <v>7</v>
      </c>
      <c r="E704">
        <f t="shared" si="50"/>
        <v>3054126241</v>
      </c>
      <c r="F704" t="str">
        <f t="shared" si="51"/>
        <v>RE</v>
      </c>
      <c r="G704">
        <f t="shared" si="52"/>
        <v>1</v>
      </c>
      <c r="H704">
        <f t="shared" si="53"/>
        <v>296250</v>
      </c>
      <c r="I704">
        <f t="shared" si="54"/>
        <v>5.022684733072917E-3</v>
      </c>
    </row>
    <row r="705" spans="1:9" x14ac:dyDescent="0.25">
      <c r="A705">
        <v>696</v>
      </c>
      <c r="B705">
        <v>1</v>
      </c>
      <c r="C705" t="s">
        <v>702</v>
      </c>
      <c r="D705" t="s">
        <v>5</v>
      </c>
      <c r="E705">
        <f t="shared" si="50"/>
        <v>3071268378</v>
      </c>
      <c r="F705" t="str">
        <f t="shared" si="51"/>
        <v>FE</v>
      </c>
      <c r="G705">
        <f t="shared" si="52"/>
        <v>0</v>
      </c>
      <c r="H705">
        <f t="shared" si="53"/>
        <v>17142137</v>
      </c>
      <c r="I705">
        <f t="shared" si="54"/>
        <v>0.29063139173719615</v>
      </c>
    </row>
    <row r="706" spans="1:9" x14ac:dyDescent="0.25">
      <c r="A706">
        <v>697</v>
      </c>
      <c r="B706">
        <v>1</v>
      </c>
      <c r="C706" t="s">
        <v>703</v>
      </c>
      <c r="D706" t="s">
        <v>7</v>
      </c>
      <c r="E706">
        <f t="shared" si="50"/>
        <v>3071564640</v>
      </c>
      <c r="F706" t="str">
        <f t="shared" si="51"/>
        <v>RE</v>
      </c>
      <c r="G706">
        <f t="shared" si="52"/>
        <v>1</v>
      </c>
      <c r="H706">
        <f t="shared" si="53"/>
        <v>296262</v>
      </c>
      <c r="I706">
        <f t="shared" si="54"/>
        <v>5.0228881835937501E-3</v>
      </c>
    </row>
    <row r="707" spans="1:9" x14ac:dyDescent="0.25">
      <c r="A707">
        <v>698</v>
      </c>
      <c r="B707">
        <v>1</v>
      </c>
      <c r="C707" t="s">
        <v>704</v>
      </c>
      <c r="D707" t="s">
        <v>5</v>
      </c>
      <c r="E707">
        <f t="shared" si="50"/>
        <v>3089728412</v>
      </c>
      <c r="F707" t="str">
        <f t="shared" si="51"/>
        <v>FE</v>
      </c>
      <c r="G707">
        <f t="shared" si="52"/>
        <v>0</v>
      </c>
      <c r="H707">
        <f t="shared" si="53"/>
        <v>18163772</v>
      </c>
      <c r="I707">
        <f t="shared" si="54"/>
        <v>0.30795240614149305</v>
      </c>
    </row>
    <row r="708" spans="1:9" x14ac:dyDescent="0.25">
      <c r="A708">
        <v>699</v>
      </c>
      <c r="B708">
        <v>1</v>
      </c>
      <c r="C708" t="s">
        <v>705</v>
      </c>
      <c r="D708" t="s">
        <v>7</v>
      </c>
      <c r="E708">
        <f t="shared" si="50"/>
        <v>3089996919</v>
      </c>
      <c r="F708" t="str">
        <f t="shared" si="51"/>
        <v>RE</v>
      </c>
      <c r="G708">
        <f t="shared" si="52"/>
        <v>1</v>
      </c>
      <c r="H708">
        <f t="shared" si="53"/>
        <v>268507</v>
      </c>
      <c r="I708">
        <f t="shared" si="54"/>
        <v>4.5523240831163193E-3</v>
      </c>
    </row>
    <row r="709" spans="1:9" x14ac:dyDescent="0.25">
      <c r="A709">
        <v>700</v>
      </c>
      <c r="B709">
        <v>1</v>
      </c>
      <c r="C709" t="s">
        <v>706</v>
      </c>
      <c r="D709" t="s">
        <v>5</v>
      </c>
      <c r="E709">
        <f t="shared" si="50"/>
        <v>3107815512</v>
      </c>
      <c r="F709" t="str">
        <f t="shared" si="51"/>
        <v>FE</v>
      </c>
      <c r="G709">
        <f t="shared" si="52"/>
        <v>0</v>
      </c>
      <c r="H709">
        <f t="shared" si="53"/>
        <v>17818593</v>
      </c>
      <c r="I709">
        <f t="shared" si="54"/>
        <v>0.30210016886393232</v>
      </c>
    </row>
    <row r="710" spans="1:9" x14ac:dyDescent="0.25">
      <c r="A710">
        <v>701</v>
      </c>
      <c r="B710">
        <v>1</v>
      </c>
      <c r="C710" t="s">
        <v>707</v>
      </c>
      <c r="D710" t="s">
        <v>7</v>
      </c>
      <c r="E710">
        <f t="shared" si="50"/>
        <v>3108113211</v>
      </c>
      <c r="F710" t="str">
        <f t="shared" si="51"/>
        <v>RE</v>
      </c>
      <c r="G710">
        <f t="shared" si="52"/>
        <v>1</v>
      </c>
      <c r="H710">
        <f t="shared" si="53"/>
        <v>297699</v>
      </c>
      <c r="I710">
        <f t="shared" si="54"/>
        <v>5.0472513834635413E-3</v>
      </c>
    </row>
    <row r="711" spans="1:9" x14ac:dyDescent="0.25">
      <c r="A711">
        <v>702</v>
      </c>
      <c r="B711">
        <v>1</v>
      </c>
      <c r="C711" t="s">
        <v>708</v>
      </c>
      <c r="D711" t="s">
        <v>5</v>
      </c>
      <c r="E711">
        <f t="shared" si="50"/>
        <v>3125500730</v>
      </c>
      <c r="F711" t="str">
        <f t="shared" si="51"/>
        <v>FE</v>
      </c>
      <c r="G711">
        <f t="shared" si="52"/>
        <v>0</v>
      </c>
      <c r="H711">
        <f t="shared" si="53"/>
        <v>17387519</v>
      </c>
      <c r="I711">
        <f t="shared" si="54"/>
        <v>0.29479164971245658</v>
      </c>
    </row>
    <row r="712" spans="1:9" x14ac:dyDescent="0.25">
      <c r="A712">
        <v>703</v>
      </c>
      <c r="B712">
        <v>1</v>
      </c>
      <c r="C712" t="s">
        <v>709</v>
      </c>
      <c r="D712" t="s">
        <v>7</v>
      </c>
      <c r="E712">
        <f t="shared" si="50"/>
        <v>3125811935</v>
      </c>
      <c r="F712" t="str">
        <f t="shared" si="51"/>
        <v>RE</v>
      </c>
      <c r="G712">
        <f t="shared" si="52"/>
        <v>1</v>
      </c>
      <c r="H712">
        <f t="shared" si="53"/>
        <v>311205</v>
      </c>
      <c r="I712">
        <f t="shared" si="54"/>
        <v>5.2762349446614587E-3</v>
      </c>
    </row>
    <row r="713" spans="1:9" x14ac:dyDescent="0.25">
      <c r="A713">
        <v>704</v>
      </c>
      <c r="B713">
        <v>1</v>
      </c>
      <c r="C713" t="s">
        <v>710</v>
      </c>
      <c r="D713" t="s">
        <v>5</v>
      </c>
      <c r="E713">
        <f t="shared" si="50"/>
        <v>3143058161</v>
      </c>
      <c r="F713" t="str">
        <f t="shared" si="51"/>
        <v>FE</v>
      </c>
      <c r="G713">
        <f t="shared" si="52"/>
        <v>0</v>
      </c>
      <c r="H713">
        <f t="shared" si="53"/>
        <v>17246226</v>
      </c>
      <c r="I713">
        <f t="shared" si="54"/>
        <v>0.29239613850911456</v>
      </c>
    </row>
    <row r="714" spans="1:9" x14ac:dyDescent="0.25">
      <c r="A714">
        <v>705</v>
      </c>
      <c r="B714">
        <v>1</v>
      </c>
      <c r="C714" t="s">
        <v>711</v>
      </c>
      <c r="D714" t="s">
        <v>7</v>
      </c>
      <c r="E714">
        <f t="shared" ref="E714:E777" si="55">HEX2DEC(RIGHT(C714,8))</f>
        <v>3143313649</v>
      </c>
      <c r="F714" t="str">
        <f t="shared" ref="F714:F777" si="56">IF("0x00020000"=D714,"RE","FE")</f>
        <v>RE</v>
      </c>
      <c r="G714">
        <f t="shared" ref="G714:G777" si="57">IF("0x00020000"=D714,1,0)</f>
        <v>1</v>
      </c>
      <c r="H714">
        <f t="shared" si="53"/>
        <v>255488</v>
      </c>
      <c r="I714">
        <f t="shared" si="54"/>
        <v>4.3315972222222219E-3</v>
      </c>
    </row>
    <row r="715" spans="1:9" x14ac:dyDescent="0.25">
      <c r="A715">
        <v>706</v>
      </c>
      <c r="B715">
        <v>1</v>
      </c>
      <c r="C715" t="s">
        <v>712</v>
      </c>
      <c r="D715" t="s">
        <v>5</v>
      </c>
      <c r="E715">
        <f t="shared" si="55"/>
        <v>3160614567</v>
      </c>
      <c r="F715" t="str">
        <f t="shared" si="56"/>
        <v>FE</v>
      </c>
      <c r="G715">
        <f t="shared" si="57"/>
        <v>0</v>
      </c>
      <c r="H715">
        <f t="shared" ref="H715:H778" si="58">E715-E714+(B715-B714)*H$7</f>
        <v>17300918</v>
      </c>
      <c r="I715">
        <f t="shared" ref="I715:I778" si="59">H715/I$7</f>
        <v>0.29332339816623265</v>
      </c>
    </row>
    <row r="716" spans="1:9" x14ac:dyDescent="0.25">
      <c r="A716">
        <v>707</v>
      </c>
      <c r="B716">
        <v>1</v>
      </c>
      <c r="C716" t="s">
        <v>713</v>
      </c>
      <c r="D716" t="s">
        <v>7</v>
      </c>
      <c r="E716">
        <f t="shared" si="55"/>
        <v>3160901382</v>
      </c>
      <c r="F716" t="str">
        <f t="shared" si="56"/>
        <v>RE</v>
      </c>
      <c r="G716">
        <f t="shared" si="57"/>
        <v>1</v>
      </c>
      <c r="H716">
        <f t="shared" si="58"/>
        <v>286815</v>
      </c>
      <c r="I716">
        <f t="shared" si="59"/>
        <v>4.8627217610677084E-3</v>
      </c>
    </row>
    <row r="717" spans="1:9" x14ac:dyDescent="0.25">
      <c r="A717">
        <v>708</v>
      </c>
      <c r="B717">
        <v>1</v>
      </c>
      <c r="C717" t="s">
        <v>714</v>
      </c>
      <c r="D717" t="s">
        <v>5</v>
      </c>
      <c r="E717">
        <f t="shared" si="55"/>
        <v>3178707615</v>
      </c>
      <c r="F717" t="str">
        <f t="shared" si="56"/>
        <v>FE</v>
      </c>
      <c r="G717">
        <f t="shared" si="57"/>
        <v>0</v>
      </c>
      <c r="H717">
        <f t="shared" si="58"/>
        <v>17806233</v>
      </c>
      <c r="I717">
        <f t="shared" si="59"/>
        <v>0.30189061482747398</v>
      </c>
    </row>
    <row r="718" spans="1:9" x14ac:dyDescent="0.25">
      <c r="A718">
        <v>709</v>
      </c>
      <c r="B718">
        <v>1</v>
      </c>
      <c r="C718" t="s">
        <v>715</v>
      </c>
      <c r="D718" t="s">
        <v>7</v>
      </c>
      <c r="E718">
        <f t="shared" si="55"/>
        <v>3179023992</v>
      </c>
      <c r="F718" t="str">
        <f t="shared" si="56"/>
        <v>RE</v>
      </c>
      <c r="G718">
        <f t="shared" si="57"/>
        <v>1</v>
      </c>
      <c r="H718">
        <f t="shared" si="58"/>
        <v>316377</v>
      </c>
      <c r="I718">
        <f t="shared" si="59"/>
        <v>5.3639221191406246E-3</v>
      </c>
    </row>
    <row r="719" spans="1:9" x14ac:dyDescent="0.25">
      <c r="A719">
        <v>710</v>
      </c>
      <c r="B719">
        <v>1</v>
      </c>
      <c r="C719" t="s">
        <v>716</v>
      </c>
      <c r="D719" t="s">
        <v>5</v>
      </c>
      <c r="E719">
        <f t="shared" si="55"/>
        <v>3196460875</v>
      </c>
      <c r="F719" t="str">
        <f t="shared" si="56"/>
        <v>FE</v>
      </c>
      <c r="G719">
        <f t="shared" si="57"/>
        <v>0</v>
      </c>
      <c r="H719">
        <f t="shared" si="58"/>
        <v>17436883</v>
      </c>
      <c r="I719">
        <f t="shared" si="59"/>
        <v>0.29562857733832465</v>
      </c>
    </row>
    <row r="720" spans="1:9" x14ac:dyDescent="0.25">
      <c r="A720">
        <v>711</v>
      </c>
      <c r="B720">
        <v>1</v>
      </c>
      <c r="C720" t="s">
        <v>717</v>
      </c>
      <c r="D720" t="s">
        <v>7</v>
      </c>
      <c r="E720">
        <f t="shared" si="55"/>
        <v>3196738036</v>
      </c>
      <c r="F720" t="str">
        <f t="shared" si="56"/>
        <v>RE</v>
      </c>
      <c r="G720">
        <f t="shared" si="57"/>
        <v>1</v>
      </c>
      <c r="H720">
        <f t="shared" si="58"/>
        <v>277161</v>
      </c>
      <c r="I720">
        <f t="shared" si="59"/>
        <v>4.6990458170572914E-3</v>
      </c>
    </row>
    <row r="721" spans="1:9" x14ac:dyDescent="0.25">
      <c r="A721">
        <v>712</v>
      </c>
      <c r="B721">
        <v>1</v>
      </c>
      <c r="C721" t="s">
        <v>718</v>
      </c>
      <c r="D721" t="s">
        <v>5</v>
      </c>
      <c r="E721">
        <f t="shared" si="55"/>
        <v>3214667191</v>
      </c>
      <c r="F721" t="str">
        <f t="shared" si="56"/>
        <v>FE</v>
      </c>
      <c r="G721">
        <f t="shared" si="57"/>
        <v>0</v>
      </c>
      <c r="H721">
        <f t="shared" si="58"/>
        <v>17929155</v>
      </c>
      <c r="I721">
        <f t="shared" si="59"/>
        <v>0.3039746602376302</v>
      </c>
    </row>
    <row r="722" spans="1:9" x14ac:dyDescent="0.25">
      <c r="A722">
        <v>713</v>
      </c>
      <c r="B722">
        <v>1</v>
      </c>
      <c r="C722" t="s">
        <v>719</v>
      </c>
      <c r="D722" t="s">
        <v>7</v>
      </c>
      <c r="E722">
        <f t="shared" si="55"/>
        <v>3214942420</v>
      </c>
      <c r="F722" t="str">
        <f t="shared" si="56"/>
        <v>RE</v>
      </c>
      <c r="G722">
        <f t="shared" si="57"/>
        <v>1</v>
      </c>
      <c r="H722">
        <f t="shared" si="58"/>
        <v>275229</v>
      </c>
      <c r="I722">
        <f t="shared" si="59"/>
        <v>4.666290283203125E-3</v>
      </c>
    </row>
    <row r="723" spans="1:9" x14ac:dyDescent="0.25">
      <c r="A723">
        <v>714</v>
      </c>
      <c r="B723">
        <v>1</v>
      </c>
      <c r="C723" t="s">
        <v>720</v>
      </c>
      <c r="D723" t="s">
        <v>5</v>
      </c>
      <c r="E723">
        <f t="shared" si="55"/>
        <v>3232191773</v>
      </c>
      <c r="F723" t="str">
        <f t="shared" si="56"/>
        <v>FE</v>
      </c>
      <c r="G723">
        <f t="shared" si="57"/>
        <v>0</v>
      </c>
      <c r="H723">
        <f t="shared" si="58"/>
        <v>17249353</v>
      </c>
      <c r="I723">
        <f t="shared" si="59"/>
        <v>0.29244915432400176</v>
      </c>
    </row>
    <row r="724" spans="1:9" x14ac:dyDescent="0.25">
      <c r="A724">
        <v>715</v>
      </c>
      <c r="B724">
        <v>1</v>
      </c>
      <c r="C724" t="s">
        <v>721</v>
      </c>
      <c r="D724" t="s">
        <v>7</v>
      </c>
      <c r="E724">
        <f t="shared" si="55"/>
        <v>3232492546</v>
      </c>
      <c r="F724" t="str">
        <f t="shared" si="56"/>
        <v>RE</v>
      </c>
      <c r="G724">
        <f t="shared" si="57"/>
        <v>1</v>
      </c>
      <c r="H724">
        <f t="shared" si="58"/>
        <v>300773</v>
      </c>
      <c r="I724">
        <f t="shared" si="59"/>
        <v>5.0993686252170135E-3</v>
      </c>
    </row>
    <row r="725" spans="1:9" x14ac:dyDescent="0.25">
      <c r="A725">
        <v>716</v>
      </c>
      <c r="B725">
        <v>1</v>
      </c>
      <c r="C725" t="s">
        <v>722</v>
      </c>
      <c r="D725" t="s">
        <v>5</v>
      </c>
      <c r="E725">
        <f t="shared" si="55"/>
        <v>3249301067</v>
      </c>
      <c r="F725" t="str">
        <f t="shared" si="56"/>
        <v>FE</v>
      </c>
      <c r="G725">
        <f t="shared" si="57"/>
        <v>0</v>
      </c>
      <c r="H725">
        <f t="shared" si="58"/>
        <v>16808521</v>
      </c>
      <c r="I725">
        <f t="shared" si="59"/>
        <v>0.2849751959906684</v>
      </c>
    </row>
    <row r="726" spans="1:9" x14ac:dyDescent="0.25">
      <c r="A726">
        <v>717</v>
      </c>
      <c r="B726">
        <v>1</v>
      </c>
      <c r="C726" t="s">
        <v>723</v>
      </c>
      <c r="D726" t="s">
        <v>7</v>
      </c>
      <c r="E726">
        <f t="shared" si="55"/>
        <v>3249584736</v>
      </c>
      <c r="F726" t="str">
        <f t="shared" si="56"/>
        <v>RE</v>
      </c>
      <c r="G726">
        <f t="shared" si="57"/>
        <v>1</v>
      </c>
      <c r="H726">
        <f t="shared" si="58"/>
        <v>283669</v>
      </c>
      <c r="I726">
        <f t="shared" si="59"/>
        <v>4.8093838161892364E-3</v>
      </c>
    </row>
    <row r="727" spans="1:9" x14ac:dyDescent="0.25">
      <c r="A727">
        <v>718</v>
      </c>
      <c r="B727">
        <v>1</v>
      </c>
      <c r="C727" t="s">
        <v>724</v>
      </c>
      <c r="D727" t="s">
        <v>5</v>
      </c>
      <c r="E727">
        <f t="shared" si="55"/>
        <v>3267570315</v>
      </c>
      <c r="F727" t="str">
        <f t="shared" si="56"/>
        <v>FE</v>
      </c>
      <c r="G727">
        <f t="shared" si="57"/>
        <v>0</v>
      </c>
      <c r="H727">
        <f t="shared" si="58"/>
        <v>17985579</v>
      </c>
      <c r="I727">
        <f t="shared" si="59"/>
        <v>0.30493128458658852</v>
      </c>
    </row>
    <row r="728" spans="1:9" x14ac:dyDescent="0.25">
      <c r="A728">
        <v>719</v>
      </c>
      <c r="B728">
        <v>1</v>
      </c>
      <c r="C728" t="s">
        <v>725</v>
      </c>
      <c r="D728" t="s">
        <v>7</v>
      </c>
      <c r="E728">
        <f t="shared" si="55"/>
        <v>3267846139</v>
      </c>
      <c r="F728" t="str">
        <f t="shared" si="56"/>
        <v>RE</v>
      </c>
      <c r="G728">
        <f t="shared" si="57"/>
        <v>1</v>
      </c>
      <c r="H728">
        <f t="shared" si="58"/>
        <v>275824</v>
      </c>
      <c r="I728">
        <f t="shared" si="59"/>
        <v>4.6763780381944443E-3</v>
      </c>
    </row>
    <row r="729" spans="1:9" x14ac:dyDescent="0.25">
      <c r="A729">
        <v>720</v>
      </c>
      <c r="B729">
        <v>1</v>
      </c>
      <c r="C729" t="s">
        <v>726</v>
      </c>
      <c r="D729" t="s">
        <v>5</v>
      </c>
      <c r="E729">
        <f t="shared" si="55"/>
        <v>3285962918</v>
      </c>
      <c r="F729" t="str">
        <f t="shared" si="56"/>
        <v>FE</v>
      </c>
      <c r="G729">
        <f t="shared" si="57"/>
        <v>0</v>
      </c>
      <c r="H729">
        <f t="shared" si="58"/>
        <v>18116779</v>
      </c>
      <c r="I729">
        <f t="shared" si="59"/>
        <v>0.30715567694769963</v>
      </c>
    </row>
    <row r="730" spans="1:9" x14ac:dyDescent="0.25">
      <c r="A730">
        <v>721</v>
      </c>
      <c r="B730">
        <v>1</v>
      </c>
      <c r="C730" t="s">
        <v>727</v>
      </c>
      <c r="D730" t="s">
        <v>7</v>
      </c>
      <c r="E730">
        <f t="shared" si="55"/>
        <v>3286267345</v>
      </c>
      <c r="F730" t="str">
        <f t="shared" si="56"/>
        <v>RE</v>
      </c>
      <c r="G730">
        <f t="shared" si="57"/>
        <v>1</v>
      </c>
      <c r="H730">
        <f t="shared" si="58"/>
        <v>304427</v>
      </c>
      <c r="I730">
        <f t="shared" si="59"/>
        <v>5.1613193088107636E-3</v>
      </c>
    </row>
    <row r="731" spans="1:9" x14ac:dyDescent="0.25">
      <c r="A731">
        <v>722</v>
      </c>
      <c r="B731">
        <v>1</v>
      </c>
      <c r="C731" t="s">
        <v>728</v>
      </c>
      <c r="D731" t="s">
        <v>5</v>
      </c>
      <c r="E731">
        <f t="shared" si="55"/>
        <v>3303450086</v>
      </c>
      <c r="F731" t="str">
        <f t="shared" si="56"/>
        <v>FE</v>
      </c>
      <c r="G731">
        <f t="shared" si="57"/>
        <v>0</v>
      </c>
      <c r="H731">
        <f t="shared" si="58"/>
        <v>17182741</v>
      </c>
      <c r="I731">
        <f t="shared" si="59"/>
        <v>0.29131980048285588</v>
      </c>
    </row>
    <row r="732" spans="1:9" x14ac:dyDescent="0.25">
      <c r="A732">
        <v>723</v>
      </c>
      <c r="B732">
        <v>1</v>
      </c>
      <c r="C732" t="s">
        <v>729</v>
      </c>
      <c r="D732" t="s">
        <v>7</v>
      </c>
      <c r="E732">
        <f t="shared" si="55"/>
        <v>3303758132</v>
      </c>
      <c r="F732" t="str">
        <f t="shared" si="56"/>
        <v>RE</v>
      </c>
      <c r="G732">
        <f t="shared" si="57"/>
        <v>1</v>
      </c>
      <c r="H732">
        <f t="shared" si="58"/>
        <v>308046</v>
      </c>
      <c r="I732">
        <f t="shared" si="59"/>
        <v>5.222676595052083E-3</v>
      </c>
    </row>
    <row r="733" spans="1:9" x14ac:dyDescent="0.25">
      <c r="A733">
        <v>724</v>
      </c>
      <c r="B733">
        <v>1</v>
      </c>
      <c r="C733" t="s">
        <v>730</v>
      </c>
      <c r="D733" t="s">
        <v>5</v>
      </c>
      <c r="E733">
        <f t="shared" si="55"/>
        <v>3321625834</v>
      </c>
      <c r="F733" t="str">
        <f t="shared" si="56"/>
        <v>FE</v>
      </c>
      <c r="G733">
        <f t="shared" si="57"/>
        <v>0</v>
      </c>
      <c r="H733">
        <f t="shared" si="58"/>
        <v>17867702</v>
      </c>
      <c r="I733">
        <f t="shared" si="59"/>
        <v>0.30293277316623263</v>
      </c>
    </row>
    <row r="734" spans="1:9" x14ac:dyDescent="0.25">
      <c r="A734">
        <v>725</v>
      </c>
      <c r="B734">
        <v>1</v>
      </c>
      <c r="C734" t="s">
        <v>731</v>
      </c>
      <c r="D734" t="s">
        <v>7</v>
      </c>
      <c r="E734">
        <f t="shared" si="55"/>
        <v>3321892054</v>
      </c>
      <c r="F734" t="str">
        <f t="shared" si="56"/>
        <v>RE</v>
      </c>
      <c r="G734">
        <f t="shared" si="57"/>
        <v>1</v>
      </c>
      <c r="H734">
        <f t="shared" si="58"/>
        <v>266220</v>
      </c>
      <c r="I734">
        <f t="shared" si="59"/>
        <v>4.5135498046875002E-3</v>
      </c>
    </row>
    <row r="735" spans="1:9" x14ac:dyDescent="0.25">
      <c r="A735">
        <v>726</v>
      </c>
      <c r="B735">
        <v>1</v>
      </c>
      <c r="C735" t="s">
        <v>732</v>
      </c>
      <c r="D735" t="s">
        <v>5</v>
      </c>
      <c r="E735">
        <f t="shared" si="55"/>
        <v>3339685267</v>
      </c>
      <c r="F735" t="str">
        <f t="shared" si="56"/>
        <v>FE</v>
      </c>
      <c r="G735">
        <f t="shared" si="57"/>
        <v>0</v>
      </c>
      <c r="H735">
        <f t="shared" si="58"/>
        <v>17793213</v>
      </c>
      <c r="I735">
        <f t="shared" si="59"/>
        <v>0.30166987101236981</v>
      </c>
    </row>
    <row r="736" spans="1:9" x14ac:dyDescent="0.25">
      <c r="A736">
        <v>727</v>
      </c>
      <c r="B736">
        <v>1</v>
      </c>
      <c r="C736" t="s">
        <v>733</v>
      </c>
      <c r="D736" t="s">
        <v>7</v>
      </c>
      <c r="E736">
        <f t="shared" si="55"/>
        <v>3339962915</v>
      </c>
      <c r="F736" t="str">
        <f t="shared" si="56"/>
        <v>RE</v>
      </c>
      <c r="G736">
        <f t="shared" si="57"/>
        <v>1</v>
      </c>
      <c r="H736">
        <f t="shared" si="58"/>
        <v>277648</v>
      </c>
      <c r="I736">
        <f t="shared" si="59"/>
        <v>4.7073025173611114E-3</v>
      </c>
    </row>
    <row r="737" spans="1:9" x14ac:dyDescent="0.25">
      <c r="A737">
        <v>728</v>
      </c>
      <c r="B737">
        <v>1</v>
      </c>
      <c r="C737" t="s">
        <v>734</v>
      </c>
      <c r="D737" t="s">
        <v>5</v>
      </c>
      <c r="E737">
        <f t="shared" si="55"/>
        <v>3356388972</v>
      </c>
      <c r="F737" t="str">
        <f t="shared" si="56"/>
        <v>FE</v>
      </c>
      <c r="G737">
        <f t="shared" si="57"/>
        <v>0</v>
      </c>
      <c r="H737">
        <f t="shared" si="58"/>
        <v>16426057</v>
      </c>
      <c r="I737">
        <f t="shared" si="59"/>
        <v>0.27849082099066841</v>
      </c>
    </row>
    <row r="738" spans="1:9" x14ac:dyDescent="0.25">
      <c r="A738">
        <v>729</v>
      </c>
      <c r="B738">
        <v>1</v>
      </c>
      <c r="C738" t="s">
        <v>735</v>
      </c>
      <c r="D738" t="s">
        <v>7</v>
      </c>
      <c r="E738">
        <f t="shared" si="55"/>
        <v>3356687564</v>
      </c>
      <c r="F738" t="str">
        <f t="shared" si="56"/>
        <v>RE</v>
      </c>
      <c r="G738">
        <f t="shared" si="57"/>
        <v>1</v>
      </c>
      <c r="H738">
        <f t="shared" si="58"/>
        <v>298592</v>
      </c>
      <c r="I738">
        <f t="shared" si="59"/>
        <v>5.0623914930555559E-3</v>
      </c>
    </row>
    <row r="739" spans="1:9" x14ac:dyDescent="0.25">
      <c r="A739">
        <v>730</v>
      </c>
      <c r="B739">
        <v>1</v>
      </c>
      <c r="C739" t="s">
        <v>736</v>
      </c>
      <c r="D739" t="s">
        <v>5</v>
      </c>
      <c r="E739">
        <f t="shared" si="55"/>
        <v>3374029510</v>
      </c>
      <c r="F739" t="str">
        <f t="shared" si="56"/>
        <v>FE</v>
      </c>
      <c r="G739">
        <f t="shared" si="57"/>
        <v>0</v>
      </c>
      <c r="H739">
        <f t="shared" si="58"/>
        <v>17341946</v>
      </c>
      <c r="I739">
        <f t="shared" si="59"/>
        <v>0.29401899549696181</v>
      </c>
    </row>
    <row r="740" spans="1:9" x14ac:dyDescent="0.25">
      <c r="A740">
        <v>731</v>
      </c>
      <c r="B740">
        <v>1</v>
      </c>
      <c r="C740" t="s">
        <v>737</v>
      </c>
      <c r="D740" t="s">
        <v>7</v>
      </c>
      <c r="E740">
        <f t="shared" si="55"/>
        <v>3374308185</v>
      </c>
      <c r="F740" t="str">
        <f t="shared" si="56"/>
        <v>RE</v>
      </c>
      <c r="G740">
        <f t="shared" si="57"/>
        <v>1</v>
      </c>
      <c r="H740">
        <f t="shared" si="58"/>
        <v>278675</v>
      </c>
      <c r="I740">
        <f t="shared" si="59"/>
        <v>4.7247144911024309E-3</v>
      </c>
    </row>
    <row r="741" spans="1:9" x14ac:dyDescent="0.25">
      <c r="A741">
        <v>732</v>
      </c>
      <c r="B741">
        <v>1</v>
      </c>
      <c r="C741" t="s">
        <v>738</v>
      </c>
      <c r="D741" t="s">
        <v>5</v>
      </c>
      <c r="E741">
        <f t="shared" si="55"/>
        <v>3392607544</v>
      </c>
      <c r="F741" t="str">
        <f t="shared" si="56"/>
        <v>FE</v>
      </c>
      <c r="G741">
        <f t="shared" si="57"/>
        <v>0</v>
      </c>
      <c r="H741">
        <f t="shared" si="58"/>
        <v>18299359</v>
      </c>
      <c r="I741">
        <f t="shared" si="59"/>
        <v>0.31025117662217883</v>
      </c>
    </row>
    <row r="742" spans="1:9" x14ac:dyDescent="0.25">
      <c r="A742">
        <v>733</v>
      </c>
      <c r="B742">
        <v>1</v>
      </c>
      <c r="C742" t="s">
        <v>739</v>
      </c>
      <c r="D742" t="s">
        <v>7</v>
      </c>
      <c r="E742">
        <f t="shared" si="55"/>
        <v>3392884288</v>
      </c>
      <c r="F742" t="str">
        <f t="shared" si="56"/>
        <v>RE</v>
      </c>
      <c r="G742">
        <f t="shared" si="57"/>
        <v>1</v>
      </c>
      <c r="H742">
        <f t="shared" si="58"/>
        <v>276744</v>
      </c>
      <c r="I742">
        <f t="shared" si="59"/>
        <v>4.6919759114583334E-3</v>
      </c>
    </row>
    <row r="743" spans="1:9" x14ac:dyDescent="0.25">
      <c r="A743">
        <v>734</v>
      </c>
      <c r="B743">
        <v>1</v>
      </c>
      <c r="C743" t="s">
        <v>740</v>
      </c>
      <c r="D743" t="s">
        <v>5</v>
      </c>
      <c r="E743">
        <f t="shared" si="55"/>
        <v>3409876250</v>
      </c>
      <c r="F743" t="str">
        <f t="shared" si="56"/>
        <v>FE</v>
      </c>
      <c r="G743">
        <f t="shared" si="57"/>
        <v>0</v>
      </c>
      <c r="H743">
        <f t="shared" si="58"/>
        <v>16991962</v>
      </c>
      <c r="I743">
        <f t="shared" si="59"/>
        <v>0.28808529324001736</v>
      </c>
    </row>
    <row r="744" spans="1:9" x14ac:dyDescent="0.25">
      <c r="A744">
        <v>735</v>
      </c>
      <c r="B744">
        <v>1</v>
      </c>
      <c r="C744" t="s">
        <v>741</v>
      </c>
      <c r="D744" t="s">
        <v>7</v>
      </c>
      <c r="E744">
        <f t="shared" si="55"/>
        <v>3410184409</v>
      </c>
      <c r="F744" t="str">
        <f t="shared" si="56"/>
        <v>RE</v>
      </c>
      <c r="G744">
        <f t="shared" si="57"/>
        <v>1</v>
      </c>
      <c r="H744">
        <f t="shared" si="58"/>
        <v>308159</v>
      </c>
      <c r="I744">
        <f t="shared" si="59"/>
        <v>5.2245924207899308E-3</v>
      </c>
    </row>
    <row r="745" spans="1:9" x14ac:dyDescent="0.25">
      <c r="A745">
        <v>736</v>
      </c>
      <c r="B745">
        <v>1</v>
      </c>
      <c r="C745" t="s">
        <v>742</v>
      </c>
      <c r="D745" t="s">
        <v>5</v>
      </c>
      <c r="E745">
        <f t="shared" si="55"/>
        <v>3427457312</v>
      </c>
      <c r="F745" t="str">
        <f t="shared" si="56"/>
        <v>FE</v>
      </c>
      <c r="G745">
        <f t="shared" si="57"/>
        <v>0</v>
      </c>
      <c r="H745">
        <f t="shared" si="58"/>
        <v>17272903</v>
      </c>
      <c r="I745">
        <f t="shared" si="59"/>
        <v>0.29284842597113714</v>
      </c>
    </row>
    <row r="746" spans="1:9" x14ac:dyDescent="0.25">
      <c r="A746">
        <v>737</v>
      </c>
      <c r="B746">
        <v>1</v>
      </c>
      <c r="C746" t="s">
        <v>743</v>
      </c>
      <c r="D746" t="s">
        <v>7</v>
      </c>
      <c r="E746">
        <f t="shared" si="55"/>
        <v>3427741060</v>
      </c>
      <c r="F746" t="str">
        <f t="shared" si="56"/>
        <v>RE</v>
      </c>
      <c r="G746">
        <f t="shared" si="57"/>
        <v>1</v>
      </c>
      <c r="H746">
        <f t="shared" si="58"/>
        <v>283748</v>
      </c>
      <c r="I746">
        <f t="shared" si="59"/>
        <v>4.8107231987847224E-3</v>
      </c>
    </row>
    <row r="747" spans="1:9" x14ac:dyDescent="0.25">
      <c r="A747">
        <v>738</v>
      </c>
      <c r="B747">
        <v>1</v>
      </c>
      <c r="C747" t="s">
        <v>744</v>
      </c>
      <c r="D747" t="s">
        <v>5</v>
      </c>
      <c r="E747">
        <f t="shared" si="55"/>
        <v>3445922964</v>
      </c>
      <c r="F747" t="str">
        <f t="shared" si="56"/>
        <v>FE</v>
      </c>
      <c r="G747">
        <f t="shared" si="57"/>
        <v>0</v>
      </c>
      <c r="H747">
        <f t="shared" si="58"/>
        <v>18181904</v>
      </c>
      <c r="I747">
        <f t="shared" si="59"/>
        <v>0.30825981987847223</v>
      </c>
    </row>
    <row r="748" spans="1:9" x14ac:dyDescent="0.25">
      <c r="A748">
        <v>739</v>
      </c>
      <c r="B748">
        <v>1</v>
      </c>
      <c r="C748" t="s">
        <v>745</v>
      </c>
      <c r="D748" t="s">
        <v>7</v>
      </c>
      <c r="E748">
        <f t="shared" si="55"/>
        <v>3446189682</v>
      </c>
      <c r="F748" t="str">
        <f t="shared" si="56"/>
        <v>RE</v>
      </c>
      <c r="G748">
        <f t="shared" si="57"/>
        <v>1</v>
      </c>
      <c r="H748">
        <f t="shared" si="58"/>
        <v>266718</v>
      </c>
      <c r="I748">
        <f t="shared" si="59"/>
        <v>4.5219930013020836E-3</v>
      </c>
    </row>
    <row r="749" spans="1:9" x14ac:dyDescent="0.25">
      <c r="A749">
        <v>740</v>
      </c>
      <c r="B749">
        <v>1</v>
      </c>
      <c r="C749" t="s">
        <v>746</v>
      </c>
      <c r="D749" t="s">
        <v>5</v>
      </c>
      <c r="E749">
        <f t="shared" si="55"/>
        <v>3463682556</v>
      </c>
      <c r="F749" t="str">
        <f t="shared" si="56"/>
        <v>FE</v>
      </c>
      <c r="G749">
        <f t="shared" si="57"/>
        <v>0</v>
      </c>
      <c r="H749">
        <f t="shared" si="58"/>
        <v>17492874</v>
      </c>
      <c r="I749">
        <f t="shared" si="59"/>
        <v>0.29657786051432294</v>
      </c>
    </row>
    <row r="750" spans="1:9" x14ac:dyDescent="0.25">
      <c r="A750">
        <v>741</v>
      </c>
      <c r="B750">
        <v>1</v>
      </c>
      <c r="C750" t="s">
        <v>747</v>
      </c>
      <c r="D750" t="s">
        <v>7</v>
      </c>
      <c r="E750">
        <f t="shared" si="55"/>
        <v>3463988244</v>
      </c>
      <c r="F750" t="str">
        <f t="shared" si="56"/>
        <v>RE</v>
      </c>
      <c r="G750">
        <f t="shared" si="57"/>
        <v>1</v>
      </c>
      <c r="H750">
        <f t="shared" si="58"/>
        <v>305688</v>
      </c>
      <c r="I750">
        <f t="shared" si="59"/>
        <v>5.1826985677083329E-3</v>
      </c>
    </row>
    <row r="751" spans="1:9" x14ac:dyDescent="0.25">
      <c r="A751">
        <v>742</v>
      </c>
      <c r="B751">
        <v>1</v>
      </c>
      <c r="C751" t="s">
        <v>748</v>
      </c>
      <c r="D751" t="s">
        <v>5</v>
      </c>
      <c r="E751">
        <f t="shared" si="55"/>
        <v>3481298270</v>
      </c>
      <c r="F751" t="str">
        <f t="shared" si="56"/>
        <v>FE</v>
      </c>
      <c r="G751">
        <f t="shared" si="57"/>
        <v>0</v>
      </c>
      <c r="H751">
        <f t="shared" si="58"/>
        <v>17310026</v>
      </c>
      <c r="I751">
        <f t="shared" si="59"/>
        <v>0.29347781711154514</v>
      </c>
    </row>
    <row r="752" spans="1:9" x14ac:dyDescent="0.25">
      <c r="A752">
        <v>743</v>
      </c>
      <c r="B752">
        <v>1</v>
      </c>
      <c r="C752" t="s">
        <v>749</v>
      </c>
      <c r="D752" t="s">
        <v>7</v>
      </c>
      <c r="E752">
        <f t="shared" si="55"/>
        <v>3481598612</v>
      </c>
      <c r="F752" t="str">
        <f t="shared" si="56"/>
        <v>RE</v>
      </c>
      <c r="G752">
        <f t="shared" si="57"/>
        <v>1</v>
      </c>
      <c r="H752">
        <f t="shared" si="58"/>
        <v>300342</v>
      </c>
      <c r="I752">
        <f t="shared" si="59"/>
        <v>5.092061360677083E-3</v>
      </c>
    </row>
    <row r="753" spans="1:9" x14ac:dyDescent="0.25">
      <c r="A753">
        <v>744</v>
      </c>
      <c r="B753">
        <v>1</v>
      </c>
      <c r="C753" t="s">
        <v>750</v>
      </c>
      <c r="D753" t="s">
        <v>5</v>
      </c>
      <c r="E753">
        <f t="shared" si="55"/>
        <v>3499653217</v>
      </c>
      <c r="F753" t="str">
        <f t="shared" si="56"/>
        <v>FE</v>
      </c>
      <c r="G753">
        <f t="shared" si="57"/>
        <v>0</v>
      </c>
      <c r="H753">
        <f t="shared" si="58"/>
        <v>18054605</v>
      </c>
      <c r="I753">
        <f t="shared" si="59"/>
        <v>0.30610156589084203</v>
      </c>
    </row>
    <row r="754" spans="1:9" x14ac:dyDescent="0.25">
      <c r="A754">
        <v>745</v>
      </c>
      <c r="B754">
        <v>1</v>
      </c>
      <c r="C754" t="s">
        <v>751</v>
      </c>
      <c r="D754" t="s">
        <v>7</v>
      </c>
      <c r="E754">
        <f t="shared" si="55"/>
        <v>3499918615</v>
      </c>
      <c r="F754" t="str">
        <f t="shared" si="56"/>
        <v>RE</v>
      </c>
      <c r="G754">
        <f t="shared" si="57"/>
        <v>1</v>
      </c>
      <c r="H754">
        <f t="shared" si="58"/>
        <v>265398</v>
      </c>
      <c r="I754">
        <f t="shared" si="59"/>
        <v>4.4996134440104165E-3</v>
      </c>
    </row>
    <row r="755" spans="1:9" x14ac:dyDescent="0.25">
      <c r="A755">
        <v>746</v>
      </c>
      <c r="B755">
        <v>1</v>
      </c>
      <c r="C755" t="s">
        <v>752</v>
      </c>
      <c r="D755" t="s">
        <v>5</v>
      </c>
      <c r="E755">
        <f t="shared" si="55"/>
        <v>3517664505</v>
      </c>
      <c r="F755" t="str">
        <f t="shared" si="56"/>
        <v>FE</v>
      </c>
      <c r="G755">
        <f t="shared" si="57"/>
        <v>0</v>
      </c>
      <c r="H755">
        <f t="shared" si="58"/>
        <v>17745890</v>
      </c>
      <c r="I755">
        <f t="shared" si="59"/>
        <v>0.30086754692925349</v>
      </c>
    </row>
    <row r="756" spans="1:9" x14ac:dyDescent="0.25">
      <c r="A756">
        <v>747</v>
      </c>
      <c r="B756">
        <v>1</v>
      </c>
      <c r="C756" t="s">
        <v>753</v>
      </c>
      <c r="D756" t="s">
        <v>7</v>
      </c>
      <c r="E756">
        <f t="shared" si="55"/>
        <v>3517961872</v>
      </c>
      <c r="F756" t="str">
        <f t="shared" si="56"/>
        <v>RE</v>
      </c>
      <c r="G756">
        <f t="shared" si="57"/>
        <v>1</v>
      </c>
      <c r="H756">
        <f t="shared" si="58"/>
        <v>297367</v>
      </c>
      <c r="I756">
        <f t="shared" si="59"/>
        <v>5.0416225857204859E-3</v>
      </c>
    </row>
    <row r="757" spans="1:9" x14ac:dyDescent="0.25">
      <c r="A757">
        <v>748</v>
      </c>
      <c r="B757">
        <v>1</v>
      </c>
      <c r="C757" t="s">
        <v>754</v>
      </c>
      <c r="D757" t="s">
        <v>5</v>
      </c>
      <c r="E757">
        <f t="shared" si="55"/>
        <v>3535254810</v>
      </c>
      <c r="F757" t="str">
        <f t="shared" si="56"/>
        <v>FE</v>
      </c>
      <c r="G757">
        <f t="shared" si="57"/>
        <v>0</v>
      </c>
      <c r="H757">
        <f t="shared" si="58"/>
        <v>17292938</v>
      </c>
      <c r="I757">
        <f t="shared" si="59"/>
        <v>0.29318810356987846</v>
      </c>
    </row>
    <row r="758" spans="1:9" x14ac:dyDescent="0.25">
      <c r="A758">
        <v>749</v>
      </c>
      <c r="B758">
        <v>1</v>
      </c>
      <c r="C758" t="s">
        <v>755</v>
      </c>
      <c r="D758" t="s">
        <v>7</v>
      </c>
      <c r="E758">
        <f t="shared" si="55"/>
        <v>3535560670</v>
      </c>
      <c r="F758" t="str">
        <f t="shared" si="56"/>
        <v>RE</v>
      </c>
      <c r="G758">
        <f t="shared" si="57"/>
        <v>1</v>
      </c>
      <c r="H758">
        <f t="shared" si="58"/>
        <v>305860</v>
      </c>
      <c r="I758">
        <f t="shared" si="59"/>
        <v>5.1856146918402776E-3</v>
      </c>
    </row>
    <row r="759" spans="1:9" x14ac:dyDescent="0.25">
      <c r="A759">
        <v>750</v>
      </c>
      <c r="B759">
        <v>2</v>
      </c>
      <c r="C759" t="s">
        <v>756</v>
      </c>
      <c r="D759" t="s">
        <v>5</v>
      </c>
      <c r="E759">
        <f t="shared" si="55"/>
        <v>13476025</v>
      </c>
      <c r="F759" t="str">
        <f t="shared" si="56"/>
        <v>FE</v>
      </c>
      <c r="G759">
        <f t="shared" si="57"/>
        <v>0</v>
      </c>
      <c r="H759">
        <f t="shared" si="58"/>
        <v>16859355</v>
      </c>
      <c r="I759">
        <f t="shared" si="59"/>
        <v>0.28583704630533852</v>
      </c>
    </row>
    <row r="760" spans="1:9" x14ac:dyDescent="0.25">
      <c r="A760">
        <v>751</v>
      </c>
      <c r="B760">
        <v>2</v>
      </c>
      <c r="C760" t="s">
        <v>757</v>
      </c>
      <c r="D760" t="s">
        <v>7</v>
      </c>
      <c r="E760">
        <f t="shared" si="55"/>
        <v>13728416</v>
      </c>
      <c r="F760" t="str">
        <f t="shared" si="56"/>
        <v>RE</v>
      </c>
      <c r="G760">
        <f t="shared" si="57"/>
        <v>1</v>
      </c>
      <c r="H760">
        <f t="shared" si="58"/>
        <v>252391</v>
      </c>
      <c r="I760">
        <f t="shared" si="59"/>
        <v>4.2790900336371531E-3</v>
      </c>
    </row>
    <row r="761" spans="1:9" x14ac:dyDescent="0.25">
      <c r="A761">
        <v>752</v>
      </c>
      <c r="B761">
        <v>2</v>
      </c>
      <c r="C761" t="s">
        <v>758</v>
      </c>
      <c r="D761" t="s">
        <v>5</v>
      </c>
      <c r="E761">
        <f t="shared" si="55"/>
        <v>30775201</v>
      </c>
      <c r="F761" t="str">
        <f t="shared" si="56"/>
        <v>FE</v>
      </c>
      <c r="G761">
        <f t="shared" si="57"/>
        <v>0</v>
      </c>
      <c r="H761">
        <f t="shared" si="58"/>
        <v>17046785</v>
      </c>
      <c r="I761">
        <f t="shared" si="59"/>
        <v>0.28901477389865449</v>
      </c>
    </row>
    <row r="762" spans="1:9" x14ac:dyDescent="0.25">
      <c r="A762">
        <v>753</v>
      </c>
      <c r="B762">
        <v>2</v>
      </c>
      <c r="C762" t="s">
        <v>759</v>
      </c>
      <c r="D762" t="s">
        <v>7</v>
      </c>
      <c r="E762">
        <f t="shared" si="55"/>
        <v>31060968</v>
      </c>
      <c r="F762" t="str">
        <f t="shared" si="56"/>
        <v>RE</v>
      </c>
      <c r="G762">
        <f t="shared" si="57"/>
        <v>1</v>
      </c>
      <c r="H762">
        <f t="shared" si="58"/>
        <v>285767</v>
      </c>
      <c r="I762">
        <f t="shared" si="59"/>
        <v>4.8449537489149309E-3</v>
      </c>
    </row>
    <row r="763" spans="1:9" x14ac:dyDescent="0.25">
      <c r="A763">
        <v>754</v>
      </c>
      <c r="B763">
        <v>2</v>
      </c>
      <c r="C763" t="s">
        <v>760</v>
      </c>
      <c r="D763" t="s">
        <v>5</v>
      </c>
      <c r="E763">
        <f t="shared" si="55"/>
        <v>48849775</v>
      </c>
      <c r="F763" t="str">
        <f t="shared" si="56"/>
        <v>FE</v>
      </c>
      <c r="G763">
        <f t="shared" si="57"/>
        <v>0</v>
      </c>
      <c r="H763">
        <f t="shared" si="58"/>
        <v>17788807</v>
      </c>
      <c r="I763">
        <f t="shared" si="59"/>
        <v>0.30159517076280384</v>
      </c>
    </row>
    <row r="764" spans="1:9" x14ac:dyDescent="0.25">
      <c r="A764">
        <v>755</v>
      </c>
      <c r="B764">
        <v>2</v>
      </c>
      <c r="C764" t="s">
        <v>761</v>
      </c>
      <c r="D764" t="s">
        <v>7</v>
      </c>
      <c r="E764">
        <f t="shared" si="55"/>
        <v>49170336</v>
      </c>
      <c r="F764" t="str">
        <f t="shared" si="56"/>
        <v>RE</v>
      </c>
      <c r="G764">
        <f t="shared" si="57"/>
        <v>1</v>
      </c>
      <c r="H764">
        <f t="shared" si="58"/>
        <v>320561</v>
      </c>
      <c r="I764">
        <f t="shared" si="59"/>
        <v>5.4348585340711804E-3</v>
      </c>
    </row>
    <row r="765" spans="1:9" x14ac:dyDescent="0.25">
      <c r="A765">
        <v>756</v>
      </c>
      <c r="B765">
        <v>2</v>
      </c>
      <c r="C765" t="s">
        <v>762</v>
      </c>
      <c r="D765" t="s">
        <v>5</v>
      </c>
      <c r="E765">
        <f t="shared" si="55"/>
        <v>66279931</v>
      </c>
      <c r="F765" t="str">
        <f t="shared" si="56"/>
        <v>FE</v>
      </c>
      <c r="G765">
        <f t="shared" si="57"/>
        <v>0</v>
      </c>
      <c r="H765">
        <f t="shared" si="58"/>
        <v>17109595</v>
      </c>
      <c r="I765">
        <f t="shared" si="59"/>
        <v>0.29007966783311634</v>
      </c>
    </row>
    <row r="766" spans="1:9" x14ac:dyDescent="0.25">
      <c r="A766">
        <v>757</v>
      </c>
      <c r="B766">
        <v>2</v>
      </c>
      <c r="C766" t="s">
        <v>763</v>
      </c>
      <c r="D766" t="s">
        <v>7</v>
      </c>
      <c r="E766">
        <f t="shared" si="55"/>
        <v>66542655</v>
      </c>
      <c r="F766" t="str">
        <f t="shared" si="56"/>
        <v>RE</v>
      </c>
      <c r="G766">
        <f t="shared" si="57"/>
        <v>1</v>
      </c>
      <c r="H766">
        <f t="shared" si="58"/>
        <v>262724</v>
      </c>
      <c r="I766">
        <f t="shared" si="59"/>
        <v>4.4542778862847222E-3</v>
      </c>
    </row>
    <row r="767" spans="1:9" x14ac:dyDescent="0.25">
      <c r="A767">
        <v>758</v>
      </c>
      <c r="B767">
        <v>2</v>
      </c>
      <c r="C767" t="s">
        <v>764</v>
      </c>
      <c r="D767" t="s">
        <v>5</v>
      </c>
      <c r="E767">
        <f t="shared" si="55"/>
        <v>84113112</v>
      </c>
      <c r="F767" t="str">
        <f t="shared" si="56"/>
        <v>FE</v>
      </c>
      <c r="G767">
        <f t="shared" si="57"/>
        <v>0</v>
      </c>
      <c r="H767">
        <f t="shared" si="58"/>
        <v>17570457</v>
      </c>
      <c r="I767">
        <f t="shared" si="59"/>
        <v>0.29789321899414062</v>
      </c>
    </row>
    <row r="768" spans="1:9" x14ac:dyDescent="0.25">
      <c r="A768">
        <v>759</v>
      </c>
      <c r="B768">
        <v>2</v>
      </c>
      <c r="C768" t="s">
        <v>765</v>
      </c>
      <c r="D768" t="s">
        <v>7</v>
      </c>
      <c r="E768">
        <f t="shared" si="55"/>
        <v>84390202</v>
      </c>
      <c r="F768" t="str">
        <f t="shared" si="56"/>
        <v>RE</v>
      </c>
      <c r="G768">
        <f t="shared" si="57"/>
        <v>1</v>
      </c>
      <c r="H768">
        <f t="shared" si="58"/>
        <v>277090</v>
      </c>
      <c r="I768">
        <f t="shared" si="59"/>
        <v>4.6978420681423614E-3</v>
      </c>
    </row>
    <row r="769" spans="1:9" x14ac:dyDescent="0.25">
      <c r="A769">
        <v>760</v>
      </c>
      <c r="B769">
        <v>2</v>
      </c>
      <c r="C769" t="s">
        <v>766</v>
      </c>
      <c r="D769" t="s">
        <v>5</v>
      </c>
      <c r="E769">
        <f t="shared" si="55"/>
        <v>101765732</v>
      </c>
      <c r="F769" t="str">
        <f t="shared" si="56"/>
        <v>FE</v>
      </c>
      <c r="G769">
        <f t="shared" si="57"/>
        <v>0</v>
      </c>
      <c r="H769">
        <f t="shared" si="58"/>
        <v>17375530</v>
      </c>
      <c r="I769">
        <f t="shared" si="59"/>
        <v>0.29458838568793405</v>
      </c>
    </row>
    <row r="770" spans="1:9" x14ac:dyDescent="0.25">
      <c r="A770">
        <v>761</v>
      </c>
      <c r="B770">
        <v>2</v>
      </c>
      <c r="C770" t="s">
        <v>767</v>
      </c>
      <c r="D770" t="s">
        <v>7</v>
      </c>
      <c r="E770">
        <f t="shared" si="55"/>
        <v>102066559</v>
      </c>
      <c r="F770" t="str">
        <f t="shared" si="56"/>
        <v>RE</v>
      </c>
      <c r="G770">
        <f t="shared" si="57"/>
        <v>1</v>
      </c>
      <c r="H770">
        <f t="shared" si="58"/>
        <v>300827</v>
      </c>
      <c r="I770">
        <f t="shared" si="59"/>
        <v>5.1002841525607636E-3</v>
      </c>
    </row>
    <row r="771" spans="1:9" x14ac:dyDescent="0.25">
      <c r="A771">
        <v>762</v>
      </c>
      <c r="B771">
        <v>2</v>
      </c>
      <c r="C771" t="s">
        <v>768</v>
      </c>
      <c r="D771" t="s">
        <v>5</v>
      </c>
      <c r="E771">
        <f t="shared" si="55"/>
        <v>118614846</v>
      </c>
      <c r="F771" t="str">
        <f t="shared" si="56"/>
        <v>FE</v>
      </c>
      <c r="G771">
        <f t="shared" si="57"/>
        <v>0</v>
      </c>
      <c r="H771">
        <f t="shared" si="58"/>
        <v>16548287</v>
      </c>
      <c r="I771">
        <f t="shared" si="59"/>
        <v>0.28056313408745659</v>
      </c>
    </row>
    <row r="772" spans="1:9" x14ac:dyDescent="0.25">
      <c r="A772">
        <v>763</v>
      </c>
      <c r="B772">
        <v>2</v>
      </c>
      <c r="C772" t="s">
        <v>769</v>
      </c>
      <c r="D772" t="s">
        <v>7</v>
      </c>
      <c r="E772">
        <f t="shared" si="55"/>
        <v>118892594</v>
      </c>
      <c r="F772" t="str">
        <f t="shared" si="56"/>
        <v>RE</v>
      </c>
      <c r="G772">
        <f t="shared" si="57"/>
        <v>1</v>
      </c>
      <c r="H772">
        <f t="shared" si="58"/>
        <v>277748</v>
      </c>
      <c r="I772">
        <f t="shared" si="59"/>
        <v>4.7089979383680555E-3</v>
      </c>
    </row>
    <row r="773" spans="1:9" x14ac:dyDescent="0.25">
      <c r="A773">
        <v>764</v>
      </c>
      <c r="B773">
        <v>2</v>
      </c>
      <c r="C773" t="s">
        <v>770</v>
      </c>
      <c r="D773" t="s">
        <v>5</v>
      </c>
      <c r="E773">
        <f t="shared" si="55"/>
        <v>136548253</v>
      </c>
      <c r="F773" t="str">
        <f t="shared" si="56"/>
        <v>FE</v>
      </c>
      <c r="G773">
        <f t="shared" si="57"/>
        <v>0</v>
      </c>
      <c r="H773">
        <f t="shared" si="58"/>
        <v>17655659</v>
      </c>
      <c r="I773">
        <f t="shared" si="59"/>
        <v>0.29933775160047743</v>
      </c>
    </row>
    <row r="774" spans="1:9" x14ac:dyDescent="0.25">
      <c r="A774">
        <v>765</v>
      </c>
      <c r="B774">
        <v>2</v>
      </c>
      <c r="C774" t="s">
        <v>771</v>
      </c>
      <c r="D774" t="s">
        <v>7</v>
      </c>
      <c r="E774">
        <f t="shared" si="55"/>
        <v>136828547</v>
      </c>
      <c r="F774" t="str">
        <f t="shared" si="56"/>
        <v>RE</v>
      </c>
      <c r="G774">
        <f t="shared" si="57"/>
        <v>1</v>
      </c>
      <c r="H774">
        <f t="shared" si="58"/>
        <v>280294</v>
      </c>
      <c r="I774">
        <f t="shared" si="59"/>
        <v>4.7521633572048614E-3</v>
      </c>
    </row>
    <row r="775" spans="1:9" x14ac:dyDescent="0.25">
      <c r="A775">
        <v>766</v>
      </c>
      <c r="B775">
        <v>2</v>
      </c>
      <c r="C775" t="s">
        <v>772</v>
      </c>
      <c r="D775" t="s">
        <v>5</v>
      </c>
      <c r="E775">
        <f t="shared" si="55"/>
        <v>155080205</v>
      </c>
      <c r="F775" t="str">
        <f t="shared" si="56"/>
        <v>FE</v>
      </c>
      <c r="G775">
        <f t="shared" si="57"/>
        <v>0</v>
      </c>
      <c r="H775">
        <f t="shared" si="58"/>
        <v>18251658</v>
      </c>
      <c r="I775">
        <f t="shared" si="59"/>
        <v>0.30944244384765623</v>
      </c>
    </row>
    <row r="776" spans="1:9" x14ac:dyDescent="0.25">
      <c r="A776">
        <v>767</v>
      </c>
      <c r="B776">
        <v>2</v>
      </c>
      <c r="C776" t="s">
        <v>773</v>
      </c>
      <c r="D776" t="s">
        <v>7</v>
      </c>
      <c r="E776">
        <f t="shared" si="55"/>
        <v>155379797</v>
      </c>
      <c r="F776" t="str">
        <f t="shared" si="56"/>
        <v>RE</v>
      </c>
      <c r="G776">
        <f t="shared" si="57"/>
        <v>1</v>
      </c>
      <c r="H776">
        <f t="shared" si="58"/>
        <v>299592</v>
      </c>
      <c r="I776">
        <f t="shared" si="59"/>
        <v>5.0793457031249999E-3</v>
      </c>
    </row>
    <row r="777" spans="1:9" x14ac:dyDescent="0.25">
      <c r="A777">
        <v>768</v>
      </c>
      <c r="B777">
        <v>2</v>
      </c>
      <c r="C777" t="s">
        <v>774</v>
      </c>
      <c r="D777" t="s">
        <v>5</v>
      </c>
      <c r="E777">
        <f t="shared" si="55"/>
        <v>172217656</v>
      </c>
      <c r="F777" t="str">
        <f t="shared" si="56"/>
        <v>FE</v>
      </c>
      <c r="G777">
        <f t="shared" si="57"/>
        <v>0</v>
      </c>
      <c r="H777">
        <f t="shared" si="58"/>
        <v>16837859</v>
      </c>
      <c r="I777">
        <f t="shared" si="59"/>
        <v>0.28547259860568575</v>
      </c>
    </row>
    <row r="778" spans="1:9" x14ac:dyDescent="0.25">
      <c r="A778">
        <v>769</v>
      </c>
      <c r="B778">
        <v>2</v>
      </c>
      <c r="C778" t="s">
        <v>775</v>
      </c>
      <c r="D778" t="s">
        <v>7</v>
      </c>
      <c r="E778">
        <f t="shared" ref="E778:E841" si="60">HEX2DEC(RIGHT(C778,8))</f>
        <v>172517507</v>
      </c>
      <c r="F778" t="str">
        <f t="shared" ref="F778:F841" si="61">IF("0x00020000"=D778,"RE","FE")</f>
        <v>RE</v>
      </c>
      <c r="G778">
        <f t="shared" ref="G778:G841" si="62">IF("0x00020000"=D778,1,0)</f>
        <v>1</v>
      </c>
      <c r="H778">
        <f t="shared" si="58"/>
        <v>299851</v>
      </c>
      <c r="I778">
        <f t="shared" si="59"/>
        <v>5.0837368435329858E-3</v>
      </c>
    </row>
    <row r="779" spans="1:9" x14ac:dyDescent="0.25">
      <c r="A779">
        <v>770</v>
      </c>
      <c r="B779">
        <v>2</v>
      </c>
      <c r="C779" t="s">
        <v>776</v>
      </c>
      <c r="D779" t="s">
        <v>5</v>
      </c>
      <c r="E779">
        <f t="shared" si="60"/>
        <v>190118815</v>
      </c>
      <c r="F779" t="str">
        <f t="shared" si="61"/>
        <v>FE</v>
      </c>
      <c r="G779">
        <f t="shared" si="62"/>
        <v>0</v>
      </c>
      <c r="H779">
        <f t="shared" ref="H779:H842" si="63">E779-E778+(B779-B778)*H$7</f>
        <v>17601308</v>
      </c>
      <c r="I779">
        <f t="shared" ref="I779:I842" si="64">H779/I$7</f>
        <v>0.29841627332899306</v>
      </c>
    </row>
    <row r="780" spans="1:9" x14ac:dyDescent="0.25">
      <c r="A780">
        <v>771</v>
      </c>
      <c r="B780">
        <v>2</v>
      </c>
      <c r="C780" t="s">
        <v>777</v>
      </c>
      <c r="D780" t="s">
        <v>7</v>
      </c>
      <c r="E780">
        <f t="shared" si="60"/>
        <v>190386634</v>
      </c>
      <c r="F780" t="str">
        <f t="shared" si="61"/>
        <v>RE</v>
      </c>
      <c r="G780">
        <f t="shared" si="62"/>
        <v>1</v>
      </c>
      <c r="H780">
        <f t="shared" si="63"/>
        <v>267819</v>
      </c>
      <c r="I780">
        <f t="shared" si="64"/>
        <v>4.5406595865885415E-3</v>
      </c>
    </row>
    <row r="781" spans="1:9" x14ac:dyDescent="0.25">
      <c r="A781">
        <v>772</v>
      </c>
      <c r="B781">
        <v>2</v>
      </c>
      <c r="C781" t="s">
        <v>778</v>
      </c>
      <c r="D781" t="s">
        <v>5</v>
      </c>
      <c r="E781">
        <f t="shared" si="60"/>
        <v>208316544</v>
      </c>
      <c r="F781" t="str">
        <f t="shared" si="61"/>
        <v>FE</v>
      </c>
      <c r="G781">
        <f t="shared" si="62"/>
        <v>0</v>
      </c>
      <c r="H781">
        <f t="shared" si="63"/>
        <v>17929910</v>
      </c>
      <c r="I781">
        <f t="shared" si="64"/>
        <v>0.30398746066623261</v>
      </c>
    </row>
    <row r="782" spans="1:9" x14ac:dyDescent="0.25">
      <c r="A782">
        <v>773</v>
      </c>
      <c r="B782">
        <v>2</v>
      </c>
      <c r="C782" t="s">
        <v>779</v>
      </c>
      <c r="D782" t="s">
        <v>7</v>
      </c>
      <c r="E782">
        <f t="shared" si="60"/>
        <v>208601104</v>
      </c>
      <c r="F782" t="str">
        <f t="shared" si="61"/>
        <v>RE</v>
      </c>
      <c r="G782">
        <f t="shared" si="62"/>
        <v>1</v>
      </c>
      <c r="H782">
        <f t="shared" si="63"/>
        <v>284560</v>
      </c>
      <c r="I782">
        <f t="shared" si="64"/>
        <v>4.8244900173611115E-3</v>
      </c>
    </row>
    <row r="783" spans="1:9" x14ac:dyDescent="0.25">
      <c r="A783">
        <v>774</v>
      </c>
      <c r="B783">
        <v>2</v>
      </c>
      <c r="C783" t="s">
        <v>780</v>
      </c>
      <c r="D783" t="s">
        <v>5</v>
      </c>
      <c r="E783">
        <f t="shared" si="60"/>
        <v>225482685</v>
      </c>
      <c r="F783" t="str">
        <f t="shared" si="61"/>
        <v>FE</v>
      </c>
      <c r="G783">
        <f t="shared" si="62"/>
        <v>0</v>
      </c>
      <c r="H783">
        <f t="shared" si="63"/>
        <v>16881581</v>
      </c>
      <c r="I783">
        <f t="shared" si="64"/>
        <v>0.28621387057834202</v>
      </c>
    </row>
    <row r="784" spans="1:9" x14ac:dyDescent="0.25">
      <c r="A784">
        <v>775</v>
      </c>
      <c r="B784">
        <v>2</v>
      </c>
      <c r="C784" t="s">
        <v>781</v>
      </c>
      <c r="D784" t="s">
        <v>7</v>
      </c>
      <c r="E784">
        <f t="shared" si="60"/>
        <v>225795260</v>
      </c>
      <c r="F784" t="str">
        <f t="shared" si="61"/>
        <v>RE</v>
      </c>
      <c r="G784">
        <f t="shared" si="62"/>
        <v>1</v>
      </c>
      <c r="H784">
        <f t="shared" si="63"/>
        <v>312575</v>
      </c>
      <c r="I784">
        <f t="shared" si="64"/>
        <v>5.299462212456597E-3</v>
      </c>
    </row>
    <row r="785" spans="1:9" x14ac:dyDescent="0.25">
      <c r="A785">
        <v>776</v>
      </c>
      <c r="B785">
        <v>2</v>
      </c>
      <c r="C785" t="s">
        <v>782</v>
      </c>
      <c r="D785" t="s">
        <v>5</v>
      </c>
      <c r="E785">
        <f t="shared" si="60"/>
        <v>243599619</v>
      </c>
      <c r="F785" t="str">
        <f t="shared" si="61"/>
        <v>FE</v>
      </c>
      <c r="G785">
        <f t="shared" si="62"/>
        <v>0</v>
      </c>
      <c r="H785">
        <f t="shared" si="63"/>
        <v>17804359</v>
      </c>
      <c r="I785">
        <f t="shared" si="64"/>
        <v>0.30185884263780383</v>
      </c>
    </row>
    <row r="786" spans="1:9" x14ac:dyDescent="0.25">
      <c r="A786">
        <v>777</v>
      </c>
      <c r="B786">
        <v>2</v>
      </c>
      <c r="C786" t="s">
        <v>783</v>
      </c>
      <c r="D786" t="s">
        <v>7</v>
      </c>
      <c r="E786">
        <f t="shared" si="60"/>
        <v>243883331</v>
      </c>
      <c r="F786" t="str">
        <f t="shared" si="61"/>
        <v>RE</v>
      </c>
      <c r="G786">
        <f t="shared" si="62"/>
        <v>1</v>
      </c>
      <c r="H786">
        <f t="shared" si="63"/>
        <v>283712</v>
      </c>
      <c r="I786">
        <f t="shared" si="64"/>
        <v>4.8101128472222221E-3</v>
      </c>
    </row>
    <row r="787" spans="1:9" x14ac:dyDescent="0.25">
      <c r="A787">
        <v>778</v>
      </c>
      <c r="B787">
        <v>2</v>
      </c>
      <c r="C787" t="s">
        <v>784</v>
      </c>
      <c r="D787" t="s">
        <v>5</v>
      </c>
      <c r="E787">
        <f t="shared" si="60"/>
        <v>262600812</v>
      </c>
      <c r="F787" t="str">
        <f t="shared" si="61"/>
        <v>FE</v>
      </c>
      <c r="G787">
        <f t="shared" si="62"/>
        <v>0</v>
      </c>
      <c r="H787">
        <f t="shared" si="63"/>
        <v>18717481</v>
      </c>
      <c r="I787">
        <f t="shared" si="64"/>
        <v>0.31734010484483505</v>
      </c>
    </row>
    <row r="788" spans="1:9" x14ac:dyDescent="0.25">
      <c r="A788">
        <v>779</v>
      </c>
      <c r="B788">
        <v>2</v>
      </c>
      <c r="C788" t="s">
        <v>785</v>
      </c>
      <c r="D788" t="s">
        <v>7</v>
      </c>
      <c r="E788">
        <f t="shared" si="60"/>
        <v>262879774</v>
      </c>
      <c r="F788" t="str">
        <f t="shared" si="61"/>
        <v>RE</v>
      </c>
      <c r="G788">
        <f t="shared" si="62"/>
        <v>1</v>
      </c>
      <c r="H788">
        <f t="shared" si="63"/>
        <v>278962</v>
      </c>
      <c r="I788">
        <f t="shared" si="64"/>
        <v>4.7295803493923611E-3</v>
      </c>
    </row>
    <row r="789" spans="1:9" x14ac:dyDescent="0.25">
      <c r="A789">
        <v>780</v>
      </c>
      <c r="B789">
        <v>2</v>
      </c>
      <c r="C789" t="s">
        <v>786</v>
      </c>
      <c r="D789" t="s">
        <v>5</v>
      </c>
      <c r="E789">
        <f t="shared" si="60"/>
        <v>280028417</v>
      </c>
      <c r="F789" t="str">
        <f t="shared" si="61"/>
        <v>FE</v>
      </c>
      <c r="G789">
        <f t="shared" si="62"/>
        <v>0</v>
      </c>
      <c r="H789">
        <f t="shared" si="63"/>
        <v>17148643</v>
      </c>
      <c r="I789">
        <f t="shared" si="64"/>
        <v>0.29074169582790799</v>
      </c>
    </row>
    <row r="790" spans="1:9" x14ac:dyDescent="0.25">
      <c r="A790">
        <v>781</v>
      </c>
      <c r="B790">
        <v>2</v>
      </c>
      <c r="C790" t="s">
        <v>787</v>
      </c>
      <c r="D790" t="s">
        <v>7</v>
      </c>
      <c r="E790">
        <f t="shared" si="60"/>
        <v>280338250</v>
      </c>
      <c r="F790" t="str">
        <f t="shared" si="61"/>
        <v>RE</v>
      </c>
      <c r="G790">
        <f t="shared" si="62"/>
        <v>1</v>
      </c>
      <c r="H790">
        <f t="shared" si="63"/>
        <v>309833</v>
      </c>
      <c r="I790">
        <f t="shared" si="64"/>
        <v>5.2529737684461801E-3</v>
      </c>
    </row>
    <row r="791" spans="1:9" x14ac:dyDescent="0.25">
      <c r="A791">
        <v>782</v>
      </c>
      <c r="B791">
        <v>2</v>
      </c>
      <c r="C791" t="s">
        <v>788</v>
      </c>
      <c r="D791" t="s">
        <v>5</v>
      </c>
      <c r="E791">
        <f t="shared" si="60"/>
        <v>297709672</v>
      </c>
      <c r="F791" t="str">
        <f t="shared" si="61"/>
        <v>FE</v>
      </c>
      <c r="G791">
        <f t="shared" si="62"/>
        <v>0</v>
      </c>
      <c r="H791">
        <f t="shared" si="63"/>
        <v>17371422</v>
      </c>
      <c r="I791">
        <f t="shared" si="64"/>
        <v>0.29451873779296878</v>
      </c>
    </row>
    <row r="792" spans="1:9" x14ac:dyDescent="0.25">
      <c r="A792">
        <v>783</v>
      </c>
      <c r="B792">
        <v>2</v>
      </c>
      <c r="C792" t="s">
        <v>789</v>
      </c>
      <c r="D792" t="s">
        <v>7</v>
      </c>
      <c r="E792">
        <f t="shared" si="60"/>
        <v>297992773</v>
      </c>
      <c r="F792" t="str">
        <f t="shared" si="61"/>
        <v>RE</v>
      </c>
      <c r="G792">
        <f t="shared" si="62"/>
        <v>1</v>
      </c>
      <c r="H792">
        <f t="shared" si="63"/>
        <v>283101</v>
      </c>
      <c r="I792">
        <f t="shared" si="64"/>
        <v>4.7997538248697917E-3</v>
      </c>
    </row>
    <row r="793" spans="1:9" x14ac:dyDescent="0.25">
      <c r="A793">
        <v>784</v>
      </c>
      <c r="B793">
        <v>2</v>
      </c>
      <c r="C793" t="s">
        <v>790</v>
      </c>
      <c r="D793" t="s">
        <v>5</v>
      </c>
      <c r="E793">
        <f t="shared" si="60"/>
        <v>316250827</v>
      </c>
      <c r="F793" t="str">
        <f t="shared" si="61"/>
        <v>FE</v>
      </c>
      <c r="G793">
        <f t="shared" si="62"/>
        <v>0</v>
      </c>
      <c r="H793">
        <f t="shared" si="63"/>
        <v>18258054</v>
      </c>
      <c r="I793">
        <f t="shared" si="64"/>
        <v>0.3095508829752604</v>
      </c>
    </row>
    <row r="794" spans="1:9" x14ac:dyDescent="0.25">
      <c r="A794">
        <v>785</v>
      </c>
      <c r="B794">
        <v>2</v>
      </c>
      <c r="C794" t="s">
        <v>791</v>
      </c>
      <c r="D794" t="s">
        <v>7</v>
      </c>
      <c r="E794">
        <f t="shared" si="60"/>
        <v>316520175</v>
      </c>
      <c r="F794" t="str">
        <f t="shared" si="61"/>
        <v>RE</v>
      </c>
      <c r="G794">
        <f t="shared" si="62"/>
        <v>1</v>
      </c>
      <c r="H794">
        <f t="shared" si="63"/>
        <v>269348</v>
      </c>
      <c r="I794">
        <f t="shared" si="64"/>
        <v>4.5665825737847224E-3</v>
      </c>
    </row>
    <row r="795" spans="1:9" x14ac:dyDescent="0.25">
      <c r="A795">
        <v>786</v>
      </c>
      <c r="B795">
        <v>2</v>
      </c>
      <c r="C795" t="s">
        <v>792</v>
      </c>
      <c r="D795" t="s">
        <v>5</v>
      </c>
      <c r="E795">
        <f t="shared" si="60"/>
        <v>334097517</v>
      </c>
      <c r="F795" t="str">
        <f t="shared" si="61"/>
        <v>FE</v>
      </c>
      <c r="G795">
        <f t="shared" si="62"/>
        <v>0</v>
      </c>
      <c r="H795">
        <f t="shared" si="63"/>
        <v>17577342</v>
      </c>
      <c r="I795">
        <f t="shared" si="64"/>
        <v>0.29800994873046877</v>
      </c>
    </row>
    <row r="796" spans="1:9" x14ac:dyDescent="0.25">
      <c r="A796">
        <v>787</v>
      </c>
      <c r="B796">
        <v>2</v>
      </c>
      <c r="C796" t="s">
        <v>793</v>
      </c>
      <c r="D796" t="s">
        <v>7</v>
      </c>
      <c r="E796">
        <f t="shared" si="60"/>
        <v>334405879</v>
      </c>
      <c r="F796" t="str">
        <f t="shared" si="61"/>
        <v>RE</v>
      </c>
      <c r="G796">
        <f t="shared" si="62"/>
        <v>1</v>
      </c>
      <c r="H796">
        <f t="shared" si="63"/>
        <v>308362</v>
      </c>
      <c r="I796">
        <f t="shared" si="64"/>
        <v>5.2280341254340281E-3</v>
      </c>
    </row>
    <row r="797" spans="1:9" x14ac:dyDescent="0.25">
      <c r="A797">
        <v>788</v>
      </c>
      <c r="B797">
        <v>2</v>
      </c>
      <c r="C797" t="s">
        <v>794</v>
      </c>
      <c r="D797" t="s">
        <v>5</v>
      </c>
      <c r="E797">
        <f t="shared" si="60"/>
        <v>351785188</v>
      </c>
      <c r="F797" t="str">
        <f t="shared" si="61"/>
        <v>FE</v>
      </c>
      <c r="G797">
        <f t="shared" si="62"/>
        <v>0</v>
      </c>
      <c r="H797">
        <f t="shared" si="63"/>
        <v>17379309</v>
      </c>
      <c r="I797">
        <f t="shared" si="64"/>
        <v>0.29465245564778647</v>
      </c>
    </row>
    <row r="798" spans="1:9" x14ac:dyDescent="0.25">
      <c r="A798">
        <v>789</v>
      </c>
      <c r="B798">
        <v>2</v>
      </c>
      <c r="C798" t="s">
        <v>795</v>
      </c>
      <c r="D798" t="s">
        <v>7</v>
      </c>
      <c r="E798">
        <f t="shared" si="60"/>
        <v>352088022</v>
      </c>
      <c r="F798" t="str">
        <f t="shared" si="61"/>
        <v>RE</v>
      </c>
      <c r="G798">
        <f t="shared" si="62"/>
        <v>1</v>
      </c>
      <c r="H798">
        <f t="shared" si="63"/>
        <v>302834</v>
      </c>
      <c r="I798">
        <f t="shared" si="64"/>
        <v>5.1343112521701388E-3</v>
      </c>
    </row>
    <row r="799" spans="1:9" x14ac:dyDescent="0.25">
      <c r="A799">
        <v>790</v>
      </c>
      <c r="B799">
        <v>2</v>
      </c>
      <c r="C799" t="s">
        <v>796</v>
      </c>
      <c r="D799" t="s">
        <v>5</v>
      </c>
      <c r="E799">
        <f t="shared" si="60"/>
        <v>370015139</v>
      </c>
      <c r="F799" t="str">
        <f t="shared" si="61"/>
        <v>FE</v>
      </c>
      <c r="G799">
        <f t="shared" si="62"/>
        <v>0</v>
      </c>
      <c r="H799">
        <f t="shared" si="63"/>
        <v>17927117</v>
      </c>
      <c r="I799">
        <f t="shared" si="64"/>
        <v>0.30394010755750867</v>
      </c>
    </row>
    <row r="800" spans="1:9" x14ac:dyDescent="0.25">
      <c r="A800">
        <v>791</v>
      </c>
      <c r="B800">
        <v>2</v>
      </c>
      <c r="C800" t="s">
        <v>797</v>
      </c>
      <c r="D800" t="s">
        <v>7</v>
      </c>
      <c r="E800">
        <f t="shared" si="60"/>
        <v>370273155</v>
      </c>
      <c r="F800" t="str">
        <f t="shared" si="61"/>
        <v>RE</v>
      </c>
      <c r="G800">
        <f t="shared" si="62"/>
        <v>1</v>
      </c>
      <c r="H800">
        <f t="shared" si="63"/>
        <v>258016</v>
      </c>
      <c r="I800">
        <f t="shared" si="64"/>
        <v>4.3744574652777781E-3</v>
      </c>
    </row>
    <row r="801" spans="1:9" x14ac:dyDescent="0.25">
      <c r="A801">
        <v>792</v>
      </c>
      <c r="B801">
        <v>2</v>
      </c>
      <c r="C801" t="s">
        <v>798</v>
      </c>
      <c r="D801" t="s">
        <v>5</v>
      </c>
      <c r="E801">
        <f t="shared" si="60"/>
        <v>387609221</v>
      </c>
      <c r="F801" t="str">
        <f t="shared" si="61"/>
        <v>FE</v>
      </c>
      <c r="G801">
        <f t="shared" si="62"/>
        <v>0</v>
      </c>
      <c r="H801">
        <f t="shared" si="63"/>
        <v>17336066</v>
      </c>
      <c r="I801">
        <f t="shared" si="64"/>
        <v>0.29391930474175348</v>
      </c>
    </row>
    <row r="802" spans="1:9" x14ac:dyDescent="0.25">
      <c r="A802">
        <v>793</v>
      </c>
      <c r="B802">
        <v>2</v>
      </c>
      <c r="C802" t="s">
        <v>799</v>
      </c>
      <c r="D802" t="s">
        <v>7</v>
      </c>
      <c r="E802">
        <f t="shared" si="60"/>
        <v>387907387</v>
      </c>
      <c r="F802" t="str">
        <f t="shared" si="61"/>
        <v>RE</v>
      </c>
      <c r="G802">
        <f t="shared" si="62"/>
        <v>1</v>
      </c>
      <c r="H802">
        <f t="shared" si="63"/>
        <v>298166</v>
      </c>
      <c r="I802">
        <f t="shared" si="64"/>
        <v>5.0551689995659722E-3</v>
      </c>
    </row>
    <row r="803" spans="1:9" x14ac:dyDescent="0.25">
      <c r="A803">
        <v>794</v>
      </c>
      <c r="B803">
        <v>2</v>
      </c>
      <c r="C803" t="s">
        <v>800</v>
      </c>
      <c r="D803" t="s">
        <v>5</v>
      </c>
      <c r="E803">
        <f t="shared" si="60"/>
        <v>405385840</v>
      </c>
      <c r="F803" t="str">
        <f t="shared" si="61"/>
        <v>FE</v>
      </c>
      <c r="G803">
        <f t="shared" si="62"/>
        <v>0</v>
      </c>
      <c r="H803">
        <f t="shared" si="63"/>
        <v>17478453</v>
      </c>
      <c r="I803">
        <f t="shared" si="64"/>
        <v>0.29633336385091147</v>
      </c>
    </row>
    <row r="804" spans="1:9" x14ac:dyDescent="0.25">
      <c r="A804">
        <v>795</v>
      </c>
      <c r="B804">
        <v>2</v>
      </c>
      <c r="C804" t="s">
        <v>801</v>
      </c>
      <c r="D804" t="s">
        <v>7</v>
      </c>
      <c r="E804">
        <f t="shared" si="60"/>
        <v>405702023</v>
      </c>
      <c r="F804" t="str">
        <f t="shared" si="61"/>
        <v>RE</v>
      </c>
      <c r="G804">
        <f t="shared" si="62"/>
        <v>1</v>
      </c>
      <c r="H804">
        <f t="shared" si="63"/>
        <v>316183</v>
      </c>
      <c r="I804">
        <f t="shared" si="64"/>
        <v>5.360633002387153E-3</v>
      </c>
    </row>
    <row r="805" spans="1:9" x14ac:dyDescent="0.25">
      <c r="A805">
        <v>796</v>
      </c>
      <c r="B805">
        <v>2</v>
      </c>
      <c r="C805" t="s">
        <v>802</v>
      </c>
      <c r="D805" t="s">
        <v>5</v>
      </c>
      <c r="E805">
        <f t="shared" si="60"/>
        <v>423297333</v>
      </c>
      <c r="F805" t="str">
        <f t="shared" si="61"/>
        <v>FE</v>
      </c>
      <c r="G805">
        <f t="shared" si="62"/>
        <v>0</v>
      </c>
      <c r="H805">
        <f t="shared" si="63"/>
        <v>17595310</v>
      </c>
      <c r="I805">
        <f t="shared" si="64"/>
        <v>0.29831458197699651</v>
      </c>
    </row>
    <row r="806" spans="1:9" x14ac:dyDescent="0.25">
      <c r="A806">
        <v>797</v>
      </c>
      <c r="B806">
        <v>2</v>
      </c>
      <c r="C806" t="s">
        <v>803</v>
      </c>
      <c r="D806" t="s">
        <v>7</v>
      </c>
      <c r="E806">
        <f t="shared" si="60"/>
        <v>423560129</v>
      </c>
      <c r="F806" t="str">
        <f t="shared" si="61"/>
        <v>RE</v>
      </c>
      <c r="G806">
        <f t="shared" si="62"/>
        <v>1</v>
      </c>
      <c r="H806">
        <f t="shared" si="63"/>
        <v>262796</v>
      </c>
      <c r="I806">
        <f t="shared" si="64"/>
        <v>4.455498589409722E-3</v>
      </c>
    </row>
    <row r="807" spans="1:9" x14ac:dyDescent="0.25">
      <c r="A807">
        <v>798</v>
      </c>
      <c r="B807">
        <v>2</v>
      </c>
      <c r="C807" t="s">
        <v>804</v>
      </c>
      <c r="D807" t="s">
        <v>5</v>
      </c>
      <c r="E807">
        <f t="shared" si="60"/>
        <v>441329659</v>
      </c>
      <c r="F807" t="str">
        <f t="shared" si="61"/>
        <v>FE</v>
      </c>
      <c r="G807">
        <f t="shared" si="62"/>
        <v>0</v>
      </c>
      <c r="H807">
        <f t="shared" si="63"/>
        <v>17769530</v>
      </c>
      <c r="I807">
        <f t="shared" si="64"/>
        <v>0.30126834445529516</v>
      </c>
    </row>
    <row r="808" spans="1:9" x14ac:dyDescent="0.25">
      <c r="A808">
        <v>799</v>
      </c>
      <c r="B808">
        <v>2</v>
      </c>
      <c r="C808" t="s">
        <v>805</v>
      </c>
      <c r="D808" t="s">
        <v>7</v>
      </c>
      <c r="E808">
        <f t="shared" si="60"/>
        <v>441622179</v>
      </c>
      <c r="F808" t="str">
        <f t="shared" si="61"/>
        <v>RE</v>
      </c>
      <c r="G808">
        <f t="shared" si="62"/>
        <v>1</v>
      </c>
      <c r="H808">
        <f t="shared" si="63"/>
        <v>292520</v>
      </c>
      <c r="I808">
        <f t="shared" si="64"/>
        <v>4.9594455295138892E-3</v>
      </c>
    </row>
    <row r="809" spans="1:9" x14ac:dyDescent="0.25">
      <c r="A809">
        <v>800</v>
      </c>
      <c r="B809">
        <v>2</v>
      </c>
      <c r="C809" t="s">
        <v>806</v>
      </c>
      <c r="D809" t="s">
        <v>5</v>
      </c>
      <c r="E809">
        <f t="shared" si="60"/>
        <v>459566019</v>
      </c>
      <c r="F809" t="str">
        <f t="shared" si="61"/>
        <v>FE</v>
      </c>
      <c r="G809">
        <f t="shared" si="62"/>
        <v>0</v>
      </c>
      <c r="H809">
        <f t="shared" si="63"/>
        <v>17943840</v>
      </c>
      <c r="I809">
        <f t="shared" si="64"/>
        <v>0.30422363281249998</v>
      </c>
    </row>
    <row r="810" spans="1:9" x14ac:dyDescent="0.25">
      <c r="A810">
        <v>801</v>
      </c>
      <c r="B810">
        <v>2</v>
      </c>
      <c r="C810" t="s">
        <v>807</v>
      </c>
      <c r="D810" t="s">
        <v>7</v>
      </c>
      <c r="E810">
        <f t="shared" si="60"/>
        <v>459883936</v>
      </c>
      <c r="F810" t="str">
        <f t="shared" si="61"/>
        <v>RE</v>
      </c>
      <c r="G810">
        <f t="shared" si="62"/>
        <v>1</v>
      </c>
      <c r="H810">
        <f t="shared" si="63"/>
        <v>317917</v>
      </c>
      <c r="I810">
        <f t="shared" si="64"/>
        <v>5.3900316026475699E-3</v>
      </c>
    </row>
    <row r="811" spans="1:9" x14ac:dyDescent="0.25">
      <c r="A811">
        <v>802</v>
      </c>
      <c r="B811">
        <v>2</v>
      </c>
      <c r="C811" t="s">
        <v>808</v>
      </c>
      <c r="D811" t="s">
        <v>5</v>
      </c>
      <c r="E811">
        <f t="shared" si="60"/>
        <v>476922792</v>
      </c>
      <c r="F811" t="str">
        <f t="shared" si="61"/>
        <v>FE</v>
      </c>
      <c r="G811">
        <f t="shared" si="62"/>
        <v>0</v>
      </c>
      <c r="H811">
        <f t="shared" si="63"/>
        <v>17038856</v>
      </c>
      <c r="I811">
        <f t="shared" si="64"/>
        <v>0.2888803439670139</v>
      </c>
    </row>
    <row r="812" spans="1:9" x14ac:dyDescent="0.25">
      <c r="A812">
        <v>803</v>
      </c>
      <c r="B812">
        <v>2</v>
      </c>
      <c r="C812" t="s">
        <v>809</v>
      </c>
      <c r="D812" t="s">
        <v>7</v>
      </c>
      <c r="E812">
        <f t="shared" si="60"/>
        <v>477188050</v>
      </c>
      <c r="F812" t="str">
        <f t="shared" si="61"/>
        <v>RE</v>
      </c>
      <c r="G812">
        <f t="shared" si="62"/>
        <v>1</v>
      </c>
      <c r="H812">
        <f t="shared" si="63"/>
        <v>265258</v>
      </c>
      <c r="I812">
        <f t="shared" si="64"/>
        <v>4.4972398546006941E-3</v>
      </c>
    </row>
    <row r="813" spans="1:9" x14ac:dyDescent="0.25">
      <c r="A813">
        <v>804</v>
      </c>
      <c r="B813">
        <v>2</v>
      </c>
      <c r="C813" t="s">
        <v>810</v>
      </c>
      <c r="D813" t="s">
        <v>5</v>
      </c>
      <c r="E813">
        <f t="shared" si="60"/>
        <v>495038960</v>
      </c>
      <c r="F813" t="str">
        <f t="shared" si="61"/>
        <v>FE</v>
      </c>
      <c r="G813">
        <f t="shared" si="62"/>
        <v>0</v>
      </c>
      <c r="H813">
        <f t="shared" si="63"/>
        <v>17850910</v>
      </c>
      <c r="I813">
        <f t="shared" si="64"/>
        <v>0.30264807807074651</v>
      </c>
    </row>
    <row r="814" spans="1:9" x14ac:dyDescent="0.25">
      <c r="A814">
        <v>805</v>
      </c>
      <c r="B814">
        <v>2</v>
      </c>
      <c r="C814" t="s">
        <v>811</v>
      </c>
      <c r="D814" t="s">
        <v>7</v>
      </c>
      <c r="E814">
        <f t="shared" si="60"/>
        <v>495320640</v>
      </c>
      <c r="F814" t="str">
        <f t="shared" si="61"/>
        <v>RE</v>
      </c>
      <c r="G814">
        <f t="shared" si="62"/>
        <v>1</v>
      </c>
      <c r="H814">
        <f t="shared" si="63"/>
        <v>281680</v>
      </c>
      <c r="I814">
        <f t="shared" si="64"/>
        <v>4.7756618923611108E-3</v>
      </c>
    </row>
    <row r="815" spans="1:9" x14ac:dyDescent="0.25">
      <c r="A815">
        <v>806</v>
      </c>
      <c r="B815">
        <v>2</v>
      </c>
      <c r="C815" t="s">
        <v>812</v>
      </c>
      <c r="D815" t="s">
        <v>5</v>
      </c>
      <c r="E815">
        <f t="shared" si="60"/>
        <v>513152025</v>
      </c>
      <c r="F815" t="str">
        <f t="shared" si="61"/>
        <v>FE</v>
      </c>
      <c r="G815">
        <f t="shared" si="62"/>
        <v>0</v>
      </c>
      <c r="H815">
        <f t="shared" si="63"/>
        <v>17831385</v>
      </c>
      <c r="I815">
        <f t="shared" si="64"/>
        <v>0.30231704711914065</v>
      </c>
    </row>
    <row r="816" spans="1:9" x14ac:dyDescent="0.25">
      <c r="A816">
        <v>807</v>
      </c>
      <c r="B816">
        <v>2</v>
      </c>
      <c r="C816" t="s">
        <v>813</v>
      </c>
      <c r="D816" t="s">
        <v>7</v>
      </c>
      <c r="E816">
        <f t="shared" si="60"/>
        <v>513461760</v>
      </c>
      <c r="F816" t="str">
        <f t="shared" si="61"/>
        <v>RE</v>
      </c>
      <c r="G816">
        <f t="shared" si="62"/>
        <v>1</v>
      </c>
      <c r="H816">
        <f t="shared" si="63"/>
        <v>309735</v>
      </c>
      <c r="I816">
        <f t="shared" si="64"/>
        <v>5.2513122558593747E-3</v>
      </c>
    </row>
    <row r="817" spans="1:9" x14ac:dyDescent="0.25">
      <c r="A817">
        <v>808</v>
      </c>
      <c r="B817">
        <v>2</v>
      </c>
      <c r="C817" t="s">
        <v>814</v>
      </c>
      <c r="D817" t="s">
        <v>5</v>
      </c>
      <c r="E817">
        <f t="shared" si="60"/>
        <v>530296262</v>
      </c>
      <c r="F817" t="str">
        <f t="shared" si="61"/>
        <v>FE</v>
      </c>
      <c r="G817">
        <f t="shared" si="62"/>
        <v>0</v>
      </c>
      <c r="H817">
        <f t="shared" si="63"/>
        <v>16834502</v>
      </c>
      <c r="I817">
        <f t="shared" si="64"/>
        <v>0.28541568332248263</v>
      </c>
    </row>
    <row r="818" spans="1:9" x14ac:dyDescent="0.25">
      <c r="A818">
        <v>809</v>
      </c>
      <c r="B818">
        <v>2</v>
      </c>
      <c r="C818" t="s">
        <v>815</v>
      </c>
      <c r="D818" t="s">
        <v>7</v>
      </c>
      <c r="E818">
        <f t="shared" si="60"/>
        <v>530576653</v>
      </c>
      <c r="F818" t="str">
        <f t="shared" si="61"/>
        <v>RE</v>
      </c>
      <c r="G818">
        <f t="shared" si="62"/>
        <v>1</v>
      </c>
      <c r="H818">
        <f t="shared" si="63"/>
        <v>280391</v>
      </c>
      <c r="I818">
        <f t="shared" si="64"/>
        <v>4.7538079155815972E-3</v>
      </c>
    </row>
    <row r="819" spans="1:9" x14ac:dyDescent="0.25">
      <c r="A819">
        <v>810</v>
      </c>
      <c r="B819">
        <v>2</v>
      </c>
      <c r="C819" t="s">
        <v>816</v>
      </c>
      <c r="D819" t="s">
        <v>5</v>
      </c>
      <c r="E819">
        <f t="shared" si="60"/>
        <v>548698863</v>
      </c>
      <c r="F819" t="str">
        <f t="shared" si="61"/>
        <v>FE</v>
      </c>
      <c r="G819">
        <f t="shared" si="62"/>
        <v>0</v>
      </c>
      <c r="H819">
        <f t="shared" si="63"/>
        <v>18122210</v>
      </c>
      <c r="I819">
        <f t="shared" si="64"/>
        <v>0.3072477552625868</v>
      </c>
    </row>
    <row r="820" spans="1:9" x14ac:dyDescent="0.25">
      <c r="A820">
        <v>811</v>
      </c>
      <c r="B820">
        <v>2</v>
      </c>
      <c r="C820" t="s">
        <v>817</v>
      </c>
      <c r="D820" t="s">
        <v>7</v>
      </c>
      <c r="E820">
        <f t="shared" si="60"/>
        <v>548979792</v>
      </c>
      <c r="F820" t="str">
        <f t="shared" si="61"/>
        <v>RE</v>
      </c>
      <c r="G820">
        <f t="shared" si="62"/>
        <v>1</v>
      </c>
      <c r="H820">
        <f t="shared" si="63"/>
        <v>280929</v>
      </c>
      <c r="I820">
        <f t="shared" si="64"/>
        <v>4.7629292805989581E-3</v>
      </c>
    </row>
    <row r="821" spans="1:9" x14ac:dyDescent="0.25">
      <c r="A821">
        <v>812</v>
      </c>
      <c r="B821">
        <v>2</v>
      </c>
      <c r="C821" t="s">
        <v>818</v>
      </c>
      <c r="D821" t="s">
        <v>5</v>
      </c>
      <c r="E821">
        <f t="shared" si="60"/>
        <v>567385002</v>
      </c>
      <c r="F821" t="str">
        <f t="shared" si="61"/>
        <v>FE</v>
      </c>
      <c r="G821">
        <f t="shared" si="62"/>
        <v>0</v>
      </c>
      <c r="H821">
        <f t="shared" si="63"/>
        <v>18405210</v>
      </c>
      <c r="I821">
        <f t="shared" si="64"/>
        <v>0.31204579671223959</v>
      </c>
    </row>
    <row r="822" spans="1:9" x14ac:dyDescent="0.25">
      <c r="A822">
        <v>813</v>
      </c>
      <c r="B822">
        <v>2</v>
      </c>
      <c r="C822" t="s">
        <v>819</v>
      </c>
      <c r="D822" t="s">
        <v>7</v>
      </c>
      <c r="E822">
        <f t="shared" si="60"/>
        <v>567691579</v>
      </c>
      <c r="F822" t="str">
        <f t="shared" si="61"/>
        <v>RE</v>
      </c>
      <c r="G822">
        <f t="shared" si="62"/>
        <v>1</v>
      </c>
      <c r="H822">
        <f t="shared" si="63"/>
        <v>306577</v>
      </c>
      <c r="I822">
        <f t="shared" si="64"/>
        <v>5.1977708604600695E-3</v>
      </c>
    </row>
    <row r="823" spans="1:9" x14ac:dyDescent="0.25">
      <c r="A823">
        <v>814</v>
      </c>
      <c r="B823">
        <v>2</v>
      </c>
      <c r="C823" t="s">
        <v>820</v>
      </c>
      <c r="D823" t="s">
        <v>5</v>
      </c>
      <c r="E823">
        <f t="shared" si="60"/>
        <v>584739609</v>
      </c>
      <c r="F823" t="str">
        <f t="shared" si="61"/>
        <v>FE</v>
      </c>
      <c r="G823">
        <f t="shared" si="62"/>
        <v>0</v>
      </c>
      <c r="H823">
        <f t="shared" si="63"/>
        <v>17048030</v>
      </c>
      <c r="I823">
        <f t="shared" si="64"/>
        <v>0.28903588189019097</v>
      </c>
    </row>
    <row r="824" spans="1:9" x14ac:dyDescent="0.25">
      <c r="A824">
        <v>815</v>
      </c>
      <c r="B824">
        <v>2</v>
      </c>
      <c r="C824" t="s">
        <v>821</v>
      </c>
      <c r="D824" t="s">
        <v>7</v>
      </c>
      <c r="E824">
        <f t="shared" si="60"/>
        <v>585043505</v>
      </c>
      <c r="F824" t="str">
        <f t="shared" si="61"/>
        <v>RE</v>
      </c>
      <c r="G824">
        <f t="shared" si="62"/>
        <v>1</v>
      </c>
      <c r="H824">
        <f t="shared" si="63"/>
        <v>303896</v>
      </c>
      <c r="I824">
        <f t="shared" si="64"/>
        <v>5.152316623263889E-3</v>
      </c>
    </row>
    <row r="825" spans="1:9" x14ac:dyDescent="0.25">
      <c r="A825">
        <v>816</v>
      </c>
      <c r="B825">
        <v>2</v>
      </c>
      <c r="C825" t="s">
        <v>822</v>
      </c>
      <c r="D825" t="s">
        <v>5</v>
      </c>
      <c r="E825">
        <f t="shared" si="60"/>
        <v>602967230</v>
      </c>
      <c r="F825" t="str">
        <f t="shared" si="61"/>
        <v>FE</v>
      </c>
      <c r="G825">
        <f t="shared" si="62"/>
        <v>0</v>
      </c>
      <c r="H825">
        <f t="shared" si="63"/>
        <v>17923725</v>
      </c>
      <c r="I825">
        <f t="shared" si="64"/>
        <v>0.30388259887695313</v>
      </c>
    </row>
    <row r="826" spans="1:9" x14ac:dyDescent="0.25">
      <c r="A826">
        <v>817</v>
      </c>
      <c r="B826">
        <v>2</v>
      </c>
      <c r="C826" t="s">
        <v>823</v>
      </c>
      <c r="D826" t="s">
        <v>7</v>
      </c>
      <c r="E826">
        <f t="shared" si="60"/>
        <v>603240481</v>
      </c>
      <c r="F826" t="str">
        <f t="shared" si="61"/>
        <v>RE</v>
      </c>
      <c r="G826">
        <f t="shared" si="62"/>
        <v>1</v>
      </c>
      <c r="H826">
        <f t="shared" si="63"/>
        <v>273251</v>
      </c>
      <c r="I826">
        <f t="shared" si="64"/>
        <v>4.6327548556857638E-3</v>
      </c>
    </row>
    <row r="827" spans="1:9" x14ac:dyDescent="0.25">
      <c r="A827">
        <v>818</v>
      </c>
      <c r="B827">
        <v>2</v>
      </c>
      <c r="C827" t="s">
        <v>824</v>
      </c>
      <c r="D827" t="s">
        <v>5</v>
      </c>
      <c r="E827">
        <f t="shared" si="60"/>
        <v>621485596</v>
      </c>
      <c r="F827" t="str">
        <f t="shared" si="61"/>
        <v>FE</v>
      </c>
      <c r="G827">
        <f t="shared" si="62"/>
        <v>0</v>
      </c>
      <c r="H827">
        <f t="shared" si="63"/>
        <v>18245115</v>
      </c>
      <c r="I827">
        <f t="shared" si="64"/>
        <v>0.30933151245117185</v>
      </c>
    </row>
    <row r="828" spans="1:9" x14ac:dyDescent="0.25">
      <c r="A828">
        <v>819</v>
      </c>
      <c r="B828">
        <v>2</v>
      </c>
      <c r="C828" t="s">
        <v>825</v>
      </c>
      <c r="D828" t="s">
        <v>7</v>
      </c>
      <c r="E828">
        <f t="shared" si="60"/>
        <v>621768561</v>
      </c>
      <c r="F828" t="str">
        <f t="shared" si="61"/>
        <v>RE</v>
      </c>
      <c r="G828">
        <f t="shared" si="62"/>
        <v>1</v>
      </c>
      <c r="H828">
        <f t="shared" si="63"/>
        <v>282965</v>
      </c>
      <c r="I828">
        <f t="shared" si="64"/>
        <v>4.7974480523003474E-3</v>
      </c>
    </row>
    <row r="829" spans="1:9" x14ac:dyDescent="0.25">
      <c r="A829">
        <v>820</v>
      </c>
      <c r="B829">
        <v>2</v>
      </c>
      <c r="C829" t="s">
        <v>826</v>
      </c>
      <c r="D829" t="s">
        <v>5</v>
      </c>
      <c r="E829">
        <f t="shared" si="60"/>
        <v>638242168</v>
      </c>
      <c r="F829" t="str">
        <f t="shared" si="61"/>
        <v>FE</v>
      </c>
      <c r="G829">
        <f t="shared" si="62"/>
        <v>0</v>
      </c>
      <c r="H829">
        <f t="shared" si="63"/>
        <v>16473607</v>
      </c>
      <c r="I829">
        <f t="shared" si="64"/>
        <v>0.27929699367947047</v>
      </c>
    </row>
    <row r="830" spans="1:9" x14ac:dyDescent="0.25">
      <c r="A830">
        <v>821</v>
      </c>
      <c r="B830">
        <v>2</v>
      </c>
      <c r="C830" t="s">
        <v>827</v>
      </c>
      <c r="D830" t="s">
        <v>7</v>
      </c>
      <c r="E830">
        <f t="shared" si="60"/>
        <v>638543376</v>
      </c>
      <c r="F830" t="str">
        <f t="shared" si="61"/>
        <v>RE</v>
      </c>
      <c r="G830">
        <f t="shared" si="62"/>
        <v>1</v>
      </c>
      <c r="H830">
        <f t="shared" si="63"/>
        <v>301208</v>
      </c>
      <c r="I830">
        <f t="shared" si="64"/>
        <v>5.1067437065972221E-3</v>
      </c>
    </row>
    <row r="831" spans="1:9" x14ac:dyDescent="0.25">
      <c r="A831">
        <v>822</v>
      </c>
      <c r="B831">
        <v>2</v>
      </c>
      <c r="C831" t="s">
        <v>828</v>
      </c>
      <c r="D831" t="s">
        <v>5</v>
      </c>
      <c r="E831">
        <f t="shared" si="60"/>
        <v>656079461</v>
      </c>
      <c r="F831" t="str">
        <f t="shared" si="61"/>
        <v>FE</v>
      </c>
      <c r="G831">
        <f t="shared" si="62"/>
        <v>0</v>
      </c>
      <c r="H831">
        <f t="shared" si="63"/>
        <v>17536085</v>
      </c>
      <c r="I831">
        <f t="shared" si="64"/>
        <v>0.29731046888563367</v>
      </c>
    </row>
    <row r="832" spans="1:9" x14ac:dyDescent="0.25">
      <c r="A832">
        <v>823</v>
      </c>
      <c r="B832">
        <v>2</v>
      </c>
      <c r="C832" t="s">
        <v>829</v>
      </c>
      <c r="D832" t="s">
        <v>7</v>
      </c>
      <c r="E832">
        <f t="shared" si="60"/>
        <v>656358856</v>
      </c>
      <c r="F832" t="str">
        <f t="shared" si="61"/>
        <v>RE</v>
      </c>
      <c r="G832">
        <f t="shared" si="62"/>
        <v>1</v>
      </c>
      <c r="H832">
        <f t="shared" si="63"/>
        <v>279395</v>
      </c>
      <c r="I832">
        <f t="shared" si="64"/>
        <v>4.7369215223524302E-3</v>
      </c>
    </row>
    <row r="833" spans="1:9" x14ac:dyDescent="0.25">
      <c r="A833">
        <v>824</v>
      </c>
      <c r="B833">
        <v>2</v>
      </c>
      <c r="C833" t="s">
        <v>830</v>
      </c>
      <c r="D833" t="s">
        <v>5</v>
      </c>
      <c r="E833">
        <f t="shared" si="60"/>
        <v>674880793</v>
      </c>
      <c r="F833" t="str">
        <f t="shared" si="61"/>
        <v>FE</v>
      </c>
      <c r="G833">
        <f t="shared" si="62"/>
        <v>0</v>
      </c>
      <c r="H833">
        <f t="shared" si="63"/>
        <v>18521937</v>
      </c>
      <c r="I833">
        <f t="shared" si="64"/>
        <v>0.31402481079101563</v>
      </c>
    </row>
    <row r="834" spans="1:9" x14ac:dyDescent="0.25">
      <c r="A834">
        <v>825</v>
      </c>
      <c r="B834">
        <v>2</v>
      </c>
      <c r="C834" t="s">
        <v>831</v>
      </c>
      <c r="D834" t="s">
        <v>7</v>
      </c>
      <c r="E834">
        <f t="shared" si="60"/>
        <v>675152159</v>
      </c>
      <c r="F834" t="str">
        <f t="shared" si="61"/>
        <v>RE</v>
      </c>
      <c r="G834">
        <f t="shared" si="62"/>
        <v>1</v>
      </c>
      <c r="H834">
        <f t="shared" si="63"/>
        <v>271366</v>
      </c>
      <c r="I834">
        <f t="shared" si="64"/>
        <v>4.6007961697048612E-3</v>
      </c>
    </row>
    <row r="835" spans="1:9" x14ac:dyDescent="0.25">
      <c r="A835">
        <v>826</v>
      </c>
      <c r="B835">
        <v>2</v>
      </c>
      <c r="C835" t="s">
        <v>832</v>
      </c>
      <c r="D835" t="s">
        <v>5</v>
      </c>
      <c r="E835">
        <f t="shared" si="60"/>
        <v>691919729</v>
      </c>
      <c r="F835" t="str">
        <f t="shared" si="61"/>
        <v>FE</v>
      </c>
      <c r="G835">
        <f t="shared" si="62"/>
        <v>0</v>
      </c>
      <c r="H835">
        <f t="shared" si="63"/>
        <v>16767570</v>
      </c>
      <c r="I835">
        <f t="shared" si="64"/>
        <v>0.28428090413411461</v>
      </c>
    </row>
    <row r="836" spans="1:9" x14ac:dyDescent="0.25">
      <c r="A836">
        <v>827</v>
      </c>
      <c r="B836">
        <v>2</v>
      </c>
      <c r="C836" t="s">
        <v>833</v>
      </c>
      <c r="D836" t="s">
        <v>7</v>
      </c>
      <c r="E836">
        <f t="shared" si="60"/>
        <v>692223597</v>
      </c>
      <c r="F836" t="str">
        <f t="shared" si="61"/>
        <v>RE</v>
      </c>
      <c r="G836">
        <f t="shared" si="62"/>
        <v>1</v>
      </c>
      <c r="H836">
        <f t="shared" si="63"/>
        <v>303868</v>
      </c>
      <c r="I836">
        <f t="shared" si="64"/>
        <v>5.1518419053819446E-3</v>
      </c>
    </row>
    <row r="837" spans="1:9" x14ac:dyDescent="0.25">
      <c r="A837">
        <v>828</v>
      </c>
      <c r="B837">
        <v>2</v>
      </c>
      <c r="C837" t="s">
        <v>834</v>
      </c>
      <c r="D837" t="s">
        <v>5</v>
      </c>
      <c r="E837">
        <f t="shared" si="60"/>
        <v>709365754</v>
      </c>
      <c r="F837" t="str">
        <f t="shared" si="61"/>
        <v>FE</v>
      </c>
      <c r="G837">
        <f t="shared" si="62"/>
        <v>0</v>
      </c>
      <c r="H837">
        <f t="shared" si="63"/>
        <v>17142157</v>
      </c>
      <c r="I837">
        <f t="shared" si="64"/>
        <v>0.29063173082139759</v>
      </c>
    </row>
    <row r="838" spans="1:9" x14ac:dyDescent="0.25">
      <c r="A838">
        <v>829</v>
      </c>
      <c r="B838">
        <v>2</v>
      </c>
      <c r="C838" t="s">
        <v>835</v>
      </c>
      <c r="D838" t="s">
        <v>7</v>
      </c>
      <c r="E838">
        <f t="shared" si="60"/>
        <v>709649255</v>
      </c>
      <c r="F838" t="str">
        <f t="shared" si="61"/>
        <v>RE</v>
      </c>
      <c r="G838">
        <f t="shared" si="62"/>
        <v>1</v>
      </c>
      <c r="H838">
        <f t="shared" si="63"/>
        <v>283501</v>
      </c>
      <c r="I838">
        <f t="shared" si="64"/>
        <v>4.8065355088975697E-3</v>
      </c>
    </row>
    <row r="839" spans="1:9" x14ac:dyDescent="0.25">
      <c r="A839">
        <v>830</v>
      </c>
      <c r="B839">
        <v>2</v>
      </c>
      <c r="C839" t="s">
        <v>836</v>
      </c>
      <c r="D839" t="s">
        <v>5</v>
      </c>
      <c r="E839">
        <f t="shared" si="60"/>
        <v>727996238</v>
      </c>
      <c r="F839" t="str">
        <f t="shared" si="61"/>
        <v>FE</v>
      </c>
      <c r="G839">
        <f t="shared" si="62"/>
        <v>0</v>
      </c>
      <c r="H839">
        <f t="shared" si="63"/>
        <v>18346983</v>
      </c>
      <c r="I839">
        <f t="shared" si="64"/>
        <v>0.31105860392252604</v>
      </c>
    </row>
    <row r="840" spans="1:9" x14ac:dyDescent="0.25">
      <c r="A840">
        <v>831</v>
      </c>
      <c r="B840">
        <v>2</v>
      </c>
      <c r="C840" t="s">
        <v>837</v>
      </c>
      <c r="D840" t="s">
        <v>7</v>
      </c>
      <c r="E840">
        <f t="shared" si="60"/>
        <v>728266938</v>
      </c>
      <c r="F840" t="str">
        <f t="shared" si="61"/>
        <v>RE</v>
      </c>
      <c r="G840">
        <f t="shared" si="62"/>
        <v>1</v>
      </c>
      <c r="H840">
        <f t="shared" si="63"/>
        <v>270700</v>
      </c>
      <c r="I840">
        <f t="shared" si="64"/>
        <v>4.589504665798611E-3</v>
      </c>
    </row>
    <row r="841" spans="1:9" x14ac:dyDescent="0.25">
      <c r="A841">
        <v>832</v>
      </c>
      <c r="B841">
        <v>2</v>
      </c>
      <c r="C841" t="s">
        <v>838</v>
      </c>
      <c r="D841" t="s">
        <v>5</v>
      </c>
      <c r="E841">
        <f t="shared" si="60"/>
        <v>745800385</v>
      </c>
      <c r="F841" t="str">
        <f t="shared" si="61"/>
        <v>FE</v>
      </c>
      <c r="G841">
        <f t="shared" si="62"/>
        <v>0</v>
      </c>
      <c r="H841">
        <f t="shared" si="63"/>
        <v>17533447</v>
      </c>
      <c r="I841">
        <f t="shared" si="64"/>
        <v>0.29726574367947051</v>
      </c>
    </row>
    <row r="842" spans="1:9" x14ac:dyDescent="0.25">
      <c r="A842">
        <v>833</v>
      </c>
      <c r="B842">
        <v>2</v>
      </c>
      <c r="C842" t="s">
        <v>839</v>
      </c>
      <c r="D842" t="s">
        <v>7</v>
      </c>
      <c r="E842">
        <f t="shared" ref="E842:E905" si="65">HEX2DEC(RIGHT(C842,8))</f>
        <v>746106865</v>
      </c>
      <c r="F842" t="str">
        <f t="shared" ref="F842:F905" si="66">IF("0x00020000"=D842,"RE","FE")</f>
        <v>RE</v>
      </c>
      <c r="G842">
        <f t="shared" ref="G842:G905" si="67">IF("0x00020000"=D842,1,0)</f>
        <v>1</v>
      </c>
      <c r="H842">
        <f t="shared" si="63"/>
        <v>306480</v>
      </c>
      <c r="I842">
        <f t="shared" si="64"/>
        <v>5.1961263020833337E-3</v>
      </c>
    </row>
    <row r="843" spans="1:9" x14ac:dyDescent="0.25">
      <c r="A843">
        <v>834</v>
      </c>
      <c r="B843">
        <v>2</v>
      </c>
      <c r="C843" t="s">
        <v>840</v>
      </c>
      <c r="D843" t="s">
        <v>5</v>
      </c>
      <c r="E843">
        <f t="shared" si="65"/>
        <v>763778445</v>
      </c>
      <c r="F843" t="str">
        <f t="shared" si="66"/>
        <v>FE</v>
      </c>
      <c r="G843">
        <f t="shared" si="67"/>
        <v>0</v>
      </c>
      <c r="H843">
        <f t="shared" ref="H843:H906" si="68">E843-E842+(B843-B842)*H$7</f>
        <v>17671580</v>
      </c>
      <c r="I843">
        <f t="shared" ref="I843:I906" si="69">H843/I$7</f>
        <v>0.29960767957899304</v>
      </c>
    </row>
    <row r="844" spans="1:9" x14ac:dyDescent="0.25">
      <c r="A844">
        <v>835</v>
      </c>
      <c r="B844">
        <v>2</v>
      </c>
      <c r="C844" t="s">
        <v>841</v>
      </c>
      <c r="D844" t="s">
        <v>7</v>
      </c>
      <c r="E844">
        <f t="shared" si="65"/>
        <v>764088475</v>
      </c>
      <c r="F844" t="str">
        <f t="shared" si="66"/>
        <v>RE</v>
      </c>
      <c r="G844">
        <f t="shared" si="67"/>
        <v>1</v>
      </c>
      <c r="H844">
        <f t="shared" si="68"/>
        <v>310030</v>
      </c>
      <c r="I844">
        <f t="shared" si="69"/>
        <v>5.2563137478298608E-3</v>
      </c>
    </row>
    <row r="845" spans="1:9" x14ac:dyDescent="0.25">
      <c r="A845">
        <v>836</v>
      </c>
      <c r="B845">
        <v>2</v>
      </c>
      <c r="C845" t="s">
        <v>842</v>
      </c>
      <c r="D845" t="s">
        <v>5</v>
      </c>
      <c r="E845">
        <f t="shared" si="65"/>
        <v>782636090</v>
      </c>
      <c r="F845" t="str">
        <f t="shared" si="66"/>
        <v>FE</v>
      </c>
      <c r="G845">
        <f t="shared" si="67"/>
        <v>0</v>
      </c>
      <c r="H845">
        <f t="shared" si="68"/>
        <v>18547615</v>
      </c>
      <c r="I845">
        <f t="shared" si="69"/>
        <v>0.31446016099717883</v>
      </c>
    </row>
    <row r="846" spans="1:9" x14ac:dyDescent="0.25">
      <c r="A846">
        <v>837</v>
      </c>
      <c r="B846">
        <v>2</v>
      </c>
      <c r="C846" t="s">
        <v>843</v>
      </c>
      <c r="D846" t="s">
        <v>7</v>
      </c>
      <c r="E846">
        <f t="shared" si="65"/>
        <v>782906056</v>
      </c>
      <c r="F846" t="str">
        <f t="shared" si="66"/>
        <v>RE</v>
      </c>
      <c r="G846">
        <f t="shared" si="67"/>
        <v>1</v>
      </c>
      <c r="H846">
        <f t="shared" si="68"/>
        <v>269966</v>
      </c>
      <c r="I846">
        <f t="shared" si="69"/>
        <v>4.5770602756076391E-3</v>
      </c>
    </row>
    <row r="847" spans="1:9" x14ac:dyDescent="0.25">
      <c r="A847">
        <v>838</v>
      </c>
      <c r="B847">
        <v>2</v>
      </c>
      <c r="C847" t="s">
        <v>844</v>
      </c>
      <c r="D847" t="s">
        <v>5</v>
      </c>
      <c r="E847">
        <f t="shared" si="65"/>
        <v>801120307</v>
      </c>
      <c r="F847" t="str">
        <f t="shared" si="66"/>
        <v>FE</v>
      </c>
      <c r="G847">
        <f t="shared" si="67"/>
        <v>0</v>
      </c>
      <c r="H847">
        <f t="shared" si="68"/>
        <v>18214251</v>
      </c>
      <c r="I847">
        <f t="shared" si="69"/>
        <v>0.30880823771158855</v>
      </c>
    </row>
    <row r="848" spans="1:9" x14ac:dyDescent="0.25">
      <c r="A848">
        <v>839</v>
      </c>
      <c r="B848">
        <v>2</v>
      </c>
      <c r="C848" t="s">
        <v>845</v>
      </c>
      <c r="D848" t="s">
        <v>7</v>
      </c>
      <c r="E848">
        <f t="shared" si="65"/>
        <v>801428116</v>
      </c>
      <c r="F848" t="str">
        <f t="shared" si="66"/>
        <v>RE</v>
      </c>
      <c r="G848">
        <f t="shared" si="67"/>
        <v>1</v>
      </c>
      <c r="H848">
        <f t="shared" si="68"/>
        <v>307809</v>
      </c>
      <c r="I848">
        <f t="shared" si="69"/>
        <v>5.2186584472656249E-3</v>
      </c>
    </row>
    <row r="849" spans="1:9" x14ac:dyDescent="0.25">
      <c r="A849">
        <v>840</v>
      </c>
      <c r="B849">
        <v>2</v>
      </c>
      <c r="C849" t="s">
        <v>846</v>
      </c>
      <c r="D849" t="s">
        <v>5</v>
      </c>
      <c r="E849">
        <f t="shared" si="65"/>
        <v>819010232</v>
      </c>
      <c r="F849" t="str">
        <f t="shared" si="66"/>
        <v>FE</v>
      </c>
      <c r="G849">
        <f t="shared" si="67"/>
        <v>0</v>
      </c>
      <c r="H849">
        <f t="shared" si="68"/>
        <v>17582116</v>
      </c>
      <c r="I849">
        <f t="shared" si="69"/>
        <v>0.29809088812934026</v>
      </c>
    </row>
    <row r="850" spans="1:9" x14ac:dyDescent="0.25">
      <c r="A850">
        <v>841</v>
      </c>
      <c r="B850">
        <v>2</v>
      </c>
      <c r="C850" t="s">
        <v>847</v>
      </c>
      <c r="D850" t="s">
        <v>7</v>
      </c>
      <c r="E850">
        <f t="shared" si="65"/>
        <v>819325070</v>
      </c>
      <c r="F850" t="str">
        <f t="shared" si="66"/>
        <v>RE</v>
      </c>
      <c r="G850">
        <f t="shared" si="67"/>
        <v>1</v>
      </c>
      <c r="H850">
        <f t="shared" si="68"/>
        <v>314838</v>
      </c>
      <c r="I850">
        <f t="shared" si="69"/>
        <v>5.3378295898437499E-3</v>
      </c>
    </row>
    <row r="851" spans="1:9" x14ac:dyDescent="0.25">
      <c r="A851">
        <v>842</v>
      </c>
      <c r="B851">
        <v>2</v>
      </c>
      <c r="C851" t="s">
        <v>848</v>
      </c>
      <c r="D851" t="s">
        <v>5</v>
      </c>
      <c r="E851">
        <f t="shared" si="65"/>
        <v>836762382</v>
      </c>
      <c r="F851" t="str">
        <f t="shared" si="66"/>
        <v>FE</v>
      </c>
      <c r="G851">
        <f t="shared" si="67"/>
        <v>0</v>
      </c>
      <c r="H851">
        <f t="shared" si="68"/>
        <v>17437312</v>
      </c>
      <c r="I851">
        <f t="shared" si="69"/>
        <v>0.29563585069444442</v>
      </c>
    </row>
    <row r="852" spans="1:9" x14ac:dyDescent="0.25">
      <c r="A852">
        <v>843</v>
      </c>
      <c r="B852">
        <v>2</v>
      </c>
      <c r="C852" t="s">
        <v>849</v>
      </c>
      <c r="D852" t="s">
        <v>7</v>
      </c>
      <c r="E852">
        <f t="shared" si="65"/>
        <v>837023464</v>
      </c>
      <c r="F852" t="str">
        <f t="shared" si="66"/>
        <v>RE</v>
      </c>
      <c r="G852">
        <f t="shared" si="67"/>
        <v>1</v>
      </c>
      <c r="H852">
        <f t="shared" si="68"/>
        <v>261082</v>
      </c>
      <c r="I852">
        <f t="shared" si="69"/>
        <v>4.4264390733506943E-3</v>
      </c>
    </row>
    <row r="853" spans="1:9" x14ac:dyDescent="0.25">
      <c r="A853">
        <v>844</v>
      </c>
      <c r="B853">
        <v>2</v>
      </c>
      <c r="C853" t="s">
        <v>850</v>
      </c>
      <c r="D853" t="s">
        <v>5</v>
      </c>
      <c r="E853">
        <f t="shared" si="65"/>
        <v>854599294</v>
      </c>
      <c r="F853" t="str">
        <f t="shared" si="66"/>
        <v>FE</v>
      </c>
      <c r="G853">
        <f t="shared" si="67"/>
        <v>0</v>
      </c>
      <c r="H853">
        <f t="shared" si="68"/>
        <v>17575830</v>
      </c>
      <c r="I853">
        <f t="shared" si="69"/>
        <v>0.29798431396484376</v>
      </c>
    </row>
    <row r="854" spans="1:9" x14ac:dyDescent="0.25">
      <c r="A854">
        <v>845</v>
      </c>
      <c r="B854">
        <v>2</v>
      </c>
      <c r="C854" t="s">
        <v>851</v>
      </c>
      <c r="D854" t="s">
        <v>7</v>
      </c>
      <c r="E854">
        <f t="shared" si="65"/>
        <v>854889083</v>
      </c>
      <c r="F854" t="str">
        <f t="shared" si="66"/>
        <v>RE</v>
      </c>
      <c r="G854">
        <f t="shared" si="67"/>
        <v>1</v>
      </c>
      <c r="H854">
        <f t="shared" si="68"/>
        <v>289789</v>
      </c>
      <c r="I854">
        <f t="shared" si="69"/>
        <v>4.9131435818142357E-3</v>
      </c>
    </row>
    <row r="855" spans="1:9" x14ac:dyDescent="0.25">
      <c r="A855">
        <v>846</v>
      </c>
      <c r="B855">
        <v>2</v>
      </c>
      <c r="C855" t="s">
        <v>852</v>
      </c>
      <c r="D855" t="s">
        <v>5</v>
      </c>
      <c r="E855">
        <f t="shared" si="65"/>
        <v>872748613</v>
      </c>
      <c r="F855" t="str">
        <f t="shared" si="66"/>
        <v>FE</v>
      </c>
      <c r="G855">
        <f t="shared" si="67"/>
        <v>0</v>
      </c>
      <c r="H855">
        <f t="shared" si="68"/>
        <v>17859530</v>
      </c>
      <c r="I855">
        <f t="shared" si="69"/>
        <v>0.30279422336154516</v>
      </c>
    </row>
    <row r="856" spans="1:9" x14ac:dyDescent="0.25">
      <c r="A856">
        <v>847</v>
      </c>
      <c r="B856">
        <v>2</v>
      </c>
      <c r="C856" t="s">
        <v>853</v>
      </c>
      <c r="D856" t="s">
        <v>7</v>
      </c>
      <c r="E856">
        <f t="shared" si="65"/>
        <v>873066767</v>
      </c>
      <c r="F856" t="str">
        <f t="shared" si="66"/>
        <v>RE</v>
      </c>
      <c r="G856">
        <f t="shared" si="67"/>
        <v>1</v>
      </c>
      <c r="H856">
        <f t="shared" si="68"/>
        <v>318154</v>
      </c>
      <c r="I856">
        <f t="shared" si="69"/>
        <v>5.394049750434028E-3</v>
      </c>
    </row>
    <row r="857" spans="1:9" x14ac:dyDescent="0.25">
      <c r="A857">
        <v>848</v>
      </c>
      <c r="B857">
        <v>2</v>
      </c>
      <c r="C857" t="s">
        <v>854</v>
      </c>
      <c r="D857" t="s">
        <v>5</v>
      </c>
      <c r="E857">
        <f t="shared" si="65"/>
        <v>890298711</v>
      </c>
      <c r="F857" t="str">
        <f t="shared" si="66"/>
        <v>FE</v>
      </c>
      <c r="G857">
        <f t="shared" si="67"/>
        <v>0</v>
      </c>
      <c r="H857">
        <f t="shared" si="68"/>
        <v>17231944</v>
      </c>
      <c r="I857">
        <f t="shared" si="69"/>
        <v>0.29215399848090279</v>
      </c>
    </row>
    <row r="858" spans="1:9" x14ac:dyDescent="0.25">
      <c r="A858">
        <v>849</v>
      </c>
      <c r="B858">
        <v>2</v>
      </c>
      <c r="C858" t="s">
        <v>855</v>
      </c>
      <c r="D858" t="s">
        <v>7</v>
      </c>
      <c r="E858">
        <f t="shared" si="65"/>
        <v>890565873</v>
      </c>
      <c r="F858" t="str">
        <f t="shared" si="66"/>
        <v>RE</v>
      </c>
      <c r="G858">
        <f t="shared" si="67"/>
        <v>1</v>
      </c>
      <c r="H858">
        <f t="shared" si="68"/>
        <v>267162</v>
      </c>
      <c r="I858">
        <f t="shared" si="69"/>
        <v>4.5295206705729171E-3</v>
      </c>
    </row>
    <row r="859" spans="1:9" x14ac:dyDescent="0.25">
      <c r="A859">
        <v>850</v>
      </c>
      <c r="B859">
        <v>2</v>
      </c>
      <c r="C859" t="s">
        <v>856</v>
      </c>
      <c r="D859" t="s">
        <v>5</v>
      </c>
      <c r="E859">
        <f t="shared" si="65"/>
        <v>908319092</v>
      </c>
      <c r="F859" t="str">
        <f t="shared" si="66"/>
        <v>FE</v>
      </c>
      <c r="G859">
        <f t="shared" si="67"/>
        <v>0</v>
      </c>
      <c r="H859">
        <f t="shared" si="68"/>
        <v>17753219</v>
      </c>
      <c r="I859">
        <f t="shared" si="69"/>
        <v>0.30099180433485245</v>
      </c>
    </row>
    <row r="860" spans="1:9" x14ac:dyDescent="0.25">
      <c r="A860">
        <v>851</v>
      </c>
      <c r="B860">
        <v>2</v>
      </c>
      <c r="C860" t="s">
        <v>857</v>
      </c>
      <c r="D860" t="s">
        <v>7</v>
      </c>
      <c r="E860">
        <f t="shared" si="65"/>
        <v>908605508</v>
      </c>
      <c r="F860" t="str">
        <f t="shared" si="66"/>
        <v>RE</v>
      </c>
      <c r="G860">
        <f t="shared" si="67"/>
        <v>1</v>
      </c>
      <c r="H860">
        <f t="shared" si="68"/>
        <v>286416</v>
      </c>
      <c r="I860">
        <f t="shared" si="69"/>
        <v>4.8559570312500001E-3</v>
      </c>
    </row>
    <row r="861" spans="1:9" x14ac:dyDescent="0.25">
      <c r="A861">
        <v>852</v>
      </c>
      <c r="B861">
        <v>2</v>
      </c>
      <c r="C861" t="s">
        <v>858</v>
      </c>
      <c r="D861" t="s">
        <v>5</v>
      </c>
      <c r="E861">
        <f t="shared" si="65"/>
        <v>926648167</v>
      </c>
      <c r="F861" t="str">
        <f t="shared" si="66"/>
        <v>FE</v>
      </c>
      <c r="G861">
        <f t="shared" si="67"/>
        <v>0</v>
      </c>
      <c r="H861">
        <f t="shared" si="68"/>
        <v>18042659</v>
      </c>
      <c r="I861">
        <f t="shared" si="69"/>
        <v>0.30589903089735243</v>
      </c>
    </row>
    <row r="862" spans="1:9" x14ac:dyDescent="0.25">
      <c r="A862">
        <v>853</v>
      </c>
      <c r="B862">
        <v>2</v>
      </c>
      <c r="C862" t="s">
        <v>859</v>
      </c>
      <c r="D862" t="s">
        <v>7</v>
      </c>
      <c r="E862">
        <f t="shared" si="65"/>
        <v>926960785</v>
      </c>
      <c r="F862" t="str">
        <f t="shared" si="66"/>
        <v>RE</v>
      </c>
      <c r="G862">
        <f t="shared" si="67"/>
        <v>1</v>
      </c>
      <c r="H862">
        <f t="shared" si="68"/>
        <v>312618</v>
      </c>
      <c r="I862">
        <f t="shared" si="69"/>
        <v>5.3001912434895836E-3</v>
      </c>
    </row>
    <row r="863" spans="1:9" x14ac:dyDescent="0.25">
      <c r="A863">
        <v>854</v>
      </c>
      <c r="B863">
        <v>2</v>
      </c>
      <c r="C863" t="s">
        <v>860</v>
      </c>
      <c r="D863" t="s">
        <v>5</v>
      </c>
      <c r="E863">
        <f t="shared" si="65"/>
        <v>943868405</v>
      </c>
      <c r="F863" t="str">
        <f t="shared" si="66"/>
        <v>FE</v>
      </c>
      <c r="G863">
        <f t="shared" si="67"/>
        <v>0</v>
      </c>
      <c r="H863">
        <f t="shared" si="68"/>
        <v>16907620</v>
      </c>
      <c r="I863">
        <f t="shared" si="69"/>
        <v>0.28665534125434028</v>
      </c>
    </row>
    <row r="864" spans="1:9" x14ac:dyDescent="0.25">
      <c r="A864">
        <v>855</v>
      </c>
      <c r="B864">
        <v>2</v>
      </c>
      <c r="C864" t="s">
        <v>861</v>
      </c>
      <c r="D864" t="s">
        <v>7</v>
      </c>
      <c r="E864">
        <f t="shared" si="65"/>
        <v>944148189</v>
      </c>
      <c r="F864" t="str">
        <f t="shared" si="66"/>
        <v>RE</v>
      </c>
      <c r="G864">
        <f t="shared" si="67"/>
        <v>1</v>
      </c>
      <c r="H864">
        <f t="shared" si="68"/>
        <v>279784</v>
      </c>
      <c r="I864">
        <f t="shared" si="69"/>
        <v>4.7435167100694448E-3</v>
      </c>
    </row>
    <row r="865" spans="1:9" x14ac:dyDescent="0.25">
      <c r="A865">
        <v>856</v>
      </c>
      <c r="B865">
        <v>2</v>
      </c>
      <c r="C865" t="s">
        <v>862</v>
      </c>
      <c r="D865" t="s">
        <v>5</v>
      </c>
      <c r="E865">
        <f t="shared" si="65"/>
        <v>961986144</v>
      </c>
      <c r="F865" t="str">
        <f t="shared" si="66"/>
        <v>FE</v>
      </c>
      <c r="G865">
        <f t="shared" si="67"/>
        <v>0</v>
      </c>
      <c r="H865">
        <f t="shared" si="68"/>
        <v>17837955</v>
      </c>
      <c r="I865">
        <f t="shared" si="69"/>
        <v>0.30242843627929689</v>
      </c>
    </row>
    <row r="866" spans="1:9" x14ac:dyDescent="0.25">
      <c r="A866">
        <v>857</v>
      </c>
      <c r="B866">
        <v>2</v>
      </c>
      <c r="C866" t="s">
        <v>863</v>
      </c>
      <c r="D866" t="s">
        <v>7</v>
      </c>
      <c r="E866">
        <f t="shared" si="65"/>
        <v>962260310</v>
      </c>
      <c r="F866" t="str">
        <f t="shared" si="66"/>
        <v>RE</v>
      </c>
      <c r="G866">
        <f t="shared" si="67"/>
        <v>1</v>
      </c>
      <c r="H866">
        <f t="shared" si="68"/>
        <v>274166</v>
      </c>
      <c r="I866">
        <f t="shared" si="69"/>
        <v>4.6482679578993052E-3</v>
      </c>
    </row>
    <row r="867" spans="1:9" x14ac:dyDescent="0.25">
      <c r="A867">
        <v>858</v>
      </c>
      <c r="B867">
        <v>2</v>
      </c>
      <c r="C867" t="s">
        <v>864</v>
      </c>
      <c r="D867" t="s">
        <v>5</v>
      </c>
      <c r="E867">
        <f t="shared" si="65"/>
        <v>980271411</v>
      </c>
      <c r="F867" t="str">
        <f t="shared" si="66"/>
        <v>FE</v>
      </c>
      <c r="G867">
        <f t="shared" si="67"/>
        <v>0</v>
      </c>
      <c r="H867">
        <f t="shared" si="68"/>
        <v>18011101</v>
      </c>
      <c r="I867">
        <f t="shared" si="69"/>
        <v>0.30536398993598091</v>
      </c>
    </row>
    <row r="868" spans="1:9" x14ac:dyDescent="0.25">
      <c r="A868">
        <v>859</v>
      </c>
      <c r="B868">
        <v>2</v>
      </c>
      <c r="C868" t="s">
        <v>865</v>
      </c>
      <c r="D868" t="s">
        <v>7</v>
      </c>
      <c r="E868">
        <f t="shared" si="65"/>
        <v>980569603</v>
      </c>
      <c r="F868" t="str">
        <f t="shared" si="66"/>
        <v>RE</v>
      </c>
      <c r="G868">
        <f t="shared" si="67"/>
        <v>1</v>
      </c>
      <c r="H868">
        <f t="shared" si="68"/>
        <v>298192</v>
      </c>
      <c r="I868">
        <f t="shared" si="69"/>
        <v>5.0556098090277779E-3</v>
      </c>
    </row>
    <row r="869" spans="1:9" x14ac:dyDescent="0.25">
      <c r="A869">
        <v>860</v>
      </c>
      <c r="B869">
        <v>2</v>
      </c>
      <c r="C869" t="s">
        <v>866</v>
      </c>
      <c r="D869" t="s">
        <v>5</v>
      </c>
      <c r="E869">
        <f t="shared" si="65"/>
        <v>997352758</v>
      </c>
      <c r="F869" t="str">
        <f t="shared" si="66"/>
        <v>FE</v>
      </c>
      <c r="G869">
        <f t="shared" si="67"/>
        <v>0</v>
      </c>
      <c r="H869">
        <f t="shared" si="68"/>
        <v>16783155</v>
      </c>
      <c r="I869">
        <f t="shared" si="69"/>
        <v>0.28454513549804689</v>
      </c>
    </row>
    <row r="870" spans="1:9" x14ac:dyDescent="0.25">
      <c r="A870">
        <v>861</v>
      </c>
      <c r="B870">
        <v>2</v>
      </c>
      <c r="C870" t="s">
        <v>867</v>
      </c>
      <c r="D870" t="s">
        <v>7</v>
      </c>
      <c r="E870">
        <f t="shared" si="65"/>
        <v>997650912</v>
      </c>
      <c r="F870" t="str">
        <f t="shared" si="66"/>
        <v>RE</v>
      </c>
      <c r="G870">
        <f t="shared" si="67"/>
        <v>1</v>
      </c>
      <c r="H870">
        <f t="shared" si="68"/>
        <v>298154</v>
      </c>
      <c r="I870">
        <f t="shared" si="69"/>
        <v>5.054965549045139E-3</v>
      </c>
    </row>
    <row r="871" spans="1:9" x14ac:dyDescent="0.25">
      <c r="A871">
        <v>862</v>
      </c>
      <c r="B871">
        <v>2</v>
      </c>
      <c r="C871" t="s">
        <v>868</v>
      </c>
      <c r="D871" t="s">
        <v>5</v>
      </c>
      <c r="E871">
        <f t="shared" si="65"/>
        <v>1015766916</v>
      </c>
      <c r="F871" t="str">
        <f t="shared" si="66"/>
        <v>FE</v>
      </c>
      <c r="G871">
        <f t="shared" si="67"/>
        <v>0</v>
      </c>
      <c r="H871">
        <f t="shared" si="68"/>
        <v>18116004</v>
      </c>
      <c r="I871">
        <f t="shared" si="69"/>
        <v>0.30714253743489583</v>
      </c>
    </row>
    <row r="872" spans="1:9" x14ac:dyDescent="0.25">
      <c r="A872">
        <v>863</v>
      </c>
      <c r="B872">
        <v>2</v>
      </c>
      <c r="C872" t="s">
        <v>869</v>
      </c>
      <c r="D872" t="s">
        <v>7</v>
      </c>
      <c r="E872">
        <f t="shared" si="65"/>
        <v>1016050423</v>
      </c>
      <c r="F872" t="str">
        <f t="shared" si="66"/>
        <v>RE</v>
      </c>
      <c r="G872">
        <f t="shared" si="67"/>
        <v>1</v>
      </c>
      <c r="H872">
        <f t="shared" si="68"/>
        <v>283507</v>
      </c>
      <c r="I872">
        <f t="shared" si="69"/>
        <v>4.8066372341579863E-3</v>
      </c>
    </row>
    <row r="873" spans="1:9" x14ac:dyDescent="0.25">
      <c r="A873">
        <v>864</v>
      </c>
      <c r="B873">
        <v>2</v>
      </c>
      <c r="C873" t="s">
        <v>870</v>
      </c>
      <c r="D873" t="s">
        <v>5</v>
      </c>
      <c r="E873">
        <f t="shared" si="65"/>
        <v>1034833779</v>
      </c>
      <c r="F873" t="str">
        <f t="shared" si="66"/>
        <v>FE</v>
      </c>
      <c r="G873">
        <f t="shared" si="67"/>
        <v>0</v>
      </c>
      <c r="H873">
        <f t="shared" si="68"/>
        <v>18783356</v>
      </c>
      <c r="I873">
        <f t="shared" si="69"/>
        <v>0.31845696343315971</v>
      </c>
    </row>
    <row r="874" spans="1:9" x14ac:dyDescent="0.25">
      <c r="A874">
        <v>865</v>
      </c>
      <c r="B874">
        <v>2</v>
      </c>
      <c r="C874" t="s">
        <v>871</v>
      </c>
      <c r="D874" t="s">
        <v>7</v>
      </c>
      <c r="E874">
        <f t="shared" si="65"/>
        <v>1035127078</v>
      </c>
      <c r="F874" t="str">
        <f t="shared" si="66"/>
        <v>RE</v>
      </c>
      <c r="G874">
        <f t="shared" si="67"/>
        <v>1</v>
      </c>
      <c r="H874">
        <f t="shared" si="68"/>
        <v>293299</v>
      </c>
      <c r="I874">
        <f t="shared" si="69"/>
        <v>4.9726528591579862E-3</v>
      </c>
    </row>
    <row r="875" spans="1:9" x14ac:dyDescent="0.25">
      <c r="A875">
        <v>866</v>
      </c>
      <c r="B875">
        <v>2</v>
      </c>
      <c r="C875" t="s">
        <v>872</v>
      </c>
      <c r="D875" t="s">
        <v>5</v>
      </c>
      <c r="E875">
        <f t="shared" si="65"/>
        <v>1052065779</v>
      </c>
      <c r="F875" t="str">
        <f t="shared" si="66"/>
        <v>FE</v>
      </c>
      <c r="G875">
        <f t="shared" si="67"/>
        <v>0</v>
      </c>
      <c r="H875">
        <f t="shared" si="68"/>
        <v>16938701</v>
      </c>
      <c r="I875">
        <f t="shared" si="69"/>
        <v>0.2871822950575087</v>
      </c>
    </row>
    <row r="876" spans="1:9" x14ac:dyDescent="0.25">
      <c r="A876">
        <v>867</v>
      </c>
      <c r="B876">
        <v>2</v>
      </c>
      <c r="C876" t="s">
        <v>873</v>
      </c>
      <c r="D876" t="s">
        <v>7</v>
      </c>
      <c r="E876">
        <f t="shared" si="65"/>
        <v>1052377419</v>
      </c>
      <c r="F876" t="str">
        <f t="shared" si="66"/>
        <v>RE</v>
      </c>
      <c r="G876">
        <f t="shared" si="67"/>
        <v>1</v>
      </c>
      <c r="H876">
        <f t="shared" si="68"/>
        <v>311640</v>
      </c>
      <c r="I876">
        <f t="shared" si="69"/>
        <v>5.2836100260416664E-3</v>
      </c>
    </row>
    <row r="877" spans="1:9" x14ac:dyDescent="0.25">
      <c r="A877">
        <v>868</v>
      </c>
      <c r="B877">
        <v>2</v>
      </c>
      <c r="C877" t="s">
        <v>874</v>
      </c>
      <c r="D877" t="s">
        <v>5</v>
      </c>
      <c r="E877">
        <f t="shared" si="65"/>
        <v>1069949494</v>
      </c>
      <c r="F877" t="str">
        <f t="shared" si="66"/>
        <v>FE</v>
      </c>
      <c r="G877">
        <f t="shared" si="67"/>
        <v>0</v>
      </c>
      <c r="H877">
        <f t="shared" si="68"/>
        <v>17572075</v>
      </c>
      <c r="I877">
        <f t="shared" si="69"/>
        <v>0.29792065090603298</v>
      </c>
    </row>
    <row r="878" spans="1:9" x14ac:dyDescent="0.25">
      <c r="A878">
        <v>869</v>
      </c>
      <c r="B878">
        <v>2</v>
      </c>
      <c r="C878" t="s">
        <v>875</v>
      </c>
      <c r="D878" t="s">
        <v>7</v>
      </c>
      <c r="E878">
        <f t="shared" si="65"/>
        <v>1070223406</v>
      </c>
      <c r="F878" t="str">
        <f t="shared" si="66"/>
        <v>RE</v>
      </c>
      <c r="G878">
        <f t="shared" si="67"/>
        <v>1</v>
      </c>
      <c r="H878">
        <f t="shared" si="68"/>
        <v>273912</v>
      </c>
      <c r="I878">
        <f t="shared" si="69"/>
        <v>4.6439615885416671E-3</v>
      </c>
    </row>
    <row r="879" spans="1:9" x14ac:dyDescent="0.25">
      <c r="A879">
        <v>870</v>
      </c>
      <c r="B879">
        <v>2</v>
      </c>
      <c r="C879" t="s">
        <v>876</v>
      </c>
      <c r="D879" t="s">
        <v>5</v>
      </c>
      <c r="E879">
        <f t="shared" si="65"/>
        <v>1088392097</v>
      </c>
      <c r="F879" t="str">
        <f t="shared" si="66"/>
        <v>FE</v>
      </c>
      <c r="G879">
        <f t="shared" si="67"/>
        <v>0</v>
      </c>
      <c r="H879">
        <f t="shared" si="68"/>
        <v>18168691</v>
      </c>
      <c r="I879">
        <f t="shared" si="69"/>
        <v>0.30803580390082463</v>
      </c>
    </row>
    <row r="880" spans="1:9" x14ac:dyDescent="0.25">
      <c r="A880">
        <v>871</v>
      </c>
      <c r="B880">
        <v>2</v>
      </c>
      <c r="C880" t="s">
        <v>877</v>
      </c>
      <c r="D880" t="s">
        <v>7</v>
      </c>
      <c r="E880">
        <f t="shared" si="65"/>
        <v>1088665232</v>
      </c>
      <c r="F880" t="str">
        <f t="shared" si="66"/>
        <v>RE</v>
      </c>
      <c r="G880">
        <f t="shared" si="67"/>
        <v>1</v>
      </c>
      <c r="H880">
        <f t="shared" si="68"/>
        <v>273135</v>
      </c>
      <c r="I880">
        <f t="shared" si="69"/>
        <v>4.6307881673177086E-3</v>
      </c>
    </row>
    <row r="881" spans="1:9" x14ac:dyDescent="0.25">
      <c r="A881">
        <v>872</v>
      </c>
      <c r="B881">
        <v>2</v>
      </c>
      <c r="C881" t="s">
        <v>878</v>
      </c>
      <c r="D881" t="s">
        <v>5</v>
      </c>
      <c r="E881">
        <f t="shared" si="65"/>
        <v>1105528288</v>
      </c>
      <c r="F881" t="str">
        <f t="shared" si="66"/>
        <v>FE</v>
      </c>
      <c r="G881">
        <f t="shared" si="67"/>
        <v>0</v>
      </c>
      <c r="H881">
        <f t="shared" si="68"/>
        <v>16863056</v>
      </c>
      <c r="I881">
        <f t="shared" si="69"/>
        <v>0.28589979383680558</v>
      </c>
    </row>
    <row r="882" spans="1:9" x14ac:dyDescent="0.25">
      <c r="A882">
        <v>873</v>
      </c>
      <c r="B882">
        <v>2</v>
      </c>
      <c r="C882" t="s">
        <v>879</v>
      </c>
      <c r="D882" t="s">
        <v>7</v>
      </c>
      <c r="E882">
        <f t="shared" si="65"/>
        <v>1105833720</v>
      </c>
      <c r="F882" t="str">
        <f t="shared" si="66"/>
        <v>RE</v>
      </c>
      <c r="G882">
        <f t="shared" si="67"/>
        <v>1</v>
      </c>
      <c r="H882">
        <f t="shared" si="68"/>
        <v>305432</v>
      </c>
      <c r="I882">
        <f t="shared" si="69"/>
        <v>5.1783582899305554E-3</v>
      </c>
    </row>
    <row r="883" spans="1:9" x14ac:dyDescent="0.25">
      <c r="A883">
        <v>874</v>
      </c>
      <c r="B883">
        <v>2</v>
      </c>
      <c r="C883" t="s">
        <v>880</v>
      </c>
      <c r="D883" t="s">
        <v>5</v>
      </c>
      <c r="E883">
        <f t="shared" si="65"/>
        <v>1123347511</v>
      </c>
      <c r="F883" t="str">
        <f t="shared" si="66"/>
        <v>FE</v>
      </c>
      <c r="G883">
        <f t="shared" si="67"/>
        <v>0</v>
      </c>
      <c r="H883">
        <f t="shared" si="68"/>
        <v>17513791</v>
      </c>
      <c r="I883">
        <f t="shared" si="69"/>
        <v>0.2969324917263455</v>
      </c>
    </row>
    <row r="884" spans="1:9" x14ac:dyDescent="0.25">
      <c r="A884">
        <v>875</v>
      </c>
      <c r="B884">
        <v>2</v>
      </c>
      <c r="C884" t="s">
        <v>881</v>
      </c>
      <c r="D884" t="s">
        <v>7</v>
      </c>
      <c r="E884">
        <f t="shared" si="65"/>
        <v>1123638320</v>
      </c>
      <c r="F884" t="str">
        <f t="shared" si="66"/>
        <v>RE</v>
      </c>
      <c r="G884">
        <f t="shared" si="67"/>
        <v>1</v>
      </c>
      <c r="H884">
        <f t="shared" si="68"/>
        <v>290809</v>
      </c>
      <c r="I884">
        <f t="shared" si="69"/>
        <v>4.9304368760850698E-3</v>
      </c>
    </row>
    <row r="885" spans="1:9" x14ac:dyDescent="0.25">
      <c r="A885">
        <v>876</v>
      </c>
      <c r="B885">
        <v>2</v>
      </c>
      <c r="C885" t="s">
        <v>882</v>
      </c>
      <c r="D885" t="s">
        <v>5</v>
      </c>
      <c r="E885">
        <f t="shared" si="65"/>
        <v>1142245774</v>
      </c>
      <c r="F885" t="str">
        <f t="shared" si="66"/>
        <v>FE</v>
      </c>
      <c r="G885">
        <f t="shared" si="67"/>
        <v>0</v>
      </c>
      <c r="H885">
        <f t="shared" si="68"/>
        <v>18607454</v>
      </c>
      <c r="I885">
        <f t="shared" si="69"/>
        <v>0.31547468397352429</v>
      </c>
    </row>
    <row r="886" spans="1:9" x14ac:dyDescent="0.25">
      <c r="A886">
        <v>877</v>
      </c>
      <c r="B886">
        <v>2</v>
      </c>
      <c r="C886" t="s">
        <v>883</v>
      </c>
      <c r="D886" t="s">
        <v>7</v>
      </c>
      <c r="E886">
        <f t="shared" si="65"/>
        <v>1142511876</v>
      </c>
      <c r="F886" t="str">
        <f t="shared" si="66"/>
        <v>RE</v>
      </c>
      <c r="G886">
        <f t="shared" si="67"/>
        <v>1</v>
      </c>
      <c r="H886">
        <f t="shared" si="68"/>
        <v>266102</v>
      </c>
      <c r="I886">
        <f t="shared" si="69"/>
        <v>4.5115492078993055E-3</v>
      </c>
    </row>
    <row r="887" spans="1:9" x14ac:dyDescent="0.25">
      <c r="A887">
        <v>878</v>
      </c>
      <c r="B887">
        <v>2</v>
      </c>
      <c r="C887" t="s">
        <v>884</v>
      </c>
      <c r="D887" t="s">
        <v>5</v>
      </c>
      <c r="E887">
        <f t="shared" si="65"/>
        <v>1159848316</v>
      </c>
      <c r="F887" t="str">
        <f t="shared" si="66"/>
        <v>FE</v>
      </c>
      <c r="G887">
        <f t="shared" si="67"/>
        <v>0</v>
      </c>
      <c r="H887">
        <f t="shared" si="68"/>
        <v>17336440</v>
      </c>
      <c r="I887">
        <f t="shared" si="69"/>
        <v>0.29392564561631945</v>
      </c>
    </row>
    <row r="888" spans="1:9" x14ac:dyDescent="0.25">
      <c r="A888">
        <v>879</v>
      </c>
      <c r="B888">
        <v>2</v>
      </c>
      <c r="C888" t="s">
        <v>885</v>
      </c>
      <c r="D888" t="s">
        <v>7</v>
      </c>
      <c r="E888">
        <f t="shared" si="65"/>
        <v>1160153934</v>
      </c>
      <c r="F888" t="str">
        <f t="shared" si="66"/>
        <v>RE</v>
      </c>
      <c r="G888">
        <f t="shared" si="67"/>
        <v>1</v>
      </c>
      <c r="H888">
        <f t="shared" si="68"/>
        <v>305618</v>
      </c>
      <c r="I888">
        <f t="shared" si="69"/>
        <v>5.1815117730034726E-3</v>
      </c>
    </row>
    <row r="889" spans="1:9" x14ac:dyDescent="0.25">
      <c r="A889">
        <v>880</v>
      </c>
      <c r="B889">
        <v>2</v>
      </c>
      <c r="C889" t="s">
        <v>886</v>
      </c>
      <c r="D889" t="s">
        <v>5</v>
      </c>
      <c r="E889">
        <f t="shared" si="65"/>
        <v>1177506571</v>
      </c>
      <c r="F889" t="str">
        <f t="shared" si="66"/>
        <v>FE</v>
      </c>
      <c r="G889">
        <f t="shared" si="67"/>
        <v>0</v>
      </c>
      <c r="H889">
        <f t="shared" si="68"/>
        <v>17352637</v>
      </c>
      <c r="I889">
        <f t="shared" si="69"/>
        <v>0.29420025295681423</v>
      </c>
    </row>
    <row r="890" spans="1:9" x14ac:dyDescent="0.25">
      <c r="A890">
        <v>881</v>
      </c>
      <c r="B890">
        <v>2</v>
      </c>
      <c r="C890" t="s">
        <v>887</v>
      </c>
      <c r="D890" t="s">
        <v>7</v>
      </c>
      <c r="E890">
        <f t="shared" si="65"/>
        <v>1177807999</v>
      </c>
      <c r="F890" t="str">
        <f t="shared" si="66"/>
        <v>RE</v>
      </c>
      <c r="G890">
        <f t="shared" si="67"/>
        <v>1</v>
      </c>
      <c r="H890">
        <f t="shared" si="68"/>
        <v>301428</v>
      </c>
      <c r="I890">
        <f t="shared" si="69"/>
        <v>5.1104736328125002E-3</v>
      </c>
    </row>
    <row r="891" spans="1:9" x14ac:dyDescent="0.25">
      <c r="A891">
        <v>882</v>
      </c>
      <c r="B891">
        <v>2</v>
      </c>
      <c r="C891" t="s">
        <v>888</v>
      </c>
      <c r="D891" t="s">
        <v>5</v>
      </c>
      <c r="E891">
        <f t="shared" si="65"/>
        <v>1195565101</v>
      </c>
      <c r="F891" t="str">
        <f t="shared" si="66"/>
        <v>FE</v>
      </c>
      <c r="G891">
        <f t="shared" si="67"/>
        <v>0</v>
      </c>
      <c r="H891">
        <f t="shared" si="68"/>
        <v>17757102</v>
      </c>
      <c r="I891">
        <f t="shared" si="69"/>
        <v>0.3010576375325521</v>
      </c>
    </row>
    <row r="892" spans="1:9" x14ac:dyDescent="0.25">
      <c r="A892">
        <v>883</v>
      </c>
      <c r="B892">
        <v>2</v>
      </c>
      <c r="C892" t="s">
        <v>889</v>
      </c>
      <c r="D892" t="s">
        <v>7</v>
      </c>
      <c r="E892">
        <f t="shared" si="65"/>
        <v>1195823899</v>
      </c>
      <c r="F892" t="str">
        <f t="shared" si="66"/>
        <v>RE</v>
      </c>
      <c r="G892">
        <f t="shared" si="67"/>
        <v>1</v>
      </c>
      <c r="H892">
        <f t="shared" si="68"/>
        <v>258798</v>
      </c>
      <c r="I892">
        <f t="shared" si="69"/>
        <v>4.3877156575520835E-3</v>
      </c>
    </row>
    <row r="893" spans="1:9" x14ac:dyDescent="0.25">
      <c r="A893">
        <v>884</v>
      </c>
      <c r="B893">
        <v>2</v>
      </c>
      <c r="C893" t="s">
        <v>890</v>
      </c>
      <c r="D893" t="s">
        <v>5</v>
      </c>
      <c r="E893">
        <f t="shared" si="65"/>
        <v>1212953625</v>
      </c>
      <c r="F893" t="str">
        <f t="shared" si="66"/>
        <v>FE</v>
      </c>
      <c r="G893">
        <f t="shared" si="67"/>
        <v>0</v>
      </c>
      <c r="H893">
        <f t="shared" si="68"/>
        <v>17129726</v>
      </c>
      <c r="I893">
        <f t="shared" si="69"/>
        <v>0.29042097303602432</v>
      </c>
    </row>
    <row r="894" spans="1:9" x14ac:dyDescent="0.25">
      <c r="A894">
        <v>885</v>
      </c>
      <c r="B894">
        <v>2</v>
      </c>
      <c r="C894" t="s">
        <v>891</v>
      </c>
      <c r="D894" t="s">
        <v>7</v>
      </c>
      <c r="E894">
        <f t="shared" si="65"/>
        <v>1213243130</v>
      </c>
      <c r="F894" t="str">
        <f t="shared" si="66"/>
        <v>RE</v>
      </c>
      <c r="G894">
        <f t="shared" si="67"/>
        <v>1</v>
      </c>
      <c r="H894">
        <f t="shared" si="68"/>
        <v>289505</v>
      </c>
      <c r="I894">
        <f t="shared" si="69"/>
        <v>4.9083285861545138E-3</v>
      </c>
    </row>
    <row r="895" spans="1:9" x14ac:dyDescent="0.25">
      <c r="A895">
        <v>886</v>
      </c>
      <c r="B895">
        <v>2</v>
      </c>
      <c r="C895" t="s">
        <v>892</v>
      </c>
      <c r="D895" t="s">
        <v>5</v>
      </c>
      <c r="E895">
        <f t="shared" si="65"/>
        <v>1230563862</v>
      </c>
      <c r="F895" t="str">
        <f t="shared" si="66"/>
        <v>FE</v>
      </c>
      <c r="G895">
        <f t="shared" si="67"/>
        <v>0</v>
      </c>
      <c r="H895">
        <f t="shared" si="68"/>
        <v>17320732</v>
      </c>
      <c r="I895">
        <f t="shared" si="69"/>
        <v>0.2936593288845486</v>
      </c>
    </row>
    <row r="896" spans="1:9" x14ac:dyDescent="0.25">
      <c r="A896">
        <v>887</v>
      </c>
      <c r="B896">
        <v>2</v>
      </c>
      <c r="C896" t="s">
        <v>893</v>
      </c>
      <c r="D896" t="s">
        <v>7</v>
      </c>
      <c r="E896">
        <f t="shared" si="65"/>
        <v>1230874972</v>
      </c>
      <c r="F896" t="str">
        <f t="shared" si="66"/>
        <v>RE</v>
      </c>
      <c r="G896">
        <f t="shared" si="67"/>
        <v>1</v>
      </c>
      <c r="H896">
        <f t="shared" si="68"/>
        <v>311110</v>
      </c>
      <c r="I896">
        <f t="shared" si="69"/>
        <v>5.2746242947048615E-3</v>
      </c>
    </row>
    <row r="897" spans="1:9" x14ac:dyDescent="0.25">
      <c r="A897">
        <v>888</v>
      </c>
      <c r="B897">
        <v>2</v>
      </c>
      <c r="C897" t="s">
        <v>894</v>
      </c>
      <c r="D897" t="s">
        <v>5</v>
      </c>
      <c r="E897">
        <f t="shared" si="65"/>
        <v>1248378128</v>
      </c>
      <c r="F897" t="str">
        <f t="shared" si="66"/>
        <v>FE</v>
      </c>
      <c r="G897">
        <f t="shared" si="67"/>
        <v>0</v>
      </c>
      <c r="H897">
        <f t="shared" si="68"/>
        <v>17503156</v>
      </c>
      <c r="I897">
        <f t="shared" si="69"/>
        <v>0.29675218370225692</v>
      </c>
    </row>
    <row r="898" spans="1:9" x14ac:dyDescent="0.25">
      <c r="A898">
        <v>889</v>
      </c>
      <c r="B898">
        <v>2</v>
      </c>
      <c r="C898" t="s">
        <v>895</v>
      </c>
      <c r="D898" t="s">
        <v>7</v>
      </c>
      <c r="E898">
        <f t="shared" si="65"/>
        <v>1248637817</v>
      </c>
      <c r="F898" t="str">
        <f t="shared" si="66"/>
        <v>RE</v>
      </c>
      <c r="G898">
        <f t="shared" si="67"/>
        <v>1</v>
      </c>
      <c r="H898">
        <f t="shared" si="68"/>
        <v>259689</v>
      </c>
      <c r="I898">
        <f t="shared" si="69"/>
        <v>4.4028218587239586E-3</v>
      </c>
    </row>
    <row r="899" spans="1:9" x14ac:dyDescent="0.25">
      <c r="A899">
        <v>890</v>
      </c>
      <c r="B899">
        <v>2</v>
      </c>
      <c r="C899" t="s">
        <v>896</v>
      </c>
      <c r="D899" t="s">
        <v>5</v>
      </c>
      <c r="E899">
        <f t="shared" si="65"/>
        <v>1266451527</v>
      </c>
      <c r="F899" t="str">
        <f t="shared" si="66"/>
        <v>FE</v>
      </c>
      <c r="G899">
        <f t="shared" si="67"/>
        <v>0</v>
      </c>
      <c r="H899">
        <f t="shared" si="68"/>
        <v>17813710</v>
      </c>
      <c r="I899">
        <f t="shared" si="69"/>
        <v>0.30201738145616319</v>
      </c>
    </row>
    <row r="900" spans="1:9" x14ac:dyDescent="0.25">
      <c r="A900">
        <v>891</v>
      </c>
      <c r="B900">
        <v>2</v>
      </c>
      <c r="C900" t="s">
        <v>897</v>
      </c>
      <c r="D900" t="s">
        <v>7</v>
      </c>
      <c r="E900">
        <f t="shared" si="65"/>
        <v>1266747832</v>
      </c>
      <c r="F900" t="str">
        <f t="shared" si="66"/>
        <v>RE</v>
      </c>
      <c r="G900">
        <f t="shared" si="67"/>
        <v>1</v>
      </c>
      <c r="H900">
        <f t="shared" si="68"/>
        <v>296305</v>
      </c>
      <c r="I900">
        <f t="shared" si="69"/>
        <v>5.0236172146267358E-3</v>
      </c>
    </row>
    <row r="901" spans="1:9" x14ac:dyDescent="0.25">
      <c r="A901">
        <v>892</v>
      </c>
      <c r="B901">
        <v>2</v>
      </c>
      <c r="C901" t="s">
        <v>898</v>
      </c>
      <c r="D901" t="s">
        <v>5</v>
      </c>
      <c r="E901">
        <f t="shared" si="65"/>
        <v>1284449440</v>
      </c>
      <c r="F901" t="str">
        <f t="shared" si="66"/>
        <v>FE</v>
      </c>
      <c r="G901">
        <f t="shared" si="67"/>
        <v>0</v>
      </c>
      <c r="H901">
        <f t="shared" si="68"/>
        <v>17701608</v>
      </c>
      <c r="I901">
        <f t="shared" si="69"/>
        <v>0.30011678059895835</v>
      </c>
    </row>
    <row r="902" spans="1:9" x14ac:dyDescent="0.25">
      <c r="A902">
        <v>893</v>
      </c>
      <c r="B902">
        <v>2</v>
      </c>
      <c r="C902" t="s">
        <v>899</v>
      </c>
      <c r="D902" t="s">
        <v>7</v>
      </c>
      <c r="E902">
        <f t="shared" si="65"/>
        <v>1284765761</v>
      </c>
      <c r="F902" t="str">
        <f t="shared" si="66"/>
        <v>RE</v>
      </c>
      <c r="G902">
        <f t="shared" si="67"/>
        <v>1</v>
      </c>
      <c r="H902">
        <f t="shared" si="68"/>
        <v>316321</v>
      </c>
      <c r="I902">
        <f t="shared" si="69"/>
        <v>5.362972683376736E-3</v>
      </c>
    </row>
    <row r="903" spans="1:9" x14ac:dyDescent="0.25">
      <c r="A903">
        <v>894</v>
      </c>
      <c r="B903">
        <v>2</v>
      </c>
      <c r="C903" t="s">
        <v>900</v>
      </c>
      <c r="D903" t="s">
        <v>5</v>
      </c>
      <c r="E903">
        <f t="shared" si="65"/>
        <v>1301907782</v>
      </c>
      <c r="F903" t="str">
        <f t="shared" si="66"/>
        <v>FE</v>
      </c>
      <c r="G903">
        <f t="shared" si="67"/>
        <v>0</v>
      </c>
      <c r="H903">
        <f t="shared" si="68"/>
        <v>17142021</v>
      </c>
      <c r="I903">
        <f t="shared" si="69"/>
        <v>0.29062942504882811</v>
      </c>
    </row>
    <row r="904" spans="1:9" x14ac:dyDescent="0.25">
      <c r="A904">
        <v>895</v>
      </c>
      <c r="B904">
        <v>2</v>
      </c>
      <c r="C904" t="s">
        <v>901</v>
      </c>
      <c r="D904" t="s">
        <v>7</v>
      </c>
      <c r="E904">
        <f t="shared" si="65"/>
        <v>1302179854</v>
      </c>
      <c r="F904" t="str">
        <f t="shared" si="66"/>
        <v>RE</v>
      </c>
      <c r="G904">
        <f t="shared" si="67"/>
        <v>1</v>
      </c>
      <c r="H904">
        <f t="shared" si="68"/>
        <v>272072</v>
      </c>
      <c r="I904">
        <f t="shared" si="69"/>
        <v>4.6127658420138887E-3</v>
      </c>
    </row>
    <row r="905" spans="1:9" x14ac:dyDescent="0.25">
      <c r="A905">
        <v>896</v>
      </c>
      <c r="B905">
        <v>2</v>
      </c>
      <c r="C905" t="s">
        <v>902</v>
      </c>
      <c r="D905" t="s">
        <v>5</v>
      </c>
      <c r="E905">
        <f t="shared" si="65"/>
        <v>1320223262</v>
      </c>
      <c r="F905" t="str">
        <f t="shared" si="66"/>
        <v>FE</v>
      </c>
      <c r="G905">
        <f t="shared" si="67"/>
        <v>0</v>
      </c>
      <c r="H905">
        <f t="shared" si="68"/>
        <v>18043408</v>
      </c>
      <c r="I905">
        <f t="shared" si="69"/>
        <v>0.30591172960069446</v>
      </c>
    </row>
    <row r="906" spans="1:9" x14ac:dyDescent="0.25">
      <c r="A906">
        <v>897</v>
      </c>
      <c r="B906">
        <v>2</v>
      </c>
      <c r="C906" t="s">
        <v>903</v>
      </c>
      <c r="D906" t="s">
        <v>7</v>
      </c>
      <c r="E906">
        <f t="shared" ref="E906:E969" si="70">HEX2DEC(RIGHT(C906,8))</f>
        <v>1320514742</v>
      </c>
      <c r="F906" t="str">
        <f t="shared" ref="F906:F969" si="71">IF("0x00020000"=D906,"RE","FE")</f>
        <v>RE</v>
      </c>
      <c r="G906">
        <f t="shared" ref="G906:G969" si="72">IF("0x00020000"=D906,1,0)</f>
        <v>1</v>
      </c>
      <c r="H906">
        <f t="shared" si="68"/>
        <v>291480</v>
      </c>
      <c r="I906">
        <f t="shared" si="69"/>
        <v>4.9418131510416668E-3</v>
      </c>
    </row>
    <row r="907" spans="1:9" x14ac:dyDescent="0.25">
      <c r="A907">
        <v>898</v>
      </c>
      <c r="B907">
        <v>2</v>
      </c>
      <c r="C907" t="s">
        <v>904</v>
      </c>
      <c r="D907" t="s">
        <v>5</v>
      </c>
      <c r="E907">
        <f t="shared" si="70"/>
        <v>1338756209</v>
      </c>
      <c r="F907" t="str">
        <f t="shared" si="71"/>
        <v>FE</v>
      </c>
      <c r="G907">
        <f t="shared" si="72"/>
        <v>0</v>
      </c>
      <c r="H907">
        <f t="shared" ref="H907:H970" si="73">E907-E906+(B907-B906)*H$7</f>
        <v>18241467</v>
      </c>
      <c r="I907">
        <f t="shared" ref="I907:I970" si="74">H907/I$7</f>
        <v>0.30926966349283852</v>
      </c>
    </row>
    <row r="908" spans="1:9" x14ac:dyDescent="0.25">
      <c r="A908">
        <v>899</v>
      </c>
      <c r="B908">
        <v>2</v>
      </c>
      <c r="C908" t="s">
        <v>905</v>
      </c>
      <c r="D908" t="s">
        <v>7</v>
      </c>
      <c r="E908">
        <f t="shared" si="70"/>
        <v>1339068698</v>
      </c>
      <c r="F908" t="str">
        <f t="shared" si="71"/>
        <v>RE</v>
      </c>
      <c r="G908">
        <f t="shared" si="72"/>
        <v>1</v>
      </c>
      <c r="H908">
        <f t="shared" si="73"/>
        <v>312489</v>
      </c>
      <c r="I908">
        <f t="shared" si="74"/>
        <v>5.2980041503906247E-3</v>
      </c>
    </row>
    <row r="909" spans="1:9" x14ac:dyDescent="0.25">
      <c r="A909">
        <v>900</v>
      </c>
      <c r="B909">
        <v>2</v>
      </c>
      <c r="C909" t="s">
        <v>906</v>
      </c>
      <c r="D909" t="s">
        <v>5</v>
      </c>
      <c r="E909">
        <f t="shared" si="70"/>
        <v>1356229700</v>
      </c>
      <c r="F909" t="str">
        <f t="shared" si="71"/>
        <v>FE</v>
      </c>
      <c r="G909">
        <f t="shared" si="72"/>
        <v>0</v>
      </c>
      <c r="H909">
        <f t="shared" si="73"/>
        <v>17161002</v>
      </c>
      <c r="I909">
        <f t="shared" si="74"/>
        <v>0.29095123291015623</v>
      </c>
    </row>
    <row r="910" spans="1:9" x14ac:dyDescent="0.25">
      <c r="A910">
        <v>901</v>
      </c>
      <c r="B910">
        <v>2</v>
      </c>
      <c r="C910" t="s">
        <v>907</v>
      </c>
      <c r="D910" t="s">
        <v>7</v>
      </c>
      <c r="E910">
        <f t="shared" si="70"/>
        <v>1356515898</v>
      </c>
      <c r="F910" t="str">
        <f t="shared" si="71"/>
        <v>RE</v>
      </c>
      <c r="G910">
        <f t="shared" si="72"/>
        <v>1</v>
      </c>
      <c r="H910">
        <f t="shared" si="73"/>
        <v>286198</v>
      </c>
      <c r="I910">
        <f t="shared" si="74"/>
        <v>4.8522610134548614E-3</v>
      </c>
    </row>
    <row r="911" spans="1:9" x14ac:dyDescent="0.25">
      <c r="A911">
        <v>902</v>
      </c>
      <c r="B911">
        <v>2</v>
      </c>
      <c r="C911" t="s">
        <v>908</v>
      </c>
      <c r="D911" t="s">
        <v>5</v>
      </c>
      <c r="E911">
        <f t="shared" si="70"/>
        <v>1374815883</v>
      </c>
      <c r="F911" t="str">
        <f t="shared" si="71"/>
        <v>FE</v>
      </c>
      <c r="G911">
        <f t="shared" si="72"/>
        <v>0</v>
      </c>
      <c r="H911">
        <f t="shared" si="73"/>
        <v>18299985</v>
      </c>
      <c r="I911">
        <f t="shared" si="74"/>
        <v>0.31026178995768228</v>
      </c>
    </row>
    <row r="912" spans="1:9" x14ac:dyDescent="0.25">
      <c r="A912">
        <v>903</v>
      </c>
      <c r="B912">
        <v>2</v>
      </c>
      <c r="C912" t="s">
        <v>909</v>
      </c>
      <c r="D912" t="s">
        <v>7</v>
      </c>
      <c r="E912">
        <f t="shared" si="70"/>
        <v>1375089908</v>
      </c>
      <c r="F912" t="str">
        <f t="shared" si="71"/>
        <v>RE</v>
      </c>
      <c r="G912">
        <f t="shared" si="72"/>
        <v>1</v>
      </c>
      <c r="H912">
        <f t="shared" si="73"/>
        <v>274025</v>
      </c>
      <c r="I912">
        <f t="shared" si="74"/>
        <v>4.645877414279514E-3</v>
      </c>
    </row>
    <row r="913" spans="1:9" x14ac:dyDescent="0.25">
      <c r="A913">
        <v>904</v>
      </c>
      <c r="B913">
        <v>2</v>
      </c>
      <c r="C913" t="s">
        <v>910</v>
      </c>
      <c r="D913" t="s">
        <v>5</v>
      </c>
      <c r="E913">
        <f t="shared" si="70"/>
        <v>1393096770</v>
      </c>
      <c r="F913" t="str">
        <f t="shared" si="71"/>
        <v>FE</v>
      </c>
      <c r="G913">
        <f t="shared" si="72"/>
        <v>0</v>
      </c>
      <c r="H913">
        <f t="shared" si="73"/>
        <v>18006862</v>
      </c>
      <c r="I913">
        <f t="shared" si="74"/>
        <v>0.30529212103949654</v>
      </c>
    </row>
    <row r="914" spans="1:9" x14ac:dyDescent="0.25">
      <c r="A914">
        <v>905</v>
      </c>
      <c r="B914">
        <v>2</v>
      </c>
      <c r="C914" t="s">
        <v>911</v>
      </c>
      <c r="D914" t="s">
        <v>7</v>
      </c>
      <c r="E914">
        <f t="shared" si="70"/>
        <v>1393389609</v>
      </c>
      <c r="F914" t="str">
        <f t="shared" si="71"/>
        <v>RE</v>
      </c>
      <c r="G914">
        <f t="shared" si="72"/>
        <v>1</v>
      </c>
      <c r="H914">
        <f t="shared" si="73"/>
        <v>292839</v>
      </c>
      <c r="I914">
        <f t="shared" si="74"/>
        <v>4.9648539225260416E-3</v>
      </c>
    </row>
    <row r="915" spans="1:9" x14ac:dyDescent="0.25">
      <c r="A915">
        <v>906</v>
      </c>
      <c r="B915">
        <v>2</v>
      </c>
      <c r="C915" t="s">
        <v>912</v>
      </c>
      <c r="D915" t="s">
        <v>5</v>
      </c>
      <c r="E915">
        <f t="shared" si="70"/>
        <v>1409889042</v>
      </c>
      <c r="F915" t="str">
        <f t="shared" si="71"/>
        <v>FE</v>
      </c>
      <c r="G915">
        <f t="shared" si="72"/>
        <v>0</v>
      </c>
      <c r="H915">
        <f t="shared" si="73"/>
        <v>16499433</v>
      </c>
      <c r="I915">
        <f t="shared" si="74"/>
        <v>0.27973485310872398</v>
      </c>
    </row>
    <row r="916" spans="1:9" x14ac:dyDescent="0.25">
      <c r="A916">
        <v>907</v>
      </c>
      <c r="B916">
        <v>2</v>
      </c>
      <c r="C916" t="s">
        <v>913</v>
      </c>
      <c r="D916" t="s">
        <v>7</v>
      </c>
      <c r="E916">
        <f t="shared" si="70"/>
        <v>1410180341</v>
      </c>
      <c r="F916" t="str">
        <f t="shared" si="71"/>
        <v>RE</v>
      </c>
      <c r="G916">
        <f t="shared" si="72"/>
        <v>1</v>
      </c>
      <c r="H916">
        <f t="shared" si="73"/>
        <v>291299</v>
      </c>
      <c r="I916">
        <f t="shared" si="74"/>
        <v>4.9387444390190972E-3</v>
      </c>
    </row>
    <row r="917" spans="1:9" x14ac:dyDescent="0.25">
      <c r="A917">
        <v>908</v>
      </c>
      <c r="B917">
        <v>2</v>
      </c>
      <c r="C917" t="s">
        <v>914</v>
      </c>
      <c r="D917" t="s">
        <v>5</v>
      </c>
      <c r="E917">
        <f t="shared" si="70"/>
        <v>1427898115</v>
      </c>
      <c r="F917" t="str">
        <f t="shared" si="71"/>
        <v>FE</v>
      </c>
      <c r="G917">
        <f t="shared" si="72"/>
        <v>0</v>
      </c>
      <c r="H917">
        <f t="shared" si="73"/>
        <v>17717774</v>
      </c>
      <c r="I917">
        <f t="shared" si="74"/>
        <v>0.30039086235894097</v>
      </c>
    </row>
    <row r="918" spans="1:9" x14ac:dyDescent="0.25">
      <c r="A918">
        <v>909</v>
      </c>
      <c r="B918">
        <v>2</v>
      </c>
      <c r="C918" t="s">
        <v>915</v>
      </c>
      <c r="D918" t="s">
        <v>7</v>
      </c>
      <c r="E918">
        <f t="shared" si="70"/>
        <v>1428179391</v>
      </c>
      <c r="F918" t="str">
        <f t="shared" si="71"/>
        <v>RE</v>
      </c>
      <c r="G918">
        <f t="shared" si="72"/>
        <v>1</v>
      </c>
      <c r="H918">
        <f t="shared" si="73"/>
        <v>281276</v>
      </c>
      <c r="I918">
        <f t="shared" si="74"/>
        <v>4.7688123914930557E-3</v>
      </c>
    </row>
    <row r="919" spans="1:9" x14ac:dyDescent="0.25">
      <c r="A919">
        <v>910</v>
      </c>
      <c r="B919">
        <v>2</v>
      </c>
      <c r="C919" t="s">
        <v>916</v>
      </c>
      <c r="D919" t="s">
        <v>5</v>
      </c>
      <c r="E919">
        <f t="shared" si="70"/>
        <v>1446728995</v>
      </c>
      <c r="F919" t="str">
        <f t="shared" si="71"/>
        <v>FE</v>
      </c>
      <c r="G919">
        <f t="shared" si="72"/>
        <v>0</v>
      </c>
      <c r="H919">
        <f t="shared" si="73"/>
        <v>18549604</v>
      </c>
      <c r="I919">
        <f t="shared" si="74"/>
        <v>0.31449388292100694</v>
      </c>
    </row>
    <row r="920" spans="1:9" x14ac:dyDescent="0.25">
      <c r="A920">
        <v>911</v>
      </c>
      <c r="B920">
        <v>2</v>
      </c>
      <c r="C920" t="s">
        <v>917</v>
      </c>
      <c r="D920" t="s">
        <v>7</v>
      </c>
      <c r="E920">
        <f t="shared" si="70"/>
        <v>1447015248</v>
      </c>
      <c r="F920" t="str">
        <f t="shared" si="71"/>
        <v>RE</v>
      </c>
      <c r="G920">
        <f t="shared" si="72"/>
        <v>1</v>
      </c>
      <c r="H920">
        <f t="shared" si="73"/>
        <v>286253</v>
      </c>
      <c r="I920">
        <f t="shared" si="74"/>
        <v>4.8531934950086803E-3</v>
      </c>
    </row>
    <row r="921" spans="1:9" x14ac:dyDescent="0.25">
      <c r="A921">
        <v>912</v>
      </c>
      <c r="B921">
        <v>2</v>
      </c>
      <c r="C921" t="s">
        <v>918</v>
      </c>
      <c r="D921" t="s">
        <v>5</v>
      </c>
      <c r="E921">
        <f t="shared" si="70"/>
        <v>1463884158</v>
      </c>
      <c r="F921" t="str">
        <f t="shared" si="71"/>
        <v>FE</v>
      </c>
      <c r="G921">
        <f t="shared" si="72"/>
        <v>0</v>
      </c>
      <c r="H921">
        <f t="shared" si="73"/>
        <v>16868910</v>
      </c>
      <c r="I921">
        <f t="shared" si="74"/>
        <v>0.28599904378255209</v>
      </c>
    </row>
    <row r="922" spans="1:9" x14ac:dyDescent="0.25">
      <c r="A922">
        <v>913</v>
      </c>
      <c r="B922">
        <v>2</v>
      </c>
      <c r="C922" t="s">
        <v>919</v>
      </c>
      <c r="D922" t="s">
        <v>7</v>
      </c>
      <c r="E922">
        <f t="shared" si="70"/>
        <v>1464189999</v>
      </c>
      <c r="F922" t="str">
        <f t="shared" si="71"/>
        <v>RE</v>
      </c>
      <c r="G922">
        <f t="shared" si="72"/>
        <v>1</v>
      </c>
      <c r="H922">
        <f t="shared" si="73"/>
        <v>305841</v>
      </c>
      <c r="I922">
        <f t="shared" si="74"/>
        <v>5.1852925618489582E-3</v>
      </c>
    </row>
    <row r="923" spans="1:9" x14ac:dyDescent="0.25">
      <c r="A923">
        <v>914</v>
      </c>
      <c r="B923">
        <v>2</v>
      </c>
      <c r="C923" t="s">
        <v>920</v>
      </c>
      <c r="D923" t="s">
        <v>5</v>
      </c>
      <c r="E923">
        <f t="shared" si="70"/>
        <v>1481352872</v>
      </c>
      <c r="F923" t="str">
        <f t="shared" si="71"/>
        <v>FE</v>
      </c>
      <c r="G923">
        <f t="shared" si="72"/>
        <v>0</v>
      </c>
      <c r="H923">
        <f t="shared" si="73"/>
        <v>17162873</v>
      </c>
      <c r="I923">
        <f t="shared" si="74"/>
        <v>0.29098295423719617</v>
      </c>
    </row>
    <row r="924" spans="1:9" x14ac:dyDescent="0.25">
      <c r="A924">
        <v>915</v>
      </c>
      <c r="B924">
        <v>2</v>
      </c>
      <c r="C924" t="s">
        <v>921</v>
      </c>
      <c r="D924" t="s">
        <v>7</v>
      </c>
      <c r="E924">
        <f t="shared" si="70"/>
        <v>1481620346</v>
      </c>
      <c r="F924" t="str">
        <f t="shared" si="71"/>
        <v>RE</v>
      </c>
      <c r="G924">
        <f t="shared" si="72"/>
        <v>1</v>
      </c>
      <c r="H924">
        <f t="shared" si="73"/>
        <v>267474</v>
      </c>
      <c r="I924">
        <f t="shared" si="74"/>
        <v>4.5348103841145833E-3</v>
      </c>
    </row>
    <row r="925" spans="1:9" x14ac:dyDescent="0.25">
      <c r="A925">
        <v>916</v>
      </c>
      <c r="B925">
        <v>2</v>
      </c>
      <c r="C925" t="s">
        <v>922</v>
      </c>
      <c r="D925" t="s">
        <v>5</v>
      </c>
      <c r="E925">
        <f t="shared" si="70"/>
        <v>1499735058</v>
      </c>
      <c r="F925" t="str">
        <f t="shared" si="71"/>
        <v>FE</v>
      </c>
      <c r="G925">
        <f t="shared" si="72"/>
        <v>0</v>
      </c>
      <c r="H925">
        <f t="shared" si="73"/>
        <v>18114712</v>
      </c>
      <c r="I925">
        <f t="shared" si="74"/>
        <v>0.30712063259548611</v>
      </c>
    </row>
    <row r="926" spans="1:9" x14ac:dyDescent="0.25">
      <c r="A926">
        <v>917</v>
      </c>
      <c r="B926">
        <v>2</v>
      </c>
      <c r="C926" t="s">
        <v>923</v>
      </c>
      <c r="D926" t="s">
        <v>7</v>
      </c>
      <c r="E926">
        <f t="shared" si="70"/>
        <v>1500013146</v>
      </c>
      <c r="F926" t="str">
        <f t="shared" si="71"/>
        <v>RE</v>
      </c>
      <c r="G926">
        <f t="shared" si="72"/>
        <v>1</v>
      </c>
      <c r="H926">
        <f t="shared" si="73"/>
        <v>278088</v>
      </c>
      <c r="I926">
        <f t="shared" si="74"/>
        <v>4.7147623697916669E-3</v>
      </c>
    </row>
    <row r="927" spans="1:9" x14ac:dyDescent="0.25">
      <c r="A927">
        <v>918</v>
      </c>
      <c r="B927">
        <v>2</v>
      </c>
      <c r="C927" t="s">
        <v>924</v>
      </c>
      <c r="D927" t="s">
        <v>5</v>
      </c>
      <c r="E927">
        <f t="shared" si="70"/>
        <v>1517254584</v>
      </c>
      <c r="F927" t="str">
        <f t="shared" si="71"/>
        <v>FE</v>
      </c>
      <c r="G927">
        <f t="shared" si="72"/>
        <v>0</v>
      </c>
      <c r="H927">
        <f t="shared" si="73"/>
        <v>17241438</v>
      </c>
      <c r="I927">
        <f t="shared" si="74"/>
        <v>0.29231496175130206</v>
      </c>
    </row>
    <row r="928" spans="1:9" x14ac:dyDescent="0.25">
      <c r="A928">
        <v>919</v>
      </c>
      <c r="B928">
        <v>2</v>
      </c>
      <c r="C928" t="s">
        <v>925</v>
      </c>
      <c r="D928" t="s">
        <v>7</v>
      </c>
      <c r="E928">
        <f t="shared" si="70"/>
        <v>1517563876</v>
      </c>
      <c r="F928" t="str">
        <f t="shared" si="71"/>
        <v>RE</v>
      </c>
      <c r="G928">
        <f t="shared" si="72"/>
        <v>1</v>
      </c>
      <c r="H928">
        <f t="shared" si="73"/>
        <v>309292</v>
      </c>
      <c r="I928">
        <f t="shared" si="74"/>
        <v>5.2438015407986109E-3</v>
      </c>
    </row>
    <row r="929" spans="1:9" x14ac:dyDescent="0.25">
      <c r="A929">
        <v>920</v>
      </c>
      <c r="B929">
        <v>2</v>
      </c>
      <c r="C929" t="s">
        <v>926</v>
      </c>
      <c r="D929" t="s">
        <v>5</v>
      </c>
      <c r="E929">
        <f t="shared" si="70"/>
        <v>1534716911</v>
      </c>
      <c r="F929" t="str">
        <f t="shared" si="71"/>
        <v>FE</v>
      </c>
      <c r="G929">
        <f t="shared" si="72"/>
        <v>0</v>
      </c>
      <c r="H929">
        <f t="shared" si="73"/>
        <v>17153035</v>
      </c>
      <c r="I929">
        <f t="shared" si="74"/>
        <v>0.290816158718533</v>
      </c>
    </row>
    <row r="930" spans="1:9" x14ac:dyDescent="0.25">
      <c r="A930">
        <v>921</v>
      </c>
      <c r="B930">
        <v>2</v>
      </c>
      <c r="C930" t="s">
        <v>927</v>
      </c>
      <c r="D930" t="s">
        <v>7</v>
      </c>
      <c r="E930">
        <f t="shared" si="70"/>
        <v>1534993107</v>
      </c>
      <c r="F930" t="str">
        <f t="shared" si="71"/>
        <v>RE</v>
      </c>
      <c r="G930">
        <f t="shared" si="72"/>
        <v>1</v>
      </c>
      <c r="H930">
        <f t="shared" si="73"/>
        <v>276196</v>
      </c>
      <c r="I930">
        <f t="shared" si="74"/>
        <v>4.6826850043402779E-3</v>
      </c>
    </row>
    <row r="931" spans="1:9" x14ac:dyDescent="0.25">
      <c r="A931">
        <v>922</v>
      </c>
      <c r="B931">
        <v>2</v>
      </c>
      <c r="C931" t="s">
        <v>928</v>
      </c>
      <c r="D931" t="s">
        <v>5</v>
      </c>
      <c r="E931">
        <f t="shared" si="70"/>
        <v>1553064839</v>
      </c>
      <c r="F931" t="str">
        <f t="shared" si="71"/>
        <v>FE</v>
      </c>
      <c r="G931">
        <f t="shared" si="72"/>
        <v>0</v>
      </c>
      <c r="H931">
        <f t="shared" si="73"/>
        <v>18071732</v>
      </c>
      <c r="I931">
        <f t="shared" si="74"/>
        <v>0.30639194064670139</v>
      </c>
    </row>
    <row r="932" spans="1:9" x14ac:dyDescent="0.25">
      <c r="A932">
        <v>923</v>
      </c>
      <c r="B932">
        <v>2</v>
      </c>
      <c r="C932" t="s">
        <v>929</v>
      </c>
      <c r="D932" t="s">
        <v>7</v>
      </c>
      <c r="E932">
        <f t="shared" si="70"/>
        <v>1553332385</v>
      </c>
      <c r="F932" t="str">
        <f t="shared" si="71"/>
        <v>RE</v>
      </c>
      <c r="G932">
        <f t="shared" si="72"/>
        <v>1</v>
      </c>
      <c r="H932">
        <f t="shared" si="73"/>
        <v>267546</v>
      </c>
      <c r="I932">
        <f t="shared" si="74"/>
        <v>4.536031087239583E-3</v>
      </c>
    </row>
    <row r="933" spans="1:9" x14ac:dyDescent="0.25">
      <c r="A933">
        <v>924</v>
      </c>
      <c r="B933">
        <v>2</v>
      </c>
      <c r="C933" t="s">
        <v>930</v>
      </c>
      <c r="D933" t="s">
        <v>5</v>
      </c>
      <c r="E933">
        <f t="shared" si="70"/>
        <v>1570761701</v>
      </c>
      <c r="F933" t="str">
        <f t="shared" si="71"/>
        <v>FE</v>
      </c>
      <c r="G933">
        <f t="shared" si="72"/>
        <v>0</v>
      </c>
      <c r="H933">
        <f t="shared" si="73"/>
        <v>17429316</v>
      </c>
      <c r="I933">
        <f t="shared" si="74"/>
        <v>0.29550028483072915</v>
      </c>
    </row>
    <row r="934" spans="1:9" x14ac:dyDescent="0.25">
      <c r="A934">
        <v>925</v>
      </c>
      <c r="B934">
        <v>2</v>
      </c>
      <c r="C934" t="s">
        <v>931</v>
      </c>
      <c r="D934" t="s">
        <v>7</v>
      </c>
      <c r="E934">
        <f t="shared" si="70"/>
        <v>1571071631</v>
      </c>
      <c r="F934" t="str">
        <f t="shared" si="71"/>
        <v>RE</v>
      </c>
      <c r="G934">
        <f t="shared" si="72"/>
        <v>1</v>
      </c>
      <c r="H934">
        <f t="shared" si="73"/>
        <v>309930</v>
      </c>
      <c r="I934">
        <f t="shared" si="74"/>
        <v>5.2546183268229168E-3</v>
      </c>
    </row>
    <row r="935" spans="1:9" x14ac:dyDescent="0.25">
      <c r="A935">
        <v>926</v>
      </c>
      <c r="B935">
        <v>2</v>
      </c>
      <c r="C935" t="s">
        <v>932</v>
      </c>
      <c r="D935" t="s">
        <v>5</v>
      </c>
      <c r="E935">
        <f t="shared" si="70"/>
        <v>1588575131</v>
      </c>
      <c r="F935" t="str">
        <f t="shared" si="71"/>
        <v>FE</v>
      </c>
      <c r="G935">
        <f t="shared" si="72"/>
        <v>0</v>
      </c>
      <c r="H935">
        <f t="shared" si="73"/>
        <v>17503500</v>
      </c>
      <c r="I935">
        <f t="shared" si="74"/>
        <v>0.29675801595052081</v>
      </c>
    </row>
    <row r="936" spans="1:9" x14ac:dyDescent="0.25">
      <c r="A936">
        <v>927</v>
      </c>
      <c r="B936">
        <v>2</v>
      </c>
      <c r="C936" t="s">
        <v>933</v>
      </c>
      <c r="D936" t="s">
        <v>7</v>
      </c>
      <c r="E936">
        <f t="shared" si="70"/>
        <v>1588875389</v>
      </c>
      <c r="F936" t="str">
        <f t="shared" si="71"/>
        <v>RE</v>
      </c>
      <c r="G936">
        <f t="shared" si="72"/>
        <v>1</v>
      </c>
      <c r="H936">
        <f t="shared" si="73"/>
        <v>300258</v>
      </c>
      <c r="I936">
        <f t="shared" si="74"/>
        <v>5.0906372070312501E-3</v>
      </c>
    </row>
    <row r="937" spans="1:9" x14ac:dyDescent="0.25">
      <c r="A937">
        <v>928</v>
      </c>
      <c r="B937">
        <v>2</v>
      </c>
      <c r="C937" t="s">
        <v>934</v>
      </c>
      <c r="D937" t="s">
        <v>5</v>
      </c>
      <c r="E937">
        <f t="shared" si="70"/>
        <v>1606633627</v>
      </c>
      <c r="F937" t="str">
        <f t="shared" si="71"/>
        <v>FE</v>
      </c>
      <c r="G937">
        <f t="shared" si="72"/>
        <v>0</v>
      </c>
      <c r="H937">
        <f t="shared" si="73"/>
        <v>17758238</v>
      </c>
      <c r="I937">
        <f t="shared" si="74"/>
        <v>0.30107689751519096</v>
      </c>
    </row>
    <row r="938" spans="1:9" x14ac:dyDescent="0.25">
      <c r="A938">
        <v>929</v>
      </c>
      <c r="B938">
        <v>2</v>
      </c>
      <c r="C938" t="s">
        <v>935</v>
      </c>
      <c r="D938" t="s">
        <v>7</v>
      </c>
      <c r="E938">
        <f t="shared" si="70"/>
        <v>1606893514</v>
      </c>
      <c r="F938" t="str">
        <f t="shared" si="71"/>
        <v>RE</v>
      </c>
      <c r="G938">
        <f t="shared" si="72"/>
        <v>1</v>
      </c>
      <c r="H938">
        <f t="shared" si="73"/>
        <v>259887</v>
      </c>
      <c r="I938">
        <f t="shared" si="74"/>
        <v>4.4061787923177081E-3</v>
      </c>
    </row>
    <row r="939" spans="1:9" x14ac:dyDescent="0.25">
      <c r="A939">
        <v>930</v>
      </c>
      <c r="B939">
        <v>2</v>
      </c>
      <c r="C939" t="s">
        <v>936</v>
      </c>
      <c r="D939" t="s">
        <v>5</v>
      </c>
      <c r="E939">
        <f t="shared" si="70"/>
        <v>1624217277</v>
      </c>
      <c r="F939" t="str">
        <f t="shared" si="71"/>
        <v>FE</v>
      </c>
      <c r="G939">
        <f t="shared" si="72"/>
        <v>0</v>
      </c>
      <c r="H939">
        <f t="shared" si="73"/>
        <v>17323763</v>
      </c>
      <c r="I939">
        <f t="shared" si="74"/>
        <v>0.29371071709526908</v>
      </c>
    </row>
    <row r="940" spans="1:9" x14ac:dyDescent="0.25">
      <c r="A940">
        <v>931</v>
      </c>
      <c r="B940">
        <v>2</v>
      </c>
      <c r="C940" t="s">
        <v>937</v>
      </c>
      <c r="D940" t="s">
        <v>7</v>
      </c>
      <c r="E940">
        <f t="shared" si="70"/>
        <v>1624513532</v>
      </c>
      <c r="F940" t="str">
        <f t="shared" si="71"/>
        <v>RE</v>
      </c>
      <c r="G940">
        <f t="shared" si="72"/>
        <v>1</v>
      </c>
      <c r="H940">
        <f t="shared" si="73"/>
        <v>296255</v>
      </c>
      <c r="I940">
        <f t="shared" si="74"/>
        <v>5.0227695041232638E-3</v>
      </c>
    </row>
    <row r="941" spans="1:9" x14ac:dyDescent="0.25">
      <c r="A941">
        <v>932</v>
      </c>
      <c r="B941">
        <v>2</v>
      </c>
      <c r="C941" t="s">
        <v>938</v>
      </c>
      <c r="D941" t="s">
        <v>5</v>
      </c>
      <c r="E941">
        <f t="shared" si="70"/>
        <v>1642086415</v>
      </c>
      <c r="F941" t="str">
        <f t="shared" si="71"/>
        <v>FE</v>
      </c>
      <c r="G941">
        <f t="shared" si="72"/>
        <v>0</v>
      </c>
      <c r="H941">
        <f t="shared" si="73"/>
        <v>17572883</v>
      </c>
      <c r="I941">
        <f t="shared" si="74"/>
        <v>0.29793434990776912</v>
      </c>
    </row>
    <row r="942" spans="1:9" x14ac:dyDescent="0.25">
      <c r="A942">
        <v>933</v>
      </c>
      <c r="B942">
        <v>2</v>
      </c>
      <c r="C942" t="s">
        <v>939</v>
      </c>
      <c r="D942" t="s">
        <v>7</v>
      </c>
      <c r="E942">
        <f t="shared" si="70"/>
        <v>1642400598</v>
      </c>
      <c r="F942" t="str">
        <f t="shared" si="71"/>
        <v>RE</v>
      </c>
      <c r="G942">
        <f t="shared" si="72"/>
        <v>1</v>
      </c>
      <c r="H942">
        <f t="shared" si="73"/>
        <v>314183</v>
      </c>
      <c r="I942">
        <f t="shared" si="74"/>
        <v>5.3267245822482641E-3</v>
      </c>
    </row>
    <row r="943" spans="1:9" x14ac:dyDescent="0.25">
      <c r="A943">
        <v>934</v>
      </c>
      <c r="B943">
        <v>2</v>
      </c>
      <c r="C943" t="s">
        <v>940</v>
      </c>
      <c r="D943" t="s">
        <v>5</v>
      </c>
      <c r="E943">
        <f t="shared" si="70"/>
        <v>1659827705</v>
      </c>
      <c r="F943" t="str">
        <f t="shared" si="71"/>
        <v>FE</v>
      </c>
      <c r="G943">
        <f t="shared" si="72"/>
        <v>0</v>
      </c>
      <c r="H943">
        <f t="shared" si="73"/>
        <v>17427107</v>
      </c>
      <c r="I943">
        <f t="shared" si="74"/>
        <v>0.29546283298068576</v>
      </c>
    </row>
    <row r="944" spans="1:9" x14ac:dyDescent="0.25">
      <c r="A944">
        <v>935</v>
      </c>
      <c r="B944">
        <v>2</v>
      </c>
      <c r="C944" t="s">
        <v>941</v>
      </c>
      <c r="D944" t="s">
        <v>7</v>
      </c>
      <c r="E944">
        <f t="shared" si="70"/>
        <v>1660088631</v>
      </c>
      <c r="F944" t="str">
        <f t="shared" si="71"/>
        <v>RE</v>
      </c>
      <c r="G944">
        <f t="shared" si="72"/>
        <v>1</v>
      </c>
      <c r="H944">
        <f t="shared" si="73"/>
        <v>260926</v>
      </c>
      <c r="I944">
        <f t="shared" si="74"/>
        <v>4.4237942165798608E-3</v>
      </c>
    </row>
    <row r="945" spans="1:9" x14ac:dyDescent="0.25">
      <c r="A945">
        <v>936</v>
      </c>
      <c r="B945">
        <v>2</v>
      </c>
      <c r="C945" t="s">
        <v>942</v>
      </c>
      <c r="D945" t="s">
        <v>5</v>
      </c>
      <c r="E945">
        <f t="shared" si="70"/>
        <v>1677822470</v>
      </c>
      <c r="F945" t="str">
        <f t="shared" si="71"/>
        <v>FE</v>
      </c>
      <c r="G945">
        <f t="shared" si="72"/>
        <v>0</v>
      </c>
      <c r="H945">
        <f t="shared" si="73"/>
        <v>17733839</v>
      </c>
      <c r="I945">
        <f t="shared" si="74"/>
        <v>0.30066323174370657</v>
      </c>
    </row>
    <row r="946" spans="1:9" x14ac:dyDescent="0.25">
      <c r="A946">
        <v>937</v>
      </c>
      <c r="B946">
        <v>2</v>
      </c>
      <c r="C946" t="s">
        <v>943</v>
      </c>
      <c r="D946" t="s">
        <v>7</v>
      </c>
      <c r="E946">
        <f t="shared" si="70"/>
        <v>1678111859</v>
      </c>
      <c r="F946" t="str">
        <f t="shared" si="71"/>
        <v>RE</v>
      </c>
      <c r="G946">
        <f t="shared" si="72"/>
        <v>1</v>
      </c>
      <c r="H946">
        <f t="shared" si="73"/>
        <v>289389</v>
      </c>
      <c r="I946">
        <f t="shared" si="74"/>
        <v>4.9063618977864586E-3</v>
      </c>
    </row>
    <row r="947" spans="1:9" x14ac:dyDescent="0.25">
      <c r="A947">
        <v>938</v>
      </c>
      <c r="B947">
        <v>2</v>
      </c>
      <c r="C947" t="s">
        <v>944</v>
      </c>
      <c r="D947" t="s">
        <v>5</v>
      </c>
      <c r="E947">
        <f t="shared" si="70"/>
        <v>1695384385</v>
      </c>
      <c r="F947" t="str">
        <f t="shared" si="71"/>
        <v>FE</v>
      </c>
      <c r="G947">
        <f t="shared" si="72"/>
        <v>0</v>
      </c>
      <c r="H947">
        <f t="shared" si="73"/>
        <v>17272526</v>
      </c>
      <c r="I947">
        <f t="shared" si="74"/>
        <v>0.29284203423394095</v>
      </c>
    </row>
    <row r="948" spans="1:9" x14ac:dyDescent="0.25">
      <c r="A948">
        <v>939</v>
      </c>
      <c r="B948">
        <v>2</v>
      </c>
      <c r="C948" t="s">
        <v>945</v>
      </c>
      <c r="D948" t="s">
        <v>7</v>
      </c>
      <c r="E948">
        <f t="shared" si="70"/>
        <v>1695689828</v>
      </c>
      <c r="F948" t="str">
        <f t="shared" si="71"/>
        <v>RE</v>
      </c>
      <c r="G948">
        <f t="shared" si="72"/>
        <v>1</v>
      </c>
      <c r="H948">
        <f t="shared" si="73"/>
        <v>305443</v>
      </c>
      <c r="I948">
        <f t="shared" si="74"/>
        <v>5.1785447862413196E-3</v>
      </c>
    </row>
    <row r="949" spans="1:9" x14ac:dyDescent="0.25">
      <c r="A949">
        <v>940</v>
      </c>
      <c r="B949">
        <v>2</v>
      </c>
      <c r="C949" t="s">
        <v>946</v>
      </c>
      <c r="D949" t="s">
        <v>5</v>
      </c>
      <c r="E949">
        <f t="shared" si="70"/>
        <v>1712307605</v>
      </c>
      <c r="F949" t="str">
        <f t="shared" si="71"/>
        <v>FE</v>
      </c>
      <c r="G949">
        <f t="shared" si="72"/>
        <v>0</v>
      </c>
      <c r="H949">
        <f t="shared" si="73"/>
        <v>16617777</v>
      </c>
      <c r="I949">
        <f t="shared" si="74"/>
        <v>0.28174128214518229</v>
      </c>
    </row>
    <row r="950" spans="1:9" x14ac:dyDescent="0.25">
      <c r="A950">
        <v>941</v>
      </c>
      <c r="B950">
        <v>2</v>
      </c>
      <c r="C950" t="s">
        <v>947</v>
      </c>
      <c r="D950" t="s">
        <v>7</v>
      </c>
      <c r="E950">
        <f t="shared" si="70"/>
        <v>1712573165</v>
      </c>
      <c r="F950" t="str">
        <f t="shared" si="71"/>
        <v>RE</v>
      </c>
      <c r="G950">
        <f t="shared" si="72"/>
        <v>1</v>
      </c>
      <c r="H950">
        <f t="shared" si="73"/>
        <v>265560</v>
      </c>
      <c r="I950">
        <f t="shared" si="74"/>
        <v>4.5023600260416666E-3</v>
      </c>
    </row>
    <row r="951" spans="1:9" x14ac:dyDescent="0.25">
      <c r="A951">
        <v>942</v>
      </c>
      <c r="B951">
        <v>2</v>
      </c>
      <c r="C951" t="s">
        <v>948</v>
      </c>
      <c r="D951" t="s">
        <v>5</v>
      </c>
      <c r="E951">
        <f t="shared" si="70"/>
        <v>1730148159</v>
      </c>
      <c r="F951" t="str">
        <f t="shared" si="71"/>
        <v>FE</v>
      </c>
      <c r="G951">
        <f t="shared" si="72"/>
        <v>0</v>
      </c>
      <c r="H951">
        <f t="shared" si="73"/>
        <v>17574994</v>
      </c>
      <c r="I951">
        <f t="shared" si="74"/>
        <v>0.29797014024522567</v>
      </c>
    </row>
    <row r="952" spans="1:9" x14ac:dyDescent="0.25">
      <c r="A952">
        <v>943</v>
      </c>
      <c r="B952">
        <v>2</v>
      </c>
      <c r="C952" t="s">
        <v>949</v>
      </c>
      <c r="D952" t="s">
        <v>7</v>
      </c>
      <c r="E952">
        <f t="shared" si="70"/>
        <v>1730431504</v>
      </c>
      <c r="F952" t="str">
        <f t="shared" si="71"/>
        <v>RE</v>
      </c>
      <c r="G952">
        <f t="shared" si="72"/>
        <v>1</v>
      </c>
      <c r="H952">
        <f t="shared" si="73"/>
        <v>283345</v>
      </c>
      <c r="I952">
        <f t="shared" si="74"/>
        <v>4.8038906521267362E-3</v>
      </c>
    </row>
    <row r="953" spans="1:9" x14ac:dyDescent="0.25">
      <c r="A953">
        <v>944</v>
      </c>
      <c r="B953">
        <v>2</v>
      </c>
      <c r="C953" t="s">
        <v>950</v>
      </c>
      <c r="D953" t="s">
        <v>5</v>
      </c>
      <c r="E953">
        <f t="shared" si="70"/>
        <v>1748297512</v>
      </c>
      <c r="F953" t="str">
        <f t="shared" si="71"/>
        <v>FE</v>
      </c>
      <c r="G953">
        <f t="shared" si="72"/>
        <v>0</v>
      </c>
      <c r="H953">
        <f t="shared" si="73"/>
        <v>17866008</v>
      </c>
      <c r="I953">
        <f t="shared" si="74"/>
        <v>0.30290405273437498</v>
      </c>
    </row>
    <row r="954" spans="1:9" x14ac:dyDescent="0.25">
      <c r="A954">
        <v>945</v>
      </c>
      <c r="B954">
        <v>2</v>
      </c>
      <c r="C954" t="s">
        <v>951</v>
      </c>
      <c r="D954" t="s">
        <v>7</v>
      </c>
      <c r="E954">
        <f t="shared" si="70"/>
        <v>1748607975</v>
      </c>
      <c r="F954" t="str">
        <f t="shared" si="71"/>
        <v>RE</v>
      </c>
      <c r="G954">
        <f t="shared" si="72"/>
        <v>1</v>
      </c>
      <c r="H954">
        <f t="shared" si="73"/>
        <v>310463</v>
      </c>
      <c r="I954">
        <f t="shared" si="74"/>
        <v>5.2636549207899308E-3</v>
      </c>
    </row>
    <row r="955" spans="1:9" x14ac:dyDescent="0.25">
      <c r="A955">
        <v>946</v>
      </c>
      <c r="B955">
        <v>2</v>
      </c>
      <c r="C955" t="s">
        <v>952</v>
      </c>
      <c r="D955" t="s">
        <v>5</v>
      </c>
      <c r="E955">
        <f t="shared" si="70"/>
        <v>1765776549</v>
      </c>
      <c r="F955" t="str">
        <f t="shared" si="71"/>
        <v>FE</v>
      </c>
      <c r="G955">
        <f t="shared" si="72"/>
        <v>0</v>
      </c>
      <c r="H955">
        <f t="shared" si="73"/>
        <v>17168574</v>
      </c>
      <c r="I955">
        <f t="shared" si="74"/>
        <v>0.29107961018880207</v>
      </c>
    </row>
    <row r="956" spans="1:9" x14ac:dyDescent="0.25">
      <c r="A956">
        <v>947</v>
      </c>
      <c r="B956">
        <v>2</v>
      </c>
      <c r="C956" t="s">
        <v>953</v>
      </c>
      <c r="D956" t="s">
        <v>7</v>
      </c>
      <c r="E956">
        <f t="shared" si="70"/>
        <v>1766068464</v>
      </c>
      <c r="F956" t="str">
        <f t="shared" si="71"/>
        <v>RE</v>
      </c>
      <c r="G956">
        <f t="shared" si="72"/>
        <v>1</v>
      </c>
      <c r="H956">
        <f t="shared" si="73"/>
        <v>291915</v>
      </c>
      <c r="I956">
        <f t="shared" si="74"/>
        <v>4.9491882324218753E-3</v>
      </c>
    </row>
    <row r="957" spans="1:9" x14ac:dyDescent="0.25">
      <c r="A957">
        <v>948</v>
      </c>
      <c r="B957">
        <v>2</v>
      </c>
      <c r="C957" t="s">
        <v>954</v>
      </c>
      <c r="D957" t="s">
        <v>5</v>
      </c>
      <c r="E957">
        <f t="shared" si="70"/>
        <v>1784060796</v>
      </c>
      <c r="F957" t="str">
        <f t="shared" si="71"/>
        <v>FE</v>
      </c>
      <c r="G957">
        <f t="shared" si="72"/>
        <v>0</v>
      </c>
      <c r="H957">
        <f t="shared" si="73"/>
        <v>17992332</v>
      </c>
      <c r="I957">
        <f t="shared" si="74"/>
        <v>0.30504577636718749</v>
      </c>
    </row>
    <row r="958" spans="1:9" x14ac:dyDescent="0.25">
      <c r="A958">
        <v>949</v>
      </c>
      <c r="B958">
        <v>2</v>
      </c>
      <c r="C958" t="s">
        <v>955</v>
      </c>
      <c r="D958" t="s">
        <v>7</v>
      </c>
      <c r="E958">
        <f t="shared" si="70"/>
        <v>1784328654</v>
      </c>
      <c r="F958" t="str">
        <f t="shared" si="71"/>
        <v>RE</v>
      </c>
      <c r="G958">
        <f t="shared" si="72"/>
        <v>1</v>
      </c>
      <c r="H958">
        <f t="shared" si="73"/>
        <v>267858</v>
      </c>
      <c r="I958">
        <f t="shared" si="74"/>
        <v>4.5413208007812501E-3</v>
      </c>
    </row>
    <row r="959" spans="1:9" x14ac:dyDescent="0.25">
      <c r="A959">
        <v>950</v>
      </c>
      <c r="B959">
        <v>2</v>
      </c>
      <c r="C959" t="s">
        <v>956</v>
      </c>
      <c r="D959" t="s">
        <v>5</v>
      </c>
      <c r="E959">
        <f t="shared" si="70"/>
        <v>1802130044</v>
      </c>
      <c r="F959" t="str">
        <f t="shared" si="71"/>
        <v>FE</v>
      </c>
      <c r="G959">
        <f t="shared" si="72"/>
        <v>0</v>
      </c>
      <c r="H959">
        <f t="shared" si="73"/>
        <v>17801390</v>
      </c>
      <c r="I959">
        <f t="shared" si="74"/>
        <v>0.30180850558810762</v>
      </c>
    </row>
    <row r="960" spans="1:9" x14ac:dyDescent="0.25">
      <c r="A960">
        <v>951</v>
      </c>
      <c r="B960">
        <v>2</v>
      </c>
      <c r="C960" t="s">
        <v>957</v>
      </c>
      <c r="D960" t="s">
        <v>7</v>
      </c>
      <c r="E960">
        <f t="shared" si="70"/>
        <v>1802424896</v>
      </c>
      <c r="F960" t="str">
        <f t="shared" si="71"/>
        <v>RE</v>
      </c>
      <c r="G960">
        <f t="shared" si="72"/>
        <v>1</v>
      </c>
      <c r="H960">
        <f t="shared" si="73"/>
        <v>294852</v>
      </c>
      <c r="I960">
        <f t="shared" si="74"/>
        <v>4.9989827473958335E-3</v>
      </c>
    </row>
    <row r="961" spans="1:9" x14ac:dyDescent="0.25">
      <c r="A961">
        <v>952</v>
      </c>
      <c r="B961">
        <v>2</v>
      </c>
      <c r="C961" t="s">
        <v>958</v>
      </c>
      <c r="D961" t="s">
        <v>5</v>
      </c>
      <c r="E961">
        <f t="shared" si="70"/>
        <v>1818804680</v>
      </c>
      <c r="F961" t="str">
        <f t="shared" si="71"/>
        <v>FE</v>
      </c>
      <c r="G961">
        <f t="shared" si="72"/>
        <v>0</v>
      </c>
      <c r="H961">
        <f t="shared" si="73"/>
        <v>16379784</v>
      </c>
      <c r="I961">
        <f t="shared" si="74"/>
        <v>0.27770629882812498</v>
      </c>
    </row>
    <row r="962" spans="1:9" x14ac:dyDescent="0.25">
      <c r="A962">
        <v>953</v>
      </c>
      <c r="B962">
        <v>2</v>
      </c>
      <c r="C962" t="s">
        <v>959</v>
      </c>
      <c r="D962" t="s">
        <v>7</v>
      </c>
      <c r="E962">
        <f t="shared" si="70"/>
        <v>1819095326</v>
      </c>
      <c r="F962" t="str">
        <f t="shared" si="71"/>
        <v>RE</v>
      </c>
      <c r="G962">
        <f t="shared" si="72"/>
        <v>1</v>
      </c>
      <c r="H962">
        <f t="shared" si="73"/>
        <v>290646</v>
      </c>
      <c r="I962">
        <f t="shared" si="74"/>
        <v>4.92767333984375E-3</v>
      </c>
    </row>
    <row r="963" spans="1:9" x14ac:dyDescent="0.25">
      <c r="A963">
        <v>954</v>
      </c>
      <c r="B963">
        <v>2</v>
      </c>
      <c r="C963" t="s">
        <v>960</v>
      </c>
      <c r="D963" t="s">
        <v>5</v>
      </c>
      <c r="E963">
        <f t="shared" si="70"/>
        <v>1836673979</v>
      </c>
      <c r="F963" t="str">
        <f t="shared" si="71"/>
        <v>FE</v>
      </c>
      <c r="G963">
        <f t="shared" si="72"/>
        <v>0</v>
      </c>
      <c r="H963">
        <f t="shared" si="73"/>
        <v>17578653</v>
      </c>
      <c r="I963">
        <f t="shared" si="74"/>
        <v>0.29803217569986978</v>
      </c>
    </row>
    <row r="964" spans="1:9" x14ac:dyDescent="0.25">
      <c r="A964">
        <v>955</v>
      </c>
      <c r="B964">
        <v>2</v>
      </c>
      <c r="C964" t="s">
        <v>961</v>
      </c>
      <c r="D964" t="s">
        <v>7</v>
      </c>
      <c r="E964">
        <f t="shared" si="70"/>
        <v>1836953237</v>
      </c>
      <c r="F964" t="str">
        <f t="shared" si="71"/>
        <v>RE</v>
      </c>
      <c r="G964">
        <f t="shared" si="72"/>
        <v>1</v>
      </c>
      <c r="H964">
        <f t="shared" si="73"/>
        <v>279258</v>
      </c>
      <c r="I964">
        <f t="shared" si="74"/>
        <v>4.734598795572917E-3</v>
      </c>
    </row>
    <row r="965" spans="1:9" x14ac:dyDescent="0.25">
      <c r="A965">
        <v>956</v>
      </c>
      <c r="B965">
        <v>2</v>
      </c>
      <c r="C965" t="s">
        <v>962</v>
      </c>
      <c r="D965" t="s">
        <v>5</v>
      </c>
      <c r="E965">
        <f t="shared" si="70"/>
        <v>1855679735</v>
      </c>
      <c r="F965" t="str">
        <f t="shared" si="71"/>
        <v>FE</v>
      </c>
      <c r="G965">
        <f t="shared" si="72"/>
        <v>0</v>
      </c>
      <c r="H965">
        <f t="shared" si="73"/>
        <v>18726498</v>
      </c>
      <c r="I965">
        <f t="shared" si="74"/>
        <v>0.31749298095703127</v>
      </c>
    </row>
    <row r="966" spans="1:9" x14ac:dyDescent="0.25">
      <c r="A966">
        <v>957</v>
      </c>
      <c r="B966">
        <v>2</v>
      </c>
      <c r="C966" t="s">
        <v>963</v>
      </c>
      <c r="D966" t="s">
        <v>7</v>
      </c>
      <c r="E966">
        <f t="shared" si="70"/>
        <v>1855975974</v>
      </c>
      <c r="F966" t="str">
        <f t="shared" si="71"/>
        <v>RE</v>
      </c>
      <c r="G966">
        <f t="shared" si="72"/>
        <v>1</v>
      </c>
      <c r="H966">
        <f t="shared" si="73"/>
        <v>296239</v>
      </c>
      <c r="I966">
        <f t="shared" si="74"/>
        <v>5.0224982367621527E-3</v>
      </c>
    </row>
    <row r="967" spans="1:9" x14ac:dyDescent="0.25">
      <c r="A967">
        <v>958</v>
      </c>
      <c r="B967">
        <v>2</v>
      </c>
      <c r="C967" t="s">
        <v>964</v>
      </c>
      <c r="D967" t="s">
        <v>5</v>
      </c>
      <c r="E967">
        <f t="shared" si="70"/>
        <v>1873132576</v>
      </c>
      <c r="F967" t="str">
        <f t="shared" si="71"/>
        <v>FE</v>
      </c>
      <c r="G967">
        <f t="shared" si="72"/>
        <v>0</v>
      </c>
      <c r="H967">
        <f t="shared" si="73"/>
        <v>17156602</v>
      </c>
      <c r="I967">
        <f t="shared" si="74"/>
        <v>0.29087663438585071</v>
      </c>
    </row>
    <row r="968" spans="1:9" x14ac:dyDescent="0.25">
      <c r="A968">
        <v>959</v>
      </c>
      <c r="B968">
        <v>2</v>
      </c>
      <c r="C968" t="s">
        <v>965</v>
      </c>
      <c r="D968" t="s">
        <v>7</v>
      </c>
      <c r="E968">
        <f t="shared" si="70"/>
        <v>1873446210</v>
      </c>
      <c r="F968" t="str">
        <f t="shared" si="71"/>
        <v>RE</v>
      </c>
      <c r="G968">
        <f t="shared" si="72"/>
        <v>1</v>
      </c>
      <c r="H968">
        <f t="shared" si="73"/>
        <v>313634</v>
      </c>
      <c r="I968">
        <f t="shared" si="74"/>
        <v>5.3174167209201388E-3</v>
      </c>
    </row>
    <row r="969" spans="1:9" x14ac:dyDescent="0.25">
      <c r="A969">
        <v>960</v>
      </c>
      <c r="B969">
        <v>2</v>
      </c>
      <c r="C969" t="s">
        <v>966</v>
      </c>
      <c r="D969" t="s">
        <v>5</v>
      </c>
      <c r="E969">
        <f t="shared" si="70"/>
        <v>1890958710</v>
      </c>
      <c r="F969" t="str">
        <f t="shared" si="71"/>
        <v>FE</v>
      </c>
      <c r="G969">
        <f t="shared" si="72"/>
        <v>0</v>
      </c>
      <c r="H969">
        <f t="shared" si="73"/>
        <v>17512500</v>
      </c>
      <c r="I969">
        <f t="shared" si="74"/>
        <v>0.29691060384114581</v>
      </c>
    </row>
    <row r="970" spans="1:9" x14ac:dyDescent="0.25">
      <c r="A970">
        <v>961</v>
      </c>
      <c r="B970">
        <v>2</v>
      </c>
      <c r="C970" t="s">
        <v>967</v>
      </c>
      <c r="D970" t="s">
        <v>7</v>
      </c>
      <c r="E970">
        <f t="shared" ref="E970:E1033" si="75">HEX2DEC(RIGHT(C970,8))</f>
        <v>1891231583</v>
      </c>
      <c r="F970" t="str">
        <f t="shared" ref="F970:F1033" si="76">IF("0x00020000"=D970,"RE","FE")</f>
        <v>RE</v>
      </c>
      <c r="G970">
        <f t="shared" ref="G970:G1033" si="77">IF("0x00020000"=D970,1,0)</f>
        <v>1</v>
      </c>
      <c r="H970">
        <f t="shared" si="73"/>
        <v>272873</v>
      </c>
      <c r="I970">
        <f t="shared" si="74"/>
        <v>4.6263461642795135E-3</v>
      </c>
    </row>
    <row r="971" spans="1:9" x14ac:dyDescent="0.25">
      <c r="A971">
        <v>962</v>
      </c>
      <c r="B971">
        <v>2</v>
      </c>
      <c r="C971" t="s">
        <v>968</v>
      </c>
      <c r="D971" t="s">
        <v>5</v>
      </c>
      <c r="E971">
        <f t="shared" si="75"/>
        <v>1909085467</v>
      </c>
      <c r="F971" t="str">
        <f t="shared" si="76"/>
        <v>FE</v>
      </c>
      <c r="G971">
        <f t="shared" si="77"/>
        <v>0</v>
      </c>
      <c r="H971">
        <f t="shared" ref="H971:H1034" si="78">E971-E970+(B971-B970)*H$7</f>
        <v>17853884</v>
      </c>
      <c r="I971">
        <f t="shared" ref="I971:I1034" si="79">H971/I$7</f>
        <v>0.30269849989149306</v>
      </c>
    </row>
    <row r="972" spans="1:9" x14ac:dyDescent="0.25">
      <c r="A972">
        <v>963</v>
      </c>
      <c r="B972">
        <v>2</v>
      </c>
      <c r="C972" t="s">
        <v>969</v>
      </c>
      <c r="D972" t="s">
        <v>7</v>
      </c>
      <c r="E972">
        <f t="shared" si="75"/>
        <v>1909351524</v>
      </c>
      <c r="F972" t="str">
        <f t="shared" si="76"/>
        <v>RE</v>
      </c>
      <c r="G972">
        <f t="shared" si="77"/>
        <v>1</v>
      </c>
      <c r="H972">
        <f t="shared" si="78"/>
        <v>266057</v>
      </c>
      <c r="I972">
        <f t="shared" si="79"/>
        <v>4.5107862684461804E-3</v>
      </c>
    </row>
    <row r="973" spans="1:9" x14ac:dyDescent="0.25">
      <c r="A973">
        <v>964</v>
      </c>
      <c r="B973">
        <v>2</v>
      </c>
      <c r="C973" t="s">
        <v>970</v>
      </c>
      <c r="D973" t="s">
        <v>5</v>
      </c>
      <c r="E973">
        <f t="shared" si="75"/>
        <v>1925890704</v>
      </c>
      <c r="F973" t="str">
        <f t="shared" si="76"/>
        <v>FE</v>
      </c>
      <c r="G973">
        <f t="shared" si="77"/>
        <v>0</v>
      </c>
      <c r="H973">
        <f t="shared" si="78"/>
        <v>16539180</v>
      </c>
      <c r="I973">
        <f t="shared" si="79"/>
        <v>0.28040873209635414</v>
      </c>
    </row>
    <row r="974" spans="1:9" x14ac:dyDescent="0.25">
      <c r="A974">
        <v>965</v>
      </c>
      <c r="B974">
        <v>2</v>
      </c>
      <c r="C974" t="s">
        <v>971</v>
      </c>
      <c r="D974" t="s">
        <v>7</v>
      </c>
      <c r="E974">
        <f t="shared" si="75"/>
        <v>1926189796</v>
      </c>
      <c r="F974" t="str">
        <f t="shared" si="76"/>
        <v>RE</v>
      </c>
      <c r="G974">
        <f t="shared" si="77"/>
        <v>1</v>
      </c>
      <c r="H974">
        <f t="shared" si="78"/>
        <v>299092</v>
      </c>
      <c r="I974">
        <f t="shared" si="79"/>
        <v>5.0708685980902779E-3</v>
      </c>
    </row>
    <row r="975" spans="1:9" x14ac:dyDescent="0.25">
      <c r="A975">
        <v>966</v>
      </c>
      <c r="B975">
        <v>2</v>
      </c>
      <c r="C975" t="s">
        <v>972</v>
      </c>
      <c r="D975" t="s">
        <v>5</v>
      </c>
      <c r="E975">
        <f t="shared" si="75"/>
        <v>1943427807</v>
      </c>
      <c r="F975" t="str">
        <f t="shared" si="76"/>
        <v>FE</v>
      </c>
      <c r="G975">
        <f t="shared" si="77"/>
        <v>0</v>
      </c>
      <c r="H975">
        <f t="shared" si="78"/>
        <v>17238011</v>
      </c>
      <c r="I975">
        <f t="shared" si="79"/>
        <v>0.2922568596733941</v>
      </c>
    </row>
    <row r="976" spans="1:9" x14ac:dyDescent="0.25">
      <c r="A976">
        <v>967</v>
      </c>
      <c r="B976">
        <v>2</v>
      </c>
      <c r="C976" t="s">
        <v>973</v>
      </c>
      <c r="D976" t="s">
        <v>7</v>
      </c>
      <c r="E976">
        <f t="shared" si="75"/>
        <v>1943712475</v>
      </c>
      <c r="F976" t="str">
        <f t="shared" si="76"/>
        <v>RE</v>
      </c>
      <c r="G976">
        <f t="shared" si="77"/>
        <v>1</v>
      </c>
      <c r="H976">
        <f t="shared" si="78"/>
        <v>284668</v>
      </c>
      <c r="I976">
        <f t="shared" si="79"/>
        <v>4.8263210720486107E-3</v>
      </c>
    </row>
    <row r="977" spans="1:9" x14ac:dyDescent="0.25">
      <c r="A977">
        <v>968</v>
      </c>
      <c r="B977">
        <v>2</v>
      </c>
      <c r="C977" t="s">
        <v>974</v>
      </c>
      <c r="D977" t="s">
        <v>5</v>
      </c>
      <c r="E977">
        <f t="shared" si="75"/>
        <v>1962042754</v>
      </c>
      <c r="F977" t="str">
        <f t="shared" si="76"/>
        <v>FE</v>
      </c>
      <c r="G977">
        <f t="shared" si="77"/>
        <v>0</v>
      </c>
      <c r="H977">
        <f t="shared" si="78"/>
        <v>18330279</v>
      </c>
      <c r="I977">
        <f t="shared" si="79"/>
        <v>0.31077540079752602</v>
      </c>
    </row>
    <row r="978" spans="1:9" x14ac:dyDescent="0.25">
      <c r="A978">
        <v>969</v>
      </c>
      <c r="B978">
        <v>2</v>
      </c>
      <c r="C978" t="s">
        <v>975</v>
      </c>
      <c r="D978" t="s">
        <v>7</v>
      </c>
      <c r="E978">
        <f t="shared" si="75"/>
        <v>1962312270</v>
      </c>
      <c r="F978" t="str">
        <f t="shared" si="76"/>
        <v>RE</v>
      </c>
      <c r="G978">
        <f t="shared" si="77"/>
        <v>1</v>
      </c>
      <c r="H978">
        <f t="shared" si="78"/>
        <v>269516</v>
      </c>
      <c r="I978">
        <f t="shared" si="79"/>
        <v>4.5694308810763891E-3</v>
      </c>
    </row>
    <row r="979" spans="1:9" x14ac:dyDescent="0.25">
      <c r="A979">
        <v>970</v>
      </c>
      <c r="B979">
        <v>2</v>
      </c>
      <c r="C979" t="s">
        <v>976</v>
      </c>
      <c r="D979" t="s">
        <v>5</v>
      </c>
      <c r="E979">
        <f t="shared" si="75"/>
        <v>1979923452</v>
      </c>
      <c r="F979" t="str">
        <f t="shared" si="76"/>
        <v>FE</v>
      </c>
      <c r="G979">
        <f t="shared" si="77"/>
        <v>0</v>
      </c>
      <c r="H979">
        <f t="shared" si="78"/>
        <v>17611182</v>
      </c>
      <c r="I979">
        <f t="shared" si="79"/>
        <v>0.29858367919921874</v>
      </c>
    </row>
    <row r="980" spans="1:9" x14ac:dyDescent="0.25">
      <c r="A980">
        <v>971</v>
      </c>
      <c r="B980">
        <v>2</v>
      </c>
      <c r="C980" t="s">
        <v>977</v>
      </c>
      <c r="D980" t="s">
        <v>7</v>
      </c>
      <c r="E980">
        <f t="shared" si="75"/>
        <v>1980234229</v>
      </c>
      <c r="F980" t="str">
        <f t="shared" si="76"/>
        <v>RE</v>
      </c>
      <c r="G980">
        <f t="shared" si="77"/>
        <v>1</v>
      </c>
      <c r="H980">
        <f t="shared" si="78"/>
        <v>310777</v>
      </c>
      <c r="I980">
        <f t="shared" si="79"/>
        <v>5.2689785427517365E-3</v>
      </c>
    </row>
    <row r="981" spans="1:9" x14ac:dyDescent="0.25">
      <c r="A981">
        <v>972</v>
      </c>
      <c r="B981">
        <v>2</v>
      </c>
      <c r="C981" t="s">
        <v>978</v>
      </c>
      <c r="D981" t="s">
        <v>5</v>
      </c>
      <c r="E981">
        <f t="shared" si="75"/>
        <v>1998000422</v>
      </c>
      <c r="F981" t="str">
        <f t="shared" si="76"/>
        <v>FE</v>
      </c>
      <c r="G981">
        <f t="shared" si="77"/>
        <v>0</v>
      </c>
      <c r="H981">
        <f t="shared" si="78"/>
        <v>17766193</v>
      </c>
      <c r="I981">
        <f t="shared" si="79"/>
        <v>0.30121176825629342</v>
      </c>
    </row>
    <row r="982" spans="1:9" x14ac:dyDescent="0.25">
      <c r="A982">
        <v>973</v>
      </c>
      <c r="B982">
        <v>2</v>
      </c>
      <c r="C982" t="s">
        <v>979</v>
      </c>
      <c r="D982" t="s">
        <v>7</v>
      </c>
      <c r="E982">
        <f t="shared" si="75"/>
        <v>1998311829</v>
      </c>
      <c r="F982" t="str">
        <f t="shared" si="76"/>
        <v>RE</v>
      </c>
      <c r="G982">
        <f t="shared" si="77"/>
        <v>1</v>
      </c>
      <c r="H982">
        <f t="shared" si="78"/>
        <v>311407</v>
      </c>
      <c r="I982">
        <f t="shared" si="79"/>
        <v>5.2796596950954863E-3</v>
      </c>
    </row>
    <row r="983" spans="1:9" x14ac:dyDescent="0.25">
      <c r="A983">
        <v>974</v>
      </c>
      <c r="B983">
        <v>2</v>
      </c>
      <c r="C983" t="s">
        <v>980</v>
      </c>
      <c r="D983" t="s">
        <v>5</v>
      </c>
      <c r="E983">
        <f t="shared" si="75"/>
        <v>2016359761</v>
      </c>
      <c r="F983" t="str">
        <f t="shared" si="76"/>
        <v>FE</v>
      </c>
      <c r="G983">
        <f t="shared" si="77"/>
        <v>0</v>
      </c>
      <c r="H983">
        <f t="shared" si="78"/>
        <v>18047932</v>
      </c>
      <c r="I983">
        <f t="shared" si="79"/>
        <v>0.3059884304470486</v>
      </c>
    </row>
    <row r="984" spans="1:9" x14ac:dyDescent="0.25">
      <c r="A984">
        <v>975</v>
      </c>
      <c r="B984">
        <v>2</v>
      </c>
      <c r="C984" t="s">
        <v>981</v>
      </c>
      <c r="D984" t="s">
        <v>7</v>
      </c>
      <c r="E984">
        <f t="shared" si="75"/>
        <v>2016621016</v>
      </c>
      <c r="F984" t="str">
        <f t="shared" si="76"/>
        <v>RE</v>
      </c>
      <c r="G984">
        <f t="shared" si="77"/>
        <v>1</v>
      </c>
      <c r="H984">
        <f t="shared" si="78"/>
        <v>261255</v>
      </c>
      <c r="I984">
        <f t="shared" si="79"/>
        <v>4.4293721516927087E-3</v>
      </c>
    </row>
    <row r="985" spans="1:9" x14ac:dyDescent="0.25">
      <c r="A985">
        <v>976</v>
      </c>
      <c r="B985">
        <v>2</v>
      </c>
      <c r="C985" t="s">
        <v>982</v>
      </c>
      <c r="D985" t="s">
        <v>5</v>
      </c>
      <c r="E985">
        <f t="shared" si="75"/>
        <v>2034089962</v>
      </c>
      <c r="F985" t="str">
        <f t="shared" si="76"/>
        <v>FE</v>
      </c>
      <c r="G985">
        <f t="shared" si="77"/>
        <v>0</v>
      </c>
      <c r="H985">
        <f t="shared" si="78"/>
        <v>17468946</v>
      </c>
      <c r="I985">
        <f t="shared" si="79"/>
        <v>0.29617218017578123</v>
      </c>
    </row>
    <row r="986" spans="1:9" x14ac:dyDescent="0.25">
      <c r="A986">
        <v>977</v>
      </c>
      <c r="B986">
        <v>2</v>
      </c>
      <c r="C986" t="s">
        <v>983</v>
      </c>
      <c r="D986" t="s">
        <v>7</v>
      </c>
      <c r="E986">
        <f t="shared" si="75"/>
        <v>2034388584</v>
      </c>
      <c r="F986" t="str">
        <f t="shared" si="76"/>
        <v>RE</v>
      </c>
      <c r="G986">
        <f t="shared" si="77"/>
        <v>1</v>
      </c>
      <c r="H986">
        <f t="shared" si="78"/>
        <v>298622</v>
      </c>
      <c r="I986">
        <f t="shared" si="79"/>
        <v>5.0629001193576387E-3</v>
      </c>
    </row>
    <row r="987" spans="1:9" x14ac:dyDescent="0.25">
      <c r="A987">
        <v>978</v>
      </c>
      <c r="B987">
        <v>2</v>
      </c>
      <c r="C987" t="s">
        <v>984</v>
      </c>
      <c r="D987" t="s">
        <v>5</v>
      </c>
      <c r="E987">
        <f t="shared" si="75"/>
        <v>2051911011</v>
      </c>
      <c r="F987" t="str">
        <f t="shared" si="76"/>
        <v>FE</v>
      </c>
      <c r="G987">
        <f t="shared" si="77"/>
        <v>0</v>
      </c>
      <c r="H987">
        <f t="shared" si="78"/>
        <v>17522427</v>
      </c>
      <c r="I987">
        <f t="shared" si="79"/>
        <v>0.29707890828450523</v>
      </c>
    </row>
    <row r="988" spans="1:9" x14ac:dyDescent="0.25">
      <c r="A988">
        <v>979</v>
      </c>
      <c r="B988">
        <v>2</v>
      </c>
      <c r="C988" t="s">
        <v>985</v>
      </c>
      <c r="D988" t="s">
        <v>7</v>
      </c>
      <c r="E988">
        <f t="shared" si="75"/>
        <v>2052221755</v>
      </c>
      <c r="F988" t="str">
        <f t="shared" si="76"/>
        <v>RE</v>
      </c>
      <c r="G988">
        <f t="shared" si="77"/>
        <v>1</v>
      </c>
      <c r="H988">
        <f t="shared" si="78"/>
        <v>310744</v>
      </c>
      <c r="I988">
        <f t="shared" si="79"/>
        <v>5.2684190538194444E-3</v>
      </c>
    </row>
    <row r="989" spans="1:9" x14ac:dyDescent="0.25">
      <c r="A989">
        <v>980</v>
      </c>
      <c r="B989">
        <v>2</v>
      </c>
      <c r="C989" t="s">
        <v>986</v>
      </c>
      <c r="D989" t="s">
        <v>5</v>
      </c>
      <c r="E989">
        <f t="shared" si="75"/>
        <v>2069472318</v>
      </c>
      <c r="F989" t="str">
        <f t="shared" si="76"/>
        <v>FE</v>
      </c>
      <c r="G989">
        <f t="shared" si="77"/>
        <v>0</v>
      </c>
      <c r="H989">
        <f t="shared" si="78"/>
        <v>17250563</v>
      </c>
      <c r="I989">
        <f t="shared" si="79"/>
        <v>0.29246966891818577</v>
      </c>
    </row>
    <row r="990" spans="1:9" x14ac:dyDescent="0.25">
      <c r="A990">
        <v>981</v>
      </c>
      <c r="B990">
        <v>2</v>
      </c>
      <c r="C990" t="s">
        <v>987</v>
      </c>
      <c r="D990" t="s">
        <v>7</v>
      </c>
      <c r="E990">
        <f t="shared" si="75"/>
        <v>2069734035</v>
      </c>
      <c r="F990" t="str">
        <f t="shared" si="76"/>
        <v>RE</v>
      </c>
      <c r="G990">
        <f t="shared" si="77"/>
        <v>1</v>
      </c>
      <c r="H990">
        <f t="shared" si="78"/>
        <v>261717</v>
      </c>
      <c r="I990">
        <f t="shared" si="79"/>
        <v>4.4372049967447919E-3</v>
      </c>
    </row>
    <row r="991" spans="1:9" x14ac:dyDescent="0.25">
      <c r="A991">
        <v>982</v>
      </c>
      <c r="B991">
        <v>2</v>
      </c>
      <c r="C991" t="s">
        <v>988</v>
      </c>
      <c r="D991" t="s">
        <v>5</v>
      </c>
      <c r="E991">
        <f t="shared" si="75"/>
        <v>2087330826</v>
      </c>
      <c r="F991" t="str">
        <f t="shared" si="76"/>
        <v>FE</v>
      </c>
      <c r="G991">
        <f t="shared" si="77"/>
        <v>0</v>
      </c>
      <c r="H991">
        <f t="shared" si="78"/>
        <v>17596791</v>
      </c>
      <c r="I991">
        <f t="shared" si="79"/>
        <v>0.2983396911621094</v>
      </c>
    </row>
    <row r="992" spans="1:9" x14ac:dyDescent="0.25">
      <c r="A992">
        <v>983</v>
      </c>
      <c r="B992">
        <v>2</v>
      </c>
      <c r="C992" t="s">
        <v>989</v>
      </c>
      <c r="D992" t="s">
        <v>7</v>
      </c>
      <c r="E992">
        <f t="shared" si="75"/>
        <v>2087625204</v>
      </c>
      <c r="F992" t="str">
        <f t="shared" si="76"/>
        <v>RE</v>
      </c>
      <c r="G992">
        <f t="shared" si="77"/>
        <v>1</v>
      </c>
      <c r="H992">
        <f t="shared" si="78"/>
        <v>294378</v>
      </c>
      <c r="I992">
        <f t="shared" si="79"/>
        <v>4.9909464518229163E-3</v>
      </c>
    </row>
    <row r="993" spans="1:9" x14ac:dyDescent="0.25">
      <c r="A993">
        <v>984</v>
      </c>
      <c r="B993">
        <v>2</v>
      </c>
      <c r="C993" t="s">
        <v>990</v>
      </c>
      <c r="D993" t="s">
        <v>5</v>
      </c>
      <c r="E993">
        <f t="shared" si="75"/>
        <v>2105770733</v>
      </c>
      <c r="F993" t="str">
        <f t="shared" si="76"/>
        <v>FE</v>
      </c>
      <c r="G993">
        <f t="shared" si="77"/>
        <v>0</v>
      </c>
      <c r="H993">
        <f t="shared" si="78"/>
        <v>18145529</v>
      </c>
      <c r="I993">
        <f t="shared" si="79"/>
        <v>0.30764311048719617</v>
      </c>
    </row>
    <row r="994" spans="1:9" x14ac:dyDescent="0.25">
      <c r="A994">
        <v>985</v>
      </c>
      <c r="B994">
        <v>2</v>
      </c>
      <c r="C994" t="s">
        <v>991</v>
      </c>
      <c r="D994" t="s">
        <v>7</v>
      </c>
      <c r="E994">
        <f t="shared" si="75"/>
        <v>2106092164</v>
      </c>
      <c r="F994" t="str">
        <f t="shared" si="76"/>
        <v>RE</v>
      </c>
      <c r="G994">
        <f t="shared" si="77"/>
        <v>1</v>
      </c>
      <c r="H994">
        <f t="shared" si="78"/>
        <v>321431</v>
      </c>
      <c r="I994">
        <f t="shared" si="79"/>
        <v>5.4496086968315975E-3</v>
      </c>
    </row>
    <row r="995" spans="1:9" x14ac:dyDescent="0.25">
      <c r="A995">
        <v>986</v>
      </c>
      <c r="B995">
        <v>2</v>
      </c>
      <c r="C995" t="s">
        <v>992</v>
      </c>
      <c r="D995" t="s">
        <v>5</v>
      </c>
      <c r="E995">
        <f t="shared" si="75"/>
        <v>2123548952</v>
      </c>
      <c r="F995" t="str">
        <f t="shared" si="76"/>
        <v>FE</v>
      </c>
      <c r="G995">
        <f t="shared" si="77"/>
        <v>0</v>
      </c>
      <c r="H995">
        <f t="shared" si="78"/>
        <v>17456788</v>
      </c>
      <c r="I995">
        <f t="shared" si="79"/>
        <v>0.29596605088975697</v>
      </c>
    </row>
    <row r="996" spans="1:9" x14ac:dyDescent="0.25">
      <c r="A996">
        <v>987</v>
      </c>
      <c r="B996">
        <v>2</v>
      </c>
      <c r="C996" t="s">
        <v>993</v>
      </c>
      <c r="D996" t="s">
        <v>7</v>
      </c>
      <c r="E996">
        <f t="shared" si="75"/>
        <v>2123824778</v>
      </c>
      <c r="F996" t="str">
        <f t="shared" si="76"/>
        <v>RE</v>
      </c>
      <c r="G996">
        <f t="shared" si="77"/>
        <v>1</v>
      </c>
      <c r="H996">
        <f t="shared" si="78"/>
        <v>275826</v>
      </c>
      <c r="I996">
        <f t="shared" si="79"/>
        <v>4.6764119466145837E-3</v>
      </c>
    </row>
    <row r="997" spans="1:9" x14ac:dyDescent="0.25">
      <c r="A997">
        <v>988</v>
      </c>
      <c r="B997">
        <v>2</v>
      </c>
      <c r="C997" t="s">
        <v>994</v>
      </c>
      <c r="D997" t="s">
        <v>5</v>
      </c>
      <c r="E997">
        <f t="shared" si="75"/>
        <v>2142067357</v>
      </c>
      <c r="F997" t="str">
        <f t="shared" si="76"/>
        <v>FE</v>
      </c>
      <c r="G997">
        <f t="shared" si="77"/>
        <v>0</v>
      </c>
      <c r="H997">
        <f t="shared" si="78"/>
        <v>18242579</v>
      </c>
      <c r="I997">
        <f t="shared" si="79"/>
        <v>0.30928851657443579</v>
      </c>
    </row>
    <row r="998" spans="1:9" x14ac:dyDescent="0.25">
      <c r="A998">
        <v>989</v>
      </c>
      <c r="B998">
        <v>2</v>
      </c>
      <c r="C998" t="s">
        <v>995</v>
      </c>
      <c r="D998" t="s">
        <v>7</v>
      </c>
      <c r="E998">
        <f t="shared" si="75"/>
        <v>2142346081</v>
      </c>
      <c r="F998" t="str">
        <f t="shared" si="76"/>
        <v>RE</v>
      </c>
      <c r="G998">
        <f t="shared" si="77"/>
        <v>1</v>
      </c>
      <c r="H998">
        <f t="shared" si="78"/>
        <v>278724</v>
      </c>
      <c r="I998">
        <f t="shared" si="79"/>
        <v>4.7255452473958333E-3</v>
      </c>
    </row>
    <row r="999" spans="1:9" x14ac:dyDescent="0.25">
      <c r="A999">
        <v>990</v>
      </c>
      <c r="B999">
        <v>2</v>
      </c>
      <c r="C999" t="s">
        <v>996</v>
      </c>
      <c r="D999" t="s">
        <v>5</v>
      </c>
      <c r="E999">
        <f t="shared" si="75"/>
        <v>2159951835</v>
      </c>
      <c r="F999" t="str">
        <f t="shared" si="76"/>
        <v>FE</v>
      </c>
      <c r="G999">
        <f t="shared" si="77"/>
        <v>0</v>
      </c>
      <c r="H999">
        <f t="shared" si="78"/>
        <v>17605754</v>
      </c>
      <c r="I999">
        <f t="shared" si="79"/>
        <v>0.29849165174696179</v>
      </c>
    </row>
    <row r="1000" spans="1:9" x14ac:dyDescent="0.25">
      <c r="A1000">
        <v>991</v>
      </c>
      <c r="B1000">
        <v>2</v>
      </c>
      <c r="C1000" t="s">
        <v>997</v>
      </c>
      <c r="D1000" t="s">
        <v>7</v>
      </c>
      <c r="E1000">
        <f t="shared" si="75"/>
        <v>2160255750</v>
      </c>
      <c r="F1000" t="str">
        <f t="shared" si="76"/>
        <v>RE</v>
      </c>
      <c r="G1000">
        <f t="shared" si="77"/>
        <v>1</v>
      </c>
      <c r="H1000">
        <f t="shared" si="78"/>
        <v>303915</v>
      </c>
      <c r="I1000">
        <f t="shared" si="79"/>
        <v>5.1526387532552084E-3</v>
      </c>
    </row>
    <row r="1001" spans="1:9" x14ac:dyDescent="0.25">
      <c r="A1001">
        <v>992</v>
      </c>
      <c r="B1001">
        <v>2</v>
      </c>
      <c r="C1001" t="s">
        <v>998</v>
      </c>
      <c r="D1001" t="s">
        <v>5</v>
      </c>
      <c r="E1001">
        <f t="shared" si="75"/>
        <v>2176816958</v>
      </c>
      <c r="F1001" t="str">
        <f t="shared" si="76"/>
        <v>FE</v>
      </c>
      <c r="G1001">
        <f t="shared" si="77"/>
        <v>0</v>
      </c>
      <c r="H1001">
        <f t="shared" si="78"/>
        <v>16561208</v>
      </c>
      <c r="I1001">
        <f t="shared" si="79"/>
        <v>0.28078219943576388</v>
      </c>
    </row>
    <row r="1002" spans="1:9" x14ac:dyDescent="0.25">
      <c r="A1002">
        <v>993</v>
      </c>
      <c r="B1002">
        <v>2</v>
      </c>
      <c r="C1002" t="s">
        <v>999</v>
      </c>
      <c r="D1002" t="s">
        <v>7</v>
      </c>
      <c r="E1002">
        <f t="shared" si="75"/>
        <v>2177096740</v>
      </c>
      <c r="F1002" t="str">
        <f t="shared" si="76"/>
        <v>RE</v>
      </c>
      <c r="G1002">
        <f t="shared" si="77"/>
        <v>1</v>
      </c>
      <c r="H1002">
        <f t="shared" si="78"/>
        <v>279782</v>
      </c>
      <c r="I1002">
        <f t="shared" si="79"/>
        <v>4.7434828016493054E-3</v>
      </c>
    </row>
    <row r="1003" spans="1:9" x14ac:dyDescent="0.25">
      <c r="A1003">
        <v>994</v>
      </c>
      <c r="B1003">
        <v>2</v>
      </c>
      <c r="C1003" t="s">
        <v>1000</v>
      </c>
      <c r="D1003" t="s">
        <v>5</v>
      </c>
      <c r="E1003">
        <f t="shared" si="75"/>
        <v>2194656773</v>
      </c>
      <c r="F1003" t="str">
        <f t="shared" si="76"/>
        <v>FE</v>
      </c>
      <c r="G1003">
        <f t="shared" si="77"/>
        <v>0</v>
      </c>
      <c r="H1003">
        <f t="shared" si="78"/>
        <v>17560033</v>
      </c>
      <c r="I1003">
        <f t="shared" si="79"/>
        <v>0.29771648830837671</v>
      </c>
    </row>
    <row r="1004" spans="1:9" x14ac:dyDescent="0.25">
      <c r="A1004">
        <v>995</v>
      </c>
      <c r="B1004">
        <v>2</v>
      </c>
      <c r="C1004" t="s">
        <v>1001</v>
      </c>
      <c r="D1004" t="s">
        <v>7</v>
      </c>
      <c r="E1004">
        <f t="shared" si="75"/>
        <v>2194932028</v>
      </c>
      <c r="F1004" t="str">
        <f t="shared" si="76"/>
        <v>RE</v>
      </c>
      <c r="G1004">
        <f t="shared" si="77"/>
        <v>1</v>
      </c>
      <c r="H1004">
        <f t="shared" si="78"/>
        <v>275255</v>
      </c>
      <c r="I1004">
        <f t="shared" si="79"/>
        <v>4.6667310926649308E-3</v>
      </c>
    </row>
    <row r="1005" spans="1:9" x14ac:dyDescent="0.25">
      <c r="A1005">
        <v>996</v>
      </c>
      <c r="B1005">
        <v>2</v>
      </c>
      <c r="C1005" t="s">
        <v>1002</v>
      </c>
      <c r="D1005" t="s">
        <v>5</v>
      </c>
      <c r="E1005">
        <f t="shared" si="75"/>
        <v>2212794380</v>
      </c>
      <c r="F1005" t="str">
        <f t="shared" si="76"/>
        <v>FE</v>
      </c>
      <c r="G1005">
        <f t="shared" si="77"/>
        <v>0</v>
      </c>
      <c r="H1005">
        <f t="shared" si="78"/>
        <v>17862352</v>
      </c>
      <c r="I1005">
        <f t="shared" si="79"/>
        <v>0.30284206814236109</v>
      </c>
    </row>
    <row r="1006" spans="1:9" x14ac:dyDescent="0.25">
      <c r="A1006">
        <v>997</v>
      </c>
      <c r="B1006">
        <v>2</v>
      </c>
      <c r="C1006" t="s">
        <v>1003</v>
      </c>
      <c r="D1006" t="s">
        <v>7</v>
      </c>
      <c r="E1006">
        <f t="shared" si="75"/>
        <v>2213090149</v>
      </c>
      <c r="F1006" t="str">
        <f t="shared" si="76"/>
        <v>RE</v>
      </c>
      <c r="G1006">
        <f t="shared" si="77"/>
        <v>1</v>
      </c>
      <c r="H1006">
        <f t="shared" si="78"/>
        <v>295769</v>
      </c>
      <c r="I1006">
        <f t="shared" si="79"/>
        <v>5.0145297580295135E-3</v>
      </c>
    </row>
    <row r="1007" spans="1:9" x14ac:dyDescent="0.25">
      <c r="A1007">
        <v>998</v>
      </c>
      <c r="B1007">
        <v>2</v>
      </c>
      <c r="C1007" t="s">
        <v>1004</v>
      </c>
      <c r="D1007" t="s">
        <v>5</v>
      </c>
      <c r="E1007">
        <f t="shared" si="75"/>
        <v>2229832552</v>
      </c>
      <c r="F1007" t="str">
        <f t="shared" si="76"/>
        <v>FE</v>
      </c>
      <c r="G1007">
        <f t="shared" si="77"/>
        <v>0</v>
      </c>
      <c r="H1007">
        <f t="shared" si="78"/>
        <v>16742403</v>
      </c>
      <c r="I1007">
        <f t="shared" si="79"/>
        <v>0.28385421752929685</v>
      </c>
    </row>
    <row r="1008" spans="1:9" x14ac:dyDescent="0.25">
      <c r="A1008">
        <v>999</v>
      </c>
      <c r="B1008">
        <v>2</v>
      </c>
      <c r="C1008" t="s">
        <v>1005</v>
      </c>
      <c r="D1008" t="s">
        <v>7</v>
      </c>
      <c r="E1008">
        <f t="shared" si="75"/>
        <v>2230128843</v>
      </c>
      <c r="F1008" t="str">
        <f t="shared" si="76"/>
        <v>RE</v>
      </c>
      <c r="G1008">
        <f t="shared" si="77"/>
        <v>1</v>
      </c>
      <c r="H1008">
        <f t="shared" si="78"/>
        <v>296291</v>
      </c>
      <c r="I1008">
        <f t="shared" si="79"/>
        <v>5.0233798556857641E-3</v>
      </c>
    </row>
    <row r="1009" spans="1:9" x14ac:dyDescent="0.25">
      <c r="A1009">
        <v>1000</v>
      </c>
      <c r="B1009">
        <v>2</v>
      </c>
      <c r="C1009" t="s">
        <v>1006</v>
      </c>
      <c r="D1009" t="s">
        <v>5</v>
      </c>
      <c r="E1009">
        <f t="shared" si="75"/>
        <v>2247932464</v>
      </c>
      <c r="F1009" t="str">
        <f t="shared" si="76"/>
        <v>FE</v>
      </c>
      <c r="G1009">
        <f t="shared" si="77"/>
        <v>0</v>
      </c>
      <c r="H1009">
        <f t="shared" si="78"/>
        <v>17803621</v>
      </c>
      <c r="I1009">
        <f t="shared" si="79"/>
        <v>0.30184633043077258</v>
      </c>
    </row>
    <row r="1010" spans="1:9" x14ac:dyDescent="0.25">
      <c r="A1010">
        <v>1001</v>
      </c>
      <c r="B1010">
        <v>2</v>
      </c>
      <c r="C1010" t="s">
        <v>1007</v>
      </c>
      <c r="D1010" t="s">
        <v>7</v>
      </c>
      <c r="E1010">
        <f t="shared" si="75"/>
        <v>2248203992</v>
      </c>
      <c r="F1010" t="str">
        <f t="shared" si="76"/>
        <v>RE</v>
      </c>
      <c r="G1010">
        <f t="shared" si="77"/>
        <v>1</v>
      </c>
      <c r="H1010">
        <f t="shared" si="78"/>
        <v>271528</v>
      </c>
      <c r="I1010">
        <f t="shared" si="79"/>
        <v>4.6035427517361113E-3</v>
      </c>
    </row>
    <row r="1011" spans="1:9" x14ac:dyDescent="0.25">
      <c r="A1011">
        <v>1002</v>
      </c>
      <c r="B1011">
        <v>2</v>
      </c>
      <c r="C1011" t="s">
        <v>1008</v>
      </c>
      <c r="D1011" t="s">
        <v>5</v>
      </c>
      <c r="E1011">
        <f t="shared" si="75"/>
        <v>2266482757</v>
      </c>
      <c r="F1011" t="str">
        <f t="shared" si="76"/>
        <v>FE</v>
      </c>
      <c r="G1011">
        <f t="shared" si="77"/>
        <v>0</v>
      </c>
      <c r="H1011">
        <f t="shared" si="78"/>
        <v>18278765</v>
      </c>
      <c r="I1011">
        <f t="shared" si="79"/>
        <v>0.30990202162000868</v>
      </c>
    </row>
    <row r="1012" spans="1:9" x14ac:dyDescent="0.25">
      <c r="A1012">
        <v>1003</v>
      </c>
      <c r="B1012">
        <v>2</v>
      </c>
      <c r="C1012" t="s">
        <v>1009</v>
      </c>
      <c r="D1012" t="s">
        <v>7</v>
      </c>
      <c r="E1012">
        <f t="shared" si="75"/>
        <v>2266767146</v>
      </c>
      <c r="F1012" t="str">
        <f t="shared" si="76"/>
        <v>RE</v>
      </c>
      <c r="G1012">
        <f t="shared" si="77"/>
        <v>1</v>
      </c>
      <c r="H1012">
        <f t="shared" si="78"/>
        <v>284389</v>
      </c>
      <c r="I1012">
        <f t="shared" si="79"/>
        <v>4.8215908474392357E-3</v>
      </c>
    </row>
    <row r="1013" spans="1:9" x14ac:dyDescent="0.25">
      <c r="A1013">
        <v>1004</v>
      </c>
      <c r="B1013">
        <v>2</v>
      </c>
      <c r="C1013" t="s">
        <v>1010</v>
      </c>
      <c r="D1013" t="s">
        <v>5</v>
      </c>
      <c r="E1013">
        <f t="shared" si="75"/>
        <v>2283454420</v>
      </c>
      <c r="F1013" t="str">
        <f t="shared" si="76"/>
        <v>FE</v>
      </c>
      <c r="G1013">
        <f t="shared" si="77"/>
        <v>0</v>
      </c>
      <c r="H1013">
        <f t="shared" si="78"/>
        <v>16687274</v>
      </c>
      <c r="I1013">
        <f t="shared" si="79"/>
        <v>0.28291954888237847</v>
      </c>
    </row>
    <row r="1014" spans="1:9" x14ac:dyDescent="0.25">
      <c r="A1014">
        <v>1005</v>
      </c>
      <c r="B1014">
        <v>2</v>
      </c>
      <c r="C1014" t="s">
        <v>1011</v>
      </c>
      <c r="D1014" t="s">
        <v>7</v>
      </c>
      <c r="E1014">
        <f t="shared" si="75"/>
        <v>2283761834</v>
      </c>
      <c r="F1014" t="str">
        <f t="shared" si="76"/>
        <v>RE</v>
      </c>
      <c r="G1014">
        <f t="shared" si="77"/>
        <v>1</v>
      </c>
      <c r="H1014">
        <f t="shared" si="78"/>
        <v>307414</v>
      </c>
      <c r="I1014">
        <f t="shared" si="79"/>
        <v>5.2119615342881946E-3</v>
      </c>
    </row>
    <row r="1015" spans="1:9" x14ac:dyDescent="0.25">
      <c r="A1015">
        <v>1006</v>
      </c>
      <c r="B1015">
        <v>2</v>
      </c>
      <c r="C1015" t="s">
        <v>1012</v>
      </c>
      <c r="D1015" t="s">
        <v>5</v>
      </c>
      <c r="E1015">
        <f t="shared" si="75"/>
        <v>2301415423</v>
      </c>
      <c r="F1015" t="str">
        <f t="shared" si="76"/>
        <v>FE</v>
      </c>
      <c r="G1015">
        <f t="shared" si="77"/>
        <v>0</v>
      </c>
      <c r="H1015">
        <f t="shared" si="78"/>
        <v>17653589</v>
      </c>
      <c r="I1015">
        <f t="shared" si="79"/>
        <v>0.29930265638563369</v>
      </c>
    </row>
    <row r="1016" spans="1:9" x14ac:dyDescent="0.25">
      <c r="A1016">
        <v>1007</v>
      </c>
      <c r="B1016">
        <v>2</v>
      </c>
      <c r="C1016" t="s">
        <v>1013</v>
      </c>
      <c r="D1016" t="s">
        <v>7</v>
      </c>
      <c r="E1016">
        <f t="shared" si="75"/>
        <v>2301695751</v>
      </c>
      <c r="F1016" t="str">
        <f t="shared" si="76"/>
        <v>RE</v>
      </c>
      <c r="G1016">
        <f t="shared" si="77"/>
        <v>1</v>
      </c>
      <c r="H1016">
        <f t="shared" si="78"/>
        <v>280328</v>
      </c>
      <c r="I1016">
        <f t="shared" si="79"/>
        <v>4.7527398003472223E-3</v>
      </c>
    </row>
    <row r="1017" spans="1:9" x14ac:dyDescent="0.25">
      <c r="A1017">
        <v>1008</v>
      </c>
      <c r="B1017">
        <v>2</v>
      </c>
      <c r="C1017" t="s">
        <v>1014</v>
      </c>
      <c r="D1017" t="s">
        <v>5</v>
      </c>
      <c r="E1017">
        <f t="shared" si="75"/>
        <v>2320287423</v>
      </c>
      <c r="F1017" t="str">
        <f t="shared" si="76"/>
        <v>FE</v>
      </c>
      <c r="G1017">
        <f t="shared" si="77"/>
        <v>0</v>
      </c>
      <c r="H1017">
        <f t="shared" si="78"/>
        <v>18591672</v>
      </c>
      <c r="I1017">
        <f t="shared" si="79"/>
        <v>0.31520711263020834</v>
      </c>
    </row>
    <row r="1018" spans="1:9" x14ac:dyDescent="0.25">
      <c r="A1018">
        <v>1009</v>
      </c>
      <c r="B1018">
        <v>2</v>
      </c>
      <c r="C1018" t="s">
        <v>1015</v>
      </c>
      <c r="D1018" t="s">
        <v>7</v>
      </c>
      <c r="E1018">
        <f t="shared" si="75"/>
        <v>2320565633</v>
      </c>
      <c r="F1018" t="str">
        <f t="shared" si="76"/>
        <v>RE</v>
      </c>
      <c r="G1018">
        <f t="shared" si="77"/>
        <v>1</v>
      </c>
      <c r="H1018">
        <f t="shared" si="78"/>
        <v>278210</v>
      </c>
      <c r="I1018">
        <f t="shared" si="79"/>
        <v>4.7168307834201386E-3</v>
      </c>
    </row>
    <row r="1019" spans="1:9" x14ac:dyDescent="0.25">
      <c r="A1019">
        <v>1010</v>
      </c>
      <c r="B1019">
        <v>2</v>
      </c>
      <c r="C1019" t="s">
        <v>1016</v>
      </c>
      <c r="D1019" t="s">
        <v>5</v>
      </c>
      <c r="E1019">
        <f t="shared" si="75"/>
        <v>2337965926</v>
      </c>
      <c r="F1019" t="str">
        <f t="shared" si="76"/>
        <v>FE</v>
      </c>
      <c r="G1019">
        <f t="shared" si="77"/>
        <v>0</v>
      </c>
      <c r="H1019">
        <f t="shared" si="78"/>
        <v>17400293</v>
      </c>
      <c r="I1019">
        <f t="shared" si="79"/>
        <v>0.29500822279188366</v>
      </c>
    </row>
    <row r="1020" spans="1:9" x14ac:dyDescent="0.25">
      <c r="A1020">
        <v>1011</v>
      </c>
      <c r="B1020">
        <v>2</v>
      </c>
      <c r="C1020" t="s">
        <v>1017</v>
      </c>
      <c r="D1020" t="s">
        <v>7</v>
      </c>
      <c r="E1020">
        <f t="shared" si="75"/>
        <v>2338284733</v>
      </c>
      <c r="F1020" t="str">
        <f t="shared" si="76"/>
        <v>RE</v>
      </c>
      <c r="G1020">
        <f t="shared" si="77"/>
        <v>1</v>
      </c>
      <c r="H1020">
        <f t="shared" si="78"/>
        <v>318807</v>
      </c>
      <c r="I1020">
        <f t="shared" si="79"/>
        <v>5.4051208496093753E-3</v>
      </c>
    </row>
    <row r="1021" spans="1:9" x14ac:dyDescent="0.25">
      <c r="A1021">
        <v>1012</v>
      </c>
      <c r="B1021">
        <v>2</v>
      </c>
      <c r="C1021" t="s">
        <v>1018</v>
      </c>
      <c r="D1021" t="s">
        <v>5</v>
      </c>
      <c r="E1021">
        <f t="shared" si="75"/>
        <v>2355795239</v>
      </c>
      <c r="F1021" t="str">
        <f t="shared" si="76"/>
        <v>FE</v>
      </c>
      <c r="G1021">
        <f t="shared" si="77"/>
        <v>0</v>
      </c>
      <c r="H1021">
        <f t="shared" si="78"/>
        <v>17510506</v>
      </c>
      <c r="I1021">
        <f t="shared" si="79"/>
        <v>0.29687679714626736</v>
      </c>
    </row>
    <row r="1022" spans="1:9" x14ac:dyDescent="0.25">
      <c r="A1022">
        <v>1013</v>
      </c>
      <c r="B1022">
        <v>2</v>
      </c>
      <c r="C1022" t="s">
        <v>1019</v>
      </c>
      <c r="D1022" t="s">
        <v>7</v>
      </c>
      <c r="E1022">
        <f t="shared" si="75"/>
        <v>2356080752</v>
      </c>
      <c r="F1022" t="str">
        <f t="shared" si="76"/>
        <v>RE</v>
      </c>
      <c r="G1022">
        <f t="shared" si="77"/>
        <v>1</v>
      </c>
      <c r="H1022">
        <f t="shared" si="78"/>
        <v>285513</v>
      </c>
      <c r="I1022">
        <f t="shared" si="79"/>
        <v>4.8406473795572919E-3</v>
      </c>
    </row>
    <row r="1023" spans="1:9" x14ac:dyDescent="0.25">
      <c r="A1023">
        <v>1014</v>
      </c>
      <c r="B1023">
        <v>2</v>
      </c>
      <c r="C1023" t="s">
        <v>1020</v>
      </c>
      <c r="D1023" t="s">
        <v>5</v>
      </c>
      <c r="E1023">
        <f t="shared" si="75"/>
        <v>2374124306</v>
      </c>
      <c r="F1023" t="str">
        <f t="shared" si="76"/>
        <v>FE</v>
      </c>
      <c r="G1023">
        <f t="shared" si="77"/>
        <v>0</v>
      </c>
      <c r="H1023">
        <f t="shared" si="78"/>
        <v>18043554</v>
      </c>
      <c r="I1023">
        <f t="shared" si="79"/>
        <v>0.30591420491536458</v>
      </c>
    </row>
    <row r="1024" spans="1:9" x14ac:dyDescent="0.25">
      <c r="A1024">
        <v>1015</v>
      </c>
      <c r="B1024">
        <v>2</v>
      </c>
      <c r="C1024" t="s">
        <v>1021</v>
      </c>
      <c r="D1024" t="s">
        <v>7</v>
      </c>
      <c r="E1024">
        <f t="shared" si="75"/>
        <v>2374382978</v>
      </c>
      <c r="F1024" t="str">
        <f t="shared" si="76"/>
        <v>RE</v>
      </c>
      <c r="G1024">
        <f t="shared" si="77"/>
        <v>1</v>
      </c>
      <c r="H1024">
        <f t="shared" si="78"/>
        <v>258672</v>
      </c>
      <c r="I1024">
        <f t="shared" si="79"/>
        <v>4.3855794270833337E-3</v>
      </c>
    </row>
    <row r="1025" spans="1:9" x14ac:dyDescent="0.25">
      <c r="A1025">
        <v>1016</v>
      </c>
      <c r="B1025">
        <v>2</v>
      </c>
      <c r="C1025" t="s">
        <v>1022</v>
      </c>
      <c r="D1025" t="s">
        <v>5</v>
      </c>
      <c r="E1025">
        <f t="shared" si="75"/>
        <v>2391174461</v>
      </c>
      <c r="F1025" t="str">
        <f t="shared" si="76"/>
        <v>FE</v>
      </c>
      <c r="G1025">
        <f t="shared" si="77"/>
        <v>0</v>
      </c>
      <c r="H1025">
        <f t="shared" si="78"/>
        <v>16791483</v>
      </c>
      <c r="I1025">
        <f t="shared" si="79"/>
        <v>0.28468633015950523</v>
      </c>
    </row>
    <row r="1026" spans="1:9" x14ac:dyDescent="0.25">
      <c r="A1026">
        <v>1017</v>
      </c>
      <c r="B1026">
        <v>2</v>
      </c>
      <c r="C1026" t="s">
        <v>1023</v>
      </c>
      <c r="D1026" t="s">
        <v>7</v>
      </c>
      <c r="E1026">
        <f t="shared" si="75"/>
        <v>2391470668</v>
      </c>
      <c r="F1026" t="str">
        <f t="shared" si="76"/>
        <v>RE</v>
      </c>
      <c r="G1026">
        <f t="shared" si="77"/>
        <v>1</v>
      </c>
      <c r="H1026">
        <f t="shared" si="78"/>
        <v>296207</v>
      </c>
      <c r="I1026">
        <f t="shared" si="79"/>
        <v>5.0219557020399304E-3</v>
      </c>
    </row>
    <row r="1027" spans="1:9" x14ac:dyDescent="0.25">
      <c r="A1027">
        <v>1018</v>
      </c>
      <c r="B1027">
        <v>2</v>
      </c>
      <c r="C1027" t="s">
        <v>1024</v>
      </c>
      <c r="D1027" t="s">
        <v>5</v>
      </c>
      <c r="E1027">
        <f t="shared" si="75"/>
        <v>2408576272</v>
      </c>
      <c r="F1027" t="str">
        <f t="shared" si="76"/>
        <v>FE</v>
      </c>
      <c r="G1027">
        <f t="shared" si="77"/>
        <v>0</v>
      </c>
      <c r="H1027">
        <f t="shared" si="78"/>
        <v>17105604</v>
      </c>
      <c r="I1027">
        <f t="shared" si="79"/>
        <v>0.29001200358072915</v>
      </c>
    </row>
    <row r="1028" spans="1:9" x14ac:dyDescent="0.25">
      <c r="A1028">
        <v>1019</v>
      </c>
      <c r="B1028">
        <v>2</v>
      </c>
      <c r="C1028" t="s">
        <v>1025</v>
      </c>
      <c r="D1028" t="s">
        <v>7</v>
      </c>
      <c r="E1028">
        <f t="shared" si="75"/>
        <v>2408873427</v>
      </c>
      <c r="F1028" t="str">
        <f t="shared" si="76"/>
        <v>RE</v>
      </c>
      <c r="G1028">
        <f t="shared" si="77"/>
        <v>1</v>
      </c>
      <c r="H1028">
        <f t="shared" si="78"/>
        <v>297155</v>
      </c>
      <c r="I1028">
        <f t="shared" si="79"/>
        <v>5.0380282931857638E-3</v>
      </c>
    </row>
    <row r="1029" spans="1:9" x14ac:dyDescent="0.25">
      <c r="A1029">
        <v>1020</v>
      </c>
      <c r="B1029">
        <v>2</v>
      </c>
      <c r="C1029" t="s">
        <v>1026</v>
      </c>
      <c r="D1029" t="s">
        <v>5</v>
      </c>
      <c r="E1029">
        <f t="shared" si="75"/>
        <v>2426779484</v>
      </c>
      <c r="F1029" t="str">
        <f t="shared" si="76"/>
        <v>FE</v>
      </c>
      <c r="G1029">
        <f t="shared" si="77"/>
        <v>0</v>
      </c>
      <c r="H1029">
        <f t="shared" si="78"/>
        <v>17906057</v>
      </c>
      <c r="I1029">
        <f t="shared" si="79"/>
        <v>0.3035830518934462</v>
      </c>
    </row>
    <row r="1030" spans="1:9" x14ac:dyDescent="0.25">
      <c r="A1030">
        <v>1021</v>
      </c>
      <c r="B1030">
        <v>2</v>
      </c>
      <c r="C1030" t="s">
        <v>1027</v>
      </c>
      <c r="D1030" t="s">
        <v>7</v>
      </c>
      <c r="E1030">
        <f t="shared" si="75"/>
        <v>2427048379</v>
      </c>
      <c r="F1030" t="str">
        <f t="shared" si="76"/>
        <v>RE</v>
      </c>
      <c r="G1030">
        <f t="shared" si="77"/>
        <v>1</v>
      </c>
      <c r="H1030">
        <f t="shared" si="78"/>
        <v>268895</v>
      </c>
      <c r="I1030">
        <f t="shared" si="79"/>
        <v>4.5589023166232642E-3</v>
      </c>
    </row>
    <row r="1031" spans="1:9" x14ac:dyDescent="0.25">
      <c r="A1031">
        <v>1022</v>
      </c>
      <c r="B1031">
        <v>2</v>
      </c>
      <c r="C1031" t="s">
        <v>1028</v>
      </c>
      <c r="D1031" t="s">
        <v>5</v>
      </c>
      <c r="E1031">
        <f t="shared" si="75"/>
        <v>2444749756</v>
      </c>
      <c r="F1031" t="str">
        <f t="shared" si="76"/>
        <v>FE</v>
      </c>
      <c r="G1031">
        <f t="shared" si="77"/>
        <v>0</v>
      </c>
      <c r="H1031">
        <f t="shared" si="78"/>
        <v>17701377</v>
      </c>
      <c r="I1031">
        <f t="shared" si="79"/>
        <v>0.30011286417643229</v>
      </c>
    </row>
    <row r="1032" spans="1:9" x14ac:dyDescent="0.25">
      <c r="A1032">
        <v>1023</v>
      </c>
      <c r="B1032">
        <v>2</v>
      </c>
      <c r="C1032" t="s">
        <v>1029</v>
      </c>
      <c r="D1032" t="s">
        <v>7</v>
      </c>
      <c r="E1032">
        <f t="shared" si="75"/>
        <v>2445044573</v>
      </c>
      <c r="F1032" t="str">
        <f t="shared" si="76"/>
        <v>RE</v>
      </c>
      <c r="G1032">
        <f t="shared" si="77"/>
        <v>1</v>
      </c>
      <c r="H1032">
        <f t="shared" si="78"/>
        <v>294817</v>
      </c>
      <c r="I1032">
        <f t="shared" si="79"/>
        <v>4.9983893500434029E-3</v>
      </c>
    </row>
    <row r="1033" spans="1:9" x14ac:dyDescent="0.25">
      <c r="A1033">
        <v>1024</v>
      </c>
      <c r="B1033">
        <v>2</v>
      </c>
      <c r="C1033" t="s">
        <v>1030</v>
      </c>
      <c r="D1033" t="s">
        <v>5</v>
      </c>
      <c r="E1033">
        <f t="shared" si="75"/>
        <v>2461968817</v>
      </c>
      <c r="F1033" t="str">
        <f t="shared" si="76"/>
        <v>FE</v>
      </c>
      <c r="G1033">
        <f t="shared" si="77"/>
        <v>0</v>
      </c>
      <c r="H1033">
        <f t="shared" si="78"/>
        <v>16924244</v>
      </c>
      <c r="I1033">
        <f t="shared" si="79"/>
        <v>0.28693718804253471</v>
      </c>
    </row>
    <row r="1034" spans="1:9" x14ac:dyDescent="0.25">
      <c r="A1034">
        <v>1025</v>
      </c>
      <c r="B1034">
        <v>2</v>
      </c>
      <c r="C1034" t="s">
        <v>1031</v>
      </c>
      <c r="D1034" t="s">
        <v>7</v>
      </c>
      <c r="E1034">
        <f t="shared" ref="E1034:E1097" si="80">HEX2DEC(RIGHT(C1034,8))</f>
        <v>2462272838</v>
      </c>
      <c r="F1034" t="str">
        <f t="shared" ref="F1034:F1097" si="81">IF("0x00020000"=D1034,"RE","FE")</f>
        <v>RE</v>
      </c>
      <c r="G1034">
        <f t="shared" ref="G1034:G1097" si="82">IF("0x00020000"=D1034,1,0)</f>
        <v>1</v>
      </c>
      <c r="H1034">
        <f t="shared" si="78"/>
        <v>304021</v>
      </c>
      <c r="I1034">
        <f t="shared" si="79"/>
        <v>5.154435899522569E-3</v>
      </c>
    </row>
    <row r="1035" spans="1:9" x14ac:dyDescent="0.25">
      <c r="A1035">
        <v>1026</v>
      </c>
      <c r="B1035">
        <v>2</v>
      </c>
      <c r="C1035" t="s">
        <v>1032</v>
      </c>
      <c r="D1035" t="s">
        <v>5</v>
      </c>
      <c r="E1035">
        <f t="shared" si="80"/>
        <v>2479381457</v>
      </c>
      <c r="F1035" t="str">
        <f t="shared" si="81"/>
        <v>FE</v>
      </c>
      <c r="G1035">
        <f t="shared" si="82"/>
        <v>0</v>
      </c>
      <c r="H1035">
        <f t="shared" ref="H1035:H1098" si="83">E1035-E1034+(B1035-B1034)*H$7</f>
        <v>17108619</v>
      </c>
      <c r="I1035">
        <f t="shared" ref="I1035:I1098" si="84">H1035/I$7</f>
        <v>0.29006312052408856</v>
      </c>
    </row>
    <row r="1036" spans="1:9" x14ac:dyDescent="0.25">
      <c r="A1036">
        <v>1027</v>
      </c>
      <c r="B1036">
        <v>2</v>
      </c>
      <c r="C1036" t="s">
        <v>1033</v>
      </c>
      <c r="D1036" t="s">
        <v>7</v>
      </c>
      <c r="E1036">
        <f t="shared" si="80"/>
        <v>2479641360</v>
      </c>
      <c r="F1036" t="str">
        <f t="shared" si="81"/>
        <v>RE</v>
      </c>
      <c r="G1036">
        <f t="shared" si="82"/>
        <v>1</v>
      </c>
      <c r="H1036">
        <f t="shared" si="83"/>
        <v>259903</v>
      </c>
      <c r="I1036">
        <f t="shared" si="84"/>
        <v>4.4064500596788193E-3</v>
      </c>
    </row>
    <row r="1037" spans="1:9" x14ac:dyDescent="0.25">
      <c r="A1037">
        <v>1028</v>
      </c>
      <c r="B1037">
        <v>2</v>
      </c>
      <c r="C1037" t="s">
        <v>1034</v>
      </c>
      <c r="D1037" t="s">
        <v>5</v>
      </c>
      <c r="E1037">
        <f t="shared" si="80"/>
        <v>2497161201</v>
      </c>
      <c r="F1037" t="str">
        <f t="shared" si="81"/>
        <v>FE</v>
      </c>
      <c r="G1037">
        <f t="shared" si="82"/>
        <v>0</v>
      </c>
      <c r="H1037">
        <f t="shared" si="83"/>
        <v>17519841</v>
      </c>
      <c r="I1037">
        <f t="shared" si="84"/>
        <v>0.29703506469726565</v>
      </c>
    </row>
    <row r="1038" spans="1:9" x14ac:dyDescent="0.25">
      <c r="A1038">
        <v>1029</v>
      </c>
      <c r="B1038">
        <v>2</v>
      </c>
      <c r="C1038" t="s">
        <v>1035</v>
      </c>
      <c r="D1038" t="s">
        <v>7</v>
      </c>
      <c r="E1038">
        <f t="shared" si="80"/>
        <v>2497450932</v>
      </c>
      <c r="F1038" t="str">
        <f t="shared" si="81"/>
        <v>RE</v>
      </c>
      <c r="G1038">
        <f t="shared" si="82"/>
        <v>1</v>
      </c>
      <c r="H1038">
        <f t="shared" si="83"/>
        <v>289731</v>
      </c>
      <c r="I1038">
        <f t="shared" si="84"/>
        <v>4.9121602376302085E-3</v>
      </c>
    </row>
    <row r="1039" spans="1:9" x14ac:dyDescent="0.25">
      <c r="A1039">
        <v>1030</v>
      </c>
      <c r="B1039">
        <v>2</v>
      </c>
      <c r="C1039" t="s">
        <v>1036</v>
      </c>
      <c r="D1039" t="s">
        <v>5</v>
      </c>
      <c r="E1039">
        <f t="shared" si="80"/>
        <v>2515310680</v>
      </c>
      <c r="F1039" t="str">
        <f t="shared" si="81"/>
        <v>FE</v>
      </c>
      <c r="G1039">
        <f t="shared" si="82"/>
        <v>0</v>
      </c>
      <c r="H1039">
        <f t="shared" si="83"/>
        <v>17859748</v>
      </c>
      <c r="I1039">
        <f t="shared" si="84"/>
        <v>0.30279791937934025</v>
      </c>
    </row>
    <row r="1040" spans="1:9" x14ac:dyDescent="0.25">
      <c r="A1040">
        <v>1031</v>
      </c>
      <c r="B1040">
        <v>2</v>
      </c>
      <c r="C1040" t="s">
        <v>1037</v>
      </c>
      <c r="D1040" t="s">
        <v>7</v>
      </c>
      <c r="E1040">
        <f t="shared" si="80"/>
        <v>2515629808</v>
      </c>
      <c r="F1040" t="str">
        <f t="shared" si="81"/>
        <v>RE</v>
      </c>
      <c r="G1040">
        <f t="shared" si="82"/>
        <v>1</v>
      </c>
      <c r="H1040">
        <f t="shared" si="83"/>
        <v>319128</v>
      </c>
      <c r="I1040">
        <f t="shared" si="84"/>
        <v>5.4105631510416663E-3</v>
      </c>
    </row>
    <row r="1041" spans="1:9" x14ac:dyDescent="0.25">
      <c r="A1041">
        <v>1032</v>
      </c>
      <c r="B1041">
        <v>2</v>
      </c>
      <c r="C1041" t="s">
        <v>1038</v>
      </c>
      <c r="D1041" t="s">
        <v>5</v>
      </c>
      <c r="E1041">
        <f t="shared" si="80"/>
        <v>2533084787</v>
      </c>
      <c r="F1041" t="str">
        <f t="shared" si="81"/>
        <v>FE</v>
      </c>
      <c r="G1041">
        <f t="shared" si="82"/>
        <v>0</v>
      </c>
      <c r="H1041">
        <f t="shared" si="83"/>
        <v>17454979</v>
      </c>
      <c r="I1041">
        <f t="shared" si="84"/>
        <v>0.29593538072374131</v>
      </c>
    </row>
    <row r="1042" spans="1:9" x14ac:dyDescent="0.25">
      <c r="A1042">
        <v>1033</v>
      </c>
      <c r="B1042">
        <v>2</v>
      </c>
      <c r="C1042" t="s">
        <v>1039</v>
      </c>
      <c r="D1042" t="s">
        <v>7</v>
      </c>
      <c r="E1042">
        <f t="shared" si="80"/>
        <v>2533358547</v>
      </c>
      <c r="F1042" t="str">
        <f t="shared" si="81"/>
        <v>RE</v>
      </c>
      <c r="G1042">
        <f t="shared" si="82"/>
        <v>1</v>
      </c>
      <c r="H1042">
        <f t="shared" si="83"/>
        <v>273760</v>
      </c>
      <c r="I1042">
        <f t="shared" si="84"/>
        <v>4.6413845486111115E-3</v>
      </c>
    </row>
    <row r="1043" spans="1:9" x14ac:dyDescent="0.25">
      <c r="A1043">
        <v>1034</v>
      </c>
      <c r="B1043">
        <v>2</v>
      </c>
      <c r="C1043" t="s">
        <v>1040</v>
      </c>
      <c r="D1043" t="s">
        <v>5</v>
      </c>
      <c r="E1043">
        <f t="shared" si="80"/>
        <v>2551341641</v>
      </c>
      <c r="F1043" t="str">
        <f t="shared" si="81"/>
        <v>FE</v>
      </c>
      <c r="G1043">
        <f t="shared" si="82"/>
        <v>0</v>
      </c>
      <c r="H1043">
        <f t="shared" si="83"/>
        <v>17983094</v>
      </c>
      <c r="I1043">
        <f t="shared" si="84"/>
        <v>0.30488915337456596</v>
      </c>
    </row>
    <row r="1044" spans="1:9" x14ac:dyDescent="0.25">
      <c r="A1044">
        <v>1035</v>
      </c>
      <c r="B1044">
        <v>2</v>
      </c>
      <c r="C1044" t="s">
        <v>1041</v>
      </c>
      <c r="D1044" t="s">
        <v>7</v>
      </c>
      <c r="E1044">
        <f t="shared" si="80"/>
        <v>2551620138</v>
      </c>
      <c r="F1044" t="str">
        <f t="shared" si="81"/>
        <v>RE</v>
      </c>
      <c r="G1044">
        <f t="shared" si="82"/>
        <v>1</v>
      </c>
      <c r="H1044">
        <f t="shared" si="83"/>
        <v>278497</v>
      </c>
      <c r="I1044">
        <f t="shared" si="84"/>
        <v>4.7216966417100697E-3</v>
      </c>
    </row>
    <row r="1045" spans="1:9" x14ac:dyDescent="0.25">
      <c r="A1045">
        <v>1036</v>
      </c>
      <c r="B1045">
        <v>2</v>
      </c>
      <c r="C1045" t="s">
        <v>1042</v>
      </c>
      <c r="D1045" t="s">
        <v>5</v>
      </c>
      <c r="E1045">
        <f t="shared" si="80"/>
        <v>2569231056</v>
      </c>
      <c r="F1045" t="str">
        <f t="shared" si="81"/>
        <v>FE</v>
      </c>
      <c r="G1045">
        <f t="shared" si="82"/>
        <v>0</v>
      </c>
      <c r="H1045">
        <f t="shared" si="83"/>
        <v>17610918</v>
      </c>
      <c r="I1045">
        <f t="shared" si="84"/>
        <v>0.29857920328776044</v>
      </c>
    </row>
    <row r="1046" spans="1:9" x14ac:dyDescent="0.25">
      <c r="A1046">
        <v>1037</v>
      </c>
      <c r="B1046">
        <v>2</v>
      </c>
      <c r="C1046" t="s">
        <v>1043</v>
      </c>
      <c r="D1046" t="s">
        <v>7</v>
      </c>
      <c r="E1046">
        <f t="shared" si="80"/>
        <v>2569529303</v>
      </c>
      <c r="F1046" t="str">
        <f t="shared" si="81"/>
        <v>RE</v>
      </c>
      <c r="G1046">
        <f t="shared" si="82"/>
        <v>1</v>
      </c>
      <c r="H1046">
        <f t="shared" si="83"/>
        <v>298247</v>
      </c>
      <c r="I1046">
        <f t="shared" si="84"/>
        <v>5.0565422905815977E-3</v>
      </c>
    </row>
    <row r="1047" spans="1:9" x14ac:dyDescent="0.25">
      <c r="A1047">
        <v>1038</v>
      </c>
      <c r="B1047">
        <v>2</v>
      </c>
      <c r="C1047" t="s">
        <v>1044</v>
      </c>
      <c r="D1047" t="s">
        <v>5</v>
      </c>
      <c r="E1047">
        <f t="shared" si="80"/>
        <v>2585811274</v>
      </c>
      <c r="F1047" t="str">
        <f t="shared" si="81"/>
        <v>FE</v>
      </c>
      <c r="G1047">
        <f t="shared" si="82"/>
        <v>0</v>
      </c>
      <c r="H1047">
        <f t="shared" si="83"/>
        <v>16281971</v>
      </c>
      <c r="I1047">
        <f t="shared" si="84"/>
        <v>0.27604795667860244</v>
      </c>
    </row>
    <row r="1048" spans="1:9" x14ac:dyDescent="0.25">
      <c r="A1048">
        <v>1039</v>
      </c>
      <c r="B1048">
        <v>2</v>
      </c>
      <c r="C1048" t="s">
        <v>1045</v>
      </c>
      <c r="D1048" t="s">
        <v>7</v>
      </c>
      <c r="E1048">
        <f t="shared" si="80"/>
        <v>2586084038</v>
      </c>
      <c r="F1048" t="str">
        <f t="shared" si="81"/>
        <v>RE</v>
      </c>
      <c r="G1048">
        <f t="shared" si="82"/>
        <v>1</v>
      </c>
      <c r="H1048">
        <f t="shared" si="83"/>
        <v>272764</v>
      </c>
      <c r="I1048">
        <f t="shared" si="84"/>
        <v>4.6244981553819446E-3</v>
      </c>
    </row>
    <row r="1049" spans="1:9" x14ac:dyDescent="0.25">
      <c r="A1049">
        <v>1040</v>
      </c>
      <c r="B1049">
        <v>2</v>
      </c>
      <c r="C1049" t="s">
        <v>1046</v>
      </c>
      <c r="D1049" t="s">
        <v>5</v>
      </c>
      <c r="E1049">
        <f t="shared" si="80"/>
        <v>2603654070</v>
      </c>
      <c r="F1049" t="str">
        <f t="shared" si="81"/>
        <v>FE</v>
      </c>
      <c r="G1049">
        <f t="shared" si="82"/>
        <v>0</v>
      </c>
      <c r="H1049">
        <f t="shared" si="83"/>
        <v>17570032</v>
      </c>
      <c r="I1049">
        <f t="shared" si="84"/>
        <v>0.2978860134548611</v>
      </c>
    </row>
    <row r="1050" spans="1:9" x14ac:dyDescent="0.25">
      <c r="A1050">
        <v>1041</v>
      </c>
      <c r="B1050">
        <v>2</v>
      </c>
      <c r="C1050" t="s">
        <v>1047</v>
      </c>
      <c r="D1050" t="s">
        <v>7</v>
      </c>
      <c r="E1050">
        <f t="shared" si="80"/>
        <v>2603935687</v>
      </c>
      <c r="F1050" t="str">
        <f t="shared" si="81"/>
        <v>RE</v>
      </c>
      <c r="G1050">
        <f t="shared" si="82"/>
        <v>1</v>
      </c>
      <c r="H1050">
        <f t="shared" si="83"/>
        <v>281617</v>
      </c>
      <c r="I1050">
        <f t="shared" si="84"/>
        <v>4.7745937771267359E-3</v>
      </c>
    </row>
    <row r="1051" spans="1:9" x14ac:dyDescent="0.25">
      <c r="A1051">
        <v>1042</v>
      </c>
      <c r="B1051">
        <v>2</v>
      </c>
      <c r="C1051" t="s">
        <v>1048</v>
      </c>
      <c r="D1051" t="s">
        <v>5</v>
      </c>
      <c r="E1051">
        <f t="shared" si="80"/>
        <v>2622291178</v>
      </c>
      <c r="F1051" t="str">
        <f t="shared" si="81"/>
        <v>FE</v>
      </c>
      <c r="G1051">
        <f t="shared" si="82"/>
        <v>0</v>
      </c>
      <c r="H1051">
        <f t="shared" si="83"/>
        <v>18355491</v>
      </c>
      <c r="I1051">
        <f t="shared" si="84"/>
        <v>0.3112028503417969</v>
      </c>
    </row>
    <row r="1052" spans="1:9" x14ac:dyDescent="0.25">
      <c r="A1052">
        <v>1043</v>
      </c>
      <c r="B1052">
        <v>2</v>
      </c>
      <c r="C1052" t="s">
        <v>1049</v>
      </c>
      <c r="D1052" t="s">
        <v>7</v>
      </c>
      <c r="E1052">
        <f t="shared" si="80"/>
        <v>2622589412</v>
      </c>
      <c r="F1052" t="str">
        <f t="shared" si="81"/>
        <v>RE</v>
      </c>
      <c r="G1052">
        <f t="shared" si="82"/>
        <v>1</v>
      </c>
      <c r="H1052">
        <f t="shared" si="83"/>
        <v>298234</v>
      </c>
      <c r="I1052">
        <f t="shared" si="84"/>
        <v>5.0563218858506948E-3</v>
      </c>
    </row>
    <row r="1053" spans="1:9" x14ac:dyDescent="0.25">
      <c r="A1053">
        <v>1044</v>
      </c>
      <c r="B1053">
        <v>2</v>
      </c>
      <c r="C1053" t="s">
        <v>1050</v>
      </c>
      <c r="D1053" t="s">
        <v>5</v>
      </c>
      <c r="E1053">
        <f t="shared" si="80"/>
        <v>2639511516</v>
      </c>
      <c r="F1053" t="str">
        <f t="shared" si="81"/>
        <v>FE</v>
      </c>
      <c r="G1053">
        <f t="shared" si="82"/>
        <v>0</v>
      </c>
      <c r="H1053">
        <f t="shared" si="83"/>
        <v>16922104</v>
      </c>
      <c r="I1053">
        <f t="shared" si="84"/>
        <v>0.28690090603298612</v>
      </c>
    </row>
    <row r="1054" spans="1:9" x14ac:dyDescent="0.25">
      <c r="A1054">
        <v>1045</v>
      </c>
      <c r="B1054">
        <v>2</v>
      </c>
      <c r="C1054" t="s">
        <v>1051</v>
      </c>
      <c r="D1054" t="s">
        <v>7</v>
      </c>
      <c r="E1054">
        <f t="shared" si="80"/>
        <v>2639813595</v>
      </c>
      <c r="F1054" t="str">
        <f t="shared" si="81"/>
        <v>RE</v>
      </c>
      <c r="G1054">
        <f t="shared" si="82"/>
        <v>1</v>
      </c>
      <c r="H1054">
        <f t="shared" si="83"/>
        <v>302079</v>
      </c>
      <c r="I1054">
        <f t="shared" si="84"/>
        <v>5.1215108235677081E-3</v>
      </c>
    </row>
    <row r="1055" spans="1:9" x14ac:dyDescent="0.25">
      <c r="A1055">
        <v>1046</v>
      </c>
      <c r="B1055">
        <v>2</v>
      </c>
      <c r="C1055" t="s">
        <v>1052</v>
      </c>
      <c r="D1055" t="s">
        <v>5</v>
      </c>
      <c r="E1055">
        <f t="shared" si="80"/>
        <v>2657612794</v>
      </c>
      <c r="F1055" t="str">
        <f t="shared" si="81"/>
        <v>FE</v>
      </c>
      <c r="G1055">
        <f t="shared" si="82"/>
        <v>0</v>
      </c>
      <c r="H1055">
        <f t="shared" si="83"/>
        <v>17799199</v>
      </c>
      <c r="I1055">
        <f t="shared" si="84"/>
        <v>0.30177135891384549</v>
      </c>
    </row>
    <row r="1056" spans="1:9" x14ac:dyDescent="0.25">
      <c r="A1056">
        <v>1047</v>
      </c>
      <c r="B1056">
        <v>2</v>
      </c>
      <c r="C1056" t="s">
        <v>1053</v>
      </c>
      <c r="D1056" t="s">
        <v>7</v>
      </c>
      <c r="E1056">
        <f t="shared" si="80"/>
        <v>2657884798</v>
      </c>
      <c r="F1056" t="str">
        <f t="shared" si="81"/>
        <v>RE</v>
      </c>
      <c r="G1056">
        <f t="shared" si="82"/>
        <v>1</v>
      </c>
      <c r="H1056">
        <f t="shared" si="83"/>
        <v>272004</v>
      </c>
      <c r="I1056">
        <f t="shared" si="84"/>
        <v>4.611612955729167E-3</v>
      </c>
    </row>
    <row r="1057" spans="1:9" x14ac:dyDescent="0.25">
      <c r="A1057">
        <v>1048</v>
      </c>
      <c r="B1057">
        <v>2</v>
      </c>
      <c r="C1057" t="s">
        <v>1054</v>
      </c>
      <c r="D1057" t="s">
        <v>5</v>
      </c>
      <c r="E1057">
        <f t="shared" si="80"/>
        <v>2676002298</v>
      </c>
      <c r="F1057" t="str">
        <f t="shared" si="81"/>
        <v>FE</v>
      </c>
      <c r="G1057">
        <f t="shared" si="82"/>
        <v>0</v>
      </c>
      <c r="H1057">
        <f t="shared" si="83"/>
        <v>18117500</v>
      </c>
      <c r="I1057">
        <f t="shared" si="84"/>
        <v>0.30716790093315971</v>
      </c>
    </row>
    <row r="1058" spans="1:9" x14ac:dyDescent="0.25">
      <c r="A1058">
        <v>1049</v>
      </c>
      <c r="B1058">
        <v>2</v>
      </c>
      <c r="C1058" t="s">
        <v>1055</v>
      </c>
      <c r="D1058" t="s">
        <v>7</v>
      </c>
      <c r="E1058">
        <f t="shared" si="80"/>
        <v>2676283325</v>
      </c>
      <c r="F1058" t="str">
        <f t="shared" si="81"/>
        <v>RE</v>
      </c>
      <c r="G1058">
        <f t="shared" si="82"/>
        <v>1</v>
      </c>
      <c r="H1058">
        <f t="shared" si="83"/>
        <v>281027</v>
      </c>
      <c r="I1058">
        <f t="shared" si="84"/>
        <v>4.7645907931857636E-3</v>
      </c>
    </row>
    <row r="1059" spans="1:9" x14ac:dyDescent="0.25">
      <c r="A1059">
        <v>1050</v>
      </c>
      <c r="B1059">
        <v>2</v>
      </c>
      <c r="C1059" t="s">
        <v>1056</v>
      </c>
      <c r="D1059" t="s">
        <v>5</v>
      </c>
      <c r="E1059">
        <f t="shared" si="80"/>
        <v>2692812249</v>
      </c>
      <c r="F1059" t="str">
        <f t="shared" si="81"/>
        <v>FE</v>
      </c>
      <c r="G1059">
        <f t="shared" si="82"/>
        <v>0</v>
      </c>
      <c r="H1059">
        <f t="shared" si="83"/>
        <v>16528924</v>
      </c>
      <c r="I1059">
        <f t="shared" si="84"/>
        <v>0.28023484971788193</v>
      </c>
    </row>
    <row r="1060" spans="1:9" x14ac:dyDescent="0.25">
      <c r="A1060">
        <v>1051</v>
      </c>
      <c r="B1060">
        <v>2</v>
      </c>
      <c r="C1060" t="s">
        <v>1057</v>
      </c>
      <c r="D1060" t="s">
        <v>7</v>
      </c>
      <c r="E1060">
        <f t="shared" si="80"/>
        <v>2693116168</v>
      </c>
      <c r="F1060" t="str">
        <f t="shared" si="81"/>
        <v>RE</v>
      </c>
      <c r="G1060">
        <f t="shared" si="82"/>
        <v>1</v>
      </c>
      <c r="H1060">
        <f t="shared" si="83"/>
        <v>303919</v>
      </c>
      <c r="I1060">
        <f t="shared" si="84"/>
        <v>5.1527065700954864E-3</v>
      </c>
    </row>
    <row r="1061" spans="1:9" x14ac:dyDescent="0.25">
      <c r="A1061">
        <v>1052</v>
      </c>
      <c r="B1061">
        <v>2</v>
      </c>
      <c r="C1061" t="s">
        <v>1058</v>
      </c>
      <c r="D1061" t="s">
        <v>5</v>
      </c>
      <c r="E1061">
        <f t="shared" si="80"/>
        <v>2710579563</v>
      </c>
      <c r="F1061" t="str">
        <f t="shared" si="81"/>
        <v>FE</v>
      </c>
      <c r="G1061">
        <f t="shared" si="82"/>
        <v>0</v>
      </c>
      <c r="H1061">
        <f t="shared" si="83"/>
        <v>17463395</v>
      </c>
      <c r="I1061">
        <f t="shared" si="84"/>
        <v>0.29607806735568576</v>
      </c>
    </row>
    <row r="1062" spans="1:9" x14ac:dyDescent="0.25">
      <c r="A1062">
        <v>1053</v>
      </c>
      <c r="B1062">
        <v>2</v>
      </c>
      <c r="C1062" t="s">
        <v>1059</v>
      </c>
      <c r="D1062" t="s">
        <v>7</v>
      </c>
      <c r="E1062">
        <f t="shared" si="80"/>
        <v>2710858233</v>
      </c>
      <c r="F1062" t="str">
        <f t="shared" si="81"/>
        <v>RE</v>
      </c>
      <c r="G1062">
        <f t="shared" si="82"/>
        <v>1</v>
      </c>
      <c r="H1062">
        <f t="shared" si="83"/>
        <v>278670</v>
      </c>
      <c r="I1062">
        <f t="shared" si="84"/>
        <v>4.7246297200520832E-3</v>
      </c>
    </row>
    <row r="1063" spans="1:9" x14ac:dyDescent="0.25">
      <c r="A1063">
        <v>1054</v>
      </c>
      <c r="B1063">
        <v>2</v>
      </c>
      <c r="C1063" t="s">
        <v>1060</v>
      </c>
      <c r="D1063" t="s">
        <v>5</v>
      </c>
      <c r="E1063">
        <f t="shared" si="80"/>
        <v>2729332559</v>
      </c>
      <c r="F1063" t="str">
        <f t="shared" si="81"/>
        <v>FE</v>
      </c>
      <c r="G1063">
        <f t="shared" si="82"/>
        <v>0</v>
      </c>
      <c r="H1063">
        <f t="shared" si="83"/>
        <v>18474326</v>
      </c>
      <c r="I1063">
        <f t="shared" si="84"/>
        <v>0.31321760389539932</v>
      </c>
    </row>
    <row r="1064" spans="1:9" x14ac:dyDescent="0.25">
      <c r="A1064">
        <v>1055</v>
      </c>
      <c r="B1064">
        <v>2</v>
      </c>
      <c r="C1064" t="s">
        <v>1061</v>
      </c>
      <c r="D1064" t="s">
        <v>7</v>
      </c>
      <c r="E1064">
        <f t="shared" si="80"/>
        <v>2729609036</v>
      </c>
      <c r="F1064" t="str">
        <f t="shared" si="81"/>
        <v>RE</v>
      </c>
      <c r="G1064">
        <f t="shared" si="82"/>
        <v>1</v>
      </c>
      <c r="H1064">
        <f t="shared" si="83"/>
        <v>276477</v>
      </c>
      <c r="I1064">
        <f t="shared" si="84"/>
        <v>4.6874491373697915E-3</v>
      </c>
    </row>
    <row r="1065" spans="1:9" x14ac:dyDescent="0.25">
      <c r="A1065">
        <v>1056</v>
      </c>
      <c r="B1065">
        <v>2</v>
      </c>
      <c r="C1065" t="s">
        <v>1062</v>
      </c>
      <c r="D1065" t="s">
        <v>5</v>
      </c>
      <c r="E1065">
        <f t="shared" si="80"/>
        <v>2746619805</v>
      </c>
      <c r="F1065" t="str">
        <f t="shared" si="81"/>
        <v>FE</v>
      </c>
      <c r="G1065">
        <f t="shared" si="82"/>
        <v>0</v>
      </c>
      <c r="H1065">
        <f t="shared" si="83"/>
        <v>17010769</v>
      </c>
      <c r="I1065">
        <f t="shared" si="84"/>
        <v>0.28840415106879341</v>
      </c>
    </row>
    <row r="1066" spans="1:9" x14ac:dyDescent="0.25">
      <c r="A1066">
        <v>1057</v>
      </c>
      <c r="B1066">
        <v>2</v>
      </c>
      <c r="C1066" t="s">
        <v>1063</v>
      </c>
      <c r="D1066" t="s">
        <v>7</v>
      </c>
      <c r="E1066">
        <f t="shared" si="80"/>
        <v>2746925836</v>
      </c>
      <c r="F1066" t="str">
        <f t="shared" si="81"/>
        <v>RE</v>
      </c>
      <c r="G1066">
        <f t="shared" si="82"/>
        <v>1</v>
      </c>
      <c r="H1066">
        <f t="shared" si="83"/>
        <v>306031</v>
      </c>
      <c r="I1066">
        <f t="shared" si="84"/>
        <v>5.1885138617621526E-3</v>
      </c>
    </row>
    <row r="1067" spans="1:9" x14ac:dyDescent="0.25">
      <c r="A1067">
        <v>1058</v>
      </c>
      <c r="B1067">
        <v>2</v>
      </c>
      <c r="C1067" t="s">
        <v>1064</v>
      </c>
      <c r="D1067" t="s">
        <v>5</v>
      </c>
      <c r="E1067">
        <f t="shared" si="80"/>
        <v>2764527747</v>
      </c>
      <c r="F1067" t="str">
        <f t="shared" si="81"/>
        <v>FE</v>
      </c>
      <c r="G1067">
        <f t="shared" si="82"/>
        <v>0</v>
      </c>
      <c r="H1067">
        <f t="shared" si="83"/>
        <v>17601911</v>
      </c>
      <c r="I1067">
        <f t="shared" si="84"/>
        <v>0.29842649671766491</v>
      </c>
    </row>
    <row r="1068" spans="1:9" x14ac:dyDescent="0.25">
      <c r="A1068">
        <v>1059</v>
      </c>
      <c r="B1068">
        <v>2</v>
      </c>
      <c r="C1068" t="s">
        <v>1065</v>
      </c>
      <c r="D1068" t="s">
        <v>7</v>
      </c>
      <c r="E1068">
        <f t="shared" si="80"/>
        <v>2764817696</v>
      </c>
      <c r="F1068" t="str">
        <f t="shared" si="81"/>
        <v>RE</v>
      </c>
      <c r="G1068">
        <f t="shared" si="82"/>
        <v>1</v>
      </c>
      <c r="H1068">
        <f t="shared" si="83"/>
        <v>289949</v>
      </c>
      <c r="I1068">
        <f t="shared" si="84"/>
        <v>4.9158562554253472E-3</v>
      </c>
    </row>
    <row r="1069" spans="1:9" x14ac:dyDescent="0.25">
      <c r="A1069">
        <v>1060</v>
      </c>
      <c r="B1069">
        <v>2</v>
      </c>
      <c r="C1069" t="s">
        <v>1066</v>
      </c>
      <c r="D1069" t="s">
        <v>5</v>
      </c>
      <c r="E1069">
        <f t="shared" si="80"/>
        <v>2783259417</v>
      </c>
      <c r="F1069" t="str">
        <f t="shared" si="81"/>
        <v>FE</v>
      </c>
      <c r="G1069">
        <f t="shared" si="82"/>
        <v>0</v>
      </c>
      <c r="H1069">
        <f t="shared" si="83"/>
        <v>18441721</v>
      </c>
      <c r="I1069">
        <f t="shared" si="84"/>
        <v>0.31266481187608508</v>
      </c>
    </row>
    <row r="1070" spans="1:9" x14ac:dyDescent="0.25">
      <c r="A1070">
        <v>1061</v>
      </c>
      <c r="B1070">
        <v>2</v>
      </c>
      <c r="C1070" t="s">
        <v>1067</v>
      </c>
      <c r="D1070" t="s">
        <v>7</v>
      </c>
      <c r="E1070">
        <f t="shared" si="80"/>
        <v>2783527597</v>
      </c>
      <c r="F1070" t="str">
        <f t="shared" si="81"/>
        <v>RE</v>
      </c>
      <c r="G1070">
        <f t="shared" si="82"/>
        <v>1</v>
      </c>
      <c r="H1070">
        <f t="shared" si="83"/>
        <v>268180</v>
      </c>
      <c r="I1070">
        <f t="shared" si="84"/>
        <v>4.5467800564236108E-3</v>
      </c>
    </row>
    <row r="1071" spans="1:9" x14ac:dyDescent="0.25">
      <c r="A1071">
        <v>1062</v>
      </c>
      <c r="B1071">
        <v>2</v>
      </c>
      <c r="C1071" t="s">
        <v>1068</v>
      </c>
      <c r="D1071" t="s">
        <v>5</v>
      </c>
      <c r="E1071">
        <f t="shared" si="80"/>
        <v>2800930036</v>
      </c>
      <c r="F1071" t="str">
        <f t="shared" si="81"/>
        <v>FE</v>
      </c>
      <c r="G1071">
        <f t="shared" si="82"/>
        <v>0</v>
      </c>
      <c r="H1071">
        <f t="shared" si="83"/>
        <v>17402439</v>
      </c>
      <c r="I1071">
        <f t="shared" si="84"/>
        <v>0.29504460652669273</v>
      </c>
    </row>
    <row r="1072" spans="1:9" x14ac:dyDescent="0.25">
      <c r="A1072">
        <v>1063</v>
      </c>
      <c r="B1072">
        <v>2</v>
      </c>
      <c r="C1072" t="s">
        <v>1069</v>
      </c>
      <c r="D1072" t="s">
        <v>7</v>
      </c>
      <c r="E1072">
        <f t="shared" si="80"/>
        <v>2801235361</v>
      </c>
      <c r="F1072" t="str">
        <f t="shared" si="81"/>
        <v>RE</v>
      </c>
      <c r="G1072">
        <f t="shared" si="82"/>
        <v>1</v>
      </c>
      <c r="H1072">
        <f t="shared" si="83"/>
        <v>305325</v>
      </c>
      <c r="I1072">
        <f t="shared" si="84"/>
        <v>5.176544189453125E-3</v>
      </c>
    </row>
    <row r="1073" spans="1:9" x14ac:dyDescent="0.25">
      <c r="A1073">
        <v>1064</v>
      </c>
      <c r="B1073">
        <v>2</v>
      </c>
      <c r="C1073" t="s">
        <v>1070</v>
      </c>
      <c r="D1073" t="s">
        <v>5</v>
      </c>
      <c r="E1073">
        <f t="shared" si="80"/>
        <v>2818436020</v>
      </c>
      <c r="F1073" t="str">
        <f t="shared" si="81"/>
        <v>FE</v>
      </c>
      <c r="G1073">
        <f t="shared" si="82"/>
        <v>0</v>
      </c>
      <c r="H1073">
        <f t="shared" si="83"/>
        <v>17200659</v>
      </c>
      <c r="I1073">
        <f t="shared" si="84"/>
        <v>0.29162358601888022</v>
      </c>
    </row>
    <row r="1074" spans="1:9" x14ac:dyDescent="0.25">
      <c r="A1074">
        <v>1065</v>
      </c>
      <c r="B1074">
        <v>2</v>
      </c>
      <c r="C1074" t="s">
        <v>1071</v>
      </c>
      <c r="D1074" t="s">
        <v>7</v>
      </c>
      <c r="E1074">
        <f t="shared" si="80"/>
        <v>2818731615</v>
      </c>
      <c r="F1074" t="str">
        <f t="shared" si="81"/>
        <v>RE</v>
      </c>
      <c r="G1074">
        <f t="shared" si="82"/>
        <v>1</v>
      </c>
      <c r="H1074">
        <f t="shared" si="83"/>
        <v>295595</v>
      </c>
      <c r="I1074">
        <f t="shared" si="84"/>
        <v>5.0115797254774302E-3</v>
      </c>
    </row>
    <row r="1075" spans="1:9" x14ac:dyDescent="0.25">
      <c r="A1075">
        <v>1066</v>
      </c>
      <c r="B1075">
        <v>2</v>
      </c>
      <c r="C1075" t="s">
        <v>1072</v>
      </c>
      <c r="D1075" t="s">
        <v>5</v>
      </c>
      <c r="E1075">
        <f t="shared" si="80"/>
        <v>2836056054</v>
      </c>
      <c r="F1075" t="str">
        <f t="shared" si="81"/>
        <v>FE</v>
      </c>
      <c r="G1075">
        <f t="shared" si="82"/>
        <v>0</v>
      </c>
      <c r="H1075">
        <f t="shared" si="83"/>
        <v>17324439</v>
      </c>
      <c r="I1075">
        <f t="shared" si="84"/>
        <v>0.29372217814127605</v>
      </c>
    </row>
    <row r="1076" spans="1:9" x14ac:dyDescent="0.25">
      <c r="A1076">
        <v>1067</v>
      </c>
      <c r="B1076">
        <v>2</v>
      </c>
      <c r="C1076" t="s">
        <v>1073</v>
      </c>
      <c r="D1076" t="s">
        <v>7</v>
      </c>
      <c r="E1076">
        <f t="shared" si="80"/>
        <v>2836309865</v>
      </c>
      <c r="F1076" t="str">
        <f t="shared" si="81"/>
        <v>RE</v>
      </c>
      <c r="G1076">
        <f t="shared" si="82"/>
        <v>1</v>
      </c>
      <c r="H1076">
        <f t="shared" si="83"/>
        <v>253811</v>
      </c>
      <c r="I1076">
        <f t="shared" si="84"/>
        <v>4.3031650119357643E-3</v>
      </c>
    </row>
    <row r="1077" spans="1:9" x14ac:dyDescent="0.25">
      <c r="A1077">
        <v>1068</v>
      </c>
      <c r="B1077">
        <v>2</v>
      </c>
      <c r="C1077" t="s">
        <v>1074</v>
      </c>
      <c r="D1077" t="s">
        <v>5</v>
      </c>
      <c r="E1077">
        <f t="shared" si="80"/>
        <v>2853196260</v>
      </c>
      <c r="F1077" t="str">
        <f t="shared" si="81"/>
        <v>FE</v>
      </c>
      <c r="G1077">
        <f t="shared" si="82"/>
        <v>0</v>
      </c>
      <c r="H1077">
        <f t="shared" si="83"/>
        <v>16886395</v>
      </c>
      <c r="I1077">
        <f t="shared" si="84"/>
        <v>0.28629548814561634</v>
      </c>
    </row>
    <row r="1078" spans="1:9" x14ac:dyDescent="0.25">
      <c r="A1078">
        <v>1069</v>
      </c>
      <c r="B1078">
        <v>2</v>
      </c>
      <c r="C1078" t="s">
        <v>1075</v>
      </c>
      <c r="D1078" t="s">
        <v>7</v>
      </c>
      <c r="E1078">
        <f t="shared" si="80"/>
        <v>2853483953</v>
      </c>
      <c r="F1078" t="str">
        <f t="shared" si="81"/>
        <v>RE</v>
      </c>
      <c r="G1078">
        <f t="shared" si="82"/>
        <v>1</v>
      </c>
      <c r="H1078">
        <f t="shared" si="83"/>
        <v>287693</v>
      </c>
      <c r="I1078">
        <f t="shared" si="84"/>
        <v>4.8776075575086807E-3</v>
      </c>
    </row>
    <row r="1079" spans="1:9" x14ac:dyDescent="0.25">
      <c r="A1079">
        <v>1070</v>
      </c>
      <c r="B1079">
        <v>2</v>
      </c>
      <c r="C1079" t="s">
        <v>1076</v>
      </c>
      <c r="D1079" t="s">
        <v>5</v>
      </c>
      <c r="E1079">
        <f t="shared" si="80"/>
        <v>2870632216</v>
      </c>
      <c r="F1079" t="str">
        <f t="shared" si="81"/>
        <v>FE</v>
      </c>
      <c r="G1079">
        <f t="shared" si="82"/>
        <v>0</v>
      </c>
      <c r="H1079">
        <f t="shared" si="83"/>
        <v>17148263</v>
      </c>
      <c r="I1079">
        <f t="shared" si="84"/>
        <v>0.29073525322808158</v>
      </c>
    </row>
    <row r="1080" spans="1:9" x14ac:dyDescent="0.25">
      <c r="A1080">
        <v>1071</v>
      </c>
      <c r="B1080">
        <v>2</v>
      </c>
      <c r="C1080" t="s">
        <v>1077</v>
      </c>
      <c r="D1080" t="s">
        <v>7</v>
      </c>
      <c r="E1080">
        <f t="shared" si="80"/>
        <v>2870942189</v>
      </c>
      <c r="F1080" t="str">
        <f t="shared" si="81"/>
        <v>RE</v>
      </c>
      <c r="G1080">
        <f t="shared" si="82"/>
        <v>1</v>
      </c>
      <c r="H1080">
        <f t="shared" si="83"/>
        <v>309973</v>
      </c>
      <c r="I1080">
        <f t="shared" si="84"/>
        <v>5.2553473578559025E-3</v>
      </c>
    </row>
    <row r="1081" spans="1:9" x14ac:dyDescent="0.25">
      <c r="A1081">
        <v>1072</v>
      </c>
      <c r="B1081">
        <v>2</v>
      </c>
      <c r="C1081" t="s">
        <v>1078</v>
      </c>
      <c r="D1081" t="s">
        <v>5</v>
      </c>
      <c r="E1081">
        <f t="shared" si="80"/>
        <v>2888805788</v>
      </c>
      <c r="F1081" t="str">
        <f t="shared" si="81"/>
        <v>FE</v>
      </c>
      <c r="G1081">
        <f t="shared" si="82"/>
        <v>0</v>
      </c>
      <c r="H1081">
        <f t="shared" si="83"/>
        <v>17863599</v>
      </c>
      <c r="I1081">
        <f t="shared" si="84"/>
        <v>0.3028632100423177</v>
      </c>
    </row>
    <row r="1082" spans="1:9" x14ac:dyDescent="0.25">
      <c r="A1082">
        <v>1073</v>
      </c>
      <c r="B1082">
        <v>2</v>
      </c>
      <c r="C1082" t="s">
        <v>1079</v>
      </c>
      <c r="D1082" t="s">
        <v>7</v>
      </c>
      <c r="E1082">
        <f t="shared" si="80"/>
        <v>2889080513</v>
      </c>
      <c r="F1082" t="str">
        <f t="shared" si="81"/>
        <v>RE</v>
      </c>
      <c r="G1082">
        <f t="shared" si="82"/>
        <v>1</v>
      </c>
      <c r="H1082">
        <f t="shared" si="83"/>
        <v>274725</v>
      </c>
      <c r="I1082">
        <f t="shared" si="84"/>
        <v>4.657745361328125E-3</v>
      </c>
    </row>
    <row r="1083" spans="1:9" x14ac:dyDescent="0.25">
      <c r="A1083">
        <v>1074</v>
      </c>
      <c r="B1083">
        <v>2</v>
      </c>
      <c r="C1083" t="s">
        <v>1080</v>
      </c>
      <c r="D1083" t="s">
        <v>5</v>
      </c>
      <c r="E1083">
        <f t="shared" si="80"/>
        <v>2907539095</v>
      </c>
      <c r="F1083" t="str">
        <f t="shared" si="81"/>
        <v>FE</v>
      </c>
      <c r="G1083">
        <f t="shared" si="82"/>
        <v>0</v>
      </c>
      <c r="H1083">
        <f t="shared" si="83"/>
        <v>18458582</v>
      </c>
      <c r="I1083">
        <f t="shared" si="84"/>
        <v>0.31295067681206595</v>
      </c>
    </row>
    <row r="1084" spans="1:9" x14ac:dyDescent="0.25">
      <c r="A1084">
        <v>1075</v>
      </c>
      <c r="B1084">
        <v>2</v>
      </c>
      <c r="C1084" t="s">
        <v>1081</v>
      </c>
      <c r="D1084" t="s">
        <v>7</v>
      </c>
      <c r="E1084">
        <f t="shared" si="80"/>
        <v>2907839258</v>
      </c>
      <c r="F1084" t="str">
        <f t="shared" si="81"/>
        <v>RE</v>
      </c>
      <c r="G1084">
        <f t="shared" si="82"/>
        <v>1</v>
      </c>
      <c r="H1084">
        <f t="shared" si="83"/>
        <v>300163</v>
      </c>
      <c r="I1084">
        <f t="shared" si="84"/>
        <v>5.0890265570746529E-3</v>
      </c>
    </row>
    <row r="1085" spans="1:9" x14ac:dyDescent="0.25">
      <c r="A1085">
        <v>1076</v>
      </c>
      <c r="B1085">
        <v>2</v>
      </c>
      <c r="C1085" t="s">
        <v>1082</v>
      </c>
      <c r="D1085" t="s">
        <v>5</v>
      </c>
      <c r="E1085">
        <f t="shared" si="80"/>
        <v>2925571926</v>
      </c>
      <c r="F1085" t="str">
        <f t="shared" si="81"/>
        <v>FE</v>
      </c>
      <c r="G1085">
        <f t="shared" si="82"/>
        <v>0</v>
      </c>
      <c r="H1085">
        <f t="shared" si="83"/>
        <v>17732668</v>
      </c>
      <c r="I1085">
        <f t="shared" si="84"/>
        <v>0.3006433783637153</v>
      </c>
    </row>
    <row r="1086" spans="1:9" x14ac:dyDescent="0.25">
      <c r="A1086">
        <v>1077</v>
      </c>
      <c r="B1086">
        <v>2</v>
      </c>
      <c r="C1086" t="s">
        <v>1083</v>
      </c>
      <c r="D1086" t="s">
        <v>7</v>
      </c>
      <c r="E1086">
        <f t="shared" si="80"/>
        <v>2925890990</v>
      </c>
      <c r="F1086" t="str">
        <f t="shared" si="81"/>
        <v>RE</v>
      </c>
      <c r="G1086">
        <f t="shared" si="82"/>
        <v>1</v>
      </c>
      <c r="H1086">
        <f t="shared" si="83"/>
        <v>319064</v>
      </c>
      <c r="I1086">
        <f t="shared" si="84"/>
        <v>5.4094780815972226E-3</v>
      </c>
    </row>
    <row r="1087" spans="1:9" x14ac:dyDescent="0.25">
      <c r="A1087">
        <v>1078</v>
      </c>
      <c r="B1087">
        <v>2</v>
      </c>
      <c r="C1087" t="s">
        <v>1084</v>
      </c>
      <c r="D1087" t="s">
        <v>5</v>
      </c>
      <c r="E1087">
        <f t="shared" si="80"/>
        <v>2942998591</v>
      </c>
      <c r="F1087" t="str">
        <f t="shared" si="81"/>
        <v>FE</v>
      </c>
      <c r="G1087">
        <f t="shared" si="82"/>
        <v>0</v>
      </c>
      <c r="H1087">
        <f t="shared" si="83"/>
        <v>17107601</v>
      </c>
      <c r="I1087">
        <f t="shared" si="84"/>
        <v>0.29004586113823783</v>
      </c>
    </row>
    <row r="1088" spans="1:9" x14ac:dyDescent="0.25">
      <c r="A1088">
        <v>1079</v>
      </c>
      <c r="B1088">
        <v>2</v>
      </c>
      <c r="C1088" t="s">
        <v>1085</v>
      </c>
      <c r="D1088" t="s">
        <v>7</v>
      </c>
      <c r="E1088">
        <f t="shared" si="80"/>
        <v>2943266528</v>
      </c>
      <c r="F1088" t="str">
        <f t="shared" si="81"/>
        <v>RE</v>
      </c>
      <c r="G1088">
        <f t="shared" si="82"/>
        <v>1</v>
      </c>
      <c r="H1088">
        <f t="shared" si="83"/>
        <v>267937</v>
      </c>
      <c r="I1088">
        <f t="shared" si="84"/>
        <v>4.5426601833767361E-3</v>
      </c>
    </row>
    <row r="1089" spans="1:9" x14ac:dyDescent="0.25">
      <c r="A1089">
        <v>1080</v>
      </c>
      <c r="B1089">
        <v>2</v>
      </c>
      <c r="C1089" t="s">
        <v>1086</v>
      </c>
      <c r="D1089" t="s">
        <v>5</v>
      </c>
      <c r="E1089">
        <f t="shared" si="80"/>
        <v>2961230576</v>
      </c>
      <c r="F1089" t="str">
        <f t="shared" si="81"/>
        <v>FE</v>
      </c>
      <c r="G1089">
        <f t="shared" si="82"/>
        <v>0</v>
      </c>
      <c r="H1089">
        <f t="shared" si="83"/>
        <v>17964048</v>
      </c>
      <c r="I1089">
        <f t="shared" si="84"/>
        <v>0.30456624348958333</v>
      </c>
    </row>
    <row r="1090" spans="1:9" x14ac:dyDescent="0.25">
      <c r="A1090">
        <v>1081</v>
      </c>
      <c r="B1090">
        <v>2</v>
      </c>
      <c r="C1090" t="s">
        <v>1087</v>
      </c>
      <c r="D1090" t="s">
        <v>7</v>
      </c>
      <c r="E1090">
        <f t="shared" si="80"/>
        <v>2961515967</v>
      </c>
      <c r="F1090" t="str">
        <f t="shared" si="81"/>
        <v>RE</v>
      </c>
      <c r="G1090">
        <f t="shared" si="82"/>
        <v>1</v>
      </c>
      <c r="H1090">
        <f t="shared" si="83"/>
        <v>285391</v>
      </c>
      <c r="I1090">
        <f t="shared" si="84"/>
        <v>4.8385789659288192E-3</v>
      </c>
    </row>
    <row r="1091" spans="1:9" x14ac:dyDescent="0.25">
      <c r="A1091">
        <v>1082</v>
      </c>
      <c r="B1091">
        <v>2</v>
      </c>
      <c r="C1091" t="s">
        <v>1088</v>
      </c>
      <c r="D1091" t="s">
        <v>5</v>
      </c>
      <c r="E1091">
        <f t="shared" si="80"/>
        <v>2979520726</v>
      </c>
      <c r="F1091" t="str">
        <f t="shared" si="81"/>
        <v>FE</v>
      </c>
      <c r="G1091">
        <f t="shared" si="82"/>
        <v>0</v>
      </c>
      <c r="H1091">
        <f t="shared" si="83"/>
        <v>18004759</v>
      </c>
      <c r="I1091">
        <f t="shared" si="84"/>
        <v>0.30525646633572051</v>
      </c>
    </row>
    <row r="1092" spans="1:9" x14ac:dyDescent="0.25">
      <c r="A1092">
        <v>1083</v>
      </c>
      <c r="B1092">
        <v>2</v>
      </c>
      <c r="C1092" t="s">
        <v>1089</v>
      </c>
      <c r="D1092" t="s">
        <v>7</v>
      </c>
      <c r="E1092">
        <f t="shared" si="80"/>
        <v>2979831121</v>
      </c>
      <c r="F1092" t="str">
        <f t="shared" si="81"/>
        <v>RE</v>
      </c>
      <c r="G1092">
        <f t="shared" si="82"/>
        <v>1</v>
      </c>
      <c r="H1092">
        <f t="shared" si="83"/>
        <v>310395</v>
      </c>
      <c r="I1092">
        <f t="shared" si="84"/>
        <v>5.2625020345052082E-3</v>
      </c>
    </row>
    <row r="1093" spans="1:9" x14ac:dyDescent="0.25">
      <c r="A1093">
        <v>1084</v>
      </c>
      <c r="B1093">
        <v>2</v>
      </c>
      <c r="C1093" t="s">
        <v>1090</v>
      </c>
      <c r="D1093" t="s">
        <v>5</v>
      </c>
      <c r="E1093">
        <f t="shared" si="80"/>
        <v>2997101013</v>
      </c>
      <c r="F1093" t="str">
        <f t="shared" si="81"/>
        <v>FE</v>
      </c>
      <c r="G1093">
        <f t="shared" si="82"/>
        <v>0</v>
      </c>
      <c r="H1093">
        <f t="shared" si="83"/>
        <v>17269892</v>
      </c>
      <c r="I1093">
        <f t="shared" si="84"/>
        <v>0.29279737684461804</v>
      </c>
    </row>
    <row r="1094" spans="1:9" x14ac:dyDescent="0.25">
      <c r="A1094">
        <v>1085</v>
      </c>
      <c r="B1094">
        <v>2</v>
      </c>
      <c r="C1094" t="s">
        <v>1091</v>
      </c>
      <c r="D1094" t="s">
        <v>7</v>
      </c>
      <c r="E1094">
        <f t="shared" si="80"/>
        <v>2997390441</v>
      </c>
      <c r="F1094" t="str">
        <f t="shared" si="81"/>
        <v>RE</v>
      </c>
      <c r="G1094">
        <f t="shared" si="82"/>
        <v>1</v>
      </c>
      <c r="H1094">
        <f t="shared" si="83"/>
        <v>289428</v>
      </c>
      <c r="I1094">
        <f t="shared" si="84"/>
        <v>4.9070231119791663E-3</v>
      </c>
    </row>
    <row r="1095" spans="1:9" x14ac:dyDescent="0.25">
      <c r="A1095">
        <v>1086</v>
      </c>
      <c r="B1095">
        <v>2</v>
      </c>
      <c r="C1095" t="s">
        <v>1092</v>
      </c>
      <c r="D1095" t="s">
        <v>5</v>
      </c>
      <c r="E1095">
        <f t="shared" si="80"/>
        <v>3015733745</v>
      </c>
      <c r="F1095" t="str">
        <f t="shared" si="81"/>
        <v>FE</v>
      </c>
      <c r="G1095">
        <f t="shared" si="82"/>
        <v>0</v>
      </c>
      <c r="H1095">
        <f t="shared" si="83"/>
        <v>18343304</v>
      </c>
      <c r="I1095">
        <f t="shared" si="84"/>
        <v>0.31099622938368054</v>
      </c>
    </row>
    <row r="1096" spans="1:9" x14ac:dyDescent="0.25">
      <c r="A1096">
        <v>1087</v>
      </c>
      <c r="B1096">
        <v>2</v>
      </c>
      <c r="C1096" t="s">
        <v>1093</v>
      </c>
      <c r="D1096" t="s">
        <v>7</v>
      </c>
      <c r="E1096">
        <f t="shared" si="80"/>
        <v>3016014906</v>
      </c>
      <c r="F1096" t="str">
        <f t="shared" si="81"/>
        <v>RE</v>
      </c>
      <c r="G1096">
        <f t="shared" si="82"/>
        <v>1</v>
      </c>
      <c r="H1096">
        <f t="shared" si="83"/>
        <v>281161</v>
      </c>
      <c r="I1096">
        <f t="shared" si="84"/>
        <v>4.7668626573350694E-3</v>
      </c>
    </row>
    <row r="1097" spans="1:9" x14ac:dyDescent="0.25">
      <c r="A1097">
        <v>1088</v>
      </c>
      <c r="B1097">
        <v>2</v>
      </c>
      <c r="C1097" t="s">
        <v>1094</v>
      </c>
      <c r="D1097" t="s">
        <v>5</v>
      </c>
      <c r="E1097">
        <f t="shared" si="80"/>
        <v>3034488937</v>
      </c>
      <c r="F1097" t="str">
        <f t="shared" si="81"/>
        <v>FE</v>
      </c>
      <c r="G1097">
        <f t="shared" si="82"/>
        <v>0</v>
      </c>
      <c r="H1097">
        <f t="shared" si="83"/>
        <v>18474031</v>
      </c>
      <c r="I1097">
        <f t="shared" si="84"/>
        <v>0.3132126024034288</v>
      </c>
    </row>
    <row r="1098" spans="1:9" x14ac:dyDescent="0.25">
      <c r="A1098">
        <v>1089</v>
      </c>
      <c r="B1098">
        <v>2</v>
      </c>
      <c r="C1098" t="s">
        <v>1095</v>
      </c>
      <c r="D1098" t="s">
        <v>7</v>
      </c>
      <c r="E1098">
        <f t="shared" ref="E1098:E1161" si="85">HEX2DEC(RIGHT(C1098,8))</f>
        <v>3034796194</v>
      </c>
      <c r="F1098" t="str">
        <f t="shared" ref="F1098:F1161" si="86">IF("0x00020000"=D1098,"RE","FE")</f>
        <v>RE</v>
      </c>
      <c r="G1098">
        <f t="shared" ref="G1098:G1161" si="87">IF("0x00020000"=D1098,1,0)</f>
        <v>1</v>
      </c>
      <c r="H1098">
        <f t="shared" si="83"/>
        <v>307257</v>
      </c>
      <c r="I1098">
        <f t="shared" si="84"/>
        <v>5.2092997233072914E-3</v>
      </c>
    </row>
    <row r="1099" spans="1:9" x14ac:dyDescent="0.25">
      <c r="A1099">
        <v>1090</v>
      </c>
      <c r="B1099">
        <v>2</v>
      </c>
      <c r="C1099" t="s">
        <v>1096</v>
      </c>
      <c r="D1099" t="s">
        <v>5</v>
      </c>
      <c r="E1099">
        <f t="shared" si="85"/>
        <v>3051877519</v>
      </c>
      <c r="F1099" t="str">
        <f t="shared" si="86"/>
        <v>FE</v>
      </c>
      <c r="G1099">
        <f t="shared" si="87"/>
        <v>0</v>
      </c>
      <c r="H1099">
        <f t="shared" ref="H1099:H1162" si="88">E1099-E1098+(B1099-B1098)*H$7</f>
        <v>17081325</v>
      </c>
      <c r="I1099">
        <f t="shared" ref="I1099:I1162" si="89">H1099/I$7</f>
        <v>0.28960037231445313</v>
      </c>
    </row>
    <row r="1100" spans="1:9" x14ac:dyDescent="0.25">
      <c r="A1100">
        <v>1091</v>
      </c>
      <c r="B1100">
        <v>2</v>
      </c>
      <c r="C1100" t="s">
        <v>1097</v>
      </c>
      <c r="D1100" t="s">
        <v>7</v>
      </c>
      <c r="E1100">
        <f t="shared" si="85"/>
        <v>3052178085</v>
      </c>
      <c r="F1100" t="str">
        <f t="shared" si="86"/>
        <v>RE</v>
      </c>
      <c r="G1100">
        <f t="shared" si="87"/>
        <v>1</v>
      </c>
      <c r="H1100">
        <f t="shared" si="88"/>
        <v>300566</v>
      </c>
      <c r="I1100">
        <f t="shared" si="89"/>
        <v>5.0958591037326391E-3</v>
      </c>
    </row>
    <row r="1101" spans="1:9" x14ac:dyDescent="0.25">
      <c r="A1101">
        <v>1092</v>
      </c>
      <c r="B1101">
        <v>2</v>
      </c>
      <c r="C1101" t="s">
        <v>1098</v>
      </c>
      <c r="D1101" t="s">
        <v>5</v>
      </c>
      <c r="E1101">
        <f t="shared" si="85"/>
        <v>3070189709</v>
      </c>
      <c r="F1101" t="str">
        <f t="shared" si="86"/>
        <v>FE</v>
      </c>
      <c r="G1101">
        <f t="shared" si="87"/>
        <v>0</v>
      </c>
      <c r="H1101">
        <f t="shared" si="88"/>
        <v>18011624</v>
      </c>
      <c r="I1101">
        <f t="shared" si="89"/>
        <v>0.30537285698784722</v>
      </c>
    </row>
    <row r="1102" spans="1:9" x14ac:dyDescent="0.25">
      <c r="A1102">
        <v>1093</v>
      </c>
      <c r="B1102">
        <v>2</v>
      </c>
      <c r="C1102" t="s">
        <v>1099</v>
      </c>
      <c r="D1102" t="s">
        <v>7</v>
      </c>
      <c r="E1102">
        <f t="shared" si="85"/>
        <v>3070468633</v>
      </c>
      <c r="F1102" t="str">
        <f t="shared" si="86"/>
        <v>RE</v>
      </c>
      <c r="G1102">
        <f t="shared" si="87"/>
        <v>1</v>
      </c>
      <c r="H1102">
        <f t="shared" si="88"/>
        <v>278924</v>
      </c>
      <c r="I1102">
        <f t="shared" si="89"/>
        <v>4.7289360894097222E-3</v>
      </c>
    </row>
    <row r="1103" spans="1:9" x14ac:dyDescent="0.25">
      <c r="A1103">
        <v>1094</v>
      </c>
      <c r="B1103">
        <v>2</v>
      </c>
      <c r="C1103" t="s">
        <v>1100</v>
      </c>
      <c r="D1103" t="s">
        <v>5</v>
      </c>
      <c r="E1103">
        <f t="shared" si="85"/>
        <v>3088965195</v>
      </c>
      <c r="F1103" t="str">
        <f t="shared" si="86"/>
        <v>FE</v>
      </c>
      <c r="G1103">
        <f t="shared" si="87"/>
        <v>0</v>
      </c>
      <c r="H1103">
        <f t="shared" si="88"/>
        <v>18496562</v>
      </c>
      <c r="I1103">
        <f t="shared" si="89"/>
        <v>0.31359459771050346</v>
      </c>
    </row>
    <row r="1104" spans="1:9" x14ac:dyDescent="0.25">
      <c r="A1104">
        <v>1095</v>
      </c>
      <c r="B1104">
        <v>2</v>
      </c>
      <c r="C1104" t="s">
        <v>1101</v>
      </c>
      <c r="D1104" t="s">
        <v>7</v>
      </c>
      <c r="E1104">
        <f t="shared" si="85"/>
        <v>3089249591</v>
      </c>
      <c r="F1104" t="str">
        <f t="shared" si="86"/>
        <v>RE</v>
      </c>
      <c r="G1104">
        <f t="shared" si="87"/>
        <v>1</v>
      </c>
      <c r="H1104">
        <f t="shared" si="88"/>
        <v>284396</v>
      </c>
      <c r="I1104">
        <f t="shared" si="89"/>
        <v>4.821709526909722E-3</v>
      </c>
    </row>
    <row r="1105" spans="1:9" x14ac:dyDescent="0.25">
      <c r="A1105">
        <v>1096</v>
      </c>
      <c r="B1105">
        <v>2</v>
      </c>
      <c r="C1105" t="s">
        <v>1102</v>
      </c>
      <c r="D1105" t="s">
        <v>5</v>
      </c>
      <c r="E1105">
        <f t="shared" si="85"/>
        <v>3105838697</v>
      </c>
      <c r="F1105" t="str">
        <f t="shared" si="86"/>
        <v>FE</v>
      </c>
      <c r="G1105">
        <f t="shared" si="87"/>
        <v>0</v>
      </c>
      <c r="H1105">
        <f t="shared" si="88"/>
        <v>16589106</v>
      </c>
      <c r="I1105">
        <f t="shared" si="89"/>
        <v>0.28125518798828125</v>
      </c>
    </row>
    <row r="1106" spans="1:9" x14ac:dyDescent="0.25">
      <c r="A1106">
        <v>1097</v>
      </c>
      <c r="B1106">
        <v>2</v>
      </c>
      <c r="C1106" t="s">
        <v>1103</v>
      </c>
      <c r="D1106" t="s">
        <v>7</v>
      </c>
      <c r="E1106">
        <f t="shared" si="85"/>
        <v>3106141523</v>
      </c>
      <c r="F1106" t="str">
        <f t="shared" si="86"/>
        <v>RE</v>
      </c>
      <c r="G1106">
        <f t="shared" si="87"/>
        <v>1</v>
      </c>
      <c r="H1106">
        <f t="shared" si="88"/>
        <v>302826</v>
      </c>
      <c r="I1106">
        <f t="shared" si="89"/>
        <v>5.1341756184895837E-3</v>
      </c>
    </row>
    <row r="1107" spans="1:9" x14ac:dyDescent="0.25">
      <c r="A1107">
        <v>1098</v>
      </c>
      <c r="B1107">
        <v>2</v>
      </c>
      <c r="C1107" t="s">
        <v>1104</v>
      </c>
      <c r="D1107" t="s">
        <v>5</v>
      </c>
      <c r="E1107">
        <f t="shared" si="85"/>
        <v>3123663117</v>
      </c>
      <c r="F1107" t="str">
        <f t="shared" si="86"/>
        <v>FE</v>
      </c>
      <c r="G1107">
        <f t="shared" si="87"/>
        <v>0</v>
      </c>
      <c r="H1107">
        <f t="shared" si="88"/>
        <v>17521594</v>
      </c>
      <c r="I1107">
        <f t="shared" si="89"/>
        <v>0.29706478542751735</v>
      </c>
    </row>
    <row r="1108" spans="1:9" x14ac:dyDescent="0.25">
      <c r="A1108">
        <v>1099</v>
      </c>
      <c r="B1108">
        <v>2</v>
      </c>
      <c r="C1108" t="s">
        <v>1105</v>
      </c>
      <c r="D1108" t="s">
        <v>7</v>
      </c>
      <c r="E1108">
        <f t="shared" si="85"/>
        <v>3123937000</v>
      </c>
      <c r="F1108" t="str">
        <f t="shared" si="86"/>
        <v>RE</v>
      </c>
      <c r="G1108">
        <f t="shared" si="87"/>
        <v>1</v>
      </c>
      <c r="H1108">
        <f t="shared" si="88"/>
        <v>273883</v>
      </c>
      <c r="I1108">
        <f t="shared" si="89"/>
        <v>4.643469916449653E-3</v>
      </c>
    </row>
    <row r="1109" spans="1:9" x14ac:dyDescent="0.25">
      <c r="A1109">
        <v>1100</v>
      </c>
      <c r="B1109">
        <v>2</v>
      </c>
      <c r="C1109" t="s">
        <v>1106</v>
      </c>
      <c r="D1109" t="s">
        <v>5</v>
      </c>
      <c r="E1109">
        <f t="shared" si="85"/>
        <v>3142223144</v>
      </c>
      <c r="F1109" t="str">
        <f t="shared" si="86"/>
        <v>FE</v>
      </c>
      <c r="G1109">
        <f t="shared" si="87"/>
        <v>0</v>
      </c>
      <c r="H1109">
        <f t="shared" si="88"/>
        <v>18286144</v>
      </c>
      <c r="I1109">
        <f t="shared" si="89"/>
        <v>0.3100271267361111</v>
      </c>
    </row>
    <row r="1110" spans="1:9" x14ac:dyDescent="0.25">
      <c r="A1110">
        <v>1101</v>
      </c>
      <c r="B1110">
        <v>2</v>
      </c>
      <c r="C1110" t="s">
        <v>1107</v>
      </c>
      <c r="D1110" t="s">
        <v>7</v>
      </c>
      <c r="E1110">
        <f t="shared" si="85"/>
        <v>3142496760</v>
      </c>
      <c r="F1110" t="str">
        <f t="shared" si="86"/>
        <v>RE</v>
      </c>
      <c r="G1110">
        <f t="shared" si="87"/>
        <v>1</v>
      </c>
      <c r="H1110">
        <f t="shared" si="88"/>
        <v>273616</v>
      </c>
      <c r="I1110">
        <f t="shared" si="89"/>
        <v>4.6389431423611112E-3</v>
      </c>
    </row>
    <row r="1111" spans="1:9" x14ac:dyDescent="0.25">
      <c r="A1111">
        <v>1102</v>
      </c>
      <c r="B1111">
        <v>2</v>
      </c>
      <c r="C1111" t="s">
        <v>1108</v>
      </c>
      <c r="D1111" t="s">
        <v>5</v>
      </c>
      <c r="E1111">
        <f t="shared" si="85"/>
        <v>3159338279</v>
      </c>
      <c r="F1111" t="str">
        <f t="shared" si="86"/>
        <v>FE</v>
      </c>
      <c r="G1111">
        <f t="shared" si="87"/>
        <v>0</v>
      </c>
      <c r="H1111">
        <f t="shared" si="88"/>
        <v>16841519</v>
      </c>
      <c r="I1111">
        <f t="shared" si="89"/>
        <v>0.28553465101453995</v>
      </c>
    </row>
    <row r="1112" spans="1:9" x14ac:dyDescent="0.25">
      <c r="A1112">
        <v>1103</v>
      </c>
      <c r="B1112">
        <v>2</v>
      </c>
      <c r="C1112" t="s">
        <v>1109</v>
      </c>
      <c r="D1112" t="s">
        <v>7</v>
      </c>
      <c r="E1112">
        <f t="shared" si="85"/>
        <v>3159642032</v>
      </c>
      <c r="F1112" t="str">
        <f t="shared" si="86"/>
        <v>RE</v>
      </c>
      <c r="G1112">
        <f t="shared" si="87"/>
        <v>1</v>
      </c>
      <c r="H1112">
        <f t="shared" si="88"/>
        <v>303753</v>
      </c>
      <c r="I1112">
        <f t="shared" si="89"/>
        <v>5.1498921712239583E-3</v>
      </c>
    </row>
    <row r="1113" spans="1:9" x14ac:dyDescent="0.25">
      <c r="A1113">
        <v>1104</v>
      </c>
      <c r="B1113">
        <v>2</v>
      </c>
      <c r="C1113" t="s">
        <v>1110</v>
      </c>
      <c r="D1113" t="s">
        <v>5</v>
      </c>
      <c r="E1113">
        <f t="shared" si="85"/>
        <v>3177089187</v>
      </c>
      <c r="F1113" t="str">
        <f t="shared" si="86"/>
        <v>FE</v>
      </c>
      <c r="G1113">
        <f t="shared" si="87"/>
        <v>0</v>
      </c>
      <c r="H1113">
        <f t="shared" si="88"/>
        <v>17447155</v>
      </c>
      <c r="I1113">
        <f t="shared" si="89"/>
        <v>0.29580273098415799</v>
      </c>
    </row>
    <row r="1114" spans="1:9" x14ac:dyDescent="0.25">
      <c r="A1114">
        <v>1105</v>
      </c>
      <c r="B1114">
        <v>2</v>
      </c>
      <c r="C1114" t="s">
        <v>1111</v>
      </c>
      <c r="D1114" t="s">
        <v>7</v>
      </c>
      <c r="E1114">
        <f t="shared" si="85"/>
        <v>3177379912</v>
      </c>
      <c r="F1114" t="str">
        <f t="shared" si="86"/>
        <v>RE</v>
      </c>
      <c r="G1114">
        <f t="shared" si="87"/>
        <v>1</v>
      </c>
      <c r="H1114">
        <f t="shared" si="88"/>
        <v>290725</v>
      </c>
      <c r="I1114">
        <f t="shared" si="89"/>
        <v>4.929012722439236E-3</v>
      </c>
    </row>
    <row r="1115" spans="1:9" x14ac:dyDescent="0.25">
      <c r="A1115">
        <v>1106</v>
      </c>
      <c r="B1115">
        <v>2</v>
      </c>
      <c r="C1115" t="s">
        <v>1112</v>
      </c>
      <c r="D1115" t="s">
        <v>5</v>
      </c>
      <c r="E1115">
        <f t="shared" si="85"/>
        <v>3195884664</v>
      </c>
      <c r="F1115" t="str">
        <f t="shared" si="86"/>
        <v>FE</v>
      </c>
      <c r="G1115">
        <f t="shared" si="87"/>
        <v>0</v>
      </c>
      <c r="H1115">
        <f t="shared" si="88"/>
        <v>18504752</v>
      </c>
      <c r="I1115">
        <f t="shared" si="89"/>
        <v>0.31373345269097225</v>
      </c>
    </row>
    <row r="1116" spans="1:9" x14ac:dyDescent="0.25">
      <c r="A1116">
        <v>1107</v>
      </c>
      <c r="B1116">
        <v>2</v>
      </c>
      <c r="C1116" t="s">
        <v>1113</v>
      </c>
      <c r="D1116" t="s">
        <v>7</v>
      </c>
      <c r="E1116">
        <f t="shared" si="85"/>
        <v>3196157003</v>
      </c>
      <c r="F1116" t="str">
        <f t="shared" si="86"/>
        <v>RE</v>
      </c>
      <c r="G1116">
        <f t="shared" si="87"/>
        <v>1</v>
      </c>
      <c r="H1116">
        <f t="shared" si="88"/>
        <v>272339</v>
      </c>
      <c r="I1116">
        <f t="shared" si="89"/>
        <v>4.6172926161024306E-3</v>
      </c>
    </row>
    <row r="1117" spans="1:9" x14ac:dyDescent="0.25">
      <c r="A1117">
        <v>1108</v>
      </c>
      <c r="B1117">
        <v>2</v>
      </c>
      <c r="C1117" t="s">
        <v>1114</v>
      </c>
      <c r="D1117" t="s">
        <v>5</v>
      </c>
      <c r="E1117">
        <f t="shared" si="85"/>
        <v>3213840040</v>
      </c>
      <c r="F1117" t="str">
        <f t="shared" si="86"/>
        <v>FE</v>
      </c>
      <c r="G1117">
        <f t="shared" si="87"/>
        <v>0</v>
      </c>
      <c r="H1117">
        <f t="shared" si="88"/>
        <v>17683037</v>
      </c>
      <c r="I1117">
        <f t="shared" si="89"/>
        <v>0.29980192396375865</v>
      </c>
    </row>
    <row r="1118" spans="1:9" x14ac:dyDescent="0.25">
      <c r="A1118">
        <v>1109</v>
      </c>
      <c r="B1118">
        <v>2</v>
      </c>
      <c r="C1118" t="s">
        <v>1115</v>
      </c>
      <c r="D1118" t="s">
        <v>7</v>
      </c>
      <c r="E1118">
        <f t="shared" si="85"/>
        <v>3214150936</v>
      </c>
      <c r="F1118" t="str">
        <f t="shared" si="86"/>
        <v>RE</v>
      </c>
      <c r="G1118">
        <f t="shared" si="87"/>
        <v>1</v>
      </c>
      <c r="H1118">
        <f t="shared" si="88"/>
        <v>310896</v>
      </c>
      <c r="I1118">
        <f t="shared" si="89"/>
        <v>5.27099609375E-3</v>
      </c>
    </row>
    <row r="1119" spans="1:9" x14ac:dyDescent="0.25">
      <c r="A1119">
        <v>1110</v>
      </c>
      <c r="B1119">
        <v>2</v>
      </c>
      <c r="C1119" t="s">
        <v>1116</v>
      </c>
      <c r="D1119" t="s">
        <v>5</v>
      </c>
      <c r="E1119">
        <f t="shared" si="85"/>
        <v>3231475042</v>
      </c>
      <c r="F1119" t="str">
        <f t="shared" si="86"/>
        <v>FE</v>
      </c>
      <c r="G1119">
        <f t="shared" si="87"/>
        <v>0</v>
      </c>
      <c r="H1119">
        <f t="shared" si="88"/>
        <v>17324106</v>
      </c>
      <c r="I1119">
        <f t="shared" si="89"/>
        <v>0.29371653238932294</v>
      </c>
    </row>
    <row r="1120" spans="1:9" x14ac:dyDescent="0.25">
      <c r="A1120">
        <v>1111</v>
      </c>
      <c r="B1120">
        <v>2</v>
      </c>
      <c r="C1120" t="s">
        <v>1117</v>
      </c>
      <c r="D1120" t="s">
        <v>7</v>
      </c>
      <c r="E1120">
        <f t="shared" si="85"/>
        <v>3231775388</v>
      </c>
      <c r="F1120" t="str">
        <f t="shared" si="86"/>
        <v>RE</v>
      </c>
      <c r="G1120">
        <f t="shared" si="87"/>
        <v>1</v>
      </c>
      <c r="H1120">
        <f t="shared" si="88"/>
        <v>300346</v>
      </c>
      <c r="I1120">
        <f t="shared" si="89"/>
        <v>5.092129177517361E-3</v>
      </c>
    </row>
    <row r="1121" spans="1:9" x14ac:dyDescent="0.25">
      <c r="A1121">
        <v>1112</v>
      </c>
      <c r="B1121">
        <v>2</v>
      </c>
      <c r="C1121" t="s">
        <v>1118</v>
      </c>
      <c r="D1121" t="s">
        <v>5</v>
      </c>
      <c r="E1121">
        <f t="shared" si="85"/>
        <v>3249748246</v>
      </c>
      <c r="F1121" t="str">
        <f t="shared" si="86"/>
        <v>FE</v>
      </c>
      <c r="G1121">
        <f t="shared" si="87"/>
        <v>0</v>
      </c>
      <c r="H1121">
        <f t="shared" si="88"/>
        <v>17972858</v>
      </c>
      <c r="I1121">
        <f t="shared" si="89"/>
        <v>0.30471561008029513</v>
      </c>
    </row>
    <row r="1122" spans="1:9" x14ac:dyDescent="0.25">
      <c r="A1122">
        <v>1113</v>
      </c>
      <c r="B1122">
        <v>2</v>
      </c>
      <c r="C1122" t="s">
        <v>1119</v>
      </c>
      <c r="D1122" t="s">
        <v>7</v>
      </c>
      <c r="E1122">
        <f t="shared" si="85"/>
        <v>3250011482</v>
      </c>
      <c r="F1122" t="str">
        <f t="shared" si="86"/>
        <v>RE</v>
      </c>
      <c r="G1122">
        <f t="shared" si="87"/>
        <v>1</v>
      </c>
      <c r="H1122">
        <f t="shared" si="88"/>
        <v>263236</v>
      </c>
      <c r="I1122">
        <f t="shared" si="89"/>
        <v>4.4629584418402774E-3</v>
      </c>
    </row>
    <row r="1123" spans="1:9" x14ac:dyDescent="0.25">
      <c r="A1123">
        <v>1114</v>
      </c>
      <c r="B1123">
        <v>2</v>
      </c>
      <c r="C1123" t="s">
        <v>1120</v>
      </c>
      <c r="D1123" t="s">
        <v>5</v>
      </c>
      <c r="E1123">
        <f t="shared" si="85"/>
        <v>3267439578</v>
      </c>
      <c r="F1123" t="str">
        <f t="shared" si="86"/>
        <v>FE</v>
      </c>
      <c r="G1123">
        <f t="shared" si="87"/>
        <v>0</v>
      </c>
      <c r="H1123">
        <f t="shared" si="88"/>
        <v>17428096</v>
      </c>
      <c r="I1123">
        <f t="shared" si="89"/>
        <v>0.29547960069444446</v>
      </c>
    </row>
    <row r="1124" spans="1:9" x14ac:dyDescent="0.25">
      <c r="A1124">
        <v>1115</v>
      </c>
      <c r="B1124">
        <v>2</v>
      </c>
      <c r="C1124" t="s">
        <v>1121</v>
      </c>
      <c r="D1124" t="s">
        <v>7</v>
      </c>
      <c r="E1124">
        <f t="shared" si="85"/>
        <v>3267735168</v>
      </c>
      <c r="F1124" t="str">
        <f t="shared" si="86"/>
        <v>RE</v>
      </c>
      <c r="G1124">
        <f t="shared" si="87"/>
        <v>1</v>
      </c>
      <c r="H1124">
        <f t="shared" si="88"/>
        <v>295590</v>
      </c>
      <c r="I1124">
        <f t="shared" si="89"/>
        <v>5.0114949544270834E-3</v>
      </c>
    </row>
    <row r="1125" spans="1:9" x14ac:dyDescent="0.25">
      <c r="A1125">
        <v>1116</v>
      </c>
      <c r="B1125">
        <v>2</v>
      </c>
      <c r="C1125" t="s">
        <v>1122</v>
      </c>
      <c r="D1125" t="s">
        <v>5</v>
      </c>
      <c r="E1125">
        <f t="shared" si="85"/>
        <v>3285320523</v>
      </c>
      <c r="F1125" t="str">
        <f t="shared" si="86"/>
        <v>FE</v>
      </c>
      <c r="G1125">
        <f t="shared" si="87"/>
        <v>0</v>
      </c>
      <c r="H1125">
        <f t="shared" si="88"/>
        <v>17585355</v>
      </c>
      <c r="I1125">
        <f t="shared" si="89"/>
        <v>0.2981458028157552</v>
      </c>
    </row>
    <row r="1126" spans="1:9" x14ac:dyDescent="0.25">
      <c r="A1126">
        <v>1117</v>
      </c>
      <c r="B1126">
        <v>2</v>
      </c>
      <c r="C1126" t="s">
        <v>1123</v>
      </c>
      <c r="D1126" t="s">
        <v>7</v>
      </c>
      <c r="E1126">
        <f t="shared" si="85"/>
        <v>3285637576</v>
      </c>
      <c r="F1126" t="str">
        <f t="shared" si="86"/>
        <v>RE</v>
      </c>
      <c r="G1126">
        <f t="shared" si="87"/>
        <v>1</v>
      </c>
      <c r="H1126">
        <f t="shared" si="88"/>
        <v>317053</v>
      </c>
      <c r="I1126">
        <f t="shared" si="89"/>
        <v>5.3753831651475693E-3</v>
      </c>
    </row>
    <row r="1127" spans="1:9" x14ac:dyDescent="0.25">
      <c r="A1127">
        <v>1118</v>
      </c>
      <c r="B1127">
        <v>2</v>
      </c>
      <c r="C1127" t="s">
        <v>1124</v>
      </c>
      <c r="D1127" t="s">
        <v>5</v>
      </c>
      <c r="E1127">
        <f t="shared" si="85"/>
        <v>3303446635</v>
      </c>
      <c r="F1127" t="str">
        <f t="shared" si="86"/>
        <v>FE</v>
      </c>
      <c r="G1127">
        <f t="shared" si="87"/>
        <v>0</v>
      </c>
      <c r="H1127">
        <f t="shared" si="88"/>
        <v>17809059</v>
      </c>
      <c r="I1127">
        <f t="shared" si="89"/>
        <v>0.30193852742513022</v>
      </c>
    </row>
    <row r="1128" spans="1:9" x14ac:dyDescent="0.25">
      <c r="A1128">
        <v>1119</v>
      </c>
      <c r="B1128">
        <v>2</v>
      </c>
      <c r="C1128" t="s">
        <v>1125</v>
      </c>
      <c r="D1128" t="s">
        <v>7</v>
      </c>
      <c r="E1128">
        <f t="shared" si="85"/>
        <v>3303714791</v>
      </c>
      <c r="F1128" t="str">
        <f t="shared" si="86"/>
        <v>RE</v>
      </c>
      <c r="G1128">
        <f t="shared" si="87"/>
        <v>1</v>
      </c>
      <c r="H1128">
        <f t="shared" si="88"/>
        <v>268156</v>
      </c>
      <c r="I1128">
        <f t="shared" si="89"/>
        <v>4.5463731553819445E-3</v>
      </c>
    </row>
    <row r="1129" spans="1:9" x14ac:dyDescent="0.25">
      <c r="A1129">
        <v>1120</v>
      </c>
      <c r="B1129">
        <v>2</v>
      </c>
      <c r="C1129" t="s">
        <v>1126</v>
      </c>
      <c r="D1129" t="s">
        <v>5</v>
      </c>
      <c r="E1129">
        <f t="shared" si="85"/>
        <v>3322052674</v>
      </c>
      <c r="F1129" t="str">
        <f t="shared" si="86"/>
        <v>FE</v>
      </c>
      <c r="G1129">
        <f t="shared" si="87"/>
        <v>0</v>
      </c>
      <c r="H1129">
        <f t="shared" si="88"/>
        <v>18337883</v>
      </c>
      <c r="I1129">
        <f t="shared" si="89"/>
        <v>0.31090432061089412</v>
      </c>
    </row>
    <row r="1130" spans="1:9" x14ac:dyDescent="0.25">
      <c r="A1130">
        <v>1121</v>
      </c>
      <c r="B1130">
        <v>2</v>
      </c>
      <c r="C1130" t="s">
        <v>1127</v>
      </c>
      <c r="D1130" t="s">
        <v>7</v>
      </c>
      <c r="E1130">
        <f t="shared" si="85"/>
        <v>3322353388</v>
      </c>
      <c r="F1130" t="str">
        <f t="shared" si="86"/>
        <v>RE</v>
      </c>
      <c r="G1130">
        <f t="shared" si="87"/>
        <v>1</v>
      </c>
      <c r="H1130">
        <f t="shared" si="88"/>
        <v>300714</v>
      </c>
      <c r="I1130">
        <f t="shared" si="89"/>
        <v>5.0983683268229166E-3</v>
      </c>
    </row>
    <row r="1131" spans="1:9" x14ac:dyDescent="0.25">
      <c r="A1131">
        <v>1122</v>
      </c>
      <c r="B1131">
        <v>2</v>
      </c>
      <c r="C1131" t="s">
        <v>1128</v>
      </c>
      <c r="D1131" t="s">
        <v>5</v>
      </c>
      <c r="E1131">
        <f t="shared" si="85"/>
        <v>3340260792</v>
      </c>
      <c r="F1131" t="str">
        <f t="shared" si="86"/>
        <v>FE</v>
      </c>
      <c r="G1131">
        <f t="shared" si="87"/>
        <v>0</v>
      </c>
      <c r="H1131">
        <f t="shared" si="88"/>
        <v>17907404</v>
      </c>
      <c r="I1131">
        <f t="shared" si="89"/>
        <v>0.30360588921440973</v>
      </c>
    </row>
    <row r="1132" spans="1:9" x14ac:dyDescent="0.25">
      <c r="A1132">
        <v>1123</v>
      </c>
      <c r="B1132">
        <v>2</v>
      </c>
      <c r="C1132" t="s">
        <v>1129</v>
      </c>
      <c r="D1132" t="s">
        <v>7</v>
      </c>
      <c r="E1132">
        <f t="shared" si="85"/>
        <v>3340575050</v>
      </c>
      <c r="F1132" t="str">
        <f t="shared" si="86"/>
        <v>RE</v>
      </c>
      <c r="G1132">
        <f t="shared" si="87"/>
        <v>1</v>
      </c>
      <c r="H1132">
        <f t="shared" si="88"/>
        <v>314258</v>
      </c>
      <c r="I1132">
        <f t="shared" si="89"/>
        <v>5.3279961480034721E-3</v>
      </c>
    </row>
    <row r="1133" spans="1:9" x14ac:dyDescent="0.25">
      <c r="A1133">
        <v>1124</v>
      </c>
      <c r="B1133">
        <v>2</v>
      </c>
      <c r="C1133" t="s">
        <v>1130</v>
      </c>
      <c r="D1133" t="s">
        <v>5</v>
      </c>
      <c r="E1133">
        <f t="shared" si="85"/>
        <v>3357579272</v>
      </c>
      <c r="F1133" t="str">
        <f t="shared" si="86"/>
        <v>FE</v>
      </c>
      <c r="G1133">
        <f t="shared" si="87"/>
        <v>0</v>
      </c>
      <c r="H1133">
        <f t="shared" si="88"/>
        <v>17004222</v>
      </c>
      <c r="I1133">
        <f t="shared" si="89"/>
        <v>0.28829315185546878</v>
      </c>
    </row>
    <row r="1134" spans="1:9" x14ac:dyDescent="0.25">
      <c r="A1134">
        <v>1125</v>
      </c>
      <c r="B1134">
        <v>2</v>
      </c>
      <c r="C1134" t="s">
        <v>1131</v>
      </c>
      <c r="D1134" t="s">
        <v>7</v>
      </c>
      <c r="E1134">
        <f t="shared" si="85"/>
        <v>3357847841</v>
      </c>
      <c r="F1134" t="str">
        <f t="shared" si="86"/>
        <v>RE</v>
      </c>
      <c r="G1134">
        <f t="shared" si="87"/>
        <v>1</v>
      </c>
      <c r="H1134">
        <f t="shared" si="88"/>
        <v>268569</v>
      </c>
      <c r="I1134">
        <f t="shared" si="89"/>
        <v>4.5533752441406254E-3</v>
      </c>
    </row>
    <row r="1135" spans="1:9" x14ac:dyDescent="0.25">
      <c r="A1135">
        <v>1126</v>
      </c>
      <c r="B1135">
        <v>2</v>
      </c>
      <c r="C1135" t="s">
        <v>1132</v>
      </c>
      <c r="D1135" t="s">
        <v>5</v>
      </c>
      <c r="E1135">
        <f t="shared" si="85"/>
        <v>3375846989</v>
      </c>
      <c r="F1135" t="str">
        <f t="shared" si="86"/>
        <v>FE</v>
      </c>
      <c r="G1135">
        <f t="shared" si="87"/>
        <v>0</v>
      </c>
      <c r="H1135">
        <f t="shared" si="88"/>
        <v>17999148</v>
      </c>
      <c r="I1135">
        <f t="shared" si="89"/>
        <v>0.30516133626302083</v>
      </c>
    </row>
    <row r="1136" spans="1:9" x14ac:dyDescent="0.25">
      <c r="A1136">
        <v>1127</v>
      </c>
      <c r="B1136">
        <v>2</v>
      </c>
      <c r="C1136" t="s">
        <v>1133</v>
      </c>
      <c r="D1136" t="s">
        <v>7</v>
      </c>
      <c r="E1136">
        <f t="shared" si="85"/>
        <v>3376134187</v>
      </c>
      <c r="F1136" t="str">
        <f t="shared" si="86"/>
        <v>RE</v>
      </c>
      <c r="G1136">
        <f t="shared" si="87"/>
        <v>1</v>
      </c>
      <c r="H1136">
        <f t="shared" si="88"/>
        <v>287198</v>
      </c>
      <c r="I1136">
        <f t="shared" si="89"/>
        <v>4.8692152235243055E-3</v>
      </c>
    </row>
    <row r="1137" spans="1:9" x14ac:dyDescent="0.25">
      <c r="A1137">
        <v>1128</v>
      </c>
      <c r="B1137">
        <v>2</v>
      </c>
      <c r="C1137" t="s">
        <v>1134</v>
      </c>
      <c r="D1137" t="s">
        <v>5</v>
      </c>
      <c r="E1137">
        <f t="shared" si="85"/>
        <v>3394249967</v>
      </c>
      <c r="F1137" t="str">
        <f t="shared" si="86"/>
        <v>FE</v>
      </c>
      <c r="G1137">
        <f t="shared" si="87"/>
        <v>0</v>
      </c>
      <c r="H1137">
        <f t="shared" si="88"/>
        <v>18115780</v>
      </c>
      <c r="I1137">
        <f t="shared" si="89"/>
        <v>0.3071387396918403</v>
      </c>
    </row>
    <row r="1138" spans="1:9" x14ac:dyDescent="0.25">
      <c r="A1138">
        <v>1129</v>
      </c>
      <c r="B1138">
        <v>2</v>
      </c>
      <c r="C1138" t="s">
        <v>1135</v>
      </c>
      <c r="D1138" t="s">
        <v>7</v>
      </c>
      <c r="E1138">
        <f t="shared" si="85"/>
        <v>3394555572</v>
      </c>
      <c r="F1138" t="str">
        <f t="shared" si="86"/>
        <v>RE</v>
      </c>
      <c r="G1138">
        <f t="shared" si="87"/>
        <v>1</v>
      </c>
      <c r="H1138">
        <f t="shared" si="88"/>
        <v>305605</v>
      </c>
      <c r="I1138">
        <f t="shared" si="89"/>
        <v>5.1812913682725698E-3</v>
      </c>
    </row>
    <row r="1139" spans="1:9" x14ac:dyDescent="0.25">
      <c r="A1139">
        <v>1130</v>
      </c>
      <c r="B1139">
        <v>2</v>
      </c>
      <c r="C1139" t="s">
        <v>1136</v>
      </c>
      <c r="D1139" t="s">
        <v>5</v>
      </c>
      <c r="E1139">
        <f t="shared" si="85"/>
        <v>3411526088</v>
      </c>
      <c r="F1139" t="str">
        <f t="shared" si="86"/>
        <v>FE</v>
      </c>
      <c r="G1139">
        <f t="shared" si="87"/>
        <v>0</v>
      </c>
      <c r="H1139">
        <f t="shared" si="88"/>
        <v>16970516</v>
      </c>
      <c r="I1139">
        <f t="shared" si="89"/>
        <v>0.28772169325086805</v>
      </c>
    </row>
    <row r="1140" spans="1:9" x14ac:dyDescent="0.25">
      <c r="A1140">
        <v>1131</v>
      </c>
      <c r="B1140">
        <v>2</v>
      </c>
      <c r="C1140" t="s">
        <v>1137</v>
      </c>
      <c r="D1140" t="s">
        <v>7</v>
      </c>
      <c r="E1140">
        <f t="shared" si="85"/>
        <v>3411810846</v>
      </c>
      <c r="F1140" t="str">
        <f t="shared" si="86"/>
        <v>RE</v>
      </c>
      <c r="G1140">
        <f t="shared" si="87"/>
        <v>1</v>
      </c>
      <c r="H1140">
        <f t="shared" si="88"/>
        <v>284758</v>
      </c>
      <c r="I1140">
        <f t="shared" si="89"/>
        <v>4.8278469509548611E-3</v>
      </c>
    </row>
    <row r="1141" spans="1:9" x14ac:dyDescent="0.25">
      <c r="A1141">
        <v>1132</v>
      </c>
      <c r="B1141">
        <v>2</v>
      </c>
      <c r="C1141" t="s">
        <v>1138</v>
      </c>
      <c r="D1141" t="s">
        <v>5</v>
      </c>
      <c r="E1141">
        <f t="shared" si="85"/>
        <v>3429962762</v>
      </c>
      <c r="F1141" t="str">
        <f t="shared" si="86"/>
        <v>FE</v>
      </c>
      <c r="G1141">
        <f t="shared" si="87"/>
        <v>0</v>
      </c>
      <c r="H1141">
        <f t="shared" si="88"/>
        <v>18151916</v>
      </c>
      <c r="I1141">
        <f t="shared" si="89"/>
        <v>0.30775139702690973</v>
      </c>
    </row>
    <row r="1142" spans="1:9" x14ac:dyDescent="0.25">
      <c r="A1142">
        <v>1133</v>
      </c>
      <c r="B1142">
        <v>2</v>
      </c>
      <c r="C1142" t="s">
        <v>1139</v>
      </c>
      <c r="D1142" t="s">
        <v>7</v>
      </c>
      <c r="E1142">
        <f t="shared" si="85"/>
        <v>3430235760</v>
      </c>
      <c r="F1142" t="str">
        <f t="shared" si="86"/>
        <v>RE</v>
      </c>
      <c r="G1142">
        <f t="shared" si="87"/>
        <v>1</v>
      </c>
      <c r="H1142">
        <f t="shared" si="88"/>
        <v>272998</v>
      </c>
      <c r="I1142">
        <f t="shared" si="89"/>
        <v>4.6284654405381945E-3</v>
      </c>
    </row>
    <row r="1143" spans="1:9" x14ac:dyDescent="0.25">
      <c r="A1143">
        <v>1134</v>
      </c>
      <c r="B1143">
        <v>2</v>
      </c>
      <c r="C1143" t="s">
        <v>1140</v>
      </c>
      <c r="D1143" t="s">
        <v>5</v>
      </c>
      <c r="E1143">
        <f t="shared" si="85"/>
        <v>3448230603</v>
      </c>
      <c r="F1143" t="str">
        <f t="shared" si="86"/>
        <v>FE</v>
      </c>
      <c r="G1143">
        <f t="shared" si="87"/>
        <v>0</v>
      </c>
      <c r="H1143">
        <f t="shared" si="88"/>
        <v>17994843</v>
      </c>
      <c r="I1143">
        <f t="shared" si="89"/>
        <v>0.30508834838867188</v>
      </c>
    </row>
    <row r="1144" spans="1:9" x14ac:dyDescent="0.25">
      <c r="A1144">
        <v>1135</v>
      </c>
      <c r="B1144">
        <v>2</v>
      </c>
      <c r="C1144" t="s">
        <v>1141</v>
      </c>
      <c r="D1144" t="s">
        <v>7</v>
      </c>
      <c r="E1144">
        <f t="shared" si="85"/>
        <v>3448525312</v>
      </c>
      <c r="F1144" t="str">
        <f t="shared" si="86"/>
        <v>RE</v>
      </c>
      <c r="G1144">
        <f t="shared" si="87"/>
        <v>1</v>
      </c>
      <c r="H1144">
        <f t="shared" si="88"/>
        <v>294709</v>
      </c>
      <c r="I1144">
        <f t="shared" si="89"/>
        <v>4.9965582953559028E-3</v>
      </c>
    </row>
    <row r="1145" spans="1:9" x14ac:dyDescent="0.25">
      <c r="A1145">
        <v>1136</v>
      </c>
      <c r="B1145">
        <v>2</v>
      </c>
      <c r="C1145" t="s">
        <v>1142</v>
      </c>
      <c r="D1145" t="s">
        <v>5</v>
      </c>
      <c r="E1145">
        <f t="shared" si="85"/>
        <v>3464988271</v>
      </c>
      <c r="F1145" t="str">
        <f t="shared" si="86"/>
        <v>FE</v>
      </c>
      <c r="G1145">
        <f t="shared" si="87"/>
        <v>0</v>
      </c>
      <c r="H1145">
        <f t="shared" si="88"/>
        <v>16462959</v>
      </c>
      <c r="I1145">
        <f t="shared" si="89"/>
        <v>0.27911646525065104</v>
      </c>
    </row>
    <row r="1146" spans="1:9" x14ac:dyDescent="0.25">
      <c r="A1146">
        <v>1137</v>
      </c>
      <c r="B1146">
        <v>2</v>
      </c>
      <c r="C1146" t="s">
        <v>1143</v>
      </c>
      <c r="D1146" t="s">
        <v>7</v>
      </c>
      <c r="E1146">
        <f t="shared" si="85"/>
        <v>3465277858</v>
      </c>
      <c r="F1146" t="str">
        <f t="shared" si="86"/>
        <v>RE</v>
      </c>
      <c r="G1146">
        <f t="shared" si="87"/>
        <v>1</v>
      </c>
      <c r="H1146">
        <f t="shared" si="88"/>
        <v>289587</v>
      </c>
      <c r="I1146">
        <f t="shared" si="89"/>
        <v>4.9097188313802081E-3</v>
      </c>
    </row>
    <row r="1147" spans="1:9" x14ac:dyDescent="0.25">
      <c r="A1147">
        <v>1138</v>
      </c>
      <c r="B1147">
        <v>2</v>
      </c>
      <c r="C1147" t="s">
        <v>1144</v>
      </c>
      <c r="D1147" t="s">
        <v>5</v>
      </c>
      <c r="E1147">
        <f t="shared" si="85"/>
        <v>3482964455</v>
      </c>
      <c r="F1147" t="str">
        <f t="shared" si="86"/>
        <v>FE</v>
      </c>
      <c r="G1147">
        <f t="shared" si="87"/>
        <v>0</v>
      </c>
      <c r="H1147">
        <f t="shared" si="88"/>
        <v>17686597</v>
      </c>
      <c r="I1147">
        <f t="shared" si="89"/>
        <v>0.29986228095160589</v>
      </c>
    </row>
    <row r="1148" spans="1:9" x14ac:dyDescent="0.25">
      <c r="A1148">
        <v>1139</v>
      </c>
      <c r="B1148">
        <v>2</v>
      </c>
      <c r="C1148" t="s">
        <v>1145</v>
      </c>
      <c r="D1148" t="s">
        <v>7</v>
      </c>
      <c r="E1148">
        <f t="shared" si="85"/>
        <v>3483241817</v>
      </c>
      <c r="F1148" t="str">
        <f t="shared" si="86"/>
        <v>RE</v>
      </c>
      <c r="G1148">
        <f t="shared" si="87"/>
        <v>1</v>
      </c>
      <c r="H1148">
        <f t="shared" si="88"/>
        <v>277362</v>
      </c>
      <c r="I1148">
        <f t="shared" si="89"/>
        <v>4.7024536132812501E-3</v>
      </c>
    </row>
    <row r="1149" spans="1:9" x14ac:dyDescent="0.25">
      <c r="A1149">
        <v>1140</v>
      </c>
      <c r="B1149">
        <v>2</v>
      </c>
      <c r="C1149" t="s">
        <v>1146</v>
      </c>
      <c r="D1149" t="s">
        <v>5</v>
      </c>
      <c r="E1149">
        <f t="shared" si="85"/>
        <v>3501767050</v>
      </c>
      <c r="F1149" t="str">
        <f t="shared" si="86"/>
        <v>FE</v>
      </c>
      <c r="G1149">
        <f t="shared" si="87"/>
        <v>0</v>
      </c>
      <c r="H1149">
        <f t="shared" si="88"/>
        <v>18525233</v>
      </c>
      <c r="I1149">
        <f t="shared" si="89"/>
        <v>0.3140806918674045</v>
      </c>
    </row>
    <row r="1150" spans="1:9" x14ac:dyDescent="0.25">
      <c r="A1150">
        <v>1141</v>
      </c>
      <c r="B1150">
        <v>2</v>
      </c>
      <c r="C1150" t="s">
        <v>1147</v>
      </c>
      <c r="D1150" t="s">
        <v>7</v>
      </c>
      <c r="E1150">
        <f t="shared" si="85"/>
        <v>3502063129</v>
      </c>
      <c r="F1150" t="str">
        <f t="shared" si="86"/>
        <v>RE</v>
      </c>
      <c r="G1150">
        <f t="shared" si="87"/>
        <v>1</v>
      </c>
      <c r="H1150">
        <f t="shared" si="88"/>
        <v>296079</v>
      </c>
      <c r="I1150">
        <f t="shared" si="89"/>
        <v>5.019785563151042E-3</v>
      </c>
    </row>
    <row r="1151" spans="1:9" x14ac:dyDescent="0.25">
      <c r="A1151">
        <v>1142</v>
      </c>
      <c r="B1151">
        <v>2</v>
      </c>
      <c r="C1151" t="s">
        <v>1148</v>
      </c>
      <c r="D1151" t="s">
        <v>5</v>
      </c>
      <c r="E1151">
        <f t="shared" si="85"/>
        <v>3519141593</v>
      </c>
      <c r="F1151" t="str">
        <f t="shared" si="86"/>
        <v>FE</v>
      </c>
      <c r="G1151">
        <f t="shared" si="87"/>
        <v>0</v>
      </c>
      <c r="H1151">
        <f t="shared" si="88"/>
        <v>17078464</v>
      </c>
      <c r="I1151">
        <f t="shared" si="89"/>
        <v>0.28955186631944446</v>
      </c>
    </row>
    <row r="1152" spans="1:9" x14ac:dyDescent="0.25">
      <c r="A1152">
        <v>1143</v>
      </c>
      <c r="B1152">
        <v>2</v>
      </c>
      <c r="C1152" t="s">
        <v>1149</v>
      </c>
      <c r="D1152" t="s">
        <v>7</v>
      </c>
      <c r="E1152">
        <f t="shared" si="85"/>
        <v>3519454604</v>
      </c>
      <c r="F1152" t="str">
        <f t="shared" si="86"/>
        <v>RE</v>
      </c>
      <c r="G1152">
        <f t="shared" si="87"/>
        <v>1</v>
      </c>
      <c r="H1152">
        <f t="shared" si="88"/>
        <v>313011</v>
      </c>
      <c r="I1152">
        <f t="shared" si="89"/>
        <v>5.3068542480468753E-3</v>
      </c>
    </row>
    <row r="1153" spans="1:9" x14ac:dyDescent="0.25">
      <c r="A1153">
        <v>1144</v>
      </c>
      <c r="B1153">
        <v>2</v>
      </c>
      <c r="C1153" t="s">
        <v>1150</v>
      </c>
      <c r="D1153" t="s">
        <v>5</v>
      </c>
      <c r="E1153">
        <f t="shared" si="85"/>
        <v>3537110915</v>
      </c>
      <c r="F1153" t="str">
        <f t="shared" si="86"/>
        <v>FE</v>
      </c>
      <c r="G1153">
        <f t="shared" si="87"/>
        <v>0</v>
      </c>
      <c r="H1153">
        <f t="shared" si="88"/>
        <v>17656311</v>
      </c>
      <c r="I1153">
        <f t="shared" si="89"/>
        <v>0.2993488057454427</v>
      </c>
    </row>
    <row r="1154" spans="1:9" x14ac:dyDescent="0.25">
      <c r="A1154">
        <v>1145</v>
      </c>
      <c r="B1154">
        <v>2</v>
      </c>
      <c r="C1154" t="s">
        <v>1151</v>
      </c>
      <c r="D1154" t="s">
        <v>7</v>
      </c>
      <c r="E1154">
        <f t="shared" si="85"/>
        <v>3537385437</v>
      </c>
      <c r="F1154" t="str">
        <f t="shared" si="86"/>
        <v>RE</v>
      </c>
      <c r="G1154">
        <f t="shared" si="87"/>
        <v>1</v>
      </c>
      <c r="H1154">
        <f t="shared" si="88"/>
        <v>274522</v>
      </c>
      <c r="I1154">
        <f t="shared" si="89"/>
        <v>4.6543036566840277E-3</v>
      </c>
    </row>
    <row r="1155" spans="1:9" x14ac:dyDescent="0.25">
      <c r="A1155">
        <v>1146</v>
      </c>
      <c r="B1155">
        <v>3</v>
      </c>
      <c r="C1155" t="s">
        <v>1152</v>
      </c>
      <c r="D1155" t="s">
        <v>5</v>
      </c>
      <c r="E1155">
        <f t="shared" si="85"/>
        <v>16513673</v>
      </c>
      <c r="F1155" t="str">
        <f t="shared" si="86"/>
        <v>FE</v>
      </c>
      <c r="G1155">
        <f t="shared" si="87"/>
        <v>0</v>
      </c>
      <c r="H1155">
        <f t="shared" si="88"/>
        <v>18072236</v>
      </c>
      <c r="I1155">
        <f t="shared" si="89"/>
        <v>0.30640048556857641</v>
      </c>
    </row>
    <row r="1156" spans="1:9" x14ac:dyDescent="0.25">
      <c r="A1156">
        <v>1147</v>
      </c>
      <c r="B1156">
        <v>3</v>
      </c>
      <c r="C1156" t="s">
        <v>1153</v>
      </c>
      <c r="D1156" t="s">
        <v>7</v>
      </c>
      <c r="E1156">
        <f t="shared" si="85"/>
        <v>16777691</v>
      </c>
      <c r="F1156" t="str">
        <f t="shared" si="86"/>
        <v>RE</v>
      </c>
      <c r="G1156">
        <f t="shared" si="87"/>
        <v>1</v>
      </c>
      <c r="H1156">
        <f t="shared" si="88"/>
        <v>264018</v>
      </c>
      <c r="I1156">
        <f t="shared" si="89"/>
        <v>4.4762166341145836E-3</v>
      </c>
    </row>
    <row r="1157" spans="1:9" x14ac:dyDescent="0.25">
      <c r="A1157">
        <v>1148</v>
      </c>
      <c r="B1157">
        <v>3</v>
      </c>
      <c r="C1157" t="s">
        <v>1154</v>
      </c>
      <c r="D1157" t="s">
        <v>5</v>
      </c>
      <c r="E1157">
        <f t="shared" si="85"/>
        <v>33303770</v>
      </c>
      <c r="F1157" t="str">
        <f t="shared" si="86"/>
        <v>FE</v>
      </c>
      <c r="G1157">
        <f t="shared" si="87"/>
        <v>0</v>
      </c>
      <c r="H1157">
        <f t="shared" si="88"/>
        <v>16526079</v>
      </c>
      <c r="I1157">
        <f t="shared" si="89"/>
        <v>0.28018661499023439</v>
      </c>
    </row>
    <row r="1158" spans="1:9" x14ac:dyDescent="0.25">
      <c r="A1158">
        <v>1149</v>
      </c>
      <c r="B1158">
        <v>3</v>
      </c>
      <c r="C1158" t="s">
        <v>1155</v>
      </c>
      <c r="D1158" t="s">
        <v>7</v>
      </c>
      <c r="E1158">
        <f t="shared" si="85"/>
        <v>33602495</v>
      </c>
      <c r="F1158" t="str">
        <f t="shared" si="86"/>
        <v>RE</v>
      </c>
      <c r="G1158">
        <f t="shared" si="87"/>
        <v>1</v>
      </c>
      <c r="H1158">
        <f t="shared" si="88"/>
        <v>298725</v>
      </c>
      <c r="I1158">
        <f t="shared" si="89"/>
        <v>5.064646402994792E-3</v>
      </c>
    </row>
    <row r="1159" spans="1:9" x14ac:dyDescent="0.25">
      <c r="A1159">
        <v>1150</v>
      </c>
      <c r="B1159">
        <v>3</v>
      </c>
      <c r="C1159" t="s">
        <v>1156</v>
      </c>
      <c r="D1159" t="s">
        <v>5</v>
      </c>
      <c r="E1159">
        <f t="shared" si="85"/>
        <v>50804572</v>
      </c>
      <c r="F1159" t="str">
        <f t="shared" si="86"/>
        <v>FE</v>
      </c>
      <c r="G1159">
        <f t="shared" si="87"/>
        <v>0</v>
      </c>
      <c r="H1159">
        <f t="shared" si="88"/>
        <v>17202077</v>
      </c>
      <c r="I1159">
        <f t="shared" si="89"/>
        <v>0.29164762708875869</v>
      </c>
    </row>
    <row r="1160" spans="1:9" x14ac:dyDescent="0.25">
      <c r="A1160">
        <v>1151</v>
      </c>
      <c r="B1160">
        <v>3</v>
      </c>
      <c r="C1160" t="s">
        <v>1157</v>
      </c>
      <c r="D1160" t="s">
        <v>7</v>
      </c>
      <c r="E1160">
        <f t="shared" si="85"/>
        <v>51089432</v>
      </c>
      <c r="F1160" t="str">
        <f t="shared" si="86"/>
        <v>RE</v>
      </c>
      <c r="G1160">
        <f t="shared" si="87"/>
        <v>1</v>
      </c>
      <c r="H1160">
        <f t="shared" si="88"/>
        <v>284860</v>
      </c>
      <c r="I1160">
        <f t="shared" si="89"/>
        <v>4.8295762803819446E-3</v>
      </c>
    </row>
    <row r="1161" spans="1:9" x14ac:dyDescent="0.25">
      <c r="A1161">
        <v>1152</v>
      </c>
      <c r="B1161">
        <v>3</v>
      </c>
      <c r="C1161" t="s">
        <v>1158</v>
      </c>
      <c r="D1161" t="s">
        <v>5</v>
      </c>
      <c r="E1161">
        <f t="shared" si="85"/>
        <v>69395351</v>
      </c>
      <c r="F1161" t="str">
        <f t="shared" si="86"/>
        <v>FE</v>
      </c>
      <c r="G1161">
        <f t="shared" si="87"/>
        <v>0</v>
      </c>
      <c r="H1161">
        <f t="shared" si="88"/>
        <v>18305919</v>
      </c>
      <c r="I1161">
        <f t="shared" si="89"/>
        <v>0.31036239624023437</v>
      </c>
    </row>
    <row r="1162" spans="1:9" x14ac:dyDescent="0.25">
      <c r="A1162">
        <v>1153</v>
      </c>
      <c r="B1162">
        <v>3</v>
      </c>
      <c r="C1162" t="s">
        <v>1159</v>
      </c>
      <c r="D1162" t="s">
        <v>7</v>
      </c>
      <c r="E1162">
        <f t="shared" ref="E1162:E1225" si="90">HEX2DEC(RIGHT(C1162,8))</f>
        <v>69660469</v>
      </c>
      <c r="F1162" t="str">
        <f t="shared" ref="F1162:F1225" si="91">IF("0x00020000"=D1162,"RE","FE")</f>
        <v>RE</v>
      </c>
      <c r="G1162">
        <f t="shared" ref="G1162:G1225" si="92">IF("0x00020000"=D1162,1,0)</f>
        <v>1</v>
      </c>
      <c r="H1162">
        <f t="shared" si="88"/>
        <v>265118</v>
      </c>
      <c r="I1162">
        <f t="shared" si="89"/>
        <v>4.4948662651909726E-3</v>
      </c>
    </row>
    <row r="1163" spans="1:9" x14ac:dyDescent="0.25">
      <c r="A1163">
        <v>1154</v>
      </c>
      <c r="B1163">
        <v>3</v>
      </c>
      <c r="C1163" t="s">
        <v>1160</v>
      </c>
      <c r="D1163" t="s">
        <v>5</v>
      </c>
      <c r="E1163">
        <f t="shared" si="90"/>
        <v>86917320</v>
      </c>
      <c r="F1163" t="str">
        <f t="shared" si="91"/>
        <v>FE</v>
      </c>
      <c r="G1163">
        <f t="shared" si="92"/>
        <v>0</v>
      </c>
      <c r="H1163">
        <f t="shared" ref="H1163:H1226" si="93">E1163-E1162+(B1163-B1162)*H$7</f>
        <v>17256851</v>
      </c>
      <c r="I1163">
        <f t="shared" ref="I1163:I1226" si="94">H1163/I$7</f>
        <v>0.29257627699110245</v>
      </c>
    </row>
    <row r="1164" spans="1:9" x14ac:dyDescent="0.25">
      <c r="A1164">
        <v>1155</v>
      </c>
      <c r="B1164">
        <v>3</v>
      </c>
      <c r="C1164" t="s">
        <v>1161</v>
      </c>
      <c r="D1164" t="s">
        <v>7</v>
      </c>
      <c r="E1164">
        <f t="shared" si="90"/>
        <v>87221629</v>
      </c>
      <c r="F1164" t="str">
        <f t="shared" si="91"/>
        <v>RE</v>
      </c>
      <c r="G1164">
        <f t="shared" si="92"/>
        <v>1</v>
      </c>
      <c r="H1164">
        <f t="shared" si="93"/>
        <v>304309</v>
      </c>
      <c r="I1164">
        <f t="shared" si="94"/>
        <v>5.1593187120225698E-3</v>
      </c>
    </row>
    <row r="1165" spans="1:9" x14ac:dyDescent="0.25">
      <c r="A1165">
        <v>1156</v>
      </c>
      <c r="B1165">
        <v>3</v>
      </c>
      <c r="C1165" t="s">
        <v>1162</v>
      </c>
      <c r="D1165" t="s">
        <v>5</v>
      </c>
      <c r="E1165">
        <f t="shared" si="90"/>
        <v>104761701</v>
      </c>
      <c r="F1165" t="str">
        <f t="shared" si="91"/>
        <v>FE</v>
      </c>
      <c r="G1165">
        <f t="shared" si="92"/>
        <v>0</v>
      </c>
      <c r="H1165">
        <f t="shared" si="93"/>
        <v>17540072</v>
      </c>
      <c r="I1165">
        <f t="shared" si="94"/>
        <v>0.29737806532118055</v>
      </c>
    </row>
    <row r="1166" spans="1:9" x14ac:dyDescent="0.25">
      <c r="A1166">
        <v>1157</v>
      </c>
      <c r="B1166">
        <v>3</v>
      </c>
      <c r="C1166" t="s">
        <v>1163</v>
      </c>
      <c r="D1166" t="s">
        <v>7</v>
      </c>
      <c r="E1166">
        <f t="shared" si="90"/>
        <v>105066587</v>
      </c>
      <c r="F1166" t="str">
        <f t="shared" si="91"/>
        <v>RE</v>
      </c>
      <c r="G1166">
        <f t="shared" si="92"/>
        <v>1</v>
      </c>
      <c r="H1166">
        <f t="shared" si="93"/>
        <v>304886</v>
      </c>
      <c r="I1166">
        <f t="shared" si="94"/>
        <v>5.1691012912326393E-3</v>
      </c>
    </row>
    <row r="1167" spans="1:9" x14ac:dyDescent="0.25">
      <c r="A1167">
        <v>1158</v>
      </c>
      <c r="B1167">
        <v>3</v>
      </c>
      <c r="C1167" t="s">
        <v>1164</v>
      </c>
      <c r="D1167" t="s">
        <v>5</v>
      </c>
      <c r="E1167">
        <f t="shared" si="90"/>
        <v>123267634</v>
      </c>
      <c r="F1167" t="str">
        <f t="shared" si="91"/>
        <v>FE</v>
      </c>
      <c r="G1167">
        <f t="shared" si="92"/>
        <v>0</v>
      </c>
      <c r="H1167">
        <f t="shared" si="93"/>
        <v>18201047</v>
      </c>
      <c r="I1167">
        <f t="shared" si="94"/>
        <v>0.30858437432183161</v>
      </c>
    </row>
    <row r="1168" spans="1:9" x14ac:dyDescent="0.25">
      <c r="A1168">
        <v>1159</v>
      </c>
      <c r="B1168">
        <v>3</v>
      </c>
      <c r="C1168" t="s">
        <v>1165</v>
      </c>
      <c r="D1168" t="s">
        <v>7</v>
      </c>
      <c r="E1168">
        <f t="shared" si="90"/>
        <v>123529069</v>
      </c>
      <c r="F1168" t="str">
        <f t="shared" si="91"/>
        <v>RE</v>
      </c>
      <c r="G1168">
        <f t="shared" si="92"/>
        <v>1</v>
      </c>
      <c r="H1168">
        <f t="shared" si="93"/>
        <v>261435</v>
      </c>
      <c r="I1168">
        <f t="shared" si="94"/>
        <v>4.4324239095052086E-3</v>
      </c>
    </row>
    <row r="1169" spans="1:9" x14ac:dyDescent="0.25">
      <c r="A1169">
        <v>1160</v>
      </c>
      <c r="B1169">
        <v>3</v>
      </c>
      <c r="C1169" t="s">
        <v>1166</v>
      </c>
      <c r="D1169" t="s">
        <v>5</v>
      </c>
      <c r="E1169">
        <f t="shared" si="90"/>
        <v>141087054</v>
      </c>
      <c r="F1169" t="str">
        <f t="shared" si="91"/>
        <v>FE</v>
      </c>
      <c r="G1169">
        <f t="shared" si="92"/>
        <v>0</v>
      </c>
      <c r="H1169">
        <f t="shared" si="93"/>
        <v>17557985</v>
      </c>
      <c r="I1169">
        <f t="shared" si="94"/>
        <v>0.29768176608615449</v>
      </c>
    </row>
    <row r="1170" spans="1:9" x14ac:dyDescent="0.25">
      <c r="A1170">
        <v>1161</v>
      </c>
      <c r="B1170">
        <v>3</v>
      </c>
      <c r="C1170" t="s">
        <v>1167</v>
      </c>
      <c r="D1170" t="s">
        <v>7</v>
      </c>
      <c r="E1170">
        <f t="shared" si="90"/>
        <v>141389865</v>
      </c>
      <c r="F1170" t="str">
        <f t="shared" si="91"/>
        <v>RE</v>
      </c>
      <c r="G1170">
        <f t="shared" si="92"/>
        <v>1</v>
      </c>
      <c r="H1170">
        <f t="shared" si="93"/>
        <v>302811</v>
      </c>
      <c r="I1170">
        <f t="shared" si="94"/>
        <v>5.1339213053385414E-3</v>
      </c>
    </row>
    <row r="1171" spans="1:9" x14ac:dyDescent="0.25">
      <c r="A1171">
        <v>1162</v>
      </c>
      <c r="B1171">
        <v>3</v>
      </c>
      <c r="C1171" t="s">
        <v>1168</v>
      </c>
      <c r="D1171" t="s">
        <v>5</v>
      </c>
      <c r="E1171">
        <f t="shared" si="90"/>
        <v>158844067</v>
      </c>
      <c r="F1171" t="str">
        <f t="shared" si="91"/>
        <v>FE</v>
      </c>
      <c r="G1171">
        <f t="shared" si="92"/>
        <v>0</v>
      </c>
      <c r="H1171">
        <f t="shared" si="93"/>
        <v>17454202</v>
      </c>
      <c r="I1171">
        <f t="shared" si="94"/>
        <v>0.29592220730251734</v>
      </c>
    </row>
    <row r="1172" spans="1:9" x14ac:dyDescent="0.25">
      <c r="A1172">
        <v>1163</v>
      </c>
      <c r="B1172">
        <v>3</v>
      </c>
      <c r="C1172" t="s">
        <v>1169</v>
      </c>
      <c r="D1172" t="s">
        <v>7</v>
      </c>
      <c r="E1172">
        <f t="shared" si="90"/>
        <v>159156903</v>
      </c>
      <c r="F1172" t="str">
        <f t="shared" si="91"/>
        <v>RE</v>
      </c>
      <c r="G1172">
        <f t="shared" si="92"/>
        <v>1</v>
      </c>
      <c r="H1172">
        <f t="shared" si="93"/>
        <v>312836</v>
      </c>
      <c r="I1172">
        <f t="shared" si="94"/>
        <v>5.3038872612847223E-3</v>
      </c>
    </row>
    <row r="1173" spans="1:9" x14ac:dyDescent="0.25">
      <c r="A1173">
        <v>1164</v>
      </c>
      <c r="B1173">
        <v>3</v>
      </c>
      <c r="C1173" t="s">
        <v>1170</v>
      </c>
      <c r="D1173" t="s">
        <v>5</v>
      </c>
      <c r="E1173">
        <f t="shared" si="90"/>
        <v>176485486</v>
      </c>
      <c r="F1173" t="str">
        <f t="shared" si="91"/>
        <v>FE</v>
      </c>
      <c r="G1173">
        <f t="shared" si="92"/>
        <v>0</v>
      </c>
      <c r="H1173">
        <f t="shared" si="93"/>
        <v>17328583</v>
      </c>
      <c r="I1173">
        <f t="shared" si="94"/>
        <v>0.29379243638780383</v>
      </c>
    </row>
    <row r="1174" spans="1:9" x14ac:dyDescent="0.25">
      <c r="A1174">
        <v>1165</v>
      </c>
      <c r="B1174">
        <v>3</v>
      </c>
      <c r="C1174" t="s">
        <v>1171</v>
      </c>
      <c r="D1174" t="s">
        <v>7</v>
      </c>
      <c r="E1174">
        <f t="shared" si="90"/>
        <v>176742674</v>
      </c>
      <c r="F1174" t="str">
        <f t="shared" si="91"/>
        <v>RE</v>
      </c>
      <c r="G1174">
        <f t="shared" si="92"/>
        <v>1</v>
      </c>
      <c r="H1174">
        <f t="shared" si="93"/>
        <v>257188</v>
      </c>
      <c r="I1174">
        <f t="shared" si="94"/>
        <v>4.3604193793402779E-3</v>
      </c>
    </row>
    <row r="1175" spans="1:9" x14ac:dyDescent="0.25">
      <c r="A1175">
        <v>1166</v>
      </c>
      <c r="B1175">
        <v>3</v>
      </c>
      <c r="C1175" t="s">
        <v>1172</v>
      </c>
      <c r="D1175" t="s">
        <v>5</v>
      </c>
      <c r="E1175">
        <f t="shared" si="90"/>
        <v>194374023</v>
      </c>
      <c r="F1175" t="str">
        <f t="shared" si="91"/>
        <v>FE</v>
      </c>
      <c r="G1175">
        <f t="shared" si="92"/>
        <v>0</v>
      </c>
      <c r="H1175">
        <f t="shared" si="93"/>
        <v>17631349</v>
      </c>
      <c r="I1175">
        <f t="shared" si="94"/>
        <v>0.29892559475368924</v>
      </c>
    </row>
    <row r="1176" spans="1:9" x14ac:dyDescent="0.25">
      <c r="A1176">
        <v>1167</v>
      </c>
      <c r="B1176">
        <v>3</v>
      </c>
      <c r="C1176" t="s">
        <v>1173</v>
      </c>
      <c r="D1176" t="s">
        <v>7</v>
      </c>
      <c r="E1176">
        <f t="shared" si="90"/>
        <v>194668517</v>
      </c>
      <c r="F1176" t="str">
        <f t="shared" si="91"/>
        <v>RE</v>
      </c>
      <c r="G1176">
        <f t="shared" si="92"/>
        <v>1</v>
      </c>
      <c r="H1176">
        <f t="shared" si="93"/>
        <v>294494</v>
      </c>
      <c r="I1176">
        <f t="shared" si="94"/>
        <v>4.9929131401909724E-3</v>
      </c>
    </row>
    <row r="1177" spans="1:9" x14ac:dyDescent="0.25">
      <c r="A1177">
        <v>1168</v>
      </c>
      <c r="B1177">
        <v>3</v>
      </c>
      <c r="C1177" t="s">
        <v>1174</v>
      </c>
      <c r="D1177" t="s">
        <v>5</v>
      </c>
      <c r="E1177">
        <f t="shared" si="90"/>
        <v>212518853</v>
      </c>
      <c r="F1177" t="str">
        <f t="shared" si="91"/>
        <v>FE</v>
      </c>
      <c r="G1177">
        <f t="shared" si="92"/>
        <v>0</v>
      </c>
      <c r="H1177">
        <f t="shared" si="93"/>
        <v>17850336</v>
      </c>
      <c r="I1177">
        <f t="shared" si="94"/>
        <v>0.30263834635416664</v>
      </c>
    </row>
    <row r="1178" spans="1:9" x14ac:dyDescent="0.25">
      <c r="A1178">
        <v>1169</v>
      </c>
      <c r="B1178">
        <v>3</v>
      </c>
      <c r="C1178" t="s">
        <v>1175</v>
      </c>
      <c r="D1178" t="s">
        <v>7</v>
      </c>
      <c r="E1178">
        <f t="shared" si="90"/>
        <v>212839349</v>
      </c>
      <c r="F1178" t="str">
        <f t="shared" si="91"/>
        <v>RE</v>
      </c>
      <c r="G1178">
        <f t="shared" si="92"/>
        <v>1</v>
      </c>
      <c r="H1178">
        <f t="shared" si="93"/>
        <v>320496</v>
      </c>
      <c r="I1178">
        <f t="shared" si="94"/>
        <v>5.4337565104166669E-3</v>
      </c>
    </row>
    <row r="1179" spans="1:9" x14ac:dyDescent="0.25">
      <c r="A1179">
        <v>1170</v>
      </c>
      <c r="B1179">
        <v>3</v>
      </c>
      <c r="C1179" t="s">
        <v>1176</v>
      </c>
      <c r="D1179" t="s">
        <v>5</v>
      </c>
      <c r="E1179">
        <f t="shared" si="90"/>
        <v>230917265</v>
      </c>
      <c r="F1179" t="str">
        <f t="shared" si="91"/>
        <v>FE</v>
      </c>
      <c r="G1179">
        <f t="shared" si="92"/>
        <v>0</v>
      </c>
      <c r="H1179">
        <f t="shared" si="93"/>
        <v>18077916</v>
      </c>
      <c r="I1179">
        <f t="shared" si="94"/>
        <v>0.30649678548177084</v>
      </c>
    </row>
    <row r="1180" spans="1:9" x14ac:dyDescent="0.25">
      <c r="A1180">
        <v>1171</v>
      </c>
      <c r="B1180">
        <v>3</v>
      </c>
      <c r="C1180" t="s">
        <v>1177</v>
      </c>
      <c r="D1180" t="s">
        <v>7</v>
      </c>
      <c r="E1180">
        <f t="shared" si="90"/>
        <v>231202715</v>
      </c>
      <c r="F1180" t="str">
        <f t="shared" si="91"/>
        <v>RE</v>
      </c>
      <c r="G1180">
        <f t="shared" si="92"/>
        <v>1</v>
      </c>
      <c r="H1180">
        <f t="shared" si="93"/>
        <v>285450</v>
      </c>
      <c r="I1180">
        <f t="shared" si="94"/>
        <v>4.839579264322917E-3</v>
      </c>
    </row>
    <row r="1181" spans="1:9" x14ac:dyDescent="0.25">
      <c r="A1181">
        <v>1172</v>
      </c>
      <c r="B1181">
        <v>3</v>
      </c>
      <c r="C1181" t="s">
        <v>1178</v>
      </c>
      <c r="D1181" t="s">
        <v>5</v>
      </c>
      <c r="E1181">
        <f t="shared" si="90"/>
        <v>249960857</v>
      </c>
      <c r="F1181" t="str">
        <f t="shared" si="91"/>
        <v>FE</v>
      </c>
      <c r="G1181">
        <f t="shared" si="92"/>
        <v>0</v>
      </c>
      <c r="H1181">
        <f t="shared" si="93"/>
        <v>18758142</v>
      </c>
      <c r="I1181">
        <f t="shared" si="94"/>
        <v>0.31802947998046877</v>
      </c>
    </row>
    <row r="1182" spans="1:9" x14ac:dyDescent="0.25">
      <c r="A1182">
        <v>1173</v>
      </c>
      <c r="B1182">
        <v>3</v>
      </c>
      <c r="C1182" t="s">
        <v>1179</v>
      </c>
      <c r="D1182" t="s">
        <v>7</v>
      </c>
      <c r="E1182">
        <f t="shared" si="90"/>
        <v>250243474</v>
      </c>
      <c r="F1182" t="str">
        <f t="shared" si="91"/>
        <v>RE</v>
      </c>
      <c r="G1182">
        <f t="shared" si="92"/>
        <v>1</v>
      </c>
      <c r="H1182">
        <f t="shared" si="93"/>
        <v>282617</v>
      </c>
      <c r="I1182">
        <f t="shared" si="94"/>
        <v>4.7915479871961809E-3</v>
      </c>
    </row>
    <row r="1183" spans="1:9" x14ac:dyDescent="0.25">
      <c r="A1183">
        <v>1174</v>
      </c>
      <c r="B1183">
        <v>3</v>
      </c>
      <c r="C1183" t="s">
        <v>1180</v>
      </c>
      <c r="D1183" t="s">
        <v>5</v>
      </c>
      <c r="E1183">
        <f t="shared" si="90"/>
        <v>268056980</v>
      </c>
      <c r="F1183" t="str">
        <f t="shared" si="91"/>
        <v>FE</v>
      </c>
      <c r="G1183">
        <f t="shared" si="92"/>
        <v>0</v>
      </c>
      <c r="H1183">
        <f t="shared" si="93"/>
        <v>17813506</v>
      </c>
      <c r="I1183">
        <f t="shared" si="94"/>
        <v>0.30201392279730904</v>
      </c>
    </row>
    <row r="1184" spans="1:9" x14ac:dyDescent="0.25">
      <c r="A1184">
        <v>1175</v>
      </c>
      <c r="B1184">
        <v>3</v>
      </c>
      <c r="C1184" t="s">
        <v>1181</v>
      </c>
      <c r="D1184" t="s">
        <v>7</v>
      </c>
      <c r="E1184">
        <f t="shared" si="90"/>
        <v>268361321</v>
      </c>
      <c r="F1184" t="str">
        <f t="shared" si="91"/>
        <v>RE</v>
      </c>
      <c r="G1184">
        <f t="shared" si="92"/>
        <v>1</v>
      </c>
      <c r="H1184">
        <f t="shared" si="93"/>
        <v>304341</v>
      </c>
      <c r="I1184">
        <f t="shared" si="94"/>
        <v>5.1598612467447921E-3</v>
      </c>
    </row>
    <row r="1185" spans="1:9" x14ac:dyDescent="0.25">
      <c r="A1185">
        <v>1176</v>
      </c>
      <c r="B1185">
        <v>3</v>
      </c>
      <c r="C1185" t="s">
        <v>1182</v>
      </c>
      <c r="D1185" t="s">
        <v>5</v>
      </c>
      <c r="E1185">
        <f t="shared" si="90"/>
        <v>284910676</v>
      </c>
      <c r="F1185" t="str">
        <f t="shared" si="91"/>
        <v>FE</v>
      </c>
      <c r="G1185">
        <f t="shared" si="92"/>
        <v>0</v>
      </c>
      <c r="H1185">
        <f t="shared" si="93"/>
        <v>16549355</v>
      </c>
      <c r="I1185">
        <f t="shared" si="94"/>
        <v>0.28058124118381078</v>
      </c>
    </row>
    <row r="1186" spans="1:9" x14ac:dyDescent="0.25">
      <c r="A1186">
        <v>1177</v>
      </c>
      <c r="B1186">
        <v>3</v>
      </c>
      <c r="C1186" t="s">
        <v>1183</v>
      </c>
      <c r="D1186" t="s">
        <v>7</v>
      </c>
      <c r="E1186">
        <f t="shared" si="90"/>
        <v>285187629</v>
      </c>
      <c r="F1186" t="str">
        <f t="shared" si="91"/>
        <v>RE</v>
      </c>
      <c r="G1186">
        <f t="shared" si="92"/>
        <v>1</v>
      </c>
      <c r="H1186">
        <f t="shared" si="93"/>
        <v>276953</v>
      </c>
      <c r="I1186">
        <f t="shared" si="94"/>
        <v>4.6955193413628473E-3</v>
      </c>
    </row>
    <row r="1187" spans="1:9" x14ac:dyDescent="0.25">
      <c r="A1187">
        <v>1178</v>
      </c>
      <c r="B1187">
        <v>3</v>
      </c>
      <c r="C1187" t="s">
        <v>1184</v>
      </c>
      <c r="D1187" t="s">
        <v>5</v>
      </c>
      <c r="E1187">
        <f t="shared" si="90"/>
        <v>302845680</v>
      </c>
      <c r="F1187" t="str">
        <f t="shared" si="91"/>
        <v>FE</v>
      </c>
      <c r="G1187">
        <f t="shared" si="92"/>
        <v>0</v>
      </c>
      <c r="H1187">
        <f t="shared" si="93"/>
        <v>17658051</v>
      </c>
      <c r="I1187">
        <f t="shared" si="94"/>
        <v>0.29937830607096355</v>
      </c>
    </row>
    <row r="1188" spans="1:9" x14ac:dyDescent="0.25">
      <c r="A1188">
        <v>1179</v>
      </c>
      <c r="B1188">
        <v>3</v>
      </c>
      <c r="C1188" t="s">
        <v>1185</v>
      </c>
      <c r="D1188" t="s">
        <v>7</v>
      </c>
      <c r="E1188">
        <f t="shared" si="90"/>
        <v>303122276</v>
      </c>
      <c r="F1188" t="str">
        <f t="shared" si="91"/>
        <v>RE</v>
      </c>
      <c r="G1188">
        <f t="shared" si="92"/>
        <v>1</v>
      </c>
      <c r="H1188">
        <f t="shared" si="93"/>
        <v>276596</v>
      </c>
      <c r="I1188">
        <f t="shared" si="94"/>
        <v>4.6894666883680559E-3</v>
      </c>
    </row>
    <row r="1189" spans="1:9" x14ac:dyDescent="0.25">
      <c r="A1189">
        <v>1180</v>
      </c>
      <c r="B1189">
        <v>3</v>
      </c>
      <c r="C1189" t="s">
        <v>1186</v>
      </c>
      <c r="D1189" t="s">
        <v>5</v>
      </c>
      <c r="E1189">
        <f t="shared" si="90"/>
        <v>321121692</v>
      </c>
      <c r="F1189" t="str">
        <f t="shared" si="91"/>
        <v>FE</v>
      </c>
      <c r="G1189">
        <f t="shared" si="92"/>
        <v>0</v>
      </c>
      <c r="H1189">
        <f t="shared" si="93"/>
        <v>17999416</v>
      </c>
      <c r="I1189">
        <f t="shared" si="94"/>
        <v>0.30516587999131944</v>
      </c>
    </row>
    <row r="1190" spans="1:9" x14ac:dyDescent="0.25">
      <c r="A1190">
        <v>1181</v>
      </c>
      <c r="B1190">
        <v>3</v>
      </c>
      <c r="C1190" t="s">
        <v>1187</v>
      </c>
      <c r="D1190" t="s">
        <v>7</v>
      </c>
      <c r="E1190">
        <f t="shared" si="90"/>
        <v>321416497</v>
      </c>
      <c r="F1190" t="str">
        <f t="shared" si="91"/>
        <v>RE</v>
      </c>
      <c r="G1190">
        <f t="shared" si="92"/>
        <v>1</v>
      </c>
      <c r="H1190">
        <f t="shared" si="93"/>
        <v>294805</v>
      </c>
      <c r="I1190">
        <f t="shared" si="94"/>
        <v>4.9981858995225698E-3</v>
      </c>
    </row>
    <row r="1191" spans="1:9" x14ac:dyDescent="0.25">
      <c r="A1191">
        <v>1182</v>
      </c>
      <c r="B1191">
        <v>3</v>
      </c>
      <c r="C1191" t="s">
        <v>1188</v>
      </c>
      <c r="D1191" t="s">
        <v>5</v>
      </c>
      <c r="E1191">
        <f t="shared" si="90"/>
        <v>338249002</v>
      </c>
      <c r="F1191" t="str">
        <f t="shared" si="91"/>
        <v>FE</v>
      </c>
      <c r="G1191">
        <f t="shared" si="92"/>
        <v>0</v>
      </c>
      <c r="H1191">
        <f t="shared" si="93"/>
        <v>16832505</v>
      </c>
      <c r="I1191">
        <f t="shared" si="94"/>
        <v>0.28538182576497395</v>
      </c>
    </row>
    <row r="1192" spans="1:9" x14ac:dyDescent="0.25">
      <c r="A1192">
        <v>1183</v>
      </c>
      <c r="B1192">
        <v>3</v>
      </c>
      <c r="C1192" t="s">
        <v>1189</v>
      </c>
      <c r="D1192" t="s">
        <v>7</v>
      </c>
      <c r="E1192">
        <f t="shared" si="90"/>
        <v>338550220</v>
      </c>
      <c r="F1192" t="str">
        <f t="shared" si="91"/>
        <v>RE</v>
      </c>
      <c r="G1192">
        <f t="shared" si="92"/>
        <v>1</v>
      </c>
      <c r="H1192">
        <f t="shared" si="93"/>
        <v>301218</v>
      </c>
      <c r="I1192">
        <f t="shared" si="94"/>
        <v>5.1069132486979167E-3</v>
      </c>
    </row>
    <row r="1193" spans="1:9" x14ac:dyDescent="0.25">
      <c r="A1193">
        <v>1184</v>
      </c>
      <c r="B1193">
        <v>3</v>
      </c>
      <c r="C1193" t="s">
        <v>1190</v>
      </c>
      <c r="D1193" t="s">
        <v>5</v>
      </c>
      <c r="E1193">
        <f t="shared" si="90"/>
        <v>356444613</v>
      </c>
      <c r="F1193" t="str">
        <f t="shared" si="91"/>
        <v>FE</v>
      </c>
      <c r="G1193">
        <f t="shared" si="92"/>
        <v>0</v>
      </c>
      <c r="H1193">
        <f t="shared" si="93"/>
        <v>17894393</v>
      </c>
      <c r="I1193">
        <f t="shared" si="94"/>
        <v>0.30338529798719616</v>
      </c>
    </row>
    <row r="1194" spans="1:9" x14ac:dyDescent="0.25">
      <c r="A1194">
        <v>1185</v>
      </c>
      <c r="B1194">
        <v>3</v>
      </c>
      <c r="C1194" t="s">
        <v>1191</v>
      </c>
      <c r="D1194" t="s">
        <v>7</v>
      </c>
      <c r="E1194">
        <f t="shared" si="90"/>
        <v>356718079</v>
      </c>
      <c r="F1194" t="str">
        <f t="shared" si="91"/>
        <v>RE</v>
      </c>
      <c r="G1194">
        <f t="shared" si="92"/>
        <v>1</v>
      </c>
      <c r="H1194">
        <f t="shared" si="93"/>
        <v>273466</v>
      </c>
      <c r="I1194">
        <f t="shared" si="94"/>
        <v>4.6364000108506942E-3</v>
      </c>
    </row>
    <row r="1195" spans="1:9" x14ac:dyDescent="0.25">
      <c r="A1195">
        <v>1186</v>
      </c>
      <c r="B1195">
        <v>3</v>
      </c>
      <c r="C1195" t="s">
        <v>1192</v>
      </c>
      <c r="D1195" t="s">
        <v>5</v>
      </c>
      <c r="E1195">
        <f t="shared" si="90"/>
        <v>375050761</v>
      </c>
      <c r="F1195" t="str">
        <f t="shared" si="91"/>
        <v>FE</v>
      </c>
      <c r="G1195">
        <f t="shared" si="92"/>
        <v>0</v>
      </c>
      <c r="H1195">
        <f t="shared" si="93"/>
        <v>18332682</v>
      </c>
      <c r="I1195">
        <f t="shared" si="94"/>
        <v>0.31081614176432293</v>
      </c>
    </row>
    <row r="1196" spans="1:9" x14ac:dyDescent="0.25">
      <c r="A1196">
        <v>1187</v>
      </c>
      <c r="B1196">
        <v>3</v>
      </c>
      <c r="C1196" t="s">
        <v>1193</v>
      </c>
      <c r="D1196" t="s">
        <v>7</v>
      </c>
      <c r="E1196">
        <f t="shared" si="90"/>
        <v>375339340</v>
      </c>
      <c r="F1196" t="str">
        <f t="shared" si="91"/>
        <v>RE</v>
      </c>
      <c r="G1196">
        <f t="shared" si="92"/>
        <v>1</v>
      </c>
      <c r="H1196">
        <f t="shared" si="93"/>
        <v>288579</v>
      </c>
      <c r="I1196">
        <f t="shared" si="94"/>
        <v>4.8926289876302081E-3</v>
      </c>
    </row>
    <row r="1197" spans="1:9" x14ac:dyDescent="0.25">
      <c r="A1197">
        <v>1188</v>
      </c>
      <c r="B1197">
        <v>3</v>
      </c>
      <c r="C1197" t="s">
        <v>1194</v>
      </c>
      <c r="D1197" t="s">
        <v>5</v>
      </c>
      <c r="E1197">
        <f t="shared" si="90"/>
        <v>392225280</v>
      </c>
      <c r="F1197" t="str">
        <f t="shared" si="91"/>
        <v>FE</v>
      </c>
      <c r="G1197">
        <f t="shared" si="92"/>
        <v>0</v>
      </c>
      <c r="H1197">
        <f t="shared" si="93"/>
        <v>16885940</v>
      </c>
      <c r="I1197">
        <f t="shared" si="94"/>
        <v>0.28628777398003474</v>
      </c>
    </row>
    <row r="1198" spans="1:9" x14ac:dyDescent="0.25">
      <c r="A1198">
        <v>1189</v>
      </c>
      <c r="B1198">
        <v>3</v>
      </c>
      <c r="C1198" t="s">
        <v>1195</v>
      </c>
      <c r="D1198" t="s">
        <v>7</v>
      </c>
      <c r="E1198">
        <f t="shared" si="90"/>
        <v>392531557</v>
      </c>
      <c r="F1198" t="str">
        <f t="shared" si="91"/>
        <v>RE</v>
      </c>
      <c r="G1198">
        <f t="shared" si="92"/>
        <v>1</v>
      </c>
      <c r="H1198">
        <f t="shared" si="93"/>
        <v>306277</v>
      </c>
      <c r="I1198">
        <f t="shared" si="94"/>
        <v>5.1926845974392365E-3</v>
      </c>
    </row>
    <row r="1199" spans="1:9" x14ac:dyDescent="0.25">
      <c r="A1199">
        <v>1190</v>
      </c>
      <c r="B1199">
        <v>3</v>
      </c>
      <c r="C1199" t="s">
        <v>1196</v>
      </c>
      <c r="D1199" t="s">
        <v>5</v>
      </c>
      <c r="E1199">
        <f t="shared" si="90"/>
        <v>410031696</v>
      </c>
      <c r="F1199" t="str">
        <f t="shared" si="91"/>
        <v>FE</v>
      </c>
      <c r="G1199">
        <f t="shared" si="92"/>
        <v>0</v>
      </c>
      <c r="H1199">
        <f t="shared" si="93"/>
        <v>17500139</v>
      </c>
      <c r="I1199">
        <f t="shared" si="94"/>
        <v>0.29670103285047744</v>
      </c>
    </row>
    <row r="1200" spans="1:9" x14ac:dyDescent="0.25">
      <c r="A1200">
        <v>1191</v>
      </c>
      <c r="B1200">
        <v>3</v>
      </c>
      <c r="C1200" t="s">
        <v>1197</v>
      </c>
      <c r="D1200" t="s">
        <v>7</v>
      </c>
      <c r="E1200">
        <f t="shared" si="90"/>
        <v>410303112</v>
      </c>
      <c r="F1200" t="str">
        <f t="shared" si="91"/>
        <v>RE</v>
      </c>
      <c r="G1200">
        <f t="shared" si="92"/>
        <v>1</v>
      </c>
      <c r="H1200">
        <f t="shared" si="93"/>
        <v>271416</v>
      </c>
      <c r="I1200">
        <f t="shared" si="94"/>
        <v>4.6016438802083332E-3</v>
      </c>
    </row>
    <row r="1201" spans="1:9" x14ac:dyDescent="0.25">
      <c r="A1201">
        <v>1192</v>
      </c>
      <c r="B1201">
        <v>3</v>
      </c>
      <c r="C1201" t="s">
        <v>1198</v>
      </c>
      <c r="D1201" t="s">
        <v>5</v>
      </c>
      <c r="E1201">
        <f t="shared" si="90"/>
        <v>428549272</v>
      </c>
      <c r="F1201" t="str">
        <f t="shared" si="91"/>
        <v>FE</v>
      </c>
      <c r="G1201">
        <f t="shared" si="92"/>
        <v>0</v>
      </c>
      <c r="H1201">
        <f t="shared" si="93"/>
        <v>18246160</v>
      </c>
      <c r="I1201">
        <f t="shared" si="94"/>
        <v>0.30934922960069444</v>
      </c>
    </row>
    <row r="1202" spans="1:9" x14ac:dyDescent="0.25">
      <c r="A1202">
        <v>1193</v>
      </c>
      <c r="B1202">
        <v>3</v>
      </c>
      <c r="C1202" t="s">
        <v>1199</v>
      </c>
      <c r="D1202" t="s">
        <v>7</v>
      </c>
      <c r="E1202">
        <f t="shared" si="90"/>
        <v>428824286</v>
      </c>
      <c r="F1202" t="str">
        <f t="shared" si="91"/>
        <v>RE</v>
      </c>
      <c r="G1202">
        <f t="shared" si="92"/>
        <v>1</v>
      </c>
      <c r="H1202">
        <f t="shared" si="93"/>
        <v>275014</v>
      </c>
      <c r="I1202">
        <f t="shared" si="94"/>
        <v>4.6626451280381946E-3</v>
      </c>
    </row>
    <row r="1203" spans="1:9" x14ac:dyDescent="0.25">
      <c r="A1203">
        <v>1194</v>
      </c>
      <c r="B1203">
        <v>3</v>
      </c>
      <c r="C1203" t="s">
        <v>1200</v>
      </c>
      <c r="D1203" t="s">
        <v>5</v>
      </c>
      <c r="E1203">
        <f t="shared" si="90"/>
        <v>445790116</v>
      </c>
      <c r="F1203" t="str">
        <f t="shared" si="91"/>
        <v>FE</v>
      </c>
      <c r="G1203">
        <f t="shared" si="92"/>
        <v>0</v>
      </c>
      <c r="H1203">
        <f t="shared" si="93"/>
        <v>16965830</v>
      </c>
      <c r="I1203">
        <f t="shared" si="94"/>
        <v>0.28764224582248266</v>
      </c>
    </row>
    <row r="1204" spans="1:9" x14ac:dyDescent="0.25">
      <c r="A1204">
        <v>1195</v>
      </c>
      <c r="B1204">
        <v>3</v>
      </c>
      <c r="C1204" t="s">
        <v>1201</v>
      </c>
      <c r="D1204" t="s">
        <v>7</v>
      </c>
      <c r="E1204">
        <f t="shared" si="90"/>
        <v>446098755</v>
      </c>
      <c r="F1204" t="str">
        <f t="shared" si="91"/>
        <v>RE</v>
      </c>
      <c r="G1204">
        <f t="shared" si="92"/>
        <v>1</v>
      </c>
      <c r="H1204">
        <f t="shared" si="93"/>
        <v>308639</v>
      </c>
      <c r="I1204">
        <f t="shared" si="94"/>
        <v>5.2327304416232637E-3</v>
      </c>
    </row>
    <row r="1205" spans="1:9" x14ac:dyDescent="0.25">
      <c r="A1205">
        <v>1196</v>
      </c>
      <c r="B1205">
        <v>3</v>
      </c>
      <c r="C1205" t="s">
        <v>1202</v>
      </c>
      <c r="D1205" t="s">
        <v>5</v>
      </c>
      <c r="E1205">
        <f t="shared" si="90"/>
        <v>463671034</v>
      </c>
      <c r="F1205" t="str">
        <f t="shared" si="91"/>
        <v>FE</v>
      </c>
      <c r="G1205">
        <f t="shared" si="92"/>
        <v>0</v>
      </c>
      <c r="H1205">
        <f t="shared" si="93"/>
        <v>17572279</v>
      </c>
      <c r="I1205">
        <f t="shared" si="94"/>
        <v>0.29792410956488713</v>
      </c>
    </row>
    <row r="1206" spans="1:9" x14ac:dyDescent="0.25">
      <c r="A1206">
        <v>1197</v>
      </c>
      <c r="B1206">
        <v>3</v>
      </c>
      <c r="C1206" t="s">
        <v>1203</v>
      </c>
      <c r="D1206" t="s">
        <v>7</v>
      </c>
      <c r="E1206">
        <f t="shared" si="90"/>
        <v>463963348</v>
      </c>
      <c r="F1206" t="str">
        <f t="shared" si="91"/>
        <v>RE</v>
      </c>
      <c r="G1206">
        <f t="shared" si="92"/>
        <v>1</v>
      </c>
      <c r="H1206">
        <f t="shared" si="93"/>
        <v>292314</v>
      </c>
      <c r="I1206">
        <f t="shared" si="94"/>
        <v>4.9559529622395836E-3</v>
      </c>
    </row>
    <row r="1207" spans="1:9" x14ac:dyDescent="0.25">
      <c r="A1207">
        <v>1198</v>
      </c>
      <c r="B1207">
        <v>3</v>
      </c>
      <c r="C1207" t="s">
        <v>1204</v>
      </c>
      <c r="D1207" t="s">
        <v>5</v>
      </c>
      <c r="E1207">
        <f t="shared" si="90"/>
        <v>482275038</v>
      </c>
      <c r="F1207" t="str">
        <f t="shared" si="91"/>
        <v>FE</v>
      </c>
      <c r="G1207">
        <f t="shared" si="92"/>
        <v>0</v>
      </c>
      <c r="H1207">
        <f t="shared" si="93"/>
        <v>18311690</v>
      </c>
      <c r="I1207">
        <f t="shared" si="94"/>
        <v>0.31046023898654512</v>
      </c>
    </row>
    <row r="1208" spans="1:9" x14ac:dyDescent="0.25">
      <c r="A1208">
        <v>1199</v>
      </c>
      <c r="B1208">
        <v>3</v>
      </c>
      <c r="C1208" t="s">
        <v>1205</v>
      </c>
      <c r="D1208" t="s">
        <v>7</v>
      </c>
      <c r="E1208">
        <f t="shared" si="90"/>
        <v>482535669</v>
      </c>
      <c r="F1208" t="str">
        <f t="shared" si="91"/>
        <v>RE</v>
      </c>
      <c r="G1208">
        <f t="shared" si="92"/>
        <v>1</v>
      </c>
      <c r="H1208">
        <f t="shared" si="93"/>
        <v>260631</v>
      </c>
      <c r="I1208">
        <f t="shared" si="94"/>
        <v>4.4187927246093746E-3</v>
      </c>
    </row>
    <row r="1209" spans="1:9" x14ac:dyDescent="0.25">
      <c r="A1209">
        <v>1200</v>
      </c>
      <c r="B1209">
        <v>3</v>
      </c>
      <c r="C1209" t="s">
        <v>1206</v>
      </c>
      <c r="D1209" t="s">
        <v>5</v>
      </c>
      <c r="E1209">
        <f t="shared" si="90"/>
        <v>499557198</v>
      </c>
      <c r="F1209" t="str">
        <f t="shared" si="91"/>
        <v>FE</v>
      </c>
      <c r="G1209">
        <f t="shared" si="92"/>
        <v>0</v>
      </c>
      <c r="H1209">
        <f t="shared" si="93"/>
        <v>17021529</v>
      </c>
      <c r="I1209">
        <f t="shared" si="94"/>
        <v>0.28858657836914064</v>
      </c>
    </row>
    <row r="1210" spans="1:9" x14ac:dyDescent="0.25">
      <c r="A1210">
        <v>1201</v>
      </c>
      <c r="B1210">
        <v>3</v>
      </c>
      <c r="C1210" t="s">
        <v>1207</v>
      </c>
      <c r="D1210" t="s">
        <v>7</v>
      </c>
      <c r="E1210">
        <f t="shared" si="90"/>
        <v>499858548</v>
      </c>
      <c r="F1210" t="str">
        <f t="shared" si="91"/>
        <v>RE</v>
      </c>
      <c r="G1210">
        <f t="shared" si="92"/>
        <v>1</v>
      </c>
      <c r="H1210">
        <f t="shared" si="93"/>
        <v>301350</v>
      </c>
      <c r="I1210">
        <f t="shared" si="94"/>
        <v>5.109151204427083E-3</v>
      </c>
    </row>
    <row r="1211" spans="1:9" x14ac:dyDescent="0.25">
      <c r="A1211">
        <v>1202</v>
      </c>
      <c r="B1211">
        <v>3</v>
      </c>
      <c r="C1211" t="s">
        <v>1208</v>
      </c>
      <c r="D1211" t="s">
        <v>5</v>
      </c>
      <c r="E1211">
        <f t="shared" si="90"/>
        <v>516867358</v>
      </c>
      <c r="F1211" t="str">
        <f t="shared" si="91"/>
        <v>FE</v>
      </c>
      <c r="G1211">
        <f t="shared" si="92"/>
        <v>0</v>
      </c>
      <c r="H1211">
        <f t="shared" si="93"/>
        <v>17008810</v>
      </c>
      <c r="I1211">
        <f t="shared" si="94"/>
        <v>0.28837093777126738</v>
      </c>
    </row>
    <row r="1212" spans="1:9" x14ac:dyDescent="0.25">
      <c r="A1212">
        <v>1203</v>
      </c>
      <c r="B1212">
        <v>3</v>
      </c>
      <c r="C1212" t="s">
        <v>1209</v>
      </c>
      <c r="D1212" t="s">
        <v>7</v>
      </c>
      <c r="E1212">
        <f t="shared" si="90"/>
        <v>517156202</v>
      </c>
      <c r="F1212" t="str">
        <f t="shared" si="91"/>
        <v>RE</v>
      </c>
      <c r="G1212">
        <f t="shared" si="92"/>
        <v>1</v>
      </c>
      <c r="H1212">
        <f t="shared" si="93"/>
        <v>288844</v>
      </c>
      <c r="I1212">
        <f t="shared" si="94"/>
        <v>4.8971218532986114E-3</v>
      </c>
    </row>
    <row r="1213" spans="1:9" x14ac:dyDescent="0.25">
      <c r="A1213">
        <v>1204</v>
      </c>
      <c r="B1213">
        <v>3</v>
      </c>
      <c r="C1213" t="s">
        <v>1210</v>
      </c>
      <c r="D1213" t="s">
        <v>5</v>
      </c>
      <c r="E1213">
        <f t="shared" si="90"/>
        <v>534366248</v>
      </c>
      <c r="F1213" t="str">
        <f t="shared" si="91"/>
        <v>FE</v>
      </c>
      <c r="G1213">
        <f t="shared" si="92"/>
        <v>0</v>
      </c>
      <c r="H1213">
        <f t="shared" si="93"/>
        <v>17210046</v>
      </c>
      <c r="I1213">
        <f t="shared" si="94"/>
        <v>0.2917827351888021</v>
      </c>
    </row>
    <row r="1214" spans="1:9" x14ac:dyDescent="0.25">
      <c r="A1214">
        <v>1205</v>
      </c>
      <c r="B1214">
        <v>3</v>
      </c>
      <c r="C1214" t="s">
        <v>1211</v>
      </c>
      <c r="D1214" t="s">
        <v>7</v>
      </c>
      <c r="E1214">
        <f t="shared" si="90"/>
        <v>534616564</v>
      </c>
      <c r="F1214" t="str">
        <f t="shared" si="91"/>
        <v>RE</v>
      </c>
      <c r="G1214">
        <f t="shared" si="92"/>
        <v>1</v>
      </c>
      <c r="H1214">
        <f t="shared" si="93"/>
        <v>250316</v>
      </c>
      <c r="I1214">
        <f t="shared" si="94"/>
        <v>4.2439100477430552E-3</v>
      </c>
    </row>
    <row r="1215" spans="1:9" x14ac:dyDescent="0.25">
      <c r="A1215">
        <v>1206</v>
      </c>
      <c r="B1215">
        <v>3</v>
      </c>
      <c r="C1215" t="s">
        <v>1212</v>
      </c>
      <c r="D1215" t="s">
        <v>5</v>
      </c>
      <c r="E1215">
        <f t="shared" si="90"/>
        <v>551387654</v>
      </c>
      <c r="F1215" t="str">
        <f t="shared" si="91"/>
        <v>FE</v>
      </c>
      <c r="G1215">
        <f t="shared" si="92"/>
        <v>0</v>
      </c>
      <c r="H1215">
        <f t="shared" si="93"/>
        <v>16771090</v>
      </c>
      <c r="I1215">
        <f t="shared" si="94"/>
        <v>0.28434058295355902</v>
      </c>
    </row>
    <row r="1216" spans="1:9" x14ac:dyDescent="0.25">
      <c r="A1216">
        <v>1207</v>
      </c>
      <c r="B1216">
        <v>3</v>
      </c>
      <c r="C1216" t="s">
        <v>1213</v>
      </c>
      <c r="D1216" t="s">
        <v>7</v>
      </c>
      <c r="E1216">
        <f t="shared" si="90"/>
        <v>551676719</v>
      </c>
      <c r="F1216" t="str">
        <f t="shared" si="91"/>
        <v>RE</v>
      </c>
      <c r="G1216">
        <f t="shared" si="92"/>
        <v>1</v>
      </c>
      <c r="H1216">
        <f t="shared" si="93"/>
        <v>289065</v>
      </c>
      <c r="I1216">
        <f t="shared" si="94"/>
        <v>4.9008687337239584E-3</v>
      </c>
    </row>
    <row r="1217" spans="1:9" x14ac:dyDescent="0.25">
      <c r="A1217">
        <v>1208</v>
      </c>
      <c r="B1217">
        <v>3</v>
      </c>
      <c r="C1217" t="s">
        <v>1214</v>
      </c>
      <c r="D1217" t="s">
        <v>5</v>
      </c>
      <c r="E1217">
        <f t="shared" si="90"/>
        <v>568728296</v>
      </c>
      <c r="F1217" t="str">
        <f t="shared" si="91"/>
        <v>FE</v>
      </c>
      <c r="G1217">
        <f t="shared" si="92"/>
        <v>0</v>
      </c>
      <c r="H1217">
        <f t="shared" si="93"/>
        <v>17051577</v>
      </c>
      <c r="I1217">
        <f t="shared" si="94"/>
        <v>0.28909601847330729</v>
      </c>
    </row>
    <row r="1218" spans="1:9" x14ac:dyDescent="0.25">
      <c r="A1218">
        <v>1209</v>
      </c>
      <c r="B1218">
        <v>3</v>
      </c>
      <c r="C1218" t="s">
        <v>1215</v>
      </c>
      <c r="D1218" t="s">
        <v>7</v>
      </c>
      <c r="E1218">
        <f t="shared" si="90"/>
        <v>569039542</v>
      </c>
      <c r="F1218" t="str">
        <f t="shared" si="91"/>
        <v>RE</v>
      </c>
      <c r="G1218">
        <f t="shared" si="92"/>
        <v>1</v>
      </c>
      <c r="H1218">
        <f t="shared" si="93"/>
        <v>311246</v>
      </c>
      <c r="I1218">
        <f t="shared" si="94"/>
        <v>5.2769300672743059E-3</v>
      </c>
    </row>
    <row r="1219" spans="1:9" x14ac:dyDescent="0.25">
      <c r="A1219">
        <v>1210</v>
      </c>
      <c r="B1219">
        <v>3</v>
      </c>
      <c r="C1219" t="s">
        <v>1216</v>
      </c>
      <c r="D1219" t="s">
        <v>5</v>
      </c>
      <c r="E1219">
        <f t="shared" si="90"/>
        <v>586572966</v>
      </c>
      <c r="F1219" t="str">
        <f t="shared" si="91"/>
        <v>FE</v>
      </c>
      <c r="G1219">
        <f t="shared" si="92"/>
        <v>0</v>
      </c>
      <c r="H1219">
        <f t="shared" si="93"/>
        <v>17533424</v>
      </c>
      <c r="I1219">
        <f t="shared" si="94"/>
        <v>0.2972653537326389</v>
      </c>
    </row>
    <row r="1220" spans="1:9" x14ac:dyDescent="0.25">
      <c r="A1220">
        <v>1211</v>
      </c>
      <c r="B1220">
        <v>3</v>
      </c>
      <c r="C1220" t="s">
        <v>1217</v>
      </c>
      <c r="D1220" t="s">
        <v>7</v>
      </c>
      <c r="E1220">
        <f t="shared" si="90"/>
        <v>586838520</v>
      </c>
      <c r="F1220" t="str">
        <f t="shared" si="91"/>
        <v>RE</v>
      </c>
      <c r="G1220">
        <f t="shared" si="92"/>
        <v>1</v>
      </c>
      <c r="H1220">
        <f t="shared" si="93"/>
        <v>265554</v>
      </c>
      <c r="I1220">
        <f t="shared" si="94"/>
        <v>4.50225830078125E-3</v>
      </c>
    </row>
    <row r="1221" spans="1:9" x14ac:dyDescent="0.25">
      <c r="A1221">
        <v>1212</v>
      </c>
      <c r="B1221">
        <v>3</v>
      </c>
      <c r="C1221" t="s">
        <v>1218</v>
      </c>
      <c r="D1221" t="s">
        <v>5</v>
      </c>
      <c r="E1221">
        <f t="shared" si="90"/>
        <v>604666315</v>
      </c>
      <c r="F1221" t="str">
        <f t="shared" si="91"/>
        <v>FE</v>
      </c>
      <c r="G1221">
        <f t="shared" si="92"/>
        <v>0</v>
      </c>
      <c r="H1221">
        <f t="shared" si="93"/>
        <v>17827795</v>
      </c>
      <c r="I1221">
        <f t="shared" si="94"/>
        <v>0.30225618150499134</v>
      </c>
    </row>
    <row r="1222" spans="1:9" x14ac:dyDescent="0.25">
      <c r="A1222">
        <v>1213</v>
      </c>
      <c r="B1222">
        <v>3</v>
      </c>
      <c r="C1222" t="s">
        <v>1219</v>
      </c>
      <c r="D1222" t="s">
        <v>7</v>
      </c>
      <c r="E1222">
        <f t="shared" si="90"/>
        <v>604960643</v>
      </c>
      <c r="F1222" t="str">
        <f t="shared" si="91"/>
        <v>RE</v>
      </c>
      <c r="G1222">
        <f t="shared" si="92"/>
        <v>1</v>
      </c>
      <c r="H1222">
        <f t="shared" si="93"/>
        <v>294328</v>
      </c>
      <c r="I1222">
        <f t="shared" si="94"/>
        <v>4.9900987413194443E-3</v>
      </c>
    </row>
    <row r="1223" spans="1:9" x14ac:dyDescent="0.25">
      <c r="A1223">
        <v>1214</v>
      </c>
      <c r="B1223">
        <v>3</v>
      </c>
      <c r="C1223" t="s">
        <v>1220</v>
      </c>
      <c r="D1223" t="s">
        <v>5</v>
      </c>
      <c r="E1223">
        <f t="shared" si="90"/>
        <v>622525410</v>
      </c>
      <c r="F1223" t="str">
        <f t="shared" si="91"/>
        <v>FE</v>
      </c>
      <c r="G1223">
        <f t="shared" si="92"/>
        <v>0</v>
      </c>
      <c r="H1223">
        <f t="shared" si="93"/>
        <v>17564767</v>
      </c>
      <c r="I1223">
        <f t="shared" si="94"/>
        <v>0.2977967495388455</v>
      </c>
    </row>
    <row r="1224" spans="1:9" x14ac:dyDescent="0.25">
      <c r="A1224">
        <v>1215</v>
      </c>
      <c r="B1224">
        <v>3</v>
      </c>
      <c r="C1224" t="s">
        <v>1221</v>
      </c>
      <c r="D1224" t="s">
        <v>7</v>
      </c>
      <c r="E1224">
        <f t="shared" si="90"/>
        <v>622839883</v>
      </c>
      <c r="F1224" t="str">
        <f t="shared" si="91"/>
        <v>RE</v>
      </c>
      <c r="G1224">
        <f t="shared" si="92"/>
        <v>1</v>
      </c>
      <c r="H1224">
        <f t="shared" si="93"/>
        <v>314473</v>
      </c>
      <c r="I1224">
        <f t="shared" si="94"/>
        <v>5.3316413031684025E-3</v>
      </c>
    </row>
    <row r="1225" spans="1:9" x14ac:dyDescent="0.25">
      <c r="A1225">
        <v>1216</v>
      </c>
      <c r="B1225">
        <v>3</v>
      </c>
      <c r="C1225" t="s">
        <v>1222</v>
      </c>
      <c r="D1225" t="s">
        <v>5</v>
      </c>
      <c r="E1225">
        <f t="shared" si="90"/>
        <v>640333803</v>
      </c>
      <c r="F1225" t="str">
        <f t="shared" si="91"/>
        <v>FE</v>
      </c>
      <c r="G1225">
        <f t="shared" si="92"/>
        <v>0</v>
      </c>
      <c r="H1225">
        <f t="shared" si="93"/>
        <v>17493920</v>
      </c>
      <c r="I1225">
        <f t="shared" si="94"/>
        <v>0.29659559461805557</v>
      </c>
    </row>
    <row r="1226" spans="1:9" x14ac:dyDescent="0.25">
      <c r="A1226">
        <v>1217</v>
      </c>
      <c r="B1226">
        <v>3</v>
      </c>
      <c r="C1226" t="s">
        <v>1223</v>
      </c>
      <c r="D1226" t="s">
        <v>7</v>
      </c>
      <c r="E1226">
        <f t="shared" ref="E1226:E1289" si="95">HEX2DEC(RIGHT(C1226,8))</f>
        <v>640610897</v>
      </c>
      <c r="F1226" t="str">
        <f t="shared" ref="F1226:F1289" si="96">IF("0x00020000"=D1226,"RE","FE")</f>
        <v>RE</v>
      </c>
      <c r="G1226">
        <f t="shared" ref="G1226:G1289" si="97">IF("0x00020000"=D1226,1,0)</f>
        <v>1</v>
      </c>
      <c r="H1226">
        <f t="shared" si="93"/>
        <v>277094</v>
      </c>
      <c r="I1226">
        <f t="shared" si="94"/>
        <v>4.6979098849826385E-3</v>
      </c>
    </row>
    <row r="1227" spans="1:9" x14ac:dyDescent="0.25">
      <c r="A1227">
        <v>1218</v>
      </c>
      <c r="B1227">
        <v>3</v>
      </c>
      <c r="C1227" t="s">
        <v>1224</v>
      </c>
      <c r="D1227" t="s">
        <v>5</v>
      </c>
      <c r="E1227">
        <f t="shared" si="95"/>
        <v>658826174</v>
      </c>
      <c r="F1227" t="str">
        <f t="shared" si="96"/>
        <v>FE</v>
      </c>
      <c r="G1227">
        <f t="shared" si="97"/>
        <v>0</v>
      </c>
      <c r="H1227">
        <f t="shared" ref="H1227:H1290" si="98">E1227-E1226+(B1227-B1226)*H$7</f>
        <v>18215277</v>
      </c>
      <c r="I1227">
        <f t="shared" ref="I1227:I1290" si="99">H1227/I$7</f>
        <v>0.30882563273111979</v>
      </c>
    </row>
    <row r="1228" spans="1:9" x14ac:dyDescent="0.25">
      <c r="A1228">
        <v>1219</v>
      </c>
      <c r="B1228">
        <v>3</v>
      </c>
      <c r="C1228" t="s">
        <v>1225</v>
      </c>
      <c r="D1228" t="s">
        <v>7</v>
      </c>
      <c r="E1228">
        <f t="shared" si="95"/>
        <v>659109110</v>
      </c>
      <c r="F1228" t="str">
        <f t="shared" si="96"/>
        <v>RE</v>
      </c>
      <c r="G1228">
        <f t="shared" si="97"/>
        <v>1</v>
      </c>
      <c r="H1228">
        <f t="shared" si="98"/>
        <v>282936</v>
      </c>
      <c r="I1228">
        <f t="shared" si="99"/>
        <v>4.7969563802083334E-3</v>
      </c>
    </row>
    <row r="1229" spans="1:9" x14ac:dyDescent="0.25">
      <c r="A1229">
        <v>1220</v>
      </c>
      <c r="B1229">
        <v>3</v>
      </c>
      <c r="C1229" t="s">
        <v>1226</v>
      </c>
      <c r="D1229" t="s">
        <v>5</v>
      </c>
      <c r="E1229">
        <f t="shared" si="95"/>
        <v>676860115</v>
      </c>
      <c r="F1229" t="str">
        <f t="shared" si="96"/>
        <v>FE</v>
      </c>
      <c r="G1229">
        <f t="shared" si="97"/>
        <v>0</v>
      </c>
      <c r="H1229">
        <f t="shared" si="98"/>
        <v>17751005</v>
      </c>
      <c r="I1229">
        <f t="shared" si="99"/>
        <v>0.30095426771375866</v>
      </c>
    </row>
    <row r="1230" spans="1:9" x14ac:dyDescent="0.25">
      <c r="A1230">
        <v>1221</v>
      </c>
      <c r="B1230">
        <v>3</v>
      </c>
      <c r="C1230" t="s">
        <v>1227</v>
      </c>
      <c r="D1230" t="s">
        <v>7</v>
      </c>
      <c r="E1230">
        <f t="shared" si="95"/>
        <v>677163889</v>
      </c>
      <c r="F1230" t="str">
        <f t="shared" si="96"/>
        <v>RE</v>
      </c>
      <c r="G1230">
        <f t="shared" si="97"/>
        <v>1</v>
      </c>
      <c r="H1230">
        <f t="shared" si="98"/>
        <v>303774</v>
      </c>
      <c r="I1230">
        <f t="shared" si="99"/>
        <v>5.1502482096354163E-3</v>
      </c>
    </row>
    <row r="1231" spans="1:9" x14ac:dyDescent="0.25">
      <c r="A1231">
        <v>1222</v>
      </c>
      <c r="B1231">
        <v>3</v>
      </c>
      <c r="C1231" t="s">
        <v>1228</v>
      </c>
      <c r="D1231" t="s">
        <v>5</v>
      </c>
      <c r="E1231">
        <f t="shared" si="95"/>
        <v>694037509</v>
      </c>
      <c r="F1231" t="str">
        <f t="shared" si="96"/>
        <v>FE</v>
      </c>
      <c r="G1231">
        <f t="shared" si="97"/>
        <v>0</v>
      </c>
      <c r="H1231">
        <f t="shared" si="98"/>
        <v>16873620</v>
      </c>
      <c r="I1231">
        <f t="shared" si="99"/>
        <v>0.28607889811197917</v>
      </c>
    </row>
    <row r="1232" spans="1:9" x14ac:dyDescent="0.25">
      <c r="A1232">
        <v>1223</v>
      </c>
      <c r="B1232">
        <v>3</v>
      </c>
      <c r="C1232" t="s">
        <v>1229</v>
      </c>
      <c r="D1232" t="s">
        <v>7</v>
      </c>
      <c r="E1232">
        <f t="shared" si="95"/>
        <v>694322436</v>
      </c>
      <c r="F1232" t="str">
        <f t="shared" si="96"/>
        <v>RE</v>
      </c>
      <c r="G1232">
        <f t="shared" si="97"/>
        <v>1</v>
      </c>
      <c r="H1232">
        <f t="shared" si="98"/>
        <v>284927</v>
      </c>
      <c r="I1232">
        <f t="shared" si="99"/>
        <v>4.8307122124565975E-3</v>
      </c>
    </row>
    <row r="1233" spans="1:9" x14ac:dyDescent="0.25">
      <c r="A1233">
        <v>1224</v>
      </c>
      <c r="B1233">
        <v>3</v>
      </c>
      <c r="C1233" t="s">
        <v>1230</v>
      </c>
      <c r="D1233" t="s">
        <v>5</v>
      </c>
      <c r="E1233">
        <f t="shared" si="95"/>
        <v>712198428</v>
      </c>
      <c r="F1233" t="str">
        <f t="shared" si="96"/>
        <v>FE</v>
      </c>
      <c r="G1233">
        <f t="shared" si="97"/>
        <v>0</v>
      </c>
      <c r="H1233">
        <f t="shared" si="98"/>
        <v>17875992</v>
      </c>
      <c r="I1233">
        <f t="shared" si="99"/>
        <v>0.30307332356770833</v>
      </c>
    </row>
    <row r="1234" spans="1:9" x14ac:dyDescent="0.25">
      <c r="A1234">
        <v>1225</v>
      </c>
      <c r="B1234">
        <v>3</v>
      </c>
      <c r="C1234" t="s">
        <v>1231</v>
      </c>
      <c r="D1234" t="s">
        <v>7</v>
      </c>
      <c r="E1234">
        <f t="shared" si="95"/>
        <v>712468792</v>
      </c>
      <c r="F1234" t="str">
        <f t="shared" si="96"/>
        <v>RE</v>
      </c>
      <c r="G1234">
        <f t="shared" si="97"/>
        <v>1</v>
      </c>
      <c r="H1234">
        <f t="shared" si="98"/>
        <v>270364</v>
      </c>
      <c r="I1234">
        <f t="shared" si="99"/>
        <v>4.5838080512152777E-3</v>
      </c>
    </row>
    <row r="1235" spans="1:9" x14ac:dyDescent="0.25">
      <c r="A1235">
        <v>1226</v>
      </c>
      <c r="B1235">
        <v>3</v>
      </c>
      <c r="C1235" t="s">
        <v>1232</v>
      </c>
      <c r="D1235" t="s">
        <v>5</v>
      </c>
      <c r="E1235">
        <f t="shared" si="95"/>
        <v>730187327</v>
      </c>
      <c r="F1235" t="str">
        <f t="shared" si="96"/>
        <v>FE</v>
      </c>
      <c r="G1235">
        <f t="shared" si="97"/>
        <v>0</v>
      </c>
      <c r="H1235">
        <f t="shared" si="98"/>
        <v>17718535</v>
      </c>
      <c r="I1235">
        <f t="shared" si="99"/>
        <v>0.30040376451280382</v>
      </c>
    </row>
    <row r="1236" spans="1:9" x14ac:dyDescent="0.25">
      <c r="A1236">
        <v>1227</v>
      </c>
      <c r="B1236">
        <v>3</v>
      </c>
      <c r="C1236" t="s">
        <v>1233</v>
      </c>
      <c r="D1236" t="s">
        <v>7</v>
      </c>
      <c r="E1236">
        <f t="shared" si="95"/>
        <v>730478478</v>
      </c>
      <c r="F1236" t="str">
        <f t="shared" si="96"/>
        <v>RE</v>
      </c>
      <c r="G1236">
        <f t="shared" si="97"/>
        <v>1</v>
      </c>
      <c r="H1236">
        <f t="shared" si="98"/>
        <v>291151</v>
      </c>
      <c r="I1236">
        <f t="shared" si="99"/>
        <v>4.9362352159288197E-3</v>
      </c>
    </row>
    <row r="1237" spans="1:9" x14ac:dyDescent="0.25">
      <c r="A1237">
        <v>1228</v>
      </c>
      <c r="B1237">
        <v>3</v>
      </c>
      <c r="C1237" t="s">
        <v>1234</v>
      </c>
      <c r="D1237" t="s">
        <v>5</v>
      </c>
      <c r="E1237">
        <f t="shared" si="95"/>
        <v>746969545</v>
      </c>
      <c r="F1237" t="str">
        <f t="shared" si="96"/>
        <v>FE</v>
      </c>
      <c r="G1237">
        <f t="shared" si="97"/>
        <v>0</v>
      </c>
      <c r="H1237">
        <f t="shared" si="98"/>
        <v>16491067</v>
      </c>
      <c r="I1237">
        <f t="shared" si="99"/>
        <v>0.279593014187283</v>
      </c>
    </row>
    <row r="1238" spans="1:9" x14ac:dyDescent="0.25">
      <c r="A1238">
        <v>1229</v>
      </c>
      <c r="B1238">
        <v>3</v>
      </c>
      <c r="C1238" t="s">
        <v>1235</v>
      </c>
      <c r="D1238" t="s">
        <v>7</v>
      </c>
      <c r="E1238">
        <f t="shared" si="95"/>
        <v>747264167</v>
      </c>
      <c r="F1238" t="str">
        <f t="shared" si="96"/>
        <v>RE</v>
      </c>
      <c r="G1238">
        <f t="shared" si="97"/>
        <v>1</v>
      </c>
      <c r="H1238">
        <f t="shared" si="98"/>
        <v>294622</v>
      </c>
      <c r="I1238">
        <f t="shared" si="99"/>
        <v>4.9950832790798608E-3</v>
      </c>
    </row>
    <row r="1239" spans="1:9" x14ac:dyDescent="0.25">
      <c r="A1239">
        <v>1230</v>
      </c>
      <c r="B1239">
        <v>3</v>
      </c>
      <c r="C1239" t="s">
        <v>1236</v>
      </c>
      <c r="D1239" t="s">
        <v>5</v>
      </c>
      <c r="E1239">
        <f t="shared" si="95"/>
        <v>764793093</v>
      </c>
      <c r="F1239" t="str">
        <f t="shared" si="96"/>
        <v>FE</v>
      </c>
      <c r="G1239">
        <f t="shared" si="97"/>
        <v>0</v>
      </c>
      <c r="H1239">
        <f t="shared" si="98"/>
        <v>17528926</v>
      </c>
      <c r="I1239">
        <f t="shared" si="99"/>
        <v>0.29718909369574653</v>
      </c>
    </row>
    <row r="1240" spans="1:9" x14ac:dyDescent="0.25">
      <c r="A1240">
        <v>1231</v>
      </c>
      <c r="B1240">
        <v>3</v>
      </c>
      <c r="C1240" t="s">
        <v>1237</v>
      </c>
      <c r="D1240" t="s">
        <v>7</v>
      </c>
      <c r="E1240">
        <f t="shared" si="95"/>
        <v>765067307</v>
      </c>
      <c r="F1240" t="str">
        <f t="shared" si="96"/>
        <v>RE</v>
      </c>
      <c r="G1240">
        <f t="shared" si="97"/>
        <v>1</v>
      </c>
      <c r="H1240">
        <f t="shared" si="98"/>
        <v>274214</v>
      </c>
      <c r="I1240">
        <f t="shared" si="99"/>
        <v>4.6490817599826387E-3</v>
      </c>
    </row>
    <row r="1241" spans="1:9" x14ac:dyDescent="0.25">
      <c r="A1241">
        <v>1232</v>
      </c>
      <c r="B1241">
        <v>3</v>
      </c>
      <c r="C1241" t="s">
        <v>1238</v>
      </c>
      <c r="D1241" t="s">
        <v>5</v>
      </c>
      <c r="E1241">
        <f t="shared" si="95"/>
        <v>783474875</v>
      </c>
      <c r="F1241" t="str">
        <f t="shared" si="96"/>
        <v>FE</v>
      </c>
      <c r="G1241">
        <f t="shared" si="97"/>
        <v>0</v>
      </c>
      <c r="H1241">
        <f t="shared" si="98"/>
        <v>18407568</v>
      </c>
      <c r="I1241">
        <f t="shared" si="99"/>
        <v>0.31208577473958332</v>
      </c>
    </row>
    <row r="1242" spans="1:9" x14ac:dyDescent="0.25">
      <c r="A1242">
        <v>1233</v>
      </c>
      <c r="B1242">
        <v>3</v>
      </c>
      <c r="C1242" t="s">
        <v>1239</v>
      </c>
      <c r="D1242" t="s">
        <v>7</v>
      </c>
      <c r="E1242">
        <f t="shared" si="95"/>
        <v>783768784</v>
      </c>
      <c r="F1242" t="str">
        <f t="shared" si="96"/>
        <v>RE</v>
      </c>
      <c r="G1242">
        <f t="shared" si="97"/>
        <v>1</v>
      </c>
      <c r="H1242">
        <f t="shared" si="98"/>
        <v>293909</v>
      </c>
      <c r="I1242">
        <f t="shared" si="99"/>
        <v>4.9829949273003469E-3</v>
      </c>
    </row>
    <row r="1243" spans="1:9" x14ac:dyDescent="0.25">
      <c r="A1243">
        <v>1234</v>
      </c>
      <c r="B1243">
        <v>3</v>
      </c>
      <c r="C1243" t="s">
        <v>1240</v>
      </c>
      <c r="D1243" t="s">
        <v>5</v>
      </c>
      <c r="E1243">
        <f t="shared" si="95"/>
        <v>801139772</v>
      </c>
      <c r="F1243" t="str">
        <f t="shared" si="96"/>
        <v>FE</v>
      </c>
      <c r="G1243">
        <f t="shared" si="97"/>
        <v>0</v>
      </c>
      <c r="H1243">
        <f t="shared" si="98"/>
        <v>17370988</v>
      </c>
      <c r="I1243">
        <f t="shared" si="99"/>
        <v>0.2945113796657986</v>
      </c>
    </row>
    <row r="1244" spans="1:9" x14ac:dyDescent="0.25">
      <c r="A1244">
        <v>1235</v>
      </c>
      <c r="B1244">
        <v>3</v>
      </c>
      <c r="C1244" t="s">
        <v>1241</v>
      </c>
      <c r="D1244" t="s">
        <v>7</v>
      </c>
      <c r="E1244">
        <f t="shared" si="95"/>
        <v>801458249</v>
      </c>
      <c r="F1244" t="str">
        <f t="shared" si="96"/>
        <v>RE</v>
      </c>
      <c r="G1244">
        <f t="shared" si="97"/>
        <v>1</v>
      </c>
      <c r="H1244">
        <f t="shared" si="98"/>
        <v>318477</v>
      </c>
      <c r="I1244">
        <f t="shared" si="99"/>
        <v>5.3995259602864585E-3</v>
      </c>
    </row>
    <row r="1245" spans="1:9" x14ac:dyDescent="0.25">
      <c r="A1245">
        <v>1236</v>
      </c>
      <c r="B1245">
        <v>3</v>
      </c>
      <c r="C1245" t="s">
        <v>1242</v>
      </c>
      <c r="D1245" t="s">
        <v>5</v>
      </c>
      <c r="E1245">
        <f t="shared" si="95"/>
        <v>819401563</v>
      </c>
      <c r="F1245" t="str">
        <f t="shared" si="96"/>
        <v>FE</v>
      </c>
      <c r="G1245">
        <f t="shared" si="97"/>
        <v>0</v>
      </c>
      <c r="H1245">
        <f t="shared" si="98"/>
        <v>17943314</v>
      </c>
      <c r="I1245">
        <f t="shared" si="99"/>
        <v>0.30421471489800345</v>
      </c>
    </row>
    <row r="1246" spans="1:9" x14ac:dyDescent="0.25">
      <c r="A1246">
        <v>1237</v>
      </c>
      <c r="B1246">
        <v>3</v>
      </c>
      <c r="C1246" t="s">
        <v>1243</v>
      </c>
      <c r="D1246" t="s">
        <v>7</v>
      </c>
      <c r="E1246">
        <f t="shared" si="95"/>
        <v>819684568</v>
      </c>
      <c r="F1246" t="str">
        <f t="shared" si="96"/>
        <v>RE</v>
      </c>
      <c r="G1246">
        <f t="shared" si="97"/>
        <v>1</v>
      </c>
      <c r="H1246">
        <f t="shared" si="98"/>
        <v>283005</v>
      </c>
      <c r="I1246">
        <f t="shared" si="99"/>
        <v>4.7981262207031248E-3</v>
      </c>
    </row>
    <row r="1247" spans="1:9" x14ac:dyDescent="0.25">
      <c r="A1247">
        <v>1238</v>
      </c>
      <c r="B1247">
        <v>3</v>
      </c>
      <c r="C1247" t="s">
        <v>1244</v>
      </c>
      <c r="D1247" t="s">
        <v>5</v>
      </c>
      <c r="E1247">
        <f t="shared" si="95"/>
        <v>838347623</v>
      </c>
      <c r="F1247" t="str">
        <f t="shared" si="96"/>
        <v>FE</v>
      </c>
      <c r="G1247">
        <f t="shared" si="97"/>
        <v>0</v>
      </c>
      <c r="H1247">
        <f t="shared" si="98"/>
        <v>18663055</v>
      </c>
      <c r="I1247">
        <f t="shared" si="99"/>
        <v>0.31641735500759549</v>
      </c>
    </row>
    <row r="1248" spans="1:9" x14ac:dyDescent="0.25">
      <c r="A1248">
        <v>1239</v>
      </c>
      <c r="B1248">
        <v>3</v>
      </c>
      <c r="C1248" t="s">
        <v>1245</v>
      </c>
      <c r="D1248" t="s">
        <v>7</v>
      </c>
      <c r="E1248">
        <f t="shared" si="95"/>
        <v>838622389</v>
      </c>
      <c r="F1248" t="str">
        <f t="shared" si="96"/>
        <v>RE</v>
      </c>
      <c r="G1248">
        <f t="shared" si="97"/>
        <v>1</v>
      </c>
      <c r="H1248">
        <f t="shared" si="98"/>
        <v>274766</v>
      </c>
      <c r="I1248">
        <f t="shared" si="99"/>
        <v>4.6584404839409722E-3</v>
      </c>
    </row>
    <row r="1249" spans="1:9" x14ac:dyDescent="0.25">
      <c r="A1249">
        <v>1240</v>
      </c>
      <c r="B1249">
        <v>3</v>
      </c>
      <c r="C1249" t="s">
        <v>1246</v>
      </c>
      <c r="D1249" t="s">
        <v>5</v>
      </c>
      <c r="E1249">
        <f t="shared" si="95"/>
        <v>855572763</v>
      </c>
      <c r="F1249" t="str">
        <f t="shared" si="96"/>
        <v>FE</v>
      </c>
      <c r="G1249">
        <f t="shared" si="97"/>
        <v>0</v>
      </c>
      <c r="H1249">
        <f t="shared" si="98"/>
        <v>16950374</v>
      </c>
      <c r="I1249">
        <f t="shared" si="99"/>
        <v>0.28738020155164928</v>
      </c>
    </row>
    <row r="1250" spans="1:9" x14ac:dyDescent="0.25">
      <c r="A1250">
        <v>1241</v>
      </c>
      <c r="B1250">
        <v>3</v>
      </c>
      <c r="C1250" t="s">
        <v>1247</v>
      </c>
      <c r="D1250" t="s">
        <v>7</v>
      </c>
      <c r="E1250">
        <f t="shared" si="95"/>
        <v>855879337</v>
      </c>
      <c r="F1250" t="str">
        <f t="shared" si="96"/>
        <v>RE</v>
      </c>
      <c r="G1250">
        <f t="shared" si="97"/>
        <v>1</v>
      </c>
      <c r="H1250">
        <f t="shared" si="98"/>
        <v>306574</v>
      </c>
      <c r="I1250">
        <f t="shared" si="99"/>
        <v>5.1977199978298612E-3</v>
      </c>
    </row>
    <row r="1251" spans="1:9" x14ac:dyDescent="0.25">
      <c r="A1251">
        <v>1242</v>
      </c>
      <c r="B1251">
        <v>3</v>
      </c>
      <c r="C1251" t="s">
        <v>1248</v>
      </c>
      <c r="D1251" t="s">
        <v>5</v>
      </c>
      <c r="E1251">
        <f t="shared" si="95"/>
        <v>873198264</v>
      </c>
      <c r="F1251" t="str">
        <f t="shared" si="96"/>
        <v>FE</v>
      </c>
      <c r="G1251">
        <f t="shared" si="97"/>
        <v>0</v>
      </c>
      <c r="H1251">
        <f t="shared" si="98"/>
        <v>17318927</v>
      </c>
      <c r="I1251">
        <f t="shared" si="99"/>
        <v>0.29362872653537325</v>
      </c>
    </row>
    <row r="1252" spans="1:9" x14ac:dyDescent="0.25">
      <c r="A1252">
        <v>1243</v>
      </c>
      <c r="B1252">
        <v>3</v>
      </c>
      <c r="C1252" t="s">
        <v>1249</v>
      </c>
      <c r="D1252" t="s">
        <v>7</v>
      </c>
      <c r="E1252">
        <f t="shared" si="95"/>
        <v>873483858</v>
      </c>
      <c r="F1252" t="str">
        <f t="shared" si="96"/>
        <v>RE</v>
      </c>
      <c r="G1252">
        <f t="shared" si="97"/>
        <v>1</v>
      </c>
      <c r="H1252">
        <f t="shared" si="98"/>
        <v>285594</v>
      </c>
      <c r="I1252">
        <f t="shared" si="99"/>
        <v>4.8420206705729165E-3</v>
      </c>
    </row>
    <row r="1253" spans="1:9" x14ac:dyDescent="0.25">
      <c r="A1253">
        <v>1244</v>
      </c>
      <c r="B1253">
        <v>3</v>
      </c>
      <c r="C1253" t="s">
        <v>1250</v>
      </c>
      <c r="D1253" t="s">
        <v>5</v>
      </c>
      <c r="E1253">
        <f t="shared" si="95"/>
        <v>891660845</v>
      </c>
      <c r="F1253" t="str">
        <f t="shared" si="96"/>
        <v>FE</v>
      </c>
      <c r="G1253">
        <f t="shared" si="97"/>
        <v>0</v>
      </c>
      <c r="H1253">
        <f t="shared" si="98"/>
        <v>18176987</v>
      </c>
      <c r="I1253">
        <f t="shared" si="99"/>
        <v>0.30817645602756077</v>
      </c>
    </row>
    <row r="1254" spans="1:9" x14ac:dyDescent="0.25">
      <c r="A1254">
        <v>1245</v>
      </c>
      <c r="B1254">
        <v>3</v>
      </c>
      <c r="C1254" t="s">
        <v>1251</v>
      </c>
      <c r="D1254" t="s">
        <v>7</v>
      </c>
      <c r="E1254">
        <f t="shared" si="95"/>
        <v>891928165</v>
      </c>
      <c r="F1254" t="str">
        <f t="shared" si="96"/>
        <v>RE</v>
      </c>
      <c r="G1254">
        <f t="shared" si="97"/>
        <v>1</v>
      </c>
      <c r="H1254">
        <f t="shared" si="98"/>
        <v>267320</v>
      </c>
      <c r="I1254">
        <f t="shared" si="99"/>
        <v>4.5321994357638892E-3</v>
      </c>
    </row>
    <row r="1255" spans="1:9" x14ac:dyDescent="0.25">
      <c r="A1255">
        <v>1246</v>
      </c>
      <c r="B1255">
        <v>3</v>
      </c>
      <c r="C1255" t="s">
        <v>1252</v>
      </c>
      <c r="D1255" t="s">
        <v>5</v>
      </c>
      <c r="E1255">
        <f t="shared" si="95"/>
        <v>909320639</v>
      </c>
      <c r="F1255" t="str">
        <f t="shared" si="96"/>
        <v>FE</v>
      </c>
      <c r="G1255">
        <f t="shared" si="97"/>
        <v>0</v>
      </c>
      <c r="H1255">
        <f t="shared" si="98"/>
        <v>17392474</v>
      </c>
      <c r="I1255">
        <f t="shared" si="99"/>
        <v>0.29487565782335068</v>
      </c>
    </row>
    <row r="1256" spans="1:9" x14ac:dyDescent="0.25">
      <c r="A1256">
        <v>1247</v>
      </c>
      <c r="B1256">
        <v>3</v>
      </c>
      <c r="C1256" t="s">
        <v>1253</v>
      </c>
      <c r="D1256" t="s">
        <v>7</v>
      </c>
      <c r="E1256">
        <f t="shared" si="95"/>
        <v>909627505</v>
      </c>
      <c r="F1256" t="str">
        <f t="shared" si="96"/>
        <v>RE</v>
      </c>
      <c r="G1256">
        <f t="shared" si="97"/>
        <v>1</v>
      </c>
      <c r="H1256">
        <f t="shared" si="98"/>
        <v>306866</v>
      </c>
      <c r="I1256">
        <f t="shared" si="99"/>
        <v>5.2026706271701391E-3</v>
      </c>
    </row>
    <row r="1257" spans="1:9" x14ac:dyDescent="0.25">
      <c r="A1257">
        <v>1248</v>
      </c>
      <c r="B1257">
        <v>3</v>
      </c>
      <c r="C1257" t="s">
        <v>1254</v>
      </c>
      <c r="D1257" t="s">
        <v>5</v>
      </c>
      <c r="E1257">
        <f t="shared" si="95"/>
        <v>926983834</v>
      </c>
      <c r="F1257" t="str">
        <f t="shared" si="96"/>
        <v>FE</v>
      </c>
      <c r="G1257">
        <f t="shared" si="97"/>
        <v>0</v>
      </c>
      <c r="H1257">
        <f t="shared" si="98"/>
        <v>17356329</v>
      </c>
      <c r="I1257">
        <f t="shared" si="99"/>
        <v>0.29426284790039064</v>
      </c>
    </row>
    <row r="1258" spans="1:9" x14ac:dyDescent="0.25">
      <c r="A1258">
        <v>1249</v>
      </c>
      <c r="B1258">
        <v>3</v>
      </c>
      <c r="C1258" t="s">
        <v>1255</v>
      </c>
      <c r="D1258" t="s">
        <v>7</v>
      </c>
      <c r="E1258">
        <f t="shared" si="95"/>
        <v>927283611</v>
      </c>
      <c r="F1258" t="str">
        <f t="shared" si="96"/>
        <v>RE</v>
      </c>
      <c r="G1258">
        <f t="shared" si="97"/>
        <v>1</v>
      </c>
      <c r="H1258">
        <f t="shared" si="98"/>
        <v>299777</v>
      </c>
      <c r="I1258">
        <f t="shared" si="99"/>
        <v>5.0824822319878475E-3</v>
      </c>
    </row>
    <row r="1259" spans="1:9" x14ac:dyDescent="0.25">
      <c r="A1259">
        <v>1250</v>
      </c>
      <c r="B1259">
        <v>3</v>
      </c>
      <c r="C1259" t="s">
        <v>1256</v>
      </c>
      <c r="D1259" t="s">
        <v>5</v>
      </c>
      <c r="E1259">
        <f t="shared" si="95"/>
        <v>945151774</v>
      </c>
      <c r="F1259" t="str">
        <f t="shared" si="96"/>
        <v>FE</v>
      </c>
      <c r="G1259">
        <f t="shared" si="97"/>
        <v>0</v>
      </c>
      <c r="H1259">
        <f t="shared" si="98"/>
        <v>17868163</v>
      </c>
      <c r="I1259">
        <f t="shared" si="99"/>
        <v>0.30294058905707466</v>
      </c>
    </row>
    <row r="1260" spans="1:9" x14ac:dyDescent="0.25">
      <c r="A1260">
        <v>1251</v>
      </c>
      <c r="B1260">
        <v>3</v>
      </c>
      <c r="C1260" t="s">
        <v>1257</v>
      </c>
      <c r="D1260" t="s">
        <v>7</v>
      </c>
      <c r="E1260">
        <f t="shared" si="95"/>
        <v>945413726</v>
      </c>
      <c r="F1260" t="str">
        <f t="shared" si="96"/>
        <v>RE</v>
      </c>
      <c r="G1260">
        <f t="shared" si="97"/>
        <v>1</v>
      </c>
      <c r="H1260">
        <f t="shared" si="98"/>
        <v>261952</v>
      </c>
      <c r="I1260">
        <f t="shared" si="99"/>
        <v>4.4411892361111115E-3</v>
      </c>
    </row>
    <row r="1261" spans="1:9" x14ac:dyDescent="0.25">
      <c r="A1261">
        <v>1252</v>
      </c>
      <c r="B1261">
        <v>3</v>
      </c>
      <c r="C1261" t="s">
        <v>1258</v>
      </c>
      <c r="D1261" t="s">
        <v>5</v>
      </c>
      <c r="E1261">
        <f t="shared" si="95"/>
        <v>962794022</v>
      </c>
      <c r="F1261" t="str">
        <f t="shared" si="96"/>
        <v>FE</v>
      </c>
      <c r="G1261">
        <f t="shared" si="97"/>
        <v>0</v>
      </c>
      <c r="H1261">
        <f t="shared" si="98"/>
        <v>17380296</v>
      </c>
      <c r="I1261">
        <f t="shared" si="99"/>
        <v>0.29466918945312498</v>
      </c>
    </row>
    <row r="1262" spans="1:9" x14ac:dyDescent="0.25">
      <c r="A1262">
        <v>1253</v>
      </c>
      <c r="B1262">
        <v>3</v>
      </c>
      <c r="C1262" t="s">
        <v>1259</v>
      </c>
      <c r="D1262" t="s">
        <v>7</v>
      </c>
      <c r="E1262">
        <f t="shared" si="95"/>
        <v>963089691</v>
      </c>
      <c r="F1262" t="str">
        <f t="shared" si="96"/>
        <v>RE</v>
      </c>
      <c r="G1262">
        <f t="shared" si="97"/>
        <v>1</v>
      </c>
      <c r="H1262">
        <f t="shared" si="98"/>
        <v>295669</v>
      </c>
      <c r="I1262">
        <f t="shared" si="99"/>
        <v>5.0128343370225694E-3</v>
      </c>
    </row>
    <row r="1263" spans="1:9" x14ac:dyDescent="0.25">
      <c r="A1263">
        <v>1254</v>
      </c>
      <c r="B1263">
        <v>3</v>
      </c>
      <c r="C1263" t="s">
        <v>1260</v>
      </c>
      <c r="D1263" t="s">
        <v>5</v>
      </c>
      <c r="E1263">
        <f t="shared" si="95"/>
        <v>980453959</v>
      </c>
      <c r="F1263" t="str">
        <f t="shared" si="96"/>
        <v>FE</v>
      </c>
      <c r="G1263">
        <f t="shared" si="97"/>
        <v>0</v>
      </c>
      <c r="H1263">
        <f t="shared" si="98"/>
        <v>17364268</v>
      </c>
      <c r="I1263">
        <f t="shared" si="99"/>
        <v>0.29439744737413193</v>
      </c>
    </row>
    <row r="1264" spans="1:9" x14ac:dyDescent="0.25">
      <c r="A1264">
        <v>1255</v>
      </c>
      <c r="B1264">
        <v>3</v>
      </c>
      <c r="C1264" t="s">
        <v>1261</v>
      </c>
      <c r="D1264" t="s">
        <v>7</v>
      </c>
      <c r="E1264">
        <f t="shared" si="95"/>
        <v>980766524</v>
      </c>
      <c r="F1264" t="str">
        <f t="shared" si="96"/>
        <v>RE</v>
      </c>
      <c r="G1264">
        <f t="shared" si="97"/>
        <v>1</v>
      </c>
      <c r="H1264">
        <f t="shared" si="98"/>
        <v>312565</v>
      </c>
      <c r="I1264">
        <f t="shared" si="99"/>
        <v>5.2992926703559025E-3</v>
      </c>
    </row>
    <row r="1265" spans="1:9" x14ac:dyDescent="0.25">
      <c r="A1265">
        <v>1256</v>
      </c>
      <c r="B1265">
        <v>3</v>
      </c>
      <c r="C1265" t="s">
        <v>1262</v>
      </c>
      <c r="D1265" t="s">
        <v>5</v>
      </c>
      <c r="E1265">
        <f t="shared" si="95"/>
        <v>998571054</v>
      </c>
      <c r="F1265" t="str">
        <f t="shared" si="96"/>
        <v>FE</v>
      </c>
      <c r="G1265">
        <f t="shared" si="97"/>
        <v>0</v>
      </c>
      <c r="H1265">
        <f t="shared" si="98"/>
        <v>17804530</v>
      </c>
      <c r="I1265">
        <f t="shared" si="99"/>
        <v>0.30186174180772568</v>
      </c>
    </row>
    <row r="1266" spans="1:9" x14ac:dyDescent="0.25">
      <c r="A1266">
        <v>1257</v>
      </c>
      <c r="B1266">
        <v>3</v>
      </c>
      <c r="C1266" t="s">
        <v>1263</v>
      </c>
      <c r="D1266" t="s">
        <v>7</v>
      </c>
      <c r="E1266">
        <f t="shared" si="95"/>
        <v>998840350</v>
      </c>
      <c r="F1266" t="str">
        <f t="shared" si="96"/>
        <v>RE</v>
      </c>
      <c r="G1266">
        <f t="shared" si="97"/>
        <v>1</v>
      </c>
      <c r="H1266">
        <f t="shared" si="98"/>
        <v>269296</v>
      </c>
      <c r="I1266">
        <f t="shared" si="99"/>
        <v>4.565700954861111E-3</v>
      </c>
    </row>
    <row r="1267" spans="1:9" x14ac:dyDescent="0.25">
      <c r="A1267">
        <v>1258</v>
      </c>
      <c r="B1267">
        <v>3</v>
      </c>
      <c r="C1267" t="s">
        <v>1264</v>
      </c>
      <c r="D1267" t="s">
        <v>5</v>
      </c>
      <c r="E1267">
        <f t="shared" si="95"/>
        <v>1017056148</v>
      </c>
      <c r="F1267" t="str">
        <f t="shared" si="96"/>
        <v>FE</v>
      </c>
      <c r="G1267">
        <f t="shared" si="97"/>
        <v>0</v>
      </c>
      <c r="H1267">
        <f t="shared" si="98"/>
        <v>18215798</v>
      </c>
      <c r="I1267">
        <f t="shared" si="99"/>
        <v>0.30883446587456598</v>
      </c>
    </row>
    <row r="1268" spans="1:9" x14ac:dyDescent="0.25">
      <c r="A1268">
        <v>1259</v>
      </c>
      <c r="B1268">
        <v>3</v>
      </c>
      <c r="C1268" t="s">
        <v>1265</v>
      </c>
      <c r="D1268" t="s">
        <v>7</v>
      </c>
      <c r="E1268">
        <f t="shared" si="95"/>
        <v>1017351295</v>
      </c>
      <c r="F1268" t="str">
        <f t="shared" si="96"/>
        <v>RE</v>
      </c>
      <c r="G1268">
        <f t="shared" si="97"/>
        <v>1</v>
      </c>
      <c r="H1268">
        <f t="shared" si="98"/>
        <v>295147</v>
      </c>
      <c r="I1268">
        <f t="shared" si="99"/>
        <v>5.0039842393663197E-3</v>
      </c>
    </row>
    <row r="1269" spans="1:9" x14ac:dyDescent="0.25">
      <c r="A1269">
        <v>1260</v>
      </c>
      <c r="B1269">
        <v>3</v>
      </c>
      <c r="C1269" t="s">
        <v>1266</v>
      </c>
      <c r="D1269" t="s">
        <v>5</v>
      </c>
      <c r="E1269">
        <f t="shared" si="95"/>
        <v>1034838183</v>
      </c>
      <c r="F1269" t="str">
        <f t="shared" si="96"/>
        <v>FE</v>
      </c>
      <c r="G1269">
        <f t="shared" si="97"/>
        <v>0</v>
      </c>
      <c r="H1269">
        <f t="shared" si="98"/>
        <v>17486888</v>
      </c>
      <c r="I1269">
        <f t="shared" si="99"/>
        <v>0.29647637261284721</v>
      </c>
    </row>
    <row r="1270" spans="1:9" x14ac:dyDescent="0.25">
      <c r="A1270">
        <v>1261</v>
      </c>
      <c r="B1270">
        <v>3</v>
      </c>
      <c r="C1270" t="s">
        <v>1267</v>
      </c>
      <c r="D1270" t="s">
        <v>7</v>
      </c>
      <c r="E1270">
        <f t="shared" si="95"/>
        <v>1035153455</v>
      </c>
      <c r="F1270" t="str">
        <f t="shared" si="96"/>
        <v>RE</v>
      </c>
      <c r="G1270">
        <f t="shared" si="97"/>
        <v>1</v>
      </c>
      <c r="H1270">
        <f t="shared" si="98"/>
        <v>315272</v>
      </c>
      <c r="I1270">
        <f t="shared" si="99"/>
        <v>5.3451877170138887E-3</v>
      </c>
    </row>
    <row r="1271" spans="1:9" x14ac:dyDescent="0.25">
      <c r="A1271">
        <v>1262</v>
      </c>
      <c r="B1271">
        <v>3</v>
      </c>
      <c r="C1271" t="s">
        <v>1268</v>
      </c>
      <c r="D1271" t="s">
        <v>5</v>
      </c>
      <c r="E1271">
        <f t="shared" si="95"/>
        <v>1052208849</v>
      </c>
      <c r="F1271" t="str">
        <f t="shared" si="96"/>
        <v>FE</v>
      </c>
      <c r="G1271">
        <f t="shared" si="97"/>
        <v>0</v>
      </c>
      <c r="H1271">
        <f t="shared" si="98"/>
        <v>17055394</v>
      </c>
      <c r="I1271">
        <f t="shared" si="99"/>
        <v>0.28916073269314235</v>
      </c>
    </row>
    <row r="1272" spans="1:9" x14ac:dyDescent="0.25">
      <c r="A1272">
        <v>1263</v>
      </c>
      <c r="B1272">
        <v>3</v>
      </c>
      <c r="C1272" t="s">
        <v>1269</v>
      </c>
      <c r="D1272" t="s">
        <v>7</v>
      </c>
      <c r="E1272">
        <f t="shared" si="95"/>
        <v>1052476987</v>
      </c>
      <c r="F1272" t="str">
        <f t="shared" si="96"/>
        <v>RE</v>
      </c>
      <c r="G1272">
        <f t="shared" si="97"/>
        <v>1</v>
      </c>
      <c r="H1272">
        <f t="shared" si="98"/>
        <v>268138</v>
      </c>
      <c r="I1272">
        <f t="shared" si="99"/>
        <v>4.5460679796006948E-3</v>
      </c>
    </row>
    <row r="1273" spans="1:9" x14ac:dyDescent="0.25">
      <c r="A1273">
        <v>1264</v>
      </c>
      <c r="B1273">
        <v>3</v>
      </c>
      <c r="C1273" t="s">
        <v>1270</v>
      </c>
      <c r="D1273" t="s">
        <v>5</v>
      </c>
      <c r="E1273">
        <f t="shared" si="95"/>
        <v>1070329852</v>
      </c>
      <c r="F1273" t="str">
        <f t="shared" si="96"/>
        <v>FE</v>
      </c>
      <c r="G1273">
        <f t="shared" si="97"/>
        <v>0</v>
      </c>
      <c r="H1273">
        <f t="shared" si="98"/>
        <v>17852865</v>
      </c>
      <c r="I1273">
        <f t="shared" si="99"/>
        <v>0.30268122355143229</v>
      </c>
    </row>
    <row r="1274" spans="1:9" x14ac:dyDescent="0.25">
      <c r="A1274">
        <v>1265</v>
      </c>
      <c r="B1274">
        <v>3</v>
      </c>
      <c r="C1274" t="s">
        <v>1271</v>
      </c>
      <c r="D1274" t="s">
        <v>7</v>
      </c>
      <c r="E1274">
        <f t="shared" si="95"/>
        <v>1070616921</v>
      </c>
      <c r="F1274" t="str">
        <f t="shared" si="96"/>
        <v>RE</v>
      </c>
      <c r="G1274">
        <f t="shared" si="97"/>
        <v>1</v>
      </c>
      <c r="H1274">
        <f t="shared" si="98"/>
        <v>287069</v>
      </c>
      <c r="I1274">
        <f t="shared" si="99"/>
        <v>4.8670281304253474E-3</v>
      </c>
    </row>
    <row r="1275" spans="1:9" x14ac:dyDescent="0.25">
      <c r="A1275">
        <v>1266</v>
      </c>
      <c r="B1275">
        <v>3</v>
      </c>
      <c r="C1275" t="s">
        <v>1272</v>
      </c>
      <c r="D1275" t="s">
        <v>5</v>
      </c>
      <c r="E1275">
        <f t="shared" si="95"/>
        <v>1088834932</v>
      </c>
      <c r="F1275" t="str">
        <f t="shared" si="96"/>
        <v>FE</v>
      </c>
      <c r="G1275">
        <f t="shared" si="97"/>
        <v>0</v>
      </c>
      <c r="H1275">
        <f t="shared" si="98"/>
        <v>18218011</v>
      </c>
      <c r="I1275">
        <f t="shared" si="99"/>
        <v>0.30887198554144968</v>
      </c>
    </row>
    <row r="1276" spans="1:9" x14ac:dyDescent="0.25">
      <c r="A1276">
        <v>1267</v>
      </c>
      <c r="B1276">
        <v>3</v>
      </c>
      <c r="C1276" t="s">
        <v>1273</v>
      </c>
      <c r="D1276" t="s">
        <v>7</v>
      </c>
      <c r="E1276">
        <f t="shared" si="95"/>
        <v>1089146795</v>
      </c>
      <c r="F1276" t="str">
        <f t="shared" si="96"/>
        <v>RE</v>
      </c>
      <c r="G1276">
        <f t="shared" si="97"/>
        <v>1</v>
      </c>
      <c r="H1276">
        <f t="shared" si="98"/>
        <v>311863</v>
      </c>
      <c r="I1276">
        <f t="shared" si="99"/>
        <v>5.2873908148871529E-3</v>
      </c>
    </row>
    <row r="1277" spans="1:9" x14ac:dyDescent="0.25">
      <c r="A1277">
        <v>1268</v>
      </c>
      <c r="B1277">
        <v>3</v>
      </c>
      <c r="C1277" t="s">
        <v>1274</v>
      </c>
      <c r="D1277" t="s">
        <v>5</v>
      </c>
      <c r="E1277">
        <f t="shared" si="95"/>
        <v>1106329065</v>
      </c>
      <c r="F1277" t="str">
        <f t="shared" si="96"/>
        <v>FE</v>
      </c>
      <c r="G1277">
        <f t="shared" si="97"/>
        <v>0</v>
      </c>
      <c r="H1277">
        <f t="shared" si="98"/>
        <v>17182270</v>
      </c>
      <c r="I1277">
        <f t="shared" si="99"/>
        <v>0.29131181504991321</v>
      </c>
    </row>
    <row r="1278" spans="1:9" x14ac:dyDescent="0.25">
      <c r="A1278">
        <v>1269</v>
      </c>
      <c r="B1278">
        <v>3</v>
      </c>
      <c r="C1278" t="s">
        <v>1275</v>
      </c>
      <c r="D1278" t="s">
        <v>7</v>
      </c>
      <c r="E1278">
        <f t="shared" si="95"/>
        <v>1106615992</v>
      </c>
      <c r="F1278" t="str">
        <f t="shared" si="96"/>
        <v>RE</v>
      </c>
      <c r="G1278">
        <f t="shared" si="97"/>
        <v>1</v>
      </c>
      <c r="H1278">
        <f t="shared" si="98"/>
        <v>286927</v>
      </c>
      <c r="I1278">
        <f t="shared" si="99"/>
        <v>4.8646206325954865E-3</v>
      </c>
    </row>
    <row r="1279" spans="1:9" x14ac:dyDescent="0.25">
      <c r="A1279">
        <v>1270</v>
      </c>
      <c r="B1279">
        <v>3</v>
      </c>
      <c r="C1279" t="s">
        <v>1276</v>
      </c>
      <c r="D1279" t="s">
        <v>5</v>
      </c>
      <c r="E1279">
        <f t="shared" si="95"/>
        <v>1124807580</v>
      </c>
      <c r="F1279" t="str">
        <f t="shared" si="96"/>
        <v>FE</v>
      </c>
      <c r="G1279">
        <f t="shared" si="97"/>
        <v>0</v>
      </c>
      <c r="H1279">
        <f t="shared" si="98"/>
        <v>18191588</v>
      </c>
      <c r="I1279">
        <f t="shared" si="99"/>
        <v>0.30842400444878471</v>
      </c>
    </row>
    <row r="1280" spans="1:9" x14ac:dyDescent="0.25">
      <c r="A1280">
        <v>1271</v>
      </c>
      <c r="B1280">
        <v>3</v>
      </c>
      <c r="C1280" t="s">
        <v>1277</v>
      </c>
      <c r="D1280" t="s">
        <v>7</v>
      </c>
      <c r="E1280">
        <f t="shared" si="95"/>
        <v>1125086963</v>
      </c>
      <c r="F1280" t="str">
        <f t="shared" si="96"/>
        <v>RE</v>
      </c>
      <c r="G1280">
        <f t="shared" si="97"/>
        <v>1</v>
      </c>
      <c r="H1280">
        <f t="shared" si="98"/>
        <v>279383</v>
      </c>
      <c r="I1280">
        <f t="shared" si="99"/>
        <v>4.7367180718315971E-3</v>
      </c>
    </row>
    <row r="1281" spans="1:9" x14ac:dyDescent="0.25">
      <c r="A1281">
        <v>1272</v>
      </c>
      <c r="B1281">
        <v>3</v>
      </c>
      <c r="C1281" t="s">
        <v>1278</v>
      </c>
      <c r="D1281" t="s">
        <v>5</v>
      </c>
      <c r="E1281">
        <f t="shared" si="95"/>
        <v>1143309977</v>
      </c>
      <c r="F1281" t="str">
        <f t="shared" si="96"/>
        <v>FE</v>
      </c>
      <c r="G1281">
        <f t="shared" si="97"/>
        <v>0</v>
      </c>
      <c r="H1281">
        <f t="shared" si="98"/>
        <v>18223014</v>
      </c>
      <c r="I1281">
        <f t="shared" si="99"/>
        <v>0.30895680745442711</v>
      </c>
    </row>
    <row r="1282" spans="1:9" x14ac:dyDescent="0.25">
      <c r="A1282">
        <v>1273</v>
      </c>
      <c r="B1282">
        <v>3</v>
      </c>
      <c r="C1282" t="s">
        <v>1279</v>
      </c>
      <c r="D1282" t="s">
        <v>7</v>
      </c>
      <c r="E1282">
        <f t="shared" si="95"/>
        <v>1143610223</v>
      </c>
      <c r="F1282" t="str">
        <f t="shared" si="96"/>
        <v>RE</v>
      </c>
      <c r="G1282">
        <f t="shared" si="97"/>
        <v>1</v>
      </c>
      <c r="H1282">
        <f t="shared" si="98"/>
        <v>300246</v>
      </c>
      <c r="I1282">
        <f t="shared" si="99"/>
        <v>5.0904337565104169E-3</v>
      </c>
    </row>
    <row r="1283" spans="1:9" x14ac:dyDescent="0.25">
      <c r="A1283">
        <v>1274</v>
      </c>
      <c r="B1283">
        <v>3</v>
      </c>
      <c r="C1283" t="s">
        <v>1280</v>
      </c>
      <c r="D1283" t="s">
        <v>5</v>
      </c>
      <c r="E1283">
        <f t="shared" si="95"/>
        <v>1160458294</v>
      </c>
      <c r="F1283" t="str">
        <f t="shared" si="96"/>
        <v>FE</v>
      </c>
      <c r="G1283">
        <f t="shared" si="97"/>
        <v>0</v>
      </c>
      <c r="H1283">
        <f t="shared" si="98"/>
        <v>16848071</v>
      </c>
      <c r="I1283">
        <f t="shared" si="99"/>
        <v>0.28564573499891494</v>
      </c>
    </row>
    <row r="1284" spans="1:9" x14ac:dyDescent="0.25">
      <c r="A1284">
        <v>1275</v>
      </c>
      <c r="B1284">
        <v>3</v>
      </c>
      <c r="C1284" t="s">
        <v>1281</v>
      </c>
      <c r="D1284" t="s">
        <v>7</v>
      </c>
      <c r="E1284">
        <f t="shared" si="95"/>
        <v>1160757505</v>
      </c>
      <c r="F1284" t="str">
        <f t="shared" si="96"/>
        <v>RE</v>
      </c>
      <c r="G1284">
        <f t="shared" si="97"/>
        <v>1</v>
      </c>
      <c r="H1284">
        <f t="shared" si="98"/>
        <v>299211</v>
      </c>
      <c r="I1284">
        <f t="shared" si="99"/>
        <v>5.0728861490885414E-3</v>
      </c>
    </row>
    <row r="1285" spans="1:9" x14ac:dyDescent="0.25">
      <c r="A1285">
        <v>1276</v>
      </c>
      <c r="B1285">
        <v>3</v>
      </c>
      <c r="C1285" t="s">
        <v>1282</v>
      </c>
      <c r="D1285" t="s">
        <v>5</v>
      </c>
      <c r="E1285">
        <f t="shared" si="95"/>
        <v>1178741062</v>
      </c>
      <c r="F1285" t="str">
        <f t="shared" si="96"/>
        <v>FE</v>
      </c>
      <c r="G1285">
        <f t="shared" si="97"/>
        <v>0</v>
      </c>
      <c r="H1285">
        <f t="shared" si="98"/>
        <v>17983557</v>
      </c>
      <c r="I1285">
        <f t="shared" si="99"/>
        <v>0.30489700317382812</v>
      </c>
    </row>
    <row r="1286" spans="1:9" x14ac:dyDescent="0.25">
      <c r="A1286">
        <v>1277</v>
      </c>
      <c r="B1286">
        <v>3</v>
      </c>
      <c r="C1286" t="s">
        <v>1283</v>
      </c>
      <c r="D1286" t="s">
        <v>7</v>
      </c>
      <c r="E1286">
        <f t="shared" si="95"/>
        <v>1179016773</v>
      </c>
      <c r="F1286" t="str">
        <f t="shared" si="96"/>
        <v>RE</v>
      </c>
      <c r="G1286">
        <f t="shared" si="97"/>
        <v>1</v>
      </c>
      <c r="H1286">
        <f t="shared" si="98"/>
        <v>275711</v>
      </c>
      <c r="I1286">
        <f t="shared" si="99"/>
        <v>4.6744622124565973E-3</v>
      </c>
    </row>
    <row r="1287" spans="1:9" x14ac:dyDescent="0.25">
      <c r="A1287">
        <v>1278</v>
      </c>
      <c r="B1287">
        <v>3</v>
      </c>
      <c r="C1287" t="s">
        <v>1284</v>
      </c>
      <c r="D1287" t="s">
        <v>5</v>
      </c>
      <c r="E1287">
        <f t="shared" si="95"/>
        <v>1197384145</v>
      </c>
      <c r="F1287" t="str">
        <f t="shared" si="96"/>
        <v>FE</v>
      </c>
      <c r="G1287">
        <f t="shared" si="97"/>
        <v>0</v>
      </c>
      <c r="H1287">
        <f t="shared" si="98"/>
        <v>18367372</v>
      </c>
      <c r="I1287">
        <f t="shared" si="99"/>
        <v>0.31140428331163195</v>
      </c>
    </row>
    <row r="1288" spans="1:9" x14ac:dyDescent="0.25">
      <c r="A1288">
        <v>1279</v>
      </c>
      <c r="B1288">
        <v>3</v>
      </c>
      <c r="C1288" t="s">
        <v>1285</v>
      </c>
      <c r="D1288" t="s">
        <v>7</v>
      </c>
      <c r="E1288">
        <f t="shared" si="95"/>
        <v>1197668247</v>
      </c>
      <c r="F1288" t="str">
        <f t="shared" si="96"/>
        <v>RE</v>
      </c>
      <c r="G1288">
        <f t="shared" si="97"/>
        <v>1</v>
      </c>
      <c r="H1288">
        <f t="shared" si="98"/>
        <v>284102</v>
      </c>
      <c r="I1288">
        <f t="shared" si="99"/>
        <v>4.8167249891493055E-3</v>
      </c>
    </row>
    <row r="1289" spans="1:9" x14ac:dyDescent="0.25">
      <c r="A1289">
        <v>1280</v>
      </c>
      <c r="B1289">
        <v>3</v>
      </c>
      <c r="C1289" t="s">
        <v>1286</v>
      </c>
      <c r="D1289" t="s">
        <v>5</v>
      </c>
      <c r="E1289">
        <f t="shared" si="95"/>
        <v>1214246037</v>
      </c>
      <c r="F1289" t="str">
        <f t="shared" si="96"/>
        <v>FE</v>
      </c>
      <c r="G1289">
        <f t="shared" si="97"/>
        <v>0</v>
      </c>
      <c r="H1289">
        <f t="shared" si="98"/>
        <v>16577790</v>
      </c>
      <c r="I1289">
        <f t="shared" si="99"/>
        <v>0.28106333414713541</v>
      </c>
    </row>
    <row r="1290" spans="1:9" x14ac:dyDescent="0.25">
      <c r="A1290">
        <v>1281</v>
      </c>
      <c r="B1290">
        <v>3</v>
      </c>
      <c r="C1290" t="s">
        <v>1287</v>
      </c>
      <c r="D1290" t="s">
        <v>7</v>
      </c>
      <c r="E1290">
        <f t="shared" ref="E1290:E1353" si="100">HEX2DEC(RIGHT(C1290,8))</f>
        <v>1214552379</v>
      </c>
      <c r="F1290" t="str">
        <f t="shared" ref="F1290:F1353" si="101">IF("0x00020000"=D1290,"RE","FE")</f>
        <v>RE</v>
      </c>
      <c r="G1290">
        <f t="shared" ref="G1290:G1353" si="102">IF("0x00020000"=D1290,1,0)</f>
        <v>1</v>
      </c>
      <c r="H1290">
        <f t="shared" si="98"/>
        <v>306342</v>
      </c>
      <c r="I1290">
        <f t="shared" si="99"/>
        <v>5.1937866210937499E-3</v>
      </c>
    </row>
    <row r="1291" spans="1:9" x14ac:dyDescent="0.25">
      <c r="A1291">
        <v>1282</v>
      </c>
      <c r="B1291">
        <v>3</v>
      </c>
      <c r="C1291" t="s">
        <v>1288</v>
      </c>
      <c r="D1291" t="s">
        <v>5</v>
      </c>
      <c r="E1291">
        <f t="shared" si="100"/>
        <v>1232048398</v>
      </c>
      <c r="F1291" t="str">
        <f t="shared" si="101"/>
        <v>FE</v>
      </c>
      <c r="G1291">
        <f t="shared" si="102"/>
        <v>0</v>
      </c>
      <c r="H1291">
        <f t="shared" ref="H1291:H1354" si="103">E1291-E1290+(B1291-B1290)*H$7</f>
        <v>17496019</v>
      </c>
      <c r="I1291">
        <f t="shared" ref="I1291:I1354" si="104">H1291/I$7</f>
        <v>0.29663118150499129</v>
      </c>
    </row>
    <row r="1292" spans="1:9" x14ac:dyDescent="0.25">
      <c r="A1292">
        <v>1283</v>
      </c>
      <c r="B1292">
        <v>3</v>
      </c>
      <c r="C1292" t="s">
        <v>1289</v>
      </c>
      <c r="D1292" t="s">
        <v>7</v>
      </c>
      <c r="E1292">
        <f t="shared" si="100"/>
        <v>1232326142</v>
      </c>
      <c r="F1292" t="str">
        <f t="shared" si="101"/>
        <v>RE</v>
      </c>
      <c r="G1292">
        <f t="shared" si="102"/>
        <v>1</v>
      </c>
      <c r="H1292">
        <f t="shared" si="103"/>
        <v>277744</v>
      </c>
      <c r="I1292">
        <f t="shared" si="104"/>
        <v>4.7089301215277775E-3</v>
      </c>
    </row>
    <row r="1293" spans="1:9" x14ac:dyDescent="0.25">
      <c r="A1293">
        <v>1284</v>
      </c>
      <c r="B1293">
        <v>3</v>
      </c>
      <c r="C1293" t="s">
        <v>1290</v>
      </c>
      <c r="D1293" t="s">
        <v>5</v>
      </c>
      <c r="E1293">
        <f t="shared" si="100"/>
        <v>1250742477</v>
      </c>
      <c r="F1293" t="str">
        <f t="shared" si="101"/>
        <v>FE</v>
      </c>
      <c r="G1293">
        <f t="shared" si="102"/>
        <v>0</v>
      </c>
      <c r="H1293">
        <f t="shared" si="103"/>
        <v>18416335</v>
      </c>
      <c r="I1293">
        <f t="shared" si="104"/>
        <v>0.31223441229926213</v>
      </c>
    </row>
    <row r="1294" spans="1:9" x14ac:dyDescent="0.25">
      <c r="A1294">
        <v>1285</v>
      </c>
      <c r="B1294">
        <v>3</v>
      </c>
      <c r="C1294" t="s">
        <v>1291</v>
      </c>
      <c r="D1294" t="s">
        <v>7</v>
      </c>
      <c r="E1294">
        <f t="shared" si="100"/>
        <v>1251022453</v>
      </c>
      <c r="F1294" t="str">
        <f t="shared" si="101"/>
        <v>RE</v>
      </c>
      <c r="G1294">
        <f t="shared" si="102"/>
        <v>1</v>
      </c>
      <c r="H1294">
        <f t="shared" si="103"/>
        <v>279976</v>
      </c>
      <c r="I1294">
        <f t="shared" si="104"/>
        <v>4.7467719184027778E-3</v>
      </c>
    </row>
    <row r="1295" spans="1:9" x14ac:dyDescent="0.25">
      <c r="A1295">
        <v>1286</v>
      </c>
      <c r="B1295">
        <v>3</v>
      </c>
      <c r="C1295" t="s">
        <v>1292</v>
      </c>
      <c r="D1295" t="s">
        <v>5</v>
      </c>
      <c r="E1295">
        <f t="shared" si="100"/>
        <v>1268599514</v>
      </c>
      <c r="F1295" t="str">
        <f t="shared" si="101"/>
        <v>FE</v>
      </c>
      <c r="G1295">
        <f t="shared" si="102"/>
        <v>0</v>
      </c>
      <c r="H1295">
        <f t="shared" si="103"/>
        <v>17577061</v>
      </c>
      <c r="I1295">
        <f t="shared" si="104"/>
        <v>0.29800518459743924</v>
      </c>
    </row>
    <row r="1296" spans="1:9" x14ac:dyDescent="0.25">
      <c r="A1296">
        <v>1287</v>
      </c>
      <c r="B1296">
        <v>3</v>
      </c>
      <c r="C1296" t="s">
        <v>1293</v>
      </c>
      <c r="D1296" t="s">
        <v>7</v>
      </c>
      <c r="E1296">
        <f t="shared" si="100"/>
        <v>1268920702</v>
      </c>
      <c r="F1296" t="str">
        <f t="shared" si="101"/>
        <v>RE</v>
      </c>
      <c r="G1296">
        <f t="shared" si="102"/>
        <v>1</v>
      </c>
      <c r="H1296">
        <f t="shared" si="103"/>
        <v>321188</v>
      </c>
      <c r="I1296">
        <f t="shared" si="104"/>
        <v>5.4454888237847219E-3</v>
      </c>
    </row>
    <row r="1297" spans="1:9" x14ac:dyDescent="0.25">
      <c r="A1297">
        <v>1288</v>
      </c>
      <c r="B1297">
        <v>3</v>
      </c>
      <c r="C1297" t="s">
        <v>1294</v>
      </c>
      <c r="D1297" t="s">
        <v>5</v>
      </c>
      <c r="E1297">
        <f t="shared" si="100"/>
        <v>1286628147</v>
      </c>
      <c r="F1297" t="str">
        <f t="shared" si="101"/>
        <v>FE</v>
      </c>
      <c r="G1297">
        <f t="shared" si="102"/>
        <v>0</v>
      </c>
      <c r="H1297">
        <f t="shared" si="103"/>
        <v>17707445</v>
      </c>
      <c r="I1297">
        <f t="shared" si="104"/>
        <v>0.30021574232313369</v>
      </c>
    </row>
    <row r="1298" spans="1:9" x14ac:dyDescent="0.25">
      <c r="A1298">
        <v>1289</v>
      </c>
      <c r="B1298">
        <v>3</v>
      </c>
      <c r="C1298" t="s">
        <v>1295</v>
      </c>
      <c r="D1298" t="s">
        <v>7</v>
      </c>
      <c r="E1298">
        <f t="shared" si="100"/>
        <v>1286915431</v>
      </c>
      <c r="F1298" t="str">
        <f t="shared" si="101"/>
        <v>RE</v>
      </c>
      <c r="G1298">
        <f t="shared" si="102"/>
        <v>1</v>
      </c>
      <c r="H1298">
        <f t="shared" si="103"/>
        <v>287284</v>
      </c>
      <c r="I1298">
        <f t="shared" si="104"/>
        <v>4.8706732855902778E-3</v>
      </c>
    </row>
    <row r="1299" spans="1:9" x14ac:dyDescent="0.25">
      <c r="A1299">
        <v>1290</v>
      </c>
      <c r="B1299">
        <v>3</v>
      </c>
      <c r="C1299" t="s">
        <v>1296</v>
      </c>
      <c r="D1299" t="s">
        <v>5</v>
      </c>
      <c r="E1299">
        <f t="shared" si="100"/>
        <v>1305215098</v>
      </c>
      <c r="F1299" t="str">
        <f t="shared" si="101"/>
        <v>FE</v>
      </c>
      <c r="G1299">
        <f t="shared" si="102"/>
        <v>0</v>
      </c>
      <c r="H1299">
        <f t="shared" si="103"/>
        <v>18299667</v>
      </c>
      <c r="I1299">
        <f t="shared" si="104"/>
        <v>0.31025639851888021</v>
      </c>
    </row>
    <row r="1300" spans="1:9" x14ac:dyDescent="0.25">
      <c r="A1300">
        <v>1291</v>
      </c>
      <c r="B1300">
        <v>3</v>
      </c>
      <c r="C1300" t="s">
        <v>1297</v>
      </c>
      <c r="D1300" t="s">
        <v>7</v>
      </c>
      <c r="E1300">
        <f t="shared" si="100"/>
        <v>1305481690</v>
      </c>
      <c r="F1300" t="str">
        <f t="shared" si="101"/>
        <v>RE</v>
      </c>
      <c r="G1300">
        <f t="shared" si="102"/>
        <v>1</v>
      </c>
      <c r="H1300">
        <f t="shared" si="103"/>
        <v>266592</v>
      </c>
      <c r="I1300">
        <f t="shared" si="104"/>
        <v>4.519856770833333E-3</v>
      </c>
    </row>
    <row r="1301" spans="1:9" x14ac:dyDescent="0.25">
      <c r="A1301">
        <v>1292</v>
      </c>
      <c r="B1301">
        <v>3</v>
      </c>
      <c r="C1301" t="s">
        <v>1298</v>
      </c>
      <c r="D1301" t="s">
        <v>5</v>
      </c>
      <c r="E1301">
        <f t="shared" si="100"/>
        <v>1322648104</v>
      </c>
      <c r="F1301" t="str">
        <f t="shared" si="101"/>
        <v>FE</v>
      </c>
      <c r="G1301">
        <f t="shared" si="102"/>
        <v>0</v>
      </c>
      <c r="H1301">
        <f t="shared" si="103"/>
        <v>17166414</v>
      </c>
      <c r="I1301">
        <f t="shared" si="104"/>
        <v>0.29104298909505211</v>
      </c>
    </row>
    <row r="1302" spans="1:9" x14ac:dyDescent="0.25">
      <c r="A1302">
        <v>1293</v>
      </c>
      <c r="B1302">
        <v>3</v>
      </c>
      <c r="C1302" t="s">
        <v>1299</v>
      </c>
      <c r="D1302" t="s">
        <v>7</v>
      </c>
      <c r="E1302">
        <f t="shared" si="100"/>
        <v>1322950639</v>
      </c>
      <c r="F1302" t="str">
        <f t="shared" si="101"/>
        <v>RE</v>
      </c>
      <c r="G1302">
        <f t="shared" si="102"/>
        <v>1</v>
      </c>
      <c r="H1302">
        <f t="shared" si="103"/>
        <v>302535</v>
      </c>
      <c r="I1302">
        <f t="shared" si="104"/>
        <v>5.1292419433593747E-3</v>
      </c>
    </row>
    <row r="1303" spans="1:9" x14ac:dyDescent="0.25">
      <c r="A1303">
        <v>1294</v>
      </c>
      <c r="B1303">
        <v>3</v>
      </c>
      <c r="C1303" t="s">
        <v>1300</v>
      </c>
      <c r="D1303" t="s">
        <v>5</v>
      </c>
      <c r="E1303">
        <f t="shared" si="100"/>
        <v>1340360171</v>
      </c>
      <c r="F1303" t="str">
        <f t="shared" si="101"/>
        <v>FE</v>
      </c>
      <c r="G1303">
        <f t="shared" si="102"/>
        <v>0</v>
      </c>
      <c r="H1303">
        <f t="shared" si="103"/>
        <v>17409532</v>
      </c>
      <c r="I1303">
        <f t="shared" si="104"/>
        <v>0.29516486273871528</v>
      </c>
    </row>
    <row r="1304" spans="1:9" x14ac:dyDescent="0.25">
      <c r="A1304">
        <v>1295</v>
      </c>
      <c r="B1304">
        <v>3</v>
      </c>
      <c r="C1304" t="s">
        <v>1301</v>
      </c>
      <c r="D1304" t="s">
        <v>7</v>
      </c>
      <c r="E1304">
        <f t="shared" si="100"/>
        <v>1340661183</v>
      </c>
      <c r="F1304" t="str">
        <f t="shared" si="101"/>
        <v>RE</v>
      </c>
      <c r="G1304">
        <f t="shared" si="102"/>
        <v>1</v>
      </c>
      <c r="H1304">
        <f t="shared" si="103"/>
        <v>301012</v>
      </c>
      <c r="I1304">
        <f t="shared" si="104"/>
        <v>5.1034206814236111E-3</v>
      </c>
    </row>
    <row r="1305" spans="1:9" x14ac:dyDescent="0.25">
      <c r="A1305">
        <v>1296</v>
      </c>
      <c r="B1305">
        <v>3</v>
      </c>
      <c r="C1305" t="s">
        <v>1302</v>
      </c>
      <c r="D1305" t="s">
        <v>5</v>
      </c>
      <c r="E1305">
        <f t="shared" si="100"/>
        <v>1358835435</v>
      </c>
      <c r="F1305" t="str">
        <f t="shared" si="101"/>
        <v>FE</v>
      </c>
      <c r="G1305">
        <f t="shared" si="102"/>
        <v>0</v>
      </c>
      <c r="H1305">
        <f t="shared" si="103"/>
        <v>18174252</v>
      </c>
      <c r="I1305">
        <f t="shared" si="104"/>
        <v>0.30813008626302085</v>
      </c>
    </row>
    <row r="1306" spans="1:9" x14ac:dyDescent="0.25">
      <c r="A1306">
        <v>1297</v>
      </c>
      <c r="B1306">
        <v>3</v>
      </c>
      <c r="C1306" t="s">
        <v>1303</v>
      </c>
      <c r="D1306" t="s">
        <v>7</v>
      </c>
      <c r="E1306">
        <f t="shared" si="100"/>
        <v>1359103283</v>
      </c>
      <c r="F1306" t="str">
        <f t="shared" si="101"/>
        <v>RE</v>
      </c>
      <c r="G1306">
        <f t="shared" si="102"/>
        <v>1</v>
      </c>
      <c r="H1306">
        <f t="shared" si="103"/>
        <v>267848</v>
      </c>
      <c r="I1306">
        <f t="shared" si="104"/>
        <v>4.5411512586805555E-3</v>
      </c>
    </row>
    <row r="1307" spans="1:9" x14ac:dyDescent="0.25">
      <c r="A1307">
        <v>1298</v>
      </c>
      <c r="B1307">
        <v>3</v>
      </c>
      <c r="C1307" t="s">
        <v>1304</v>
      </c>
      <c r="D1307" t="s">
        <v>5</v>
      </c>
      <c r="E1307">
        <f t="shared" si="100"/>
        <v>1376848098</v>
      </c>
      <c r="F1307" t="str">
        <f t="shared" si="101"/>
        <v>FE</v>
      </c>
      <c r="G1307">
        <f t="shared" si="102"/>
        <v>0</v>
      </c>
      <c r="H1307">
        <f t="shared" si="103"/>
        <v>17744815</v>
      </c>
      <c r="I1307">
        <f t="shared" si="104"/>
        <v>0.30084932115342883</v>
      </c>
    </row>
    <row r="1308" spans="1:9" x14ac:dyDescent="0.25">
      <c r="A1308">
        <v>1299</v>
      </c>
      <c r="B1308">
        <v>3</v>
      </c>
      <c r="C1308" t="s">
        <v>1305</v>
      </c>
      <c r="D1308" t="s">
        <v>7</v>
      </c>
      <c r="E1308">
        <f t="shared" si="100"/>
        <v>1377143771</v>
      </c>
      <c r="F1308" t="str">
        <f t="shared" si="101"/>
        <v>RE</v>
      </c>
      <c r="G1308">
        <f t="shared" si="102"/>
        <v>1</v>
      </c>
      <c r="H1308">
        <f t="shared" si="103"/>
        <v>295673</v>
      </c>
      <c r="I1308">
        <f t="shared" si="104"/>
        <v>5.0129021538628474E-3</v>
      </c>
    </row>
    <row r="1309" spans="1:9" x14ac:dyDescent="0.25">
      <c r="A1309">
        <v>1300</v>
      </c>
      <c r="B1309">
        <v>3</v>
      </c>
      <c r="C1309" t="s">
        <v>1306</v>
      </c>
      <c r="D1309" t="s">
        <v>5</v>
      </c>
      <c r="E1309">
        <f t="shared" si="100"/>
        <v>1394289739</v>
      </c>
      <c r="F1309" t="str">
        <f t="shared" si="101"/>
        <v>FE</v>
      </c>
      <c r="G1309">
        <f t="shared" si="102"/>
        <v>0</v>
      </c>
      <c r="H1309">
        <f t="shared" si="103"/>
        <v>17145968</v>
      </c>
      <c r="I1309">
        <f t="shared" si="104"/>
        <v>0.29069634331597222</v>
      </c>
    </row>
    <row r="1310" spans="1:9" x14ac:dyDescent="0.25">
      <c r="A1310">
        <v>1301</v>
      </c>
      <c r="B1310">
        <v>3</v>
      </c>
      <c r="C1310" t="s">
        <v>1307</v>
      </c>
      <c r="D1310" t="s">
        <v>7</v>
      </c>
      <c r="E1310">
        <f t="shared" si="100"/>
        <v>1394596829</v>
      </c>
      <c r="F1310" t="str">
        <f t="shared" si="101"/>
        <v>RE</v>
      </c>
      <c r="G1310">
        <f t="shared" si="102"/>
        <v>1</v>
      </c>
      <c r="H1310">
        <f t="shared" si="103"/>
        <v>307090</v>
      </c>
      <c r="I1310">
        <f t="shared" si="104"/>
        <v>5.2064683702256944E-3</v>
      </c>
    </row>
    <row r="1311" spans="1:9" x14ac:dyDescent="0.25">
      <c r="A1311">
        <v>1302</v>
      </c>
      <c r="B1311">
        <v>3</v>
      </c>
      <c r="C1311" t="s">
        <v>1308</v>
      </c>
      <c r="D1311" t="s">
        <v>5</v>
      </c>
      <c r="E1311">
        <f t="shared" si="100"/>
        <v>1411894947</v>
      </c>
      <c r="F1311" t="str">
        <f t="shared" si="101"/>
        <v>FE</v>
      </c>
      <c r="G1311">
        <f t="shared" si="102"/>
        <v>0</v>
      </c>
      <c r="H1311">
        <f t="shared" si="103"/>
        <v>17298118</v>
      </c>
      <c r="I1311">
        <f t="shared" si="104"/>
        <v>0.29327592637803818</v>
      </c>
    </row>
    <row r="1312" spans="1:9" x14ac:dyDescent="0.25">
      <c r="A1312">
        <v>1303</v>
      </c>
      <c r="B1312">
        <v>3</v>
      </c>
      <c r="C1312" t="s">
        <v>1309</v>
      </c>
      <c r="D1312" t="s">
        <v>7</v>
      </c>
      <c r="E1312">
        <f t="shared" si="100"/>
        <v>1412152248</v>
      </c>
      <c r="F1312" t="str">
        <f t="shared" si="101"/>
        <v>RE</v>
      </c>
      <c r="G1312">
        <f t="shared" si="102"/>
        <v>1</v>
      </c>
      <c r="H1312">
        <f t="shared" si="103"/>
        <v>257301</v>
      </c>
      <c r="I1312">
        <f t="shared" si="104"/>
        <v>4.3623352050781248E-3</v>
      </c>
    </row>
    <row r="1313" spans="1:9" x14ac:dyDescent="0.25">
      <c r="A1313">
        <v>1304</v>
      </c>
      <c r="B1313">
        <v>3</v>
      </c>
      <c r="C1313" t="s">
        <v>1310</v>
      </c>
      <c r="D1313" t="s">
        <v>5</v>
      </c>
      <c r="E1313">
        <f t="shared" si="100"/>
        <v>1429606467</v>
      </c>
      <c r="F1313" t="str">
        <f t="shared" si="101"/>
        <v>FE</v>
      </c>
      <c r="G1313">
        <f t="shared" si="102"/>
        <v>0</v>
      </c>
      <c r="H1313">
        <f t="shared" si="103"/>
        <v>17454219</v>
      </c>
      <c r="I1313">
        <f t="shared" si="104"/>
        <v>0.29592249552408856</v>
      </c>
    </row>
    <row r="1314" spans="1:9" x14ac:dyDescent="0.25">
      <c r="A1314">
        <v>1305</v>
      </c>
      <c r="B1314">
        <v>3</v>
      </c>
      <c r="C1314" t="s">
        <v>1311</v>
      </c>
      <c r="D1314" t="s">
        <v>7</v>
      </c>
      <c r="E1314">
        <f t="shared" si="100"/>
        <v>1429897796</v>
      </c>
      <c r="F1314" t="str">
        <f t="shared" si="101"/>
        <v>RE</v>
      </c>
      <c r="G1314">
        <f t="shared" si="102"/>
        <v>1</v>
      </c>
      <c r="H1314">
        <f t="shared" si="103"/>
        <v>291329</v>
      </c>
      <c r="I1314">
        <f t="shared" si="104"/>
        <v>4.939253065321181E-3</v>
      </c>
    </row>
    <row r="1315" spans="1:9" x14ac:dyDescent="0.25">
      <c r="A1315">
        <v>1306</v>
      </c>
      <c r="B1315">
        <v>3</v>
      </c>
      <c r="C1315" t="s">
        <v>1312</v>
      </c>
      <c r="D1315" t="s">
        <v>5</v>
      </c>
      <c r="E1315">
        <f t="shared" si="100"/>
        <v>1447594613</v>
      </c>
      <c r="F1315" t="str">
        <f t="shared" si="101"/>
        <v>FE</v>
      </c>
      <c r="G1315">
        <f t="shared" si="102"/>
        <v>0</v>
      </c>
      <c r="H1315">
        <f t="shared" si="103"/>
        <v>17696817</v>
      </c>
      <c r="I1315">
        <f t="shared" si="104"/>
        <v>0.30003555297851564</v>
      </c>
    </row>
    <row r="1316" spans="1:9" x14ac:dyDescent="0.25">
      <c r="A1316">
        <v>1307</v>
      </c>
      <c r="B1316">
        <v>3</v>
      </c>
      <c r="C1316" t="s">
        <v>1313</v>
      </c>
      <c r="D1316" t="s">
        <v>7</v>
      </c>
      <c r="E1316">
        <f t="shared" si="100"/>
        <v>1447905668</v>
      </c>
      <c r="F1316" t="str">
        <f t="shared" si="101"/>
        <v>RE</v>
      </c>
      <c r="G1316">
        <f t="shared" si="102"/>
        <v>1</v>
      </c>
      <c r="H1316">
        <f t="shared" si="103"/>
        <v>311055</v>
      </c>
      <c r="I1316">
        <f t="shared" si="104"/>
        <v>5.2736918131510418E-3</v>
      </c>
    </row>
    <row r="1317" spans="1:9" x14ac:dyDescent="0.25">
      <c r="A1317">
        <v>1308</v>
      </c>
      <c r="B1317">
        <v>3</v>
      </c>
      <c r="C1317" t="s">
        <v>1314</v>
      </c>
      <c r="D1317" t="s">
        <v>5</v>
      </c>
      <c r="E1317">
        <f t="shared" si="100"/>
        <v>1464992600</v>
      </c>
      <c r="F1317" t="str">
        <f t="shared" si="101"/>
        <v>FE</v>
      </c>
      <c r="G1317">
        <f t="shared" si="102"/>
        <v>0</v>
      </c>
      <c r="H1317">
        <f t="shared" si="103"/>
        <v>17086932</v>
      </c>
      <c r="I1317">
        <f t="shared" si="104"/>
        <v>0.28969543457031249</v>
      </c>
    </row>
    <row r="1318" spans="1:9" x14ac:dyDescent="0.25">
      <c r="A1318">
        <v>1309</v>
      </c>
      <c r="B1318">
        <v>3</v>
      </c>
      <c r="C1318" t="s">
        <v>1315</v>
      </c>
      <c r="D1318" t="s">
        <v>7</v>
      </c>
      <c r="E1318">
        <f t="shared" si="100"/>
        <v>1465265127</v>
      </c>
      <c r="F1318" t="str">
        <f t="shared" si="101"/>
        <v>RE</v>
      </c>
      <c r="G1318">
        <f t="shared" si="102"/>
        <v>1</v>
      </c>
      <c r="H1318">
        <f t="shared" si="103"/>
        <v>272527</v>
      </c>
      <c r="I1318">
        <f t="shared" si="104"/>
        <v>4.6204800075954865E-3</v>
      </c>
    </row>
    <row r="1319" spans="1:9" x14ac:dyDescent="0.25">
      <c r="A1319">
        <v>1310</v>
      </c>
      <c r="B1319">
        <v>3</v>
      </c>
      <c r="C1319" t="s">
        <v>1316</v>
      </c>
      <c r="D1319" t="s">
        <v>5</v>
      </c>
      <c r="E1319">
        <f t="shared" si="100"/>
        <v>1483083386</v>
      </c>
      <c r="F1319" t="str">
        <f t="shared" si="101"/>
        <v>FE</v>
      </c>
      <c r="G1319">
        <f t="shared" si="102"/>
        <v>0</v>
      </c>
      <c r="H1319">
        <f t="shared" si="103"/>
        <v>17818259</v>
      </c>
      <c r="I1319">
        <f t="shared" si="104"/>
        <v>0.30209450615776912</v>
      </c>
    </row>
    <row r="1320" spans="1:9" x14ac:dyDescent="0.25">
      <c r="A1320">
        <v>1311</v>
      </c>
      <c r="B1320">
        <v>3</v>
      </c>
      <c r="C1320" t="s">
        <v>1317</v>
      </c>
      <c r="D1320" t="s">
        <v>7</v>
      </c>
      <c r="E1320">
        <f t="shared" si="100"/>
        <v>1483368435</v>
      </c>
      <c r="F1320" t="str">
        <f t="shared" si="101"/>
        <v>RE</v>
      </c>
      <c r="G1320">
        <f t="shared" si="102"/>
        <v>1</v>
      </c>
      <c r="H1320">
        <f t="shared" si="103"/>
        <v>285049</v>
      </c>
      <c r="I1320">
        <f t="shared" si="104"/>
        <v>4.8327806260850693E-3</v>
      </c>
    </row>
    <row r="1321" spans="1:9" x14ac:dyDescent="0.25">
      <c r="A1321">
        <v>1312</v>
      </c>
      <c r="B1321">
        <v>3</v>
      </c>
      <c r="C1321" t="s">
        <v>1318</v>
      </c>
      <c r="D1321" t="s">
        <v>5</v>
      </c>
      <c r="E1321">
        <f t="shared" si="100"/>
        <v>1501202186</v>
      </c>
      <c r="F1321" t="str">
        <f t="shared" si="101"/>
        <v>FE</v>
      </c>
      <c r="G1321">
        <f t="shared" si="102"/>
        <v>0</v>
      </c>
      <c r="H1321">
        <f t="shared" si="103"/>
        <v>17833751</v>
      </c>
      <c r="I1321">
        <f t="shared" si="104"/>
        <v>0.30235716078016495</v>
      </c>
    </row>
    <row r="1322" spans="1:9" x14ac:dyDescent="0.25">
      <c r="A1322">
        <v>1313</v>
      </c>
      <c r="B1322">
        <v>3</v>
      </c>
      <c r="C1322" t="s">
        <v>1319</v>
      </c>
      <c r="D1322" t="s">
        <v>7</v>
      </c>
      <c r="E1322">
        <f t="shared" si="100"/>
        <v>1501500325</v>
      </c>
      <c r="F1322" t="str">
        <f t="shared" si="101"/>
        <v>RE</v>
      </c>
      <c r="G1322">
        <f t="shared" si="102"/>
        <v>1</v>
      </c>
      <c r="H1322">
        <f t="shared" si="103"/>
        <v>298139</v>
      </c>
      <c r="I1322">
        <f t="shared" si="104"/>
        <v>5.0547112358940976E-3</v>
      </c>
    </row>
    <row r="1323" spans="1:9" x14ac:dyDescent="0.25">
      <c r="A1323">
        <v>1314</v>
      </c>
      <c r="B1323">
        <v>3</v>
      </c>
      <c r="C1323" t="s">
        <v>1320</v>
      </c>
      <c r="D1323" t="s">
        <v>5</v>
      </c>
      <c r="E1323">
        <f t="shared" si="100"/>
        <v>1518061813</v>
      </c>
      <c r="F1323" t="str">
        <f t="shared" si="101"/>
        <v>FE</v>
      </c>
      <c r="G1323">
        <f t="shared" si="102"/>
        <v>0</v>
      </c>
      <c r="H1323">
        <f t="shared" si="103"/>
        <v>16561488</v>
      </c>
      <c r="I1323">
        <f t="shared" si="104"/>
        <v>0.28078694661458331</v>
      </c>
    </row>
    <row r="1324" spans="1:9" x14ac:dyDescent="0.25">
      <c r="A1324">
        <v>1315</v>
      </c>
      <c r="B1324">
        <v>3</v>
      </c>
      <c r="C1324" t="s">
        <v>1321</v>
      </c>
      <c r="D1324" t="s">
        <v>7</v>
      </c>
      <c r="E1324">
        <f t="shared" si="100"/>
        <v>1518339918</v>
      </c>
      <c r="F1324" t="str">
        <f t="shared" si="101"/>
        <v>RE</v>
      </c>
      <c r="G1324">
        <f t="shared" si="102"/>
        <v>1</v>
      </c>
      <c r="H1324">
        <f t="shared" si="103"/>
        <v>278105</v>
      </c>
      <c r="I1324">
        <f t="shared" si="104"/>
        <v>4.7150505913628469E-3</v>
      </c>
    </row>
    <row r="1325" spans="1:9" x14ac:dyDescent="0.25">
      <c r="A1325">
        <v>1316</v>
      </c>
      <c r="B1325">
        <v>3</v>
      </c>
      <c r="C1325" t="s">
        <v>1322</v>
      </c>
      <c r="D1325" t="s">
        <v>5</v>
      </c>
      <c r="E1325">
        <f t="shared" si="100"/>
        <v>1535989146</v>
      </c>
      <c r="F1325" t="str">
        <f t="shared" si="101"/>
        <v>FE</v>
      </c>
      <c r="G1325">
        <f t="shared" si="102"/>
        <v>0</v>
      </c>
      <c r="H1325">
        <f t="shared" si="103"/>
        <v>17649228</v>
      </c>
      <c r="I1325">
        <f t="shared" si="104"/>
        <v>0.29922871907552084</v>
      </c>
    </row>
    <row r="1326" spans="1:9" x14ac:dyDescent="0.25">
      <c r="A1326">
        <v>1317</v>
      </c>
      <c r="B1326">
        <v>3</v>
      </c>
      <c r="C1326" t="s">
        <v>1323</v>
      </c>
      <c r="D1326" t="s">
        <v>7</v>
      </c>
      <c r="E1326">
        <f t="shared" si="100"/>
        <v>1536260925</v>
      </c>
      <c r="F1326" t="str">
        <f t="shared" si="101"/>
        <v>RE</v>
      </c>
      <c r="G1326">
        <f t="shared" si="102"/>
        <v>1</v>
      </c>
      <c r="H1326">
        <f t="shared" si="103"/>
        <v>271779</v>
      </c>
      <c r="I1326">
        <f t="shared" si="104"/>
        <v>4.607798258463542E-3</v>
      </c>
    </row>
    <row r="1327" spans="1:9" x14ac:dyDescent="0.25">
      <c r="A1327">
        <v>1318</v>
      </c>
      <c r="B1327">
        <v>3</v>
      </c>
      <c r="C1327" t="s">
        <v>1324</v>
      </c>
      <c r="D1327" t="s">
        <v>5</v>
      </c>
      <c r="E1327">
        <f t="shared" si="100"/>
        <v>1553929904</v>
      </c>
      <c r="F1327" t="str">
        <f t="shared" si="101"/>
        <v>FE</v>
      </c>
      <c r="G1327">
        <f t="shared" si="102"/>
        <v>0</v>
      </c>
      <c r="H1327">
        <f t="shared" si="103"/>
        <v>17668979</v>
      </c>
      <c r="I1327">
        <f t="shared" si="104"/>
        <v>0.29956358167860242</v>
      </c>
    </row>
    <row r="1328" spans="1:9" x14ac:dyDescent="0.25">
      <c r="A1328">
        <v>1319</v>
      </c>
      <c r="B1328">
        <v>3</v>
      </c>
      <c r="C1328" t="s">
        <v>1325</v>
      </c>
      <c r="D1328" t="s">
        <v>7</v>
      </c>
      <c r="E1328">
        <f t="shared" si="100"/>
        <v>1554220944</v>
      </c>
      <c r="F1328" t="str">
        <f t="shared" si="101"/>
        <v>RE</v>
      </c>
      <c r="G1328">
        <f t="shared" si="102"/>
        <v>1</v>
      </c>
      <c r="H1328">
        <f t="shared" si="103"/>
        <v>291040</v>
      </c>
      <c r="I1328">
        <f t="shared" si="104"/>
        <v>4.9343532986111114E-3</v>
      </c>
    </row>
    <row r="1329" spans="1:9" x14ac:dyDescent="0.25">
      <c r="A1329">
        <v>1320</v>
      </c>
      <c r="B1329">
        <v>3</v>
      </c>
      <c r="C1329" t="s">
        <v>1326</v>
      </c>
      <c r="D1329" t="s">
        <v>5</v>
      </c>
      <c r="E1329">
        <f t="shared" si="100"/>
        <v>1570826896</v>
      </c>
      <c r="F1329" t="str">
        <f t="shared" si="101"/>
        <v>FE</v>
      </c>
      <c r="G1329">
        <f t="shared" si="102"/>
        <v>0</v>
      </c>
      <c r="H1329">
        <f t="shared" si="103"/>
        <v>16605952</v>
      </c>
      <c r="I1329">
        <f t="shared" si="104"/>
        <v>0.28154079861111109</v>
      </c>
    </row>
    <row r="1330" spans="1:9" x14ac:dyDescent="0.25">
      <c r="A1330">
        <v>1321</v>
      </c>
      <c r="B1330">
        <v>3</v>
      </c>
      <c r="C1330" t="s">
        <v>1327</v>
      </c>
      <c r="D1330" t="s">
        <v>7</v>
      </c>
      <c r="E1330">
        <f t="shared" si="100"/>
        <v>1571119042</v>
      </c>
      <c r="F1330" t="str">
        <f t="shared" si="101"/>
        <v>RE</v>
      </c>
      <c r="G1330">
        <f t="shared" si="102"/>
        <v>1</v>
      </c>
      <c r="H1330">
        <f t="shared" si="103"/>
        <v>292146</v>
      </c>
      <c r="I1330">
        <f t="shared" si="104"/>
        <v>4.9531046549479169E-3</v>
      </c>
    </row>
    <row r="1331" spans="1:9" x14ac:dyDescent="0.25">
      <c r="A1331">
        <v>1322</v>
      </c>
      <c r="B1331">
        <v>3</v>
      </c>
      <c r="C1331" t="s">
        <v>1328</v>
      </c>
      <c r="D1331" t="s">
        <v>5</v>
      </c>
      <c r="E1331">
        <f t="shared" si="100"/>
        <v>1588710769</v>
      </c>
      <c r="F1331" t="str">
        <f t="shared" si="101"/>
        <v>FE</v>
      </c>
      <c r="G1331">
        <f t="shared" si="102"/>
        <v>0</v>
      </c>
      <c r="H1331">
        <f t="shared" si="103"/>
        <v>17591727</v>
      </c>
      <c r="I1331">
        <f t="shared" si="104"/>
        <v>0.29825383504231773</v>
      </c>
    </row>
    <row r="1332" spans="1:9" x14ac:dyDescent="0.25">
      <c r="A1332">
        <v>1323</v>
      </c>
      <c r="B1332">
        <v>3</v>
      </c>
      <c r="C1332" t="s">
        <v>1329</v>
      </c>
      <c r="D1332" t="s">
        <v>7</v>
      </c>
      <c r="E1332">
        <f t="shared" si="100"/>
        <v>1588983267</v>
      </c>
      <c r="F1332" t="str">
        <f t="shared" si="101"/>
        <v>RE</v>
      </c>
      <c r="G1332">
        <f t="shared" si="102"/>
        <v>1</v>
      </c>
      <c r="H1332">
        <f t="shared" si="103"/>
        <v>272498</v>
      </c>
      <c r="I1332">
        <f t="shared" si="104"/>
        <v>4.6199883355034724E-3</v>
      </c>
    </row>
    <row r="1333" spans="1:9" x14ac:dyDescent="0.25">
      <c r="A1333">
        <v>1324</v>
      </c>
      <c r="B1333">
        <v>3</v>
      </c>
      <c r="C1333" t="s">
        <v>1330</v>
      </c>
      <c r="D1333" t="s">
        <v>5</v>
      </c>
      <c r="E1333">
        <f t="shared" si="100"/>
        <v>1607093258</v>
      </c>
      <c r="F1333" t="str">
        <f t="shared" si="101"/>
        <v>FE</v>
      </c>
      <c r="G1333">
        <f t="shared" si="102"/>
        <v>0</v>
      </c>
      <c r="H1333">
        <f t="shared" si="103"/>
        <v>18109991</v>
      </c>
      <c r="I1333">
        <f t="shared" si="104"/>
        <v>0.30704059176974824</v>
      </c>
    </row>
    <row r="1334" spans="1:9" x14ac:dyDescent="0.25">
      <c r="A1334">
        <v>1325</v>
      </c>
      <c r="B1334">
        <v>3</v>
      </c>
      <c r="C1334" t="s">
        <v>1331</v>
      </c>
      <c r="D1334" t="s">
        <v>7</v>
      </c>
      <c r="E1334">
        <f t="shared" si="100"/>
        <v>1607376794</v>
      </c>
      <c r="F1334" t="str">
        <f t="shared" si="101"/>
        <v>RE</v>
      </c>
      <c r="G1334">
        <f t="shared" si="102"/>
        <v>1</v>
      </c>
      <c r="H1334">
        <f t="shared" si="103"/>
        <v>283536</v>
      </c>
      <c r="I1334">
        <f t="shared" si="104"/>
        <v>4.8071289062500003E-3</v>
      </c>
    </row>
    <row r="1335" spans="1:9" x14ac:dyDescent="0.25">
      <c r="A1335">
        <v>1326</v>
      </c>
      <c r="B1335">
        <v>3</v>
      </c>
      <c r="C1335" t="s">
        <v>1332</v>
      </c>
      <c r="D1335" t="s">
        <v>5</v>
      </c>
      <c r="E1335">
        <f t="shared" si="100"/>
        <v>1624221031</v>
      </c>
      <c r="F1335" t="str">
        <f t="shared" si="101"/>
        <v>FE</v>
      </c>
      <c r="G1335">
        <f t="shared" si="102"/>
        <v>0</v>
      </c>
      <c r="H1335">
        <f t="shared" si="103"/>
        <v>16844237</v>
      </c>
      <c r="I1335">
        <f t="shared" si="104"/>
        <v>0.28558073255750865</v>
      </c>
    </row>
    <row r="1336" spans="1:9" x14ac:dyDescent="0.25">
      <c r="A1336">
        <v>1327</v>
      </c>
      <c r="B1336">
        <v>3</v>
      </c>
      <c r="C1336" t="s">
        <v>1333</v>
      </c>
      <c r="D1336" t="s">
        <v>7</v>
      </c>
      <c r="E1336">
        <f t="shared" si="100"/>
        <v>1624529210</v>
      </c>
      <c r="F1336" t="str">
        <f t="shared" si="101"/>
        <v>RE</v>
      </c>
      <c r="G1336">
        <f t="shared" si="102"/>
        <v>1</v>
      </c>
      <c r="H1336">
        <f t="shared" si="103"/>
        <v>308179</v>
      </c>
      <c r="I1336">
        <f t="shared" si="104"/>
        <v>5.2249315049913191E-3</v>
      </c>
    </row>
    <row r="1337" spans="1:9" x14ac:dyDescent="0.25">
      <c r="A1337">
        <v>1328</v>
      </c>
      <c r="B1337">
        <v>3</v>
      </c>
      <c r="C1337" t="s">
        <v>1334</v>
      </c>
      <c r="D1337" t="s">
        <v>5</v>
      </c>
      <c r="E1337">
        <f t="shared" si="100"/>
        <v>1641927714</v>
      </c>
      <c r="F1337" t="str">
        <f t="shared" si="101"/>
        <v>FE</v>
      </c>
      <c r="G1337">
        <f t="shared" si="102"/>
        <v>0</v>
      </c>
      <c r="H1337">
        <f t="shared" si="103"/>
        <v>17398504</v>
      </c>
      <c r="I1337">
        <f t="shared" si="104"/>
        <v>0.29497789171006944</v>
      </c>
    </row>
    <row r="1338" spans="1:9" x14ac:dyDescent="0.25">
      <c r="A1338">
        <v>1329</v>
      </c>
      <c r="B1338">
        <v>3</v>
      </c>
      <c r="C1338" t="s">
        <v>1335</v>
      </c>
      <c r="D1338" t="s">
        <v>7</v>
      </c>
      <c r="E1338">
        <f t="shared" si="100"/>
        <v>1642195781</v>
      </c>
      <c r="F1338" t="str">
        <f t="shared" si="101"/>
        <v>RE</v>
      </c>
      <c r="G1338">
        <f t="shared" si="102"/>
        <v>1</v>
      </c>
      <c r="H1338">
        <f t="shared" si="103"/>
        <v>268067</v>
      </c>
      <c r="I1338">
        <f t="shared" si="104"/>
        <v>4.5448642306857639E-3</v>
      </c>
    </row>
    <row r="1339" spans="1:9" x14ac:dyDescent="0.25">
      <c r="A1339">
        <v>1330</v>
      </c>
      <c r="B1339">
        <v>3</v>
      </c>
      <c r="C1339" t="s">
        <v>1336</v>
      </c>
      <c r="D1339" t="s">
        <v>5</v>
      </c>
      <c r="E1339">
        <f t="shared" si="100"/>
        <v>1660019640</v>
      </c>
      <c r="F1339" t="str">
        <f t="shared" si="101"/>
        <v>FE</v>
      </c>
      <c r="G1339">
        <f t="shared" si="102"/>
        <v>0</v>
      </c>
      <c r="H1339">
        <f t="shared" si="103"/>
        <v>17823859</v>
      </c>
      <c r="I1339">
        <f t="shared" si="104"/>
        <v>0.30218944973415801</v>
      </c>
    </row>
    <row r="1340" spans="1:9" x14ac:dyDescent="0.25">
      <c r="A1340">
        <v>1331</v>
      </c>
      <c r="B1340">
        <v>3</v>
      </c>
      <c r="C1340" t="s">
        <v>1337</v>
      </c>
      <c r="D1340" t="s">
        <v>7</v>
      </c>
      <c r="E1340">
        <f t="shared" si="100"/>
        <v>1660291231</v>
      </c>
      <c r="F1340" t="str">
        <f t="shared" si="101"/>
        <v>RE</v>
      </c>
      <c r="G1340">
        <f t="shared" si="102"/>
        <v>1</v>
      </c>
      <c r="H1340">
        <f t="shared" si="103"/>
        <v>271591</v>
      </c>
      <c r="I1340">
        <f t="shared" si="104"/>
        <v>4.6046108669704862E-3</v>
      </c>
    </row>
    <row r="1341" spans="1:9" x14ac:dyDescent="0.25">
      <c r="A1341">
        <v>1332</v>
      </c>
      <c r="B1341">
        <v>3</v>
      </c>
      <c r="C1341" t="s">
        <v>1338</v>
      </c>
      <c r="D1341" t="s">
        <v>5</v>
      </c>
      <c r="E1341">
        <f t="shared" si="100"/>
        <v>1677233937</v>
      </c>
      <c r="F1341" t="str">
        <f t="shared" si="101"/>
        <v>FE</v>
      </c>
      <c r="G1341">
        <f t="shared" si="102"/>
        <v>0</v>
      </c>
      <c r="H1341">
        <f t="shared" si="103"/>
        <v>16942706</v>
      </c>
      <c r="I1341">
        <f t="shared" si="104"/>
        <v>0.28725019666883683</v>
      </c>
    </row>
    <row r="1342" spans="1:9" x14ac:dyDescent="0.25">
      <c r="A1342">
        <v>1333</v>
      </c>
      <c r="B1342">
        <v>3</v>
      </c>
      <c r="C1342" t="s">
        <v>1339</v>
      </c>
      <c r="D1342" t="s">
        <v>7</v>
      </c>
      <c r="E1342">
        <f t="shared" si="100"/>
        <v>1677540913</v>
      </c>
      <c r="F1342" t="str">
        <f t="shared" si="101"/>
        <v>RE</v>
      </c>
      <c r="G1342">
        <f t="shared" si="102"/>
        <v>1</v>
      </c>
      <c r="H1342">
        <f t="shared" si="103"/>
        <v>306976</v>
      </c>
      <c r="I1342">
        <f t="shared" si="104"/>
        <v>5.2045355902777778E-3</v>
      </c>
    </row>
    <row r="1343" spans="1:9" x14ac:dyDescent="0.25">
      <c r="A1343">
        <v>1334</v>
      </c>
      <c r="B1343">
        <v>3</v>
      </c>
      <c r="C1343" t="s">
        <v>1340</v>
      </c>
      <c r="D1343" t="s">
        <v>5</v>
      </c>
      <c r="E1343">
        <f t="shared" si="100"/>
        <v>1695061695</v>
      </c>
      <c r="F1343" t="str">
        <f t="shared" si="101"/>
        <v>FE</v>
      </c>
      <c r="G1343">
        <f t="shared" si="102"/>
        <v>0</v>
      </c>
      <c r="H1343">
        <f t="shared" si="103"/>
        <v>17520782</v>
      </c>
      <c r="I1343">
        <f t="shared" si="104"/>
        <v>0.29705101860894095</v>
      </c>
    </row>
    <row r="1344" spans="1:9" x14ac:dyDescent="0.25">
      <c r="A1344">
        <v>1335</v>
      </c>
      <c r="B1344">
        <v>3</v>
      </c>
      <c r="C1344" t="s">
        <v>1341</v>
      </c>
      <c r="D1344" t="s">
        <v>7</v>
      </c>
      <c r="E1344">
        <f t="shared" si="100"/>
        <v>1695355131</v>
      </c>
      <c r="F1344" t="str">
        <f t="shared" si="101"/>
        <v>RE</v>
      </c>
      <c r="G1344">
        <f t="shared" si="102"/>
        <v>1</v>
      </c>
      <c r="H1344">
        <f t="shared" si="103"/>
        <v>293436</v>
      </c>
      <c r="I1344">
        <f t="shared" si="104"/>
        <v>4.9749755859375003E-3</v>
      </c>
    </row>
    <row r="1345" spans="1:9" x14ac:dyDescent="0.25">
      <c r="A1345">
        <v>1336</v>
      </c>
      <c r="B1345">
        <v>3</v>
      </c>
      <c r="C1345" t="s">
        <v>1342</v>
      </c>
      <c r="D1345" t="s">
        <v>5</v>
      </c>
      <c r="E1345">
        <f t="shared" si="100"/>
        <v>1713522761</v>
      </c>
      <c r="F1345" t="str">
        <f t="shared" si="101"/>
        <v>FE</v>
      </c>
      <c r="G1345">
        <f t="shared" si="102"/>
        <v>0</v>
      </c>
      <c r="H1345">
        <f t="shared" si="103"/>
        <v>18167630</v>
      </c>
      <c r="I1345">
        <f t="shared" si="104"/>
        <v>0.30801781548394097</v>
      </c>
    </row>
    <row r="1346" spans="1:9" x14ac:dyDescent="0.25">
      <c r="A1346">
        <v>1337</v>
      </c>
      <c r="B1346">
        <v>3</v>
      </c>
      <c r="C1346" t="s">
        <v>1343</v>
      </c>
      <c r="D1346" t="s">
        <v>7</v>
      </c>
      <c r="E1346">
        <f t="shared" si="100"/>
        <v>1713784280</v>
      </c>
      <c r="F1346" t="str">
        <f t="shared" si="101"/>
        <v>RE</v>
      </c>
      <c r="G1346">
        <f t="shared" si="102"/>
        <v>1</v>
      </c>
      <c r="H1346">
        <f t="shared" si="103"/>
        <v>261519</v>
      </c>
      <c r="I1346">
        <f t="shared" si="104"/>
        <v>4.4338480631510415E-3</v>
      </c>
    </row>
    <row r="1347" spans="1:9" x14ac:dyDescent="0.25">
      <c r="A1347">
        <v>1338</v>
      </c>
      <c r="B1347">
        <v>3</v>
      </c>
      <c r="C1347" t="s">
        <v>1344</v>
      </c>
      <c r="D1347" t="s">
        <v>5</v>
      </c>
      <c r="E1347">
        <f t="shared" si="100"/>
        <v>1730777253</v>
      </c>
      <c r="F1347" t="str">
        <f t="shared" si="101"/>
        <v>FE</v>
      </c>
      <c r="G1347">
        <f t="shared" si="102"/>
        <v>0</v>
      </c>
      <c r="H1347">
        <f t="shared" si="103"/>
        <v>16992973</v>
      </c>
      <c r="I1347">
        <f t="shared" si="104"/>
        <v>0.28810243394639756</v>
      </c>
    </row>
    <row r="1348" spans="1:9" x14ac:dyDescent="0.25">
      <c r="A1348">
        <v>1339</v>
      </c>
      <c r="B1348">
        <v>3</v>
      </c>
      <c r="C1348" t="s">
        <v>1345</v>
      </c>
      <c r="D1348" t="s">
        <v>7</v>
      </c>
      <c r="E1348">
        <f t="shared" si="100"/>
        <v>1731074749</v>
      </c>
      <c r="F1348" t="str">
        <f t="shared" si="101"/>
        <v>RE</v>
      </c>
      <c r="G1348">
        <f t="shared" si="102"/>
        <v>1</v>
      </c>
      <c r="H1348">
        <f t="shared" si="103"/>
        <v>297496</v>
      </c>
      <c r="I1348">
        <f t="shared" si="104"/>
        <v>5.043809678819444E-3</v>
      </c>
    </row>
    <row r="1349" spans="1:9" x14ac:dyDescent="0.25">
      <c r="A1349">
        <v>1340</v>
      </c>
      <c r="B1349">
        <v>3</v>
      </c>
      <c r="C1349" t="s">
        <v>1346</v>
      </c>
      <c r="D1349" t="s">
        <v>5</v>
      </c>
      <c r="E1349">
        <f t="shared" si="100"/>
        <v>1747885838</v>
      </c>
      <c r="F1349" t="str">
        <f t="shared" si="101"/>
        <v>FE</v>
      </c>
      <c r="G1349">
        <f t="shared" si="102"/>
        <v>0</v>
      </c>
      <c r="H1349">
        <f t="shared" si="103"/>
        <v>16811089</v>
      </c>
      <c r="I1349">
        <f t="shared" si="104"/>
        <v>0.28501873440212672</v>
      </c>
    </row>
    <row r="1350" spans="1:9" x14ac:dyDescent="0.25">
      <c r="A1350">
        <v>1341</v>
      </c>
      <c r="B1350">
        <v>3</v>
      </c>
      <c r="C1350" t="s">
        <v>1347</v>
      </c>
      <c r="D1350" t="s">
        <v>7</v>
      </c>
      <c r="E1350">
        <f t="shared" si="100"/>
        <v>1748175374</v>
      </c>
      <c r="F1350" t="str">
        <f t="shared" si="101"/>
        <v>RE</v>
      </c>
      <c r="G1350">
        <f t="shared" si="102"/>
        <v>1</v>
      </c>
      <c r="H1350">
        <f t="shared" si="103"/>
        <v>289536</v>
      </c>
      <c r="I1350">
        <f t="shared" si="104"/>
        <v>4.9088541666666664E-3</v>
      </c>
    </row>
    <row r="1351" spans="1:9" x14ac:dyDescent="0.25">
      <c r="A1351">
        <v>1342</v>
      </c>
      <c r="B1351">
        <v>3</v>
      </c>
      <c r="C1351" t="s">
        <v>1348</v>
      </c>
      <c r="D1351" t="s">
        <v>5</v>
      </c>
      <c r="E1351">
        <f t="shared" si="100"/>
        <v>1765614765</v>
      </c>
      <c r="F1351" t="str">
        <f t="shared" si="101"/>
        <v>FE</v>
      </c>
      <c r="G1351">
        <f t="shared" si="102"/>
        <v>0</v>
      </c>
      <c r="H1351">
        <f t="shared" si="103"/>
        <v>17439391</v>
      </c>
      <c r="I1351">
        <f t="shared" si="104"/>
        <v>0.29567109849717882</v>
      </c>
    </row>
    <row r="1352" spans="1:9" x14ac:dyDescent="0.25">
      <c r="A1352">
        <v>1343</v>
      </c>
      <c r="B1352">
        <v>3</v>
      </c>
      <c r="C1352" t="s">
        <v>1349</v>
      </c>
      <c r="D1352" t="s">
        <v>7</v>
      </c>
      <c r="E1352">
        <f t="shared" si="100"/>
        <v>1765878448</v>
      </c>
      <c r="F1352" t="str">
        <f t="shared" si="101"/>
        <v>RE</v>
      </c>
      <c r="G1352">
        <f t="shared" si="102"/>
        <v>1</v>
      </c>
      <c r="H1352">
        <f t="shared" si="103"/>
        <v>263683</v>
      </c>
      <c r="I1352">
        <f t="shared" si="104"/>
        <v>4.4705369737413191E-3</v>
      </c>
    </row>
    <row r="1353" spans="1:9" x14ac:dyDescent="0.25">
      <c r="A1353">
        <v>1344</v>
      </c>
      <c r="B1353">
        <v>3</v>
      </c>
      <c r="C1353" t="s">
        <v>1350</v>
      </c>
      <c r="D1353" t="s">
        <v>5</v>
      </c>
      <c r="E1353">
        <f t="shared" si="100"/>
        <v>1783222647</v>
      </c>
      <c r="F1353" t="str">
        <f t="shared" si="101"/>
        <v>FE</v>
      </c>
      <c r="G1353">
        <f t="shared" si="102"/>
        <v>0</v>
      </c>
      <c r="H1353">
        <f t="shared" si="103"/>
        <v>17344199</v>
      </c>
      <c r="I1353">
        <f t="shared" si="104"/>
        <v>0.29405719333224828</v>
      </c>
    </row>
    <row r="1354" spans="1:9" x14ac:dyDescent="0.25">
      <c r="A1354">
        <v>1345</v>
      </c>
      <c r="B1354">
        <v>3</v>
      </c>
      <c r="C1354" t="s">
        <v>1351</v>
      </c>
      <c r="D1354" t="s">
        <v>7</v>
      </c>
      <c r="E1354">
        <f t="shared" ref="E1354:E1417" si="105">HEX2DEC(RIGHT(C1354,8))</f>
        <v>1783519619</v>
      </c>
      <c r="F1354" t="str">
        <f t="shared" ref="F1354:F1417" si="106">IF("0x00020000"=D1354,"RE","FE")</f>
        <v>RE</v>
      </c>
      <c r="G1354">
        <f t="shared" ref="G1354:G1417" si="107">IF("0x00020000"=D1354,1,0)</f>
        <v>1</v>
      </c>
      <c r="H1354">
        <f t="shared" si="103"/>
        <v>296972</v>
      </c>
      <c r="I1354">
        <f t="shared" si="104"/>
        <v>5.0349256727430557E-3</v>
      </c>
    </row>
    <row r="1355" spans="1:9" x14ac:dyDescent="0.25">
      <c r="A1355">
        <v>1346</v>
      </c>
      <c r="B1355">
        <v>3</v>
      </c>
      <c r="C1355" t="s">
        <v>1352</v>
      </c>
      <c r="D1355" t="s">
        <v>5</v>
      </c>
      <c r="E1355">
        <f t="shared" si="105"/>
        <v>1801027290</v>
      </c>
      <c r="F1355" t="str">
        <f t="shared" si="106"/>
        <v>FE</v>
      </c>
      <c r="G1355">
        <f t="shared" si="107"/>
        <v>0</v>
      </c>
      <c r="H1355">
        <f t="shared" ref="H1355:H1418" si="108">E1355-E1354+(B1355-B1354)*H$7</f>
        <v>17507671</v>
      </c>
      <c r="I1355">
        <f t="shared" ref="I1355:I1418" si="109">H1355/I$7</f>
        <v>0.29682873196072046</v>
      </c>
    </row>
    <row r="1356" spans="1:9" x14ac:dyDescent="0.25">
      <c r="A1356">
        <v>1347</v>
      </c>
      <c r="B1356">
        <v>3</v>
      </c>
      <c r="C1356" t="s">
        <v>1353</v>
      </c>
      <c r="D1356" t="s">
        <v>7</v>
      </c>
      <c r="E1356">
        <f t="shared" si="105"/>
        <v>1801337191</v>
      </c>
      <c r="F1356" t="str">
        <f t="shared" si="106"/>
        <v>RE</v>
      </c>
      <c r="G1356">
        <f t="shared" si="107"/>
        <v>1</v>
      </c>
      <c r="H1356">
        <f t="shared" si="108"/>
        <v>309901</v>
      </c>
      <c r="I1356">
        <f t="shared" si="109"/>
        <v>5.2541266547309028E-3</v>
      </c>
    </row>
    <row r="1357" spans="1:9" x14ac:dyDescent="0.25">
      <c r="A1357">
        <v>1348</v>
      </c>
      <c r="B1357">
        <v>3</v>
      </c>
      <c r="C1357" t="s">
        <v>1354</v>
      </c>
      <c r="D1357" t="s">
        <v>5</v>
      </c>
      <c r="E1357">
        <f t="shared" si="105"/>
        <v>1818691000</v>
      </c>
      <c r="F1357" t="str">
        <f t="shared" si="106"/>
        <v>FE</v>
      </c>
      <c r="G1357">
        <f t="shared" si="107"/>
        <v>0</v>
      </c>
      <c r="H1357">
        <f t="shared" si="108"/>
        <v>17353809</v>
      </c>
      <c r="I1357">
        <f t="shared" si="109"/>
        <v>0.2942201232910156</v>
      </c>
    </row>
    <row r="1358" spans="1:9" x14ac:dyDescent="0.25">
      <c r="A1358">
        <v>1349</v>
      </c>
      <c r="B1358">
        <v>3</v>
      </c>
      <c r="C1358" t="s">
        <v>1355</v>
      </c>
      <c r="D1358" t="s">
        <v>7</v>
      </c>
      <c r="E1358">
        <f t="shared" si="105"/>
        <v>1818955380</v>
      </c>
      <c r="F1358" t="str">
        <f t="shared" si="106"/>
        <v>RE</v>
      </c>
      <c r="G1358">
        <f t="shared" si="107"/>
        <v>1</v>
      </c>
      <c r="H1358">
        <f t="shared" si="108"/>
        <v>264380</v>
      </c>
      <c r="I1358">
        <f t="shared" si="109"/>
        <v>4.4823540581597219E-3</v>
      </c>
    </row>
    <row r="1359" spans="1:9" x14ac:dyDescent="0.25">
      <c r="A1359">
        <v>1350</v>
      </c>
      <c r="B1359">
        <v>3</v>
      </c>
      <c r="C1359" t="s">
        <v>1356</v>
      </c>
      <c r="D1359" t="s">
        <v>5</v>
      </c>
      <c r="E1359">
        <f t="shared" si="105"/>
        <v>1836707575</v>
      </c>
      <c r="F1359" t="str">
        <f t="shared" si="106"/>
        <v>FE</v>
      </c>
      <c r="G1359">
        <f t="shared" si="107"/>
        <v>0</v>
      </c>
      <c r="H1359">
        <f t="shared" si="108"/>
        <v>17752195</v>
      </c>
      <c r="I1359">
        <f t="shared" si="109"/>
        <v>0.30097444322374134</v>
      </c>
    </row>
    <row r="1360" spans="1:9" x14ac:dyDescent="0.25">
      <c r="A1360">
        <v>1351</v>
      </c>
      <c r="B1360">
        <v>3</v>
      </c>
      <c r="C1360" t="s">
        <v>1357</v>
      </c>
      <c r="D1360" t="s">
        <v>7</v>
      </c>
      <c r="E1360">
        <f t="shared" si="105"/>
        <v>1836997269</v>
      </c>
      <c r="F1360" t="str">
        <f t="shared" si="106"/>
        <v>RE</v>
      </c>
      <c r="G1360">
        <f t="shared" si="107"/>
        <v>1</v>
      </c>
      <c r="H1360">
        <f t="shared" si="108"/>
        <v>289694</v>
      </c>
      <c r="I1360">
        <f t="shared" si="109"/>
        <v>4.9115329318576385E-3</v>
      </c>
    </row>
    <row r="1361" spans="1:9" x14ac:dyDescent="0.25">
      <c r="A1361">
        <v>1352</v>
      </c>
      <c r="B1361">
        <v>3</v>
      </c>
      <c r="C1361" t="s">
        <v>1358</v>
      </c>
      <c r="D1361" t="s">
        <v>5</v>
      </c>
      <c r="E1361">
        <f t="shared" si="105"/>
        <v>1854429346</v>
      </c>
      <c r="F1361" t="str">
        <f t="shared" si="106"/>
        <v>FE</v>
      </c>
      <c r="G1361">
        <f t="shared" si="107"/>
        <v>0</v>
      </c>
      <c r="H1361">
        <f t="shared" si="108"/>
        <v>17432077</v>
      </c>
      <c r="I1361">
        <f t="shared" si="109"/>
        <v>0.2955470954047309</v>
      </c>
    </row>
    <row r="1362" spans="1:9" x14ac:dyDescent="0.25">
      <c r="A1362">
        <v>1353</v>
      </c>
      <c r="B1362">
        <v>3</v>
      </c>
      <c r="C1362" t="s">
        <v>1359</v>
      </c>
      <c r="D1362" t="s">
        <v>7</v>
      </c>
      <c r="E1362">
        <f t="shared" si="105"/>
        <v>1854742662</v>
      </c>
      <c r="F1362" t="str">
        <f t="shared" si="106"/>
        <v>RE</v>
      </c>
      <c r="G1362">
        <f t="shared" si="107"/>
        <v>1</v>
      </c>
      <c r="H1362">
        <f t="shared" si="108"/>
        <v>313316</v>
      </c>
      <c r="I1362">
        <f t="shared" si="109"/>
        <v>5.3120252821180552E-3</v>
      </c>
    </row>
    <row r="1363" spans="1:9" x14ac:dyDescent="0.25">
      <c r="A1363">
        <v>1354</v>
      </c>
      <c r="B1363">
        <v>3</v>
      </c>
      <c r="C1363" t="s">
        <v>1360</v>
      </c>
      <c r="D1363" t="s">
        <v>5</v>
      </c>
      <c r="E1363">
        <f t="shared" si="105"/>
        <v>1871743119</v>
      </c>
      <c r="F1363" t="str">
        <f t="shared" si="106"/>
        <v>FE</v>
      </c>
      <c r="G1363">
        <f t="shared" si="107"/>
        <v>0</v>
      </c>
      <c r="H1363">
        <f t="shared" si="108"/>
        <v>17000457</v>
      </c>
      <c r="I1363">
        <f t="shared" si="109"/>
        <v>0.2882293192545573</v>
      </c>
    </row>
    <row r="1364" spans="1:9" x14ac:dyDescent="0.25">
      <c r="A1364">
        <v>1355</v>
      </c>
      <c r="B1364">
        <v>3</v>
      </c>
      <c r="C1364" t="s">
        <v>1361</v>
      </c>
      <c r="D1364" t="s">
        <v>7</v>
      </c>
      <c r="E1364">
        <f t="shared" si="105"/>
        <v>1872009818</v>
      </c>
      <c r="F1364" t="str">
        <f t="shared" si="106"/>
        <v>RE</v>
      </c>
      <c r="G1364">
        <f t="shared" si="107"/>
        <v>1</v>
      </c>
      <c r="H1364">
        <f t="shared" si="108"/>
        <v>266699</v>
      </c>
      <c r="I1364">
        <f t="shared" si="109"/>
        <v>4.5216708713107642E-3</v>
      </c>
    </row>
    <row r="1365" spans="1:9" x14ac:dyDescent="0.25">
      <c r="A1365">
        <v>1356</v>
      </c>
      <c r="B1365">
        <v>3</v>
      </c>
      <c r="C1365" t="s">
        <v>1362</v>
      </c>
      <c r="D1365" t="s">
        <v>5</v>
      </c>
      <c r="E1365">
        <f t="shared" si="105"/>
        <v>1889552520</v>
      </c>
      <c r="F1365" t="str">
        <f t="shared" si="106"/>
        <v>FE</v>
      </c>
      <c r="G1365">
        <f t="shared" si="107"/>
        <v>0</v>
      </c>
      <c r="H1365">
        <f t="shared" si="108"/>
        <v>17542702</v>
      </c>
      <c r="I1365">
        <f t="shared" si="109"/>
        <v>0.29742265489366321</v>
      </c>
    </row>
    <row r="1366" spans="1:9" x14ac:dyDescent="0.25">
      <c r="A1366">
        <v>1357</v>
      </c>
      <c r="B1366">
        <v>3</v>
      </c>
      <c r="C1366" t="s">
        <v>1363</v>
      </c>
      <c r="D1366" t="s">
        <v>7</v>
      </c>
      <c r="E1366">
        <f t="shared" si="105"/>
        <v>1889833453</v>
      </c>
      <c r="F1366" t="str">
        <f t="shared" si="106"/>
        <v>RE</v>
      </c>
      <c r="G1366">
        <f t="shared" si="107"/>
        <v>1</v>
      </c>
      <c r="H1366">
        <f t="shared" si="108"/>
        <v>280933</v>
      </c>
      <c r="I1366">
        <f t="shared" si="109"/>
        <v>4.7629970974392361E-3</v>
      </c>
    </row>
    <row r="1367" spans="1:9" x14ac:dyDescent="0.25">
      <c r="A1367">
        <v>1358</v>
      </c>
      <c r="B1367">
        <v>3</v>
      </c>
      <c r="C1367" t="s">
        <v>1364</v>
      </c>
      <c r="D1367" t="s">
        <v>5</v>
      </c>
      <c r="E1367">
        <f t="shared" si="105"/>
        <v>1907511557</v>
      </c>
      <c r="F1367" t="str">
        <f t="shared" si="106"/>
        <v>FE</v>
      </c>
      <c r="G1367">
        <f t="shared" si="107"/>
        <v>0</v>
      </c>
      <c r="H1367">
        <f t="shared" si="108"/>
        <v>17678104</v>
      </c>
      <c r="I1367">
        <f t="shared" si="109"/>
        <v>0.29971828884548612</v>
      </c>
    </row>
    <row r="1368" spans="1:9" x14ac:dyDescent="0.25">
      <c r="A1368">
        <v>1359</v>
      </c>
      <c r="B1368">
        <v>3</v>
      </c>
      <c r="C1368" t="s">
        <v>1365</v>
      </c>
      <c r="D1368" t="s">
        <v>7</v>
      </c>
      <c r="E1368">
        <f t="shared" si="105"/>
        <v>1907819620</v>
      </c>
      <c r="F1368" t="str">
        <f t="shared" si="106"/>
        <v>RE</v>
      </c>
      <c r="G1368">
        <f t="shared" si="107"/>
        <v>1</v>
      </c>
      <c r="H1368">
        <f t="shared" si="108"/>
        <v>308063</v>
      </c>
      <c r="I1368">
        <f t="shared" si="109"/>
        <v>5.2229648166232639E-3</v>
      </c>
    </row>
    <row r="1369" spans="1:9" x14ac:dyDescent="0.25">
      <c r="A1369">
        <v>1360</v>
      </c>
      <c r="B1369">
        <v>3</v>
      </c>
      <c r="C1369" t="s">
        <v>1366</v>
      </c>
      <c r="D1369" t="s">
        <v>5</v>
      </c>
      <c r="E1369">
        <f t="shared" si="105"/>
        <v>1924894161</v>
      </c>
      <c r="F1369" t="str">
        <f t="shared" si="106"/>
        <v>FE</v>
      </c>
      <c r="G1369">
        <f t="shared" si="107"/>
        <v>0</v>
      </c>
      <c r="H1369">
        <f t="shared" si="108"/>
        <v>17074541</v>
      </c>
      <c r="I1369">
        <f t="shared" si="109"/>
        <v>0.28948535495334199</v>
      </c>
    </row>
    <row r="1370" spans="1:9" x14ac:dyDescent="0.25">
      <c r="A1370">
        <v>1361</v>
      </c>
      <c r="B1370">
        <v>3</v>
      </c>
      <c r="C1370" t="s">
        <v>1367</v>
      </c>
      <c r="D1370" t="s">
        <v>7</v>
      </c>
      <c r="E1370">
        <f t="shared" si="105"/>
        <v>1925177505</v>
      </c>
      <c r="F1370" t="str">
        <f t="shared" si="106"/>
        <v>RE</v>
      </c>
      <c r="G1370">
        <f t="shared" si="107"/>
        <v>1</v>
      </c>
      <c r="H1370">
        <f t="shared" si="108"/>
        <v>283344</v>
      </c>
      <c r="I1370">
        <f t="shared" si="109"/>
        <v>4.8038736979166665E-3</v>
      </c>
    </row>
    <row r="1371" spans="1:9" x14ac:dyDescent="0.25">
      <c r="A1371">
        <v>1362</v>
      </c>
      <c r="B1371">
        <v>3</v>
      </c>
      <c r="C1371" t="s">
        <v>1368</v>
      </c>
      <c r="D1371" t="s">
        <v>5</v>
      </c>
      <c r="E1371">
        <f t="shared" si="105"/>
        <v>1943505703</v>
      </c>
      <c r="F1371" t="str">
        <f t="shared" si="106"/>
        <v>FE</v>
      </c>
      <c r="G1371">
        <f t="shared" si="107"/>
        <v>0</v>
      </c>
      <c r="H1371">
        <f t="shared" si="108"/>
        <v>18328198</v>
      </c>
      <c r="I1371">
        <f t="shared" si="109"/>
        <v>0.3107401190863715</v>
      </c>
    </row>
    <row r="1372" spans="1:9" x14ac:dyDescent="0.25">
      <c r="A1372">
        <v>1363</v>
      </c>
      <c r="B1372">
        <v>3</v>
      </c>
      <c r="C1372" t="s">
        <v>1369</v>
      </c>
      <c r="D1372" t="s">
        <v>7</v>
      </c>
      <c r="E1372">
        <f t="shared" si="105"/>
        <v>1943781803</v>
      </c>
      <c r="F1372" t="str">
        <f t="shared" si="106"/>
        <v>RE</v>
      </c>
      <c r="G1372">
        <f t="shared" si="107"/>
        <v>1</v>
      </c>
      <c r="H1372">
        <f t="shared" si="108"/>
        <v>276100</v>
      </c>
      <c r="I1372">
        <f t="shared" si="109"/>
        <v>4.681057400173611E-3</v>
      </c>
    </row>
    <row r="1373" spans="1:9" x14ac:dyDescent="0.25">
      <c r="A1373">
        <v>1364</v>
      </c>
      <c r="B1373">
        <v>3</v>
      </c>
      <c r="C1373" t="s">
        <v>1370</v>
      </c>
      <c r="D1373" t="s">
        <v>5</v>
      </c>
      <c r="E1373">
        <f t="shared" si="105"/>
        <v>1962135088</v>
      </c>
      <c r="F1373" t="str">
        <f t="shared" si="106"/>
        <v>FE</v>
      </c>
      <c r="G1373">
        <f t="shared" si="107"/>
        <v>0</v>
      </c>
      <c r="H1373">
        <f t="shared" si="108"/>
        <v>18353285</v>
      </c>
      <c r="I1373">
        <f t="shared" si="109"/>
        <v>0.31116544935438367</v>
      </c>
    </row>
    <row r="1374" spans="1:9" x14ac:dyDescent="0.25">
      <c r="A1374">
        <v>1365</v>
      </c>
      <c r="B1374">
        <v>3</v>
      </c>
      <c r="C1374" t="s">
        <v>1371</v>
      </c>
      <c r="D1374" t="s">
        <v>7</v>
      </c>
      <c r="E1374">
        <f t="shared" si="105"/>
        <v>1962436573</v>
      </c>
      <c r="F1374" t="str">
        <f t="shared" si="106"/>
        <v>RE</v>
      </c>
      <c r="G1374">
        <f t="shared" si="107"/>
        <v>1</v>
      </c>
      <c r="H1374">
        <f t="shared" si="108"/>
        <v>301485</v>
      </c>
      <c r="I1374">
        <f t="shared" si="109"/>
        <v>5.1114400227864586E-3</v>
      </c>
    </row>
    <row r="1375" spans="1:9" x14ac:dyDescent="0.25">
      <c r="A1375">
        <v>1366</v>
      </c>
      <c r="B1375">
        <v>3</v>
      </c>
      <c r="C1375" t="s">
        <v>1372</v>
      </c>
      <c r="D1375" t="s">
        <v>5</v>
      </c>
      <c r="E1375">
        <f t="shared" si="105"/>
        <v>1979161329</v>
      </c>
      <c r="F1375" t="str">
        <f t="shared" si="106"/>
        <v>FE</v>
      </c>
      <c r="G1375">
        <f t="shared" si="107"/>
        <v>0</v>
      </c>
      <c r="H1375">
        <f t="shared" si="108"/>
        <v>16724756</v>
      </c>
      <c r="I1375">
        <f t="shared" si="109"/>
        <v>0.2835550265842014</v>
      </c>
    </row>
    <row r="1376" spans="1:9" x14ac:dyDescent="0.25">
      <c r="A1376">
        <v>1367</v>
      </c>
      <c r="B1376">
        <v>3</v>
      </c>
      <c r="C1376" t="s">
        <v>1373</v>
      </c>
      <c r="D1376" t="s">
        <v>7</v>
      </c>
      <c r="E1376">
        <f t="shared" si="105"/>
        <v>1979455635</v>
      </c>
      <c r="F1376" t="str">
        <f t="shared" si="106"/>
        <v>RE</v>
      </c>
      <c r="G1376">
        <f t="shared" si="107"/>
        <v>1</v>
      </c>
      <c r="H1376">
        <f t="shared" si="108"/>
        <v>294306</v>
      </c>
      <c r="I1376">
        <f t="shared" si="109"/>
        <v>4.9897257486979166E-3</v>
      </c>
    </row>
    <row r="1377" spans="1:9" x14ac:dyDescent="0.25">
      <c r="A1377">
        <v>1368</v>
      </c>
      <c r="B1377">
        <v>3</v>
      </c>
      <c r="C1377" t="s">
        <v>1374</v>
      </c>
      <c r="D1377" t="s">
        <v>5</v>
      </c>
      <c r="E1377">
        <f t="shared" si="105"/>
        <v>1997414922</v>
      </c>
      <c r="F1377" t="str">
        <f t="shared" si="106"/>
        <v>FE</v>
      </c>
      <c r="G1377">
        <f t="shared" si="107"/>
        <v>0</v>
      </c>
      <c r="H1377">
        <f t="shared" si="108"/>
        <v>17959287</v>
      </c>
      <c r="I1377">
        <f t="shared" si="109"/>
        <v>0.30448552449544269</v>
      </c>
    </row>
    <row r="1378" spans="1:9" x14ac:dyDescent="0.25">
      <c r="A1378">
        <v>1369</v>
      </c>
      <c r="B1378">
        <v>3</v>
      </c>
      <c r="C1378" t="s">
        <v>1375</v>
      </c>
      <c r="D1378" t="s">
        <v>7</v>
      </c>
      <c r="E1378">
        <f t="shared" si="105"/>
        <v>1997696888</v>
      </c>
      <c r="F1378" t="str">
        <f t="shared" si="106"/>
        <v>RE</v>
      </c>
      <c r="G1378">
        <f t="shared" si="107"/>
        <v>1</v>
      </c>
      <c r="H1378">
        <f t="shared" si="108"/>
        <v>281966</v>
      </c>
      <c r="I1378">
        <f t="shared" si="109"/>
        <v>4.7805107964409722E-3</v>
      </c>
    </row>
    <row r="1379" spans="1:9" x14ac:dyDescent="0.25">
      <c r="A1379">
        <v>1370</v>
      </c>
      <c r="B1379">
        <v>3</v>
      </c>
      <c r="C1379" t="s">
        <v>1376</v>
      </c>
      <c r="D1379" t="s">
        <v>5</v>
      </c>
      <c r="E1379">
        <f t="shared" si="105"/>
        <v>2016190762</v>
      </c>
      <c r="F1379" t="str">
        <f t="shared" si="106"/>
        <v>FE</v>
      </c>
      <c r="G1379">
        <f t="shared" si="107"/>
        <v>0</v>
      </c>
      <c r="H1379">
        <f t="shared" si="108"/>
        <v>18493874</v>
      </c>
      <c r="I1379">
        <f t="shared" si="109"/>
        <v>0.31354902479383678</v>
      </c>
    </row>
    <row r="1380" spans="1:9" x14ac:dyDescent="0.25">
      <c r="A1380">
        <v>1371</v>
      </c>
      <c r="B1380">
        <v>3</v>
      </c>
      <c r="C1380" t="s">
        <v>1377</v>
      </c>
      <c r="D1380" t="s">
        <v>7</v>
      </c>
      <c r="E1380">
        <f t="shared" si="105"/>
        <v>2016479193</v>
      </c>
      <c r="F1380" t="str">
        <f t="shared" si="106"/>
        <v>RE</v>
      </c>
      <c r="G1380">
        <f t="shared" si="107"/>
        <v>1</v>
      </c>
      <c r="H1380">
        <f t="shared" si="108"/>
        <v>288431</v>
      </c>
      <c r="I1380">
        <f t="shared" si="109"/>
        <v>4.8901197645399306E-3</v>
      </c>
    </row>
    <row r="1381" spans="1:9" x14ac:dyDescent="0.25">
      <c r="A1381">
        <v>1372</v>
      </c>
      <c r="B1381">
        <v>3</v>
      </c>
      <c r="C1381" t="s">
        <v>1378</v>
      </c>
      <c r="D1381" t="s">
        <v>5</v>
      </c>
      <c r="E1381">
        <f t="shared" si="105"/>
        <v>2033688151</v>
      </c>
      <c r="F1381" t="str">
        <f t="shared" si="106"/>
        <v>FE</v>
      </c>
      <c r="G1381">
        <f t="shared" si="107"/>
        <v>0</v>
      </c>
      <c r="H1381">
        <f t="shared" si="108"/>
        <v>17208958</v>
      </c>
      <c r="I1381">
        <f t="shared" si="109"/>
        <v>0.29176428900824652</v>
      </c>
    </row>
    <row r="1382" spans="1:9" x14ac:dyDescent="0.25">
      <c r="A1382">
        <v>1373</v>
      </c>
      <c r="B1382">
        <v>3</v>
      </c>
      <c r="C1382" t="s">
        <v>1379</v>
      </c>
      <c r="D1382" t="s">
        <v>7</v>
      </c>
      <c r="E1382">
        <f t="shared" si="105"/>
        <v>2034002068</v>
      </c>
      <c r="F1382" t="str">
        <f t="shared" si="106"/>
        <v>RE</v>
      </c>
      <c r="G1382">
        <f t="shared" si="107"/>
        <v>1</v>
      </c>
      <c r="H1382">
        <f t="shared" si="108"/>
        <v>313917</v>
      </c>
      <c r="I1382">
        <f t="shared" si="109"/>
        <v>5.3222147623697919E-3</v>
      </c>
    </row>
    <row r="1383" spans="1:9" x14ac:dyDescent="0.25">
      <c r="A1383">
        <v>1374</v>
      </c>
      <c r="B1383">
        <v>3</v>
      </c>
      <c r="C1383" t="s">
        <v>1380</v>
      </c>
      <c r="D1383" t="s">
        <v>5</v>
      </c>
      <c r="E1383">
        <f t="shared" si="105"/>
        <v>2051554966</v>
      </c>
      <c r="F1383" t="str">
        <f t="shared" si="106"/>
        <v>FE</v>
      </c>
      <c r="G1383">
        <f t="shared" si="107"/>
        <v>0</v>
      </c>
      <c r="H1383">
        <f t="shared" si="108"/>
        <v>17552898</v>
      </c>
      <c r="I1383">
        <f t="shared" si="109"/>
        <v>0.29759552001953127</v>
      </c>
    </row>
    <row r="1384" spans="1:9" x14ac:dyDescent="0.25">
      <c r="A1384">
        <v>1375</v>
      </c>
      <c r="B1384">
        <v>3</v>
      </c>
      <c r="C1384" t="s">
        <v>1381</v>
      </c>
      <c r="D1384" t="s">
        <v>7</v>
      </c>
      <c r="E1384">
        <f t="shared" si="105"/>
        <v>2051826862</v>
      </c>
      <c r="F1384" t="str">
        <f t="shared" si="106"/>
        <v>RE</v>
      </c>
      <c r="G1384">
        <f t="shared" si="107"/>
        <v>1</v>
      </c>
      <c r="H1384">
        <f t="shared" si="108"/>
        <v>271896</v>
      </c>
      <c r="I1384">
        <f t="shared" si="109"/>
        <v>4.6097819010416669E-3</v>
      </c>
    </row>
    <row r="1385" spans="1:9" x14ac:dyDescent="0.25">
      <c r="A1385">
        <v>1376</v>
      </c>
      <c r="B1385">
        <v>3</v>
      </c>
      <c r="C1385" t="s">
        <v>1382</v>
      </c>
      <c r="D1385" t="s">
        <v>5</v>
      </c>
      <c r="E1385">
        <f t="shared" si="105"/>
        <v>2069708269</v>
      </c>
      <c r="F1385" t="str">
        <f t="shared" si="106"/>
        <v>FE</v>
      </c>
      <c r="G1385">
        <f t="shared" si="107"/>
        <v>0</v>
      </c>
      <c r="H1385">
        <f t="shared" si="108"/>
        <v>17881407</v>
      </c>
      <c r="I1385">
        <f t="shared" si="109"/>
        <v>0.30316513061523437</v>
      </c>
    </row>
    <row r="1386" spans="1:9" x14ac:dyDescent="0.25">
      <c r="A1386">
        <v>1377</v>
      </c>
      <c r="B1386">
        <v>3</v>
      </c>
      <c r="C1386" t="s">
        <v>1383</v>
      </c>
      <c r="D1386" t="s">
        <v>7</v>
      </c>
      <c r="E1386">
        <f t="shared" si="105"/>
        <v>2069976890</v>
      </c>
      <c r="F1386" t="str">
        <f t="shared" si="106"/>
        <v>RE</v>
      </c>
      <c r="G1386">
        <f t="shared" si="107"/>
        <v>1</v>
      </c>
      <c r="H1386">
        <f t="shared" si="108"/>
        <v>268621</v>
      </c>
      <c r="I1386">
        <f t="shared" si="109"/>
        <v>4.554256863064236E-3</v>
      </c>
    </row>
    <row r="1387" spans="1:9" x14ac:dyDescent="0.25">
      <c r="A1387">
        <v>1378</v>
      </c>
      <c r="B1387">
        <v>3</v>
      </c>
      <c r="C1387" t="s">
        <v>1384</v>
      </c>
      <c r="D1387" t="s">
        <v>5</v>
      </c>
      <c r="E1387">
        <f t="shared" si="105"/>
        <v>2086560349</v>
      </c>
      <c r="F1387" t="str">
        <f t="shared" si="106"/>
        <v>FE</v>
      </c>
      <c r="G1387">
        <f t="shared" si="107"/>
        <v>0</v>
      </c>
      <c r="H1387">
        <f t="shared" si="108"/>
        <v>16583459</v>
      </c>
      <c r="I1387">
        <f t="shared" si="109"/>
        <v>0.28115944756401912</v>
      </c>
    </row>
    <row r="1388" spans="1:9" x14ac:dyDescent="0.25">
      <c r="A1388">
        <v>1379</v>
      </c>
      <c r="B1388">
        <v>3</v>
      </c>
      <c r="C1388" t="s">
        <v>1385</v>
      </c>
      <c r="D1388" t="s">
        <v>7</v>
      </c>
      <c r="E1388">
        <f t="shared" si="105"/>
        <v>2086859890</v>
      </c>
      <c r="F1388" t="str">
        <f t="shared" si="106"/>
        <v>RE</v>
      </c>
      <c r="G1388">
        <f t="shared" si="107"/>
        <v>1</v>
      </c>
      <c r="H1388">
        <f t="shared" si="108"/>
        <v>299541</v>
      </c>
      <c r="I1388">
        <f t="shared" si="109"/>
        <v>5.0784810384114582E-3</v>
      </c>
    </row>
    <row r="1389" spans="1:9" x14ac:dyDescent="0.25">
      <c r="A1389">
        <v>1380</v>
      </c>
      <c r="B1389">
        <v>3</v>
      </c>
      <c r="C1389" t="s">
        <v>1386</v>
      </c>
      <c r="D1389" t="s">
        <v>5</v>
      </c>
      <c r="E1389">
        <f t="shared" si="105"/>
        <v>2104222442</v>
      </c>
      <c r="F1389" t="str">
        <f t="shared" si="106"/>
        <v>FE</v>
      </c>
      <c r="G1389">
        <f t="shared" si="107"/>
        <v>0</v>
      </c>
      <c r="H1389">
        <f t="shared" si="108"/>
        <v>17362552</v>
      </c>
      <c r="I1389">
        <f t="shared" si="109"/>
        <v>0.29436835394965277</v>
      </c>
    </row>
    <row r="1390" spans="1:9" x14ac:dyDescent="0.25">
      <c r="A1390">
        <v>1381</v>
      </c>
      <c r="B1390">
        <v>3</v>
      </c>
      <c r="C1390" t="s">
        <v>1387</v>
      </c>
      <c r="D1390" t="s">
        <v>7</v>
      </c>
      <c r="E1390">
        <f t="shared" si="105"/>
        <v>2104508384</v>
      </c>
      <c r="F1390" t="str">
        <f t="shared" si="106"/>
        <v>RE</v>
      </c>
      <c r="G1390">
        <f t="shared" si="107"/>
        <v>1</v>
      </c>
      <c r="H1390">
        <f t="shared" si="108"/>
        <v>285942</v>
      </c>
      <c r="I1390">
        <f t="shared" si="109"/>
        <v>4.847920735677083E-3</v>
      </c>
    </row>
    <row r="1391" spans="1:9" x14ac:dyDescent="0.25">
      <c r="A1391">
        <v>1382</v>
      </c>
      <c r="B1391">
        <v>3</v>
      </c>
      <c r="C1391" t="s">
        <v>1388</v>
      </c>
      <c r="D1391" t="s">
        <v>5</v>
      </c>
      <c r="E1391">
        <f t="shared" si="105"/>
        <v>2122922576</v>
      </c>
      <c r="F1391" t="str">
        <f t="shared" si="106"/>
        <v>FE</v>
      </c>
      <c r="G1391">
        <f t="shared" si="107"/>
        <v>0</v>
      </c>
      <c r="H1391">
        <f t="shared" si="108"/>
        <v>18414192</v>
      </c>
      <c r="I1391">
        <f t="shared" si="109"/>
        <v>0.31219807942708333</v>
      </c>
    </row>
    <row r="1392" spans="1:9" x14ac:dyDescent="0.25">
      <c r="A1392">
        <v>1383</v>
      </c>
      <c r="B1392">
        <v>3</v>
      </c>
      <c r="C1392" t="s">
        <v>1389</v>
      </c>
      <c r="D1392" t="s">
        <v>7</v>
      </c>
      <c r="E1392">
        <f t="shared" si="105"/>
        <v>2123191131</v>
      </c>
      <c r="F1392" t="str">
        <f t="shared" si="106"/>
        <v>RE</v>
      </c>
      <c r="G1392">
        <f t="shared" si="107"/>
        <v>1</v>
      </c>
      <c r="H1392">
        <f t="shared" si="108"/>
        <v>268555</v>
      </c>
      <c r="I1392">
        <f t="shared" si="109"/>
        <v>4.5531378851996528E-3</v>
      </c>
    </row>
    <row r="1393" spans="1:9" x14ac:dyDescent="0.25">
      <c r="A1393">
        <v>1384</v>
      </c>
      <c r="B1393">
        <v>3</v>
      </c>
      <c r="C1393" t="s">
        <v>1390</v>
      </c>
      <c r="D1393" t="s">
        <v>5</v>
      </c>
      <c r="E1393">
        <f t="shared" si="105"/>
        <v>2140718568</v>
      </c>
      <c r="F1393" t="str">
        <f t="shared" si="106"/>
        <v>FE</v>
      </c>
      <c r="G1393">
        <f t="shared" si="107"/>
        <v>0</v>
      </c>
      <c r="H1393">
        <f t="shared" si="108"/>
        <v>17527437</v>
      </c>
      <c r="I1393">
        <f t="shared" si="109"/>
        <v>0.29716384887695313</v>
      </c>
    </row>
    <row r="1394" spans="1:9" x14ac:dyDescent="0.25">
      <c r="A1394">
        <v>1385</v>
      </c>
      <c r="B1394">
        <v>3</v>
      </c>
      <c r="C1394" t="s">
        <v>1391</v>
      </c>
      <c r="D1394" t="s">
        <v>7</v>
      </c>
      <c r="E1394">
        <f t="shared" si="105"/>
        <v>2141030577</v>
      </c>
      <c r="F1394" t="str">
        <f t="shared" si="106"/>
        <v>RE</v>
      </c>
      <c r="G1394">
        <f t="shared" si="107"/>
        <v>1</v>
      </c>
      <c r="H1394">
        <f t="shared" si="108"/>
        <v>312009</v>
      </c>
      <c r="I1394">
        <f t="shared" si="109"/>
        <v>5.2898661295572918E-3</v>
      </c>
    </row>
    <row r="1395" spans="1:9" x14ac:dyDescent="0.25">
      <c r="A1395">
        <v>1386</v>
      </c>
      <c r="B1395">
        <v>3</v>
      </c>
      <c r="C1395" t="s">
        <v>1392</v>
      </c>
      <c r="D1395" t="s">
        <v>5</v>
      </c>
      <c r="E1395">
        <f t="shared" si="105"/>
        <v>2158658539</v>
      </c>
      <c r="F1395" t="str">
        <f t="shared" si="106"/>
        <v>FE</v>
      </c>
      <c r="G1395">
        <f t="shared" si="107"/>
        <v>0</v>
      </c>
      <c r="H1395">
        <f t="shared" si="108"/>
        <v>17627962</v>
      </c>
      <c r="I1395">
        <f t="shared" si="109"/>
        <v>0.29886817084418404</v>
      </c>
    </row>
    <row r="1396" spans="1:9" x14ac:dyDescent="0.25">
      <c r="A1396">
        <v>1387</v>
      </c>
      <c r="B1396">
        <v>3</v>
      </c>
      <c r="C1396" t="s">
        <v>1393</v>
      </c>
      <c r="D1396" t="s">
        <v>7</v>
      </c>
      <c r="E1396">
        <f t="shared" si="105"/>
        <v>2158964323</v>
      </c>
      <c r="F1396" t="str">
        <f t="shared" si="106"/>
        <v>RE</v>
      </c>
      <c r="G1396">
        <f t="shared" si="107"/>
        <v>1</v>
      </c>
      <c r="H1396">
        <f t="shared" si="108"/>
        <v>305784</v>
      </c>
      <c r="I1396">
        <f t="shared" si="109"/>
        <v>5.1843261718749999E-3</v>
      </c>
    </row>
    <row r="1397" spans="1:9" x14ac:dyDescent="0.25">
      <c r="A1397">
        <v>1388</v>
      </c>
      <c r="B1397">
        <v>3</v>
      </c>
      <c r="C1397" t="s">
        <v>1394</v>
      </c>
      <c r="D1397" t="s">
        <v>5</v>
      </c>
      <c r="E1397">
        <f t="shared" si="105"/>
        <v>2177440421</v>
      </c>
      <c r="F1397" t="str">
        <f t="shared" si="106"/>
        <v>FE</v>
      </c>
      <c r="G1397">
        <f t="shared" si="107"/>
        <v>0</v>
      </c>
      <c r="H1397">
        <f t="shared" si="108"/>
        <v>18476098</v>
      </c>
      <c r="I1397">
        <f t="shared" si="109"/>
        <v>0.31324764675564237</v>
      </c>
    </row>
    <row r="1398" spans="1:9" x14ac:dyDescent="0.25">
      <c r="A1398">
        <v>1389</v>
      </c>
      <c r="B1398">
        <v>3</v>
      </c>
      <c r="C1398" t="s">
        <v>1395</v>
      </c>
      <c r="D1398" t="s">
        <v>7</v>
      </c>
      <c r="E1398">
        <f t="shared" si="105"/>
        <v>2177709912</v>
      </c>
      <c r="F1398" t="str">
        <f t="shared" si="106"/>
        <v>RE</v>
      </c>
      <c r="G1398">
        <f t="shared" si="107"/>
        <v>1</v>
      </c>
      <c r="H1398">
        <f t="shared" si="108"/>
        <v>269491</v>
      </c>
      <c r="I1398">
        <f t="shared" si="109"/>
        <v>4.5690070258246531E-3</v>
      </c>
    </row>
    <row r="1399" spans="1:9" x14ac:dyDescent="0.25">
      <c r="A1399">
        <v>1390</v>
      </c>
      <c r="B1399">
        <v>3</v>
      </c>
      <c r="C1399" t="s">
        <v>1396</v>
      </c>
      <c r="D1399" t="s">
        <v>5</v>
      </c>
      <c r="E1399">
        <f t="shared" si="105"/>
        <v>2195607720</v>
      </c>
      <c r="F1399" t="str">
        <f t="shared" si="106"/>
        <v>FE</v>
      </c>
      <c r="G1399">
        <f t="shared" si="107"/>
        <v>0</v>
      </c>
      <c r="H1399">
        <f t="shared" si="108"/>
        <v>17897808</v>
      </c>
      <c r="I1399">
        <f t="shared" si="109"/>
        <v>0.30344319661458335</v>
      </c>
    </row>
    <row r="1400" spans="1:9" x14ac:dyDescent="0.25">
      <c r="A1400">
        <v>1391</v>
      </c>
      <c r="B1400">
        <v>3</v>
      </c>
      <c r="C1400" t="s">
        <v>1397</v>
      </c>
      <c r="D1400" t="s">
        <v>7</v>
      </c>
      <c r="E1400">
        <f t="shared" si="105"/>
        <v>2195912917</v>
      </c>
      <c r="F1400" t="str">
        <f t="shared" si="106"/>
        <v>RE</v>
      </c>
      <c r="G1400">
        <f t="shared" si="107"/>
        <v>1</v>
      </c>
      <c r="H1400">
        <f t="shared" si="108"/>
        <v>305197</v>
      </c>
      <c r="I1400">
        <f t="shared" si="109"/>
        <v>5.1743740505642358E-3</v>
      </c>
    </row>
    <row r="1401" spans="1:9" x14ac:dyDescent="0.25">
      <c r="A1401">
        <v>1392</v>
      </c>
      <c r="B1401">
        <v>3</v>
      </c>
      <c r="C1401" t="s">
        <v>1398</v>
      </c>
      <c r="D1401" t="s">
        <v>5</v>
      </c>
      <c r="E1401">
        <f t="shared" si="105"/>
        <v>2213605019</v>
      </c>
      <c r="F1401" t="str">
        <f t="shared" si="106"/>
        <v>FE</v>
      </c>
      <c r="G1401">
        <f t="shared" si="107"/>
        <v>0</v>
      </c>
      <c r="H1401">
        <f t="shared" si="108"/>
        <v>17692102</v>
      </c>
      <c r="I1401">
        <f t="shared" si="109"/>
        <v>0.29995561387803821</v>
      </c>
    </row>
    <row r="1402" spans="1:9" x14ac:dyDescent="0.25">
      <c r="A1402">
        <v>1393</v>
      </c>
      <c r="B1402">
        <v>3</v>
      </c>
      <c r="C1402" t="s">
        <v>1399</v>
      </c>
      <c r="D1402" t="s">
        <v>7</v>
      </c>
      <c r="E1402">
        <f t="shared" si="105"/>
        <v>2213923536</v>
      </c>
      <c r="F1402" t="str">
        <f t="shared" si="106"/>
        <v>RE</v>
      </c>
      <c r="G1402">
        <f t="shared" si="107"/>
        <v>1</v>
      </c>
      <c r="H1402">
        <f t="shared" si="108"/>
        <v>318517</v>
      </c>
      <c r="I1402">
        <f t="shared" si="109"/>
        <v>5.4002041286892359E-3</v>
      </c>
    </row>
    <row r="1403" spans="1:9" x14ac:dyDescent="0.25">
      <c r="A1403">
        <v>1394</v>
      </c>
      <c r="B1403">
        <v>3</v>
      </c>
      <c r="C1403" t="s">
        <v>1400</v>
      </c>
      <c r="D1403" t="s">
        <v>5</v>
      </c>
      <c r="E1403">
        <f t="shared" si="105"/>
        <v>2231570955</v>
      </c>
      <c r="F1403" t="str">
        <f t="shared" si="106"/>
        <v>FE</v>
      </c>
      <c r="G1403">
        <f t="shared" si="107"/>
        <v>0</v>
      </c>
      <c r="H1403">
        <f t="shared" si="108"/>
        <v>17647419</v>
      </c>
      <c r="I1403">
        <f t="shared" si="109"/>
        <v>0.29919804890950519</v>
      </c>
    </row>
    <row r="1404" spans="1:9" x14ac:dyDescent="0.25">
      <c r="A1404">
        <v>1395</v>
      </c>
      <c r="B1404">
        <v>3</v>
      </c>
      <c r="C1404" t="s">
        <v>1401</v>
      </c>
      <c r="D1404" t="s">
        <v>7</v>
      </c>
      <c r="E1404">
        <f t="shared" si="105"/>
        <v>2231830580</v>
      </c>
      <c r="F1404" t="str">
        <f t="shared" si="106"/>
        <v>RE</v>
      </c>
      <c r="G1404">
        <f t="shared" si="107"/>
        <v>1</v>
      </c>
      <c r="H1404">
        <f t="shared" si="108"/>
        <v>259625</v>
      </c>
      <c r="I1404">
        <f t="shared" si="109"/>
        <v>4.401736789279514E-3</v>
      </c>
    </row>
    <row r="1405" spans="1:9" x14ac:dyDescent="0.25">
      <c r="A1405">
        <v>1396</v>
      </c>
      <c r="B1405">
        <v>3</v>
      </c>
      <c r="C1405" t="s">
        <v>1402</v>
      </c>
      <c r="D1405" t="s">
        <v>5</v>
      </c>
      <c r="E1405">
        <f t="shared" si="105"/>
        <v>2249398981</v>
      </c>
      <c r="F1405" t="str">
        <f t="shared" si="106"/>
        <v>FE</v>
      </c>
      <c r="G1405">
        <f t="shared" si="107"/>
        <v>0</v>
      </c>
      <c r="H1405">
        <f t="shared" si="108"/>
        <v>17568401</v>
      </c>
      <c r="I1405">
        <f t="shared" si="109"/>
        <v>0.29785836113823783</v>
      </c>
    </row>
    <row r="1406" spans="1:9" x14ac:dyDescent="0.25">
      <c r="A1406">
        <v>1397</v>
      </c>
      <c r="B1406">
        <v>3</v>
      </c>
      <c r="C1406" t="s">
        <v>1403</v>
      </c>
      <c r="D1406" t="s">
        <v>7</v>
      </c>
      <c r="E1406">
        <f t="shared" si="105"/>
        <v>2249687900</v>
      </c>
      <c r="F1406" t="str">
        <f t="shared" si="106"/>
        <v>RE</v>
      </c>
      <c r="G1406">
        <f t="shared" si="107"/>
        <v>1</v>
      </c>
      <c r="H1406">
        <f t="shared" si="108"/>
        <v>288919</v>
      </c>
      <c r="I1406">
        <f t="shared" si="109"/>
        <v>4.8983934190538194E-3</v>
      </c>
    </row>
    <row r="1407" spans="1:9" x14ac:dyDescent="0.25">
      <c r="A1407">
        <v>1398</v>
      </c>
      <c r="B1407">
        <v>3</v>
      </c>
      <c r="C1407" t="s">
        <v>1404</v>
      </c>
      <c r="D1407" t="s">
        <v>5</v>
      </c>
      <c r="E1407">
        <f t="shared" si="105"/>
        <v>2267199519</v>
      </c>
      <c r="F1407" t="str">
        <f t="shared" si="106"/>
        <v>FE</v>
      </c>
      <c r="G1407">
        <f t="shared" si="107"/>
        <v>0</v>
      </c>
      <c r="H1407">
        <f t="shared" si="108"/>
        <v>17511619</v>
      </c>
      <c r="I1407">
        <f t="shared" si="109"/>
        <v>0.29689566718207466</v>
      </c>
    </row>
    <row r="1408" spans="1:9" x14ac:dyDescent="0.25">
      <c r="A1408">
        <v>1399</v>
      </c>
      <c r="B1408">
        <v>3</v>
      </c>
      <c r="C1408" t="s">
        <v>1405</v>
      </c>
      <c r="D1408" t="s">
        <v>7</v>
      </c>
      <c r="E1408">
        <f t="shared" si="105"/>
        <v>2267515205</v>
      </c>
      <c r="F1408" t="str">
        <f t="shared" si="106"/>
        <v>RE</v>
      </c>
      <c r="G1408">
        <f t="shared" si="107"/>
        <v>1</v>
      </c>
      <c r="H1408">
        <f t="shared" si="108"/>
        <v>315686</v>
      </c>
      <c r="I1408">
        <f t="shared" si="109"/>
        <v>5.3522067599826393E-3</v>
      </c>
    </row>
    <row r="1409" spans="1:9" x14ac:dyDescent="0.25">
      <c r="A1409">
        <v>1400</v>
      </c>
      <c r="B1409">
        <v>3</v>
      </c>
      <c r="C1409" t="s">
        <v>1406</v>
      </c>
      <c r="D1409" t="s">
        <v>5</v>
      </c>
      <c r="E1409">
        <f t="shared" si="105"/>
        <v>2284726747</v>
      </c>
      <c r="F1409" t="str">
        <f t="shared" si="106"/>
        <v>FE</v>
      </c>
      <c r="G1409">
        <f t="shared" si="107"/>
        <v>0</v>
      </c>
      <c r="H1409">
        <f t="shared" si="108"/>
        <v>17211542</v>
      </c>
      <c r="I1409">
        <f t="shared" si="109"/>
        <v>0.29180809868706598</v>
      </c>
    </row>
    <row r="1410" spans="1:9" x14ac:dyDescent="0.25">
      <c r="A1410">
        <v>1401</v>
      </c>
      <c r="B1410">
        <v>3</v>
      </c>
      <c r="C1410" t="s">
        <v>1407</v>
      </c>
      <c r="D1410" t="s">
        <v>7</v>
      </c>
      <c r="E1410">
        <f t="shared" si="105"/>
        <v>2284997241</v>
      </c>
      <c r="F1410" t="str">
        <f t="shared" si="106"/>
        <v>RE</v>
      </c>
      <c r="G1410">
        <f t="shared" si="107"/>
        <v>1</v>
      </c>
      <c r="H1410">
        <f t="shared" si="108"/>
        <v>270494</v>
      </c>
      <c r="I1410">
        <f t="shared" si="109"/>
        <v>4.5860120985243055E-3</v>
      </c>
    </row>
    <row r="1411" spans="1:9" x14ac:dyDescent="0.25">
      <c r="A1411">
        <v>1402</v>
      </c>
      <c r="B1411">
        <v>3</v>
      </c>
      <c r="C1411" t="s">
        <v>1408</v>
      </c>
      <c r="D1411" t="s">
        <v>5</v>
      </c>
      <c r="E1411">
        <f t="shared" si="105"/>
        <v>2302877884</v>
      </c>
      <c r="F1411" t="str">
        <f t="shared" si="106"/>
        <v>FE</v>
      </c>
      <c r="G1411">
        <f t="shared" si="107"/>
        <v>0</v>
      </c>
      <c r="H1411">
        <f t="shared" si="108"/>
        <v>17880643</v>
      </c>
      <c r="I1411">
        <f t="shared" si="109"/>
        <v>0.3031521775987413</v>
      </c>
    </row>
    <row r="1412" spans="1:9" x14ac:dyDescent="0.25">
      <c r="A1412">
        <v>1403</v>
      </c>
      <c r="B1412">
        <v>3</v>
      </c>
      <c r="C1412" t="s">
        <v>1409</v>
      </c>
      <c r="D1412" t="s">
        <v>7</v>
      </c>
      <c r="E1412">
        <f t="shared" si="105"/>
        <v>2303163183</v>
      </c>
      <c r="F1412" t="str">
        <f t="shared" si="106"/>
        <v>RE</v>
      </c>
      <c r="G1412">
        <f t="shared" si="107"/>
        <v>1</v>
      </c>
      <c r="H1412">
        <f t="shared" si="108"/>
        <v>285299</v>
      </c>
      <c r="I1412">
        <f t="shared" si="109"/>
        <v>4.8370191786024303E-3</v>
      </c>
    </row>
    <row r="1413" spans="1:9" x14ac:dyDescent="0.25">
      <c r="A1413">
        <v>1404</v>
      </c>
      <c r="B1413">
        <v>3</v>
      </c>
      <c r="C1413" t="s">
        <v>1410</v>
      </c>
      <c r="D1413" t="s">
        <v>5</v>
      </c>
      <c r="E1413">
        <f t="shared" si="105"/>
        <v>2320957309</v>
      </c>
      <c r="F1413" t="str">
        <f t="shared" si="106"/>
        <v>FE</v>
      </c>
      <c r="G1413">
        <f t="shared" si="107"/>
        <v>0</v>
      </c>
      <c r="H1413">
        <f t="shared" si="108"/>
        <v>17794126</v>
      </c>
      <c r="I1413">
        <f t="shared" si="109"/>
        <v>0.30168535020616322</v>
      </c>
    </row>
    <row r="1414" spans="1:9" x14ac:dyDescent="0.25">
      <c r="A1414">
        <v>1405</v>
      </c>
      <c r="B1414">
        <v>3</v>
      </c>
      <c r="C1414" t="s">
        <v>1411</v>
      </c>
      <c r="D1414" t="s">
        <v>7</v>
      </c>
      <c r="E1414">
        <f t="shared" si="105"/>
        <v>2321259837</v>
      </c>
      <c r="F1414" t="str">
        <f t="shared" si="106"/>
        <v>RE</v>
      </c>
      <c r="G1414">
        <f t="shared" si="107"/>
        <v>1</v>
      </c>
      <c r="H1414">
        <f t="shared" si="108"/>
        <v>302528</v>
      </c>
      <c r="I1414">
        <f t="shared" si="109"/>
        <v>5.1291232638888892E-3</v>
      </c>
    </row>
    <row r="1415" spans="1:9" x14ac:dyDescent="0.25">
      <c r="A1415">
        <v>1406</v>
      </c>
      <c r="B1415">
        <v>3</v>
      </c>
      <c r="C1415" t="s">
        <v>1412</v>
      </c>
      <c r="D1415" t="s">
        <v>5</v>
      </c>
      <c r="E1415">
        <f t="shared" si="105"/>
        <v>2338292544</v>
      </c>
      <c r="F1415" t="str">
        <f t="shared" si="106"/>
        <v>FE</v>
      </c>
      <c r="G1415">
        <f t="shared" si="107"/>
        <v>0</v>
      </c>
      <c r="H1415">
        <f t="shared" si="108"/>
        <v>17032707</v>
      </c>
      <c r="I1415">
        <f t="shared" si="109"/>
        <v>0.28877609252929687</v>
      </c>
    </row>
    <row r="1416" spans="1:9" x14ac:dyDescent="0.25">
      <c r="A1416">
        <v>1407</v>
      </c>
      <c r="B1416">
        <v>3</v>
      </c>
      <c r="C1416" t="s">
        <v>1413</v>
      </c>
      <c r="D1416" t="s">
        <v>7</v>
      </c>
      <c r="E1416">
        <f t="shared" si="105"/>
        <v>2338578889</v>
      </c>
      <c r="F1416" t="str">
        <f t="shared" si="106"/>
        <v>RE</v>
      </c>
      <c r="G1416">
        <f t="shared" si="107"/>
        <v>1</v>
      </c>
      <c r="H1416">
        <f t="shared" si="108"/>
        <v>286345</v>
      </c>
      <c r="I1416">
        <f t="shared" si="109"/>
        <v>4.8547532823350692E-3</v>
      </c>
    </row>
    <row r="1417" spans="1:9" x14ac:dyDescent="0.25">
      <c r="A1417">
        <v>1408</v>
      </c>
      <c r="B1417">
        <v>3</v>
      </c>
      <c r="C1417" t="s">
        <v>1414</v>
      </c>
      <c r="D1417" t="s">
        <v>5</v>
      </c>
      <c r="E1417">
        <f t="shared" si="105"/>
        <v>2356727002</v>
      </c>
      <c r="F1417" t="str">
        <f t="shared" si="106"/>
        <v>FE</v>
      </c>
      <c r="G1417">
        <f t="shared" si="107"/>
        <v>0</v>
      </c>
      <c r="H1417">
        <f t="shared" si="108"/>
        <v>18148113</v>
      </c>
      <c r="I1417">
        <f t="shared" si="109"/>
        <v>0.30768692016601562</v>
      </c>
    </row>
    <row r="1418" spans="1:9" x14ac:dyDescent="0.25">
      <c r="A1418">
        <v>1409</v>
      </c>
      <c r="B1418">
        <v>3</v>
      </c>
      <c r="C1418" t="s">
        <v>1415</v>
      </c>
      <c r="D1418" t="s">
        <v>7</v>
      </c>
      <c r="E1418">
        <f t="shared" ref="E1418:E1481" si="110">HEX2DEC(RIGHT(C1418,8))</f>
        <v>2357008639</v>
      </c>
      <c r="F1418" t="str">
        <f t="shared" ref="F1418:F1481" si="111">IF("0x00020000"=D1418,"RE","FE")</f>
        <v>RE</v>
      </c>
      <c r="G1418">
        <f t="shared" ref="G1418:G1481" si="112">IF("0x00020000"=D1418,1,0)</f>
        <v>1</v>
      </c>
      <c r="H1418">
        <f t="shared" si="108"/>
        <v>281637</v>
      </c>
      <c r="I1418">
        <f t="shared" si="109"/>
        <v>4.7749328613281251E-3</v>
      </c>
    </row>
    <row r="1419" spans="1:9" x14ac:dyDescent="0.25">
      <c r="A1419">
        <v>1410</v>
      </c>
      <c r="B1419">
        <v>3</v>
      </c>
      <c r="C1419" t="s">
        <v>1416</v>
      </c>
      <c r="D1419" t="s">
        <v>5</v>
      </c>
      <c r="E1419">
        <f t="shared" si="110"/>
        <v>2375107653</v>
      </c>
      <c r="F1419" t="str">
        <f t="shared" si="111"/>
        <v>FE</v>
      </c>
      <c r="G1419">
        <f t="shared" si="112"/>
        <v>0</v>
      </c>
      <c r="H1419">
        <f t="shared" ref="H1419:H1482" si="113">E1419-E1418+(B1419-B1418)*H$7</f>
        <v>18099014</v>
      </c>
      <c r="I1419">
        <f t="shared" ref="I1419:I1482" si="114">H1419/I$7</f>
        <v>0.30685448540581595</v>
      </c>
    </row>
    <row r="1420" spans="1:9" x14ac:dyDescent="0.25">
      <c r="A1420">
        <v>1411</v>
      </c>
      <c r="B1420">
        <v>3</v>
      </c>
      <c r="C1420" t="s">
        <v>1417</v>
      </c>
      <c r="D1420" t="s">
        <v>7</v>
      </c>
      <c r="E1420">
        <f t="shared" si="110"/>
        <v>2375403531</v>
      </c>
      <c r="F1420" t="str">
        <f t="shared" si="111"/>
        <v>RE</v>
      </c>
      <c r="G1420">
        <f t="shared" si="112"/>
        <v>1</v>
      </c>
      <c r="H1420">
        <f t="shared" si="113"/>
        <v>295878</v>
      </c>
      <c r="I1420">
        <f t="shared" si="114"/>
        <v>5.0163777669270833E-3</v>
      </c>
    </row>
    <row r="1421" spans="1:9" x14ac:dyDescent="0.25">
      <c r="A1421">
        <v>1412</v>
      </c>
      <c r="B1421">
        <v>3</v>
      </c>
      <c r="C1421" t="s">
        <v>1418</v>
      </c>
      <c r="D1421" t="s">
        <v>5</v>
      </c>
      <c r="E1421">
        <f t="shared" si="110"/>
        <v>2392366044</v>
      </c>
      <c r="F1421" t="str">
        <f t="shared" si="111"/>
        <v>FE</v>
      </c>
      <c r="G1421">
        <f t="shared" si="112"/>
        <v>0</v>
      </c>
      <c r="H1421">
        <f t="shared" si="113"/>
        <v>16962513</v>
      </c>
      <c r="I1421">
        <f t="shared" si="114"/>
        <v>0.28758600870768231</v>
      </c>
    </row>
    <row r="1422" spans="1:9" x14ac:dyDescent="0.25">
      <c r="A1422">
        <v>1413</v>
      </c>
      <c r="B1422">
        <v>3</v>
      </c>
      <c r="C1422" t="s">
        <v>1419</v>
      </c>
      <c r="D1422" t="s">
        <v>7</v>
      </c>
      <c r="E1422">
        <f t="shared" si="110"/>
        <v>2392671786</v>
      </c>
      <c r="F1422" t="str">
        <f t="shared" si="111"/>
        <v>RE</v>
      </c>
      <c r="G1422">
        <f t="shared" si="112"/>
        <v>1</v>
      </c>
      <c r="H1422">
        <f t="shared" si="113"/>
        <v>305742</v>
      </c>
      <c r="I1422">
        <f t="shared" si="114"/>
        <v>5.183614095052083E-3</v>
      </c>
    </row>
    <row r="1423" spans="1:9" x14ac:dyDescent="0.25">
      <c r="A1423">
        <v>1414</v>
      </c>
      <c r="B1423">
        <v>3</v>
      </c>
      <c r="C1423" t="s">
        <v>1420</v>
      </c>
      <c r="D1423" t="s">
        <v>5</v>
      </c>
      <c r="E1423">
        <f t="shared" si="110"/>
        <v>2410374599</v>
      </c>
      <c r="F1423" t="str">
        <f t="shared" si="111"/>
        <v>FE</v>
      </c>
      <c r="G1423">
        <f t="shared" si="112"/>
        <v>0</v>
      </c>
      <c r="H1423">
        <f t="shared" si="113"/>
        <v>17702813</v>
      </c>
      <c r="I1423">
        <f t="shared" si="114"/>
        <v>0.30013721042209202</v>
      </c>
    </row>
    <row r="1424" spans="1:9" x14ac:dyDescent="0.25">
      <c r="A1424">
        <v>1415</v>
      </c>
      <c r="B1424">
        <v>3</v>
      </c>
      <c r="C1424" t="s">
        <v>1421</v>
      </c>
      <c r="D1424" t="s">
        <v>7</v>
      </c>
      <c r="E1424">
        <f t="shared" si="110"/>
        <v>2410643468</v>
      </c>
      <c r="F1424" t="str">
        <f t="shared" si="111"/>
        <v>RE</v>
      </c>
      <c r="G1424">
        <f t="shared" si="112"/>
        <v>1</v>
      </c>
      <c r="H1424">
        <f t="shared" si="113"/>
        <v>268869</v>
      </c>
      <c r="I1424">
        <f t="shared" si="114"/>
        <v>4.5584615071614584E-3</v>
      </c>
    </row>
    <row r="1425" spans="1:9" x14ac:dyDescent="0.25">
      <c r="A1425">
        <v>1416</v>
      </c>
      <c r="B1425">
        <v>3</v>
      </c>
      <c r="C1425" t="s">
        <v>1422</v>
      </c>
      <c r="D1425" t="s">
        <v>5</v>
      </c>
      <c r="E1425">
        <f t="shared" si="110"/>
        <v>2428594285</v>
      </c>
      <c r="F1425" t="str">
        <f t="shared" si="111"/>
        <v>FE</v>
      </c>
      <c r="G1425">
        <f t="shared" si="112"/>
        <v>0</v>
      </c>
      <c r="H1425">
        <f t="shared" si="113"/>
        <v>17950817</v>
      </c>
      <c r="I1425">
        <f t="shared" si="114"/>
        <v>0.30434192233615454</v>
      </c>
    </row>
    <row r="1426" spans="1:9" x14ac:dyDescent="0.25">
      <c r="A1426">
        <v>1417</v>
      </c>
      <c r="B1426">
        <v>3</v>
      </c>
      <c r="C1426" t="s">
        <v>1423</v>
      </c>
      <c r="D1426" t="s">
        <v>7</v>
      </c>
      <c r="E1426">
        <f t="shared" si="110"/>
        <v>2428873451</v>
      </c>
      <c r="F1426" t="str">
        <f t="shared" si="111"/>
        <v>RE</v>
      </c>
      <c r="G1426">
        <f t="shared" si="112"/>
        <v>1</v>
      </c>
      <c r="H1426">
        <f t="shared" si="113"/>
        <v>279166</v>
      </c>
      <c r="I1426">
        <f t="shared" si="114"/>
        <v>4.7330390082465281E-3</v>
      </c>
    </row>
    <row r="1427" spans="1:9" x14ac:dyDescent="0.25">
      <c r="A1427">
        <v>1418</v>
      </c>
      <c r="B1427">
        <v>3</v>
      </c>
      <c r="C1427" t="s">
        <v>1424</v>
      </c>
      <c r="D1427" t="s">
        <v>5</v>
      </c>
      <c r="E1427">
        <f t="shared" si="110"/>
        <v>2445425479</v>
      </c>
      <c r="F1427" t="str">
        <f t="shared" si="111"/>
        <v>FE</v>
      </c>
      <c r="G1427">
        <f t="shared" si="112"/>
        <v>0</v>
      </c>
      <c r="H1427">
        <f t="shared" si="113"/>
        <v>16552028</v>
      </c>
      <c r="I1427">
        <f t="shared" si="114"/>
        <v>0.28062655978732637</v>
      </c>
    </row>
    <row r="1428" spans="1:9" x14ac:dyDescent="0.25">
      <c r="A1428">
        <v>1419</v>
      </c>
      <c r="B1428">
        <v>3</v>
      </c>
      <c r="C1428" t="s">
        <v>1425</v>
      </c>
      <c r="D1428" t="s">
        <v>7</v>
      </c>
      <c r="E1428">
        <f t="shared" si="110"/>
        <v>2445729245</v>
      </c>
      <c r="F1428" t="str">
        <f t="shared" si="111"/>
        <v>RE</v>
      </c>
      <c r="G1428">
        <f t="shared" si="112"/>
        <v>1</v>
      </c>
      <c r="H1428">
        <f t="shared" si="113"/>
        <v>303766</v>
      </c>
      <c r="I1428">
        <f t="shared" si="114"/>
        <v>5.1501125759548612E-3</v>
      </c>
    </row>
    <row r="1429" spans="1:9" x14ac:dyDescent="0.25">
      <c r="A1429">
        <v>1420</v>
      </c>
      <c r="B1429">
        <v>3</v>
      </c>
      <c r="C1429" t="s">
        <v>1426</v>
      </c>
      <c r="D1429" t="s">
        <v>5</v>
      </c>
      <c r="E1429">
        <f t="shared" si="110"/>
        <v>2463060955</v>
      </c>
      <c r="F1429" t="str">
        <f t="shared" si="111"/>
        <v>FE</v>
      </c>
      <c r="G1429">
        <f t="shared" si="112"/>
        <v>0</v>
      </c>
      <c r="H1429">
        <f t="shared" si="113"/>
        <v>17331710</v>
      </c>
      <c r="I1429">
        <f t="shared" si="114"/>
        <v>0.29384545220269098</v>
      </c>
    </row>
    <row r="1430" spans="1:9" x14ac:dyDescent="0.25">
      <c r="A1430">
        <v>1421</v>
      </c>
      <c r="B1430">
        <v>3</v>
      </c>
      <c r="C1430" t="s">
        <v>1427</v>
      </c>
      <c r="D1430" t="s">
        <v>7</v>
      </c>
      <c r="E1430">
        <f t="shared" si="110"/>
        <v>2463336815</v>
      </c>
      <c r="F1430" t="str">
        <f t="shared" si="111"/>
        <v>RE</v>
      </c>
      <c r="G1430">
        <f t="shared" si="112"/>
        <v>1</v>
      </c>
      <c r="H1430">
        <f t="shared" si="113"/>
        <v>275860</v>
      </c>
      <c r="I1430">
        <f t="shared" si="114"/>
        <v>4.6769883897569446E-3</v>
      </c>
    </row>
    <row r="1431" spans="1:9" x14ac:dyDescent="0.25">
      <c r="A1431">
        <v>1422</v>
      </c>
      <c r="B1431">
        <v>3</v>
      </c>
      <c r="C1431" t="s">
        <v>1428</v>
      </c>
      <c r="D1431" t="s">
        <v>5</v>
      </c>
      <c r="E1431">
        <f t="shared" si="110"/>
        <v>2481775446</v>
      </c>
      <c r="F1431" t="str">
        <f t="shared" si="111"/>
        <v>FE</v>
      </c>
      <c r="G1431">
        <f t="shared" si="112"/>
        <v>0</v>
      </c>
      <c r="H1431">
        <f t="shared" si="113"/>
        <v>18438631</v>
      </c>
      <c r="I1431">
        <f t="shared" si="114"/>
        <v>0.31261242336697048</v>
      </c>
    </row>
    <row r="1432" spans="1:9" x14ac:dyDescent="0.25">
      <c r="A1432">
        <v>1423</v>
      </c>
      <c r="B1432">
        <v>3</v>
      </c>
      <c r="C1432" t="s">
        <v>1429</v>
      </c>
      <c r="D1432" t="s">
        <v>7</v>
      </c>
      <c r="E1432">
        <f t="shared" si="110"/>
        <v>2482059948</v>
      </c>
      <c r="F1432" t="str">
        <f t="shared" si="111"/>
        <v>RE</v>
      </c>
      <c r="G1432">
        <f t="shared" si="112"/>
        <v>1</v>
      </c>
      <c r="H1432">
        <f t="shared" si="113"/>
        <v>284502</v>
      </c>
      <c r="I1432">
        <f t="shared" si="114"/>
        <v>4.8235066731770835E-3</v>
      </c>
    </row>
    <row r="1433" spans="1:9" x14ac:dyDescent="0.25">
      <c r="A1433">
        <v>1424</v>
      </c>
      <c r="B1433">
        <v>3</v>
      </c>
      <c r="C1433" t="s">
        <v>1430</v>
      </c>
      <c r="D1433" t="s">
        <v>5</v>
      </c>
      <c r="E1433">
        <f t="shared" si="110"/>
        <v>2499560100</v>
      </c>
      <c r="F1433" t="str">
        <f t="shared" si="111"/>
        <v>FE</v>
      </c>
      <c r="G1433">
        <f t="shared" si="112"/>
        <v>0</v>
      </c>
      <c r="H1433">
        <f t="shared" si="113"/>
        <v>17500152</v>
      </c>
      <c r="I1433">
        <f t="shared" si="114"/>
        <v>0.29670125325520835</v>
      </c>
    </row>
    <row r="1434" spans="1:9" x14ac:dyDescent="0.25">
      <c r="A1434">
        <v>1425</v>
      </c>
      <c r="B1434">
        <v>3</v>
      </c>
      <c r="C1434" t="s">
        <v>1431</v>
      </c>
      <c r="D1434" t="s">
        <v>7</v>
      </c>
      <c r="E1434">
        <f t="shared" si="110"/>
        <v>2499876184</v>
      </c>
      <c r="F1434" t="str">
        <f t="shared" si="111"/>
        <v>RE</v>
      </c>
      <c r="G1434">
        <f t="shared" si="112"/>
        <v>1</v>
      </c>
      <c r="H1434">
        <f t="shared" si="113"/>
        <v>316084</v>
      </c>
      <c r="I1434">
        <f t="shared" si="114"/>
        <v>5.3589545355902778E-3</v>
      </c>
    </row>
    <row r="1435" spans="1:9" x14ac:dyDescent="0.25">
      <c r="A1435">
        <v>1426</v>
      </c>
      <c r="B1435">
        <v>3</v>
      </c>
      <c r="C1435" t="s">
        <v>1432</v>
      </c>
      <c r="D1435" t="s">
        <v>5</v>
      </c>
      <c r="E1435">
        <f t="shared" si="110"/>
        <v>2517491560</v>
      </c>
      <c r="F1435" t="str">
        <f t="shared" si="111"/>
        <v>FE</v>
      </c>
      <c r="G1435">
        <f t="shared" si="112"/>
        <v>0</v>
      </c>
      <c r="H1435">
        <f t="shared" si="113"/>
        <v>17615376</v>
      </c>
      <c r="I1435">
        <f t="shared" si="114"/>
        <v>0.29865478515624999</v>
      </c>
    </row>
    <row r="1436" spans="1:9" x14ac:dyDescent="0.25">
      <c r="A1436">
        <v>1427</v>
      </c>
      <c r="B1436">
        <v>3</v>
      </c>
      <c r="C1436" t="s">
        <v>1433</v>
      </c>
      <c r="D1436" t="s">
        <v>7</v>
      </c>
      <c r="E1436">
        <f t="shared" si="110"/>
        <v>2517778602</v>
      </c>
      <c r="F1436" t="str">
        <f t="shared" si="111"/>
        <v>RE</v>
      </c>
      <c r="G1436">
        <f t="shared" si="112"/>
        <v>1</v>
      </c>
      <c r="H1436">
        <f t="shared" si="113"/>
        <v>287042</v>
      </c>
      <c r="I1436">
        <f t="shared" si="114"/>
        <v>4.866570366753472E-3</v>
      </c>
    </row>
    <row r="1437" spans="1:9" x14ac:dyDescent="0.25">
      <c r="A1437">
        <v>1428</v>
      </c>
      <c r="B1437">
        <v>3</v>
      </c>
      <c r="C1437" t="s">
        <v>1434</v>
      </c>
      <c r="D1437" t="s">
        <v>5</v>
      </c>
      <c r="E1437">
        <f t="shared" si="110"/>
        <v>2536216353</v>
      </c>
      <c r="F1437" t="str">
        <f t="shared" si="111"/>
        <v>FE</v>
      </c>
      <c r="G1437">
        <f t="shared" si="112"/>
        <v>0</v>
      </c>
      <c r="H1437">
        <f t="shared" si="113"/>
        <v>18437751</v>
      </c>
      <c r="I1437">
        <f t="shared" si="114"/>
        <v>0.31259750366210937</v>
      </c>
    </row>
    <row r="1438" spans="1:9" x14ac:dyDescent="0.25">
      <c r="A1438">
        <v>1429</v>
      </c>
      <c r="B1438">
        <v>3</v>
      </c>
      <c r="C1438" t="s">
        <v>1435</v>
      </c>
      <c r="D1438" t="s">
        <v>7</v>
      </c>
      <c r="E1438">
        <f t="shared" si="110"/>
        <v>2536488195</v>
      </c>
      <c r="F1438" t="str">
        <f t="shared" si="111"/>
        <v>RE</v>
      </c>
      <c r="G1438">
        <f t="shared" si="112"/>
        <v>1</v>
      </c>
      <c r="H1438">
        <f t="shared" si="113"/>
        <v>271842</v>
      </c>
      <c r="I1438">
        <f t="shared" si="114"/>
        <v>4.6088663736979169E-3</v>
      </c>
    </row>
    <row r="1439" spans="1:9" x14ac:dyDescent="0.25">
      <c r="A1439">
        <v>1430</v>
      </c>
      <c r="B1439">
        <v>3</v>
      </c>
      <c r="C1439" t="s">
        <v>1436</v>
      </c>
      <c r="D1439" t="s">
        <v>5</v>
      </c>
      <c r="E1439">
        <f t="shared" si="110"/>
        <v>2553990265</v>
      </c>
      <c r="F1439" t="str">
        <f t="shared" si="111"/>
        <v>FE</v>
      </c>
      <c r="G1439">
        <f t="shared" si="112"/>
        <v>0</v>
      </c>
      <c r="H1439">
        <f t="shared" si="113"/>
        <v>17502070</v>
      </c>
      <c r="I1439">
        <f t="shared" si="114"/>
        <v>0.29673377143012153</v>
      </c>
    </row>
    <row r="1440" spans="1:9" x14ac:dyDescent="0.25">
      <c r="A1440">
        <v>1431</v>
      </c>
      <c r="B1440">
        <v>3</v>
      </c>
      <c r="C1440" t="s">
        <v>1437</v>
      </c>
      <c r="D1440" t="s">
        <v>7</v>
      </c>
      <c r="E1440">
        <f t="shared" si="110"/>
        <v>2554299612</v>
      </c>
      <c r="F1440" t="str">
        <f t="shared" si="111"/>
        <v>RE</v>
      </c>
      <c r="G1440">
        <f t="shared" si="112"/>
        <v>1</v>
      </c>
      <c r="H1440">
        <f t="shared" si="113"/>
        <v>309347</v>
      </c>
      <c r="I1440">
        <f t="shared" si="114"/>
        <v>5.2447340223524307E-3</v>
      </c>
    </row>
    <row r="1441" spans="1:9" x14ac:dyDescent="0.25">
      <c r="A1441">
        <v>1432</v>
      </c>
      <c r="B1441">
        <v>3</v>
      </c>
      <c r="C1441" t="s">
        <v>1438</v>
      </c>
      <c r="D1441" t="s">
        <v>5</v>
      </c>
      <c r="E1441">
        <f t="shared" si="110"/>
        <v>2571649226</v>
      </c>
      <c r="F1441" t="str">
        <f t="shared" si="111"/>
        <v>FE</v>
      </c>
      <c r="G1441">
        <f t="shared" si="112"/>
        <v>0</v>
      </c>
      <c r="H1441">
        <f t="shared" si="113"/>
        <v>17349614</v>
      </c>
      <c r="I1441">
        <f t="shared" si="114"/>
        <v>0.29414900037977432</v>
      </c>
    </row>
    <row r="1442" spans="1:9" x14ac:dyDescent="0.25">
      <c r="A1442">
        <v>1433</v>
      </c>
      <c r="B1442">
        <v>3</v>
      </c>
      <c r="C1442" t="s">
        <v>1439</v>
      </c>
      <c r="D1442" t="s">
        <v>7</v>
      </c>
      <c r="E1442">
        <f t="shared" si="110"/>
        <v>2571943991</v>
      </c>
      <c r="F1442" t="str">
        <f t="shared" si="111"/>
        <v>RE</v>
      </c>
      <c r="G1442">
        <f t="shared" si="112"/>
        <v>1</v>
      </c>
      <c r="H1442">
        <f t="shared" si="113"/>
        <v>294765</v>
      </c>
      <c r="I1442">
        <f t="shared" si="114"/>
        <v>4.9975077311197914E-3</v>
      </c>
    </row>
    <row r="1443" spans="1:9" x14ac:dyDescent="0.25">
      <c r="A1443">
        <v>1434</v>
      </c>
      <c r="B1443">
        <v>3</v>
      </c>
      <c r="C1443" t="s">
        <v>1440</v>
      </c>
      <c r="D1443" t="s">
        <v>5</v>
      </c>
      <c r="E1443">
        <f t="shared" si="110"/>
        <v>2589696696</v>
      </c>
      <c r="F1443" t="str">
        <f t="shared" si="111"/>
        <v>FE</v>
      </c>
      <c r="G1443">
        <f t="shared" si="112"/>
        <v>0</v>
      </c>
      <c r="H1443">
        <f t="shared" si="113"/>
        <v>17752705</v>
      </c>
      <c r="I1443">
        <f t="shared" si="114"/>
        <v>0.30098308987087674</v>
      </c>
    </row>
    <row r="1444" spans="1:9" x14ac:dyDescent="0.25">
      <c r="A1444">
        <v>1435</v>
      </c>
      <c r="B1444">
        <v>3</v>
      </c>
      <c r="C1444" t="s">
        <v>1441</v>
      </c>
      <c r="D1444" t="s">
        <v>7</v>
      </c>
      <c r="E1444">
        <f t="shared" si="110"/>
        <v>2589958865</v>
      </c>
      <c r="F1444" t="str">
        <f t="shared" si="111"/>
        <v>RE</v>
      </c>
      <c r="G1444">
        <f t="shared" si="112"/>
        <v>1</v>
      </c>
      <c r="H1444">
        <f t="shared" si="113"/>
        <v>262169</v>
      </c>
      <c r="I1444">
        <f t="shared" si="114"/>
        <v>4.4448682996961805E-3</v>
      </c>
    </row>
    <row r="1445" spans="1:9" x14ac:dyDescent="0.25">
      <c r="A1445">
        <v>1436</v>
      </c>
      <c r="B1445">
        <v>3</v>
      </c>
      <c r="C1445" t="s">
        <v>1442</v>
      </c>
      <c r="D1445" t="s">
        <v>5</v>
      </c>
      <c r="E1445">
        <f t="shared" si="110"/>
        <v>2607449541</v>
      </c>
      <c r="F1445" t="str">
        <f t="shared" si="111"/>
        <v>FE</v>
      </c>
      <c r="G1445">
        <f t="shared" si="112"/>
        <v>0</v>
      </c>
      <c r="H1445">
        <f t="shared" si="113"/>
        <v>17490676</v>
      </c>
      <c r="I1445">
        <f t="shared" si="114"/>
        <v>0.29654059516059028</v>
      </c>
    </row>
    <row r="1446" spans="1:9" x14ac:dyDescent="0.25">
      <c r="A1446">
        <v>1437</v>
      </c>
      <c r="B1446">
        <v>3</v>
      </c>
      <c r="C1446" t="s">
        <v>1443</v>
      </c>
      <c r="D1446" t="s">
        <v>7</v>
      </c>
      <c r="E1446">
        <f t="shared" si="110"/>
        <v>2607751368</v>
      </c>
      <c r="F1446" t="str">
        <f t="shared" si="111"/>
        <v>RE</v>
      </c>
      <c r="G1446">
        <f t="shared" si="112"/>
        <v>1</v>
      </c>
      <c r="H1446">
        <f t="shared" si="113"/>
        <v>301827</v>
      </c>
      <c r="I1446">
        <f t="shared" si="114"/>
        <v>5.1172383626302085E-3</v>
      </c>
    </row>
    <row r="1447" spans="1:9" x14ac:dyDescent="0.25">
      <c r="A1447">
        <v>1438</v>
      </c>
      <c r="B1447">
        <v>3</v>
      </c>
      <c r="C1447" t="s">
        <v>1444</v>
      </c>
      <c r="D1447" t="s">
        <v>5</v>
      </c>
      <c r="E1447">
        <f t="shared" si="110"/>
        <v>2625427657</v>
      </c>
      <c r="F1447" t="str">
        <f t="shared" si="111"/>
        <v>FE</v>
      </c>
      <c r="G1447">
        <f t="shared" si="112"/>
        <v>0</v>
      </c>
      <c r="H1447">
        <f t="shared" si="113"/>
        <v>17676289</v>
      </c>
      <c r="I1447">
        <f t="shared" si="114"/>
        <v>0.29968751695421009</v>
      </c>
    </row>
    <row r="1448" spans="1:9" x14ac:dyDescent="0.25">
      <c r="A1448">
        <v>1439</v>
      </c>
      <c r="B1448">
        <v>3</v>
      </c>
      <c r="C1448" t="s">
        <v>1445</v>
      </c>
      <c r="D1448" t="s">
        <v>7</v>
      </c>
      <c r="E1448">
        <f t="shared" si="110"/>
        <v>2625740538</v>
      </c>
      <c r="F1448" t="str">
        <f t="shared" si="111"/>
        <v>RE</v>
      </c>
      <c r="G1448">
        <f t="shared" si="112"/>
        <v>1</v>
      </c>
      <c r="H1448">
        <f t="shared" si="113"/>
        <v>312881</v>
      </c>
      <c r="I1448">
        <f t="shared" si="114"/>
        <v>5.3046502007378475E-3</v>
      </c>
    </row>
    <row r="1449" spans="1:9" x14ac:dyDescent="0.25">
      <c r="A1449">
        <v>1440</v>
      </c>
      <c r="B1449">
        <v>3</v>
      </c>
      <c r="C1449" t="s">
        <v>1446</v>
      </c>
      <c r="D1449" t="s">
        <v>5</v>
      </c>
      <c r="E1449">
        <f t="shared" si="110"/>
        <v>2643270766</v>
      </c>
      <c r="F1449" t="str">
        <f t="shared" si="111"/>
        <v>FE</v>
      </c>
      <c r="G1449">
        <f t="shared" si="112"/>
        <v>0</v>
      </c>
      <c r="H1449">
        <f t="shared" si="113"/>
        <v>17530228</v>
      </c>
      <c r="I1449">
        <f t="shared" si="114"/>
        <v>0.29721116807725695</v>
      </c>
    </row>
    <row r="1450" spans="1:9" x14ac:dyDescent="0.25">
      <c r="A1450">
        <v>1441</v>
      </c>
      <c r="B1450">
        <v>3</v>
      </c>
      <c r="C1450" t="s">
        <v>1447</v>
      </c>
      <c r="D1450" t="s">
        <v>7</v>
      </c>
      <c r="E1450">
        <f t="shared" si="110"/>
        <v>2643536901</v>
      </c>
      <c r="F1450" t="str">
        <f t="shared" si="111"/>
        <v>RE</v>
      </c>
      <c r="G1450">
        <f t="shared" si="112"/>
        <v>1</v>
      </c>
      <c r="H1450">
        <f t="shared" si="113"/>
        <v>266135</v>
      </c>
      <c r="I1450">
        <f t="shared" si="114"/>
        <v>4.5121086968315975E-3</v>
      </c>
    </row>
    <row r="1451" spans="1:9" x14ac:dyDescent="0.25">
      <c r="A1451">
        <v>1442</v>
      </c>
      <c r="B1451">
        <v>3</v>
      </c>
      <c r="C1451" t="s">
        <v>1448</v>
      </c>
      <c r="D1451" t="s">
        <v>5</v>
      </c>
      <c r="E1451">
        <f t="shared" si="110"/>
        <v>2661618324</v>
      </c>
      <c r="F1451" t="str">
        <f t="shared" si="111"/>
        <v>FE</v>
      </c>
      <c r="G1451">
        <f t="shared" si="112"/>
        <v>0</v>
      </c>
      <c r="H1451">
        <f t="shared" si="113"/>
        <v>18081423</v>
      </c>
      <c r="I1451">
        <f t="shared" si="114"/>
        <v>0.30655624389648439</v>
      </c>
    </row>
    <row r="1452" spans="1:9" x14ac:dyDescent="0.25">
      <c r="A1452">
        <v>1443</v>
      </c>
      <c r="B1452">
        <v>3</v>
      </c>
      <c r="C1452" t="s">
        <v>1449</v>
      </c>
      <c r="D1452" t="s">
        <v>7</v>
      </c>
      <c r="E1452">
        <f t="shared" si="110"/>
        <v>2661924413</v>
      </c>
      <c r="F1452" t="str">
        <f t="shared" si="111"/>
        <v>RE</v>
      </c>
      <c r="G1452">
        <f t="shared" si="112"/>
        <v>1</v>
      </c>
      <c r="H1452">
        <f t="shared" si="113"/>
        <v>306089</v>
      </c>
      <c r="I1452">
        <f t="shared" si="114"/>
        <v>5.1894972059461806E-3</v>
      </c>
    </row>
    <row r="1453" spans="1:9" x14ac:dyDescent="0.25">
      <c r="A1453">
        <v>1444</v>
      </c>
      <c r="B1453">
        <v>3</v>
      </c>
      <c r="C1453" t="s">
        <v>1450</v>
      </c>
      <c r="D1453" t="s">
        <v>5</v>
      </c>
      <c r="E1453">
        <f t="shared" si="110"/>
        <v>2680249468</v>
      </c>
      <c r="F1453" t="str">
        <f t="shared" si="111"/>
        <v>FE</v>
      </c>
      <c r="G1453">
        <f t="shared" si="112"/>
        <v>0</v>
      </c>
      <c r="H1453">
        <f t="shared" si="113"/>
        <v>18325055</v>
      </c>
      <c r="I1453">
        <f t="shared" si="114"/>
        <v>0.31068683200412328</v>
      </c>
    </row>
    <row r="1454" spans="1:9" x14ac:dyDescent="0.25">
      <c r="A1454">
        <v>1445</v>
      </c>
      <c r="B1454">
        <v>3</v>
      </c>
      <c r="C1454" t="s">
        <v>1451</v>
      </c>
      <c r="D1454" t="s">
        <v>7</v>
      </c>
      <c r="E1454">
        <f t="shared" si="110"/>
        <v>2680572317</v>
      </c>
      <c r="F1454" t="str">
        <f t="shared" si="111"/>
        <v>RE</v>
      </c>
      <c r="G1454">
        <f t="shared" si="112"/>
        <v>1</v>
      </c>
      <c r="H1454">
        <f t="shared" si="113"/>
        <v>322849</v>
      </c>
      <c r="I1454">
        <f t="shared" si="114"/>
        <v>5.4736497667100693E-3</v>
      </c>
    </row>
    <row r="1455" spans="1:9" x14ac:dyDescent="0.25">
      <c r="A1455">
        <v>1446</v>
      </c>
      <c r="B1455">
        <v>3</v>
      </c>
      <c r="C1455" t="s">
        <v>1452</v>
      </c>
      <c r="D1455" t="s">
        <v>5</v>
      </c>
      <c r="E1455">
        <f t="shared" si="110"/>
        <v>2697788972</v>
      </c>
      <c r="F1455" t="str">
        <f t="shared" si="111"/>
        <v>FE</v>
      </c>
      <c r="G1455">
        <f t="shared" si="112"/>
        <v>0</v>
      </c>
      <c r="H1455">
        <f t="shared" si="113"/>
        <v>17216655</v>
      </c>
      <c r="I1455">
        <f t="shared" si="114"/>
        <v>0.29189478556315102</v>
      </c>
    </row>
    <row r="1456" spans="1:9" x14ac:dyDescent="0.25">
      <c r="A1456">
        <v>1447</v>
      </c>
      <c r="B1456">
        <v>3</v>
      </c>
      <c r="C1456" t="s">
        <v>1453</v>
      </c>
      <c r="D1456" t="s">
        <v>7</v>
      </c>
      <c r="E1456">
        <f t="shared" si="110"/>
        <v>2698056988</v>
      </c>
      <c r="F1456" t="str">
        <f t="shared" si="111"/>
        <v>RE</v>
      </c>
      <c r="G1456">
        <f t="shared" si="112"/>
        <v>1</v>
      </c>
      <c r="H1456">
        <f t="shared" si="113"/>
        <v>268016</v>
      </c>
      <c r="I1456">
        <f t="shared" si="114"/>
        <v>4.5439995659722222E-3</v>
      </c>
    </row>
    <row r="1457" spans="1:9" x14ac:dyDescent="0.25">
      <c r="A1457">
        <v>1448</v>
      </c>
      <c r="B1457">
        <v>3</v>
      </c>
      <c r="C1457" t="s">
        <v>1454</v>
      </c>
      <c r="D1457" t="s">
        <v>5</v>
      </c>
      <c r="E1457">
        <f t="shared" si="110"/>
        <v>2715789708</v>
      </c>
      <c r="F1457" t="str">
        <f t="shared" si="111"/>
        <v>FE</v>
      </c>
      <c r="G1457">
        <f t="shared" si="112"/>
        <v>0</v>
      </c>
      <c r="H1457">
        <f t="shared" si="113"/>
        <v>17732720</v>
      </c>
      <c r="I1457">
        <f t="shared" si="114"/>
        <v>0.30064425998263888</v>
      </c>
    </row>
    <row r="1458" spans="1:9" x14ac:dyDescent="0.25">
      <c r="A1458">
        <v>1449</v>
      </c>
      <c r="B1458">
        <v>3</v>
      </c>
      <c r="C1458" t="s">
        <v>1455</v>
      </c>
      <c r="D1458" t="s">
        <v>7</v>
      </c>
      <c r="E1458">
        <f t="shared" si="110"/>
        <v>2716067924</v>
      </c>
      <c r="F1458" t="str">
        <f t="shared" si="111"/>
        <v>RE</v>
      </c>
      <c r="G1458">
        <f t="shared" si="112"/>
        <v>1</v>
      </c>
      <c r="H1458">
        <f t="shared" si="113"/>
        <v>278216</v>
      </c>
      <c r="I1458">
        <f t="shared" si="114"/>
        <v>4.7169325086805552E-3</v>
      </c>
    </row>
    <row r="1459" spans="1:9" x14ac:dyDescent="0.25">
      <c r="A1459">
        <v>1450</v>
      </c>
      <c r="B1459">
        <v>3</v>
      </c>
      <c r="C1459" t="s">
        <v>1456</v>
      </c>
      <c r="D1459" t="s">
        <v>5</v>
      </c>
      <c r="E1459">
        <f t="shared" si="110"/>
        <v>2733481953</v>
      </c>
      <c r="F1459" t="str">
        <f t="shared" si="111"/>
        <v>FE</v>
      </c>
      <c r="G1459">
        <f t="shared" si="112"/>
        <v>0</v>
      </c>
      <c r="H1459">
        <f t="shared" si="113"/>
        <v>17414029</v>
      </c>
      <c r="I1459">
        <f t="shared" si="114"/>
        <v>0.29524110582139756</v>
      </c>
    </row>
    <row r="1460" spans="1:9" x14ac:dyDescent="0.25">
      <c r="A1460">
        <v>1451</v>
      </c>
      <c r="B1460">
        <v>3</v>
      </c>
      <c r="C1460" t="s">
        <v>1457</v>
      </c>
      <c r="D1460" t="s">
        <v>7</v>
      </c>
      <c r="E1460">
        <f t="shared" si="110"/>
        <v>2733781532</v>
      </c>
      <c r="F1460" t="str">
        <f t="shared" si="111"/>
        <v>RE</v>
      </c>
      <c r="G1460">
        <f t="shared" si="112"/>
        <v>1</v>
      </c>
      <c r="H1460">
        <f t="shared" si="113"/>
        <v>299579</v>
      </c>
      <c r="I1460">
        <f t="shared" si="114"/>
        <v>5.0791252983940971E-3</v>
      </c>
    </row>
    <row r="1461" spans="1:9" x14ac:dyDescent="0.25">
      <c r="A1461">
        <v>1452</v>
      </c>
      <c r="B1461">
        <v>3</v>
      </c>
      <c r="C1461" t="s">
        <v>1458</v>
      </c>
      <c r="D1461" t="s">
        <v>5</v>
      </c>
      <c r="E1461">
        <f t="shared" si="110"/>
        <v>2750353334</v>
      </c>
      <c r="F1461" t="str">
        <f t="shared" si="111"/>
        <v>FE</v>
      </c>
      <c r="G1461">
        <f t="shared" si="112"/>
        <v>0</v>
      </c>
      <c r="H1461">
        <f t="shared" si="113"/>
        <v>16571802</v>
      </c>
      <c r="I1461">
        <f t="shared" si="114"/>
        <v>0.2809618123372396</v>
      </c>
    </row>
    <row r="1462" spans="1:9" x14ac:dyDescent="0.25">
      <c r="A1462">
        <v>1453</v>
      </c>
      <c r="B1462">
        <v>3</v>
      </c>
      <c r="C1462" t="s">
        <v>1459</v>
      </c>
      <c r="D1462" t="s">
        <v>7</v>
      </c>
      <c r="E1462">
        <f t="shared" si="110"/>
        <v>2750629585</v>
      </c>
      <c r="F1462" t="str">
        <f t="shared" si="111"/>
        <v>RE</v>
      </c>
      <c r="G1462">
        <f t="shared" si="112"/>
        <v>1</v>
      </c>
      <c r="H1462">
        <f t="shared" si="113"/>
        <v>276251</v>
      </c>
      <c r="I1462">
        <f t="shared" si="114"/>
        <v>4.6836174858940968E-3</v>
      </c>
    </row>
    <row r="1463" spans="1:9" x14ac:dyDescent="0.25">
      <c r="A1463">
        <v>1454</v>
      </c>
      <c r="B1463">
        <v>3</v>
      </c>
      <c r="C1463" t="s">
        <v>1460</v>
      </c>
      <c r="D1463" t="s">
        <v>5</v>
      </c>
      <c r="E1463">
        <f t="shared" si="110"/>
        <v>2768257415</v>
      </c>
      <c r="F1463" t="str">
        <f t="shared" si="111"/>
        <v>FE</v>
      </c>
      <c r="G1463">
        <f t="shared" si="112"/>
        <v>0</v>
      </c>
      <c r="H1463">
        <f t="shared" si="113"/>
        <v>17627830</v>
      </c>
      <c r="I1463">
        <f t="shared" si="114"/>
        <v>0.29886593288845487</v>
      </c>
    </row>
    <row r="1464" spans="1:9" x14ac:dyDescent="0.25">
      <c r="A1464">
        <v>1455</v>
      </c>
      <c r="B1464">
        <v>3</v>
      </c>
      <c r="C1464" t="s">
        <v>1461</v>
      </c>
      <c r="D1464" t="s">
        <v>7</v>
      </c>
      <c r="E1464">
        <f t="shared" si="110"/>
        <v>2768530444</v>
      </c>
      <c r="F1464" t="str">
        <f t="shared" si="111"/>
        <v>RE</v>
      </c>
      <c r="G1464">
        <f t="shared" si="112"/>
        <v>1</v>
      </c>
      <c r="H1464">
        <f t="shared" si="113"/>
        <v>273029</v>
      </c>
      <c r="I1464">
        <f t="shared" si="114"/>
        <v>4.6289910210503471E-3</v>
      </c>
    </row>
    <row r="1465" spans="1:9" x14ac:dyDescent="0.25">
      <c r="A1465">
        <v>1456</v>
      </c>
      <c r="B1465">
        <v>3</v>
      </c>
      <c r="C1465" t="s">
        <v>1462</v>
      </c>
      <c r="D1465" t="s">
        <v>5</v>
      </c>
      <c r="E1465">
        <f t="shared" si="110"/>
        <v>2786292659</v>
      </c>
      <c r="F1465" t="str">
        <f t="shared" si="111"/>
        <v>FE</v>
      </c>
      <c r="G1465">
        <f t="shared" si="112"/>
        <v>0</v>
      </c>
      <c r="H1465">
        <f t="shared" si="113"/>
        <v>17762215</v>
      </c>
      <c r="I1465">
        <f t="shared" si="114"/>
        <v>0.30114432440863714</v>
      </c>
    </row>
    <row r="1466" spans="1:9" x14ac:dyDescent="0.25">
      <c r="A1466">
        <v>1457</v>
      </c>
      <c r="B1466">
        <v>3</v>
      </c>
      <c r="C1466" t="s">
        <v>1463</v>
      </c>
      <c r="D1466" t="s">
        <v>7</v>
      </c>
      <c r="E1466">
        <f t="shared" si="110"/>
        <v>2786587552</v>
      </c>
      <c r="F1466" t="str">
        <f t="shared" si="111"/>
        <v>RE</v>
      </c>
      <c r="G1466">
        <f t="shared" si="112"/>
        <v>1</v>
      </c>
      <c r="H1466">
        <f t="shared" si="113"/>
        <v>294893</v>
      </c>
      <c r="I1466">
        <f t="shared" si="114"/>
        <v>4.9996778700086807E-3</v>
      </c>
    </row>
    <row r="1467" spans="1:9" x14ac:dyDescent="0.25">
      <c r="A1467">
        <v>1458</v>
      </c>
      <c r="B1467">
        <v>3</v>
      </c>
      <c r="C1467" t="s">
        <v>1464</v>
      </c>
      <c r="D1467" t="s">
        <v>5</v>
      </c>
      <c r="E1467">
        <f t="shared" si="110"/>
        <v>2803143275</v>
      </c>
      <c r="F1467" t="str">
        <f t="shared" si="111"/>
        <v>FE</v>
      </c>
      <c r="G1467">
        <f t="shared" si="112"/>
        <v>0</v>
      </c>
      <c r="H1467">
        <f t="shared" si="113"/>
        <v>16555723</v>
      </c>
      <c r="I1467">
        <f t="shared" si="114"/>
        <v>0.280689205593533</v>
      </c>
    </row>
    <row r="1468" spans="1:9" x14ac:dyDescent="0.25">
      <c r="A1468">
        <v>1459</v>
      </c>
      <c r="B1468">
        <v>3</v>
      </c>
      <c r="C1468" t="s">
        <v>1465</v>
      </c>
      <c r="D1468" t="s">
        <v>7</v>
      </c>
      <c r="E1468">
        <f t="shared" si="110"/>
        <v>2803434156</v>
      </c>
      <c r="F1468" t="str">
        <f t="shared" si="111"/>
        <v>RE</v>
      </c>
      <c r="G1468">
        <f t="shared" si="112"/>
        <v>1</v>
      </c>
      <c r="H1468">
        <f t="shared" si="113"/>
        <v>290881</v>
      </c>
      <c r="I1468">
        <f t="shared" si="114"/>
        <v>4.9316575792100695E-3</v>
      </c>
    </row>
    <row r="1469" spans="1:9" x14ac:dyDescent="0.25">
      <c r="A1469">
        <v>1460</v>
      </c>
      <c r="B1469">
        <v>3</v>
      </c>
      <c r="C1469" t="s">
        <v>1466</v>
      </c>
      <c r="D1469" t="s">
        <v>5</v>
      </c>
      <c r="E1469">
        <f t="shared" si="110"/>
        <v>2821276973</v>
      </c>
      <c r="F1469" t="str">
        <f t="shared" si="111"/>
        <v>FE</v>
      </c>
      <c r="G1469">
        <f t="shared" si="112"/>
        <v>0</v>
      </c>
      <c r="H1469">
        <f t="shared" si="113"/>
        <v>17842817</v>
      </c>
      <c r="I1469">
        <f t="shared" si="114"/>
        <v>0.30251086764865454</v>
      </c>
    </row>
    <row r="1470" spans="1:9" x14ac:dyDescent="0.25">
      <c r="A1470">
        <v>1461</v>
      </c>
      <c r="B1470">
        <v>3</v>
      </c>
      <c r="C1470" t="s">
        <v>1467</v>
      </c>
      <c r="D1470" t="s">
        <v>7</v>
      </c>
      <c r="E1470">
        <f t="shared" si="110"/>
        <v>2821555003</v>
      </c>
      <c r="F1470" t="str">
        <f t="shared" si="111"/>
        <v>RE</v>
      </c>
      <c r="G1470">
        <f t="shared" si="112"/>
        <v>1</v>
      </c>
      <c r="H1470">
        <f t="shared" si="113"/>
        <v>278030</v>
      </c>
      <c r="I1470">
        <f t="shared" si="114"/>
        <v>4.7137790256076388E-3</v>
      </c>
    </row>
    <row r="1471" spans="1:9" x14ac:dyDescent="0.25">
      <c r="A1471">
        <v>1462</v>
      </c>
      <c r="B1471">
        <v>3</v>
      </c>
      <c r="C1471" t="s">
        <v>1468</v>
      </c>
      <c r="D1471" t="s">
        <v>5</v>
      </c>
      <c r="E1471">
        <f t="shared" si="110"/>
        <v>2839988564</v>
      </c>
      <c r="F1471" t="str">
        <f t="shared" si="111"/>
        <v>FE</v>
      </c>
      <c r="G1471">
        <f t="shared" si="112"/>
        <v>0</v>
      </c>
      <c r="H1471">
        <f t="shared" si="113"/>
        <v>18433561</v>
      </c>
      <c r="I1471">
        <f t="shared" si="114"/>
        <v>0.31252646552191843</v>
      </c>
    </row>
    <row r="1472" spans="1:9" x14ac:dyDescent="0.25">
      <c r="A1472">
        <v>1463</v>
      </c>
      <c r="B1472">
        <v>3</v>
      </c>
      <c r="C1472" t="s">
        <v>1469</v>
      </c>
      <c r="D1472" t="s">
        <v>7</v>
      </c>
      <c r="E1472">
        <f t="shared" si="110"/>
        <v>2840279527</v>
      </c>
      <c r="F1472" t="str">
        <f t="shared" si="111"/>
        <v>RE</v>
      </c>
      <c r="G1472">
        <f t="shared" si="112"/>
        <v>1</v>
      </c>
      <c r="H1472">
        <f t="shared" si="113"/>
        <v>290963</v>
      </c>
      <c r="I1472">
        <f t="shared" si="114"/>
        <v>4.9330478244357639E-3</v>
      </c>
    </row>
    <row r="1473" spans="1:9" x14ac:dyDescent="0.25">
      <c r="A1473">
        <v>1464</v>
      </c>
      <c r="B1473">
        <v>3</v>
      </c>
      <c r="C1473" t="s">
        <v>1470</v>
      </c>
      <c r="D1473" t="s">
        <v>5</v>
      </c>
      <c r="E1473">
        <f t="shared" si="110"/>
        <v>2857320779</v>
      </c>
      <c r="F1473" t="str">
        <f t="shared" si="111"/>
        <v>FE</v>
      </c>
      <c r="G1473">
        <f t="shared" si="112"/>
        <v>0</v>
      </c>
      <c r="H1473">
        <f t="shared" si="113"/>
        <v>17041252</v>
      </c>
      <c r="I1473">
        <f t="shared" si="114"/>
        <v>0.28892096625434027</v>
      </c>
    </row>
    <row r="1474" spans="1:9" x14ac:dyDescent="0.25">
      <c r="A1474">
        <v>1465</v>
      </c>
      <c r="B1474">
        <v>3</v>
      </c>
      <c r="C1474" t="s">
        <v>1471</v>
      </c>
      <c r="D1474" t="s">
        <v>7</v>
      </c>
      <c r="E1474">
        <f t="shared" si="110"/>
        <v>2857634499</v>
      </c>
      <c r="F1474" t="str">
        <f t="shared" si="111"/>
        <v>RE</v>
      </c>
      <c r="G1474">
        <f t="shared" si="112"/>
        <v>1</v>
      </c>
      <c r="H1474">
        <f t="shared" si="113"/>
        <v>313720</v>
      </c>
      <c r="I1474">
        <f t="shared" si="114"/>
        <v>5.3188747829861112E-3</v>
      </c>
    </row>
    <row r="1475" spans="1:9" x14ac:dyDescent="0.25">
      <c r="A1475">
        <v>1466</v>
      </c>
      <c r="B1475">
        <v>3</v>
      </c>
      <c r="C1475" t="s">
        <v>1472</v>
      </c>
      <c r="D1475" t="s">
        <v>5</v>
      </c>
      <c r="E1475">
        <f t="shared" si="110"/>
        <v>2875255380</v>
      </c>
      <c r="F1475" t="str">
        <f t="shared" si="111"/>
        <v>FE</v>
      </c>
      <c r="G1475">
        <f t="shared" si="112"/>
        <v>0</v>
      </c>
      <c r="H1475">
        <f t="shared" si="113"/>
        <v>17620881</v>
      </c>
      <c r="I1475">
        <f t="shared" si="114"/>
        <v>0.29874811808268231</v>
      </c>
    </row>
    <row r="1476" spans="1:9" x14ac:dyDescent="0.25">
      <c r="A1476">
        <v>1467</v>
      </c>
      <c r="B1476">
        <v>3</v>
      </c>
      <c r="C1476" t="s">
        <v>1473</v>
      </c>
      <c r="D1476" t="s">
        <v>7</v>
      </c>
      <c r="E1476">
        <f t="shared" si="110"/>
        <v>2875527358</v>
      </c>
      <c r="F1476" t="str">
        <f t="shared" si="111"/>
        <v>RE</v>
      </c>
      <c r="G1476">
        <f t="shared" si="112"/>
        <v>1</v>
      </c>
      <c r="H1476">
        <f t="shared" si="113"/>
        <v>271978</v>
      </c>
      <c r="I1476">
        <f t="shared" si="114"/>
        <v>4.6111721462673613E-3</v>
      </c>
    </row>
    <row r="1477" spans="1:9" x14ac:dyDescent="0.25">
      <c r="A1477">
        <v>1468</v>
      </c>
      <c r="B1477">
        <v>3</v>
      </c>
      <c r="C1477" t="s">
        <v>1474</v>
      </c>
      <c r="D1477" t="s">
        <v>5</v>
      </c>
      <c r="E1477">
        <f t="shared" si="110"/>
        <v>2893734766</v>
      </c>
      <c r="F1477" t="str">
        <f t="shared" si="111"/>
        <v>FE</v>
      </c>
      <c r="G1477">
        <f t="shared" si="112"/>
        <v>0</v>
      </c>
      <c r="H1477">
        <f t="shared" si="113"/>
        <v>18207408</v>
      </c>
      <c r="I1477">
        <f t="shared" si="114"/>
        <v>0.30869222005208335</v>
      </c>
    </row>
    <row r="1478" spans="1:9" x14ac:dyDescent="0.25">
      <c r="A1478">
        <v>1469</v>
      </c>
      <c r="B1478">
        <v>3</v>
      </c>
      <c r="C1478" t="s">
        <v>1475</v>
      </c>
      <c r="D1478" t="s">
        <v>7</v>
      </c>
      <c r="E1478">
        <f t="shared" si="110"/>
        <v>2894014288</v>
      </c>
      <c r="F1478" t="str">
        <f t="shared" si="111"/>
        <v>RE</v>
      </c>
      <c r="G1478">
        <f t="shared" si="112"/>
        <v>1</v>
      </c>
      <c r="H1478">
        <f t="shared" si="113"/>
        <v>279522</v>
      </c>
      <c r="I1478">
        <f t="shared" si="114"/>
        <v>4.7390747070312498E-3</v>
      </c>
    </row>
    <row r="1479" spans="1:9" x14ac:dyDescent="0.25">
      <c r="A1479">
        <v>1470</v>
      </c>
      <c r="B1479">
        <v>3</v>
      </c>
      <c r="C1479" t="s">
        <v>1476</v>
      </c>
      <c r="D1479" t="s">
        <v>5</v>
      </c>
      <c r="E1479">
        <f t="shared" si="110"/>
        <v>2911317453</v>
      </c>
      <c r="F1479" t="str">
        <f t="shared" si="111"/>
        <v>FE</v>
      </c>
      <c r="G1479">
        <f t="shared" si="112"/>
        <v>0</v>
      </c>
      <c r="H1479">
        <f t="shared" si="113"/>
        <v>17303165</v>
      </c>
      <c r="I1479">
        <f t="shared" si="114"/>
        <v>0.29336149427625868</v>
      </c>
    </row>
    <row r="1480" spans="1:9" x14ac:dyDescent="0.25">
      <c r="A1480">
        <v>1471</v>
      </c>
      <c r="B1480">
        <v>3</v>
      </c>
      <c r="C1480" t="s">
        <v>1477</v>
      </c>
      <c r="D1480" t="s">
        <v>7</v>
      </c>
      <c r="E1480">
        <f t="shared" si="110"/>
        <v>2911626999</v>
      </c>
      <c r="F1480" t="str">
        <f t="shared" si="111"/>
        <v>RE</v>
      </c>
      <c r="G1480">
        <f t="shared" si="112"/>
        <v>1</v>
      </c>
      <c r="H1480">
        <f t="shared" si="113"/>
        <v>309546</v>
      </c>
      <c r="I1480">
        <f t="shared" si="114"/>
        <v>5.24810791015625E-3</v>
      </c>
    </row>
    <row r="1481" spans="1:9" x14ac:dyDescent="0.25">
      <c r="A1481">
        <v>1472</v>
      </c>
      <c r="B1481">
        <v>3</v>
      </c>
      <c r="C1481" t="s">
        <v>1478</v>
      </c>
      <c r="D1481" t="s">
        <v>5</v>
      </c>
      <c r="E1481">
        <f t="shared" si="110"/>
        <v>2929350048</v>
      </c>
      <c r="F1481" t="str">
        <f t="shared" si="111"/>
        <v>FE</v>
      </c>
      <c r="G1481">
        <f t="shared" si="112"/>
        <v>0</v>
      </c>
      <c r="H1481">
        <f t="shared" si="113"/>
        <v>17723049</v>
      </c>
      <c r="I1481">
        <f t="shared" si="114"/>
        <v>0.30048029581705732</v>
      </c>
    </row>
    <row r="1482" spans="1:9" x14ac:dyDescent="0.25">
      <c r="A1482">
        <v>1473</v>
      </c>
      <c r="B1482">
        <v>3</v>
      </c>
      <c r="C1482" t="s">
        <v>1479</v>
      </c>
      <c r="D1482" t="s">
        <v>7</v>
      </c>
      <c r="E1482">
        <f t="shared" ref="E1482:E1545" si="115">HEX2DEC(RIGHT(C1482,8))</f>
        <v>2929645745</v>
      </c>
      <c r="F1482" t="str">
        <f t="shared" ref="F1482:F1545" si="116">IF("0x00020000"=D1482,"RE","FE")</f>
        <v>RE</v>
      </c>
      <c r="G1482">
        <f t="shared" ref="G1482:G1545" si="117">IF("0x00020000"=D1482,1,0)</f>
        <v>1</v>
      </c>
      <c r="H1482">
        <f t="shared" si="113"/>
        <v>295697</v>
      </c>
      <c r="I1482">
        <f t="shared" si="114"/>
        <v>5.0133090549045137E-3</v>
      </c>
    </row>
    <row r="1483" spans="1:9" x14ac:dyDescent="0.25">
      <c r="A1483">
        <v>1474</v>
      </c>
      <c r="B1483">
        <v>3</v>
      </c>
      <c r="C1483" t="s">
        <v>1480</v>
      </c>
      <c r="D1483" t="s">
        <v>5</v>
      </c>
      <c r="E1483">
        <f t="shared" si="115"/>
        <v>2948455410</v>
      </c>
      <c r="F1483" t="str">
        <f t="shared" si="116"/>
        <v>FE</v>
      </c>
      <c r="G1483">
        <f t="shared" si="117"/>
        <v>0</v>
      </c>
      <c r="H1483">
        <f t="shared" ref="H1483:H1546" si="118">E1483-E1482+(B1483-B1482)*H$7</f>
        <v>18809665</v>
      </c>
      <c r="I1483">
        <f t="shared" ref="I1483:I1546" si="119">H1483/I$7</f>
        <v>0.31890301174587676</v>
      </c>
    </row>
    <row r="1484" spans="1:9" x14ac:dyDescent="0.25">
      <c r="A1484">
        <v>1475</v>
      </c>
      <c r="B1484">
        <v>3</v>
      </c>
      <c r="C1484" t="s">
        <v>1481</v>
      </c>
      <c r="D1484" t="s">
        <v>7</v>
      </c>
      <c r="E1484">
        <f t="shared" si="115"/>
        <v>2948732743</v>
      </c>
      <c r="F1484" t="str">
        <f t="shared" si="116"/>
        <v>RE</v>
      </c>
      <c r="G1484">
        <f t="shared" si="117"/>
        <v>1</v>
      </c>
      <c r="H1484">
        <f t="shared" si="118"/>
        <v>277333</v>
      </c>
      <c r="I1484">
        <f t="shared" si="119"/>
        <v>4.7019619411892361E-3</v>
      </c>
    </row>
    <row r="1485" spans="1:9" x14ac:dyDescent="0.25">
      <c r="A1485">
        <v>1476</v>
      </c>
      <c r="B1485">
        <v>3</v>
      </c>
      <c r="C1485" t="s">
        <v>1482</v>
      </c>
      <c r="D1485" t="s">
        <v>5</v>
      </c>
      <c r="E1485">
        <f t="shared" si="115"/>
        <v>2966731274</v>
      </c>
      <c r="F1485" t="str">
        <f t="shared" si="116"/>
        <v>FE</v>
      </c>
      <c r="G1485">
        <f t="shared" si="117"/>
        <v>0</v>
      </c>
      <c r="H1485">
        <f t="shared" si="118"/>
        <v>17998531</v>
      </c>
      <c r="I1485">
        <f t="shared" si="119"/>
        <v>0.30515087551540798</v>
      </c>
    </row>
    <row r="1486" spans="1:9" x14ac:dyDescent="0.25">
      <c r="A1486">
        <v>1477</v>
      </c>
      <c r="B1486">
        <v>3</v>
      </c>
      <c r="C1486" t="s">
        <v>1483</v>
      </c>
      <c r="D1486" t="s">
        <v>7</v>
      </c>
      <c r="E1486">
        <f t="shared" si="115"/>
        <v>2967045511</v>
      </c>
      <c r="F1486" t="str">
        <f t="shared" si="116"/>
        <v>RE</v>
      </c>
      <c r="G1486">
        <f t="shared" si="117"/>
        <v>1</v>
      </c>
      <c r="H1486">
        <f t="shared" si="118"/>
        <v>314237</v>
      </c>
      <c r="I1486">
        <f t="shared" si="119"/>
        <v>5.3276401095920141E-3</v>
      </c>
    </row>
    <row r="1487" spans="1:9" x14ac:dyDescent="0.25">
      <c r="A1487">
        <v>1478</v>
      </c>
      <c r="B1487">
        <v>3</v>
      </c>
      <c r="C1487" t="s">
        <v>1484</v>
      </c>
      <c r="D1487" t="s">
        <v>5</v>
      </c>
      <c r="E1487">
        <f t="shared" si="115"/>
        <v>2984356025</v>
      </c>
      <c r="F1487" t="str">
        <f t="shared" si="116"/>
        <v>FE</v>
      </c>
      <c r="G1487">
        <f t="shared" si="117"/>
        <v>0</v>
      </c>
      <c r="H1487">
        <f t="shared" si="118"/>
        <v>17310514</v>
      </c>
      <c r="I1487">
        <f t="shared" si="119"/>
        <v>0.29348609076605903</v>
      </c>
    </row>
    <row r="1488" spans="1:9" x14ac:dyDescent="0.25">
      <c r="A1488">
        <v>1479</v>
      </c>
      <c r="B1488">
        <v>3</v>
      </c>
      <c r="C1488" t="s">
        <v>1485</v>
      </c>
      <c r="D1488" t="s">
        <v>7</v>
      </c>
      <c r="E1488">
        <f t="shared" si="115"/>
        <v>2984652661</v>
      </c>
      <c r="F1488" t="str">
        <f t="shared" si="116"/>
        <v>RE</v>
      </c>
      <c r="G1488">
        <f t="shared" si="117"/>
        <v>1</v>
      </c>
      <c r="H1488">
        <f t="shared" si="118"/>
        <v>296636</v>
      </c>
      <c r="I1488">
        <f t="shared" si="119"/>
        <v>5.0292290581597223E-3</v>
      </c>
    </row>
    <row r="1489" spans="1:9" x14ac:dyDescent="0.25">
      <c r="A1489">
        <v>1480</v>
      </c>
      <c r="B1489">
        <v>3</v>
      </c>
      <c r="C1489" t="s">
        <v>1486</v>
      </c>
      <c r="D1489" t="s">
        <v>5</v>
      </c>
      <c r="E1489">
        <f t="shared" si="115"/>
        <v>3002404392</v>
      </c>
      <c r="F1489" t="str">
        <f t="shared" si="116"/>
        <v>FE</v>
      </c>
      <c r="G1489">
        <f t="shared" si="117"/>
        <v>0</v>
      </c>
      <c r="H1489">
        <f t="shared" si="118"/>
        <v>17751731</v>
      </c>
      <c r="I1489">
        <f t="shared" si="119"/>
        <v>0.30096657647026909</v>
      </c>
    </row>
    <row r="1490" spans="1:9" x14ac:dyDescent="0.25">
      <c r="A1490">
        <v>1481</v>
      </c>
      <c r="B1490">
        <v>3</v>
      </c>
      <c r="C1490" t="s">
        <v>1487</v>
      </c>
      <c r="D1490" t="s">
        <v>7</v>
      </c>
      <c r="E1490">
        <f t="shared" si="115"/>
        <v>3002668301</v>
      </c>
      <c r="F1490" t="str">
        <f t="shared" si="116"/>
        <v>RE</v>
      </c>
      <c r="G1490">
        <f t="shared" si="117"/>
        <v>1</v>
      </c>
      <c r="H1490">
        <f t="shared" si="118"/>
        <v>263909</v>
      </c>
      <c r="I1490">
        <f t="shared" si="119"/>
        <v>4.4743686252170138E-3</v>
      </c>
    </row>
    <row r="1491" spans="1:9" x14ac:dyDescent="0.25">
      <c r="A1491">
        <v>1482</v>
      </c>
      <c r="B1491">
        <v>3</v>
      </c>
      <c r="C1491" t="s">
        <v>1488</v>
      </c>
      <c r="D1491" t="s">
        <v>5</v>
      </c>
      <c r="E1491">
        <f t="shared" si="115"/>
        <v>3020262432</v>
      </c>
      <c r="F1491" t="str">
        <f t="shared" si="116"/>
        <v>FE</v>
      </c>
      <c r="G1491">
        <f t="shared" si="117"/>
        <v>0</v>
      </c>
      <c r="H1491">
        <f t="shared" si="118"/>
        <v>17594131</v>
      </c>
      <c r="I1491">
        <f t="shared" si="119"/>
        <v>0.29829459296332467</v>
      </c>
    </row>
    <row r="1492" spans="1:9" x14ac:dyDescent="0.25">
      <c r="A1492">
        <v>1483</v>
      </c>
      <c r="B1492">
        <v>3</v>
      </c>
      <c r="C1492" t="s">
        <v>1489</v>
      </c>
      <c r="D1492" t="s">
        <v>7</v>
      </c>
      <c r="E1492">
        <f t="shared" si="115"/>
        <v>3020563099</v>
      </c>
      <c r="F1492" t="str">
        <f t="shared" si="116"/>
        <v>RE</v>
      </c>
      <c r="G1492">
        <f t="shared" si="117"/>
        <v>1</v>
      </c>
      <c r="H1492">
        <f t="shared" si="118"/>
        <v>300667</v>
      </c>
      <c r="I1492">
        <f t="shared" si="119"/>
        <v>5.0975714789496529E-3</v>
      </c>
    </row>
    <row r="1493" spans="1:9" x14ac:dyDescent="0.25">
      <c r="A1493">
        <v>1484</v>
      </c>
      <c r="B1493">
        <v>3</v>
      </c>
      <c r="C1493" t="s">
        <v>1490</v>
      </c>
      <c r="D1493" t="s">
        <v>5</v>
      </c>
      <c r="E1493">
        <f t="shared" si="115"/>
        <v>3038367142</v>
      </c>
      <c r="F1493" t="str">
        <f t="shared" si="116"/>
        <v>FE</v>
      </c>
      <c r="G1493">
        <f t="shared" si="117"/>
        <v>0</v>
      </c>
      <c r="H1493">
        <f t="shared" si="118"/>
        <v>17804043</v>
      </c>
      <c r="I1493">
        <f t="shared" si="119"/>
        <v>0.30185348510742188</v>
      </c>
    </row>
    <row r="1494" spans="1:9" x14ac:dyDescent="0.25">
      <c r="A1494">
        <v>1485</v>
      </c>
      <c r="B1494">
        <v>3</v>
      </c>
      <c r="C1494" t="s">
        <v>1491</v>
      </c>
      <c r="D1494" t="s">
        <v>7</v>
      </c>
      <c r="E1494">
        <f t="shared" si="115"/>
        <v>3038687313</v>
      </c>
      <c r="F1494" t="str">
        <f t="shared" si="116"/>
        <v>RE</v>
      </c>
      <c r="G1494">
        <f t="shared" si="117"/>
        <v>1</v>
      </c>
      <c r="H1494">
        <f t="shared" si="118"/>
        <v>320171</v>
      </c>
      <c r="I1494">
        <f t="shared" si="119"/>
        <v>5.428246392144097E-3</v>
      </c>
    </row>
    <row r="1495" spans="1:9" x14ac:dyDescent="0.25">
      <c r="A1495">
        <v>1486</v>
      </c>
      <c r="B1495">
        <v>3</v>
      </c>
      <c r="C1495" t="s">
        <v>1492</v>
      </c>
      <c r="D1495" t="s">
        <v>5</v>
      </c>
      <c r="E1495">
        <f t="shared" si="115"/>
        <v>3056238241</v>
      </c>
      <c r="F1495" t="str">
        <f t="shared" si="116"/>
        <v>FE</v>
      </c>
      <c r="G1495">
        <f t="shared" si="117"/>
        <v>0</v>
      </c>
      <c r="H1495">
        <f t="shared" si="118"/>
        <v>17550928</v>
      </c>
      <c r="I1495">
        <f t="shared" si="119"/>
        <v>0.29756212022569445</v>
      </c>
    </row>
    <row r="1496" spans="1:9" x14ac:dyDescent="0.25">
      <c r="A1496">
        <v>1487</v>
      </c>
      <c r="B1496">
        <v>3</v>
      </c>
      <c r="C1496" t="s">
        <v>1493</v>
      </c>
      <c r="D1496" t="s">
        <v>7</v>
      </c>
      <c r="E1496">
        <f t="shared" si="115"/>
        <v>3056500914</v>
      </c>
      <c r="F1496" t="str">
        <f t="shared" si="116"/>
        <v>RE</v>
      </c>
      <c r="G1496">
        <f t="shared" si="117"/>
        <v>1</v>
      </c>
      <c r="H1496">
        <f t="shared" si="118"/>
        <v>262673</v>
      </c>
      <c r="I1496">
        <f t="shared" si="119"/>
        <v>4.4534132215711805E-3</v>
      </c>
    </row>
    <row r="1497" spans="1:9" x14ac:dyDescent="0.25">
      <c r="A1497">
        <v>1488</v>
      </c>
      <c r="B1497">
        <v>3</v>
      </c>
      <c r="C1497" t="s">
        <v>1494</v>
      </c>
      <c r="D1497" t="s">
        <v>5</v>
      </c>
      <c r="E1497">
        <f t="shared" si="115"/>
        <v>3074475844</v>
      </c>
      <c r="F1497" t="str">
        <f t="shared" si="116"/>
        <v>FE</v>
      </c>
      <c r="G1497">
        <f t="shared" si="117"/>
        <v>0</v>
      </c>
      <c r="H1497">
        <f t="shared" si="118"/>
        <v>17974930</v>
      </c>
      <c r="I1497">
        <f t="shared" si="119"/>
        <v>0.30475073920355905</v>
      </c>
    </row>
    <row r="1498" spans="1:9" x14ac:dyDescent="0.25">
      <c r="A1498">
        <v>1489</v>
      </c>
      <c r="B1498">
        <v>3</v>
      </c>
      <c r="C1498" t="s">
        <v>1495</v>
      </c>
      <c r="D1498" t="s">
        <v>7</v>
      </c>
      <c r="E1498">
        <f t="shared" si="115"/>
        <v>3074773237</v>
      </c>
      <c r="F1498" t="str">
        <f t="shared" si="116"/>
        <v>RE</v>
      </c>
      <c r="G1498">
        <f t="shared" si="117"/>
        <v>1</v>
      </c>
      <c r="H1498">
        <f t="shared" si="118"/>
        <v>297393</v>
      </c>
      <c r="I1498">
        <f t="shared" si="119"/>
        <v>5.0420633951822917E-3</v>
      </c>
    </row>
    <row r="1499" spans="1:9" x14ac:dyDescent="0.25">
      <c r="A1499">
        <v>1490</v>
      </c>
      <c r="B1499">
        <v>3</v>
      </c>
      <c r="C1499" t="s">
        <v>1496</v>
      </c>
      <c r="D1499" t="s">
        <v>5</v>
      </c>
      <c r="E1499">
        <f t="shared" si="115"/>
        <v>3092476814</v>
      </c>
      <c r="F1499" t="str">
        <f t="shared" si="116"/>
        <v>FE</v>
      </c>
      <c r="G1499">
        <f t="shared" si="117"/>
        <v>0</v>
      </c>
      <c r="H1499">
        <f t="shared" si="118"/>
        <v>17703577</v>
      </c>
      <c r="I1499">
        <f t="shared" si="119"/>
        <v>0.30015016343858508</v>
      </c>
    </row>
    <row r="1500" spans="1:9" x14ac:dyDescent="0.25">
      <c r="A1500">
        <v>1491</v>
      </c>
      <c r="B1500">
        <v>3</v>
      </c>
      <c r="C1500" t="s">
        <v>1497</v>
      </c>
      <c r="D1500" t="s">
        <v>7</v>
      </c>
      <c r="E1500">
        <f t="shared" si="115"/>
        <v>3092792898</v>
      </c>
      <c r="F1500" t="str">
        <f t="shared" si="116"/>
        <v>RE</v>
      </c>
      <c r="G1500">
        <f t="shared" si="117"/>
        <v>1</v>
      </c>
      <c r="H1500">
        <f t="shared" si="118"/>
        <v>316084</v>
      </c>
      <c r="I1500">
        <f t="shared" si="119"/>
        <v>5.3589545355902778E-3</v>
      </c>
    </row>
    <row r="1501" spans="1:9" x14ac:dyDescent="0.25">
      <c r="A1501">
        <v>1492</v>
      </c>
      <c r="B1501">
        <v>3</v>
      </c>
      <c r="C1501" t="s">
        <v>1498</v>
      </c>
      <c r="D1501" t="s">
        <v>5</v>
      </c>
      <c r="E1501">
        <f t="shared" si="115"/>
        <v>3110007587</v>
      </c>
      <c r="F1501" t="str">
        <f t="shared" si="116"/>
        <v>FE</v>
      </c>
      <c r="G1501">
        <f t="shared" si="117"/>
        <v>0</v>
      </c>
      <c r="H1501">
        <f t="shared" si="118"/>
        <v>17214689</v>
      </c>
      <c r="I1501">
        <f t="shared" si="119"/>
        <v>0.29186145358615451</v>
      </c>
    </row>
    <row r="1502" spans="1:9" x14ac:dyDescent="0.25">
      <c r="A1502">
        <v>1493</v>
      </c>
      <c r="B1502">
        <v>3</v>
      </c>
      <c r="C1502" t="s">
        <v>1499</v>
      </c>
      <c r="D1502" t="s">
        <v>7</v>
      </c>
      <c r="E1502">
        <f t="shared" si="115"/>
        <v>3110275628</v>
      </c>
      <c r="F1502" t="str">
        <f t="shared" si="116"/>
        <v>RE</v>
      </c>
      <c r="G1502">
        <f t="shared" si="117"/>
        <v>1</v>
      </c>
      <c r="H1502">
        <f t="shared" si="118"/>
        <v>268041</v>
      </c>
      <c r="I1502">
        <f t="shared" si="119"/>
        <v>4.5444234212239582E-3</v>
      </c>
    </row>
    <row r="1503" spans="1:9" x14ac:dyDescent="0.25">
      <c r="A1503">
        <v>1494</v>
      </c>
      <c r="B1503">
        <v>3</v>
      </c>
      <c r="C1503" t="s">
        <v>1500</v>
      </c>
      <c r="D1503" t="s">
        <v>5</v>
      </c>
      <c r="E1503">
        <f t="shared" si="115"/>
        <v>3128128446</v>
      </c>
      <c r="F1503" t="str">
        <f t="shared" si="116"/>
        <v>FE</v>
      </c>
      <c r="G1503">
        <f t="shared" si="117"/>
        <v>0</v>
      </c>
      <c r="H1503">
        <f t="shared" si="118"/>
        <v>17852818</v>
      </c>
      <c r="I1503">
        <f t="shared" si="119"/>
        <v>0.30268042670355905</v>
      </c>
    </row>
    <row r="1504" spans="1:9" x14ac:dyDescent="0.25">
      <c r="A1504">
        <v>1495</v>
      </c>
      <c r="B1504">
        <v>3</v>
      </c>
      <c r="C1504" t="s">
        <v>1501</v>
      </c>
      <c r="D1504" t="s">
        <v>7</v>
      </c>
      <c r="E1504">
        <f t="shared" si="115"/>
        <v>3128416263</v>
      </c>
      <c r="F1504" t="str">
        <f t="shared" si="116"/>
        <v>RE</v>
      </c>
      <c r="G1504">
        <f t="shared" si="117"/>
        <v>1</v>
      </c>
      <c r="H1504">
        <f t="shared" si="118"/>
        <v>287817</v>
      </c>
      <c r="I1504">
        <f t="shared" si="119"/>
        <v>4.8797098795572919E-3</v>
      </c>
    </row>
    <row r="1505" spans="1:9" x14ac:dyDescent="0.25">
      <c r="A1505">
        <v>1496</v>
      </c>
      <c r="B1505">
        <v>3</v>
      </c>
      <c r="C1505" t="s">
        <v>1502</v>
      </c>
      <c r="D1505" t="s">
        <v>5</v>
      </c>
      <c r="E1505">
        <f t="shared" si="115"/>
        <v>3146683329</v>
      </c>
      <c r="F1505" t="str">
        <f t="shared" si="116"/>
        <v>FE</v>
      </c>
      <c r="G1505">
        <f t="shared" si="117"/>
        <v>0</v>
      </c>
      <c r="H1505">
        <f t="shared" si="118"/>
        <v>18267066</v>
      </c>
      <c r="I1505">
        <f t="shared" si="119"/>
        <v>0.30970367431640627</v>
      </c>
    </row>
    <row r="1506" spans="1:9" x14ac:dyDescent="0.25">
      <c r="A1506">
        <v>1497</v>
      </c>
      <c r="B1506">
        <v>3</v>
      </c>
      <c r="C1506" t="s">
        <v>1503</v>
      </c>
      <c r="D1506" t="s">
        <v>7</v>
      </c>
      <c r="E1506">
        <f t="shared" si="115"/>
        <v>3147000499</v>
      </c>
      <c r="F1506" t="str">
        <f t="shared" si="116"/>
        <v>RE</v>
      </c>
      <c r="G1506">
        <f t="shared" si="117"/>
        <v>1</v>
      </c>
      <c r="H1506">
        <f t="shared" si="118"/>
        <v>317170</v>
      </c>
      <c r="I1506">
        <f t="shared" si="119"/>
        <v>5.3773668077256942E-3</v>
      </c>
    </row>
    <row r="1507" spans="1:9" x14ac:dyDescent="0.25">
      <c r="A1507">
        <v>1498</v>
      </c>
      <c r="B1507">
        <v>3</v>
      </c>
      <c r="C1507" t="s">
        <v>1504</v>
      </c>
      <c r="D1507" t="s">
        <v>5</v>
      </c>
      <c r="E1507">
        <f t="shared" si="115"/>
        <v>3164488767</v>
      </c>
      <c r="F1507" t="str">
        <f t="shared" si="116"/>
        <v>FE</v>
      </c>
      <c r="G1507">
        <f t="shared" si="117"/>
        <v>0</v>
      </c>
      <c r="H1507">
        <f t="shared" si="118"/>
        <v>17488268</v>
      </c>
      <c r="I1507">
        <f t="shared" si="119"/>
        <v>0.29649976942274303</v>
      </c>
    </row>
    <row r="1508" spans="1:9" x14ac:dyDescent="0.25">
      <c r="A1508">
        <v>1499</v>
      </c>
      <c r="B1508">
        <v>3</v>
      </c>
      <c r="C1508" t="s">
        <v>1505</v>
      </c>
      <c r="D1508" t="s">
        <v>7</v>
      </c>
      <c r="E1508">
        <f t="shared" si="115"/>
        <v>3164783678</v>
      </c>
      <c r="F1508" t="str">
        <f t="shared" si="116"/>
        <v>RE</v>
      </c>
      <c r="G1508">
        <f t="shared" si="117"/>
        <v>1</v>
      </c>
      <c r="H1508">
        <f t="shared" si="118"/>
        <v>294911</v>
      </c>
      <c r="I1508">
        <f t="shared" si="119"/>
        <v>4.9999830457899304E-3</v>
      </c>
    </row>
    <row r="1509" spans="1:9" x14ac:dyDescent="0.25">
      <c r="A1509">
        <v>1500</v>
      </c>
      <c r="B1509">
        <v>3</v>
      </c>
      <c r="C1509" t="s">
        <v>1506</v>
      </c>
      <c r="D1509" t="s">
        <v>5</v>
      </c>
      <c r="E1509">
        <f t="shared" si="115"/>
        <v>3183019886</v>
      </c>
      <c r="F1509" t="str">
        <f t="shared" si="116"/>
        <v>FE</v>
      </c>
      <c r="G1509">
        <f t="shared" si="117"/>
        <v>0</v>
      </c>
      <c r="H1509">
        <f t="shared" si="118"/>
        <v>18236208</v>
      </c>
      <c r="I1509">
        <f t="shared" si="119"/>
        <v>0.30918050130208335</v>
      </c>
    </row>
    <row r="1510" spans="1:9" x14ac:dyDescent="0.25">
      <c r="A1510">
        <v>1501</v>
      </c>
      <c r="B1510">
        <v>3</v>
      </c>
      <c r="C1510" t="s">
        <v>1507</v>
      </c>
      <c r="D1510" t="s">
        <v>7</v>
      </c>
      <c r="E1510">
        <f t="shared" si="115"/>
        <v>3183295456</v>
      </c>
      <c r="F1510" t="str">
        <f t="shared" si="116"/>
        <v>RE</v>
      </c>
      <c r="G1510">
        <f t="shared" si="117"/>
        <v>1</v>
      </c>
      <c r="H1510">
        <f t="shared" si="118"/>
        <v>275570</v>
      </c>
      <c r="I1510">
        <f t="shared" si="119"/>
        <v>4.6720716688368052E-3</v>
      </c>
    </row>
    <row r="1511" spans="1:9" x14ac:dyDescent="0.25">
      <c r="A1511">
        <v>1502</v>
      </c>
      <c r="B1511">
        <v>3</v>
      </c>
      <c r="C1511" t="s">
        <v>1508</v>
      </c>
      <c r="D1511" t="s">
        <v>5</v>
      </c>
      <c r="E1511">
        <f t="shared" si="115"/>
        <v>3201319417</v>
      </c>
      <c r="F1511" t="str">
        <f t="shared" si="116"/>
        <v>FE</v>
      </c>
      <c r="G1511">
        <f t="shared" si="117"/>
        <v>0</v>
      </c>
      <c r="H1511">
        <f t="shared" si="118"/>
        <v>18023961</v>
      </c>
      <c r="I1511">
        <f t="shared" si="119"/>
        <v>0.30558202107747395</v>
      </c>
    </row>
    <row r="1512" spans="1:9" x14ac:dyDescent="0.25">
      <c r="A1512">
        <v>1503</v>
      </c>
      <c r="B1512">
        <v>3</v>
      </c>
      <c r="C1512" t="s">
        <v>1509</v>
      </c>
      <c r="D1512" t="s">
        <v>7</v>
      </c>
      <c r="E1512">
        <f t="shared" si="115"/>
        <v>3201610435</v>
      </c>
      <c r="F1512" t="str">
        <f t="shared" si="116"/>
        <v>RE</v>
      </c>
      <c r="G1512">
        <f t="shared" si="117"/>
        <v>1</v>
      </c>
      <c r="H1512">
        <f t="shared" si="118"/>
        <v>291018</v>
      </c>
      <c r="I1512">
        <f t="shared" si="119"/>
        <v>4.9339803059895836E-3</v>
      </c>
    </row>
    <row r="1513" spans="1:9" x14ac:dyDescent="0.25">
      <c r="A1513">
        <v>1504</v>
      </c>
      <c r="B1513">
        <v>3</v>
      </c>
      <c r="C1513" t="s">
        <v>1510</v>
      </c>
      <c r="D1513" t="s">
        <v>5</v>
      </c>
      <c r="E1513">
        <f t="shared" si="115"/>
        <v>3217831787</v>
      </c>
      <c r="F1513" t="str">
        <f t="shared" si="116"/>
        <v>FE</v>
      </c>
      <c r="G1513">
        <f t="shared" si="117"/>
        <v>0</v>
      </c>
      <c r="H1513">
        <f t="shared" si="118"/>
        <v>16221352</v>
      </c>
      <c r="I1513">
        <f t="shared" si="119"/>
        <v>0.27502020941840277</v>
      </c>
    </row>
    <row r="1514" spans="1:9" x14ac:dyDescent="0.25">
      <c r="A1514">
        <v>1505</v>
      </c>
      <c r="B1514">
        <v>3</v>
      </c>
      <c r="C1514" t="s">
        <v>1511</v>
      </c>
      <c r="D1514" t="s">
        <v>7</v>
      </c>
      <c r="E1514">
        <f t="shared" si="115"/>
        <v>3218114515</v>
      </c>
      <c r="F1514" t="str">
        <f t="shared" si="116"/>
        <v>RE</v>
      </c>
      <c r="G1514">
        <f t="shared" si="117"/>
        <v>1</v>
      </c>
      <c r="H1514">
        <f t="shared" si="118"/>
        <v>282728</v>
      </c>
      <c r="I1514">
        <f t="shared" si="119"/>
        <v>4.7934299045138892E-3</v>
      </c>
    </row>
    <row r="1515" spans="1:9" x14ac:dyDescent="0.25">
      <c r="A1515">
        <v>1506</v>
      </c>
      <c r="B1515">
        <v>3</v>
      </c>
      <c r="C1515" t="s">
        <v>1512</v>
      </c>
      <c r="D1515" t="s">
        <v>5</v>
      </c>
      <c r="E1515">
        <f t="shared" si="115"/>
        <v>3235614591</v>
      </c>
      <c r="F1515" t="str">
        <f t="shared" si="116"/>
        <v>FE</v>
      </c>
      <c r="G1515">
        <f t="shared" si="117"/>
        <v>0</v>
      </c>
      <c r="H1515">
        <f t="shared" si="118"/>
        <v>17500076</v>
      </c>
      <c r="I1515">
        <f t="shared" si="119"/>
        <v>0.29669996473524307</v>
      </c>
    </row>
    <row r="1516" spans="1:9" x14ac:dyDescent="0.25">
      <c r="A1516">
        <v>1507</v>
      </c>
      <c r="B1516">
        <v>3</v>
      </c>
      <c r="C1516" t="s">
        <v>1513</v>
      </c>
      <c r="D1516" t="s">
        <v>7</v>
      </c>
      <c r="E1516">
        <f t="shared" si="115"/>
        <v>3235891635</v>
      </c>
      <c r="F1516" t="str">
        <f t="shared" si="116"/>
        <v>RE</v>
      </c>
      <c r="G1516">
        <f t="shared" si="117"/>
        <v>1</v>
      </c>
      <c r="H1516">
        <f t="shared" si="118"/>
        <v>277044</v>
      </c>
      <c r="I1516">
        <f t="shared" si="119"/>
        <v>4.6970621744791665E-3</v>
      </c>
    </row>
    <row r="1517" spans="1:9" x14ac:dyDescent="0.25">
      <c r="A1517">
        <v>1508</v>
      </c>
      <c r="B1517">
        <v>3</v>
      </c>
      <c r="C1517" t="s">
        <v>1514</v>
      </c>
      <c r="D1517" t="s">
        <v>5</v>
      </c>
      <c r="E1517">
        <f t="shared" si="115"/>
        <v>3254547985</v>
      </c>
      <c r="F1517" t="str">
        <f t="shared" si="116"/>
        <v>FE</v>
      </c>
      <c r="G1517">
        <f t="shared" si="117"/>
        <v>0</v>
      </c>
      <c r="H1517">
        <f t="shared" si="118"/>
        <v>18656350</v>
      </c>
      <c r="I1517">
        <f t="shared" si="119"/>
        <v>0.31630367702907985</v>
      </c>
    </row>
    <row r="1518" spans="1:9" x14ac:dyDescent="0.25">
      <c r="A1518">
        <v>1509</v>
      </c>
      <c r="B1518">
        <v>3</v>
      </c>
      <c r="C1518" t="s">
        <v>1515</v>
      </c>
      <c r="D1518" t="s">
        <v>7</v>
      </c>
      <c r="E1518">
        <f t="shared" si="115"/>
        <v>3254851337</v>
      </c>
      <c r="F1518" t="str">
        <f t="shared" si="116"/>
        <v>RE</v>
      </c>
      <c r="G1518">
        <f t="shared" si="117"/>
        <v>1</v>
      </c>
      <c r="H1518">
        <f t="shared" si="118"/>
        <v>303352</v>
      </c>
      <c r="I1518">
        <f t="shared" si="119"/>
        <v>5.1430935329861115E-3</v>
      </c>
    </row>
    <row r="1519" spans="1:9" x14ac:dyDescent="0.25">
      <c r="A1519">
        <v>1510</v>
      </c>
      <c r="B1519">
        <v>3</v>
      </c>
      <c r="C1519" t="s">
        <v>1516</v>
      </c>
      <c r="D1519" t="s">
        <v>5</v>
      </c>
      <c r="E1519">
        <f t="shared" si="115"/>
        <v>3272420530</v>
      </c>
      <c r="F1519" t="str">
        <f t="shared" si="116"/>
        <v>FE</v>
      </c>
      <c r="G1519">
        <f t="shared" si="117"/>
        <v>0</v>
      </c>
      <c r="H1519">
        <f t="shared" si="118"/>
        <v>17569193</v>
      </c>
      <c r="I1519">
        <f t="shared" si="119"/>
        <v>0.29787178887261284</v>
      </c>
    </row>
    <row r="1520" spans="1:9" x14ac:dyDescent="0.25">
      <c r="A1520">
        <v>1511</v>
      </c>
      <c r="B1520">
        <v>3</v>
      </c>
      <c r="C1520" t="s">
        <v>1517</v>
      </c>
      <c r="D1520" t="s">
        <v>7</v>
      </c>
      <c r="E1520">
        <f t="shared" si="115"/>
        <v>3272740292</v>
      </c>
      <c r="F1520" t="str">
        <f t="shared" si="116"/>
        <v>RE</v>
      </c>
      <c r="G1520">
        <f t="shared" si="117"/>
        <v>1</v>
      </c>
      <c r="H1520">
        <f t="shared" si="118"/>
        <v>319762</v>
      </c>
      <c r="I1520">
        <f t="shared" si="119"/>
        <v>5.4213121202256942E-3</v>
      </c>
    </row>
    <row r="1521" spans="1:9" x14ac:dyDescent="0.25">
      <c r="A1521">
        <v>1512</v>
      </c>
      <c r="B1521">
        <v>3</v>
      </c>
      <c r="C1521" t="s">
        <v>1518</v>
      </c>
      <c r="D1521" t="s">
        <v>5</v>
      </c>
      <c r="E1521">
        <f t="shared" si="115"/>
        <v>3290768270</v>
      </c>
      <c r="F1521" t="str">
        <f t="shared" si="116"/>
        <v>FE</v>
      </c>
      <c r="G1521">
        <f t="shared" si="117"/>
        <v>0</v>
      </c>
      <c r="H1521">
        <f t="shared" si="118"/>
        <v>18027978</v>
      </c>
      <c r="I1521">
        <f t="shared" si="119"/>
        <v>0.30565012613932291</v>
      </c>
    </row>
    <row r="1522" spans="1:9" x14ac:dyDescent="0.25">
      <c r="A1522">
        <v>1513</v>
      </c>
      <c r="B1522">
        <v>3</v>
      </c>
      <c r="C1522" t="s">
        <v>1519</v>
      </c>
      <c r="D1522" t="s">
        <v>7</v>
      </c>
      <c r="E1522">
        <f t="shared" si="115"/>
        <v>3291046400</v>
      </c>
      <c r="F1522" t="str">
        <f t="shared" si="116"/>
        <v>RE</v>
      </c>
      <c r="G1522">
        <f t="shared" si="117"/>
        <v>1</v>
      </c>
      <c r="H1522">
        <f t="shared" si="118"/>
        <v>278130</v>
      </c>
      <c r="I1522">
        <f t="shared" si="119"/>
        <v>4.7154744466145837E-3</v>
      </c>
    </row>
    <row r="1523" spans="1:9" x14ac:dyDescent="0.25">
      <c r="A1523">
        <v>1514</v>
      </c>
      <c r="B1523">
        <v>3</v>
      </c>
      <c r="C1523" t="s">
        <v>1520</v>
      </c>
      <c r="D1523" t="s">
        <v>5</v>
      </c>
      <c r="E1523">
        <f t="shared" si="115"/>
        <v>3309434378</v>
      </c>
      <c r="F1523" t="str">
        <f t="shared" si="116"/>
        <v>FE</v>
      </c>
      <c r="G1523">
        <f t="shared" si="117"/>
        <v>0</v>
      </c>
      <c r="H1523">
        <f t="shared" si="118"/>
        <v>18387978</v>
      </c>
      <c r="I1523">
        <f t="shared" si="119"/>
        <v>0.31175364176432291</v>
      </c>
    </row>
    <row r="1524" spans="1:9" x14ac:dyDescent="0.25">
      <c r="A1524">
        <v>1515</v>
      </c>
      <c r="B1524">
        <v>3</v>
      </c>
      <c r="C1524" t="s">
        <v>1521</v>
      </c>
      <c r="D1524" t="s">
        <v>7</v>
      </c>
      <c r="E1524">
        <f t="shared" si="115"/>
        <v>3309708678</v>
      </c>
      <c r="F1524" t="str">
        <f t="shared" si="116"/>
        <v>RE</v>
      </c>
      <c r="G1524">
        <f t="shared" si="117"/>
        <v>1</v>
      </c>
      <c r="H1524">
        <f t="shared" si="118"/>
        <v>274300</v>
      </c>
      <c r="I1524">
        <f t="shared" si="119"/>
        <v>4.650539822048611E-3</v>
      </c>
    </row>
    <row r="1525" spans="1:9" x14ac:dyDescent="0.25">
      <c r="A1525">
        <v>1516</v>
      </c>
      <c r="B1525">
        <v>3</v>
      </c>
      <c r="C1525" t="s">
        <v>1522</v>
      </c>
      <c r="D1525" t="s">
        <v>5</v>
      </c>
      <c r="E1525">
        <f t="shared" si="115"/>
        <v>3326741520</v>
      </c>
      <c r="F1525" t="str">
        <f t="shared" si="116"/>
        <v>FE</v>
      </c>
      <c r="G1525">
        <f t="shared" si="117"/>
        <v>0</v>
      </c>
      <c r="H1525">
        <f t="shared" si="118"/>
        <v>17032842</v>
      </c>
      <c r="I1525">
        <f t="shared" si="119"/>
        <v>0.28877838134765627</v>
      </c>
    </row>
    <row r="1526" spans="1:9" x14ac:dyDescent="0.25">
      <c r="A1526">
        <v>1517</v>
      </c>
      <c r="B1526">
        <v>3</v>
      </c>
      <c r="C1526" t="s">
        <v>1523</v>
      </c>
      <c r="D1526" t="s">
        <v>7</v>
      </c>
      <c r="E1526">
        <f t="shared" si="115"/>
        <v>3327047235</v>
      </c>
      <c r="F1526" t="str">
        <f t="shared" si="116"/>
        <v>RE</v>
      </c>
      <c r="G1526">
        <f t="shared" si="117"/>
        <v>1</v>
      </c>
      <c r="H1526">
        <f t="shared" si="118"/>
        <v>305715</v>
      </c>
      <c r="I1526">
        <f t="shared" si="119"/>
        <v>5.1831563313802084E-3</v>
      </c>
    </row>
    <row r="1527" spans="1:9" x14ac:dyDescent="0.25">
      <c r="A1527">
        <v>1518</v>
      </c>
      <c r="B1527">
        <v>3</v>
      </c>
      <c r="C1527" t="s">
        <v>1524</v>
      </c>
      <c r="D1527" t="s">
        <v>5</v>
      </c>
      <c r="E1527">
        <f t="shared" si="115"/>
        <v>3344849667</v>
      </c>
      <c r="F1527" t="str">
        <f t="shared" si="116"/>
        <v>FE</v>
      </c>
      <c r="G1527">
        <f t="shared" si="117"/>
        <v>0</v>
      </c>
      <c r="H1527">
        <f t="shared" si="118"/>
        <v>17802432</v>
      </c>
      <c r="I1527">
        <f t="shared" si="119"/>
        <v>0.30182617187499999</v>
      </c>
    </row>
    <row r="1528" spans="1:9" x14ac:dyDescent="0.25">
      <c r="A1528">
        <v>1519</v>
      </c>
      <c r="B1528">
        <v>3</v>
      </c>
      <c r="C1528" t="s">
        <v>1525</v>
      </c>
      <c r="D1528" t="s">
        <v>7</v>
      </c>
      <c r="E1528">
        <f t="shared" si="115"/>
        <v>3345147420</v>
      </c>
      <c r="F1528" t="str">
        <f t="shared" si="116"/>
        <v>RE</v>
      </c>
      <c r="G1528">
        <f t="shared" si="117"/>
        <v>1</v>
      </c>
      <c r="H1528">
        <f t="shared" si="118"/>
        <v>297753</v>
      </c>
      <c r="I1528">
        <f t="shared" si="119"/>
        <v>5.0481669108072913E-3</v>
      </c>
    </row>
    <row r="1529" spans="1:9" x14ac:dyDescent="0.25">
      <c r="A1529">
        <v>1520</v>
      </c>
      <c r="B1529">
        <v>3</v>
      </c>
      <c r="C1529" t="s">
        <v>1526</v>
      </c>
      <c r="D1529" t="s">
        <v>5</v>
      </c>
      <c r="E1529">
        <f t="shared" si="115"/>
        <v>3364162388</v>
      </c>
      <c r="F1529" t="str">
        <f t="shared" si="116"/>
        <v>FE</v>
      </c>
      <c r="G1529">
        <f t="shared" si="117"/>
        <v>0</v>
      </c>
      <c r="H1529">
        <f t="shared" si="118"/>
        <v>19014968</v>
      </c>
      <c r="I1529">
        <f t="shared" si="119"/>
        <v>0.3223837619357639</v>
      </c>
    </row>
    <row r="1530" spans="1:9" x14ac:dyDescent="0.25">
      <c r="A1530">
        <v>1521</v>
      </c>
      <c r="B1530">
        <v>3</v>
      </c>
      <c r="C1530" t="s">
        <v>1527</v>
      </c>
      <c r="D1530" t="s">
        <v>7</v>
      </c>
      <c r="E1530">
        <f t="shared" si="115"/>
        <v>3364440251</v>
      </c>
      <c r="F1530" t="str">
        <f t="shared" si="116"/>
        <v>RE</v>
      </c>
      <c r="G1530">
        <f t="shared" si="117"/>
        <v>1</v>
      </c>
      <c r="H1530">
        <f t="shared" si="118"/>
        <v>277863</v>
      </c>
      <c r="I1530">
        <f t="shared" si="119"/>
        <v>4.7109476725260419E-3</v>
      </c>
    </row>
    <row r="1531" spans="1:9" x14ac:dyDescent="0.25">
      <c r="A1531">
        <v>1522</v>
      </c>
      <c r="B1531">
        <v>3</v>
      </c>
      <c r="C1531" t="s">
        <v>1528</v>
      </c>
      <c r="D1531" t="s">
        <v>5</v>
      </c>
      <c r="E1531">
        <f t="shared" si="115"/>
        <v>3382499006</v>
      </c>
      <c r="F1531" t="str">
        <f t="shared" si="116"/>
        <v>FE</v>
      </c>
      <c r="G1531">
        <f t="shared" si="117"/>
        <v>0</v>
      </c>
      <c r="H1531">
        <f t="shared" si="118"/>
        <v>18058755</v>
      </c>
      <c r="I1531">
        <f t="shared" si="119"/>
        <v>0.3061719258626302</v>
      </c>
    </row>
    <row r="1532" spans="1:9" x14ac:dyDescent="0.25">
      <c r="A1532">
        <v>1523</v>
      </c>
      <c r="B1532">
        <v>3</v>
      </c>
      <c r="C1532" t="s">
        <v>1529</v>
      </c>
      <c r="D1532" t="s">
        <v>7</v>
      </c>
      <c r="E1532">
        <f t="shared" si="115"/>
        <v>3382816153</v>
      </c>
      <c r="F1532" t="str">
        <f t="shared" si="116"/>
        <v>RE</v>
      </c>
      <c r="G1532">
        <f t="shared" si="117"/>
        <v>1</v>
      </c>
      <c r="H1532">
        <f t="shared" si="118"/>
        <v>317147</v>
      </c>
      <c r="I1532">
        <f t="shared" si="119"/>
        <v>5.3769768608940977E-3</v>
      </c>
    </row>
    <row r="1533" spans="1:9" x14ac:dyDescent="0.25">
      <c r="A1533">
        <v>1524</v>
      </c>
      <c r="B1533">
        <v>3</v>
      </c>
      <c r="C1533" t="s">
        <v>1530</v>
      </c>
      <c r="D1533" t="s">
        <v>5</v>
      </c>
      <c r="E1533">
        <f t="shared" si="115"/>
        <v>3400406450</v>
      </c>
      <c r="F1533" t="str">
        <f t="shared" si="116"/>
        <v>FE</v>
      </c>
      <c r="G1533">
        <f t="shared" si="117"/>
        <v>0</v>
      </c>
      <c r="H1533">
        <f t="shared" si="118"/>
        <v>17590297</v>
      </c>
      <c r="I1533">
        <f t="shared" si="119"/>
        <v>0.29822959052191839</v>
      </c>
    </row>
    <row r="1534" spans="1:9" x14ac:dyDescent="0.25">
      <c r="A1534">
        <v>1525</v>
      </c>
      <c r="B1534">
        <v>3</v>
      </c>
      <c r="C1534" t="s">
        <v>1531</v>
      </c>
      <c r="D1534" t="s">
        <v>7</v>
      </c>
      <c r="E1534">
        <f t="shared" si="115"/>
        <v>3400709582</v>
      </c>
      <c r="F1534" t="str">
        <f t="shared" si="116"/>
        <v>RE</v>
      </c>
      <c r="G1534">
        <f t="shared" si="117"/>
        <v>1</v>
      </c>
      <c r="H1534">
        <f t="shared" si="118"/>
        <v>303132</v>
      </c>
      <c r="I1534">
        <f t="shared" si="119"/>
        <v>5.1393636067708333E-3</v>
      </c>
    </row>
    <row r="1535" spans="1:9" x14ac:dyDescent="0.25">
      <c r="A1535">
        <v>1526</v>
      </c>
      <c r="B1535">
        <v>3</v>
      </c>
      <c r="C1535" t="s">
        <v>1532</v>
      </c>
      <c r="D1535" t="s">
        <v>5</v>
      </c>
      <c r="E1535">
        <f t="shared" si="115"/>
        <v>3418561308</v>
      </c>
      <c r="F1535" t="str">
        <f t="shared" si="116"/>
        <v>FE</v>
      </c>
      <c r="G1535">
        <f t="shared" si="117"/>
        <v>0</v>
      </c>
      <c r="H1535">
        <f t="shared" si="118"/>
        <v>17851726</v>
      </c>
      <c r="I1535">
        <f t="shared" si="119"/>
        <v>0.30266191270616322</v>
      </c>
    </row>
    <row r="1536" spans="1:9" x14ac:dyDescent="0.25">
      <c r="A1536">
        <v>1527</v>
      </c>
      <c r="B1536">
        <v>3</v>
      </c>
      <c r="C1536" t="s">
        <v>1533</v>
      </c>
      <c r="D1536" t="s">
        <v>7</v>
      </c>
      <c r="E1536">
        <f t="shared" si="115"/>
        <v>3418824232</v>
      </c>
      <c r="F1536" t="str">
        <f t="shared" si="116"/>
        <v>RE</v>
      </c>
      <c r="G1536">
        <f t="shared" si="117"/>
        <v>1</v>
      </c>
      <c r="H1536">
        <f t="shared" si="118"/>
        <v>262924</v>
      </c>
      <c r="I1536">
        <f t="shared" si="119"/>
        <v>4.4576687282986112E-3</v>
      </c>
    </row>
    <row r="1537" spans="1:9" x14ac:dyDescent="0.25">
      <c r="A1537">
        <v>1528</v>
      </c>
      <c r="B1537">
        <v>3</v>
      </c>
      <c r="C1537" t="s">
        <v>1534</v>
      </c>
      <c r="D1537" t="s">
        <v>5</v>
      </c>
      <c r="E1537">
        <f t="shared" si="115"/>
        <v>3436282654</v>
      </c>
      <c r="F1537" t="str">
        <f t="shared" si="116"/>
        <v>FE</v>
      </c>
      <c r="G1537">
        <f t="shared" si="117"/>
        <v>0</v>
      </c>
      <c r="H1537">
        <f t="shared" si="118"/>
        <v>17458422</v>
      </c>
      <c r="I1537">
        <f t="shared" si="119"/>
        <v>0.29599375406901041</v>
      </c>
    </row>
    <row r="1538" spans="1:9" x14ac:dyDescent="0.25">
      <c r="A1538">
        <v>1529</v>
      </c>
      <c r="B1538">
        <v>3</v>
      </c>
      <c r="C1538" t="s">
        <v>1535</v>
      </c>
      <c r="D1538" t="s">
        <v>7</v>
      </c>
      <c r="E1538">
        <f t="shared" si="115"/>
        <v>3436574749</v>
      </c>
      <c r="F1538" t="str">
        <f t="shared" si="116"/>
        <v>RE</v>
      </c>
      <c r="G1538">
        <f t="shared" si="117"/>
        <v>1</v>
      </c>
      <c r="H1538">
        <f t="shared" si="118"/>
        <v>292095</v>
      </c>
      <c r="I1538">
        <f t="shared" si="119"/>
        <v>4.9522399902343752E-3</v>
      </c>
    </row>
    <row r="1539" spans="1:9" x14ac:dyDescent="0.25">
      <c r="A1539">
        <v>1530</v>
      </c>
      <c r="B1539">
        <v>3</v>
      </c>
      <c r="C1539" t="s">
        <v>1536</v>
      </c>
      <c r="D1539" t="s">
        <v>5</v>
      </c>
      <c r="E1539">
        <f t="shared" si="115"/>
        <v>3453823496</v>
      </c>
      <c r="F1539" t="str">
        <f t="shared" si="116"/>
        <v>FE</v>
      </c>
      <c r="G1539">
        <f t="shared" si="117"/>
        <v>0</v>
      </c>
      <c r="H1539">
        <f t="shared" si="118"/>
        <v>17248747</v>
      </c>
      <c r="I1539">
        <f t="shared" si="119"/>
        <v>0.29243888007269964</v>
      </c>
    </row>
    <row r="1540" spans="1:9" x14ac:dyDescent="0.25">
      <c r="A1540">
        <v>1531</v>
      </c>
      <c r="B1540">
        <v>3</v>
      </c>
      <c r="C1540" t="s">
        <v>1537</v>
      </c>
      <c r="D1540" t="s">
        <v>7</v>
      </c>
      <c r="E1540">
        <f t="shared" si="115"/>
        <v>3454133288</v>
      </c>
      <c r="F1540" t="str">
        <f t="shared" si="116"/>
        <v>RE</v>
      </c>
      <c r="G1540">
        <f t="shared" si="117"/>
        <v>1</v>
      </c>
      <c r="H1540">
        <f t="shared" si="118"/>
        <v>309792</v>
      </c>
      <c r="I1540">
        <f t="shared" si="119"/>
        <v>5.252278645833333E-3</v>
      </c>
    </row>
    <row r="1541" spans="1:9" x14ac:dyDescent="0.25">
      <c r="A1541">
        <v>1532</v>
      </c>
      <c r="B1541">
        <v>3</v>
      </c>
      <c r="C1541" t="s">
        <v>1538</v>
      </c>
      <c r="D1541" t="s">
        <v>5</v>
      </c>
      <c r="E1541">
        <f t="shared" si="115"/>
        <v>3471620364</v>
      </c>
      <c r="F1541" t="str">
        <f t="shared" si="116"/>
        <v>FE</v>
      </c>
      <c r="G1541">
        <f t="shared" si="117"/>
        <v>0</v>
      </c>
      <c r="H1541">
        <f t="shared" si="118"/>
        <v>17487076</v>
      </c>
      <c r="I1541">
        <f t="shared" si="119"/>
        <v>0.29647956000434028</v>
      </c>
    </row>
    <row r="1542" spans="1:9" x14ac:dyDescent="0.25">
      <c r="A1542">
        <v>1533</v>
      </c>
      <c r="B1542">
        <v>3</v>
      </c>
      <c r="C1542" t="s">
        <v>1539</v>
      </c>
      <c r="D1542" t="s">
        <v>7</v>
      </c>
      <c r="E1542">
        <f t="shared" si="115"/>
        <v>3471881946</v>
      </c>
      <c r="F1542" t="str">
        <f t="shared" si="116"/>
        <v>RE</v>
      </c>
      <c r="G1542">
        <f t="shared" si="117"/>
        <v>1</v>
      </c>
      <c r="H1542">
        <f t="shared" si="118"/>
        <v>261582</v>
      </c>
      <c r="I1542">
        <f t="shared" si="119"/>
        <v>4.4349161783854164E-3</v>
      </c>
    </row>
    <row r="1543" spans="1:9" x14ac:dyDescent="0.25">
      <c r="A1543">
        <v>1534</v>
      </c>
      <c r="B1543">
        <v>3</v>
      </c>
      <c r="C1543" t="s">
        <v>1540</v>
      </c>
      <c r="D1543" t="s">
        <v>5</v>
      </c>
      <c r="E1543">
        <f t="shared" si="115"/>
        <v>3489610810</v>
      </c>
      <c r="F1543" t="str">
        <f t="shared" si="116"/>
        <v>FE</v>
      </c>
      <c r="G1543">
        <f t="shared" si="117"/>
        <v>0</v>
      </c>
      <c r="H1543">
        <f t="shared" si="118"/>
        <v>17728864</v>
      </c>
      <c r="I1543">
        <f t="shared" si="119"/>
        <v>0.30057888454861109</v>
      </c>
    </row>
    <row r="1544" spans="1:9" x14ac:dyDescent="0.25">
      <c r="A1544">
        <v>1535</v>
      </c>
      <c r="B1544">
        <v>3</v>
      </c>
      <c r="C1544" t="s">
        <v>1541</v>
      </c>
      <c r="D1544" t="s">
        <v>7</v>
      </c>
      <c r="E1544">
        <f t="shared" si="115"/>
        <v>3489905688</v>
      </c>
      <c r="F1544" t="str">
        <f t="shared" si="116"/>
        <v>RE</v>
      </c>
      <c r="G1544">
        <f t="shared" si="117"/>
        <v>1</v>
      </c>
      <c r="H1544">
        <f t="shared" si="118"/>
        <v>294878</v>
      </c>
      <c r="I1544">
        <f t="shared" si="119"/>
        <v>4.9994235568576392E-3</v>
      </c>
    </row>
    <row r="1545" spans="1:9" x14ac:dyDescent="0.25">
      <c r="A1545">
        <v>1536</v>
      </c>
      <c r="B1545">
        <v>3</v>
      </c>
      <c r="C1545" t="s">
        <v>1542</v>
      </c>
      <c r="D1545" t="s">
        <v>5</v>
      </c>
      <c r="E1545">
        <f t="shared" si="115"/>
        <v>3507430400</v>
      </c>
      <c r="F1545" t="str">
        <f t="shared" si="116"/>
        <v>FE</v>
      </c>
      <c r="G1545">
        <f t="shared" si="117"/>
        <v>0</v>
      </c>
      <c r="H1545">
        <f t="shared" si="118"/>
        <v>17524712</v>
      </c>
      <c r="I1545">
        <f t="shared" si="119"/>
        <v>0.2971176486545139</v>
      </c>
    </row>
    <row r="1546" spans="1:9" x14ac:dyDescent="0.25">
      <c r="A1546">
        <v>1537</v>
      </c>
      <c r="B1546">
        <v>3</v>
      </c>
      <c r="C1546" t="s">
        <v>1543</v>
      </c>
      <c r="D1546" t="s">
        <v>7</v>
      </c>
      <c r="E1546">
        <f t="shared" ref="E1546:E1609" si="120">HEX2DEC(RIGHT(C1546,8))</f>
        <v>3507742392</v>
      </c>
      <c r="F1546" t="str">
        <f t="shared" ref="F1546:F1609" si="121">IF("0x00020000"=D1546,"RE","FE")</f>
        <v>RE</v>
      </c>
      <c r="G1546">
        <f t="shared" ref="G1546:G1609" si="122">IF("0x00020000"=D1546,1,0)</f>
        <v>1</v>
      </c>
      <c r="H1546">
        <f t="shared" si="118"/>
        <v>311992</v>
      </c>
      <c r="I1546">
        <f t="shared" si="119"/>
        <v>5.2895779079861109E-3</v>
      </c>
    </row>
    <row r="1547" spans="1:9" x14ac:dyDescent="0.25">
      <c r="A1547">
        <v>1538</v>
      </c>
      <c r="B1547">
        <v>3</v>
      </c>
      <c r="C1547" t="s">
        <v>1544</v>
      </c>
      <c r="D1547" t="s">
        <v>5</v>
      </c>
      <c r="E1547">
        <f t="shared" si="120"/>
        <v>3525163394</v>
      </c>
      <c r="F1547" t="str">
        <f t="shared" si="121"/>
        <v>FE</v>
      </c>
      <c r="G1547">
        <f t="shared" si="122"/>
        <v>0</v>
      </c>
      <c r="H1547">
        <f t="shared" ref="H1547:H1610" si="123">E1547-E1546+(B1547-B1546)*H$7</f>
        <v>17421002</v>
      </c>
      <c r="I1547">
        <f t="shared" ref="I1547:I1610" si="124">H1547/I$7</f>
        <v>0.29535932752821181</v>
      </c>
    </row>
    <row r="1548" spans="1:9" x14ac:dyDescent="0.25">
      <c r="A1548">
        <v>1539</v>
      </c>
      <c r="B1548">
        <v>3</v>
      </c>
      <c r="C1548" t="s">
        <v>1545</v>
      </c>
      <c r="D1548" t="s">
        <v>7</v>
      </c>
      <c r="E1548">
        <f t="shared" si="120"/>
        <v>3525440765</v>
      </c>
      <c r="F1548" t="str">
        <f t="shared" si="121"/>
        <v>RE</v>
      </c>
      <c r="G1548">
        <f t="shared" si="122"/>
        <v>1</v>
      </c>
      <c r="H1548">
        <f t="shared" si="123"/>
        <v>277371</v>
      </c>
      <c r="I1548">
        <f t="shared" si="124"/>
        <v>4.702606201171875E-3</v>
      </c>
    </row>
    <row r="1549" spans="1:9" x14ac:dyDescent="0.25">
      <c r="A1549">
        <v>1540</v>
      </c>
      <c r="B1549">
        <v>4</v>
      </c>
      <c r="C1549" t="s">
        <v>1546</v>
      </c>
      <c r="D1549" t="s">
        <v>5</v>
      </c>
      <c r="E1549">
        <f t="shared" si="120"/>
        <v>4895828</v>
      </c>
      <c r="F1549" t="str">
        <f t="shared" si="121"/>
        <v>FE</v>
      </c>
      <c r="G1549">
        <f t="shared" si="122"/>
        <v>0</v>
      </c>
      <c r="H1549">
        <f t="shared" si="123"/>
        <v>18399063</v>
      </c>
      <c r="I1549">
        <f t="shared" si="124"/>
        <v>0.31194157918294269</v>
      </c>
    </row>
    <row r="1550" spans="1:9" x14ac:dyDescent="0.25">
      <c r="A1550">
        <v>1541</v>
      </c>
      <c r="B1550">
        <v>4</v>
      </c>
      <c r="C1550" t="s">
        <v>1547</v>
      </c>
      <c r="D1550" t="s">
        <v>7</v>
      </c>
      <c r="E1550">
        <f t="shared" si="120"/>
        <v>5185620</v>
      </c>
      <c r="F1550" t="str">
        <f t="shared" si="121"/>
        <v>RE</v>
      </c>
      <c r="G1550">
        <f t="shared" si="122"/>
        <v>1</v>
      </c>
      <c r="H1550">
        <f t="shared" si="123"/>
        <v>289792</v>
      </c>
      <c r="I1550">
        <f t="shared" si="124"/>
        <v>4.9131944444444449E-3</v>
      </c>
    </row>
    <row r="1551" spans="1:9" x14ac:dyDescent="0.25">
      <c r="A1551">
        <v>1542</v>
      </c>
      <c r="B1551">
        <v>4</v>
      </c>
      <c r="C1551" t="s">
        <v>1548</v>
      </c>
      <c r="D1551" t="s">
        <v>5</v>
      </c>
      <c r="E1551">
        <f t="shared" si="120"/>
        <v>23428614</v>
      </c>
      <c r="F1551" t="str">
        <f t="shared" si="121"/>
        <v>FE</v>
      </c>
      <c r="G1551">
        <f t="shared" si="122"/>
        <v>0</v>
      </c>
      <c r="H1551">
        <f t="shared" si="123"/>
        <v>18242994</v>
      </c>
      <c r="I1551">
        <f t="shared" si="124"/>
        <v>0.30929555257161456</v>
      </c>
    </row>
    <row r="1552" spans="1:9" x14ac:dyDescent="0.25">
      <c r="A1552">
        <v>1543</v>
      </c>
      <c r="B1552">
        <v>4</v>
      </c>
      <c r="C1552" t="s">
        <v>1549</v>
      </c>
      <c r="D1552" t="s">
        <v>7</v>
      </c>
      <c r="E1552">
        <f t="shared" si="120"/>
        <v>23744743</v>
      </c>
      <c r="F1552" t="str">
        <f t="shared" si="121"/>
        <v>RE</v>
      </c>
      <c r="G1552">
        <f t="shared" si="122"/>
        <v>1</v>
      </c>
      <c r="H1552">
        <f t="shared" si="123"/>
        <v>316129</v>
      </c>
      <c r="I1552">
        <f t="shared" si="124"/>
        <v>5.359717475043403E-3</v>
      </c>
    </row>
    <row r="1553" spans="1:9" x14ac:dyDescent="0.25">
      <c r="A1553">
        <v>1544</v>
      </c>
      <c r="B1553">
        <v>4</v>
      </c>
      <c r="C1553" t="s">
        <v>1550</v>
      </c>
      <c r="D1553" t="s">
        <v>5</v>
      </c>
      <c r="E1553">
        <f t="shared" si="120"/>
        <v>41307029</v>
      </c>
      <c r="F1553" t="str">
        <f t="shared" si="121"/>
        <v>FE</v>
      </c>
      <c r="G1553">
        <f t="shared" si="122"/>
        <v>0</v>
      </c>
      <c r="H1553">
        <f t="shared" si="123"/>
        <v>17562286</v>
      </c>
      <c r="I1553">
        <f t="shared" si="124"/>
        <v>0.29775468614366318</v>
      </c>
    </row>
    <row r="1554" spans="1:9" x14ac:dyDescent="0.25">
      <c r="A1554">
        <v>1545</v>
      </c>
      <c r="B1554">
        <v>4</v>
      </c>
      <c r="C1554" t="s">
        <v>1551</v>
      </c>
      <c r="D1554" t="s">
        <v>7</v>
      </c>
      <c r="E1554">
        <f t="shared" si="120"/>
        <v>41600907</v>
      </c>
      <c r="F1554" t="str">
        <f t="shared" si="121"/>
        <v>RE</v>
      </c>
      <c r="G1554">
        <f t="shared" si="122"/>
        <v>1</v>
      </c>
      <c r="H1554">
        <f t="shared" si="123"/>
        <v>293878</v>
      </c>
      <c r="I1554">
        <f t="shared" si="124"/>
        <v>4.9824693467881943E-3</v>
      </c>
    </row>
    <row r="1555" spans="1:9" x14ac:dyDescent="0.25">
      <c r="A1555">
        <v>1546</v>
      </c>
      <c r="B1555">
        <v>4</v>
      </c>
      <c r="C1555" t="s">
        <v>1552</v>
      </c>
      <c r="D1555" t="s">
        <v>5</v>
      </c>
      <c r="E1555">
        <f t="shared" si="120"/>
        <v>59887284</v>
      </c>
      <c r="F1555" t="str">
        <f t="shared" si="121"/>
        <v>FE</v>
      </c>
      <c r="G1555">
        <f t="shared" si="122"/>
        <v>0</v>
      </c>
      <c r="H1555">
        <f t="shared" si="123"/>
        <v>18286377</v>
      </c>
      <c r="I1555">
        <f t="shared" si="124"/>
        <v>0.31003107706705729</v>
      </c>
    </row>
    <row r="1556" spans="1:9" x14ac:dyDescent="0.25">
      <c r="A1556">
        <v>1547</v>
      </c>
      <c r="B1556">
        <v>4</v>
      </c>
      <c r="C1556" t="s">
        <v>1553</v>
      </c>
      <c r="D1556" t="s">
        <v>7</v>
      </c>
      <c r="E1556">
        <f t="shared" si="120"/>
        <v>60159630</v>
      </c>
      <c r="F1556" t="str">
        <f t="shared" si="121"/>
        <v>RE</v>
      </c>
      <c r="G1556">
        <f t="shared" si="122"/>
        <v>1</v>
      </c>
      <c r="H1556">
        <f t="shared" si="123"/>
        <v>272346</v>
      </c>
      <c r="I1556">
        <f t="shared" si="124"/>
        <v>4.6174112955729169E-3</v>
      </c>
    </row>
    <row r="1557" spans="1:9" x14ac:dyDescent="0.25">
      <c r="A1557">
        <v>1548</v>
      </c>
      <c r="B1557">
        <v>4</v>
      </c>
      <c r="C1557" t="s">
        <v>1554</v>
      </c>
      <c r="D1557" t="s">
        <v>5</v>
      </c>
      <c r="E1557">
        <f t="shared" si="120"/>
        <v>77960846</v>
      </c>
      <c r="F1557" t="str">
        <f t="shared" si="121"/>
        <v>FE</v>
      </c>
      <c r="G1557">
        <f t="shared" si="122"/>
        <v>0</v>
      </c>
      <c r="H1557">
        <f t="shared" si="123"/>
        <v>17801216</v>
      </c>
      <c r="I1557">
        <f t="shared" si="124"/>
        <v>0.30180555555555555</v>
      </c>
    </row>
    <row r="1558" spans="1:9" x14ac:dyDescent="0.25">
      <c r="A1558">
        <v>1549</v>
      </c>
      <c r="B1558">
        <v>4</v>
      </c>
      <c r="C1558" t="s">
        <v>1555</v>
      </c>
      <c r="D1558" t="s">
        <v>7</v>
      </c>
      <c r="E1558">
        <f t="shared" si="120"/>
        <v>78243442</v>
      </c>
      <c r="F1558" t="str">
        <f t="shared" si="121"/>
        <v>RE</v>
      </c>
      <c r="G1558">
        <f t="shared" si="122"/>
        <v>1</v>
      </c>
      <c r="H1558">
        <f t="shared" si="123"/>
        <v>282596</v>
      </c>
      <c r="I1558">
        <f t="shared" si="124"/>
        <v>4.791191948784722E-3</v>
      </c>
    </row>
    <row r="1559" spans="1:9" x14ac:dyDescent="0.25">
      <c r="A1559">
        <v>1550</v>
      </c>
      <c r="B1559">
        <v>4</v>
      </c>
      <c r="C1559" t="s">
        <v>1556</v>
      </c>
      <c r="D1559" t="s">
        <v>5</v>
      </c>
      <c r="E1559">
        <f t="shared" si="120"/>
        <v>94437012</v>
      </c>
      <c r="F1559" t="str">
        <f t="shared" si="121"/>
        <v>FE</v>
      </c>
      <c r="G1559">
        <f t="shared" si="122"/>
        <v>0</v>
      </c>
      <c r="H1559">
        <f t="shared" si="123"/>
        <v>16193570</v>
      </c>
      <c r="I1559">
        <f t="shared" si="124"/>
        <v>0.27454918755425345</v>
      </c>
    </row>
    <row r="1560" spans="1:9" x14ac:dyDescent="0.25">
      <c r="A1560">
        <v>1551</v>
      </c>
      <c r="B1560">
        <v>4</v>
      </c>
      <c r="C1560" t="s">
        <v>1557</v>
      </c>
      <c r="D1560" t="s">
        <v>7</v>
      </c>
      <c r="E1560">
        <f t="shared" si="120"/>
        <v>94725791</v>
      </c>
      <c r="F1560" t="str">
        <f t="shared" si="121"/>
        <v>RE</v>
      </c>
      <c r="G1560">
        <f t="shared" si="122"/>
        <v>1</v>
      </c>
      <c r="H1560">
        <f t="shared" si="123"/>
        <v>288779</v>
      </c>
      <c r="I1560">
        <f t="shared" si="124"/>
        <v>4.8960198296440971E-3</v>
      </c>
    </row>
    <row r="1561" spans="1:9" x14ac:dyDescent="0.25">
      <c r="A1561">
        <v>1552</v>
      </c>
      <c r="B1561">
        <v>4</v>
      </c>
      <c r="C1561" t="s">
        <v>1558</v>
      </c>
      <c r="D1561" t="s">
        <v>5</v>
      </c>
      <c r="E1561">
        <f t="shared" si="120"/>
        <v>112266638</v>
      </c>
      <c r="F1561" t="str">
        <f t="shared" si="121"/>
        <v>FE</v>
      </c>
      <c r="G1561">
        <f t="shared" si="122"/>
        <v>0</v>
      </c>
      <c r="H1561">
        <f t="shared" si="123"/>
        <v>17540847</v>
      </c>
      <c r="I1561">
        <f t="shared" si="124"/>
        <v>0.2973912048339844</v>
      </c>
    </row>
    <row r="1562" spans="1:9" x14ac:dyDescent="0.25">
      <c r="A1562">
        <v>1553</v>
      </c>
      <c r="B1562">
        <v>4</v>
      </c>
      <c r="C1562" t="s">
        <v>1559</v>
      </c>
      <c r="D1562" t="s">
        <v>7</v>
      </c>
      <c r="E1562">
        <f t="shared" si="120"/>
        <v>112544232</v>
      </c>
      <c r="F1562" t="str">
        <f t="shared" si="121"/>
        <v>RE</v>
      </c>
      <c r="G1562">
        <f t="shared" si="122"/>
        <v>1</v>
      </c>
      <c r="H1562">
        <f t="shared" si="123"/>
        <v>277594</v>
      </c>
      <c r="I1562">
        <f t="shared" si="124"/>
        <v>4.7063869900173614E-3</v>
      </c>
    </row>
    <row r="1563" spans="1:9" x14ac:dyDescent="0.25">
      <c r="A1563">
        <v>1554</v>
      </c>
      <c r="B1563">
        <v>4</v>
      </c>
      <c r="C1563" t="s">
        <v>1560</v>
      </c>
      <c r="D1563" t="s">
        <v>5</v>
      </c>
      <c r="E1563">
        <f t="shared" si="120"/>
        <v>130704046</v>
      </c>
      <c r="F1563" t="str">
        <f t="shared" si="121"/>
        <v>FE</v>
      </c>
      <c r="G1563">
        <f t="shared" si="122"/>
        <v>0</v>
      </c>
      <c r="H1563">
        <f t="shared" si="123"/>
        <v>18159814</v>
      </c>
      <c r="I1563">
        <f t="shared" si="124"/>
        <v>0.30788530137803821</v>
      </c>
    </row>
    <row r="1564" spans="1:9" x14ac:dyDescent="0.25">
      <c r="A1564">
        <v>1555</v>
      </c>
      <c r="B1564">
        <v>4</v>
      </c>
      <c r="C1564" t="s">
        <v>1561</v>
      </c>
      <c r="D1564" t="s">
        <v>7</v>
      </c>
      <c r="E1564">
        <f t="shared" si="120"/>
        <v>130996223</v>
      </c>
      <c r="F1564" t="str">
        <f t="shared" si="121"/>
        <v>RE</v>
      </c>
      <c r="G1564">
        <f t="shared" si="122"/>
        <v>1</v>
      </c>
      <c r="H1564">
        <f t="shared" si="123"/>
        <v>292177</v>
      </c>
      <c r="I1564">
        <f t="shared" si="124"/>
        <v>4.9536302354600695E-3</v>
      </c>
    </row>
    <row r="1565" spans="1:9" x14ac:dyDescent="0.25">
      <c r="A1565">
        <v>1556</v>
      </c>
      <c r="B1565">
        <v>4</v>
      </c>
      <c r="C1565" t="s">
        <v>1562</v>
      </c>
      <c r="D1565" t="s">
        <v>5</v>
      </c>
      <c r="E1565">
        <f t="shared" si="120"/>
        <v>148366845</v>
      </c>
      <c r="F1565" t="str">
        <f t="shared" si="121"/>
        <v>FE</v>
      </c>
      <c r="G1565">
        <f t="shared" si="122"/>
        <v>0</v>
      </c>
      <c r="H1565">
        <f t="shared" si="123"/>
        <v>17370622</v>
      </c>
      <c r="I1565">
        <f t="shared" si="124"/>
        <v>0.2945051744249132</v>
      </c>
    </row>
    <row r="1566" spans="1:9" x14ac:dyDescent="0.25">
      <c r="A1566">
        <v>1557</v>
      </c>
      <c r="B1566">
        <v>4</v>
      </c>
      <c r="C1566" t="s">
        <v>1563</v>
      </c>
      <c r="D1566" t="s">
        <v>7</v>
      </c>
      <c r="E1566">
        <f t="shared" si="120"/>
        <v>148684142</v>
      </c>
      <c r="F1566" t="str">
        <f t="shared" si="121"/>
        <v>RE</v>
      </c>
      <c r="G1566">
        <f t="shared" si="122"/>
        <v>1</v>
      </c>
      <c r="H1566">
        <f t="shared" si="123"/>
        <v>317297</v>
      </c>
      <c r="I1566">
        <f t="shared" si="124"/>
        <v>5.3795199924045137E-3</v>
      </c>
    </row>
    <row r="1567" spans="1:9" x14ac:dyDescent="0.25">
      <c r="A1567">
        <v>1558</v>
      </c>
      <c r="B1567">
        <v>4</v>
      </c>
      <c r="C1567" t="s">
        <v>1564</v>
      </c>
      <c r="D1567" t="s">
        <v>5</v>
      </c>
      <c r="E1567">
        <f t="shared" si="120"/>
        <v>166375321</v>
      </c>
      <c r="F1567" t="str">
        <f t="shared" si="121"/>
        <v>FE</v>
      </c>
      <c r="G1567">
        <f t="shared" si="122"/>
        <v>0</v>
      </c>
      <c r="H1567">
        <f t="shared" si="123"/>
        <v>17691179</v>
      </c>
      <c r="I1567">
        <f t="shared" si="124"/>
        <v>0.2999399651421441</v>
      </c>
    </row>
    <row r="1568" spans="1:9" x14ac:dyDescent="0.25">
      <c r="A1568">
        <v>1559</v>
      </c>
      <c r="B1568">
        <v>4</v>
      </c>
      <c r="C1568" t="s">
        <v>1565</v>
      </c>
      <c r="D1568" t="s">
        <v>7</v>
      </c>
      <c r="E1568">
        <f t="shared" si="120"/>
        <v>166651374</v>
      </c>
      <c r="F1568" t="str">
        <f t="shared" si="121"/>
        <v>RE</v>
      </c>
      <c r="G1568">
        <f t="shared" si="122"/>
        <v>1</v>
      </c>
      <c r="H1568">
        <f t="shared" si="123"/>
        <v>276053</v>
      </c>
      <c r="I1568">
        <f t="shared" si="124"/>
        <v>4.6802605523003473E-3</v>
      </c>
    </row>
    <row r="1569" spans="1:9" x14ac:dyDescent="0.25">
      <c r="A1569">
        <v>1560</v>
      </c>
      <c r="B1569">
        <v>4</v>
      </c>
      <c r="C1569" t="s">
        <v>1566</v>
      </c>
      <c r="D1569" t="s">
        <v>5</v>
      </c>
      <c r="E1569">
        <f t="shared" si="120"/>
        <v>185124274</v>
      </c>
      <c r="F1569" t="str">
        <f t="shared" si="121"/>
        <v>FE</v>
      </c>
      <c r="G1569">
        <f t="shared" si="122"/>
        <v>0</v>
      </c>
      <c r="H1569">
        <f t="shared" si="123"/>
        <v>18472900</v>
      </c>
      <c r="I1569">
        <f t="shared" si="124"/>
        <v>0.31319342719184029</v>
      </c>
    </row>
    <row r="1570" spans="1:9" x14ac:dyDescent="0.25">
      <c r="A1570">
        <v>1561</v>
      </c>
      <c r="B1570">
        <v>4</v>
      </c>
      <c r="C1570" t="s">
        <v>1567</v>
      </c>
      <c r="D1570" t="s">
        <v>7</v>
      </c>
      <c r="E1570">
        <f t="shared" si="120"/>
        <v>185395480</v>
      </c>
      <c r="F1570" t="str">
        <f t="shared" si="121"/>
        <v>RE</v>
      </c>
      <c r="G1570">
        <f t="shared" si="122"/>
        <v>1</v>
      </c>
      <c r="H1570">
        <f t="shared" si="123"/>
        <v>271206</v>
      </c>
      <c r="I1570">
        <f t="shared" si="124"/>
        <v>4.5980834960937496E-3</v>
      </c>
    </row>
    <row r="1571" spans="1:9" x14ac:dyDescent="0.25">
      <c r="A1571">
        <v>1562</v>
      </c>
      <c r="B1571">
        <v>4</v>
      </c>
      <c r="C1571" t="s">
        <v>1568</v>
      </c>
      <c r="D1571" t="s">
        <v>5</v>
      </c>
      <c r="E1571">
        <f t="shared" si="120"/>
        <v>202423581</v>
      </c>
      <c r="F1571" t="str">
        <f t="shared" si="121"/>
        <v>FE</v>
      </c>
      <c r="G1571">
        <f t="shared" si="122"/>
        <v>0</v>
      </c>
      <c r="H1571">
        <f t="shared" si="123"/>
        <v>17028101</v>
      </c>
      <c r="I1571">
        <f t="shared" si="124"/>
        <v>0.28869800143771701</v>
      </c>
    </row>
    <row r="1572" spans="1:9" x14ac:dyDescent="0.25">
      <c r="A1572">
        <v>1563</v>
      </c>
      <c r="B1572">
        <v>4</v>
      </c>
      <c r="C1572" t="s">
        <v>1569</v>
      </c>
      <c r="D1572" t="s">
        <v>7</v>
      </c>
      <c r="E1572">
        <f t="shared" si="120"/>
        <v>202734132</v>
      </c>
      <c r="F1572" t="str">
        <f t="shared" si="121"/>
        <v>RE</v>
      </c>
      <c r="G1572">
        <f t="shared" si="122"/>
        <v>1</v>
      </c>
      <c r="H1572">
        <f t="shared" si="123"/>
        <v>310551</v>
      </c>
      <c r="I1572">
        <f t="shared" si="124"/>
        <v>5.2651468912760417E-3</v>
      </c>
    </row>
    <row r="1573" spans="1:9" x14ac:dyDescent="0.25">
      <c r="A1573">
        <v>1564</v>
      </c>
      <c r="B1573">
        <v>4</v>
      </c>
      <c r="C1573" t="s">
        <v>1570</v>
      </c>
      <c r="D1573" t="s">
        <v>5</v>
      </c>
      <c r="E1573">
        <f t="shared" si="120"/>
        <v>220208665</v>
      </c>
      <c r="F1573" t="str">
        <f t="shared" si="121"/>
        <v>FE</v>
      </c>
      <c r="G1573">
        <f t="shared" si="122"/>
        <v>0</v>
      </c>
      <c r="H1573">
        <f t="shared" si="123"/>
        <v>17474533</v>
      </c>
      <c r="I1573">
        <f t="shared" si="124"/>
        <v>0.29626690334743921</v>
      </c>
    </row>
    <row r="1574" spans="1:9" x14ac:dyDescent="0.25">
      <c r="A1574">
        <v>1565</v>
      </c>
      <c r="B1574">
        <v>4</v>
      </c>
      <c r="C1574" t="s">
        <v>1571</v>
      </c>
      <c r="D1574" t="s">
        <v>7</v>
      </c>
      <c r="E1574">
        <f t="shared" si="120"/>
        <v>220495680</v>
      </c>
      <c r="F1574" t="str">
        <f t="shared" si="121"/>
        <v>RE</v>
      </c>
      <c r="G1574">
        <f t="shared" si="122"/>
        <v>1</v>
      </c>
      <c r="H1574">
        <f t="shared" si="123"/>
        <v>287015</v>
      </c>
      <c r="I1574">
        <f t="shared" si="124"/>
        <v>4.8661126030815974E-3</v>
      </c>
    </row>
    <row r="1575" spans="1:9" x14ac:dyDescent="0.25">
      <c r="A1575">
        <v>1566</v>
      </c>
      <c r="B1575">
        <v>4</v>
      </c>
      <c r="C1575" t="s">
        <v>1572</v>
      </c>
      <c r="D1575" t="s">
        <v>5</v>
      </c>
      <c r="E1575">
        <f t="shared" si="120"/>
        <v>238706714</v>
      </c>
      <c r="F1575" t="str">
        <f t="shared" si="121"/>
        <v>FE</v>
      </c>
      <c r="G1575">
        <f t="shared" si="122"/>
        <v>0</v>
      </c>
      <c r="H1575">
        <f t="shared" si="123"/>
        <v>18211034</v>
      </c>
      <c r="I1575">
        <f t="shared" si="124"/>
        <v>0.30875369601779512</v>
      </c>
    </row>
    <row r="1576" spans="1:9" x14ac:dyDescent="0.25">
      <c r="A1576">
        <v>1567</v>
      </c>
      <c r="B1576">
        <v>4</v>
      </c>
      <c r="C1576" t="s">
        <v>1573</v>
      </c>
      <c r="D1576" t="s">
        <v>7</v>
      </c>
      <c r="E1576">
        <f t="shared" si="120"/>
        <v>238980307</v>
      </c>
      <c r="F1576" t="str">
        <f t="shared" si="121"/>
        <v>RE</v>
      </c>
      <c r="G1576">
        <f t="shared" si="122"/>
        <v>1</v>
      </c>
      <c r="H1576">
        <f t="shared" si="123"/>
        <v>273593</v>
      </c>
      <c r="I1576">
        <f t="shared" si="124"/>
        <v>4.6385531955295137E-3</v>
      </c>
    </row>
    <row r="1577" spans="1:9" x14ac:dyDescent="0.25">
      <c r="A1577">
        <v>1568</v>
      </c>
      <c r="B1577">
        <v>4</v>
      </c>
      <c r="C1577" t="s">
        <v>1574</v>
      </c>
      <c r="D1577" t="s">
        <v>5</v>
      </c>
      <c r="E1577">
        <f t="shared" si="120"/>
        <v>256488996</v>
      </c>
      <c r="F1577" t="str">
        <f t="shared" si="121"/>
        <v>FE</v>
      </c>
      <c r="G1577">
        <f t="shared" si="122"/>
        <v>0</v>
      </c>
      <c r="H1577">
        <f t="shared" si="123"/>
        <v>17508689</v>
      </c>
      <c r="I1577">
        <f t="shared" si="124"/>
        <v>0.29684599134657119</v>
      </c>
    </row>
    <row r="1578" spans="1:9" x14ac:dyDescent="0.25">
      <c r="A1578">
        <v>1569</v>
      </c>
      <c r="B1578">
        <v>4</v>
      </c>
      <c r="C1578" t="s">
        <v>1575</v>
      </c>
      <c r="D1578" t="s">
        <v>7</v>
      </c>
      <c r="E1578">
        <f t="shared" si="120"/>
        <v>256790489</v>
      </c>
      <c r="F1578" t="str">
        <f t="shared" si="121"/>
        <v>RE</v>
      </c>
      <c r="G1578">
        <f t="shared" si="122"/>
        <v>1</v>
      </c>
      <c r="H1578">
        <f t="shared" si="123"/>
        <v>301493</v>
      </c>
      <c r="I1578">
        <f t="shared" si="124"/>
        <v>5.1115756564670137E-3</v>
      </c>
    </row>
    <row r="1579" spans="1:9" x14ac:dyDescent="0.25">
      <c r="A1579">
        <v>1570</v>
      </c>
      <c r="B1579">
        <v>4</v>
      </c>
      <c r="C1579" t="s">
        <v>1576</v>
      </c>
      <c r="D1579" t="s">
        <v>5</v>
      </c>
      <c r="E1579">
        <f t="shared" si="120"/>
        <v>274052950</v>
      </c>
      <c r="F1579" t="str">
        <f t="shared" si="121"/>
        <v>FE</v>
      </c>
      <c r="G1579">
        <f t="shared" si="122"/>
        <v>0</v>
      </c>
      <c r="H1579">
        <f t="shared" si="123"/>
        <v>17262461</v>
      </c>
      <c r="I1579">
        <f t="shared" si="124"/>
        <v>0.29267139010959203</v>
      </c>
    </row>
    <row r="1580" spans="1:9" x14ac:dyDescent="0.25">
      <c r="A1580">
        <v>1571</v>
      </c>
      <c r="B1580">
        <v>4</v>
      </c>
      <c r="C1580" t="s">
        <v>1577</v>
      </c>
      <c r="D1580" t="s">
        <v>7</v>
      </c>
      <c r="E1580">
        <f t="shared" si="120"/>
        <v>274350492</v>
      </c>
      <c r="F1580" t="str">
        <f t="shared" si="121"/>
        <v>RE</v>
      </c>
      <c r="G1580">
        <f t="shared" si="122"/>
        <v>1</v>
      </c>
      <c r="H1580">
        <f t="shared" si="123"/>
        <v>297542</v>
      </c>
      <c r="I1580">
        <f t="shared" si="124"/>
        <v>5.0445895724826389E-3</v>
      </c>
    </row>
    <row r="1581" spans="1:9" x14ac:dyDescent="0.25">
      <c r="A1581">
        <v>1572</v>
      </c>
      <c r="B1581">
        <v>4</v>
      </c>
      <c r="C1581" t="s">
        <v>1578</v>
      </c>
      <c r="D1581" t="s">
        <v>5</v>
      </c>
      <c r="E1581">
        <f t="shared" si="120"/>
        <v>292259030</v>
      </c>
      <c r="F1581" t="str">
        <f t="shared" si="121"/>
        <v>FE</v>
      </c>
      <c r="G1581">
        <f t="shared" si="122"/>
        <v>0</v>
      </c>
      <c r="H1581">
        <f t="shared" si="123"/>
        <v>17908538</v>
      </c>
      <c r="I1581">
        <f t="shared" si="124"/>
        <v>0.30362511528862846</v>
      </c>
    </row>
    <row r="1582" spans="1:9" x14ac:dyDescent="0.25">
      <c r="A1582">
        <v>1573</v>
      </c>
      <c r="B1582">
        <v>4</v>
      </c>
      <c r="C1582" t="s">
        <v>1579</v>
      </c>
      <c r="D1582" t="s">
        <v>7</v>
      </c>
      <c r="E1582">
        <f t="shared" si="120"/>
        <v>292525837</v>
      </c>
      <c r="F1582" t="str">
        <f t="shared" si="121"/>
        <v>RE</v>
      </c>
      <c r="G1582">
        <f t="shared" si="122"/>
        <v>1</v>
      </c>
      <c r="H1582">
        <f t="shared" si="123"/>
        <v>266807</v>
      </c>
      <c r="I1582">
        <f t="shared" si="124"/>
        <v>4.5235019259982643E-3</v>
      </c>
    </row>
    <row r="1583" spans="1:9" x14ac:dyDescent="0.25">
      <c r="A1583">
        <v>1574</v>
      </c>
      <c r="B1583">
        <v>4</v>
      </c>
      <c r="C1583" t="s">
        <v>1580</v>
      </c>
      <c r="D1583" t="s">
        <v>5</v>
      </c>
      <c r="E1583">
        <f t="shared" si="120"/>
        <v>310437662</v>
      </c>
      <c r="F1583" t="str">
        <f t="shared" si="121"/>
        <v>FE</v>
      </c>
      <c r="G1583">
        <f t="shared" si="122"/>
        <v>0</v>
      </c>
      <c r="H1583">
        <f t="shared" si="123"/>
        <v>17911825</v>
      </c>
      <c r="I1583">
        <f t="shared" si="124"/>
        <v>0.30368084377712673</v>
      </c>
    </row>
    <row r="1584" spans="1:9" x14ac:dyDescent="0.25">
      <c r="A1584">
        <v>1575</v>
      </c>
      <c r="B1584">
        <v>4</v>
      </c>
      <c r="C1584" t="s">
        <v>1581</v>
      </c>
      <c r="D1584" t="s">
        <v>7</v>
      </c>
      <c r="E1584">
        <f t="shared" si="120"/>
        <v>310739348</v>
      </c>
      <c r="F1584" t="str">
        <f t="shared" si="121"/>
        <v>RE</v>
      </c>
      <c r="G1584">
        <f t="shared" si="122"/>
        <v>1</v>
      </c>
      <c r="H1584">
        <f t="shared" si="123"/>
        <v>301686</v>
      </c>
      <c r="I1584">
        <f t="shared" si="124"/>
        <v>5.1148478190104164E-3</v>
      </c>
    </row>
    <row r="1585" spans="1:9" x14ac:dyDescent="0.25">
      <c r="A1585">
        <v>1576</v>
      </c>
      <c r="B1585">
        <v>4</v>
      </c>
      <c r="C1585" t="s">
        <v>1582</v>
      </c>
      <c r="D1585" t="s">
        <v>5</v>
      </c>
      <c r="E1585">
        <f t="shared" si="120"/>
        <v>327991388</v>
      </c>
      <c r="F1585" t="str">
        <f t="shared" si="121"/>
        <v>FE</v>
      </c>
      <c r="G1585">
        <f t="shared" si="122"/>
        <v>0</v>
      </c>
      <c r="H1585">
        <f t="shared" si="123"/>
        <v>17252040</v>
      </c>
      <c r="I1585">
        <f t="shared" si="124"/>
        <v>0.29249471028645835</v>
      </c>
    </row>
    <row r="1586" spans="1:9" x14ac:dyDescent="0.25">
      <c r="A1586">
        <v>1577</v>
      </c>
      <c r="B1586">
        <v>4</v>
      </c>
      <c r="C1586" t="s">
        <v>1583</v>
      </c>
      <c r="D1586" t="s">
        <v>7</v>
      </c>
      <c r="E1586">
        <f t="shared" si="120"/>
        <v>328294756</v>
      </c>
      <c r="F1586" t="str">
        <f t="shared" si="121"/>
        <v>RE</v>
      </c>
      <c r="G1586">
        <f t="shared" si="122"/>
        <v>1</v>
      </c>
      <c r="H1586">
        <f t="shared" si="123"/>
        <v>303368</v>
      </c>
      <c r="I1586">
        <f t="shared" si="124"/>
        <v>5.1433648003472226E-3</v>
      </c>
    </row>
    <row r="1587" spans="1:9" x14ac:dyDescent="0.25">
      <c r="A1587">
        <v>1578</v>
      </c>
      <c r="B1587">
        <v>4</v>
      </c>
      <c r="C1587" t="s">
        <v>1584</v>
      </c>
      <c r="D1587" t="s">
        <v>5</v>
      </c>
      <c r="E1587">
        <f t="shared" si="120"/>
        <v>345502256</v>
      </c>
      <c r="F1587" t="str">
        <f t="shared" si="121"/>
        <v>FE</v>
      </c>
      <c r="G1587">
        <f t="shared" si="122"/>
        <v>0</v>
      </c>
      <c r="H1587">
        <f t="shared" si="123"/>
        <v>17207500</v>
      </c>
      <c r="I1587">
        <f t="shared" si="124"/>
        <v>0.29173956976996529</v>
      </c>
    </row>
    <row r="1588" spans="1:9" x14ac:dyDescent="0.25">
      <c r="A1588">
        <v>1579</v>
      </c>
      <c r="B1588">
        <v>4</v>
      </c>
      <c r="C1588" t="s">
        <v>1585</v>
      </c>
      <c r="D1588" t="s">
        <v>7</v>
      </c>
      <c r="E1588">
        <f t="shared" si="120"/>
        <v>345763080</v>
      </c>
      <c r="F1588" t="str">
        <f t="shared" si="121"/>
        <v>RE</v>
      </c>
      <c r="G1588">
        <f t="shared" si="122"/>
        <v>1</v>
      </c>
      <c r="H1588">
        <f t="shared" si="123"/>
        <v>260824</v>
      </c>
      <c r="I1588">
        <f t="shared" si="124"/>
        <v>4.4220648871527782E-3</v>
      </c>
    </row>
    <row r="1589" spans="1:9" x14ac:dyDescent="0.25">
      <c r="A1589">
        <v>1580</v>
      </c>
      <c r="B1589">
        <v>4</v>
      </c>
      <c r="C1589" t="s">
        <v>1586</v>
      </c>
      <c r="D1589" t="s">
        <v>5</v>
      </c>
      <c r="E1589">
        <f t="shared" si="120"/>
        <v>363303644</v>
      </c>
      <c r="F1589" t="str">
        <f t="shared" si="121"/>
        <v>FE</v>
      </c>
      <c r="G1589">
        <f t="shared" si="122"/>
        <v>0</v>
      </c>
      <c r="H1589">
        <f t="shared" si="123"/>
        <v>17540564</v>
      </c>
      <c r="I1589">
        <f t="shared" si="124"/>
        <v>0.2973864067925347</v>
      </c>
    </row>
    <row r="1590" spans="1:9" x14ac:dyDescent="0.25">
      <c r="A1590">
        <v>1581</v>
      </c>
      <c r="B1590">
        <v>4</v>
      </c>
      <c r="C1590" t="s">
        <v>1587</v>
      </c>
      <c r="D1590" t="s">
        <v>7</v>
      </c>
      <c r="E1590">
        <f t="shared" si="120"/>
        <v>363597047</v>
      </c>
      <c r="F1590" t="str">
        <f t="shared" si="121"/>
        <v>RE</v>
      </c>
      <c r="G1590">
        <f t="shared" si="122"/>
        <v>1</v>
      </c>
      <c r="H1590">
        <f t="shared" si="123"/>
        <v>293403</v>
      </c>
      <c r="I1590">
        <f t="shared" si="124"/>
        <v>4.9744160970052083E-3</v>
      </c>
    </row>
    <row r="1591" spans="1:9" x14ac:dyDescent="0.25">
      <c r="A1591">
        <v>1582</v>
      </c>
      <c r="B1591">
        <v>4</v>
      </c>
      <c r="C1591" t="s">
        <v>1588</v>
      </c>
      <c r="D1591" t="s">
        <v>5</v>
      </c>
      <c r="E1591">
        <f t="shared" si="120"/>
        <v>381737669</v>
      </c>
      <c r="F1591" t="str">
        <f t="shared" si="121"/>
        <v>FE</v>
      </c>
      <c r="G1591">
        <f t="shared" si="122"/>
        <v>0</v>
      </c>
      <c r="H1591">
        <f t="shared" si="123"/>
        <v>18140622</v>
      </c>
      <c r="I1591">
        <f t="shared" si="124"/>
        <v>0.30755991617838541</v>
      </c>
    </row>
    <row r="1592" spans="1:9" x14ac:dyDescent="0.25">
      <c r="A1592">
        <v>1583</v>
      </c>
      <c r="B1592">
        <v>4</v>
      </c>
      <c r="C1592" t="s">
        <v>1589</v>
      </c>
      <c r="D1592" t="s">
        <v>7</v>
      </c>
      <c r="E1592">
        <f t="shared" si="120"/>
        <v>382053687</v>
      </c>
      <c r="F1592" t="str">
        <f t="shared" si="121"/>
        <v>RE</v>
      </c>
      <c r="G1592">
        <f t="shared" si="122"/>
        <v>1</v>
      </c>
      <c r="H1592">
        <f t="shared" si="123"/>
        <v>316018</v>
      </c>
      <c r="I1592">
        <f t="shared" si="124"/>
        <v>5.3578355577256946E-3</v>
      </c>
    </row>
    <row r="1593" spans="1:9" x14ac:dyDescent="0.25">
      <c r="A1593">
        <v>1584</v>
      </c>
      <c r="B1593">
        <v>4</v>
      </c>
      <c r="C1593" t="s">
        <v>1590</v>
      </c>
      <c r="D1593" t="s">
        <v>5</v>
      </c>
      <c r="E1593">
        <f t="shared" si="120"/>
        <v>399254034</v>
      </c>
      <c r="F1593" t="str">
        <f t="shared" si="121"/>
        <v>FE</v>
      </c>
      <c r="G1593">
        <f t="shared" si="122"/>
        <v>0</v>
      </c>
      <c r="H1593">
        <f t="shared" si="123"/>
        <v>17200347</v>
      </c>
      <c r="I1593">
        <f t="shared" si="124"/>
        <v>0.29161829630533853</v>
      </c>
    </row>
    <row r="1594" spans="1:9" x14ac:dyDescent="0.25">
      <c r="A1594">
        <v>1585</v>
      </c>
      <c r="B1594">
        <v>4</v>
      </c>
      <c r="C1594" t="s">
        <v>1591</v>
      </c>
      <c r="D1594" t="s">
        <v>7</v>
      </c>
      <c r="E1594">
        <f t="shared" si="120"/>
        <v>399527322</v>
      </c>
      <c r="F1594" t="str">
        <f t="shared" si="121"/>
        <v>RE</v>
      </c>
      <c r="G1594">
        <f t="shared" si="122"/>
        <v>1</v>
      </c>
      <c r="H1594">
        <f t="shared" si="123"/>
        <v>273288</v>
      </c>
      <c r="I1594">
        <f t="shared" si="124"/>
        <v>4.6333821614583329E-3</v>
      </c>
    </row>
    <row r="1595" spans="1:9" x14ac:dyDescent="0.25">
      <c r="A1595">
        <v>1586</v>
      </c>
      <c r="B1595">
        <v>4</v>
      </c>
      <c r="C1595" t="s">
        <v>1592</v>
      </c>
      <c r="D1595" t="s">
        <v>5</v>
      </c>
      <c r="E1595">
        <f t="shared" si="120"/>
        <v>417457242</v>
      </c>
      <c r="F1595" t="str">
        <f t="shared" si="121"/>
        <v>FE</v>
      </c>
      <c r="G1595">
        <f t="shared" si="122"/>
        <v>0</v>
      </c>
      <c r="H1595">
        <f t="shared" si="123"/>
        <v>17929920</v>
      </c>
      <c r="I1595">
        <f t="shared" si="124"/>
        <v>0.30398763020833336</v>
      </c>
    </row>
    <row r="1596" spans="1:9" x14ac:dyDescent="0.25">
      <c r="A1596">
        <v>1587</v>
      </c>
      <c r="B1596">
        <v>4</v>
      </c>
      <c r="C1596" t="s">
        <v>1593</v>
      </c>
      <c r="D1596" t="s">
        <v>7</v>
      </c>
      <c r="E1596">
        <f t="shared" si="120"/>
        <v>417740846</v>
      </c>
      <c r="F1596" t="str">
        <f t="shared" si="121"/>
        <v>RE</v>
      </c>
      <c r="G1596">
        <f t="shared" si="122"/>
        <v>1</v>
      </c>
      <c r="H1596">
        <f t="shared" si="123"/>
        <v>283604</v>
      </c>
      <c r="I1596">
        <f t="shared" si="124"/>
        <v>4.8082817925347221E-3</v>
      </c>
    </row>
    <row r="1597" spans="1:9" x14ac:dyDescent="0.25">
      <c r="A1597">
        <v>1588</v>
      </c>
      <c r="B1597">
        <v>4</v>
      </c>
      <c r="C1597" t="s">
        <v>1594</v>
      </c>
      <c r="D1597" t="s">
        <v>5</v>
      </c>
      <c r="E1597">
        <f t="shared" si="120"/>
        <v>435397987</v>
      </c>
      <c r="F1597" t="str">
        <f t="shared" si="121"/>
        <v>FE</v>
      </c>
      <c r="G1597">
        <f t="shared" si="122"/>
        <v>0</v>
      </c>
      <c r="H1597">
        <f t="shared" si="123"/>
        <v>17657141</v>
      </c>
      <c r="I1597">
        <f t="shared" si="124"/>
        <v>0.29936287773980036</v>
      </c>
    </row>
    <row r="1598" spans="1:9" x14ac:dyDescent="0.25">
      <c r="A1598">
        <v>1589</v>
      </c>
      <c r="B1598">
        <v>4</v>
      </c>
      <c r="C1598" t="s">
        <v>1595</v>
      </c>
      <c r="D1598" t="s">
        <v>7</v>
      </c>
      <c r="E1598">
        <f t="shared" si="120"/>
        <v>435700229</v>
      </c>
      <c r="F1598" t="str">
        <f t="shared" si="121"/>
        <v>RE</v>
      </c>
      <c r="G1598">
        <f t="shared" si="122"/>
        <v>1</v>
      </c>
      <c r="H1598">
        <f t="shared" si="123"/>
        <v>302242</v>
      </c>
      <c r="I1598">
        <f t="shared" si="124"/>
        <v>5.1242743598090279E-3</v>
      </c>
    </row>
    <row r="1599" spans="1:9" x14ac:dyDescent="0.25">
      <c r="A1599">
        <v>1590</v>
      </c>
      <c r="B1599">
        <v>4</v>
      </c>
      <c r="C1599" t="s">
        <v>1596</v>
      </c>
      <c r="D1599" t="s">
        <v>5</v>
      </c>
      <c r="E1599">
        <f t="shared" si="120"/>
        <v>452356895</v>
      </c>
      <c r="F1599" t="str">
        <f t="shared" si="121"/>
        <v>FE</v>
      </c>
      <c r="G1599">
        <f t="shared" si="122"/>
        <v>0</v>
      </c>
      <c r="H1599">
        <f t="shared" si="123"/>
        <v>16656666</v>
      </c>
      <c r="I1599">
        <f t="shared" si="124"/>
        <v>0.2824006144205729</v>
      </c>
    </row>
    <row r="1600" spans="1:9" x14ac:dyDescent="0.25">
      <c r="A1600">
        <v>1591</v>
      </c>
      <c r="B1600">
        <v>4</v>
      </c>
      <c r="C1600" t="s">
        <v>1597</v>
      </c>
      <c r="D1600" t="s">
        <v>7</v>
      </c>
      <c r="E1600">
        <f t="shared" si="120"/>
        <v>452632918</v>
      </c>
      <c r="F1600" t="str">
        <f t="shared" si="121"/>
        <v>RE</v>
      </c>
      <c r="G1600">
        <f t="shared" si="122"/>
        <v>1</v>
      </c>
      <c r="H1600">
        <f t="shared" si="123"/>
        <v>276023</v>
      </c>
      <c r="I1600">
        <f t="shared" si="124"/>
        <v>4.6797519259982635E-3</v>
      </c>
    </row>
    <row r="1601" spans="1:9" x14ac:dyDescent="0.25">
      <c r="A1601">
        <v>1592</v>
      </c>
      <c r="B1601">
        <v>4</v>
      </c>
      <c r="C1601" t="s">
        <v>1598</v>
      </c>
      <c r="D1601" t="s">
        <v>5</v>
      </c>
      <c r="E1601">
        <f t="shared" si="120"/>
        <v>470401230</v>
      </c>
      <c r="F1601" t="str">
        <f t="shared" si="121"/>
        <v>FE</v>
      </c>
      <c r="G1601">
        <f t="shared" si="122"/>
        <v>0</v>
      </c>
      <c r="H1601">
        <f t="shared" si="123"/>
        <v>17768312</v>
      </c>
      <c r="I1601">
        <f t="shared" si="124"/>
        <v>0.30124769422743053</v>
      </c>
    </row>
    <row r="1602" spans="1:9" x14ac:dyDescent="0.25">
      <c r="A1602">
        <v>1593</v>
      </c>
      <c r="B1602">
        <v>4</v>
      </c>
      <c r="C1602" t="s">
        <v>1599</v>
      </c>
      <c r="D1602" t="s">
        <v>7</v>
      </c>
      <c r="E1602">
        <f t="shared" si="120"/>
        <v>470683438</v>
      </c>
      <c r="F1602" t="str">
        <f t="shared" si="121"/>
        <v>RE</v>
      </c>
      <c r="G1602">
        <f t="shared" si="122"/>
        <v>1</v>
      </c>
      <c r="H1602">
        <f t="shared" si="123"/>
        <v>282208</v>
      </c>
      <c r="I1602">
        <f t="shared" si="124"/>
        <v>4.784613715277778E-3</v>
      </c>
    </row>
    <row r="1603" spans="1:9" x14ac:dyDescent="0.25">
      <c r="A1603">
        <v>1594</v>
      </c>
      <c r="B1603">
        <v>4</v>
      </c>
      <c r="C1603" t="s">
        <v>1600</v>
      </c>
      <c r="D1603" t="s">
        <v>5</v>
      </c>
      <c r="E1603">
        <f t="shared" si="120"/>
        <v>489086043</v>
      </c>
      <c r="F1603" t="str">
        <f t="shared" si="121"/>
        <v>FE</v>
      </c>
      <c r="G1603">
        <f t="shared" si="122"/>
        <v>0</v>
      </c>
      <c r="H1603">
        <f t="shared" si="123"/>
        <v>18402605</v>
      </c>
      <c r="I1603">
        <f t="shared" si="124"/>
        <v>0.31200163099500866</v>
      </c>
    </row>
    <row r="1604" spans="1:9" x14ac:dyDescent="0.25">
      <c r="A1604">
        <v>1595</v>
      </c>
      <c r="B1604">
        <v>4</v>
      </c>
      <c r="C1604" t="s">
        <v>1601</v>
      </c>
      <c r="D1604" t="s">
        <v>7</v>
      </c>
      <c r="E1604">
        <f t="shared" si="120"/>
        <v>489387221</v>
      </c>
      <c r="F1604" t="str">
        <f t="shared" si="121"/>
        <v>RE</v>
      </c>
      <c r="G1604">
        <f t="shared" si="122"/>
        <v>1</v>
      </c>
      <c r="H1604">
        <f t="shared" si="123"/>
        <v>301178</v>
      </c>
      <c r="I1604">
        <f t="shared" si="124"/>
        <v>5.1062350802951392E-3</v>
      </c>
    </row>
    <row r="1605" spans="1:9" x14ac:dyDescent="0.25">
      <c r="A1605">
        <v>1596</v>
      </c>
      <c r="B1605">
        <v>4</v>
      </c>
      <c r="C1605" t="s">
        <v>1602</v>
      </c>
      <c r="D1605" t="s">
        <v>5</v>
      </c>
      <c r="E1605">
        <f t="shared" si="120"/>
        <v>506360234</v>
      </c>
      <c r="F1605" t="str">
        <f t="shared" si="121"/>
        <v>FE</v>
      </c>
      <c r="G1605">
        <f t="shared" si="122"/>
        <v>0</v>
      </c>
      <c r="H1605">
        <f t="shared" si="123"/>
        <v>16973013</v>
      </c>
      <c r="I1605">
        <f t="shared" si="124"/>
        <v>0.28776402791341144</v>
      </c>
    </row>
    <row r="1606" spans="1:9" x14ac:dyDescent="0.25">
      <c r="A1606">
        <v>1597</v>
      </c>
      <c r="B1606">
        <v>4</v>
      </c>
      <c r="C1606" t="s">
        <v>1603</v>
      </c>
      <c r="D1606" t="s">
        <v>7</v>
      </c>
      <c r="E1606">
        <f t="shared" si="120"/>
        <v>506661032</v>
      </c>
      <c r="F1606" t="str">
        <f t="shared" si="121"/>
        <v>RE</v>
      </c>
      <c r="G1606">
        <f t="shared" si="122"/>
        <v>1</v>
      </c>
      <c r="H1606">
        <f t="shared" si="123"/>
        <v>300798</v>
      </c>
      <c r="I1606">
        <f t="shared" si="124"/>
        <v>5.0997924804687504E-3</v>
      </c>
    </row>
    <row r="1607" spans="1:9" x14ac:dyDescent="0.25">
      <c r="A1607">
        <v>1598</v>
      </c>
      <c r="B1607">
        <v>4</v>
      </c>
      <c r="C1607" t="s">
        <v>1604</v>
      </c>
      <c r="D1607" t="s">
        <v>5</v>
      </c>
      <c r="E1607">
        <f t="shared" si="120"/>
        <v>524477809</v>
      </c>
      <c r="F1607" t="str">
        <f t="shared" si="121"/>
        <v>FE</v>
      </c>
      <c r="G1607">
        <f t="shared" si="122"/>
        <v>0</v>
      </c>
      <c r="H1607">
        <f t="shared" si="123"/>
        <v>17816777</v>
      </c>
      <c r="I1607">
        <f t="shared" si="124"/>
        <v>0.30206938001844619</v>
      </c>
    </row>
    <row r="1608" spans="1:9" x14ac:dyDescent="0.25">
      <c r="A1608">
        <v>1599</v>
      </c>
      <c r="B1608">
        <v>4</v>
      </c>
      <c r="C1608" t="s">
        <v>1605</v>
      </c>
      <c r="D1608" t="s">
        <v>7</v>
      </c>
      <c r="E1608">
        <f t="shared" si="120"/>
        <v>524751151</v>
      </c>
      <c r="F1608" t="str">
        <f t="shared" si="121"/>
        <v>RE</v>
      </c>
      <c r="G1608">
        <f t="shared" si="122"/>
        <v>1</v>
      </c>
      <c r="H1608">
        <f t="shared" si="123"/>
        <v>273342</v>
      </c>
      <c r="I1608">
        <f t="shared" si="124"/>
        <v>4.634297688802083E-3</v>
      </c>
    </row>
    <row r="1609" spans="1:9" x14ac:dyDescent="0.25">
      <c r="A1609">
        <v>1600</v>
      </c>
      <c r="B1609">
        <v>4</v>
      </c>
      <c r="C1609" t="s">
        <v>1606</v>
      </c>
      <c r="D1609" t="s">
        <v>5</v>
      </c>
      <c r="E1609">
        <f t="shared" si="120"/>
        <v>542668058</v>
      </c>
      <c r="F1609" t="str">
        <f t="shared" si="121"/>
        <v>FE</v>
      </c>
      <c r="G1609">
        <f t="shared" si="122"/>
        <v>0</v>
      </c>
      <c r="H1609">
        <f t="shared" si="123"/>
        <v>17916907</v>
      </c>
      <c r="I1609">
        <f t="shared" si="124"/>
        <v>0.30376700507269966</v>
      </c>
    </row>
    <row r="1610" spans="1:9" x14ac:dyDescent="0.25">
      <c r="A1610">
        <v>1601</v>
      </c>
      <c r="B1610">
        <v>4</v>
      </c>
      <c r="C1610" t="s">
        <v>1607</v>
      </c>
      <c r="D1610" t="s">
        <v>7</v>
      </c>
      <c r="E1610">
        <f t="shared" ref="E1610:E1673" si="125">HEX2DEC(RIGHT(C1610,8))</f>
        <v>542945923</v>
      </c>
      <c r="F1610" t="str">
        <f t="shared" ref="F1610:F1673" si="126">IF("0x00020000"=D1610,"RE","FE")</f>
        <v>RE</v>
      </c>
      <c r="G1610">
        <f t="shared" ref="G1610:G1673" si="127">IF("0x00020000"=D1610,1,0)</f>
        <v>1</v>
      </c>
      <c r="H1610">
        <f t="shared" si="123"/>
        <v>277865</v>
      </c>
      <c r="I1610">
        <f t="shared" si="124"/>
        <v>4.7109815809461804E-3</v>
      </c>
    </row>
    <row r="1611" spans="1:9" x14ac:dyDescent="0.25">
      <c r="A1611">
        <v>1602</v>
      </c>
      <c r="B1611">
        <v>4</v>
      </c>
      <c r="C1611" t="s">
        <v>1608</v>
      </c>
      <c r="D1611" t="s">
        <v>5</v>
      </c>
      <c r="E1611">
        <f t="shared" si="125"/>
        <v>559277827</v>
      </c>
      <c r="F1611" t="str">
        <f t="shared" si="126"/>
        <v>FE</v>
      </c>
      <c r="G1611">
        <f t="shared" si="127"/>
        <v>0</v>
      </c>
      <c r="H1611">
        <f t="shared" ref="H1611:H1674" si="128">E1611-E1610+(B1611-B1610)*H$7</f>
        <v>16331904</v>
      </c>
      <c r="I1611">
        <f t="shared" ref="I1611:I1674" si="129">H1611/I$7</f>
        <v>0.27689453125000002</v>
      </c>
    </row>
    <row r="1612" spans="1:9" x14ac:dyDescent="0.25">
      <c r="A1612">
        <v>1603</v>
      </c>
      <c r="B1612">
        <v>4</v>
      </c>
      <c r="C1612" t="s">
        <v>1609</v>
      </c>
      <c r="D1612" t="s">
        <v>7</v>
      </c>
      <c r="E1612">
        <f t="shared" si="125"/>
        <v>559573845</v>
      </c>
      <c r="F1612" t="str">
        <f t="shared" si="126"/>
        <v>RE</v>
      </c>
      <c r="G1612">
        <f t="shared" si="127"/>
        <v>1</v>
      </c>
      <c r="H1612">
        <f t="shared" si="128"/>
        <v>296018</v>
      </c>
      <c r="I1612">
        <f t="shared" si="129"/>
        <v>5.0187513563368057E-3</v>
      </c>
    </row>
    <row r="1613" spans="1:9" x14ac:dyDescent="0.25">
      <c r="A1613">
        <v>1604</v>
      </c>
      <c r="B1613">
        <v>4</v>
      </c>
      <c r="C1613" t="s">
        <v>1610</v>
      </c>
      <c r="D1613" t="s">
        <v>5</v>
      </c>
      <c r="E1613">
        <f t="shared" si="125"/>
        <v>576700961</v>
      </c>
      <c r="F1613" t="str">
        <f t="shared" si="126"/>
        <v>FE</v>
      </c>
      <c r="G1613">
        <f t="shared" si="127"/>
        <v>0</v>
      </c>
      <c r="H1613">
        <f t="shared" si="128"/>
        <v>17127116</v>
      </c>
      <c r="I1613">
        <f t="shared" si="129"/>
        <v>0.29037672254774305</v>
      </c>
    </row>
    <row r="1614" spans="1:9" x14ac:dyDescent="0.25">
      <c r="A1614">
        <v>1605</v>
      </c>
      <c r="B1614">
        <v>4</v>
      </c>
      <c r="C1614" t="s">
        <v>1611</v>
      </c>
      <c r="D1614" t="s">
        <v>7</v>
      </c>
      <c r="E1614">
        <f t="shared" si="125"/>
        <v>576970782</v>
      </c>
      <c r="F1614" t="str">
        <f t="shared" si="126"/>
        <v>RE</v>
      </c>
      <c r="G1614">
        <f t="shared" si="127"/>
        <v>1</v>
      </c>
      <c r="H1614">
        <f t="shared" si="128"/>
        <v>269821</v>
      </c>
      <c r="I1614">
        <f t="shared" si="129"/>
        <v>4.574601915147569E-3</v>
      </c>
    </row>
    <row r="1615" spans="1:9" x14ac:dyDescent="0.25">
      <c r="A1615">
        <v>1606</v>
      </c>
      <c r="B1615">
        <v>4</v>
      </c>
      <c r="C1615" t="s">
        <v>1612</v>
      </c>
      <c r="D1615" t="s">
        <v>5</v>
      </c>
      <c r="E1615">
        <f t="shared" si="125"/>
        <v>594956923</v>
      </c>
      <c r="F1615" t="str">
        <f t="shared" si="126"/>
        <v>FE</v>
      </c>
      <c r="G1615">
        <f t="shared" si="127"/>
        <v>0</v>
      </c>
      <c r="H1615">
        <f t="shared" si="128"/>
        <v>17986141</v>
      </c>
      <c r="I1615">
        <f t="shared" si="129"/>
        <v>0.30494081285264757</v>
      </c>
    </row>
    <row r="1616" spans="1:9" x14ac:dyDescent="0.25">
      <c r="A1616">
        <v>1607</v>
      </c>
      <c r="B1616">
        <v>4</v>
      </c>
      <c r="C1616" t="s">
        <v>1613</v>
      </c>
      <c r="D1616" t="s">
        <v>7</v>
      </c>
      <c r="E1616">
        <f t="shared" si="125"/>
        <v>595230459</v>
      </c>
      <c r="F1616" t="str">
        <f t="shared" si="126"/>
        <v>RE</v>
      </c>
      <c r="G1616">
        <f t="shared" si="127"/>
        <v>1</v>
      </c>
      <c r="H1616">
        <f t="shared" si="128"/>
        <v>273536</v>
      </c>
      <c r="I1616">
        <f t="shared" si="129"/>
        <v>4.6375868055555554E-3</v>
      </c>
    </row>
    <row r="1617" spans="1:9" x14ac:dyDescent="0.25">
      <c r="A1617">
        <v>1608</v>
      </c>
      <c r="B1617">
        <v>4</v>
      </c>
      <c r="C1617" t="s">
        <v>1614</v>
      </c>
      <c r="D1617" t="s">
        <v>5</v>
      </c>
      <c r="E1617">
        <f t="shared" si="125"/>
        <v>612127575</v>
      </c>
      <c r="F1617" t="str">
        <f t="shared" si="126"/>
        <v>FE</v>
      </c>
      <c r="G1617">
        <f t="shared" si="127"/>
        <v>0</v>
      </c>
      <c r="H1617">
        <f t="shared" si="128"/>
        <v>16897116</v>
      </c>
      <c r="I1617">
        <f t="shared" si="129"/>
        <v>0.28647725423177084</v>
      </c>
    </row>
    <row r="1618" spans="1:9" x14ac:dyDescent="0.25">
      <c r="A1618">
        <v>1609</v>
      </c>
      <c r="B1618">
        <v>4</v>
      </c>
      <c r="C1618" t="s">
        <v>1615</v>
      </c>
      <c r="D1618" t="s">
        <v>7</v>
      </c>
      <c r="E1618">
        <f t="shared" si="125"/>
        <v>612431749</v>
      </c>
      <c r="F1618" t="str">
        <f t="shared" si="126"/>
        <v>RE</v>
      </c>
      <c r="G1618">
        <f t="shared" si="127"/>
        <v>1</v>
      </c>
      <c r="H1618">
        <f t="shared" si="128"/>
        <v>304174</v>
      </c>
      <c r="I1618">
        <f t="shared" si="129"/>
        <v>5.1570298936631943E-3</v>
      </c>
    </row>
    <row r="1619" spans="1:9" x14ac:dyDescent="0.25">
      <c r="A1619">
        <v>1610</v>
      </c>
      <c r="B1619">
        <v>4</v>
      </c>
      <c r="C1619" t="s">
        <v>1616</v>
      </c>
      <c r="D1619" t="s">
        <v>5</v>
      </c>
      <c r="E1619">
        <f t="shared" si="125"/>
        <v>629893019</v>
      </c>
      <c r="F1619" t="str">
        <f t="shared" si="126"/>
        <v>FE</v>
      </c>
      <c r="G1619">
        <f t="shared" si="127"/>
        <v>0</v>
      </c>
      <c r="H1619">
        <f t="shared" si="128"/>
        <v>17461270</v>
      </c>
      <c r="I1619">
        <f t="shared" si="129"/>
        <v>0.29604203965928821</v>
      </c>
    </row>
    <row r="1620" spans="1:9" x14ac:dyDescent="0.25">
      <c r="A1620">
        <v>1611</v>
      </c>
      <c r="B1620">
        <v>4</v>
      </c>
      <c r="C1620" t="s">
        <v>1617</v>
      </c>
      <c r="D1620" t="s">
        <v>7</v>
      </c>
      <c r="E1620">
        <f t="shared" si="125"/>
        <v>630180691</v>
      </c>
      <c r="F1620" t="str">
        <f t="shared" si="126"/>
        <v>RE</v>
      </c>
      <c r="G1620">
        <f t="shared" si="127"/>
        <v>1</v>
      </c>
      <c r="H1620">
        <f t="shared" si="128"/>
        <v>287672</v>
      </c>
      <c r="I1620">
        <f t="shared" si="129"/>
        <v>4.8772515190972227E-3</v>
      </c>
    </row>
    <row r="1621" spans="1:9" x14ac:dyDescent="0.25">
      <c r="A1621">
        <v>1612</v>
      </c>
      <c r="B1621">
        <v>4</v>
      </c>
      <c r="C1621" t="s">
        <v>1618</v>
      </c>
      <c r="D1621" t="s">
        <v>5</v>
      </c>
      <c r="E1621">
        <f t="shared" si="125"/>
        <v>648537412</v>
      </c>
      <c r="F1621" t="str">
        <f t="shared" si="126"/>
        <v>FE</v>
      </c>
      <c r="G1621">
        <f t="shared" si="127"/>
        <v>0</v>
      </c>
      <c r="H1621">
        <f t="shared" si="128"/>
        <v>18356721</v>
      </c>
      <c r="I1621">
        <f t="shared" si="129"/>
        <v>0.31122370402018229</v>
      </c>
    </row>
    <row r="1622" spans="1:9" x14ac:dyDescent="0.25">
      <c r="A1622">
        <v>1613</v>
      </c>
      <c r="B1622">
        <v>4</v>
      </c>
      <c r="C1622" t="s">
        <v>1619</v>
      </c>
      <c r="D1622" t="s">
        <v>7</v>
      </c>
      <c r="E1622">
        <f t="shared" si="125"/>
        <v>648806287</v>
      </c>
      <c r="F1622" t="str">
        <f t="shared" si="126"/>
        <v>RE</v>
      </c>
      <c r="G1622">
        <f t="shared" si="127"/>
        <v>1</v>
      </c>
      <c r="H1622">
        <f t="shared" si="128"/>
        <v>268875</v>
      </c>
      <c r="I1622">
        <f t="shared" si="129"/>
        <v>4.558563232421875E-3</v>
      </c>
    </row>
    <row r="1623" spans="1:9" x14ac:dyDescent="0.25">
      <c r="A1623">
        <v>1614</v>
      </c>
      <c r="B1623">
        <v>4</v>
      </c>
      <c r="C1623" t="s">
        <v>1620</v>
      </c>
      <c r="D1623" t="s">
        <v>5</v>
      </c>
      <c r="E1623">
        <f t="shared" si="125"/>
        <v>666388236</v>
      </c>
      <c r="F1623" t="str">
        <f t="shared" si="126"/>
        <v>FE</v>
      </c>
      <c r="G1623">
        <f t="shared" si="127"/>
        <v>0</v>
      </c>
      <c r="H1623">
        <f t="shared" si="128"/>
        <v>17581949</v>
      </c>
      <c r="I1623">
        <f t="shared" si="129"/>
        <v>0.29808805677625866</v>
      </c>
    </row>
    <row r="1624" spans="1:9" x14ac:dyDescent="0.25">
      <c r="A1624">
        <v>1615</v>
      </c>
      <c r="B1624">
        <v>4</v>
      </c>
      <c r="C1624" t="s">
        <v>1621</v>
      </c>
      <c r="D1624" t="s">
        <v>7</v>
      </c>
      <c r="E1624">
        <f t="shared" si="125"/>
        <v>666694705</v>
      </c>
      <c r="F1624" t="str">
        <f t="shared" si="126"/>
        <v>RE</v>
      </c>
      <c r="G1624">
        <f t="shared" si="127"/>
        <v>1</v>
      </c>
      <c r="H1624">
        <f t="shared" si="128"/>
        <v>306469</v>
      </c>
      <c r="I1624">
        <f t="shared" si="129"/>
        <v>5.1959398057725694E-3</v>
      </c>
    </row>
    <row r="1625" spans="1:9" x14ac:dyDescent="0.25">
      <c r="A1625">
        <v>1616</v>
      </c>
      <c r="B1625">
        <v>4</v>
      </c>
      <c r="C1625" t="s">
        <v>1622</v>
      </c>
      <c r="D1625" t="s">
        <v>5</v>
      </c>
      <c r="E1625">
        <f t="shared" si="125"/>
        <v>683766881</v>
      </c>
      <c r="F1625" t="str">
        <f t="shared" si="126"/>
        <v>FE</v>
      </c>
      <c r="G1625">
        <f t="shared" si="127"/>
        <v>0</v>
      </c>
      <c r="H1625">
        <f t="shared" si="128"/>
        <v>17072176</v>
      </c>
      <c r="I1625">
        <f t="shared" si="129"/>
        <v>0.28944525824652778</v>
      </c>
    </row>
    <row r="1626" spans="1:9" x14ac:dyDescent="0.25">
      <c r="A1626">
        <v>1617</v>
      </c>
      <c r="B1626">
        <v>4</v>
      </c>
      <c r="C1626" t="s">
        <v>1623</v>
      </c>
      <c r="D1626" t="s">
        <v>7</v>
      </c>
      <c r="E1626">
        <f t="shared" si="125"/>
        <v>684061421</v>
      </c>
      <c r="F1626" t="str">
        <f t="shared" si="126"/>
        <v>RE</v>
      </c>
      <c r="G1626">
        <f t="shared" si="127"/>
        <v>1</v>
      </c>
      <c r="H1626">
        <f t="shared" si="128"/>
        <v>294540</v>
      </c>
      <c r="I1626">
        <f t="shared" si="129"/>
        <v>4.9936930338541664E-3</v>
      </c>
    </row>
    <row r="1627" spans="1:9" x14ac:dyDescent="0.25">
      <c r="A1627">
        <v>1618</v>
      </c>
      <c r="B1627">
        <v>4</v>
      </c>
      <c r="C1627" t="s">
        <v>1624</v>
      </c>
      <c r="D1627" t="s">
        <v>5</v>
      </c>
      <c r="E1627">
        <f t="shared" si="125"/>
        <v>701580787</v>
      </c>
      <c r="F1627" t="str">
        <f t="shared" si="126"/>
        <v>FE</v>
      </c>
      <c r="G1627">
        <f t="shared" si="127"/>
        <v>0</v>
      </c>
      <c r="H1627">
        <f t="shared" si="128"/>
        <v>17519366</v>
      </c>
      <c r="I1627">
        <f t="shared" si="129"/>
        <v>0.29702701144748261</v>
      </c>
    </row>
    <row r="1628" spans="1:9" x14ac:dyDescent="0.25">
      <c r="A1628">
        <v>1619</v>
      </c>
      <c r="B1628">
        <v>4</v>
      </c>
      <c r="C1628" t="s">
        <v>1625</v>
      </c>
      <c r="D1628" t="s">
        <v>7</v>
      </c>
      <c r="E1628">
        <f t="shared" si="125"/>
        <v>701842135</v>
      </c>
      <c r="F1628" t="str">
        <f t="shared" si="126"/>
        <v>RE</v>
      </c>
      <c r="G1628">
        <f t="shared" si="127"/>
        <v>1</v>
      </c>
      <c r="H1628">
        <f t="shared" si="128"/>
        <v>261348</v>
      </c>
      <c r="I1628">
        <f t="shared" si="129"/>
        <v>4.4309488932291665E-3</v>
      </c>
    </row>
    <row r="1629" spans="1:9" x14ac:dyDescent="0.25">
      <c r="A1629">
        <v>1620</v>
      </c>
      <c r="B1629">
        <v>4</v>
      </c>
      <c r="C1629" t="s">
        <v>1626</v>
      </c>
      <c r="D1629" t="s">
        <v>5</v>
      </c>
      <c r="E1629">
        <f t="shared" si="125"/>
        <v>719399259</v>
      </c>
      <c r="F1629" t="str">
        <f t="shared" si="126"/>
        <v>FE</v>
      </c>
      <c r="G1629">
        <f t="shared" si="127"/>
        <v>0</v>
      </c>
      <c r="H1629">
        <f t="shared" si="128"/>
        <v>17557124</v>
      </c>
      <c r="I1629">
        <f t="shared" si="129"/>
        <v>0.29766716851128472</v>
      </c>
    </row>
    <row r="1630" spans="1:9" x14ac:dyDescent="0.25">
      <c r="A1630">
        <v>1621</v>
      </c>
      <c r="B1630">
        <v>4</v>
      </c>
      <c r="C1630" t="s">
        <v>1627</v>
      </c>
      <c r="D1630" t="s">
        <v>7</v>
      </c>
      <c r="E1630">
        <f t="shared" si="125"/>
        <v>719702371</v>
      </c>
      <c r="F1630" t="str">
        <f t="shared" si="126"/>
        <v>RE</v>
      </c>
      <c r="G1630">
        <f t="shared" si="127"/>
        <v>1</v>
      </c>
      <c r="H1630">
        <f t="shared" si="128"/>
        <v>303112</v>
      </c>
      <c r="I1630">
        <f t="shared" si="129"/>
        <v>5.1390245225694442E-3</v>
      </c>
    </row>
    <row r="1631" spans="1:9" x14ac:dyDescent="0.25">
      <c r="A1631">
        <v>1622</v>
      </c>
      <c r="B1631">
        <v>4</v>
      </c>
      <c r="C1631" t="s">
        <v>1628</v>
      </c>
      <c r="D1631" t="s">
        <v>5</v>
      </c>
      <c r="E1631">
        <f t="shared" si="125"/>
        <v>737320630</v>
      </c>
      <c r="F1631" t="str">
        <f t="shared" si="126"/>
        <v>FE</v>
      </c>
      <c r="G1631">
        <f t="shared" si="127"/>
        <v>0</v>
      </c>
      <c r="H1631">
        <f t="shared" si="128"/>
        <v>17618259</v>
      </c>
      <c r="I1631">
        <f t="shared" si="129"/>
        <v>0.29870366414388022</v>
      </c>
    </row>
    <row r="1632" spans="1:9" x14ac:dyDescent="0.25">
      <c r="A1632">
        <v>1623</v>
      </c>
      <c r="B1632">
        <v>4</v>
      </c>
      <c r="C1632" t="s">
        <v>1629</v>
      </c>
      <c r="D1632" t="s">
        <v>7</v>
      </c>
      <c r="E1632">
        <f t="shared" si="125"/>
        <v>737634910</v>
      </c>
      <c r="F1632" t="str">
        <f t="shared" si="126"/>
        <v>RE</v>
      </c>
      <c r="G1632">
        <f t="shared" si="127"/>
        <v>1</v>
      </c>
      <c r="H1632">
        <f t="shared" si="128"/>
        <v>314280</v>
      </c>
      <c r="I1632">
        <f t="shared" si="129"/>
        <v>5.3283691406249998E-3</v>
      </c>
    </row>
    <row r="1633" spans="1:9" x14ac:dyDescent="0.25">
      <c r="A1633">
        <v>1624</v>
      </c>
      <c r="B1633">
        <v>4</v>
      </c>
      <c r="C1633" t="s">
        <v>1630</v>
      </c>
      <c r="D1633" t="s">
        <v>5</v>
      </c>
      <c r="E1633">
        <f t="shared" si="125"/>
        <v>755244845</v>
      </c>
      <c r="F1633" t="str">
        <f t="shared" si="126"/>
        <v>FE</v>
      </c>
      <c r="G1633">
        <f t="shared" si="127"/>
        <v>0</v>
      </c>
      <c r="H1633">
        <f t="shared" si="128"/>
        <v>17609935</v>
      </c>
      <c r="I1633">
        <f t="shared" si="129"/>
        <v>0.29856253729926213</v>
      </c>
    </row>
    <row r="1634" spans="1:9" x14ac:dyDescent="0.25">
      <c r="A1634">
        <v>1625</v>
      </c>
      <c r="B1634">
        <v>4</v>
      </c>
      <c r="C1634" t="s">
        <v>1631</v>
      </c>
      <c r="D1634" t="s">
        <v>7</v>
      </c>
      <c r="E1634">
        <f t="shared" si="125"/>
        <v>755512853</v>
      </c>
      <c r="F1634" t="str">
        <f t="shared" si="126"/>
        <v>RE</v>
      </c>
      <c r="G1634">
        <f t="shared" si="127"/>
        <v>1</v>
      </c>
      <c r="H1634">
        <f t="shared" si="128"/>
        <v>268008</v>
      </c>
      <c r="I1634">
        <f t="shared" si="129"/>
        <v>4.543863932291667E-3</v>
      </c>
    </row>
    <row r="1635" spans="1:9" x14ac:dyDescent="0.25">
      <c r="A1635">
        <v>1626</v>
      </c>
      <c r="B1635">
        <v>4</v>
      </c>
      <c r="C1635" t="s">
        <v>1632</v>
      </c>
      <c r="D1635" t="s">
        <v>5</v>
      </c>
      <c r="E1635">
        <f t="shared" si="125"/>
        <v>773531777</v>
      </c>
      <c r="F1635" t="str">
        <f t="shared" si="126"/>
        <v>FE</v>
      </c>
      <c r="G1635">
        <f t="shared" si="127"/>
        <v>0</v>
      </c>
      <c r="H1635">
        <f t="shared" si="128"/>
        <v>18018924</v>
      </c>
      <c r="I1635">
        <f t="shared" si="129"/>
        <v>0.30549662272135419</v>
      </c>
    </row>
    <row r="1636" spans="1:9" x14ac:dyDescent="0.25">
      <c r="A1636">
        <v>1627</v>
      </c>
      <c r="B1636">
        <v>4</v>
      </c>
      <c r="C1636" t="s">
        <v>1633</v>
      </c>
      <c r="D1636" t="s">
        <v>7</v>
      </c>
      <c r="E1636">
        <f t="shared" si="125"/>
        <v>773825199</v>
      </c>
      <c r="F1636" t="str">
        <f t="shared" si="126"/>
        <v>RE</v>
      </c>
      <c r="G1636">
        <f t="shared" si="127"/>
        <v>1</v>
      </c>
      <c r="H1636">
        <f t="shared" si="128"/>
        <v>293422</v>
      </c>
      <c r="I1636">
        <f t="shared" si="129"/>
        <v>4.9747382269965277E-3</v>
      </c>
    </row>
    <row r="1637" spans="1:9" x14ac:dyDescent="0.25">
      <c r="A1637">
        <v>1628</v>
      </c>
      <c r="B1637">
        <v>4</v>
      </c>
      <c r="C1637" t="s">
        <v>1634</v>
      </c>
      <c r="D1637" t="s">
        <v>5</v>
      </c>
      <c r="E1637">
        <f t="shared" si="125"/>
        <v>791544761</v>
      </c>
      <c r="F1637" t="str">
        <f t="shared" si="126"/>
        <v>FE</v>
      </c>
      <c r="G1637">
        <f t="shared" si="127"/>
        <v>0</v>
      </c>
      <c r="H1637">
        <f t="shared" si="128"/>
        <v>17719562</v>
      </c>
      <c r="I1637">
        <f t="shared" si="129"/>
        <v>0.30042117648654515</v>
      </c>
    </row>
    <row r="1638" spans="1:9" x14ac:dyDescent="0.25">
      <c r="A1638">
        <v>1629</v>
      </c>
      <c r="B1638">
        <v>4</v>
      </c>
      <c r="C1638" t="s">
        <v>1635</v>
      </c>
      <c r="D1638" t="s">
        <v>7</v>
      </c>
      <c r="E1638">
        <f t="shared" si="125"/>
        <v>791858900</v>
      </c>
      <c r="F1638" t="str">
        <f t="shared" si="126"/>
        <v>RE</v>
      </c>
      <c r="G1638">
        <f t="shared" si="127"/>
        <v>1</v>
      </c>
      <c r="H1638">
        <f t="shared" si="128"/>
        <v>314139</v>
      </c>
      <c r="I1638">
        <f t="shared" si="129"/>
        <v>5.3259785970052086E-3</v>
      </c>
    </row>
    <row r="1639" spans="1:9" x14ac:dyDescent="0.25">
      <c r="A1639">
        <v>1630</v>
      </c>
      <c r="B1639">
        <v>4</v>
      </c>
      <c r="C1639" t="s">
        <v>1636</v>
      </c>
      <c r="D1639" t="s">
        <v>5</v>
      </c>
      <c r="E1639">
        <f t="shared" si="125"/>
        <v>808673572</v>
      </c>
      <c r="F1639" t="str">
        <f t="shared" si="126"/>
        <v>FE</v>
      </c>
      <c r="G1639">
        <f t="shared" si="127"/>
        <v>0</v>
      </c>
      <c r="H1639">
        <f t="shared" si="128"/>
        <v>16814672</v>
      </c>
      <c r="I1639">
        <f t="shared" si="129"/>
        <v>0.28507948133680555</v>
      </c>
    </row>
    <row r="1640" spans="1:9" x14ac:dyDescent="0.25">
      <c r="A1640">
        <v>1631</v>
      </c>
      <c r="B1640">
        <v>4</v>
      </c>
      <c r="C1640" t="s">
        <v>1637</v>
      </c>
      <c r="D1640" t="s">
        <v>7</v>
      </c>
      <c r="E1640">
        <f t="shared" si="125"/>
        <v>808937497</v>
      </c>
      <c r="F1640" t="str">
        <f t="shared" si="126"/>
        <v>RE</v>
      </c>
      <c r="G1640">
        <f t="shared" si="127"/>
        <v>1</v>
      </c>
      <c r="H1640">
        <f t="shared" si="128"/>
        <v>263925</v>
      </c>
      <c r="I1640">
        <f t="shared" si="129"/>
        <v>4.474639892578125E-3</v>
      </c>
    </row>
    <row r="1641" spans="1:9" x14ac:dyDescent="0.25">
      <c r="A1641">
        <v>1632</v>
      </c>
      <c r="B1641">
        <v>4</v>
      </c>
      <c r="C1641" t="s">
        <v>1638</v>
      </c>
      <c r="D1641" t="s">
        <v>5</v>
      </c>
      <c r="E1641">
        <f t="shared" si="125"/>
        <v>826483608</v>
      </c>
      <c r="F1641" t="str">
        <f t="shared" si="126"/>
        <v>FE</v>
      </c>
      <c r="G1641">
        <f t="shared" si="127"/>
        <v>0</v>
      </c>
      <c r="H1641">
        <f t="shared" si="128"/>
        <v>17546111</v>
      </c>
      <c r="I1641">
        <f t="shared" si="129"/>
        <v>0.29748045179578991</v>
      </c>
    </row>
    <row r="1642" spans="1:9" x14ac:dyDescent="0.25">
      <c r="A1642">
        <v>1633</v>
      </c>
      <c r="B1642">
        <v>4</v>
      </c>
      <c r="C1642" t="s">
        <v>1639</v>
      </c>
      <c r="D1642" t="s">
        <v>7</v>
      </c>
      <c r="E1642">
        <f t="shared" si="125"/>
        <v>826762759</v>
      </c>
      <c r="F1642" t="str">
        <f t="shared" si="126"/>
        <v>RE</v>
      </c>
      <c r="G1642">
        <f t="shared" si="127"/>
        <v>1</v>
      </c>
      <c r="H1642">
        <f t="shared" si="128"/>
        <v>279151</v>
      </c>
      <c r="I1642">
        <f t="shared" si="129"/>
        <v>4.7327846950954858E-3</v>
      </c>
    </row>
    <row r="1643" spans="1:9" x14ac:dyDescent="0.25">
      <c r="A1643">
        <v>1634</v>
      </c>
      <c r="B1643">
        <v>4</v>
      </c>
      <c r="C1643" t="s">
        <v>1640</v>
      </c>
      <c r="D1643" t="s">
        <v>5</v>
      </c>
      <c r="E1643">
        <f t="shared" si="125"/>
        <v>844537976</v>
      </c>
      <c r="F1643" t="str">
        <f t="shared" si="126"/>
        <v>FE</v>
      </c>
      <c r="G1643">
        <f t="shared" si="127"/>
        <v>0</v>
      </c>
      <c r="H1643">
        <f t="shared" si="128"/>
        <v>17775217</v>
      </c>
      <c r="I1643">
        <f t="shared" si="129"/>
        <v>0.30136476304796006</v>
      </c>
    </row>
    <row r="1644" spans="1:9" x14ac:dyDescent="0.25">
      <c r="A1644">
        <v>1635</v>
      </c>
      <c r="B1644">
        <v>4</v>
      </c>
      <c r="C1644" t="s">
        <v>1641</v>
      </c>
      <c r="D1644" t="s">
        <v>7</v>
      </c>
      <c r="E1644">
        <f t="shared" si="125"/>
        <v>844849319</v>
      </c>
      <c r="F1644" t="str">
        <f t="shared" si="126"/>
        <v>RE</v>
      </c>
      <c r="G1644">
        <f t="shared" si="127"/>
        <v>1</v>
      </c>
      <c r="H1644">
        <f t="shared" si="128"/>
        <v>311343</v>
      </c>
      <c r="I1644">
        <f t="shared" si="129"/>
        <v>5.2785746256510417E-3</v>
      </c>
    </row>
    <row r="1645" spans="1:9" x14ac:dyDescent="0.25">
      <c r="A1645">
        <v>1636</v>
      </c>
      <c r="B1645">
        <v>4</v>
      </c>
      <c r="C1645" t="s">
        <v>1642</v>
      </c>
      <c r="D1645" t="s">
        <v>5</v>
      </c>
      <c r="E1645">
        <f t="shared" si="125"/>
        <v>862066987</v>
      </c>
      <c r="F1645" t="str">
        <f t="shared" si="126"/>
        <v>FE</v>
      </c>
      <c r="G1645">
        <f t="shared" si="127"/>
        <v>0</v>
      </c>
      <c r="H1645">
        <f t="shared" si="128"/>
        <v>17217668</v>
      </c>
      <c r="I1645">
        <f t="shared" si="129"/>
        <v>0.2919119601779514</v>
      </c>
    </row>
    <row r="1646" spans="1:9" x14ac:dyDescent="0.25">
      <c r="A1646">
        <v>1637</v>
      </c>
      <c r="B1646">
        <v>4</v>
      </c>
      <c r="C1646" t="s">
        <v>1643</v>
      </c>
      <c r="D1646" t="s">
        <v>7</v>
      </c>
      <c r="E1646">
        <f t="shared" si="125"/>
        <v>862353833</v>
      </c>
      <c r="F1646" t="str">
        <f t="shared" si="126"/>
        <v>RE</v>
      </c>
      <c r="G1646">
        <f t="shared" si="127"/>
        <v>1</v>
      </c>
      <c r="H1646">
        <f t="shared" si="128"/>
        <v>286846</v>
      </c>
      <c r="I1646">
        <f t="shared" si="129"/>
        <v>4.863247341579861E-3</v>
      </c>
    </row>
    <row r="1647" spans="1:9" x14ac:dyDescent="0.25">
      <c r="A1647">
        <v>1638</v>
      </c>
      <c r="B1647">
        <v>4</v>
      </c>
      <c r="C1647" t="s">
        <v>1644</v>
      </c>
      <c r="D1647" t="s">
        <v>5</v>
      </c>
      <c r="E1647">
        <f t="shared" si="125"/>
        <v>880602797</v>
      </c>
      <c r="F1647" t="str">
        <f t="shared" si="126"/>
        <v>FE</v>
      </c>
      <c r="G1647">
        <f t="shared" si="127"/>
        <v>0</v>
      </c>
      <c r="H1647">
        <f t="shared" si="128"/>
        <v>18248964</v>
      </c>
      <c r="I1647">
        <f t="shared" si="129"/>
        <v>0.30939676920572917</v>
      </c>
    </row>
    <row r="1648" spans="1:9" x14ac:dyDescent="0.25">
      <c r="A1648">
        <v>1639</v>
      </c>
      <c r="B1648">
        <v>4</v>
      </c>
      <c r="C1648" t="s">
        <v>1645</v>
      </c>
      <c r="D1648" t="s">
        <v>7</v>
      </c>
      <c r="E1648">
        <f t="shared" si="125"/>
        <v>880876484</v>
      </c>
      <c r="F1648" t="str">
        <f t="shared" si="126"/>
        <v>RE</v>
      </c>
      <c r="G1648">
        <f t="shared" si="127"/>
        <v>1</v>
      </c>
      <c r="H1648">
        <f t="shared" si="128"/>
        <v>273687</v>
      </c>
      <c r="I1648">
        <f t="shared" si="129"/>
        <v>4.6401468912760421E-3</v>
      </c>
    </row>
    <row r="1649" spans="1:9" x14ac:dyDescent="0.25">
      <c r="A1649">
        <v>1640</v>
      </c>
      <c r="B1649">
        <v>4</v>
      </c>
      <c r="C1649" t="s">
        <v>1646</v>
      </c>
      <c r="D1649" t="s">
        <v>5</v>
      </c>
      <c r="E1649">
        <f t="shared" si="125"/>
        <v>898780854</v>
      </c>
      <c r="F1649" t="str">
        <f t="shared" si="126"/>
        <v>FE</v>
      </c>
      <c r="G1649">
        <f t="shared" si="127"/>
        <v>0</v>
      </c>
      <c r="H1649">
        <f t="shared" si="128"/>
        <v>17904370</v>
      </c>
      <c r="I1649">
        <f t="shared" si="129"/>
        <v>0.30355445014105903</v>
      </c>
    </row>
    <row r="1650" spans="1:9" x14ac:dyDescent="0.25">
      <c r="A1650">
        <v>1641</v>
      </c>
      <c r="B1650">
        <v>4</v>
      </c>
      <c r="C1650" t="s">
        <v>1647</v>
      </c>
      <c r="D1650" t="s">
        <v>7</v>
      </c>
      <c r="E1650">
        <f t="shared" si="125"/>
        <v>899073042</v>
      </c>
      <c r="F1650" t="str">
        <f t="shared" si="126"/>
        <v>RE</v>
      </c>
      <c r="G1650">
        <f t="shared" si="127"/>
        <v>1</v>
      </c>
      <c r="H1650">
        <f t="shared" si="128"/>
        <v>292188</v>
      </c>
      <c r="I1650">
        <f t="shared" si="129"/>
        <v>4.9538167317708329E-3</v>
      </c>
    </row>
    <row r="1651" spans="1:9" x14ac:dyDescent="0.25">
      <c r="A1651">
        <v>1642</v>
      </c>
      <c r="B1651">
        <v>4</v>
      </c>
      <c r="C1651" t="s">
        <v>1648</v>
      </c>
      <c r="D1651" t="s">
        <v>5</v>
      </c>
      <c r="E1651">
        <f t="shared" si="125"/>
        <v>915385736</v>
      </c>
      <c r="F1651" t="str">
        <f t="shared" si="126"/>
        <v>FE</v>
      </c>
      <c r="G1651">
        <f t="shared" si="127"/>
        <v>0</v>
      </c>
      <c r="H1651">
        <f t="shared" si="128"/>
        <v>16312694</v>
      </c>
      <c r="I1651">
        <f t="shared" si="129"/>
        <v>0.27656884087456596</v>
      </c>
    </row>
    <row r="1652" spans="1:9" x14ac:dyDescent="0.25">
      <c r="A1652">
        <v>1643</v>
      </c>
      <c r="B1652">
        <v>4</v>
      </c>
      <c r="C1652" t="s">
        <v>1649</v>
      </c>
      <c r="D1652" t="s">
        <v>7</v>
      </c>
      <c r="E1652">
        <f t="shared" si="125"/>
        <v>915673886</v>
      </c>
      <c r="F1652" t="str">
        <f t="shared" si="126"/>
        <v>RE</v>
      </c>
      <c r="G1652">
        <f t="shared" si="127"/>
        <v>1</v>
      </c>
      <c r="H1652">
        <f t="shared" si="128"/>
        <v>288150</v>
      </c>
      <c r="I1652">
        <f t="shared" si="129"/>
        <v>4.885355631510417E-3</v>
      </c>
    </row>
    <row r="1653" spans="1:9" x14ac:dyDescent="0.25">
      <c r="A1653">
        <v>1644</v>
      </c>
      <c r="B1653">
        <v>4</v>
      </c>
      <c r="C1653" t="s">
        <v>1650</v>
      </c>
      <c r="D1653" t="s">
        <v>5</v>
      </c>
      <c r="E1653">
        <f t="shared" si="125"/>
        <v>933214634</v>
      </c>
      <c r="F1653" t="str">
        <f t="shared" si="126"/>
        <v>FE</v>
      </c>
      <c r="G1653">
        <f t="shared" si="127"/>
        <v>0</v>
      </c>
      <c r="H1653">
        <f t="shared" si="128"/>
        <v>17540748</v>
      </c>
      <c r="I1653">
        <f t="shared" si="129"/>
        <v>0.29738952636718752</v>
      </c>
    </row>
    <row r="1654" spans="1:9" x14ac:dyDescent="0.25">
      <c r="A1654">
        <v>1645</v>
      </c>
      <c r="B1654">
        <v>4</v>
      </c>
      <c r="C1654" t="s">
        <v>1651</v>
      </c>
      <c r="D1654" t="s">
        <v>7</v>
      </c>
      <c r="E1654">
        <f t="shared" si="125"/>
        <v>933489638</v>
      </c>
      <c r="F1654" t="str">
        <f t="shared" si="126"/>
        <v>RE</v>
      </c>
      <c r="G1654">
        <f t="shared" si="127"/>
        <v>1</v>
      </c>
      <c r="H1654">
        <f t="shared" si="128"/>
        <v>275004</v>
      </c>
      <c r="I1654">
        <f t="shared" si="129"/>
        <v>4.6624755859375E-3</v>
      </c>
    </row>
    <row r="1655" spans="1:9" x14ac:dyDescent="0.25">
      <c r="A1655">
        <v>1646</v>
      </c>
      <c r="B1655">
        <v>4</v>
      </c>
      <c r="C1655" t="s">
        <v>1652</v>
      </c>
      <c r="D1655" t="s">
        <v>5</v>
      </c>
      <c r="E1655">
        <f t="shared" si="125"/>
        <v>951777158</v>
      </c>
      <c r="F1655" t="str">
        <f t="shared" si="126"/>
        <v>FE</v>
      </c>
      <c r="G1655">
        <f t="shared" si="127"/>
        <v>0</v>
      </c>
      <c r="H1655">
        <f t="shared" si="128"/>
        <v>18287520</v>
      </c>
      <c r="I1655">
        <f t="shared" si="129"/>
        <v>0.31005045572916667</v>
      </c>
    </row>
    <row r="1656" spans="1:9" x14ac:dyDescent="0.25">
      <c r="A1656">
        <v>1647</v>
      </c>
      <c r="B1656">
        <v>4</v>
      </c>
      <c r="C1656" t="s">
        <v>1653</v>
      </c>
      <c r="D1656" t="s">
        <v>7</v>
      </c>
      <c r="E1656">
        <f t="shared" si="125"/>
        <v>952064931</v>
      </c>
      <c r="F1656" t="str">
        <f t="shared" si="126"/>
        <v>RE</v>
      </c>
      <c r="G1656">
        <f t="shared" si="127"/>
        <v>1</v>
      </c>
      <c r="H1656">
        <f t="shared" si="128"/>
        <v>287773</v>
      </c>
      <c r="I1656">
        <f t="shared" si="129"/>
        <v>4.8789638943142364E-3</v>
      </c>
    </row>
    <row r="1657" spans="1:9" x14ac:dyDescent="0.25">
      <c r="A1657">
        <v>1648</v>
      </c>
      <c r="B1657">
        <v>4</v>
      </c>
      <c r="C1657" t="s">
        <v>1654</v>
      </c>
      <c r="D1657" t="s">
        <v>5</v>
      </c>
      <c r="E1657">
        <f t="shared" si="125"/>
        <v>969113945</v>
      </c>
      <c r="F1657" t="str">
        <f t="shared" si="126"/>
        <v>FE</v>
      </c>
      <c r="G1657">
        <f t="shared" si="127"/>
        <v>0</v>
      </c>
      <c r="H1657">
        <f t="shared" si="128"/>
        <v>17049014</v>
      </c>
      <c r="I1657">
        <f t="shared" si="129"/>
        <v>0.28905256483289932</v>
      </c>
    </row>
    <row r="1658" spans="1:9" x14ac:dyDescent="0.25">
      <c r="A1658">
        <v>1649</v>
      </c>
      <c r="B1658">
        <v>4</v>
      </c>
      <c r="C1658" t="s">
        <v>1655</v>
      </c>
      <c r="D1658" t="s">
        <v>7</v>
      </c>
      <c r="E1658">
        <f t="shared" si="125"/>
        <v>969425971</v>
      </c>
      <c r="F1658" t="str">
        <f t="shared" si="126"/>
        <v>RE</v>
      </c>
      <c r="G1658">
        <f t="shared" si="127"/>
        <v>1</v>
      </c>
      <c r="H1658">
        <f t="shared" si="128"/>
        <v>312026</v>
      </c>
      <c r="I1658">
        <f t="shared" si="129"/>
        <v>5.2901543511284718E-3</v>
      </c>
    </row>
    <row r="1659" spans="1:9" x14ac:dyDescent="0.25">
      <c r="A1659">
        <v>1650</v>
      </c>
      <c r="B1659">
        <v>4</v>
      </c>
      <c r="C1659" t="s">
        <v>1656</v>
      </c>
      <c r="D1659" t="s">
        <v>5</v>
      </c>
      <c r="E1659">
        <f t="shared" si="125"/>
        <v>986476760</v>
      </c>
      <c r="F1659" t="str">
        <f t="shared" si="126"/>
        <v>FE</v>
      </c>
      <c r="G1659">
        <f t="shared" si="127"/>
        <v>0</v>
      </c>
      <c r="H1659">
        <f t="shared" si="128"/>
        <v>17050789</v>
      </c>
      <c r="I1659">
        <f t="shared" si="129"/>
        <v>0.28908265855577259</v>
      </c>
    </row>
    <row r="1660" spans="1:9" x14ac:dyDescent="0.25">
      <c r="A1660">
        <v>1651</v>
      </c>
      <c r="B1660">
        <v>4</v>
      </c>
      <c r="C1660" t="s">
        <v>1657</v>
      </c>
      <c r="D1660" t="s">
        <v>7</v>
      </c>
      <c r="E1660">
        <f t="shared" si="125"/>
        <v>986738059</v>
      </c>
      <c r="F1660" t="str">
        <f t="shared" si="126"/>
        <v>RE</v>
      </c>
      <c r="G1660">
        <f t="shared" si="127"/>
        <v>1</v>
      </c>
      <c r="H1660">
        <f t="shared" si="128"/>
        <v>261299</v>
      </c>
      <c r="I1660">
        <f t="shared" si="129"/>
        <v>4.4301181369357642E-3</v>
      </c>
    </row>
    <row r="1661" spans="1:9" x14ac:dyDescent="0.25">
      <c r="A1661">
        <v>1652</v>
      </c>
      <c r="B1661">
        <v>4</v>
      </c>
      <c r="C1661" t="s">
        <v>1658</v>
      </c>
      <c r="D1661" t="s">
        <v>5</v>
      </c>
      <c r="E1661">
        <f t="shared" si="125"/>
        <v>1003764851</v>
      </c>
      <c r="F1661" t="str">
        <f t="shared" si="126"/>
        <v>FE</v>
      </c>
      <c r="G1661">
        <f t="shared" si="127"/>
        <v>0</v>
      </c>
      <c r="H1661">
        <f t="shared" si="128"/>
        <v>17026792</v>
      </c>
      <c r="I1661">
        <f t="shared" si="129"/>
        <v>0.28867580837673612</v>
      </c>
    </row>
    <row r="1662" spans="1:9" x14ac:dyDescent="0.25">
      <c r="A1662">
        <v>1653</v>
      </c>
      <c r="B1662">
        <v>4</v>
      </c>
      <c r="C1662" t="s">
        <v>1659</v>
      </c>
      <c r="D1662" t="s">
        <v>7</v>
      </c>
      <c r="E1662">
        <f t="shared" si="125"/>
        <v>1004025192</v>
      </c>
      <c r="F1662" t="str">
        <f t="shared" si="126"/>
        <v>RE</v>
      </c>
      <c r="G1662">
        <f t="shared" si="127"/>
        <v>1</v>
      </c>
      <c r="H1662">
        <f t="shared" si="128"/>
        <v>260341</v>
      </c>
      <c r="I1662">
        <f t="shared" si="129"/>
        <v>4.4138760036892362E-3</v>
      </c>
    </row>
    <row r="1663" spans="1:9" x14ac:dyDescent="0.25">
      <c r="A1663">
        <v>1654</v>
      </c>
      <c r="B1663">
        <v>4</v>
      </c>
      <c r="C1663" t="s">
        <v>1660</v>
      </c>
      <c r="D1663" t="s">
        <v>5</v>
      </c>
      <c r="E1663">
        <f t="shared" si="125"/>
        <v>1020160497</v>
      </c>
      <c r="F1663" t="str">
        <f t="shared" si="126"/>
        <v>FE</v>
      </c>
      <c r="G1663">
        <f t="shared" si="127"/>
        <v>0</v>
      </c>
      <c r="H1663">
        <f t="shared" si="128"/>
        <v>16135305</v>
      </c>
      <c r="I1663">
        <f t="shared" si="129"/>
        <v>0.27356135050455727</v>
      </c>
    </row>
    <row r="1664" spans="1:9" x14ac:dyDescent="0.25">
      <c r="A1664">
        <v>1655</v>
      </c>
      <c r="B1664">
        <v>4</v>
      </c>
      <c r="C1664" t="s">
        <v>1661</v>
      </c>
      <c r="D1664" t="s">
        <v>7</v>
      </c>
      <c r="E1664">
        <f t="shared" si="125"/>
        <v>1020452033</v>
      </c>
      <c r="F1664" t="str">
        <f t="shared" si="126"/>
        <v>RE</v>
      </c>
      <c r="G1664">
        <f t="shared" si="127"/>
        <v>1</v>
      </c>
      <c r="H1664">
        <f t="shared" si="128"/>
        <v>291536</v>
      </c>
      <c r="I1664">
        <f t="shared" si="129"/>
        <v>4.9427625868055554E-3</v>
      </c>
    </row>
    <row r="1665" spans="1:9" x14ac:dyDescent="0.25">
      <c r="A1665">
        <v>1656</v>
      </c>
      <c r="B1665">
        <v>4</v>
      </c>
      <c r="C1665" t="s">
        <v>1662</v>
      </c>
      <c r="D1665" t="s">
        <v>5</v>
      </c>
      <c r="E1665">
        <f t="shared" si="125"/>
        <v>1037308028</v>
      </c>
      <c r="F1665" t="str">
        <f t="shared" si="126"/>
        <v>FE</v>
      </c>
      <c r="G1665">
        <f t="shared" si="127"/>
        <v>0</v>
      </c>
      <c r="H1665">
        <f t="shared" si="128"/>
        <v>16855995</v>
      </c>
      <c r="I1665">
        <f t="shared" si="129"/>
        <v>0.28578008015950523</v>
      </c>
    </row>
    <row r="1666" spans="1:9" x14ac:dyDescent="0.25">
      <c r="A1666">
        <v>1657</v>
      </c>
      <c r="B1666">
        <v>4</v>
      </c>
      <c r="C1666" t="s">
        <v>1663</v>
      </c>
      <c r="D1666" t="s">
        <v>7</v>
      </c>
      <c r="E1666">
        <f t="shared" si="125"/>
        <v>1037585084</v>
      </c>
      <c r="F1666" t="str">
        <f t="shared" si="126"/>
        <v>RE</v>
      </c>
      <c r="G1666">
        <f t="shared" si="127"/>
        <v>1</v>
      </c>
      <c r="H1666">
        <f t="shared" si="128"/>
        <v>277056</v>
      </c>
      <c r="I1666">
        <f t="shared" si="129"/>
        <v>4.6972656249999996E-3</v>
      </c>
    </row>
    <row r="1667" spans="1:9" x14ac:dyDescent="0.25">
      <c r="A1667">
        <v>1658</v>
      </c>
      <c r="B1667">
        <v>4</v>
      </c>
      <c r="C1667" t="s">
        <v>1664</v>
      </c>
      <c r="D1667" t="s">
        <v>5</v>
      </c>
      <c r="E1667">
        <f t="shared" si="125"/>
        <v>1055414832</v>
      </c>
      <c r="F1667" t="str">
        <f t="shared" si="126"/>
        <v>FE</v>
      </c>
      <c r="G1667">
        <f t="shared" si="127"/>
        <v>0</v>
      </c>
      <c r="H1667">
        <f t="shared" si="128"/>
        <v>17829748</v>
      </c>
      <c r="I1667">
        <f t="shared" si="129"/>
        <v>0.30228929307725694</v>
      </c>
    </row>
    <row r="1668" spans="1:9" x14ac:dyDescent="0.25">
      <c r="A1668">
        <v>1659</v>
      </c>
      <c r="B1668">
        <v>4</v>
      </c>
      <c r="C1668" t="s">
        <v>1665</v>
      </c>
      <c r="D1668" t="s">
        <v>7</v>
      </c>
      <c r="E1668">
        <f t="shared" si="125"/>
        <v>1055676452</v>
      </c>
      <c r="F1668" t="str">
        <f t="shared" si="126"/>
        <v>RE</v>
      </c>
      <c r="G1668">
        <f t="shared" si="127"/>
        <v>1</v>
      </c>
      <c r="H1668">
        <f t="shared" si="128"/>
        <v>261620</v>
      </c>
      <c r="I1668">
        <f t="shared" si="129"/>
        <v>4.4355604383680552E-3</v>
      </c>
    </row>
    <row r="1669" spans="1:9" x14ac:dyDescent="0.25">
      <c r="A1669">
        <v>1660</v>
      </c>
      <c r="B1669">
        <v>4</v>
      </c>
      <c r="C1669" t="s">
        <v>1666</v>
      </c>
      <c r="D1669" t="s">
        <v>5</v>
      </c>
      <c r="E1669">
        <f t="shared" si="125"/>
        <v>1072749287</v>
      </c>
      <c r="F1669" t="str">
        <f t="shared" si="126"/>
        <v>FE</v>
      </c>
      <c r="G1669">
        <f t="shared" si="127"/>
        <v>0</v>
      </c>
      <c r="H1669">
        <f t="shared" si="128"/>
        <v>17072835</v>
      </c>
      <c r="I1669">
        <f t="shared" si="129"/>
        <v>0.28945643107096353</v>
      </c>
    </row>
    <row r="1670" spans="1:9" x14ac:dyDescent="0.25">
      <c r="A1670">
        <v>1661</v>
      </c>
      <c r="B1670">
        <v>4</v>
      </c>
      <c r="C1670" t="s">
        <v>1667</v>
      </c>
      <c r="D1670" t="s">
        <v>7</v>
      </c>
      <c r="E1670">
        <f t="shared" si="125"/>
        <v>1073050167</v>
      </c>
      <c r="F1670" t="str">
        <f t="shared" si="126"/>
        <v>RE</v>
      </c>
      <c r="G1670">
        <f t="shared" si="127"/>
        <v>1</v>
      </c>
      <c r="H1670">
        <f t="shared" si="128"/>
        <v>300880</v>
      </c>
      <c r="I1670">
        <f t="shared" si="129"/>
        <v>5.1011827256944448E-3</v>
      </c>
    </row>
    <row r="1671" spans="1:9" x14ac:dyDescent="0.25">
      <c r="A1671">
        <v>1662</v>
      </c>
      <c r="B1671">
        <v>4</v>
      </c>
      <c r="C1671" t="s">
        <v>1668</v>
      </c>
      <c r="D1671" t="s">
        <v>5</v>
      </c>
      <c r="E1671">
        <f t="shared" si="125"/>
        <v>1089779150</v>
      </c>
      <c r="F1671" t="str">
        <f t="shared" si="126"/>
        <v>FE</v>
      </c>
      <c r="G1671">
        <f t="shared" si="127"/>
        <v>0</v>
      </c>
      <c r="H1671">
        <f t="shared" si="128"/>
        <v>16728983</v>
      </c>
      <c r="I1671">
        <f t="shared" si="129"/>
        <v>0.28362669203016494</v>
      </c>
    </row>
    <row r="1672" spans="1:9" x14ac:dyDescent="0.25">
      <c r="A1672">
        <v>1663</v>
      </c>
      <c r="B1672">
        <v>4</v>
      </c>
      <c r="C1672" t="s">
        <v>1669</v>
      </c>
      <c r="D1672" t="s">
        <v>7</v>
      </c>
      <c r="E1672">
        <f t="shared" si="125"/>
        <v>1090062242</v>
      </c>
      <c r="F1672" t="str">
        <f t="shared" si="126"/>
        <v>RE</v>
      </c>
      <c r="G1672">
        <f t="shared" si="127"/>
        <v>1</v>
      </c>
      <c r="H1672">
        <f t="shared" si="128"/>
        <v>283092</v>
      </c>
      <c r="I1672">
        <f t="shared" si="129"/>
        <v>4.7996012369791669E-3</v>
      </c>
    </row>
    <row r="1673" spans="1:9" x14ac:dyDescent="0.25">
      <c r="A1673">
        <v>1664</v>
      </c>
      <c r="B1673">
        <v>4</v>
      </c>
      <c r="C1673" t="s">
        <v>1670</v>
      </c>
      <c r="D1673" t="s">
        <v>5</v>
      </c>
      <c r="E1673">
        <f t="shared" si="125"/>
        <v>1107270051</v>
      </c>
      <c r="F1673" t="str">
        <f t="shared" si="126"/>
        <v>FE</v>
      </c>
      <c r="G1673">
        <f t="shared" si="127"/>
        <v>0</v>
      </c>
      <c r="H1673">
        <f t="shared" si="128"/>
        <v>17207809</v>
      </c>
      <c r="I1673">
        <f t="shared" si="129"/>
        <v>0.29174480862087676</v>
      </c>
    </row>
    <row r="1674" spans="1:9" x14ac:dyDescent="0.25">
      <c r="A1674">
        <v>1665</v>
      </c>
      <c r="B1674">
        <v>4</v>
      </c>
      <c r="C1674" t="s">
        <v>1671</v>
      </c>
      <c r="D1674" t="s">
        <v>7</v>
      </c>
      <c r="E1674">
        <f t="shared" ref="E1674:E1737" si="130">HEX2DEC(RIGHT(C1674,8))</f>
        <v>1107526669</v>
      </c>
      <c r="F1674" t="str">
        <f t="shared" ref="F1674:F1737" si="131">IF("0x00020000"=D1674,"RE","FE")</f>
        <v>RE</v>
      </c>
      <c r="G1674">
        <f t="shared" ref="G1674:G1737" si="132">IF("0x00020000"=D1674,1,0)</f>
        <v>1</v>
      </c>
      <c r="H1674">
        <f t="shared" si="128"/>
        <v>256618</v>
      </c>
      <c r="I1674">
        <f t="shared" si="129"/>
        <v>4.3507554796006946E-3</v>
      </c>
    </row>
    <row r="1675" spans="1:9" x14ac:dyDescent="0.25">
      <c r="A1675">
        <v>1666</v>
      </c>
      <c r="B1675">
        <v>4</v>
      </c>
      <c r="C1675" t="s">
        <v>1672</v>
      </c>
      <c r="D1675" t="s">
        <v>5</v>
      </c>
      <c r="E1675">
        <f t="shared" si="130"/>
        <v>1124540953</v>
      </c>
      <c r="F1675" t="str">
        <f t="shared" si="131"/>
        <v>FE</v>
      </c>
      <c r="G1675">
        <f t="shared" si="132"/>
        <v>0</v>
      </c>
      <c r="H1675">
        <f t="shared" ref="H1675:H1738" si="133">E1675-E1674+(B1675-B1674)*H$7</f>
        <v>17014284</v>
      </c>
      <c r="I1675">
        <f t="shared" ref="I1675:I1738" si="134">H1675/I$7</f>
        <v>0.28846374511718748</v>
      </c>
    </row>
    <row r="1676" spans="1:9" x14ac:dyDescent="0.25">
      <c r="A1676">
        <v>1667</v>
      </c>
      <c r="B1676">
        <v>4</v>
      </c>
      <c r="C1676" t="s">
        <v>1673</v>
      </c>
      <c r="D1676" t="s">
        <v>7</v>
      </c>
      <c r="E1676">
        <f t="shared" si="130"/>
        <v>1124830514</v>
      </c>
      <c r="F1676" t="str">
        <f t="shared" si="131"/>
        <v>RE</v>
      </c>
      <c r="G1676">
        <f t="shared" si="132"/>
        <v>1</v>
      </c>
      <c r="H1676">
        <f t="shared" si="133"/>
        <v>289561</v>
      </c>
      <c r="I1676">
        <f t="shared" si="134"/>
        <v>4.9092780219184024E-3</v>
      </c>
    </row>
    <row r="1677" spans="1:9" x14ac:dyDescent="0.25">
      <c r="A1677">
        <v>1668</v>
      </c>
      <c r="B1677">
        <v>4</v>
      </c>
      <c r="C1677" t="s">
        <v>1674</v>
      </c>
      <c r="D1677" t="s">
        <v>5</v>
      </c>
      <c r="E1677">
        <f t="shared" si="130"/>
        <v>1142239208</v>
      </c>
      <c r="F1677" t="str">
        <f t="shared" si="131"/>
        <v>FE</v>
      </c>
      <c r="G1677">
        <f t="shared" si="132"/>
        <v>0</v>
      </c>
      <c r="H1677">
        <f t="shared" si="133"/>
        <v>17408694</v>
      </c>
      <c r="I1677">
        <f t="shared" si="134"/>
        <v>0.29515065511067706</v>
      </c>
    </row>
    <row r="1678" spans="1:9" x14ac:dyDescent="0.25">
      <c r="A1678">
        <v>1669</v>
      </c>
      <c r="B1678">
        <v>4</v>
      </c>
      <c r="C1678" t="s">
        <v>1675</v>
      </c>
      <c r="D1678" t="s">
        <v>7</v>
      </c>
      <c r="E1678">
        <f t="shared" si="130"/>
        <v>1142548548</v>
      </c>
      <c r="F1678" t="str">
        <f t="shared" si="131"/>
        <v>RE</v>
      </c>
      <c r="G1678">
        <f t="shared" si="132"/>
        <v>1</v>
      </c>
      <c r="H1678">
        <f t="shared" si="133"/>
        <v>309340</v>
      </c>
      <c r="I1678">
        <f t="shared" si="134"/>
        <v>5.2446153428819444E-3</v>
      </c>
    </row>
    <row r="1679" spans="1:9" x14ac:dyDescent="0.25">
      <c r="A1679">
        <v>1670</v>
      </c>
      <c r="B1679">
        <v>4</v>
      </c>
      <c r="C1679" t="s">
        <v>1676</v>
      </c>
      <c r="D1679" t="s">
        <v>5</v>
      </c>
      <c r="E1679">
        <f t="shared" si="130"/>
        <v>1159831887</v>
      </c>
      <c r="F1679" t="str">
        <f t="shared" si="131"/>
        <v>FE</v>
      </c>
      <c r="G1679">
        <f t="shared" si="132"/>
        <v>0</v>
      </c>
      <c r="H1679">
        <f t="shared" si="133"/>
        <v>17283339</v>
      </c>
      <c r="I1679">
        <f t="shared" si="134"/>
        <v>0.29302536010742186</v>
      </c>
    </row>
    <row r="1680" spans="1:9" x14ac:dyDescent="0.25">
      <c r="A1680">
        <v>1671</v>
      </c>
      <c r="B1680">
        <v>4</v>
      </c>
      <c r="C1680" t="s">
        <v>1677</v>
      </c>
      <c r="D1680" t="s">
        <v>7</v>
      </c>
      <c r="E1680">
        <f t="shared" si="130"/>
        <v>1160090517</v>
      </c>
      <c r="F1680" t="str">
        <f t="shared" si="131"/>
        <v>RE</v>
      </c>
      <c r="G1680">
        <f t="shared" si="132"/>
        <v>1</v>
      </c>
      <c r="H1680">
        <f t="shared" si="133"/>
        <v>258630</v>
      </c>
      <c r="I1680">
        <f t="shared" si="134"/>
        <v>4.3848673502604168E-3</v>
      </c>
    </row>
    <row r="1681" spans="1:9" x14ac:dyDescent="0.25">
      <c r="A1681">
        <v>1672</v>
      </c>
      <c r="B1681">
        <v>4</v>
      </c>
      <c r="C1681" t="s">
        <v>1678</v>
      </c>
      <c r="D1681" t="s">
        <v>5</v>
      </c>
      <c r="E1681">
        <f t="shared" si="130"/>
        <v>1177676558</v>
      </c>
      <c r="F1681" t="str">
        <f t="shared" si="131"/>
        <v>FE</v>
      </c>
      <c r="G1681">
        <f t="shared" si="132"/>
        <v>0</v>
      </c>
      <c r="H1681">
        <f t="shared" si="133"/>
        <v>17586041</v>
      </c>
      <c r="I1681">
        <f t="shared" si="134"/>
        <v>0.29815743340386286</v>
      </c>
    </row>
    <row r="1682" spans="1:9" x14ac:dyDescent="0.25">
      <c r="A1682">
        <v>1673</v>
      </c>
      <c r="B1682">
        <v>4</v>
      </c>
      <c r="C1682" t="s">
        <v>1679</v>
      </c>
      <c r="D1682" t="s">
        <v>7</v>
      </c>
      <c r="E1682">
        <f t="shared" si="130"/>
        <v>1177966500</v>
      </c>
      <c r="F1682" t="str">
        <f t="shared" si="131"/>
        <v>RE</v>
      </c>
      <c r="G1682">
        <f t="shared" si="132"/>
        <v>1</v>
      </c>
      <c r="H1682">
        <f t="shared" si="133"/>
        <v>289942</v>
      </c>
      <c r="I1682">
        <f t="shared" si="134"/>
        <v>4.9157375759548609E-3</v>
      </c>
    </row>
    <row r="1683" spans="1:9" x14ac:dyDescent="0.25">
      <c r="A1683">
        <v>1674</v>
      </c>
      <c r="B1683">
        <v>4</v>
      </c>
      <c r="C1683" t="s">
        <v>1680</v>
      </c>
      <c r="D1683" t="s">
        <v>5</v>
      </c>
      <c r="E1683">
        <f t="shared" si="130"/>
        <v>1195234951</v>
      </c>
      <c r="F1683" t="str">
        <f t="shared" si="131"/>
        <v>FE</v>
      </c>
      <c r="G1683">
        <f t="shared" si="132"/>
        <v>0</v>
      </c>
      <c r="H1683">
        <f t="shared" si="133"/>
        <v>17268451</v>
      </c>
      <c r="I1683">
        <f t="shared" si="134"/>
        <v>0.29277294582790797</v>
      </c>
    </row>
    <row r="1684" spans="1:9" x14ac:dyDescent="0.25">
      <c r="A1684">
        <v>1675</v>
      </c>
      <c r="B1684">
        <v>4</v>
      </c>
      <c r="C1684" t="s">
        <v>1681</v>
      </c>
      <c r="D1684" t="s">
        <v>7</v>
      </c>
      <c r="E1684">
        <f t="shared" si="130"/>
        <v>1195534221</v>
      </c>
      <c r="F1684" t="str">
        <f t="shared" si="131"/>
        <v>RE</v>
      </c>
      <c r="G1684">
        <f t="shared" si="132"/>
        <v>1</v>
      </c>
      <c r="H1684">
        <f t="shared" si="133"/>
        <v>299270</v>
      </c>
      <c r="I1684">
        <f t="shared" si="134"/>
        <v>5.0738864474826392E-3</v>
      </c>
    </row>
    <row r="1685" spans="1:9" x14ac:dyDescent="0.25">
      <c r="A1685">
        <v>1676</v>
      </c>
      <c r="B1685">
        <v>4</v>
      </c>
      <c r="C1685" t="s">
        <v>1682</v>
      </c>
      <c r="D1685" t="s">
        <v>5</v>
      </c>
      <c r="E1685">
        <f t="shared" si="130"/>
        <v>1212301032</v>
      </c>
      <c r="F1685" t="str">
        <f t="shared" si="131"/>
        <v>FE</v>
      </c>
      <c r="G1685">
        <f t="shared" si="132"/>
        <v>0</v>
      </c>
      <c r="H1685">
        <f t="shared" si="133"/>
        <v>16766811</v>
      </c>
      <c r="I1685">
        <f t="shared" si="134"/>
        <v>0.28426803588867189</v>
      </c>
    </row>
    <row r="1686" spans="1:9" x14ac:dyDescent="0.25">
      <c r="A1686">
        <v>1677</v>
      </c>
      <c r="B1686">
        <v>4</v>
      </c>
      <c r="C1686" t="s">
        <v>1683</v>
      </c>
      <c r="D1686" t="s">
        <v>7</v>
      </c>
      <c r="E1686">
        <f t="shared" si="130"/>
        <v>1212570216</v>
      </c>
      <c r="F1686" t="str">
        <f t="shared" si="131"/>
        <v>RE</v>
      </c>
      <c r="G1686">
        <f t="shared" si="132"/>
        <v>1</v>
      </c>
      <c r="H1686">
        <f t="shared" si="133"/>
        <v>269184</v>
      </c>
      <c r="I1686">
        <f t="shared" si="134"/>
        <v>4.5638020833333329E-3</v>
      </c>
    </row>
    <row r="1687" spans="1:9" x14ac:dyDescent="0.25">
      <c r="A1687">
        <v>1678</v>
      </c>
      <c r="B1687">
        <v>4</v>
      </c>
      <c r="C1687" t="s">
        <v>1684</v>
      </c>
      <c r="D1687" t="s">
        <v>5</v>
      </c>
      <c r="E1687">
        <f t="shared" si="130"/>
        <v>1230359734</v>
      </c>
      <c r="F1687" t="str">
        <f t="shared" si="131"/>
        <v>FE</v>
      </c>
      <c r="G1687">
        <f t="shared" si="132"/>
        <v>0</v>
      </c>
      <c r="H1687">
        <f t="shared" si="133"/>
        <v>17789518</v>
      </c>
      <c r="I1687">
        <f t="shared" si="134"/>
        <v>0.30160722520616318</v>
      </c>
    </row>
    <row r="1688" spans="1:9" x14ac:dyDescent="0.25">
      <c r="A1688">
        <v>1679</v>
      </c>
      <c r="B1688">
        <v>4</v>
      </c>
      <c r="C1688" t="s">
        <v>1685</v>
      </c>
      <c r="D1688" t="s">
        <v>7</v>
      </c>
      <c r="E1688">
        <f t="shared" si="130"/>
        <v>1230640197</v>
      </c>
      <c r="F1688" t="str">
        <f t="shared" si="131"/>
        <v>RE</v>
      </c>
      <c r="G1688">
        <f t="shared" si="132"/>
        <v>1</v>
      </c>
      <c r="H1688">
        <f t="shared" si="133"/>
        <v>280463</v>
      </c>
      <c r="I1688">
        <f t="shared" si="134"/>
        <v>4.7550286187065969E-3</v>
      </c>
    </row>
    <row r="1689" spans="1:9" x14ac:dyDescent="0.25">
      <c r="A1689">
        <v>1680</v>
      </c>
      <c r="B1689">
        <v>4</v>
      </c>
      <c r="C1689" t="s">
        <v>1686</v>
      </c>
      <c r="D1689" t="s">
        <v>5</v>
      </c>
      <c r="E1689">
        <f t="shared" si="130"/>
        <v>1248319822</v>
      </c>
      <c r="F1689" t="str">
        <f t="shared" si="131"/>
        <v>FE</v>
      </c>
      <c r="G1689">
        <f t="shared" si="132"/>
        <v>0</v>
      </c>
      <c r="H1689">
        <f t="shared" si="133"/>
        <v>17679625</v>
      </c>
      <c r="I1689">
        <f t="shared" si="134"/>
        <v>0.29974407619900173</v>
      </c>
    </row>
    <row r="1690" spans="1:9" x14ac:dyDescent="0.25">
      <c r="A1690">
        <v>1681</v>
      </c>
      <c r="B1690">
        <v>4</v>
      </c>
      <c r="C1690" t="s">
        <v>1687</v>
      </c>
      <c r="D1690" t="s">
        <v>7</v>
      </c>
      <c r="E1690">
        <f t="shared" si="130"/>
        <v>1248623244</v>
      </c>
      <c r="F1690" t="str">
        <f t="shared" si="131"/>
        <v>RE</v>
      </c>
      <c r="G1690">
        <f t="shared" si="132"/>
        <v>1</v>
      </c>
      <c r="H1690">
        <f t="shared" si="133"/>
        <v>303422</v>
      </c>
      <c r="I1690">
        <f t="shared" si="134"/>
        <v>5.1442803276909727E-3</v>
      </c>
    </row>
    <row r="1691" spans="1:9" x14ac:dyDescent="0.25">
      <c r="A1691">
        <v>1682</v>
      </c>
      <c r="B1691">
        <v>4</v>
      </c>
      <c r="C1691" t="s">
        <v>1688</v>
      </c>
      <c r="D1691" t="s">
        <v>5</v>
      </c>
      <c r="E1691">
        <f t="shared" si="130"/>
        <v>1265469407</v>
      </c>
      <c r="F1691" t="str">
        <f t="shared" si="131"/>
        <v>FE</v>
      </c>
      <c r="G1691">
        <f t="shared" si="132"/>
        <v>0</v>
      </c>
      <c r="H1691">
        <f t="shared" si="133"/>
        <v>16846163</v>
      </c>
      <c r="I1691">
        <f t="shared" si="134"/>
        <v>0.28561338636610245</v>
      </c>
    </row>
    <row r="1692" spans="1:9" x14ac:dyDescent="0.25">
      <c r="A1692">
        <v>1683</v>
      </c>
      <c r="B1692">
        <v>4</v>
      </c>
      <c r="C1692" t="s">
        <v>1689</v>
      </c>
      <c r="D1692" t="s">
        <v>7</v>
      </c>
      <c r="E1692">
        <f t="shared" si="130"/>
        <v>1265753640</v>
      </c>
      <c r="F1692" t="str">
        <f t="shared" si="131"/>
        <v>RE</v>
      </c>
      <c r="G1692">
        <f t="shared" si="132"/>
        <v>1</v>
      </c>
      <c r="H1692">
        <f t="shared" si="133"/>
        <v>284233</v>
      </c>
      <c r="I1692">
        <f t="shared" si="134"/>
        <v>4.818945990668403E-3</v>
      </c>
    </row>
    <row r="1693" spans="1:9" x14ac:dyDescent="0.25">
      <c r="A1693">
        <v>1684</v>
      </c>
      <c r="B1693">
        <v>4</v>
      </c>
      <c r="C1693" t="s">
        <v>1690</v>
      </c>
      <c r="D1693" t="s">
        <v>5</v>
      </c>
      <c r="E1693">
        <f t="shared" si="130"/>
        <v>1283615944</v>
      </c>
      <c r="F1693" t="str">
        <f t="shared" si="131"/>
        <v>FE</v>
      </c>
      <c r="G1693">
        <f t="shared" si="132"/>
        <v>0</v>
      </c>
      <c r="H1693">
        <f t="shared" si="133"/>
        <v>17862304</v>
      </c>
      <c r="I1693">
        <f t="shared" si="134"/>
        <v>0.30284125434027775</v>
      </c>
    </row>
    <row r="1694" spans="1:9" x14ac:dyDescent="0.25">
      <c r="A1694">
        <v>1685</v>
      </c>
      <c r="B1694">
        <v>4</v>
      </c>
      <c r="C1694" t="s">
        <v>1691</v>
      </c>
      <c r="D1694" t="s">
        <v>7</v>
      </c>
      <c r="E1694">
        <f t="shared" si="130"/>
        <v>1283887640</v>
      </c>
      <c r="F1694" t="str">
        <f t="shared" si="131"/>
        <v>RE</v>
      </c>
      <c r="G1694">
        <f t="shared" si="132"/>
        <v>1</v>
      </c>
      <c r="H1694">
        <f t="shared" si="133"/>
        <v>271696</v>
      </c>
      <c r="I1694">
        <f t="shared" si="134"/>
        <v>4.6063910590277779E-3</v>
      </c>
    </row>
    <row r="1695" spans="1:9" x14ac:dyDescent="0.25">
      <c r="A1695">
        <v>1686</v>
      </c>
      <c r="B1695">
        <v>4</v>
      </c>
      <c r="C1695" t="s">
        <v>1692</v>
      </c>
      <c r="D1695" t="s">
        <v>5</v>
      </c>
      <c r="E1695">
        <f t="shared" si="130"/>
        <v>1301615874</v>
      </c>
      <c r="F1695" t="str">
        <f t="shared" si="131"/>
        <v>FE</v>
      </c>
      <c r="G1695">
        <f t="shared" si="132"/>
        <v>0</v>
      </c>
      <c r="H1695">
        <f t="shared" si="133"/>
        <v>17728234</v>
      </c>
      <c r="I1695">
        <f t="shared" si="134"/>
        <v>0.30056820339626739</v>
      </c>
    </row>
    <row r="1696" spans="1:9" x14ac:dyDescent="0.25">
      <c r="A1696">
        <v>1687</v>
      </c>
      <c r="B1696">
        <v>4</v>
      </c>
      <c r="C1696" t="s">
        <v>1693</v>
      </c>
      <c r="D1696" t="s">
        <v>7</v>
      </c>
      <c r="E1696">
        <f t="shared" si="130"/>
        <v>1301906351</v>
      </c>
      <c r="F1696" t="str">
        <f t="shared" si="131"/>
        <v>RE</v>
      </c>
      <c r="G1696">
        <f t="shared" si="132"/>
        <v>1</v>
      </c>
      <c r="H1696">
        <f t="shared" si="133"/>
        <v>290477</v>
      </c>
      <c r="I1696">
        <f t="shared" si="134"/>
        <v>4.9248080783420136E-3</v>
      </c>
    </row>
    <row r="1697" spans="1:9" x14ac:dyDescent="0.25">
      <c r="A1697">
        <v>1688</v>
      </c>
      <c r="B1697">
        <v>4</v>
      </c>
      <c r="C1697" t="s">
        <v>1694</v>
      </c>
      <c r="D1697" t="s">
        <v>5</v>
      </c>
      <c r="E1697">
        <f t="shared" si="130"/>
        <v>1318155530</v>
      </c>
      <c r="F1697" t="str">
        <f t="shared" si="131"/>
        <v>FE</v>
      </c>
      <c r="G1697">
        <f t="shared" si="132"/>
        <v>0</v>
      </c>
      <c r="H1697">
        <f t="shared" si="133"/>
        <v>16249179</v>
      </c>
      <c r="I1697">
        <f t="shared" si="134"/>
        <v>0.27549199422200521</v>
      </c>
    </row>
    <row r="1698" spans="1:9" x14ac:dyDescent="0.25">
      <c r="A1698">
        <v>1689</v>
      </c>
      <c r="B1698">
        <v>4</v>
      </c>
      <c r="C1698" t="s">
        <v>1695</v>
      </c>
      <c r="D1698" t="s">
        <v>7</v>
      </c>
      <c r="E1698">
        <f t="shared" si="130"/>
        <v>1318436029</v>
      </c>
      <c r="F1698" t="str">
        <f t="shared" si="131"/>
        <v>RE</v>
      </c>
      <c r="G1698">
        <f t="shared" si="132"/>
        <v>1</v>
      </c>
      <c r="H1698">
        <f t="shared" si="133"/>
        <v>280499</v>
      </c>
      <c r="I1698">
        <f t="shared" si="134"/>
        <v>4.7556389702690972E-3</v>
      </c>
    </row>
    <row r="1699" spans="1:9" x14ac:dyDescent="0.25">
      <c r="A1699">
        <v>1690</v>
      </c>
      <c r="B1699">
        <v>4</v>
      </c>
      <c r="C1699" t="s">
        <v>1696</v>
      </c>
      <c r="D1699" t="s">
        <v>5</v>
      </c>
      <c r="E1699">
        <f t="shared" si="130"/>
        <v>1335847627</v>
      </c>
      <c r="F1699" t="str">
        <f t="shared" si="131"/>
        <v>FE</v>
      </c>
      <c r="G1699">
        <f t="shared" si="132"/>
        <v>0</v>
      </c>
      <c r="H1699">
        <f t="shared" si="133"/>
        <v>17411598</v>
      </c>
      <c r="I1699">
        <f t="shared" si="134"/>
        <v>0.29519989013671877</v>
      </c>
    </row>
    <row r="1700" spans="1:9" x14ac:dyDescent="0.25">
      <c r="A1700">
        <v>1691</v>
      </c>
      <c r="B1700">
        <v>4</v>
      </c>
      <c r="C1700" t="s">
        <v>1697</v>
      </c>
      <c r="D1700" t="s">
        <v>7</v>
      </c>
      <c r="E1700">
        <f t="shared" si="130"/>
        <v>1336120441</v>
      </c>
      <c r="F1700" t="str">
        <f t="shared" si="131"/>
        <v>RE</v>
      </c>
      <c r="G1700">
        <f t="shared" si="132"/>
        <v>1</v>
      </c>
      <c r="H1700">
        <f t="shared" si="133"/>
        <v>272814</v>
      </c>
      <c r="I1700">
        <f t="shared" si="134"/>
        <v>4.6253458658854166E-3</v>
      </c>
    </row>
    <row r="1701" spans="1:9" x14ac:dyDescent="0.25">
      <c r="A1701">
        <v>1692</v>
      </c>
      <c r="B1701">
        <v>4</v>
      </c>
      <c r="C1701" t="s">
        <v>1698</v>
      </c>
      <c r="D1701" t="s">
        <v>5</v>
      </c>
      <c r="E1701">
        <f t="shared" si="130"/>
        <v>1354189685</v>
      </c>
      <c r="F1701" t="str">
        <f t="shared" si="131"/>
        <v>FE</v>
      </c>
      <c r="G1701">
        <f t="shared" si="132"/>
        <v>0</v>
      </c>
      <c r="H1701">
        <f t="shared" si="133"/>
        <v>18069244</v>
      </c>
      <c r="I1701">
        <f t="shared" si="134"/>
        <v>0.3063497585720486</v>
      </c>
    </row>
    <row r="1702" spans="1:9" x14ac:dyDescent="0.25">
      <c r="A1702">
        <v>1693</v>
      </c>
      <c r="B1702">
        <v>4</v>
      </c>
      <c r="C1702" t="s">
        <v>1699</v>
      </c>
      <c r="D1702" t="s">
        <v>7</v>
      </c>
      <c r="E1702">
        <f t="shared" si="130"/>
        <v>1354478854</v>
      </c>
      <c r="F1702" t="str">
        <f t="shared" si="131"/>
        <v>RE</v>
      </c>
      <c r="G1702">
        <f t="shared" si="132"/>
        <v>1</v>
      </c>
      <c r="H1702">
        <f t="shared" si="133"/>
        <v>289169</v>
      </c>
      <c r="I1702">
        <f t="shared" si="134"/>
        <v>4.9026319715711805E-3</v>
      </c>
    </row>
    <row r="1703" spans="1:9" x14ac:dyDescent="0.25">
      <c r="A1703">
        <v>1694</v>
      </c>
      <c r="B1703">
        <v>4</v>
      </c>
      <c r="C1703" t="s">
        <v>1700</v>
      </c>
      <c r="D1703" t="s">
        <v>5</v>
      </c>
      <c r="E1703">
        <f t="shared" si="130"/>
        <v>1371653593</v>
      </c>
      <c r="F1703" t="str">
        <f t="shared" si="131"/>
        <v>FE</v>
      </c>
      <c r="G1703">
        <f t="shared" si="132"/>
        <v>0</v>
      </c>
      <c r="H1703">
        <f t="shared" si="133"/>
        <v>17174739</v>
      </c>
      <c r="I1703">
        <f t="shared" si="134"/>
        <v>0.29118413289388023</v>
      </c>
    </row>
    <row r="1704" spans="1:9" x14ac:dyDescent="0.25">
      <c r="A1704">
        <v>1695</v>
      </c>
      <c r="B1704">
        <v>4</v>
      </c>
      <c r="C1704" t="s">
        <v>1701</v>
      </c>
      <c r="D1704" t="s">
        <v>7</v>
      </c>
      <c r="E1704">
        <f t="shared" si="130"/>
        <v>1371964545</v>
      </c>
      <c r="F1704" t="str">
        <f t="shared" si="131"/>
        <v>RE</v>
      </c>
      <c r="G1704">
        <f t="shared" si="132"/>
        <v>1</v>
      </c>
      <c r="H1704">
        <f t="shared" si="133"/>
        <v>310952</v>
      </c>
      <c r="I1704">
        <f t="shared" si="134"/>
        <v>5.2719455295138886E-3</v>
      </c>
    </row>
    <row r="1705" spans="1:9" x14ac:dyDescent="0.25">
      <c r="A1705">
        <v>1696</v>
      </c>
      <c r="B1705">
        <v>4</v>
      </c>
      <c r="C1705" t="s">
        <v>1702</v>
      </c>
      <c r="D1705" t="s">
        <v>5</v>
      </c>
      <c r="E1705">
        <f t="shared" si="130"/>
        <v>1389414250</v>
      </c>
      <c r="F1705" t="str">
        <f t="shared" si="131"/>
        <v>FE</v>
      </c>
      <c r="G1705">
        <f t="shared" si="132"/>
        <v>0</v>
      </c>
      <c r="H1705">
        <f t="shared" si="133"/>
        <v>17449705</v>
      </c>
      <c r="I1705">
        <f t="shared" si="134"/>
        <v>0.29584596421983506</v>
      </c>
    </row>
    <row r="1706" spans="1:9" x14ac:dyDescent="0.25">
      <c r="A1706">
        <v>1697</v>
      </c>
      <c r="B1706">
        <v>4</v>
      </c>
      <c r="C1706" t="s">
        <v>1703</v>
      </c>
      <c r="D1706" t="s">
        <v>7</v>
      </c>
      <c r="E1706">
        <f t="shared" si="130"/>
        <v>1389686215</v>
      </c>
      <c r="F1706" t="str">
        <f t="shared" si="131"/>
        <v>RE</v>
      </c>
      <c r="G1706">
        <f t="shared" si="132"/>
        <v>1</v>
      </c>
      <c r="H1706">
        <f t="shared" si="133"/>
        <v>271965</v>
      </c>
      <c r="I1706">
        <f t="shared" si="134"/>
        <v>4.6109517415364584E-3</v>
      </c>
    </row>
    <row r="1707" spans="1:9" x14ac:dyDescent="0.25">
      <c r="A1707">
        <v>1698</v>
      </c>
      <c r="B1707">
        <v>4</v>
      </c>
      <c r="C1707" t="s">
        <v>1704</v>
      </c>
      <c r="D1707" t="s">
        <v>5</v>
      </c>
      <c r="E1707">
        <f t="shared" si="130"/>
        <v>1407517779</v>
      </c>
      <c r="F1707" t="str">
        <f t="shared" si="131"/>
        <v>FE</v>
      </c>
      <c r="G1707">
        <f t="shared" si="132"/>
        <v>0</v>
      </c>
      <c r="H1707">
        <f t="shared" si="133"/>
        <v>17831564</v>
      </c>
      <c r="I1707">
        <f t="shared" si="134"/>
        <v>0.30232008192274307</v>
      </c>
    </row>
    <row r="1708" spans="1:9" x14ac:dyDescent="0.25">
      <c r="A1708">
        <v>1699</v>
      </c>
      <c r="B1708">
        <v>4</v>
      </c>
      <c r="C1708" t="s">
        <v>1705</v>
      </c>
      <c r="D1708" t="s">
        <v>7</v>
      </c>
      <c r="E1708">
        <f t="shared" si="130"/>
        <v>1407786375</v>
      </c>
      <c r="F1708" t="str">
        <f t="shared" si="131"/>
        <v>RE</v>
      </c>
      <c r="G1708">
        <f t="shared" si="132"/>
        <v>1</v>
      </c>
      <c r="H1708">
        <f t="shared" si="133"/>
        <v>268596</v>
      </c>
      <c r="I1708">
        <f t="shared" si="134"/>
        <v>4.5538330078125E-3</v>
      </c>
    </row>
    <row r="1709" spans="1:9" x14ac:dyDescent="0.25">
      <c r="A1709">
        <v>1700</v>
      </c>
      <c r="B1709">
        <v>4</v>
      </c>
      <c r="C1709" t="s">
        <v>1706</v>
      </c>
      <c r="D1709" t="s">
        <v>5</v>
      </c>
      <c r="E1709">
        <f t="shared" si="130"/>
        <v>1424724415</v>
      </c>
      <c r="F1709" t="str">
        <f t="shared" si="131"/>
        <v>FE</v>
      </c>
      <c r="G1709">
        <f t="shared" si="132"/>
        <v>0</v>
      </c>
      <c r="H1709">
        <f t="shared" si="133"/>
        <v>16938040</v>
      </c>
      <c r="I1709">
        <f t="shared" si="134"/>
        <v>0.28717108832465277</v>
      </c>
    </row>
    <row r="1710" spans="1:9" x14ac:dyDescent="0.25">
      <c r="A1710">
        <v>1701</v>
      </c>
      <c r="B1710">
        <v>4</v>
      </c>
      <c r="C1710" t="s">
        <v>1707</v>
      </c>
      <c r="D1710" t="s">
        <v>7</v>
      </c>
      <c r="E1710">
        <f t="shared" si="130"/>
        <v>1425030469</v>
      </c>
      <c r="F1710" t="str">
        <f t="shared" si="131"/>
        <v>RE</v>
      </c>
      <c r="G1710">
        <f t="shared" si="132"/>
        <v>1</v>
      </c>
      <c r="H1710">
        <f t="shared" si="133"/>
        <v>306054</v>
      </c>
      <c r="I1710">
        <f t="shared" si="134"/>
        <v>5.18890380859375E-3</v>
      </c>
    </row>
    <row r="1711" spans="1:9" x14ac:dyDescent="0.25">
      <c r="A1711">
        <v>1702</v>
      </c>
      <c r="B1711">
        <v>4</v>
      </c>
      <c r="C1711" t="s">
        <v>1708</v>
      </c>
      <c r="D1711" t="s">
        <v>5</v>
      </c>
      <c r="E1711">
        <f t="shared" si="130"/>
        <v>1441869557</v>
      </c>
      <c r="F1711" t="str">
        <f t="shared" si="131"/>
        <v>FE</v>
      </c>
      <c r="G1711">
        <f t="shared" si="132"/>
        <v>0</v>
      </c>
      <c r="H1711">
        <f t="shared" si="133"/>
        <v>16839088</v>
      </c>
      <c r="I1711">
        <f t="shared" si="134"/>
        <v>0.2854934353298611</v>
      </c>
    </row>
    <row r="1712" spans="1:9" x14ac:dyDescent="0.25">
      <c r="A1712">
        <v>1703</v>
      </c>
      <c r="B1712">
        <v>4</v>
      </c>
      <c r="C1712" t="s">
        <v>1709</v>
      </c>
      <c r="D1712" t="s">
        <v>7</v>
      </c>
      <c r="E1712">
        <f t="shared" si="130"/>
        <v>1442138978</v>
      </c>
      <c r="F1712" t="str">
        <f t="shared" si="131"/>
        <v>RE</v>
      </c>
      <c r="G1712">
        <f t="shared" si="132"/>
        <v>1</v>
      </c>
      <c r="H1712">
        <f t="shared" si="133"/>
        <v>269421</v>
      </c>
      <c r="I1712">
        <f t="shared" si="134"/>
        <v>4.5678202311197919E-3</v>
      </c>
    </row>
    <row r="1713" spans="1:9" x14ac:dyDescent="0.25">
      <c r="A1713">
        <v>1704</v>
      </c>
      <c r="B1713">
        <v>4</v>
      </c>
      <c r="C1713" t="s">
        <v>1710</v>
      </c>
      <c r="D1713" t="s">
        <v>5</v>
      </c>
      <c r="E1713">
        <f t="shared" si="130"/>
        <v>1459541996</v>
      </c>
      <c r="F1713" t="str">
        <f t="shared" si="131"/>
        <v>FE</v>
      </c>
      <c r="G1713">
        <f t="shared" si="132"/>
        <v>0</v>
      </c>
      <c r="H1713">
        <f t="shared" si="133"/>
        <v>17403018</v>
      </c>
      <c r="I1713">
        <f t="shared" si="134"/>
        <v>0.29505442301432294</v>
      </c>
    </row>
    <row r="1714" spans="1:9" x14ac:dyDescent="0.25">
      <c r="A1714">
        <v>1705</v>
      </c>
      <c r="B1714">
        <v>4</v>
      </c>
      <c r="C1714" t="s">
        <v>1711</v>
      </c>
      <c r="D1714" t="s">
        <v>7</v>
      </c>
      <c r="E1714">
        <f t="shared" si="130"/>
        <v>1459802268</v>
      </c>
      <c r="F1714" t="str">
        <f t="shared" si="131"/>
        <v>RE</v>
      </c>
      <c r="G1714">
        <f t="shared" si="132"/>
        <v>1</v>
      </c>
      <c r="H1714">
        <f t="shared" si="133"/>
        <v>260272</v>
      </c>
      <c r="I1714">
        <f t="shared" si="134"/>
        <v>4.4127061631944447E-3</v>
      </c>
    </row>
    <row r="1715" spans="1:9" x14ac:dyDescent="0.25">
      <c r="A1715">
        <v>1706</v>
      </c>
      <c r="B1715">
        <v>4</v>
      </c>
      <c r="C1715" t="s">
        <v>1712</v>
      </c>
      <c r="D1715" t="s">
        <v>5</v>
      </c>
      <c r="E1715">
        <f t="shared" si="130"/>
        <v>1476714989</v>
      </c>
      <c r="F1715" t="str">
        <f t="shared" si="131"/>
        <v>FE</v>
      </c>
      <c r="G1715">
        <f t="shared" si="132"/>
        <v>0</v>
      </c>
      <c r="H1715">
        <f t="shared" si="133"/>
        <v>16912721</v>
      </c>
      <c r="I1715">
        <f t="shared" si="134"/>
        <v>0.2867418246799045</v>
      </c>
    </row>
    <row r="1716" spans="1:9" x14ac:dyDescent="0.25">
      <c r="A1716">
        <v>1707</v>
      </c>
      <c r="B1716">
        <v>4</v>
      </c>
      <c r="C1716" t="s">
        <v>1713</v>
      </c>
      <c r="D1716" t="s">
        <v>7</v>
      </c>
      <c r="E1716">
        <f t="shared" si="130"/>
        <v>1477013724</v>
      </c>
      <c r="F1716" t="str">
        <f t="shared" si="131"/>
        <v>RE</v>
      </c>
      <c r="G1716">
        <f t="shared" si="132"/>
        <v>1</v>
      </c>
      <c r="H1716">
        <f t="shared" si="133"/>
        <v>298735</v>
      </c>
      <c r="I1716">
        <f t="shared" si="134"/>
        <v>5.0648159450954865E-3</v>
      </c>
    </row>
    <row r="1717" spans="1:9" x14ac:dyDescent="0.25">
      <c r="A1717">
        <v>1708</v>
      </c>
      <c r="B1717">
        <v>4</v>
      </c>
      <c r="C1717" t="s">
        <v>1714</v>
      </c>
      <c r="D1717" t="s">
        <v>5</v>
      </c>
      <c r="E1717">
        <f t="shared" si="130"/>
        <v>1494263595</v>
      </c>
      <c r="F1717" t="str">
        <f t="shared" si="131"/>
        <v>FE</v>
      </c>
      <c r="G1717">
        <f t="shared" si="132"/>
        <v>0</v>
      </c>
      <c r="H1717">
        <f t="shared" si="133"/>
        <v>17249871</v>
      </c>
      <c r="I1717">
        <f t="shared" si="134"/>
        <v>0.29245793660481773</v>
      </c>
    </row>
    <row r="1718" spans="1:9" x14ac:dyDescent="0.25">
      <c r="A1718">
        <v>1709</v>
      </c>
      <c r="B1718">
        <v>4</v>
      </c>
      <c r="C1718" t="s">
        <v>1715</v>
      </c>
      <c r="D1718" t="s">
        <v>7</v>
      </c>
      <c r="E1718">
        <f t="shared" si="130"/>
        <v>1494563254</v>
      </c>
      <c r="F1718" t="str">
        <f t="shared" si="131"/>
        <v>RE</v>
      </c>
      <c r="G1718">
        <f t="shared" si="132"/>
        <v>1</v>
      </c>
      <c r="H1718">
        <f t="shared" si="133"/>
        <v>299659</v>
      </c>
      <c r="I1718">
        <f t="shared" si="134"/>
        <v>5.0804816351996528E-3</v>
      </c>
    </row>
    <row r="1719" spans="1:9" x14ac:dyDescent="0.25">
      <c r="A1719">
        <v>1710</v>
      </c>
      <c r="B1719">
        <v>4</v>
      </c>
      <c r="C1719" t="s">
        <v>1716</v>
      </c>
      <c r="D1719" t="s">
        <v>5</v>
      </c>
      <c r="E1719">
        <f t="shared" si="130"/>
        <v>1512333178</v>
      </c>
      <c r="F1719" t="str">
        <f t="shared" si="131"/>
        <v>FE</v>
      </c>
      <c r="G1719">
        <f t="shared" si="132"/>
        <v>0</v>
      </c>
      <c r="H1719">
        <f t="shared" si="133"/>
        <v>17769924</v>
      </c>
      <c r="I1719">
        <f t="shared" si="134"/>
        <v>0.30127502441406251</v>
      </c>
    </row>
    <row r="1720" spans="1:9" x14ac:dyDescent="0.25">
      <c r="A1720">
        <v>1711</v>
      </c>
      <c r="B1720">
        <v>4</v>
      </c>
      <c r="C1720" t="s">
        <v>1717</v>
      </c>
      <c r="D1720" t="s">
        <v>7</v>
      </c>
      <c r="E1720">
        <f t="shared" si="130"/>
        <v>1512589392</v>
      </c>
      <c r="F1720" t="str">
        <f t="shared" si="131"/>
        <v>RE</v>
      </c>
      <c r="G1720">
        <f t="shared" si="132"/>
        <v>1</v>
      </c>
      <c r="H1720">
        <f t="shared" si="133"/>
        <v>256214</v>
      </c>
      <c r="I1720">
        <f t="shared" si="134"/>
        <v>4.3439059787326387E-3</v>
      </c>
    </row>
    <row r="1721" spans="1:9" x14ac:dyDescent="0.25">
      <c r="A1721">
        <v>1712</v>
      </c>
      <c r="B1721">
        <v>4</v>
      </c>
      <c r="C1721" t="s">
        <v>1718</v>
      </c>
      <c r="D1721" t="s">
        <v>5</v>
      </c>
      <c r="E1721">
        <f t="shared" si="130"/>
        <v>1529690284</v>
      </c>
      <c r="F1721" t="str">
        <f t="shared" si="131"/>
        <v>FE</v>
      </c>
      <c r="G1721">
        <f t="shared" si="132"/>
        <v>0</v>
      </c>
      <c r="H1721">
        <f t="shared" si="133"/>
        <v>17100892</v>
      </c>
      <c r="I1721">
        <f t="shared" si="134"/>
        <v>0.28993211534288194</v>
      </c>
    </row>
    <row r="1722" spans="1:9" x14ac:dyDescent="0.25">
      <c r="A1722">
        <v>1713</v>
      </c>
      <c r="B1722">
        <v>4</v>
      </c>
      <c r="C1722" t="s">
        <v>1719</v>
      </c>
      <c r="D1722" t="s">
        <v>7</v>
      </c>
      <c r="E1722">
        <f t="shared" si="130"/>
        <v>1529987691</v>
      </c>
      <c r="F1722" t="str">
        <f t="shared" si="131"/>
        <v>RE</v>
      </c>
      <c r="G1722">
        <f t="shared" si="132"/>
        <v>1</v>
      </c>
      <c r="H1722">
        <f t="shared" si="133"/>
        <v>297407</v>
      </c>
      <c r="I1722">
        <f t="shared" si="134"/>
        <v>5.0423007541232643E-3</v>
      </c>
    </row>
    <row r="1723" spans="1:9" x14ac:dyDescent="0.25">
      <c r="A1723">
        <v>1714</v>
      </c>
      <c r="B1723">
        <v>4</v>
      </c>
      <c r="C1723" t="s">
        <v>1720</v>
      </c>
      <c r="D1723" t="s">
        <v>5</v>
      </c>
      <c r="E1723">
        <f t="shared" si="130"/>
        <v>1547742565</v>
      </c>
      <c r="F1723" t="str">
        <f t="shared" si="131"/>
        <v>FE</v>
      </c>
      <c r="G1723">
        <f t="shared" si="132"/>
        <v>0</v>
      </c>
      <c r="H1723">
        <f t="shared" si="133"/>
        <v>17754874</v>
      </c>
      <c r="I1723">
        <f t="shared" si="134"/>
        <v>0.30101986355251736</v>
      </c>
    </row>
    <row r="1724" spans="1:9" x14ac:dyDescent="0.25">
      <c r="A1724">
        <v>1715</v>
      </c>
      <c r="B1724">
        <v>4</v>
      </c>
      <c r="C1724" t="s">
        <v>1721</v>
      </c>
      <c r="D1724" t="s">
        <v>7</v>
      </c>
      <c r="E1724">
        <f t="shared" si="130"/>
        <v>1548061217</v>
      </c>
      <c r="F1724" t="str">
        <f t="shared" si="131"/>
        <v>RE</v>
      </c>
      <c r="G1724">
        <f t="shared" si="132"/>
        <v>1</v>
      </c>
      <c r="H1724">
        <f t="shared" si="133"/>
        <v>318652</v>
      </c>
      <c r="I1724">
        <f t="shared" si="134"/>
        <v>5.4024929470486115E-3</v>
      </c>
    </row>
    <row r="1725" spans="1:9" x14ac:dyDescent="0.25">
      <c r="A1725">
        <v>1716</v>
      </c>
      <c r="B1725">
        <v>4</v>
      </c>
      <c r="C1725" t="s">
        <v>1722</v>
      </c>
      <c r="D1725" t="s">
        <v>5</v>
      </c>
      <c r="E1725">
        <f t="shared" si="130"/>
        <v>1566260561</v>
      </c>
      <c r="F1725" t="str">
        <f t="shared" si="131"/>
        <v>FE</v>
      </c>
      <c r="G1725">
        <f t="shared" si="132"/>
        <v>0</v>
      </c>
      <c r="H1725">
        <f t="shared" si="133"/>
        <v>18199344</v>
      </c>
      <c r="I1725">
        <f t="shared" si="134"/>
        <v>0.30855550130208331</v>
      </c>
    </row>
    <row r="1726" spans="1:9" x14ac:dyDescent="0.25">
      <c r="A1726">
        <v>1717</v>
      </c>
      <c r="B1726">
        <v>4</v>
      </c>
      <c r="C1726" t="s">
        <v>1723</v>
      </c>
      <c r="D1726" t="s">
        <v>7</v>
      </c>
      <c r="E1726">
        <f t="shared" si="130"/>
        <v>1566533116</v>
      </c>
      <c r="F1726" t="str">
        <f t="shared" si="131"/>
        <v>RE</v>
      </c>
      <c r="G1726">
        <f t="shared" si="132"/>
        <v>1</v>
      </c>
      <c r="H1726">
        <f t="shared" si="133"/>
        <v>272555</v>
      </c>
      <c r="I1726">
        <f t="shared" si="134"/>
        <v>4.6209547254774308E-3</v>
      </c>
    </row>
    <row r="1727" spans="1:9" x14ac:dyDescent="0.25">
      <c r="A1727">
        <v>1718</v>
      </c>
      <c r="B1727">
        <v>4</v>
      </c>
      <c r="C1727" t="s">
        <v>1724</v>
      </c>
      <c r="D1727" t="s">
        <v>5</v>
      </c>
      <c r="E1727">
        <f t="shared" si="130"/>
        <v>1584867878</v>
      </c>
      <c r="F1727" t="str">
        <f t="shared" si="131"/>
        <v>FE</v>
      </c>
      <c r="G1727">
        <f t="shared" si="132"/>
        <v>0</v>
      </c>
      <c r="H1727">
        <f t="shared" si="133"/>
        <v>18334762</v>
      </c>
      <c r="I1727">
        <f t="shared" si="134"/>
        <v>0.31085140652126736</v>
      </c>
    </row>
    <row r="1728" spans="1:9" x14ac:dyDescent="0.25">
      <c r="A1728">
        <v>1719</v>
      </c>
      <c r="B1728">
        <v>4</v>
      </c>
      <c r="C1728" t="s">
        <v>1725</v>
      </c>
      <c r="D1728" t="s">
        <v>7</v>
      </c>
      <c r="E1728">
        <f t="shared" si="130"/>
        <v>1585159822</v>
      </c>
      <c r="F1728" t="str">
        <f t="shared" si="131"/>
        <v>RE</v>
      </c>
      <c r="G1728">
        <f t="shared" si="132"/>
        <v>1</v>
      </c>
      <c r="H1728">
        <f t="shared" si="133"/>
        <v>291944</v>
      </c>
      <c r="I1728">
        <f t="shared" si="134"/>
        <v>4.9496799045138885E-3</v>
      </c>
    </row>
    <row r="1729" spans="1:9" x14ac:dyDescent="0.25">
      <c r="A1729">
        <v>1720</v>
      </c>
      <c r="B1729">
        <v>4</v>
      </c>
      <c r="C1729" t="s">
        <v>1726</v>
      </c>
      <c r="D1729" t="s">
        <v>5</v>
      </c>
      <c r="E1729">
        <f t="shared" si="130"/>
        <v>1602345120</v>
      </c>
      <c r="F1729" t="str">
        <f t="shared" si="131"/>
        <v>FE</v>
      </c>
      <c r="G1729">
        <f t="shared" si="132"/>
        <v>0</v>
      </c>
      <c r="H1729">
        <f t="shared" si="133"/>
        <v>17185298</v>
      </c>
      <c r="I1729">
        <f t="shared" si="134"/>
        <v>0.29136315239800348</v>
      </c>
    </row>
    <row r="1730" spans="1:9" x14ac:dyDescent="0.25">
      <c r="A1730">
        <v>1721</v>
      </c>
      <c r="B1730">
        <v>4</v>
      </c>
      <c r="C1730" t="s">
        <v>1727</v>
      </c>
      <c r="D1730" t="s">
        <v>7</v>
      </c>
      <c r="E1730">
        <f t="shared" si="130"/>
        <v>1602649786</v>
      </c>
      <c r="F1730" t="str">
        <f t="shared" si="131"/>
        <v>RE</v>
      </c>
      <c r="G1730">
        <f t="shared" si="132"/>
        <v>1</v>
      </c>
      <c r="H1730">
        <f t="shared" si="133"/>
        <v>304666</v>
      </c>
      <c r="I1730">
        <f t="shared" si="134"/>
        <v>5.1653713650173612E-3</v>
      </c>
    </row>
    <row r="1731" spans="1:9" x14ac:dyDescent="0.25">
      <c r="A1731">
        <v>1722</v>
      </c>
      <c r="B1731">
        <v>4</v>
      </c>
      <c r="C1731" t="s">
        <v>1728</v>
      </c>
      <c r="D1731" t="s">
        <v>5</v>
      </c>
      <c r="E1731">
        <f t="shared" si="130"/>
        <v>1619405931</v>
      </c>
      <c r="F1731" t="str">
        <f t="shared" si="131"/>
        <v>FE</v>
      </c>
      <c r="G1731">
        <f t="shared" si="132"/>
        <v>0</v>
      </c>
      <c r="H1731">
        <f t="shared" si="133"/>
        <v>16756145</v>
      </c>
      <c r="I1731">
        <f t="shared" si="134"/>
        <v>0.28408720228407119</v>
      </c>
    </row>
    <row r="1732" spans="1:9" x14ac:dyDescent="0.25">
      <c r="A1732">
        <v>1723</v>
      </c>
      <c r="B1732">
        <v>4</v>
      </c>
      <c r="C1732" t="s">
        <v>1729</v>
      </c>
      <c r="D1732" t="s">
        <v>7</v>
      </c>
      <c r="E1732">
        <f t="shared" si="130"/>
        <v>1619673401</v>
      </c>
      <c r="F1732" t="str">
        <f t="shared" si="131"/>
        <v>RE</v>
      </c>
      <c r="G1732">
        <f t="shared" si="132"/>
        <v>1</v>
      </c>
      <c r="H1732">
        <f t="shared" si="133"/>
        <v>267470</v>
      </c>
      <c r="I1732">
        <f t="shared" si="134"/>
        <v>4.5347425672743052E-3</v>
      </c>
    </row>
    <row r="1733" spans="1:9" x14ac:dyDescent="0.25">
      <c r="A1733">
        <v>1724</v>
      </c>
      <c r="B1733">
        <v>4</v>
      </c>
      <c r="C1733" t="s">
        <v>1730</v>
      </c>
      <c r="D1733" t="s">
        <v>5</v>
      </c>
      <c r="E1733">
        <f t="shared" si="130"/>
        <v>1637200741</v>
      </c>
      <c r="F1733" t="str">
        <f t="shared" si="131"/>
        <v>FE</v>
      </c>
      <c r="G1733">
        <f t="shared" si="132"/>
        <v>0</v>
      </c>
      <c r="H1733">
        <f t="shared" si="133"/>
        <v>17527340</v>
      </c>
      <c r="I1733">
        <f t="shared" si="134"/>
        <v>0.29716220431857637</v>
      </c>
    </row>
    <row r="1734" spans="1:9" x14ac:dyDescent="0.25">
      <c r="A1734">
        <v>1725</v>
      </c>
      <c r="B1734">
        <v>4</v>
      </c>
      <c r="C1734" t="s">
        <v>1731</v>
      </c>
      <c r="D1734" t="s">
        <v>7</v>
      </c>
      <c r="E1734">
        <f t="shared" si="130"/>
        <v>1637485732</v>
      </c>
      <c r="F1734" t="str">
        <f t="shared" si="131"/>
        <v>RE</v>
      </c>
      <c r="G1734">
        <f t="shared" si="132"/>
        <v>1</v>
      </c>
      <c r="H1734">
        <f t="shared" si="133"/>
        <v>284991</v>
      </c>
      <c r="I1734">
        <f t="shared" si="134"/>
        <v>4.8317972819010421E-3</v>
      </c>
    </row>
    <row r="1735" spans="1:9" x14ac:dyDescent="0.25">
      <c r="A1735">
        <v>1726</v>
      </c>
      <c r="B1735">
        <v>4</v>
      </c>
      <c r="C1735" t="s">
        <v>1732</v>
      </c>
      <c r="D1735" t="s">
        <v>5</v>
      </c>
      <c r="E1735">
        <f t="shared" si="130"/>
        <v>1655581305</v>
      </c>
      <c r="F1735" t="str">
        <f t="shared" si="131"/>
        <v>FE</v>
      </c>
      <c r="G1735">
        <f t="shared" si="132"/>
        <v>0</v>
      </c>
      <c r="H1735">
        <f t="shared" si="133"/>
        <v>18095573</v>
      </c>
      <c r="I1735">
        <f t="shared" si="134"/>
        <v>0.30679614596896704</v>
      </c>
    </row>
    <row r="1736" spans="1:9" x14ac:dyDescent="0.25">
      <c r="A1736">
        <v>1727</v>
      </c>
      <c r="B1736">
        <v>4</v>
      </c>
      <c r="C1736" t="s">
        <v>1733</v>
      </c>
      <c r="D1736" t="s">
        <v>7</v>
      </c>
      <c r="E1736">
        <f t="shared" si="130"/>
        <v>1655886853</v>
      </c>
      <c r="F1736" t="str">
        <f t="shared" si="131"/>
        <v>RE</v>
      </c>
      <c r="G1736">
        <f t="shared" si="132"/>
        <v>1</v>
      </c>
      <c r="H1736">
        <f t="shared" si="133"/>
        <v>305548</v>
      </c>
      <c r="I1736">
        <f t="shared" si="134"/>
        <v>5.1803249782986114E-3</v>
      </c>
    </row>
    <row r="1737" spans="1:9" x14ac:dyDescent="0.25">
      <c r="A1737">
        <v>1728</v>
      </c>
      <c r="B1737">
        <v>4</v>
      </c>
      <c r="C1737" t="s">
        <v>1734</v>
      </c>
      <c r="D1737" t="s">
        <v>5</v>
      </c>
      <c r="E1737">
        <f t="shared" si="130"/>
        <v>1672786015</v>
      </c>
      <c r="F1737" t="str">
        <f t="shared" si="131"/>
        <v>FE</v>
      </c>
      <c r="G1737">
        <f t="shared" si="132"/>
        <v>0</v>
      </c>
      <c r="H1737">
        <f t="shared" si="133"/>
        <v>16899162</v>
      </c>
      <c r="I1737">
        <f t="shared" si="134"/>
        <v>0.28651194254557294</v>
      </c>
    </row>
    <row r="1738" spans="1:9" x14ac:dyDescent="0.25">
      <c r="A1738">
        <v>1729</v>
      </c>
      <c r="B1738">
        <v>4</v>
      </c>
      <c r="C1738" t="s">
        <v>1735</v>
      </c>
      <c r="D1738" t="s">
        <v>7</v>
      </c>
      <c r="E1738">
        <f t="shared" ref="E1738:E1801" si="135">HEX2DEC(RIGHT(C1738,8))</f>
        <v>1673070991</v>
      </c>
      <c r="F1738" t="str">
        <f t="shared" ref="F1738:F1801" si="136">IF("0x00020000"=D1738,"RE","FE")</f>
        <v>RE</v>
      </c>
      <c r="G1738">
        <f t="shared" ref="G1738:G1801" si="137">IF("0x00020000"=D1738,1,0)</f>
        <v>1</v>
      </c>
      <c r="H1738">
        <f t="shared" si="133"/>
        <v>284976</v>
      </c>
      <c r="I1738">
        <f t="shared" si="134"/>
        <v>4.8315429687499998E-3</v>
      </c>
    </row>
    <row r="1739" spans="1:9" x14ac:dyDescent="0.25">
      <c r="A1739">
        <v>1730</v>
      </c>
      <c r="B1739">
        <v>4</v>
      </c>
      <c r="C1739" t="s">
        <v>1736</v>
      </c>
      <c r="D1739" t="s">
        <v>5</v>
      </c>
      <c r="E1739">
        <f t="shared" si="135"/>
        <v>1691008564</v>
      </c>
      <c r="F1739" t="str">
        <f t="shared" si="136"/>
        <v>FE</v>
      </c>
      <c r="G1739">
        <f t="shared" si="137"/>
        <v>0</v>
      </c>
      <c r="H1739">
        <f t="shared" ref="H1739:H1802" si="138">E1739-E1738+(B1739-B1738)*H$7</f>
        <v>17937573</v>
      </c>
      <c r="I1739">
        <f t="shared" ref="I1739:I1802" si="139">H1739/I$7</f>
        <v>0.30411738077799477</v>
      </c>
    </row>
    <row r="1740" spans="1:9" x14ac:dyDescent="0.25">
      <c r="A1740">
        <v>1731</v>
      </c>
      <c r="B1740">
        <v>4</v>
      </c>
      <c r="C1740" t="s">
        <v>1737</v>
      </c>
      <c r="D1740" t="s">
        <v>7</v>
      </c>
      <c r="E1740">
        <f t="shared" si="135"/>
        <v>1691282971</v>
      </c>
      <c r="F1740" t="str">
        <f t="shared" si="136"/>
        <v>RE</v>
      </c>
      <c r="G1740">
        <f t="shared" si="137"/>
        <v>1</v>
      </c>
      <c r="H1740">
        <f t="shared" si="138"/>
        <v>274407</v>
      </c>
      <c r="I1740">
        <f t="shared" si="139"/>
        <v>4.6523539225260414E-3</v>
      </c>
    </row>
    <row r="1741" spans="1:9" x14ac:dyDescent="0.25">
      <c r="A1741">
        <v>1732</v>
      </c>
      <c r="B1741">
        <v>4</v>
      </c>
      <c r="C1741" t="s">
        <v>1738</v>
      </c>
      <c r="D1741" t="s">
        <v>5</v>
      </c>
      <c r="E1741">
        <f t="shared" si="135"/>
        <v>1709072236</v>
      </c>
      <c r="F1741" t="str">
        <f t="shared" si="136"/>
        <v>FE</v>
      </c>
      <c r="G1741">
        <f t="shared" si="137"/>
        <v>0</v>
      </c>
      <c r="H1741">
        <f t="shared" si="138"/>
        <v>17789265</v>
      </c>
      <c r="I1741">
        <f t="shared" si="139"/>
        <v>0.3016029357910156</v>
      </c>
    </row>
    <row r="1742" spans="1:9" x14ac:dyDescent="0.25">
      <c r="A1742">
        <v>1733</v>
      </c>
      <c r="B1742">
        <v>4</v>
      </c>
      <c r="C1742" t="s">
        <v>1739</v>
      </c>
      <c r="D1742" t="s">
        <v>7</v>
      </c>
      <c r="E1742">
        <f t="shared" si="135"/>
        <v>1709368291</v>
      </c>
      <c r="F1742" t="str">
        <f t="shared" si="136"/>
        <v>RE</v>
      </c>
      <c r="G1742">
        <f t="shared" si="137"/>
        <v>1</v>
      </c>
      <c r="H1742">
        <f t="shared" si="138"/>
        <v>296055</v>
      </c>
      <c r="I1742">
        <f t="shared" si="139"/>
        <v>5.0193786621093748E-3</v>
      </c>
    </row>
    <row r="1743" spans="1:9" x14ac:dyDescent="0.25">
      <c r="A1743">
        <v>1734</v>
      </c>
      <c r="B1743">
        <v>4</v>
      </c>
      <c r="C1743" t="s">
        <v>1740</v>
      </c>
      <c r="D1743" t="s">
        <v>5</v>
      </c>
      <c r="E1743">
        <f t="shared" si="135"/>
        <v>1726315533</v>
      </c>
      <c r="F1743" t="str">
        <f t="shared" si="136"/>
        <v>FE</v>
      </c>
      <c r="G1743">
        <f t="shared" si="137"/>
        <v>0</v>
      </c>
      <c r="H1743">
        <f t="shared" si="138"/>
        <v>16947242</v>
      </c>
      <c r="I1743">
        <f t="shared" si="139"/>
        <v>0.28732710096571179</v>
      </c>
    </row>
    <row r="1744" spans="1:9" x14ac:dyDescent="0.25">
      <c r="A1744">
        <v>1735</v>
      </c>
      <c r="B1744">
        <v>4</v>
      </c>
      <c r="C1744" t="s">
        <v>1741</v>
      </c>
      <c r="D1744" t="s">
        <v>7</v>
      </c>
      <c r="E1744">
        <f t="shared" si="135"/>
        <v>1726617533</v>
      </c>
      <c r="F1744" t="str">
        <f t="shared" si="136"/>
        <v>RE</v>
      </c>
      <c r="G1744">
        <f t="shared" si="137"/>
        <v>1</v>
      </c>
      <c r="H1744">
        <f t="shared" si="138"/>
        <v>302000</v>
      </c>
      <c r="I1744">
        <f t="shared" si="139"/>
        <v>5.120171440972222E-3</v>
      </c>
    </row>
    <row r="1745" spans="1:9" x14ac:dyDescent="0.25">
      <c r="A1745">
        <v>1736</v>
      </c>
      <c r="B1745">
        <v>4</v>
      </c>
      <c r="C1745" t="s">
        <v>1742</v>
      </c>
      <c r="D1745" t="s">
        <v>5</v>
      </c>
      <c r="E1745">
        <f t="shared" si="135"/>
        <v>1744686053</v>
      </c>
      <c r="F1745" t="str">
        <f t="shared" si="136"/>
        <v>FE</v>
      </c>
      <c r="G1745">
        <f t="shared" si="137"/>
        <v>0</v>
      </c>
      <c r="H1745">
        <f t="shared" si="138"/>
        <v>18068520</v>
      </c>
      <c r="I1745">
        <f t="shared" si="139"/>
        <v>0.30633748372395836</v>
      </c>
    </row>
    <row r="1746" spans="1:9" x14ac:dyDescent="0.25">
      <c r="A1746">
        <v>1737</v>
      </c>
      <c r="B1746">
        <v>4</v>
      </c>
      <c r="C1746" t="s">
        <v>1743</v>
      </c>
      <c r="D1746" t="s">
        <v>7</v>
      </c>
      <c r="E1746">
        <f t="shared" si="135"/>
        <v>1744965971</v>
      </c>
      <c r="F1746" t="str">
        <f t="shared" si="136"/>
        <v>RE</v>
      </c>
      <c r="G1746">
        <f t="shared" si="137"/>
        <v>1</v>
      </c>
      <c r="H1746">
        <f t="shared" si="138"/>
        <v>279918</v>
      </c>
      <c r="I1746">
        <f t="shared" si="139"/>
        <v>4.7457885742187497E-3</v>
      </c>
    </row>
    <row r="1747" spans="1:9" x14ac:dyDescent="0.25">
      <c r="A1747">
        <v>1738</v>
      </c>
      <c r="B1747">
        <v>4</v>
      </c>
      <c r="C1747" t="s">
        <v>1744</v>
      </c>
      <c r="D1747" t="s">
        <v>5</v>
      </c>
      <c r="E1747">
        <f t="shared" si="135"/>
        <v>1763297614</v>
      </c>
      <c r="F1747" t="str">
        <f t="shared" si="136"/>
        <v>FE</v>
      </c>
      <c r="G1747">
        <f t="shared" si="137"/>
        <v>0</v>
      </c>
      <c r="H1747">
        <f t="shared" si="138"/>
        <v>18331643</v>
      </c>
      <c r="I1747">
        <f t="shared" si="139"/>
        <v>0.31079852634006078</v>
      </c>
    </row>
    <row r="1748" spans="1:9" x14ac:dyDescent="0.25">
      <c r="A1748">
        <v>1739</v>
      </c>
      <c r="B1748">
        <v>4</v>
      </c>
      <c r="C1748" t="s">
        <v>1745</v>
      </c>
      <c r="D1748" t="s">
        <v>7</v>
      </c>
      <c r="E1748">
        <f t="shared" si="135"/>
        <v>1763584778</v>
      </c>
      <c r="F1748" t="str">
        <f t="shared" si="136"/>
        <v>RE</v>
      </c>
      <c r="G1748">
        <f t="shared" si="137"/>
        <v>1</v>
      </c>
      <c r="H1748">
        <f t="shared" si="138"/>
        <v>287164</v>
      </c>
      <c r="I1748">
        <f t="shared" si="139"/>
        <v>4.8686387803819446E-3</v>
      </c>
    </row>
    <row r="1749" spans="1:9" x14ac:dyDescent="0.25">
      <c r="A1749">
        <v>1740</v>
      </c>
      <c r="B1749">
        <v>4</v>
      </c>
      <c r="C1749" t="s">
        <v>1746</v>
      </c>
      <c r="D1749" t="s">
        <v>5</v>
      </c>
      <c r="E1749">
        <f t="shared" si="135"/>
        <v>1780717079</v>
      </c>
      <c r="F1749" t="str">
        <f t="shared" si="136"/>
        <v>FE</v>
      </c>
      <c r="G1749">
        <f t="shared" si="137"/>
        <v>0</v>
      </c>
      <c r="H1749">
        <f t="shared" si="138"/>
        <v>17132301</v>
      </c>
      <c r="I1749">
        <f t="shared" si="139"/>
        <v>0.29046463012695312</v>
      </c>
    </row>
    <row r="1750" spans="1:9" x14ac:dyDescent="0.25">
      <c r="A1750">
        <v>1741</v>
      </c>
      <c r="B1750">
        <v>4</v>
      </c>
      <c r="C1750" t="s">
        <v>1747</v>
      </c>
      <c r="D1750" t="s">
        <v>7</v>
      </c>
      <c r="E1750">
        <f t="shared" si="135"/>
        <v>1781028919</v>
      </c>
      <c r="F1750" t="str">
        <f t="shared" si="136"/>
        <v>RE</v>
      </c>
      <c r="G1750">
        <f t="shared" si="137"/>
        <v>1</v>
      </c>
      <c r="H1750">
        <f t="shared" si="138"/>
        <v>311840</v>
      </c>
      <c r="I1750">
        <f t="shared" si="139"/>
        <v>5.2870008680555554E-3</v>
      </c>
    </row>
    <row r="1751" spans="1:9" x14ac:dyDescent="0.25">
      <c r="A1751">
        <v>1742</v>
      </c>
      <c r="B1751">
        <v>4</v>
      </c>
      <c r="C1751" t="s">
        <v>1748</v>
      </c>
      <c r="D1751" t="s">
        <v>5</v>
      </c>
      <c r="E1751">
        <f t="shared" si="135"/>
        <v>1798447074</v>
      </c>
      <c r="F1751" t="str">
        <f t="shared" si="136"/>
        <v>FE</v>
      </c>
      <c r="G1751">
        <f t="shared" si="137"/>
        <v>0</v>
      </c>
      <c r="H1751">
        <f t="shared" si="138"/>
        <v>17418155</v>
      </c>
      <c r="I1751">
        <f t="shared" si="139"/>
        <v>0.2953110588921441</v>
      </c>
    </row>
    <row r="1752" spans="1:9" x14ac:dyDescent="0.25">
      <c r="A1752">
        <v>1743</v>
      </c>
      <c r="B1752">
        <v>4</v>
      </c>
      <c r="C1752" t="s">
        <v>1749</v>
      </c>
      <c r="D1752" t="s">
        <v>7</v>
      </c>
      <c r="E1752">
        <f t="shared" si="135"/>
        <v>1798720677</v>
      </c>
      <c r="F1752" t="str">
        <f t="shared" si="136"/>
        <v>RE</v>
      </c>
      <c r="G1752">
        <f t="shared" si="137"/>
        <v>1</v>
      </c>
      <c r="H1752">
        <f t="shared" si="138"/>
        <v>273603</v>
      </c>
      <c r="I1752">
        <f t="shared" si="139"/>
        <v>4.6387227376302083E-3</v>
      </c>
    </row>
    <row r="1753" spans="1:9" x14ac:dyDescent="0.25">
      <c r="A1753">
        <v>1744</v>
      </c>
      <c r="B1753">
        <v>4</v>
      </c>
      <c r="C1753" t="s">
        <v>1750</v>
      </c>
      <c r="D1753" t="s">
        <v>5</v>
      </c>
      <c r="E1753">
        <f t="shared" si="135"/>
        <v>1816436108</v>
      </c>
      <c r="F1753" t="str">
        <f t="shared" si="136"/>
        <v>FE</v>
      </c>
      <c r="G1753">
        <f t="shared" si="137"/>
        <v>0</v>
      </c>
      <c r="H1753">
        <f t="shared" si="138"/>
        <v>17715431</v>
      </c>
      <c r="I1753">
        <f t="shared" si="139"/>
        <v>0.30035113864474827</v>
      </c>
    </row>
    <row r="1754" spans="1:9" x14ac:dyDescent="0.25">
      <c r="A1754">
        <v>1745</v>
      </c>
      <c r="B1754">
        <v>4</v>
      </c>
      <c r="C1754" t="s">
        <v>1751</v>
      </c>
      <c r="D1754" t="s">
        <v>7</v>
      </c>
      <c r="E1754">
        <f t="shared" si="135"/>
        <v>1816703674</v>
      </c>
      <c r="F1754" t="str">
        <f t="shared" si="136"/>
        <v>RE</v>
      </c>
      <c r="G1754">
        <f t="shared" si="137"/>
        <v>1</v>
      </c>
      <c r="H1754">
        <f t="shared" si="138"/>
        <v>267566</v>
      </c>
      <c r="I1754">
        <f t="shared" si="139"/>
        <v>4.5363701714409722E-3</v>
      </c>
    </row>
    <row r="1755" spans="1:9" x14ac:dyDescent="0.25">
      <c r="A1755">
        <v>1746</v>
      </c>
      <c r="B1755">
        <v>4</v>
      </c>
      <c r="C1755" t="s">
        <v>1752</v>
      </c>
      <c r="D1755" t="s">
        <v>5</v>
      </c>
      <c r="E1755">
        <f t="shared" si="135"/>
        <v>1833331224</v>
      </c>
      <c r="F1755" t="str">
        <f t="shared" si="136"/>
        <v>FE</v>
      </c>
      <c r="G1755">
        <f t="shared" si="137"/>
        <v>0</v>
      </c>
      <c r="H1755">
        <f t="shared" si="138"/>
        <v>16627550</v>
      </c>
      <c r="I1755">
        <f t="shared" si="139"/>
        <v>0.28190697564019096</v>
      </c>
    </row>
    <row r="1756" spans="1:9" x14ac:dyDescent="0.25">
      <c r="A1756">
        <v>1747</v>
      </c>
      <c r="B1756">
        <v>4</v>
      </c>
      <c r="C1756" t="s">
        <v>1753</v>
      </c>
      <c r="D1756" t="s">
        <v>7</v>
      </c>
      <c r="E1756">
        <f t="shared" si="135"/>
        <v>1833629394</v>
      </c>
      <c r="F1756" t="str">
        <f t="shared" si="136"/>
        <v>RE</v>
      </c>
      <c r="G1756">
        <f t="shared" si="137"/>
        <v>1</v>
      </c>
      <c r="H1756">
        <f t="shared" si="138"/>
        <v>298170</v>
      </c>
      <c r="I1756">
        <f t="shared" si="139"/>
        <v>5.0552368164062502E-3</v>
      </c>
    </row>
    <row r="1757" spans="1:9" x14ac:dyDescent="0.25">
      <c r="A1757">
        <v>1748</v>
      </c>
      <c r="B1757">
        <v>4</v>
      </c>
      <c r="C1757" t="s">
        <v>1754</v>
      </c>
      <c r="D1757" t="s">
        <v>5</v>
      </c>
      <c r="E1757">
        <f t="shared" si="135"/>
        <v>1851149143</v>
      </c>
      <c r="F1757" t="str">
        <f t="shared" si="136"/>
        <v>FE</v>
      </c>
      <c r="G1757">
        <f t="shared" si="137"/>
        <v>0</v>
      </c>
      <c r="H1757">
        <f t="shared" si="138"/>
        <v>17519749</v>
      </c>
      <c r="I1757">
        <f t="shared" si="139"/>
        <v>0.29703350490993924</v>
      </c>
    </row>
    <row r="1758" spans="1:9" x14ac:dyDescent="0.25">
      <c r="A1758">
        <v>1749</v>
      </c>
      <c r="B1758">
        <v>4</v>
      </c>
      <c r="C1758" t="s">
        <v>1755</v>
      </c>
      <c r="D1758" t="s">
        <v>7</v>
      </c>
      <c r="E1758">
        <f t="shared" si="135"/>
        <v>1851444187</v>
      </c>
      <c r="F1758" t="str">
        <f t="shared" si="136"/>
        <v>RE</v>
      </c>
      <c r="G1758">
        <f t="shared" si="137"/>
        <v>1</v>
      </c>
      <c r="H1758">
        <f t="shared" si="138"/>
        <v>295044</v>
      </c>
      <c r="I1758">
        <f t="shared" si="139"/>
        <v>5.0022379557291665E-3</v>
      </c>
    </row>
    <row r="1759" spans="1:9" x14ac:dyDescent="0.25">
      <c r="A1759">
        <v>1750</v>
      </c>
      <c r="B1759">
        <v>4</v>
      </c>
      <c r="C1759" t="s">
        <v>1756</v>
      </c>
      <c r="D1759" t="s">
        <v>5</v>
      </c>
      <c r="E1759">
        <f t="shared" si="135"/>
        <v>1869775433</v>
      </c>
      <c r="F1759" t="str">
        <f t="shared" si="136"/>
        <v>FE</v>
      </c>
      <c r="G1759">
        <f t="shared" si="137"/>
        <v>0</v>
      </c>
      <c r="H1759">
        <f t="shared" si="138"/>
        <v>18331246</v>
      </c>
      <c r="I1759">
        <f t="shared" si="139"/>
        <v>0.31079179551866321</v>
      </c>
    </row>
    <row r="1760" spans="1:9" x14ac:dyDescent="0.25">
      <c r="A1760">
        <v>1751</v>
      </c>
      <c r="B1760">
        <v>4</v>
      </c>
      <c r="C1760" t="s">
        <v>1757</v>
      </c>
      <c r="D1760" t="s">
        <v>7</v>
      </c>
      <c r="E1760">
        <f t="shared" si="135"/>
        <v>1870040030</v>
      </c>
      <c r="F1760" t="str">
        <f t="shared" si="136"/>
        <v>RE</v>
      </c>
      <c r="G1760">
        <f t="shared" si="137"/>
        <v>1</v>
      </c>
      <c r="H1760">
        <f t="shared" si="138"/>
        <v>264597</v>
      </c>
      <c r="I1760">
        <f t="shared" si="139"/>
        <v>4.4860331217447917E-3</v>
      </c>
    </row>
    <row r="1761" spans="1:9" x14ac:dyDescent="0.25">
      <c r="A1761">
        <v>1752</v>
      </c>
      <c r="B1761">
        <v>4</v>
      </c>
      <c r="C1761" t="s">
        <v>1758</v>
      </c>
      <c r="D1761" t="s">
        <v>5</v>
      </c>
      <c r="E1761">
        <f t="shared" si="135"/>
        <v>1887150626</v>
      </c>
      <c r="F1761" t="str">
        <f t="shared" si="136"/>
        <v>FE</v>
      </c>
      <c r="G1761">
        <f t="shared" si="137"/>
        <v>0</v>
      </c>
      <c r="H1761">
        <f t="shared" si="138"/>
        <v>17110596</v>
      </c>
      <c r="I1761">
        <f t="shared" si="139"/>
        <v>0.29009663899739585</v>
      </c>
    </row>
    <row r="1762" spans="1:9" x14ac:dyDescent="0.25">
      <c r="A1762">
        <v>1753</v>
      </c>
      <c r="B1762">
        <v>4</v>
      </c>
      <c r="C1762" t="s">
        <v>1759</v>
      </c>
      <c r="D1762" t="s">
        <v>7</v>
      </c>
      <c r="E1762">
        <f t="shared" si="135"/>
        <v>1887447667</v>
      </c>
      <c r="F1762" t="str">
        <f t="shared" si="136"/>
        <v>RE</v>
      </c>
      <c r="G1762">
        <f t="shared" si="137"/>
        <v>1</v>
      </c>
      <c r="H1762">
        <f t="shared" si="138"/>
        <v>297041</v>
      </c>
      <c r="I1762">
        <f t="shared" si="139"/>
        <v>5.0360955132378472E-3</v>
      </c>
    </row>
    <row r="1763" spans="1:9" x14ac:dyDescent="0.25">
      <c r="A1763">
        <v>1754</v>
      </c>
      <c r="B1763">
        <v>4</v>
      </c>
      <c r="C1763" t="s">
        <v>1760</v>
      </c>
      <c r="D1763" t="s">
        <v>5</v>
      </c>
      <c r="E1763">
        <f t="shared" si="135"/>
        <v>1904581600</v>
      </c>
      <c r="F1763" t="str">
        <f t="shared" si="136"/>
        <v>FE</v>
      </c>
      <c r="G1763">
        <f t="shared" si="137"/>
        <v>0</v>
      </c>
      <c r="H1763">
        <f t="shared" si="138"/>
        <v>17133933</v>
      </c>
      <c r="I1763">
        <f t="shared" si="139"/>
        <v>0.29049229939778648</v>
      </c>
    </row>
    <row r="1764" spans="1:9" x14ac:dyDescent="0.25">
      <c r="A1764">
        <v>1755</v>
      </c>
      <c r="B1764">
        <v>4</v>
      </c>
      <c r="C1764" t="s">
        <v>1761</v>
      </c>
      <c r="D1764" t="s">
        <v>7</v>
      </c>
      <c r="E1764">
        <f t="shared" si="135"/>
        <v>1904882547</v>
      </c>
      <c r="F1764" t="str">
        <f t="shared" si="136"/>
        <v>RE</v>
      </c>
      <c r="G1764">
        <f t="shared" si="137"/>
        <v>1</v>
      </c>
      <c r="H1764">
        <f t="shared" si="138"/>
        <v>300947</v>
      </c>
      <c r="I1764">
        <f t="shared" si="139"/>
        <v>5.1023186577690977E-3</v>
      </c>
    </row>
    <row r="1765" spans="1:9" x14ac:dyDescent="0.25">
      <c r="A1765">
        <v>1756</v>
      </c>
      <c r="B1765">
        <v>4</v>
      </c>
      <c r="C1765" t="s">
        <v>1762</v>
      </c>
      <c r="D1765" t="s">
        <v>5</v>
      </c>
      <c r="E1765">
        <f t="shared" si="135"/>
        <v>1922201299</v>
      </c>
      <c r="F1765" t="str">
        <f t="shared" si="136"/>
        <v>FE</v>
      </c>
      <c r="G1765">
        <f t="shared" si="137"/>
        <v>0</v>
      </c>
      <c r="H1765">
        <f t="shared" si="138"/>
        <v>17318752</v>
      </c>
      <c r="I1765">
        <f t="shared" si="139"/>
        <v>0.29362575954861109</v>
      </c>
    </row>
    <row r="1766" spans="1:9" x14ac:dyDescent="0.25">
      <c r="A1766">
        <v>1757</v>
      </c>
      <c r="B1766">
        <v>4</v>
      </c>
      <c r="C1766" t="s">
        <v>1763</v>
      </c>
      <c r="D1766" t="s">
        <v>7</v>
      </c>
      <c r="E1766">
        <f t="shared" si="135"/>
        <v>1922451100</v>
      </c>
      <c r="F1766" t="str">
        <f t="shared" si="136"/>
        <v>RE</v>
      </c>
      <c r="G1766">
        <f t="shared" si="137"/>
        <v>1</v>
      </c>
      <c r="H1766">
        <f t="shared" si="138"/>
        <v>249801</v>
      </c>
      <c r="I1766">
        <f t="shared" si="139"/>
        <v>4.2351786295572917E-3</v>
      </c>
    </row>
    <row r="1767" spans="1:9" x14ac:dyDescent="0.25">
      <c r="A1767">
        <v>1758</v>
      </c>
      <c r="B1767">
        <v>4</v>
      </c>
      <c r="C1767" t="s">
        <v>1764</v>
      </c>
      <c r="D1767" t="s">
        <v>5</v>
      </c>
      <c r="E1767">
        <f t="shared" si="135"/>
        <v>1939080248</v>
      </c>
      <c r="F1767" t="str">
        <f t="shared" si="136"/>
        <v>FE</v>
      </c>
      <c r="G1767">
        <f t="shared" si="137"/>
        <v>0</v>
      </c>
      <c r="H1767">
        <f t="shared" si="138"/>
        <v>16629148</v>
      </c>
      <c r="I1767">
        <f t="shared" si="139"/>
        <v>0.28193406846788194</v>
      </c>
    </row>
    <row r="1768" spans="1:9" x14ac:dyDescent="0.25">
      <c r="A1768">
        <v>1759</v>
      </c>
      <c r="B1768">
        <v>4</v>
      </c>
      <c r="C1768" t="s">
        <v>1765</v>
      </c>
      <c r="D1768" t="s">
        <v>7</v>
      </c>
      <c r="E1768">
        <f t="shared" si="135"/>
        <v>1939362510</v>
      </c>
      <c r="F1768" t="str">
        <f t="shared" si="136"/>
        <v>RE</v>
      </c>
      <c r="G1768">
        <f t="shared" si="137"/>
        <v>1</v>
      </c>
      <c r="H1768">
        <f t="shared" si="138"/>
        <v>282262</v>
      </c>
      <c r="I1768">
        <f t="shared" si="139"/>
        <v>4.7855292426215281E-3</v>
      </c>
    </row>
    <row r="1769" spans="1:9" x14ac:dyDescent="0.25">
      <c r="A1769">
        <v>1760</v>
      </c>
      <c r="B1769">
        <v>4</v>
      </c>
      <c r="C1769" t="s">
        <v>1766</v>
      </c>
      <c r="D1769" t="s">
        <v>5</v>
      </c>
      <c r="E1769">
        <f t="shared" si="135"/>
        <v>1956217159</v>
      </c>
      <c r="F1769" t="str">
        <f t="shared" si="136"/>
        <v>FE</v>
      </c>
      <c r="G1769">
        <f t="shared" si="137"/>
        <v>0</v>
      </c>
      <c r="H1769">
        <f t="shared" si="138"/>
        <v>16854649</v>
      </c>
      <c r="I1769">
        <f t="shared" si="139"/>
        <v>0.28575725979275174</v>
      </c>
    </row>
    <row r="1770" spans="1:9" x14ac:dyDescent="0.25">
      <c r="A1770">
        <v>1761</v>
      </c>
      <c r="B1770">
        <v>4</v>
      </c>
      <c r="C1770" t="s">
        <v>1767</v>
      </c>
      <c r="D1770" t="s">
        <v>7</v>
      </c>
      <c r="E1770">
        <f t="shared" si="135"/>
        <v>1956518003</v>
      </c>
      <c r="F1770" t="str">
        <f t="shared" si="136"/>
        <v>RE</v>
      </c>
      <c r="G1770">
        <f t="shared" si="137"/>
        <v>1</v>
      </c>
      <c r="H1770">
        <f t="shared" si="138"/>
        <v>300844</v>
      </c>
      <c r="I1770">
        <f t="shared" si="139"/>
        <v>5.1005723741319444E-3</v>
      </c>
    </row>
    <row r="1771" spans="1:9" x14ac:dyDescent="0.25">
      <c r="A1771">
        <v>1762</v>
      </c>
      <c r="B1771">
        <v>4</v>
      </c>
      <c r="C1771" t="s">
        <v>1768</v>
      </c>
      <c r="D1771" t="s">
        <v>5</v>
      </c>
      <c r="E1771">
        <f t="shared" si="135"/>
        <v>1973804200</v>
      </c>
      <c r="F1771" t="str">
        <f t="shared" si="136"/>
        <v>FE</v>
      </c>
      <c r="G1771">
        <f t="shared" si="137"/>
        <v>0</v>
      </c>
      <c r="H1771">
        <f t="shared" si="138"/>
        <v>17286197</v>
      </c>
      <c r="I1771">
        <f t="shared" si="139"/>
        <v>0.29307381523980036</v>
      </c>
    </row>
    <row r="1772" spans="1:9" x14ac:dyDescent="0.25">
      <c r="A1772">
        <v>1763</v>
      </c>
      <c r="B1772">
        <v>4</v>
      </c>
      <c r="C1772" t="s">
        <v>1769</v>
      </c>
      <c r="D1772" t="s">
        <v>7</v>
      </c>
      <c r="E1772">
        <f t="shared" si="135"/>
        <v>1974070203</v>
      </c>
      <c r="F1772" t="str">
        <f t="shared" si="136"/>
        <v>RE</v>
      </c>
      <c r="G1772">
        <f t="shared" si="137"/>
        <v>1</v>
      </c>
      <c r="H1772">
        <f t="shared" si="138"/>
        <v>266003</v>
      </c>
      <c r="I1772">
        <f t="shared" si="139"/>
        <v>4.5098707411024303E-3</v>
      </c>
    </row>
    <row r="1773" spans="1:9" x14ac:dyDescent="0.25">
      <c r="A1773">
        <v>1764</v>
      </c>
      <c r="B1773">
        <v>4</v>
      </c>
      <c r="C1773" t="s">
        <v>1770</v>
      </c>
      <c r="D1773" t="s">
        <v>5</v>
      </c>
      <c r="E1773">
        <f t="shared" si="135"/>
        <v>1991926112</v>
      </c>
      <c r="F1773" t="str">
        <f t="shared" si="136"/>
        <v>FE</v>
      </c>
      <c r="G1773">
        <f t="shared" si="137"/>
        <v>0</v>
      </c>
      <c r="H1773">
        <f t="shared" si="138"/>
        <v>17855909</v>
      </c>
      <c r="I1773">
        <f t="shared" si="139"/>
        <v>0.30273283216688368</v>
      </c>
    </row>
    <row r="1774" spans="1:9" x14ac:dyDescent="0.25">
      <c r="A1774">
        <v>1765</v>
      </c>
      <c r="B1774">
        <v>4</v>
      </c>
      <c r="C1774" t="s">
        <v>1771</v>
      </c>
      <c r="D1774" t="s">
        <v>7</v>
      </c>
      <c r="E1774">
        <f t="shared" si="135"/>
        <v>1992211845</v>
      </c>
      <c r="F1774" t="str">
        <f t="shared" si="136"/>
        <v>RE</v>
      </c>
      <c r="G1774">
        <f t="shared" si="137"/>
        <v>1</v>
      </c>
      <c r="H1774">
        <f t="shared" si="138"/>
        <v>285733</v>
      </c>
      <c r="I1774">
        <f t="shared" si="139"/>
        <v>4.8443773057725691E-3</v>
      </c>
    </row>
    <row r="1775" spans="1:9" x14ac:dyDescent="0.25">
      <c r="A1775">
        <v>1766</v>
      </c>
      <c r="B1775">
        <v>4</v>
      </c>
      <c r="C1775" t="s">
        <v>1772</v>
      </c>
      <c r="D1775" t="s">
        <v>5</v>
      </c>
      <c r="E1775">
        <f t="shared" si="135"/>
        <v>2009142833</v>
      </c>
      <c r="F1775" t="str">
        <f t="shared" si="136"/>
        <v>FE</v>
      </c>
      <c r="G1775">
        <f t="shared" si="137"/>
        <v>0</v>
      </c>
      <c r="H1775">
        <f t="shared" si="138"/>
        <v>16930988</v>
      </c>
      <c r="I1775">
        <f t="shared" si="139"/>
        <v>0.28705152723524308</v>
      </c>
    </row>
    <row r="1776" spans="1:9" x14ac:dyDescent="0.25">
      <c r="A1776">
        <v>1767</v>
      </c>
      <c r="B1776">
        <v>4</v>
      </c>
      <c r="C1776" t="s">
        <v>1773</v>
      </c>
      <c r="D1776" t="s">
        <v>7</v>
      </c>
      <c r="E1776">
        <f t="shared" si="135"/>
        <v>2009438080</v>
      </c>
      <c r="F1776" t="str">
        <f t="shared" si="136"/>
        <v>RE</v>
      </c>
      <c r="G1776">
        <f t="shared" si="137"/>
        <v>1</v>
      </c>
      <c r="H1776">
        <f t="shared" si="138"/>
        <v>295247</v>
      </c>
      <c r="I1776">
        <f t="shared" si="139"/>
        <v>5.0056796603732637E-3</v>
      </c>
    </row>
    <row r="1777" spans="1:9" x14ac:dyDescent="0.25">
      <c r="A1777">
        <v>1768</v>
      </c>
      <c r="B1777">
        <v>4</v>
      </c>
      <c r="C1777" t="s">
        <v>1774</v>
      </c>
      <c r="D1777" t="s">
        <v>5</v>
      </c>
      <c r="E1777">
        <f t="shared" si="135"/>
        <v>2025772354</v>
      </c>
      <c r="F1777" t="str">
        <f t="shared" si="136"/>
        <v>FE</v>
      </c>
      <c r="G1777">
        <f t="shared" si="137"/>
        <v>0</v>
      </c>
      <c r="H1777">
        <f t="shared" si="138"/>
        <v>16334274</v>
      </c>
      <c r="I1777">
        <f t="shared" si="139"/>
        <v>0.27693471272786457</v>
      </c>
    </row>
    <row r="1778" spans="1:9" x14ac:dyDescent="0.25">
      <c r="A1778">
        <v>1769</v>
      </c>
      <c r="B1778">
        <v>4</v>
      </c>
      <c r="C1778" t="s">
        <v>1775</v>
      </c>
      <c r="D1778" t="s">
        <v>7</v>
      </c>
      <c r="E1778">
        <f t="shared" si="135"/>
        <v>2026032307</v>
      </c>
      <c r="F1778" t="str">
        <f t="shared" si="136"/>
        <v>RE</v>
      </c>
      <c r="G1778">
        <f t="shared" si="137"/>
        <v>1</v>
      </c>
      <c r="H1778">
        <f t="shared" si="138"/>
        <v>259953</v>
      </c>
      <c r="I1778">
        <f t="shared" si="139"/>
        <v>4.4072977701822913E-3</v>
      </c>
    </row>
    <row r="1779" spans="1:9" x14ac:dyDescent="0.25">
      <c r="A1779">
        <v>1770</v>
      </c>
      <c r="B1779">
        <v>4</v>
      </c>
      <c r="C1779" t="s">
        <v>1776</v>
      </c>
      <c r="D1779" t="s">
        <v>5</v>
      </c>
      <c r="E1779">
        <f t="shared" si="135"/>
        <v>2043203099</v>
      </c>
      <c r="F1779" t="str">
        <f t="shared" si="136"/>
        <v>FE</v>
      </c>
      <c r="G1779">
        <f t="shared" si="137"/>
        <v>0</v>
      </c>
      <c r="H1779">
        <f t="shared" si="138"/>
        <v>17170792</v>
      </c>
      <c r="I1779">
        <f t="shared" si="139"/>
        <v>0.29111721462673612</v>
      </c>
    </row>
    <row r="1780" spans="1:9" x14ac:dyDescent="0.25">
      <c r="A1780">
        <v>1771</v>
      </c>
      <c r="B1780">
        <v>4</v>
      </c>
      <c r="C1780" t="s">
        <v>1777</v>
      </c>
      <c r="D1780" t="s">
        <v>7</v>
      </c>
      <c r="E1780">
        <f t="shared" si="135"/>
        <v>2043481666</v>
      </c>
      <c r="F1780" t="str">
        <f t="shared" si="136"/>
        <v>RE</v>
      </c>
      <c r="G1780">
        <f t="shared" si="137"/>
        <v>1</v>
      </c>
      <c r="H1780">
        <f t="shared" si="138"/>
        <v>278567</v>
      </c>
      <c r="I1780">
        <f t="shared" si="139"/>
        <v>4.7228834364149309E-3</v>
      </c>
    </row>
    <row r="1781" spans="1:9" x14ac:dyDescent="0.25">
      <c r="A1781">
        <v>1772</v>
      </c>
      <c r="B1781">
        <v>4</v>
      </c>
      <c r="C1781" t="s">
        <v>1778</v>
      </c>
      <c r="D1781" t="s">
        <v>5</v>
      </c>
      <c r="E1781">
        <f t="shared" si="135"/>
        <v>2061072677</v>
      </c>
      <c r="F1781" t="str">
        <f t="shared" si="136"/>
        <v>FE</v>
      </c>
      <c r="G1781">
        <f t="shared" si="137"/>
        <v>0</v>
      </c>
      <c r="H1781">
        <f t="shared" si="138"/>
        <v>17591011</v>
      </c>
      <c r="I1781">
        <f t="shared" si="139"/>
        <v>0.29824169582790799</v>
      </c>
    </row>
    <row r="1782" spans="1:9" x14ac:dyDescent="0.25">
      <c r="A1782">
        <v>1773</v>
      </c>
      <c r="B1782">
        <v>4</v>
      </c>
      <c r="C1782" t="s">
        <v>1779</v>
      </c>
      <c r="D1782" t="s">
        <v>7</v>
      </c>
      <c r="E1782">
        <f t="shared" si="135"/>
        <v>2061371486</v>
      </c>
      <c r="F1782" t="str">
        <f t="shared" si="136"/>
        <v>RE</v>
      </c>
      <c r="G1782">
        <f t="shared" si="137"/>
        <v>1</v>
      </c>
      <c r="H1782">
        <f t="shared" si="138"/>
        <v>298809</v>
      </c>
      <c r="I1782">
        <f t="shared" si="139"/>
        <v>5.0660705566406249E-3</v>
      </c>
    </row>
    <row r="1783" spans="1:9" x14ac:dyDescent="0.25">
      <c r="A1783">
        <v>1774</v>
      </c>
      <c r="B1783">
        <v>4</v>
      </c>
      <c r="C1783" t="s">
        <v>1780</v>
      </c>
      <c r="D1783" t="s">
        <v>5</v>
      </c>
      <c r="E1783">
        <f t="shared" si="135"/>
        <v>2077753829</v>
      </c>
      <c r="F1783" t="str">
        <f t="shared" si="136"/>
        <v>FE</v>
      </c>
      <c r="G1783">
        <f t="shared" si="137"/>
        <v>0</v>
      </c>
      <c r="H1783">
        <f t="shared" si="138"/>
        <v>16382343</v>
      </c>
      <c r="I1783">
        <f t="shared" si="139"/>
        <v>0.2777496846516927</v>
      </c>
    </row>
    <row r="1784" spans="1:9" x14ac:dyDescent="0.25">
      <c r="A1784">
        <v>1775</v>
      </c>
      <c r="B1784">
        <v>4</v>
      </c>
      <c r="C1784" t="s">
        <v>1781</v>
      </c>
      <c r="D1784" t="s">
        <v>7</v>
      </c>
      <c r="E1784">
        <f t="shared" si="135"/>
        <v>2078026036</v>
      </c>
      <c r="F1784" t="str">
        <f t="shared" si="136"/>
        <v>RE</v>
      </c>
      <c r="G1784">
        <f t="shared" si="137"/>
        <v>1</v>
      </c>
      <c r="H1784">
        <f t="shared" si="138"/>
        <v>272207</v>
      </c>
      <c r="I1784">
        <f t="shared" si="139"/>
        <v>4.6150546603732643E-3</v>
      </c>
    </row>
    <row r="1785" spans="1:9" x14ac:dyDescent="0.25">
      <c r="A1785">
        <v>1776</v>
      </c>
      <c r="B1785">
        <v>4</v>
      </c>
      <c r="C1785" t="s">
        <v>1782</v>
      </c>
      <c r="D1785" t="s">
        <v>5</v>
      </c>
      <c r="E1785">
        <f t="shared" si="135"/>
        <v>2095364431</v>
      </c>
      <c r="F1785" t="str">
        <f t="shared" si="136"/>
        <v>FE</v>
      </c>
      <c r="G1785">
        <f t="shared" si="137"/>
        <v>0</v>
      </c>
      <c r="H1785">
        <f t="shared" si="138"/>
        <v>17338395</v>
      </c>
      <c r="I1785">
        <f t="shared" si="139"/>
        <v>0.29395879109700523</v>
      </c>
    </row>
    <row r="1786" spans="1:9" x14ac:dyDescent="0.25">
      <c r="A1786">
        <v>1777</v>
      </c>
      <c r="B1786">
        <v>4</v>
      </c>
      <c r="C1786" t="s">
        <v>1783</v>
      </c>
      <c r="D1786" t="s">
        <v>7</v>
      </c>
      <c r="E1786">
        <f t="shared" si="135"/>
        <v>2095629624</v>
      </c>
      <c r="F1786" t="str">
        <f t="shared" si="136"/>
        <v>RE</v>
      </c>
      <c r="G1786">
        <f t="shared" si="137"/>
        <v>1</v>
      </c>
      <c r="H1786">
        <f t="shared" si="138"/>
        <v>265193</v>
      </c>
      <c r="I1786">
        <f t="shared" si="139"/>
        <v>4.4961378309461807E-3</v>
      </c>
    </row>
    <row r="1787" spans="1:9" x14ac:dyDescent="0.25">
      <c r="A1787">
        <v>1778</v>
      </c>
      <c r="B1787">
        <v>4</v>
      </c>
      <c r="C1787" t="s">
        <v>1784</v>
      </c>
      <c r="D1787" t="s">
        <v>5</v>
      </c>
      <c r="E1787">
        <f t="shared" si="135"/>
        <v>2113048573</v>
      </c>
      <c r="F1787" t="str">
        <f t="shared" si="136"/>
        <v>FE</v>
      </c>
      <c r="G1787">
        <f t="shared" si="137"/>
        <v>0</v>
      </c>
      <c r="H1787">
        <f t="shared" si="138"/>
        <v>17418949</v>
      </c>
      <c r="I1787">
        <f t="shared" si="139"/>
        <v>0.29532452053493924</v>
      </c>
    </row>
    <row r="1788" spans="1:9" x14ac:dyDescent="0.25">
      <c r="A1788">
        <v>1779</v>
      </c>
      <c r="B1788">
        <v>4</v>
      </c>
      <c r="C1788" t="s">
        <v>1785</v>
      </c>
      <c r="D1788" t="s">
        <v>7</v>
      </c>
      <c r="E1788">
        <f t="shared" si="135"/>
        <v>2113344079</v>
      </c>
      <c r="F1788" t="str">
        <f t="shared" si="136"/>
        <v>RE</v>
      </c>
      <c r="G1788">
        <f t="shared" si="137"/>
        <v>1</v>
      </c>
      <c r="H1788">
        <f t="shared" si="138"/>
        <v>295506</v>
      </c>
      <c r="I1788">
        <f t="shared" si="139"/>
        <v>5.0100708007812496E-3</v>
      </c>
    </row>
    <row r="1789" spans="1:9" x14ac:dyDescent="0.25">
      <c r="A1789">
        <v>1780</v>
      </c>
      <c r="B1789">
        <v>4</v>
      </c>
      <c r="C1789" t="s">
        <v>1786</v>
      </c>
      <c r="D1789" t="s">
        <v>5</v>
      </c>
      <c r="E1789">
        <f t="shared" si="135"/>
        <v>2129980217</v>
      </c>
      <c r="F1789" t="str">
        <f t="shared" si="136"/>
        <v>FE</v>
      </c>
      <c r="G1789">
        <f t="shared" si="137"/>
        <v>0</v>
      </c>
      <c r="H1789">
        <f t="shared" si="138"/>
        <v>16636138</v>
      </c>
      <c r="I1789">
        <f t="shared" si="139"/>
        <v>0.28205257839626735</v>
      </c>
    </row>
    <row r="1790" spans="1:9" x14ac:dyDescent="0.25">
      <c r="A1790">
        <v>1781</v>
      </c>
      <c r="B1790">
        <v>4</v>
      </c>
      <c r="C1790" t="s">
        <v>1787</v>
      </c>
      <c r="D1790" t="s">
        <v>7</v>
      </c>
      <c r="E1790">
        <f t="shared" si="135"/>
        <v>2130273103</v>
      </c>
      <c r="F1790" t="str">
        <f t="shared" si="136"/>
        <v>RE</v>
      </c>
      <c r="G1790">
        <f t="shared" si="137"/>
        <v>1</v>
      </c>
      <c r="H1790">
        <f t="shared" si="138"/>
        <v>292886</v>
      </c>
      <c r="I1790">
        <f t="shared" si="139"/>
        <v>4.9656507703993054E-3</v>
      </c>
    </row>
    <row r="1791" spans="1:9" x14ac:dyDescent="0.25">
      <c r="A1791">
        <v>1782</v>
      </c>
      <c r="B1791">
        <v>4</v>
      </c>
      <c r="C1791" t="s">
        <v>1788</v>
      </c>
      <c r="D1791" t="s">
        <v>5</v>
      </c>
      <c r="E1791">
        <f t="shared" si="135"/>
        <v>2147999440</v>
      </c>
      <c r="F1791" t="str">
        <f t="shared" si="136"/>
        <v>FE</v>
      </c>
      <c r="G1791">
        <f t="shared" si="137"/>
        <v>0</v>
      </c>
      <c r="H1791">
        <f t="shared" si="138"/>
        <v>17726337</v>
      </c>
      <c r="I1791">
        <f t="shared" si="139"/>
        <v>0.30053604125976563</v>
      </c>
    </row>
    <row r="1792" spans="1:9" x14ac:dyDescent="0.25">
      <c r="A1792">
        <v>1783</v>
      </c>
      <c r="B1792">
        <v>4</v>
      </c>
      <c r="C1792" t="s">
        <v>1789</v>
      </c>
      <c r="D1792" t="s">
        <v>7</v>
      </c>
      <c r="E1792">
        <f t="shared" si="135"/>
        <v>2148275555</v>
      </c>
      <c r="F1792" t="str">
        <f t="shared" si="136"/>
        <v>RE</v>
      </c>
      <c r="G1792">
        <f t="shared" si="137"/>
        <v>1</v>
      </c>
      <c r="H1792">
        <f t="shared" si="138"/>
        <v>276115</v>
      </c>
      <c r="I1792">
        <f t="shared" si="139"/>
        <v>4.6813117133246525E-3</v>
      </c>
    </row>
    <row r="1793" spans="1:9" x14ac:dyDescent="0.25">
      <c r="A1793">
        <v>1784</v>
      </c>
      <c r="B1793">
        <v>4</v>
      </c>
      <c r="C1793" t="s">
        <v>1790</v>
      </c>
      <c r="D1793" t="s">
        <v>5</v>
      </c>
      <c r="E1793">
        <f t="shared" si="135"/>
        <v>2166535726</v>
      </c>
      <c r="F1793" t="str">
        <f t="shared" si="136"/>
        <v>FE</v>
      </c>
      <c r="G1793">
        <f t="shared" si="137"/>
        <v>0</v>
      </c>
      <c r="H1793">
        <f t="shared" si="138"/>
        <v>18260171</v>
      </c>
      <c r="I1793">
        <f t="shared" si="139"/>
        <v>0.30958677503797744</v>
      </c>
    </row>
    <row r="1794" spans="1:9" x14ac:dyDescent="0.25">
      <c r="A1794">
        <v>1785</v>
      </c>
      <c r="B1794">
        <v>4</v>
      </c>
      <c r="C1794" t="s">
        <v>1791</v>
      </c>
      <c r="D1794" t="s">
        <v>7</v>
      </c>
      <c r="E1794">
        <f t="shared" si="135"/>
        <v>2166825642</v>
      </c>
      <c r="F1794" t="str">
        <f t="shared" si="136"/>
        <v>RE</v>
      </c>
      <c r="G1794">
        <f t="shared" si="137"/>
        <v>1</v>
      </c>
      <c r="H1794">
        <f t="shared" si="138"/>
        <v>289916</v>
      </c>
      <c r="I1794">
        <f t="shared" si="139"/>
        <v>4.9152967664930552E-3</v>
      </c>
    </row>
    <row r="1795" spans="1:9" x14ac:dyDescent="0.25">
      <c r="A1795">
        <v>1786</v>
      </c>
      <c r="B1795">
        <v>4</v>
      </c>
      <c r="C1795" t="s">
        <v>1792</v>
      </c>
      <c r="D1795" t="s">
        <v>5</v>
      </c>
      <c r="E1795">
        <f t="shared" si="135"/>
        <v>2183821784</v>
      </c>
      <c r="F1795" t="str">
        <f t="shared" si="136"/>
        <v>FE</v>
      </c>
      <c r="G1795">
        <f t="shared" si="137"/>
        <v>0</v>
      </c>
      <c r="H1795">
        <f t="shared" si="138"/>
        <v>16996142</v>
      </c>
      <c r="I1795">
        <f t="shared" si="139"/>
        <v>0.28815616183810766</v>
      </c>
    </row>
    <row r="1796" spans="1:9" x14ac:dyDescent="0.25">
      <c r="A1796">
        <v>1787</v>
      </c>
      <c r="B1796">
        <v>4</v>
      </c>
      <c r="C1796" t="s">
        <v>1793</v>
      </c>
      <c r="D1796" t="s">
        <v>7</v>
      </c>
      <c r="E1796">
        <f t="shared" si="135"/>
        <v>2184134564</v>
      </c>
      <c r="F1796" t="str">
        <f t="shared" si="136"/>
        <v>RE</v>
      </c>
      <c r="G1796">
        <f t="shared" si="137"/>
        <v>1</v>
      </c>
      <c r="H1796">
        <f t="shared" si="138"/>
        <v>312780</v>
      </c>
      <c r="I1796">
        <f t="shared" si="139"/>
        <v>5.3029378255208337E-3</v>
      </c>
    </row>
    <row r="1797" spans="1:9" x14ac:dyDescent="0.25">
      <c r="A1797">
        <v>1788</v>
      </c>
      <c r="B1797">
        <v>4</v>
      </c>
      <c r="C1797" t="s">
        <v>1794</v>
      </c>
      <c r="D1797" t="s">
        <v>5</v>
      </c>
      <c r="E1797">
        <f t="shared" si="135"/>
        <v>2201233736</v>
      </c>
      <c r="F1797" t="str">
        <f t="shared" si="136"/>
        <v>FE</v>
      </c>
      <c r="G1797">
        <f t="shared" si="137"/>
        <v>0</v>
      </c>
      <c r="H1797">
        <f t="shared" si="138"/>
        <v>17099172</v>
      </c>
      <c r="I1797">
        <f t="shared" si="139"/>
        <v>0.28990295410156253</v>
      </c>
    </row>
    <row r="1798" spans="1:9" x14ac:dyDescent="0.25">
      <c r="A1798">
        <v>1789</v>
      </c>
      <c r="B1798">
        <v>4</v>
      </c>
      <c r="C1798" t="s">
        <v>1795</v>
      </c>
      <c r="D1798" t="s">
        <v>7</v>
      </c>
      <c r="E1798">
        <f t="shared" si="135"/>
        <v>2201495456</v>
      </c>
      <c r="F1798" t="str">
        <f t="shared" si="136"/>
        <v>RE</v>
      </c>
      <c r="G1798">
        <f t="shared" si="137"/>
        <v>1</v>
      </c>
      <c r="H1798">
        <f t="shared" si="138"/>
        <v>261720</v>
      </c>
      <c r="I1798">
        <f t="shared" si="139"/>
        <v>4.4372558593750002E-3</v>
      </c>
    </row>
    <row r="1799" spans="1:9" x14ac:dyDescent="0.25">
      <c r="A1799">
        <v>1790</v>
      </c>
      <c r="B1799">
        <v>4</v>
      </c>
      <c r="C1799" t="s">
        <v>1796</v>
      </c>
      <c r="D1799" t="s">
        <v>5</v>
      </c>
      <c r="E1799">
        <f t="shared" si="135"/>
        <v>2218745532</v>
      </c>
      <c r="F1799" t="str">
        <f t="shared" si="136"/>
        <v>FE</v>
      </c>
      <c r="G1799">
        <f t="shared" si="137"/>
        <v>0</v>
      </c>
      <c r="H1799">
        <f t="shared" si="138"/>
        <v>17250076</v>
      </c>
      <c r="I1799">
        <f t="shared" si="139"/>
        <v>0.29246141221788197</v>
      </c>
    </row>
    <row r="1800" spans="1:9" x14ac:dyDescent="0.25">
      <c r="A1800">
        <v>1791</v>
      </c>
      <c r="B1800">
        <v>4</v>
      </c>
      <c r="C1800" t="s">
        <v>1797</v>
      </c>
      <c r="D1800" t="s">
        <v>7</v>
      </c>
      <c r="E1800">
        <f t="shared" si="135"/>
        <v>2219010651</v>
      </c>
      <c r="F1800" t="str">
        <f t="shared" si="136"/>
        <v>RE</v>
      </c>
      <c r="G1800">
        <f t="shared" si="137"/>
        <v>1</v>
      </c>
      <c r="H1800">
        <f t="shared" si="138"/>
        <v>265119</v>
      </c>
      <c r="I1800">
        <f t="shared" si="139"/>
        <v>4.4948832194010415E-3</v>
      </c>
    </row>
    <row r="1801" spans="1:9" x14ac:dyDescent="0.25">
      <c r="A1801">
        <v>1792</v>
      </c>
      <c r="B1801">
        <v>4</v>
      </c>
      <c r="C1801" t="s">
        <v>1798</v>
      </c>
      <c r="D1801" t="s">
        <v>5</v>
      </c>
      <c r="E1801">
        <f t="shared" si="135"/>
        <v>2235609586</v>
      </c>
      <c r="F1801" t="str">
        <f t="shared" si="136"/>
        <v>FE</v>
      </c>
      <c r="G1801">
        <f t="shared" si="137"/>
        <v>0</v>
      </c>
      <c r="H1801">
        <f t="shared" si="138"/>
        <v>16598935</v>
      </c>
      <c r="I1801">
        <f t="shared" si="139"/>
        <v>0.28142183091905382</v>
      </c>
    </row>
    <row r="1802" spans="1:9" x14ac:dyDescent="0.25">
      <c r="A1802">
        <v>1793</v>
      </c>
      <c r="B1802">
        <v>4</v>
      </c>
      <c r="C1802" t="s">
        <v>1799</v>
      </c>
      <c r="D1802" t="s">
        <v>7</v>
      </c>
      <c r="E1802">
        <f t="shared" ref="E1802:E1865" si="140">HEX2DEC(RIGHT(C1802,8))</f>
        <v>2235909284</v>
      </c>
      <c r="F1802" t="str">
        <f t="shared" ref="F1802:F1865" si="141">IF("0x00020000"=D1802,"RE","FE")</f>
        <v>RE</v>
      </c>
      <c r="G1802">
        <f t="shared" ref="G1802:G1865" si="142">IF("0x00020000"=D1802,1,0)</f>
        <v>1</v>
      </c>
      <c r="H1802">
        <f t="shared" si="138"/>
        <v>299698</v>
      </c>
      <c r="I1802">
        <f t="shared" si="139"/>
        <v>5.0811428493923614E-3</v>
      </c>
    </row>
    <row r="1803" spans="1:9" x14ac:dyDescent="0.25">
      <c r="A1803">
        <v>1794</v>
      </c>
      <c r="B1803">
        <v>4</v>
      </c>
      <c r="C1803" t="s">
        <v>1800</v>
      </c>
      <c r="D1803" t="s">
        <v>5</v>
      </c>
      <c r="E1803">
        <f t="shared" si="140"/>
        <v>2252648146</v>
      </c>
      <c r="F1803" t="str">
        <f t="shared" si="141"/>
        <v>FE</v>
      </c>
      <c r="G1803">
        <f t="shared" si="142"/>
        <v>0</v>
      </c>
      <c r="H1803">
        <f t="shared" ref="H1803:H1866" si="143">E1803-E1802+(B1803-B1802)*H$7</f>
        <v>16738862</v>
      </c>
      <c r="I1803">
        <f t="shared" ref="I1803:I1866" si="144">H1803/I$7</f>
        <v>0.28379418267144096</v>
      </c>
    </row>
    <row r="1804" spans="1:9" x14ac:dyDescent="0.25">
      <c r="A1804">
        <v>1795</v>
      </c>
      <c r="B1804">
        <v>4</v>
      </c>
      <c r="C1804" t="s">
        <v>1801</v>
      </c>
      <c r="D1804" t="s">
        <v>7</v>
      </c>
      <c r="E1804">
        <f t="shared" si="140"/>
        <v>2252918331</v>
      </c>
      <c r="F1804" t="str">
        <f t="shared" si="141"/>
        <v>RE</v>
      </c>
      <c r="G1804">
        <f t="shared" si="142"/>
        <v>1</v>
      </c>
      <c r="H1804">
        <f t="shared" si="143"/>
        <v>270185</v>
      </c>
      <c r="I1804">
        <f t="shared" si="144"/>
        <v>4.5807732476128475E-3</v>
      </c>
    </row>
    <row r="1805" spans="1:9" x14ac:dyDescent="0.25">
      <c r="A1805">
        <v>1796</v>
      </c>
      <c r="B1805">
        <v>4</v>
      </c>
      <c r="C1805" t="s">
        <v>1802</v>
      </c>
      <c r="D1805" t="s">
        <v>5</v>
      </c>
      <c r="E1805">
        <f t="shared" si="140"/>
        <v>2270271302</v>
      </c>
      <c r="F1805" t="str">
        <f t="shared" si="141"/>
        <v>FE</v>
      </c>
      <c r="G1805">
        <f t="shared" si="142"/>
        <v>0</v>
      </c>
      <c r="H1805">
        <f t="shared" si="143"/>
        <v>17352971</v>
      </c>
      <c r="I1805">
        <f t="shared" si="144"/>
        <v>0.29420591566297744</v>
      </c>
    </row>
    <row r="1806" spans="1:9" x14ac:dyDescent="0.25">
      <c r="A1806">
        <v>1797</v>
      </c>
      <c r="B1806">
        <v>4</v>
      </c>
      <c r="C1806" t="s">
        <v>1803</v>
      </c>
      <c r="D1806" t="s">
        <v>7</v>
      </c>
      <c r="E1806">
        <f t="shared" si="140"/>
        <v>2270529901</v>
      </c>
      <c r="F1806" t="str">
        <f t="shared" si="141"/>
        <v>RE</v>
      </c>
      <c r="G1806">
        <f t="shared" si="142"/>
        <v>1</v>
      </c>
      <c r="H1806">
        <f t="shared" si="143"/>
        <v>258599</v>
      </c>
      <c r="I1806">
        <f t="shared" si="144"/>
        <v>4.3843417697482642E-3</v>
      </c>
    </row>
    <row r="1807" spans="1:9" x14ac:dyDescent="0.25">
      <c r="A1807">
        <v>1798</v>
      </c>
      <c r="B1807">
        <v>4</v>
      </c>
      <c r="C1807" t="s">
        <v>1804</v>
      </c>
      <c r="D1807" t="s">
        <v>5</v>
      </c>
      <c r="E1807">
        <f t="shared" si="140"/>
        <v>2287212230</v>
      </c>
      <c r="F1807" t="str">
        <f t="shared" si="141"/>
        <v>FE</v>
      </c>
      <c r="G1807">
        <f t="shared" si="142"/>
        <v>0</v>
      </c>
      <c r="H1807">
        <f t="shared" si="143"/>
        <v>16682329</v>
      </c>
      <c r="I1807">
        <f t="shared" si="144"/>
        <v>0.28283571031358506</v>
      </c>
    </row>
    <row r="1808" spans="1:9" x14ac:dyDescent="0.25">
      <c r="A1808">
        <v>1799</v>
      </c>
      <c r="B1808">
        <v>4</v>
      </c>
      <c r="C1808" t="s">
        <v>1805</v>
      </c>
      <c r="D1808" t="s">
        <v>7</v>
      </c>
      <c r="E1808">
        <f t="shared" si="140"/>
        <v>2287500263</v>
      </c>
      <c r="F1808" t="str">
        <f t="shared" si="141"/>
        <v>RE</v>
      </c>
      <c r="G1808">
        <f t="shared" si="142"/>
        <v>1</v>
      </c>
      <c r="H1808">
        <f t="shared" si="143"/>
        <v>288033</v>
      </c>
      <c r="I1808">
        <f t="shared" si="144"/>
        <v>4.883371988932292E-3</v>
      </c>
    </row>
    <row r="1809" spans="1:9" x14ac:dyDescent="0.25">
      <c r="A1809">
        <v>1800</v>
      </c>
      <c r="B1809">
        <v>4</v>
      </c>
      <c r="C1809" t="s">
        <v>1806</v>
      </c>
      <c r="D1809" t="s">
        <v>5</v>
      </c>
      <c r="E1809">
        <f t="shared" si="140"/>
        <v>2304544435</v>
      </c>
      <c r="F1809" t="str">
        <f t="shared" si="141"/>
        <v>FE</v>
      </c>
      <c r="G1809">
        <f t="shared" si="142"/>
        <v>0</v>
      </c>
      <c r="H1809">
        <f t="shared" si="143"/>
        <v>17044172</v>
      </c>
      <c r="I1809">
        <f t="shared" si="144"/>
        <v>0.28897047254774305</v>
      </c>
    </row>
    <row r="1810" spans="1:9" x14ac:dyDescent="0.25">
      <c r="A1810">
        <v>1801</v>
      </c>
      <c r="B1810">
        <v>4</v>
      </c>
      <c r="C1810" t="s">
        <v>1807</v>
      </c>
      <c r="D1810" t="s">
        <v>7</v>
      </c>
      <c r="E1810">
        <f t="shared" si="140"/>
        <v>2304839197</v>
      </c>
      <c r="F1810" t="str">
        <f t="shared" si="141"/>
        <v>RE</v>
      </c>
      <c r="G1810">
        <f t="shared" si="142"/>
        <v>1</v>
      </c>
      <c r="H1810">
        <f t="shared" si="143"/>
        <v>294762</v>
      </c>
      <c r="I1810">
        <f t="shared" si="144"/>
        <v>4.9974568684895831E-3</v>
      </c>
    </row>
    <row r="1811" spans="1:9" x14ac:dyDescent="0.25">
      <c r="A1811">
        <v>1802</v>
      </c>
      <c r="B1811">
        <v>4</v>
      </c>
      <c r="C1811" t="s">
        <v>1808</v>
      </c>
      <c r="D1811" t="s">
        <v>5</v>
      </c>
      <c r="E1811">
        <f t="shared" si="140"/>
        <v>2322792885</v>
      </c>
      <c r="F1811" t="str">
        <f t="shared" si="141"/>
        <v>FE</v>
      </c>
      <c r="G1811">
        <f t="shared" si="142"/>
        <v>0</v>
      </c>
      <c r="H1811">
        <f t="shared" si="143"/>
        <v>17953688</v>
      </c>
      <c r="I1811">
        <f t="shared" si="144"/>
        <v>0.30439059787326389</v>
      </c>
    </row>
    <row r="1812" spans="1:9" x14ac:dyDescent="0.25">
      <c r="A1812">
        <v>1803</v>
      </c>
      <c r="B1812">
        <v>4</v>
      </c>
      <c r="C1812" t="s">
        <v>1809</v>
      </c>
      <c r="D1812" t="s">
        <v>7</v>
      </c>
      <c r="E1812">
        <f t="shared" si="140"/>
        <v>2323057425</v>
      </c>
      <c r="F1812" t="str">
        <f t="shared" si="141"/>
        <v>RE</v>
      </c>
      <c r="G1812">
        <f t="shared" si="142"/>
        <v>1</v>
      </c>
      <c r="H1812">
        <f t="shared" si="143"/>
        <v>264540</v>
      </c>
      <c r="I1812">
        <f t="shared" si="144"/>
        <v>4.4850667317708334E-3</v>
      </c>
    </row>
    <row r="1813" spans="1:9" x14ac:dyDescent="0.25">
      <c r="A1813">
        <v>1804</v>
      </c>
      <c r="B1813">
        <v>4</v>
      </c>
      <c r="C1813" t="s">
        <v>1810</v>
      </c>
      <c r="D1813" t="s">
        <v>5</v>
      </c>
      <c r="E1813">
        <f t="shared" si="140"/>
        <v>2340619893</v>
      </c>
      <c r="F1813" t="str">
        <f t="shared" si="141"/>
        <v>FE</v>
      </c>
      <c r="G1813">
        <f t="shared" si="142"/>
        <v>0</v>
      </c>
      <c r="H1813">
        <f t="shared" si="143"/>
        <v>17562468</v>
      </c>
      <c r="I1813">
        <f t="shared" si="144"/>
        <v>0.29775777180989582</v>
      </c>
    </row>
    <row r="1814" spans="1:9" x14ac:dyDescent="0.25">
      <c r="A1814">
        <v>1805</v>
      </c>
      <c r="B1814">
        <v>4</v>
      </c>
      <c r="C1814" t="s">
        <v>1811</v>
      </c>
      <c r="D1814" t="s">
        <v>7</v>
      </c>
      <c r="E1814">
        <f t="shared" si="140"/>
        <v>2340916845</v>
      </c>
      <c r="F1814" t="str">
        <f t="shared" si="141"/>
        <v>RE</v>
      </c>
      <c r="G1814">
        <f t="shared" si="142"/>
        <v>1</v>
      </c>
      <c r="H1814">
        <f t="shared" si="143"/>
        <v>296952</v>
      </c>
      <c r="I1814">
        <f t="shared" si="144"/>
        <v>5.0345865885416665E-3</v>
      </c>
    </row>
    <row r="1815" spans="1:9" x14ac:dyDescent="0.25">
      <c r="A1815">
        <v>1806</v>
      </c>
      <c r="B1815">
        <v>4</v>
      </c>
      <c r="C1815" t="s">
        <v>1812</v>
      </c>
      <c r="D1815" t="s">
        <v>5</v>
      </c>
      <c r="E1815">
        <f t="shared" si="140"/>
        <v>2358173053</v>
      </c>
      <c r="F1815" t="str">
        <f t="shared" si="141"/>
        <v>FE</v>
      </c>
      <c r="G1815">
        <f t="shared" si="142"/>
        <v>0</v>
      </c>
      <c r="H1815">
        <f t="shared" si="143"/>
        <v>17256208</v>
      </c>
      <c r="I1815">
        <f t="shared" si="144"/>
        <v>0.29256537543402777</v>
      </c>
    </row>
    <row r="1816" spans="1:9" x14ac:dyDescent="0.25">
      <c r="A1816">
        <v>1807</v>
      </c>
      <c r="B1816">
        <v>4</v>
      </c>
      <c r="C1816" t="s">
        <v>1813</v>
      </c>
      <c r="D1816" t="s">
        <v>7</v>
      </c>
      <c r="E1816">
        <f t="shared" si="140"/>
        <v>2358479196</v>
      </c>
      <c r="F1816" t="str">
        <f t="shared" si="141"/>
        <v>RE</v>
      </c>
      <c r="G1816">
        <f t="shared" si="142"/>
        <v>1</v>
      </c>
      <c r="H1816">
        <f t="shared" si="143"/>
        <v>306143</v>
      </c>
      <c r="I1816">
        <f t="shared" si="144"/>
        <v>5.1904127332899307E-3</v>
      </c>
    </row>
    <row r="1817" spans="1:9" x14ac:dyDescent="0.25">
      <c r="A1817">
        <v>1808</v>
      </c>
      <c r="B1817">
        <v>4</v>
      </c>
      <c r="C1817" t="s">
        <v>1814</v>
      </c>
      <c r="D1817" t="s">
        <v>5</v>
      </c>
      <c r="E1817">
        <f t="shared" si="140"/>
        <v>2375913327</v>
      </c>
      <c r="F1817" t="str">
        <f t="shared" si="141"/>
        <v>FE</v>
      </c>
      <c r="G1817">
        <f t="shared" si="142"/>
        <v>0</v>
      </c>
      <c r="H1817">
        <f t="shared" si="143"/>
        <v>17434131</v>
      </c>
      <c r="I1817">
        <f t="shared" si="144"/>
        <v>0.29558191935221356</v>
      </c>
    </row>
    <row r="1818" spans="1:9" x14ac:dyDescent="0.25">
      <c r="A1818">
        <v>1809</v>
      </c>
      <c r="B1818">
        <v>4</v>
      </c>
      <c r="C1818" t="s">
        <v>1815</v>
      </c>
      <c r="D1818" t="s">
        <v>7</v>
      </c>
      <c r="E1818">
        <f t="shared" si="140"/>
        <v>2376180238</v>
      </c>
      <c r="F1818" t="str">
        <f t="shared" si="141"/>
        <v>RE</v>
      </c>
      <c r="G1818">
        <f t="shared" si="142"/>
        <v>1</v>
      </c>
      <c r="H1818">
        <f t="shared" si="143"/>
        <v>266911</v>
      </c>
      <c r="I1818">
        <f t="shared" si="144"/>
        <v>4.5252651638454863E-3</v>
      </c>
    </row>
    <row r="1819" spans="1:9" x14ac:dyDescent="0.25">
      <c r="A1819">
        <v>1810</v>
      </c>
      <c r="B1819">
        <v>4</v>
      </c>
      <c r="C1819" t="s">
        <v>1816</v>
      </c>
      <c r="D1819" t="s">
        <v>5</v>
      </c>
      <c r="E1819">
        <f t="shared" si="140"/>
        <v>2393984299</v>
      </c>
      <c r="F1819" t="str">
        <f t="shared" si="141"/>
        <v>FE</v>
      </c>
      <c r="G1819">
        <f t="shared" si="142"/>
        <v>0</v>
      </c>
      <c r="H1819">
        <f t="shared" si="143"/>
        <v>17804061</v>
      </c>
      <c r="I1819">
        <f t="shared" si="144"/>
        <v>0.30185379028320314</v>
      </c>
    </row>
    <row r="1820" spans="1:9" x14ac:dyDescent="0.25">
      <c r="A1820">
        <v>1811</v>
      </c>
      <c r="B1820">
        <v>4</v>
      </c>
      <c r="C1820" t="s">
        <v>1817</v>
      </c>
      <c r="D1820" t="s">
        <v>7</v>
      </c>
      <c r="E1820">
        <f t="shared" si="140"/>
        <v>2394275891</v>
      </c>
      <c r="F1820" t="str">
        <f t="shared" si="141"/>
        <v>RE</v>
      </c>
      <c r="G1820">
        <f t="shared" si="142"/>
        <v>1</v>
      </c>
      <c r="H1820">
        <f t="shared" si="143"/>
        <v>291592</v>
      </c>
      <c r="I1820">
        <f t="shared" si="144"/>
        <v>4.9437120225694449E-3</v>
      </c>
    </row>
    <row r="1821" spans="1:9" x14ac:dyDescent="0.25">
      <c r="A1821">
        <v>1812</v>
      </c>
      <c r="B1821">
        <v>4</v>
      </c>
      <c r="C1821" t="s">
        <v>1818</v>
      </c>
      <c r="D1821" t="s">
        <v>5</v>
      </c>
      <c r="E1821">
        <f t="shared" si="140"/>
        <v>2412055276</v>
      </c>
      <c r="F1821" t="str">
        <f t="shared" si="141"/>
        <v>FE</v>
      </c>
      <c r="G1821">
        <f t="shared" si="142"/>
        <v>0</v>
      </c>
      <c r="H1821">
        <f t="shared" si="143"/>
        <v>17779385</v>
      </c>
      <c r="I1821">
        <f t="shared" si="144"/>
        <v>0.30143542819552949</v>
      </c>
    </row>
    <row r="1822" spans="1:9" x14ac:dyDescent="0.25">
      <c r="A1822">
        <v>1813</v>
      </c>
      <c r="B1822">
        <v>4</v>
      </c>
      <c r="C1822" t="s">
        <v>1819</v>
      </c>
      <c r="D1822" t="s">
        <v>7</v>
      </c>
      <c r="E1822">
        <f t="shared" si="140"/>
        <v>2412364345</v>
      </c>
      <c r="F1822" t="str">
        <f t="shared" si="141"/>
        <v>RE</v>
      </c>
      <c r="G1822">
        <f t="shared" si="142"/>
        <v>1</v>
      </c>
      <c r="H1822">
        <f t="shared" si="143"/>
        <v>309069</v>
      </c>
      <c r="I1822">
        <f t="shared" si="144"/>
        <v>5.2400207519531254E-3</v>
      </c>
    </row>
    <row r="1823" spans="1:9" x14ac:dyDescent="0.25">
      <c r="A1823">
        <v>1814</v>
      </c>
      <c r="B1823">
        <v>4</v>
      </c>
      <c r="C1823" t="s">
        <v>1820</v>
      </c>
      <c r="D1823" t="s">
        <v>5</v>
      </c>
      <c r="E1823">
        <f t="shared" si="140"/>
        <v>2429701104</v>
      </c>
      <c r="F1823" t="str">
        <f t="shared" si="141"/>
        <v>FE</v>
      </c>
      <c r="G1823">
        <f t="shared" si="142"/>
        <v>0</v>
      </c>
      <c r="H1823">
        <f t="shared" si="143"/>
        <v>17336759</v>
      </c>
      <c r="I1823">
        <f t="shared" si="144"/>
        <v>0.29393105400933162</v>
      </c>
    </row>
    <row r="1824" spans="1:9" x14ac:dyDescent="0.25">
      <c r="A1824">
        <v>1815</v>
      </c>
      <c r="B1824">
        <v>4</v>
      </c>
      <c r="C1824" t="s">
        <v>1821</v>
      </c>
      <c r="D1824" t="s">
        <v>7</v>
      </c>
      <c r="E1824">
        <f t="shared" si="140"/>
        <v>2429978876</v>
      </c>
      <c r="F1824" t="str">
        <f t="shared" si="141"/>
        <v>RE</v>
      </c>
      <c r="G1824">
        <f t="shared" si="142"/>
        <v>1</v>
      </c>
      <c r="H1824">
        <f t="shared" si="143"/>
        <v>277772</v>
      </c>
      <c r="I1824">
        <f t="shared" si="144"/>
        <v>4.7094048394097227E-3</v>
      </c>
    </row>
    <row r="1825" spans="1:9" x14ac:dyDescent="0.25">
      <c r="A1825">
        <v>1816</v>
      </c>
      <c r="B1825">
        <v>4</v>
      </c>
      <c r="C1825" t="s">
        <v>1822</v>
      </c>
      <c r="D1825" t="s">
        <v>5</v>
      </c>
      <c r="E1825">
        <f t="shared" si="140"/>
        <v>2448216151</v>
      </c>
      <c r="F1825" t="str">
        <f t="shared" si="141"/>
        <v>FE</v>
      </c>
      <c r="G1825">
        <f t="shared" si="142"/>
        <v>0</v>
      </c>
      <c r="H1825">
        <f t="shared" si="143"/>
        <v>18237275</v>
      </c>
      <c r="I1825">
        <f t="shared" si="144"/>
        <v>0.30919859144422746</v>
      </c>
    </row>
    <row r="1826" spans="1:9" x14ac:dyDescent="0.25">
      <c r="A1826">
        <v>1817</v>
      </c>
      <c r="B1826">
        <v>4</v>
      </c>
      <c r="C1826" t="s">
        <v>1823</v>
      </c>
      <c r="D1826" t="s">
        <v>7</v>
      </c>
      <c r="E1826">
        <f t="shared" si="140"/>
        <v>2448495270</v>
      </c>
      <c r="F1826" t="str">
        <f t="shared" si="141"/>
        <v>RE</v>
      </c>
      <c r="G1826">
        <f t="shared" si="142"/>
        <v>1</v>
      </c>
      <c r="H1826">
        <f t="shared" si="143"/>
        <v>279119</v>
      </c>
      <c r="I1826">
        <f t="shared" si="144"/>
        <v>4.7322421603732635E-3</v>
      </c>
    </row>
    <row r="1827" spans="1:9" x14ac:dyDescent="0.25">
      <c r="A1827">
        <v>1818</v>
      </c>
      <c r="B1827">
        <v>4</v>
      </c>
      <c r="C1827" t="s">
        <v>1824</v>
      </c>
      <c r="D1827" t="s">
        <v>5</v>
      </c>
      <c r="E1827">
        <f t="shared" si="140"/>
        <v>2466141303</v>
      </c>
      <c r="F1827" t="str">
        <f t="shared" si="141"/>
        <v>FE</v>
      </c>
      <c r="G1827">
        <f t="shared" si="142"/>
        <v>0</v>
      </c>
      <c r="H1827">
        <f t="shared" si="143"/>
        <v>17646033</v>
      </c>
      <c r="I1827">
        <f t="shared" si="144"/>
        <v>0.29917455037434898</v>
      </c>
    </row>
    <row r="1828" spans="1:9" x14ac:dyDescent="0.25">
      <c r="A1828">
        <v>1819</v>
      </c>
      <c r="B1828">
        <v>4</v>
      </c>
      <c r="C1828" t="s">
        <v>1825</v>
      </c>
      <c r="D1828" t="s">
        <v>7</v>
      </c>
      <c r="E1828">
        <f t="shared" si="140"/>
        <v>2466451277</v>
      </c>
      <c r="F1828" t="str">
        <f t="shared" si="141"/>
        <v>RE</v>
      </c>
      <c r="G1828">
        <f t="shared" si="142"/>
        <v>1</v>
      </c>
      <c r="H1828">
        <f t="shared" si="143"/>
        <v>309974</v>
      </c>
      <c r="I1828">
        <f t="shared" si="144"/>
        <v>5.2553643120659722E-3</v>
      </c>
    </row>
    <row r="1829" spans="1:9" x14ac:dyDescent="0.25">
      <c r="A1829">
        <v>1820</v>
      </c>
      <c r="B1829">
        <v>4</v>
      </c>
      <c r="C1829" t="s">
        <v>1826</v>
      </c>
      <c r="D1829" t="s">
        <v>5</v>
      </c>
      <c r="E1829">
        <f t="shared" si="140"/>
        <v>2483563849</v>
      </c>
      <c r="F1829" t="str">
        <f t="shared" si="141"/>
        <v>FE</v>
      </c>
      <c r="G1829">
        <f t="shared" si="142"/>
        <v>0</v>
      </c>
      <c r="H1829">
        <f t="shared" si="143"/>
        <v>17112572</v>
      </c>
      <c r="I1829">
        <f t="shared" si="144"/>
        <v>0.29013014051649305</v>
      </c>
    </row>
    <row r="1830" spans="1:9" x14ac:dyDescent="0.25">
      <c r="A1830">
        <v>1821</v>
      </c>
      <c r="B1830">
        <v>4</v>
      </c>
      <c r="C1830" t="s">
        <v>1827</v>
      </c>
      <c r="D1830" t="s">
        <v>7</v>
      </c>
      <c r="E1830">
        <f t="shared" si="140"/>
        <v>2483852008</v>
      </c>
      <c r="F1830" t="str">
        <f t="shared" si="141"/>
        <v>RE</v>
      </c>
      <c r="G1830">
        <f t="shared" si="142"/>
        <v>1</v>
      </c>
      <c r="H1830">
        <f t="shared" si="143"/>
        <v>288159</v>
      </c>
      <c r="I1830">
        <f t="shared" si="144"/>
        <v>4.8855082194010418E-3</v>
      </c>
    </row>
    <row r="1831" spans="1:9" x14ac:dyDescent="0.25">
      <c r="A1831">
        <v>1822</v>
      </c>
      <c r="B1831">
        <v>4</v>
      </c>
      <c r="C1831" t="s">
        <v>1828</v>
      </c>
      <c r="D1831" t="s">
        <v>5</v>
      </c>
      <c r="E1831">
        <f t="shared" si="140"/>
        <v>2502017100</v>
      </c>
      <c r="F1831" t="str">
        <f t="shared" si="141"/>
        <v>FE</v>
      </c>
      <c r="G1831">
        <f t="shared" si="142"/>
        <v>0</v>
      </c>
      <c r="H1831">
        <f t="shared" si="143"/>
        <v>18165092</v>
      </c>
      <c r="I1831">
        <f t="shared" si="144"/>
        <v>0.30797478569878473</v>
      </c>
    </row>
    <row r="1832" spans="1:9" x14ac:dyDescent="0.25">
      <c r="A1832">
        <v>1823</v>
      </c>
      <c r="B1832">
        <v>4</v>
      </c>
      <c r="C1832" t="s">
        <v>1829</v>
      </c>
      <c r="D1832" t="s">
        <v>7</v>
      </c>
      <c r="E1832">
        <f t="shared" si="140"/>
        <v>2502301932</v>
      </c>
      <c r="F1832" t="str">
        <f t="shared" si="141"/>
        <v>RE</v>
      </c>
      <c r="G1832">
        <f t="shared" si="142"/>
        <v>1</v>
      </c>
      <c r="H1832">
        <f t="shared" si="143"/>
        <v>284832</v>
      </c>
      <c r="I1832">
        <f t="shared" si="144"/>
        <v>4.8291015625000003E-3</v>
      </c>
    </row>
    <row r="1833" spans="1:9" x14ac:dyDescent="0.25">
      <c r="A1833">
        <v>1824</v>
      </c>
      <c r="B1833">
        <v>4</v>
      </c>
      <c r="C1833" t="s">
        <v>1830</v>
      </c>
      <c r="D1833" t="s">
        <v>5</v>
      </c>
      <c r="E1833">
        <f t="shared" si="140"/>
        <v>2520561014</v>
      </c>
      <c r="F1833" t="str">
        <f t="shared" si="141"/>
        <v>FE</v>
      </c>
      <c r="G1833">
        <f t="shared" si="142"/>
        <v>0</v>
      </c>
      <c r="H1833">
        <f t="shared" si="143"/>
        <v>18259082</v>
      </c>
      <c r="I1833">
        <f t="shared" si="144"/>
        <v>0.30956831190321182</v>
      </c>
    </row>
    <row r="1834" spans="1:9" x14ac:dyDescent="0.25">
      <c r="A1834">
        <v>1825</v>
      </c>
      <c r="B1834">
        <v>4</v>
      </c>
      <c r="C1834" t="s">
        <v>1831</v>
      </c>
      <c r="D1834" t="s">
        <v>7</v>
      </c>
      <c r="E1834">
        <f t="shared" si="140"/>
        <v>2520854956</v>
      </c>
      <c r="F1834" t="str">
        <f t="shared" si="141"/>
        <v>RE</v>
      </c>
      <c r="G1834">
        <f t="shared" si="142"/>
        <v>1</v>
      </c>
      <c r="H1834">
        <f t="shared" si="143"/>
        <v>293942</v>
      </c>
      <c r="I1834">
        <f t="shared" si="144"/>
        <v>4.9835544162326389E-3</v>
      </c>
    </row>
    <row r="1835" spans="1:9" x14ac:dyDescent="0.25">
      <c r="A1835">
        <v>1826</v>
      </c>
      <c r="B1835">
        <v>4</v>
      </c>
      <c r="C1835" t="s">
        <v>1832</v>
      </c>
      <c r="D1835" t="s">
        <v>5</v>
      </c>
      <c r="E1835">
        <f t="shared" si="140"/>
        <v>2537496670</v>
      </c>
      <c r="F1835" t="str">
        <f t="shared" si="141"/>
        <v>FE</v>
      </c>
      <c r="G1835">
        <f t="shared" si="142"/>
        <v>0</v>
      </c>
      <c r="H1835">
        <f t="shared" si="143"/>
        <v>16641714</v>
      </c>
      <c r="I1835">
        <f t="shared" si="144"/>
        <v>0.28214711507161461</v>
      </c>
    </row>
    <row r="1836" spans="1:9" x14ac:dyDescent="0.25">
      <c r="A1836">
        <v>1827</v>
      </c>
      <c r="B1836">
        <v>4</v>
      </c>
      <c r="C1836" t="s">
        <v>1833</v>
      </c>
      <c r="D1836" t="s">
        <v>7</v>
      </c>
      <c r="E1836">
        <f t="shared" si="140"/>
        <v>2537791836</v>
      </c>
      <c r="F1836" t="str">
        <f t="shared" si="141"/>
        <v>RE</v>
      </c>
      <c r="G1836">
        <f t="shared" si="142"/>
        <v>1</v>
      </c>
      <c r="H1836">
        <f t="shared" si="143"/>
        <v>295166</v>
      </c>
      <c r="I1836">
        <f t="shared" si="144"/>
        <v>5.0043063693576391E-3</v>
      </c>
    </row>
    <row r="1837" spans="1:9" x14ac:dyDescent="0.25">
      <c r="A1837">
        <v>1828</v>
      </c>
      <c r="B1837">
        <v>4</v>
      </c>
      <c r="C1837" t="s">
        <v>1834</v>
      </c>
      <c r="D1837" t="s">
        <v>5</v>
      </c>
      <c r="E1837">
        <f t="shared" si="140"/>
        <v>2555238417</v>
      </c>
      <c r="F1837" t="str">
        <f t="shared" si="141"/>
        <v>FE</v>
      </c>
      <c r="G1837">
        <f t="shared" si="142"/>
        <v>0</v>
      </c>
      <c r="H1837">
        <f t="shared" si="143"/>
        <v>17446581</v>
      </c>
      <c r="I1837">
        <f t="shared" si="144"/>
        <v>0.29579299926757813</v>
      </c>
    </row>
    <row r="1838" spans="1:9" x14ac:dyDescent="0.25">
      <c r="A1838">
        <v>1829</v>
      </c>
      <c r="B1838">
        <v>4</v>
      </c>
      <c r="C1838" t="s">
        <v>1835</v>
      </c>
      <c r="D1838" t="s">
        <v>7</v>
      </c>
      <c r="E1838">
        <f t="shared" si="140"/>
        <v>2555500829</v>
      </c>
      <c r="F1838" t="str">
        <f t="shared" si="141"/>
        <v>RE</v>
      </c>
      <c r="G1838">
        <f t="shared" si="142"/>
        <v>1</v>
      </c>
      <c r="H1838">
        <f t="shared" si="143"/>
        <v>262412</v>
      </c>
      <c r="I1838">
        <f t="shared" si="144"/>
        <v>4.4489881727430552E-3</v>
      </c>
    </row>
    <row r="1839" spans="1:9" x14ac:dyDescent="0.25">
      <c r="A1839">
        <v>1830</v>
      </c>
      <c r="B1839">
        <v>4</v>
      </c>
      <c r="C1839" t="s">
        <v>1836</v>
      </c>
      <c r="D1839" t="s">
        <v>5</v>
      </c>
      <c r="E1839">
        <f t="shared" si="140"/>
        <v>2573193902</v>
      </c>
      <c r="F1839" t="str">
        <f t="shared" si="141"/>
        <v>FE</v>
      </c>
      <c r="G1839">
        <f t="shared" si="142"/>
        <v>0</v>
      </c>
      <c r="H1839">
        <f t="shared" si="143"/>
        <v>17693073</v>
      </c>
      <c r="I1839">
        <f t="shared" si="144"/>
        <v>0.29997207641601564</v>
      </c>
    </row>
    <row r="1840" spans="1:9" x14ac:dyDescent="0.25">
      <c r="A1840">
        <v>1831</v>
      </c>
      <c r="B1840">
        <v>4</v>
      </c>
      <c r="C1840" t="s">
        <v>1837</v>
      </c>
      <c r="D1840" t="s">
        <v>7</v>
      </c>
      <c r="E1840">
        <f t="shared" si="140"/>
        <v>2573472436</v>
      </c>
      <c r="F1840" t="str">
        <f t="shared" si="141"/>
        <v>RE</v>
      </c>
      <c r="G1840">
        <f t="shared" si="142"/>
        <v>1</v>
      </c>
      <c r="H1840">
        <f t="shared" si="143"/>
        <v>278534</v>
      </c>
      <c r="I1840">
        <f t="shared" si="144"/>
        <v>4.7223239474826388E-3</v>
      </c>
    </row>
    <row r="1841" spans="1:9" x14ac:dyDescent="0.25">
      <c r="A1841">
        <v>1832</v>
      </c>
      <c r="B1841">
        <v>4</v>
      </c>
      <c r="C1841" t="s">
        <v>1838</v>
      </c>
      <c r="D1841" t="s">
        <v>5</v>
      </c>
      <c r="E1841">
        <f t="shared" si="140"/>
        <v>2590214984</v>
      </c>
      <c r="F1841" t="str">
        <f t="shared" si="141"/>
        <v>FE</v>
      </c>
      <c r="G1841">
        <f t="shared" si="142"/>
        <v>0</v>
      </c>
      <c r="H1841">
        <f t="shared" si="143"/>
        <v>16742548</v>
      </c>
      <c r="I1841">
        <f t="shared" si="144"/>
        <v>0.28385667588975694</v>
      </c>
    </row>
    <row r="1842" spans="1:9" x14ac:dyDescent="0.25">
      <c r="A1842">
        <v>1833</v>
      </c>
      <c r="B1842">
        <v>4</v>
      </c>
      <c r="C1842" t="s">
        <v>1839</v>
      </c>
      <c r="D1842" t="s">
        <v>7</v>
      </c>
      <c r="E1842">
        <f t="shared" si="140"/>
        <v>2590521046</v>
      </c>
      <c r="F1842" t="str">
        <f t="shared" si="141"/>
        <v>RE</v>
      </c>
      <c r="G1842">
        <f t="shared" si="142"/>
        <v>1</v>
      </c>
      <c r="H1842">
        <f t="shared" si="143"/>
        <v>306062</v>
      </c>
      <c r="I1842">
        <f t="shared" si="144"/>
        <v>5.1890394422743052E-3</v>
      </c>
    </row>
    <row r="1843" spans="1:9" x14ac:dyDescent="0.25">
      <c r="A1843">
        <v>1834</v>
      </c>
      <c r="B1843">
        <v>4</v>
      </c>
      <c r="C1843" t="s">
        <v>1840</v>
      </c>
      <c r="D1843" t="s">
        <v>5</v>
      </c>
      <c r="E1843">
        <f t="shared" si="140"/>
        <v>2608140925</v>
      </c>
      <c r="F1843" t="str">
        <f t="shared" si="141"/>
        <v>FE</v>
      </c>
      <c r="G1843">
        <f t="shared" si="142"/>
        <v>0</v>
      </c>
      <c r="H1843">
        <f t="shared" si="143"/>
        <v>17619879</v>
      </c>
      <c r="I1843">
        <f t="shared" si="144"/>
        <v>0.29873112996419271</v>
      </c>
    </row>
    <row r="1844" spans="1:9" x14ac:dyDescent="0.25">
      <c r="A1844">
        <v>1835</v>
      </c>
      <c r="B1844">
        <v>4</v>
      </c>
      <c r="C1844" t="s">
        <v>1841</v>
      </c>
      <c r="D1844" t="s">
        <v>7</v>
      </c>
      <c r="E1844">
        <f t="shared" si="140"/>
        <v>2608419536</v>
      </c>
      <c r="F1844" t="str">
        <f t="shared" si="141"/>
        <v>RE</v>
      </c>
      <c r="G1844">
        <f t="shared" si="142"/>
        <v>1</v>
      </c>
      <c r="H1844">
        <f t="shared" si="143"/>
        <v>278611</v>
      </c>
      <c r="I1844">
        <f t="shared" si="144"/>
        <v>4.7236294216579863E-3</v>
      </c>
    </row>
    <row r="1845" spans="1:9" x14ac:dyDescent="0.25">
      <c r="A1845">
        <v>1836</v>
      </c>
      <c r="B1845">
        <v>4</v>
      </c>
      <c r="C1845" t="s">
        <v>1842</v>
      </c>
      <c r="D1845" t="s">
        <v>5</v>
      </c>
      <c r="E1845">
        <f t="shared" si="140"/>
        <v>2626543261</v>
      </c>
      <c r="F1845" t="str">
        <f t="shared" si="141"/>
        <v>FE</v>
      </c>
      <c r="G1845">
        <f t="shared" si="142"/>
        <v>0</v>
      </c>
      <c r="H1845">
        <f t="shared" si="143"/>
        <v>18123725</v>
      </c>
      <c r="I1845">
        <f t="shared" si="144"/>
        <v>0.30727344089084202</v>
      </c>
    </row>
    <row r="1846" spans="1:9" x14ac:dyDescent="0.25">
      <c r="A1846">
        <v>1837</v>
      </c>
      <c r="B1846">
        <v>4</v>
      </c>
      <c r="C1846" t="s">
        <v>1843</v>
      </c>
      <c r="D1846" t="s">
        <v>7</v>
      </c>
      <c r="E1846">
        <f t="shared" si="140"/>
        <v>2626814739</v>
      </c>
      <c r="F1846" t="str">
        <f t="shared" si="141"/>
        <v>RE</v>
      </c>
      <c r="G1846">
        <f t="shared" si="142"/>
        <v>1</v>
      </c>
      <c r="H1846">
        <f t="shared" si="143"/>
        <v>271478</v>
      </c>
      <c r="I1846">
        <f t="shared" si="144"/>
        <v>4.6026950412326392E-3</v>
      </c>
    </row>
    <row r="1847" spans="1:9" x14ac:dyDescent="0.25">
      <c r="A1847">
        <v>1838</v>
      </c>
      <c r="B1847">
        <v>4</v>
      </c>
      <c r="C1847" t="s">
        <v>1844</v>
      </c>
      <c r="D1847" t="s">
        <v>5</v>
      </c>
      <c r="E1847">
        <f t="shared" si="140"/>
        <v>2643866659</v>
      </c>
      <c r="F1847" t="str">
        <f t="shared" si="141"/>
        <v>FE</v>
      </c>
      <c r="G1847">
        <f t="shared" si="142"/>
        <v>0</v>
      </c>
      <c r="H1847">
        <f t="shared" si="143"/>
        <v>17051920</v>
      </c>
      <c r="I1847">
        <f t="shared" si="144"/>
        <v>0.28910183376736109</v>
      </c>
    </row>
    <row r="1848" spans="1:9" x14ac:dyDescent="0.25">
      <c r="A1848">
        <v>1839</v>
      </c>
      <c r="B1848">
        <v>4</v>
      </c>
      <c r="C1848" t="s">
        <v>1845</v>
      </c>
      <c r="D1848" t="s">
        <v>7</v>
      </c>
      <c r="E1848">
        <f t="shared" si="140"/>
        <v>2644173844</v>
      </c>
      <c r="F1848" t="str">
        <f t="shared" si="141"/>
        <v>RE</v>
      </c>
      <c r="G1848">
        <f t="shared" si="142"/>
        <v>1</v>
      </c>
      <c r="H1848">
        <f t="shared" si="143"/>
        <v>307185</v>
      </c>
      <c r="I1848">
        <f t="shared" si="144"/>
        <v>5.2080790201822916E-3</v>
      </c>
    </row>
    <row r="1849" spans="1:9" x14ac:dyDescent="0.25">
      <c r="A1849">
        <v>1840</v>
      </c>
      <c r="B1849">
        <v>4</v>
      </c>
      <c r="C1849" t="s">
        <v>1846</v>
      </c>
      <c r="D1849" t="s">
        <v>5</v>
      </c>
      <c r="E1849">
        <f t="shared" si="140"/>
        <v>2661191733</v>
      </c>
      <c r="F1849" t="str">
        <f t="shared" si="141"/>
        <v>FE</v>
      </c>
      <c r="G1849">
        <f t="shared" si="142"/>
        <v>0</v>
      </c>
      <c r="H1849">
        <f t="shared" si="143"/>
        <v>17017889</v>
      </c>
      <c r="I1849">
        <f t="shared" si="144"/>
        <v>0.28852486504448782</v>
      </c>
    </row>
    <row r="1850" spans="1:9" x14ac:dyDescent="0.25">
      <c r="A1850">
        <v>1841</v>
      </c>
      <c r="B1850">
        <v>4</v>
      </c>
      <c r="C1850" t="s">
        <v>1847</v>
      </c>
      <c r="D1850" t="s">
        <v>7</v>
      </c>
      <c r="E1850">
        <f t="shared" si="140"/>
        <v>2661468184</v>
      </c>
      <c r="F1850" t="str">
        <f t="shared" si="141"/>
        <v>RE</v>
      </c>
      <c r="G1850">
        <f t="shared" si="142"/>
        <v>1</v>
      </c>
      <c r="H1850">
        <f t="shared" si="143"/>
        <v>276451</v>
      </c>
      <c r="I1850">
        <f t="shared" si="144"/>
        <v>4.6870083279079858E-3</v>
      </c>
    </row>
    <row r="1851" spans="1:9" x14ac:dyDescent="0.25">
      <c r="A1851">
        <v>1842</v>
      </c>
      <c r="B1851">
        <v>4</v>
      </c>
      <c r="C1851" t="s">
        <v>1848</v>
      </c>
      <c r="D1851" t="s">
        <v>5</v>
      </c>
      <c r="E1851">
        <f t="shared" si="140"/>
        <v>2678684825</v>
      </c>
      <c r="F1851" t="str">
        <f t="shared" si="141"/>
        <v>FE</v>
      </c>
      <c r="G1851">
        <f t="shared" si="142"/>
        <v>0</v>
      </c>
      <c r="H1851">
        <f t="shared" si="143"/>
        <v>17216641</v>
      </c>
      <c r="I1851">
        <f t="shared" si="144"/>
        <v>0.29189454820421007</v>
      </c>
    </row>
    <row r="1852" spans="1:9" x14ac:dyDescent="0.25">
      <c r="A1852">
        <v>1843</v>
      </c>
      <c r="B1852">
        <v>4</v>
      </c>
      <c r="C1852" t="s">
        <v>1849</v>
      </c>
      <c r="D1852" t="s">
        <v>7</v>
      </c>
      <c r="E1852">
        <f t="shared" si="140"/>
        <v>2678934644</v>
      </c>
      <c r="F1852" t="str">
        <f t="shared" si="141"/>
        <v>RE</v>
      </c>
      <c r="G1852">
        <f t="shared" si="142"/>
        <v>1</v>
      </c>
      <c r="H1852">
        <f t="shared" si="143"/>
        <v>249819</v>
      </c>
      <c r="I1852">
        <f t="shared" si="144"/>
        <v>4.2354838053385415E-3</v>
      </c>
    </row>
    <row r="1853" spans="1:9" x14ac:dyDescent="0.25">
      <c r="A1853">
        <v>1844</v>
      </c>
      <c r="B1853">
        <v>4</v>
      </c>
      <c r="C1853" t="s">
        <v>1850</v>
      </c>
      <c r="D1853" t="s">
        <v>5</v>
      </c>
      <c r="E1853">
        <f t="shared" si="140"/>
        <v>2695252205</v>
      </c>
      <c r="F1853" t="str">
        <f t="shared" si="141"/>
        <v>FE</v>
      </c>
      <c r="G1853">
        <f t="shared" si="142"/>
        <v>0</v>
      </c>
      <c r="H1853">
        <f t="shared" si="143"/>
        <v>16317561</v>
      </c>
      <c r="I1853">
        <f t="shared" si="144"/>
        <v>0.27665135701497395</v>
      </c>
    </row>
    <row r="1854" spans="1:9" x14ac:dyDescent="0.25">
      <c r="A1854">
        <v>1845</v>
      </c>
      <c r="B1854">
        <v>4</v>
      </c>
      <c r="C1854" t="s">
        <v>1851</v>
      </c>
      <c r="D1854" t="s">
        <v>7</v>
      </c>
      <c r="E1854">
        <f t="shared" si="140"/>
        <v>2695542246</v>
      </c>
      <c r="F1854" t="str">
        <f t="shared" si="141"/>
        <v>RE</v>
      </c>
      <c r="G1854">
        <f t="shared" si="142"/>
        <v>1</v>
      </c>
      <c r="H1854">
        <f t="shared" si="143"/>
        <v>290041</v>
      </c>
      <c r="I1854">
        <f t="shared" si="144"/>
        <v>4.9174160427517362E-3</v>
      </c>
    </row>
    <row r="1855" spans="1:9" x14ac:dyDescent="0.25">
      <c r="A1855">
        <v>1846</v>
      </c>
      <c r="B1855">
        <v>4</v>
      </c>
      <c r="C1855" t="s">
        <v>1852</v>
      </c>
      <c r="D1855" t="s">
        <v>5</v>
      </c>
      <c r="E1855">
        <f t="shared" si="140"/>
        <v>2712389427</v>
      </c>
      <c r="F1855" t="str">
        <f t="shared" si="141"/>
        <v>FE</v>
      </c>
      <c r="G1855">
        <f t="shared" si="142"/>
        <v>0</v>
      </c>
      <c r="H1855">
        <f t="shared" si="143"/>
        <v>16847181</v>
      </c>
      <c r="I1855">
        <f t="shared" si="144"/>
        <v>0.28563064575195313</v>
      </c>
    </row>
    <row r="1856" spans="1:9" x14ac:dyDescent="0.25">
      <c r="A1856">
        <v>1847</v>
      </c>
      <c r="B1856">
        <v>4</v>
      </c>
      <c r="C1856" t="s">
        <v>1853</v>
      </c>
      <c r="D1856" t="s">
        <v>7</v>
      </c>
      <c r="E1856">
        <f t="shared" si="140"/>
        <v>2712681316</v>
      </c>
      <c r="F1856" t="str">
        <f t="shared" si="141"/>
        <v>RE</v>
      </c>
      <c r="G1856">
        <f t="shared" si="142"/>
        <v>1</v>
      </c>
      <c r="H1856">
        <f t="shared" si="143"/>
        <v>291889</v>
      </c>
      <c r="I1856">
        <f t="shared" si="144"/>
        <v>4.9487474229600696E-3</v>
      </c>
    </row>
    <row r="1857" spans="1:9" x14ac:dyDescent="0.25">
      <c r="A1857">
        <v>1848</v>
      </c>
      <c r="B1857">
        <v>4</v>
      </c>
      <c r="C1857" t="s">
        <v>1854</v>
      </c>
      <c r="D1857" t="s">
        <v>5</v>
      </c>
      <c r="E1857">
        <f t="shared" si="140"/>
        <v>2730148771</v>
      </c>
      <c r="F1857" t="str">
        <f t="shared" si="141"/>
        <v>FE</v>
      </c>
      <c r="G1857">
        <f t="shared" si="142"/>
        <v>0</v>
      </c>
      <c r="H1857">
        <f t="shared" si="143"/>
        <v>17467455</v>
      </c>
      <c r="I1857">
        <f t="shared" si="144"/>
        <v>0.2961469014485677</v>
      </c>
    </row>
    <row r="1858" spans="1:9" x14ac:dyDescent="0.25">
      <c r="A1858">
        <v>1849</v>
      </c>
      <c r="B1858">
        <v>4</v>
      </c>
      <c r="C1858" t="s">
        <v>1855</v>
      </c>
      <c r="D1858" t="s">
        <v>7</v>
      </c>
      <c r="E1858">
        <f t="shared" si="140"/>
        <v>2730407038</v>
      </c>
      <c r="F1858" t="str">
        <f t="shared" si="141"/>
        <v>RE</v>
      </c>
      <c r="G1858">
        <f t="shared" si="142"/>
        <v>1</v>
      </c>
      <c r="H1858">
        <f t="shared" si="143"/>
        <v>258267</v>
      </c>
      <c r="I1858">
        <f t="shared" si="144"/>
        <v>4.378712972005208E-3</v>
      </c>
    </row>
    <row r="1859" spans="1:9" x14ac:dyDescent="0.25">
      <c r="A1859">
        <v>1850</v>
      </c>
      <c r="B1859">
        <v>4</v>
      </c>
      <c r="C1859" t="s">
        <v>1856</v>
      </c>
      <c r="D1859" t="s">
        <v>5</v>
      </c>
      <c r="E1859">
        <f t="shared" si="140"/>
        <v>2747766350</v>
      </c>
      <c r="F1859" t="str">
        <f t="shared" si="141"/>
        <v>FE</v>
      </c>
      <c r="G1859">
        <f t="shared" si="142"/>
        <v>0</v>
      </c>
      <c r="H1859">
        <f t="shared" si="143"/>
        <v>17359312</v>
      </c>
      <c r="I1859">
        <f t="shared" si="144"/>
        <v>0.29431342230902779</v>
      </c>
    </row>
    <row r="1860" spans="1:9" x14ac:dyDescent="0.25">
      <c r="A1860">
        <v>1851</v>
      </c>
      <c r="B1860">
        <v>4</v>
      </c>
      <c r="C1860" t="s">
        <v>1857</v>
      </c>
      <c r="D1860" t="s">
        <v>7</v>
      </c>
      <c r="E1860">
        <f t="shared" si="140"/>
        <v>2748062684</v>
      </c>
      <c r="F1860" t="str">
        <f t="shared" si="141"/>
        <v>RE</v>
      </c>
      <c r="G1860">
        <f t="shared" si="142"/>
        <v>1</v>
      </c>
      <c r="H1860">
        <f t="shared" si="143"/>
        <v>296334</v>
      </c>
      <c r="I1860">
        <f t="shared" si="144"/>
        <v>5.0241088867187499E-3</v>
      </c>
    </row>
    <row r="1861" spans="1:9" x14ac:dyDescent="0.25">
      <c r="A1861">
        <v>1852</v>
      </c>
      <c r="B1861">
        <v>4</v>
      </c>
      <c r="C1861" t="s">
        <v>1858</v>
      </c>
      <c r="D1861" t="s">
        <v>5</v>
      </c>
      <c r="E1861">
        <f t="shared" si="140"/>
        <v>2765361127</v>
      </c>
      <c r="F1861" t="str">
        <f t="shared" si="141"/>
        <v>FE</v>
      </c>
      <c r="G1861">
        <f t="shared" si="142"/>
        <v>0</v>
      </c>
      <c r="H1861">
        <f t="shared" si="143"/>
        <v>17298443</v>
      </c>
      <c r="I1861">
        <f t="shared" si="144"/>
        <v>0.29328143649631078</v>
      </c>
    </row>
    <row r="1862" spans="1:9" x14ac:dyDescent="0.25">
      <c r="A1862">
        <v>1853</v>
      </c>
      <c r="B1862">
        <v>4</v>
      </c>
      <c r="C1862" t="s">
        <v>1859</v>
      </c>
      <c r="D1862" t="s">
        <v>7</v>
      </c>
      <c r="E1862">
        <f t="shared" si="140"/>
        <v>2765664449</v>
      </c>
      <c r="F1862" t="str">
        <f t="shared" si="141"/>
        <v>RE</v>
      </c>
      <c r="G1862">
        <f t="shared" si="142"/>
        <v>1</v>
      </c>
      <c r="H1862">
        <f t="shared" si="143"/>
        <v>303322</v>
      </c>
      <c r="I1862">
        <f t="shared" si="144"/>
        <v>5.1425849066840277E-3</v>
      </c>
    </row>
    <row r="1863" spans="1:9" x14ac:dyDescent="0.25">
      <c r="A1863">
        <v>1854</v>
      </c>
      <c r="B1863">
        <v>4</v>
      </c>
      <c r="C1863" t="s">
        <v>1860</v>
      </c>
      <c r="D1863" t="s">
        <v>5</v>
      </c>
      <c r="E1863">
        <f t="shared" si="140"/>
        <v>2782584936</v>
      </c>
      <c r="F1863" t="str">
        <f t="shared" si="141"/>
        <v>FE</v>
      </c>
      <c r="G1863">
        <f t="shared" si="142"/>
        <v>0</v>
      </c>
      <c r="H1863">
        <f t="shared" si="143"/>
        <v>16920487</v>
      </c>
      <c r="I1863">
        <f t="shared" si="144"/>
        <v>0.2868734910753038</v>
      </c>
    </row>
    <row r="1864" spans="1:9" x14ac:dyDescent="0.25">
      <c r="A1864">
        <v>1855</v>
      </c>
      <c r="B1864">
        <v>4</v>
      </c>
      <c r="C1864" t="s">
        <v>1861</v>
      </c>
      <c r="D1864" t="s">
        <v>7</v>
      </c>
      <c r="E1864">
        <f t="shared" si="140"/>
        <v>2782840722</v>
      </c>
      <c r="F1864" t="str">
        <f t="shared" si="141"/>
        <v>RE</v>
      </c>
      <c r="G1864">
        <f t="shared" si="142"/>
        <v>1</v>
      </c>
      <c r="H1864">
        <f t="shared" si="143"/>
        <v>255786</v>
      </c>
      <c r="I1864">
        <f t="shared" si="144"/>
        <v>4.3366495768229164E-3</v>
      </c>
    </row>
    <row r="1865" spans="1:9" x14ac:dyDescent="0.25">
      <c r="A1865">
        <v>1856</v>
      </c>
      <c r="B1865">
        <v>4</v>
      </c>
      <c r="C1865" t="s">
        <v>1862</v>
      </c>
      <c r="D1865" t="s">
        <v>5</v>
      </c>
      <c r="E1865">
        <f t="shared" si="140"/>
        <v>2799990890</v>
      </c>
      <c r="F1865" t="str">
        <f t="shared" si="141"/>
        <v>FE</v>
      </c>
      <c r="G1865">
        <f t="shared" si="142"/>
        <v>0</v>
      </c>
      <c r="H1865">
        <f t="shared" si="143"/>
        <v>17150168</v>
      </c>
      <c r="I1865">
        <f t="shared" si="144"/>
        <v>0.2907675509982639</v>
      </c>
    </row>
    <row r="1866" spans="1:9" x14ac:dyDescent="0.25">
      <c r="A1866">
        <v>1857</v>
      </c>
      <c r="B1866">
        <v>4</v>
      </c>
      <c r="C1866" t="s">
        <v>1863</v>
      </c>
      <c r="D1866" t="s">
        <v>7</v>
      </c>
      <c r="E1866">
        <f t="shared" ref="E1866:E1929" si="145">HEX2DEC(RIGHT(C1866,8))</f>
        <v>2800277102</v>
      </c>
      <c r="F1866" t="str">
        <f t="shared" ref="F1866:F1929" si="146">IF("0x00020000"=D1866,"RE","FE")</f>
        <v>RE</v>
      </c>
      <c r="G1866">
        <f t="shared" ref="G1866:G1929" si="147">IF("0x00020000"=D1866,1,0)</f>
        <v>1</v>
      </c>
      <c r="H1866">
        <f t="shared" si="143"/>
        <v>286212</v>
      </c>
      <c r="I1866">
        <f t="shared" si="144"/>
        <v>4.8524983723958331E-3</v>
      </c>
    </row>
    <row r="1867" spans="1:9" x14ac:dyDescent="0.25">
      <c r="A1867">
        <v>1858</v>
      </c>
      <c r="B1867">
        <v>4</v>
      </c>
      <c r="C1867" t="s">
        <v>1864</v>
      </c>
      <c r="D1867" t="s">
        <v>5</v>
      </c>
      <c r="E1867">
        <f t="shared" si="145"/>
        <v>2817543745</v>
      </c>
      <c r="F1867" t="str">
        <f t="shared" si="146"/>
        <v>FE</v>
      </c>
      <c r="G1867">
        <f t="shared" si="147"/>
        <v>0</v>
      </c>
      <c r="H1867">
        <f t="shared" ref="H1867:H1930" si="148">E1867-E1866+(B1867-B1866)*H$7</f>
        <v>17266643</v>
      </c>
      <c r="I1867">
        <f t="shared" ref="I1867:I1930" si="149">H1867/I$7</f>
        <v>0.29274229261610241</v>
      </c>
    </row>
    <row r="1868" spans="1:9" x14ac:dyDescent="0.25">
      <c r="A1868">
        <v>1859</v>
      </c>
      <c r="B1868">
        <v>4</v>
      </c>
      <c r="C1868" t="s">
        <v>1865</v>
      </c>
      <c r="D1868" t="s">
        <v>7</v>
      </c>
      <c r="E1868">
        <f t="shared" si="145"/>
        <v>2817844692</v>
      </c>
      <c r="F1868" t="str">
        <f t="shared" si="146"/>
        <v>RE</v>
      </c>
      <c r="G1868">
        <f t="shared" si="147"/>
        <v>1</v>
      </c>
      <c r="H1868">
        <f t="shared" si="148"/>
        <v>300947</v>
      </c>
      <c r="I1868">
        <f t="shared" si="149"/>
        <v>5.1023186577690977E-3</v>
      </c>
    </row>
    <row r="1869" spans="1:9" x14ac:dyDescent="0.25">
      <c r="A1869">
        <v>1860</v>
      </c>
      <c r="B1869">
        <v>4</v>
      </c>
      <c r="C1869" t="s">
        <v>1866</v>
      </c>
      <c r="D1869" t="s">
        <v>5</v>
      </c>
      <c r="E1869">
        <f t="shared" si="145"/>
        <v>2834540202</v>
      </c>
      <c r="F1869" t="str">
        <f t="shared" si="146"/>
        <v>FE</v>
      </c>
      <c r="G1869">
        <f t="shared" si="147"/>
        <v>0</v>
      </c>
      <c r="H1869">
        <f t="shared" si="148"/>
        <v>16695510</v>
      </c>
      <c r="I1869">
        <f t="shared" si="149"/>
        <v>0.2830591837565104</v>
      </c>
    </row>
    <row r="1870" spans="1:9" x14ac:dyDescent="0.25">
      <c r="A1870">
        <v>1861</v>
      </c>
      <c r="B1870">
        <v>4</v>
      </c>
      <c r="C1870" t="s">
        <v>1867</v>
      </c>
      <c r="D1870" t="s">
        <v>7</v>
      </c>
      <c r="E1870">
        <f t="shared" si="145"/>
        <v>2834805568</v>
      </c>
      <c r="F1870" t="str">
        <f t="shared" si="146"/>
        <v>RE</v>
      </c>
      <c r="G1870">
        <f t="shared" si="147"/>
        <v>1</v>
      </c>
      <c r="H1870">
        <f t="shared" si="148"/>
        <v>265366</v>
      </c>
      <c r="I1870">
        <f t="shared" si="149"/>
        <v>4.4990709092881942E-3</v>
      </c>
    </row>
    <row r="1871" spans="1:9" x14ac:dyDescent="0.25">
      <c r="A1871">
        <v>1862</v>
      </c>
      <c r="B1871">
        <v>4</v>
      </c>
      <c r="C1871" t="s">
        <v>1868</v>
      </c>
      <c r="D1871" t="s">
        <v>5</v>
      </c>
      <c r="E1871">
        <f t="shared" si="145"/>
        <v>2852401387</v>
      </c>
      <c r="F1871" t="str">
        <f t="shared" si="146"/>
        <v>FE</v>
      </c>
      <c r="G1871">
        <f t="shared" si="147"/>
        <v>0</v>
      </c>
      <c r="H1871">
        <f t="shared" si="148"/>
        <v>17595819</v>
      </c>
      <c r="I1871">
        <f t="shared" si="149"/>
        <v>0.29832321166992187</v>
      </c>
    </row>
    <row r="1872" spans="1:9" x14ac:dyDescent="0.25">
      <c r="A1872">
        <v>1863</v>
      </c>
      <c r="B1872">
        <v>4</v>
      </c>
      <c r="C1872" t="s">
        <v>1869</v>
      </c>
      <c r="D1872" t="s">
        <v>7</v>
      </c>
      <c r="E1872">
        <f t="shared" si="145"/>
        <v>2852682829</v>
      </c>
      <c r="F1872" t="str">
        <f t="shared" si="146"/>
        <v>RE</v>
      </c>
      <c r="G1872">
        <f t="shared" si="147"/>
        <v>1</v>
      </c>
      <c r="H1872">
        <f t="shared" si="148"/>
        <v>281442</v>
      </c>
      <c r="I1872">
        <f t="shared" si="149"/>
        <v>4.771626790364583E-3</v>
      </c>
    </row>
    <row r="1873" spans="1:9" x14ac:dyDescent="0.25">
      <c r="A1873">
        <v>1864</v>
      </c>
      <c r="B1873">
        <v>4</v>
      </c>
      <c r="C1873" t="s">
        <v>1870</v>
      </c>
      <c r="D1873" t="s">
        <v>5</v>
      </c>
      <c r="E1873">
        <f t="shared" si="145"/>
        <v>2870408304</v>
      </c>
      <c r="F1873" t="str">
        <f t="shared" si="146"/>
        <v>FE</v>
      </c>
      <c r="G1873">
        <f t="shared" si="147"/>
        <v>0</v>
      </c>
      <c r="H1873">
        <f t="shared" si="148"/>
        <v>17725475</v>
      </c>
      <c r="I1873">
        <f t="shared" si="149"/>
        <v>0.30052142673068577</v>
      </c>
    </row>
    <row r="1874" spans="1:9" x14ac:dyDescent="0.25">
      <c r="A1874">
        <v>1865</v>
      </c>
      <c r="B1874">
        <v>4</v>
      </c>
      <c r="C1874" t="s">
        <v>1871</v>
      </c>
      <c r="D1874" t="s">
        <v>7</v>
      </c>
      <c r="E1874">
        <f t="shared" si="145"/>
        <v>2870710597</v>
      </c>
      <c r="F1874" t="str">
        <f t="shared" si="146"/>
        <v>RE</v>
      </c>
      <c r="G1874">
        <f t="shared" si="147"/>
        <v>1</v>
      </c>
      <c r="H1874">
        <f t="shared" si="148"/>
        <v>302293</v>
      </c>
      <c r="I1874">
        <f t="shared" si="149"/>
        <v>5.1251390245225696E-3</v>
      </c>
    </row>
    <row r="1875" spans="1:9" x14ac:dyDescent="0.25">
      <c r="A1875">
        <v>1866</v>
      </c>
      <c r="B1875">
        <v>4</v>
      </c>
      <c r="C1875" t="s">
        <v>1872</v>
      </c>
      <c r="D1875" t="s">
        <v>5</v>
      </c>
      <c r="E1875">
        <f t="shared" si="145"/>
        <v>2887508637</v>
      </c>
      <c r="F1875" t="str">
        <f t="shared" si="146"/>
        <v>FE</v>
      </c>
      <c r="G1875">
        <f t="shared" si="147"/>
        <v>0</v>
      </c>
      <c r="H1875">
        <f t="shared" si="148"/>
        <v>16798040</v>
      </c>
      <c r="I1875">
        <f t="shared" si="149"/>
        <v>0.28479749891493056</v>
      </c>
    </row>
    <row r="1876" spans="1:9" x14ac:dyDescent="0.25">
      <c r="A1876">
        <v>1867</v>
      </c>
      <c r="B1876">
        <v>4</v>
      </c>
      <c r="C1876" t="s">
        <v>1873</v>
      </c>
      <c r="D1876" t="s">
        <v>7</v>
      </c>
      <c r="E1876">
        <f t="shared" si="145"/>
        <v>2887790606</v>
      </c>
      <c r="F1876" t="str">
        <f t="shared" si="146"/>
        <v>RE</v>
      </c>
      <c r="G1876">
        <f t="shared" si="147"/>
        <v>1</v>
      </c>
      <c r="H1876">
        <f t="shared" si="148"/>
        <v>281969</v>
      </c>
      <c r="I1876">
        <f t="shared" si="149"/>
        <v>4.7805616590711805E-3</v>
      </c>
    </row>
    <row r="1877" spans="1:9" x14ac:dyDescent="0.25">
      <c r="A1877">
        <v>1868</v>
      </c>
      <c r="B1877">
        <v>4</v>
      </c>
      <c r="C1877" t="s">
        <v>1874</v>
      </c>
      <c r="D1877" t="s">
        <v>5</v>
      </c>
      <c r="E1877">
        <f t="shared" si="145"/>
        <v>2905512329</v>
      </c>
      <c r="F1877" t="str">
        <f t="shared" si="146"/>
        <v>FE</v>
      </c>
      <c r="G1877">
        <f t="shared" si="147"/>
        <v>0</v>
      </c>
      <c r="H1877">
        <f t="shared" si="148"/>
        <v>17721723</v>
      </c>
      <c r="I1877">
        <f t="shared" si="149"/>
        <v>0.30045781453450521</v>
      </c>
    </row>
    <row r="1878" spans="1:9" x14ac:dyDescent="0.25">
      <c r="A1878">
        <v>1869</v>
      </c>
      <c r="B1878">
        <v>4</v>
      </c>
      <c r="C1878" t="s">
        <v>1875</v>
      </c>
      <c r="D1878" t="s">
        <v>7</v>
      </c>
      <c r="E1878">
        <f t="shared" si="145"/>
        <v>2905781343</v>
      </c>
      <c r="F1878" t="str">
        <f t="shared" si="146"/>
        <v>RE</v>
      </c>
      <c r="G1878">
        <f t="shared" si="147"/>
        <v>1</v>
      </c>
      <c r="H1878">
        <f t="shared" si="148"/>
        <v>269014</v>
      </c>
      <c r="I1878">
        <f t="shared" si="149"/>
        <v>4.5609198676215277E-3</v>
      </c>
    </row>
    <row r="1879" spans="1:9" x14ac:dyDescent="0.25">
      <c r="A1879">
        <v>1870</v>
      </c>
      <c r="B1879">
        <v>4</v>
      </c>
      <c r="C1879" t="s">
        <v>1876</v>
      </c>
      <c r="D1879" t="s">
        <v>5</v>
      </c>
      <c r="E1879">
        <f t="shared" si="145"/>
        <v>2923302097</v>
      </c>
      <c r="F1879" t="str">
        <f t="shared" si="146"/>
        <v>FE</v>
      </c>
      <c r="G1879">
        <f t="shared" si="147"/>
        <v>0</v>
      </c>
      <c r="H1879">
        <f t="shared" si="148"/>
        <v>17520754</v>
      </c>
      <c r="I1879">
        <f t="shared" si="149"/>
        <v>0.297050543891059</v>
      </c>
    </row>
    <row r="1880" spans="1:9" x14ac:dyDescent="0.25">
      <c r="A1880">
        <v>1871</v>
      </c>
      <c r="B1880">
        <v>4</v>
      </c>
      <c r="C1880" t="s">
        <v>1877</v>
      </c>
      <c r="D1880" t="s">
        <v>7</v>
      </c>
      <c r="E1880">
        <f t="shared" si="145"/>
        <v>2923590338</v>
      </c>
      <c r="F1880" t="str">
        <f t="shared" si="146"/>
        <v>RE</v>
      </c>
      <c r="G1880">
        <f t="shared" si="147"/>
        <v>1</v>
      </c>
      <c r="H1880">
        <f t="shared" si="148"/>
        <v>288241</v>
      </c>
      <c r="I1880">
        <f t="shared" si="149"/>
        <v>4.8868984646267362E-3</v>
      </c>
    </row>
    <row r="1881" spans="1:9" x14ac:dyDescent="0.25">
      <c r="A1881">
        <v>1872</v>
      </c>
      <c r="B1881">
        <v>4</v>
      </c>
      <c r="C1881" t="s">
        <v>1878</v>
      </c>
      <c r="D1881" t="s">
        <v>5</v>
      </c>
      <c r="E1881">
        <f t="shared" si="145"/>
        <v>2939578781</v>
      </c>
      <c r="F1881" t="str">
        <f t="shared" si="146"/>
        <v>FE</v>
      </c>
      <c r="G1881">
        <f t="shared" si="147"/>
        <v>0</v>
      </c>
      <c r="H1881">
        <f t="shared" si="148"/>
        <v>15988443</v>
      </c>
      <c r="I1881">
        <f t="shared" si="149"/>
        <v>0.27107142130533857</v>
      </c>
    </row>
    <row r="1882" spans="1:9" x14ac:dyDescent="0.25">
      <c r="A1882">
        <v>1873</v>
      </c>
      <c r="B1882">
        <v>4</v>
      </c>
      <c r="C1882" t="s">
        <v>1879</v>
      </c>
      <c r="D1882" t="s">
        <v>7</v>
      </c>
      <c r="E1882">
        <f t="shared" si="145"/>
        <v>2939860591</v>
      </c>
      <c r="F1882" t="str">
        <f t="shared" si="146"/>
        <v>RE</v>
      </c>
      <c r="G1882">
        <f t="shared" si="147"/>
        <v>1</v>
      </c>
      <c r="H1882">
        <f t="shared" si="148"/>
        <v>281810</v>
      </c>
      <c r="I1882">
        <f t="shared" si="149"/>
        <v>4.7778659396701386E-3</v>
      </c>
    </row>
    <row r="1883" spans="1:9" x14ac:dyDescent="0.25">
      <c r="A1883">
        <v>1874</v>
      </c>
      <c r="B1883">
        <v>4</v>
      </c>
      <c r="C1883" t="s">
        <v>1880</v>
      </c>
      <c r="D1883" t="s">
        <v>5</v>
      </c>
      <c r="E1883">
        <f t="shared" si="145"/>
        <v>2956915380</v>
      </c>
      <c r="F1883" t="str">
        <f t="shared" si="146"/>
        <v>FE</v>
      </c>
      <c r="G1883">
        <f t="shared" si="147"/>
        <v>0</v>
      </c>
      <c r="H1883">
        <f t="shared" si="148"/>
        <v>17054789</v>
      </c>
      <c r="I1883">
        <f t="shared" si="149"/>
        <v>0.28915047539605032</v>
      </c>
    </row>
    <row r="1884" spans="1:9" x14ac:dyDescent="0.25">
      <c r="A1884">
        <v>1875</v>
      </c>
      <c r="B1884">
        <v>4</v>
      </c>
      <c r="C1884" t="s">
        <v>1881</v>
      </c>
      <c r="D1884" t="s">
        <v>7</v>
      </c>
      <c r="E1884">
        <f t="shared" si="145"/>
        <v>2957185014</v>
      </c>
      <c r="F1884" t="str">
        <f t="shared" si="146"/>
        <v>RE</v>
      </c>
      <c r="G1884">
        <f t="shared" si="147"/>
        <v>1</v>
      </c>
      <c r="H1884">
        <f t="shared" si="148"/>
        <v>269634</v>
      </c>
      <c r="I1884">
        <f t="shared" si="149"/>
        <v>4.5714314778645829E-3</v>
      </c>
    </row>
    <row r="1885" spans="1:9" x14ac:dyDescent="0.25">
      <c r="A1885">
        <v>1876</v>
      </c>
      <c r="B1885">
        <v>4</v>
      </c>
      <c r="C1885" t="s">
        <v>1882</v>
      </c>
      <c r="D1885" t="s">
        <v>5</v>
      </c>
      <c r="E1885">
        <f t="shared" si="145"/>
        <v>2974909380</v>
      </c>
      <c r="F1885" t="str">
        <f t="shared" si="146"/>
        <v>FE</v>
      </c>
      <c r="G1885">
        <f t="shared" si="147"/>
        <v>0</v>
      </c>
      <c r="H1885">
        <f t="shared" si="148"/>
        <v>17724366</v>
      </c>
      <c r="I1885">
        <f t="shared" si="149"/>
        <v>0.30050262451171877</v>
      </c>
    </row>
    <row r="1886" spans="1:9" x14ac:dyDescent="0.25">
      <c r="A1886">
        <v>1877</v>
      </c>
      <c r="B1886">
        <v>4</v>
      </c>
      <c r="C1886" t="s">
        <v>1883</v>
      </c>
      <c r="D1886" t="s">
        <v>7</v>
      </c>
      <c r="E1886">
        <f t="shared" si="145"/>
        <v>2975187815</v>
      </c>
      <c r="F1886" t="str">
        <f t="shared" si="146"/>
        <v>RE</v>
      </c>
      <c r="G1886">
        <f t="shared" si="147"/>
        <v>1</v>
      </c>
      <c r="H1886">
        <f t="shared" si="148"/>
        <v>278435</v>
      </c>
      <c r="I1886">
        <f t="shared" si="149"/>
        <v>4.7206454806857636E-3</v>
      </c>
    </row>
    <row r="1887" spans="1:9" x14ac:dyDescent="0.25">
      <c r="A1887">
        <v>1878</v>
      </c>
      <c r="B1887">
        <v>4</v>
      </c>
      <c r="C1887" t="s">
        <v>1884</v>
      </c>
      <c r="D1887" t="s">
        <v>5</v>
      </c>
      <c r="E1887">
        <f t="shared" si="145"/>
        <v>2991732805</v>
      </c>
      <c r="F1887" t="str">
        <f t="shared" si="146"/>
        <v>FE</v>
      </c>
      <c r="G1887">
        <f t="shared" si="147"/>
        <v>0</v>
      </c>
      <c r="H1887">
        <f t="shared" si="148"/>
        <v>16544990</v>
      </c>
      <c r="I1887">
        <f t="shared" si="149"/>
        <v>0.28050723605685762</v>
      </c>
    </row>
    <row r="1888" spans="1:9" x14ac:dyDescent="0.25">
      <c r="A1888">
        <v>1879</v>
      </c>
      <c r="B1888">
        <v>4</v>
      </c>
      <c r="C1888" t="s">
        <v>1885</v>
      </c>
      <c r="D1888" t="s">
        <v>7</v>
      </c>
      <c r="E1888">
        <f t="shared" si="145"/>
        <v>2992032228</v>
      </c>
      <c r="F1888" t="str">
        <f t="shared" si="146"/>
        <v>RE</v>
      </c>
      <c r="G1888">
        <f t="shared" si="147"/>
        <v>1</v>
      </c>
      <c r="H1888">
        <f t="shared" si="148"/>
        <v>299423</v>
      </c>
      <c r="I1888">
        <f t="shared" si="149"/>
        <v>5.0764804416232635E-3</v>
      </c>
    </row>
    <row r="1889" spans="1:9" x14ac:dyDescent="0.25">
      <c r="A1889">
        <v>1880</v>
      </c>
      <c r="B1889">
        <v>4</v>
      </c>
      <c r="C1889" t="s">
        <v>1886</v>
      </c>
      <c r="D1889" t="s">
        <v>5</v>
      </c>
      <c r="E1889">
        <f t="shared" si="145"/>
        <v>3009328297</v>
      </c>
      <c r="F1889" t="str">
        <f t="shared" si="146"/>
        <v>FE</v>
      </c>
      <c r="G1889">
        <f t="shared" si="147"/>
        <v>0</v>
      </c>
      <c r="H1889">
        <f t="shared" si="148"/>
        <v>17296069</v>
      </c>
      <c r="I1889">
        <f t="shared" si="149"/>
        <v>0.29324118720160591</v>
      </c>
    </row>
    <row r="1890" spans="1:9" x14ac:dyDescent="0.25">
      <c r="A1890">
        <v>1881</v>
      </c>
      <c r="B1890">
        <v>4</v>
      </c>
      <c r="C1890" t="s">
        <v>1887</v>
      </c>
      <c r="D1890" t="s">
        <v>7</v>
      </c>
      <c r="E1890">
        <f t="shared" si="145"/>
        <v>3009604277</v>
      </c>
      <c r="F1890" t="str">
        <f t="shared" si="146"/>
        <v>RE</v>
      </c>
      <c r="G1890">
        <f t="shared" si="147"/>
        <v>1</v>
      </c>
      <c r="H1890">
        <f t="shared" si="148"/>
        <v>275980</v>
      </c>
      <c r="I1890">
        <f t="shared" si="149"/>
        <v>4.6790228949652778E-3</v>
      </c>
    </row>
    <row r="1891" spans="1:9" x14ac:dyDescent="0.25">
      <c r="A1891">
        <v>1882</v>
      </c>
      <c r="B1891">
        <v>4</v>
      </c>
      <c r="C1891" t="s">
        <v>1888</v>
      </c>
      <c r="D1891" t="s">
        <v>5</v>
      </c>
      <c r="E1891">
        <f t="shared" si="145"/>
        <v>3027400987</v>
      </c>
      <c r="F1891" t="str">
        <f t="shared" si="146"/>
        <v>FE</v>
      </c>
      <c r="G1891">
        <f t="shared" si="147"/>
        <v>0</v>
      </c>
      <c r="H1891">
        <f t="shared" si="148"/>
        <v>17796710</v>
      </c>
      <c r="I1891">
        <f t="shared" si="149"/>
        <v>0.30172915988498261</v>
      </c>
    </row>
    <row r="1892" spans="1:9" x14ac:dyDescent="0.25">
      <c r="A1892">
        <v>1883</v>
      </c>
      <c r="B1892">
        <v>4</v>
      </c>
      <c r="C1892" t="s">
        <v>1889</v>
      </c>
      <c r="D1892" t="s">
        <v>7</v>
      </c>
      <c r="E1892">
        <f t="shared" si="145"/>
        <v>3027669997</v>
      </c>
      <c r="F1892" t="str">
        <f t="shared" si="146"/>
        <v>RE</v>
      </c>
      <c r="G1892">
        <f t="shared" si="147"/>
        <v>1</v>
      </c>
      <c r="H1892">
        <f t="shared" si="148"/>
        <v>269010</v>
      </c>
      <c r="I1892">
        <f t="shared" si="149"/>
        <v>4.5608520507812497E-3</v>
      </c>
    </row>
    <row r="1893" spans="1:9" x14ac:dyDescent="0.25">
      <c r="A1893">
        <v>1884</v>
      </c>
      <c r="B1893">
        <v>4</v>
      </c>
      <c r="C1893" t="s">
        <v>1890</v>
      </c>
      <c r="D1893" t="s">
        <v>5</v>
      </c>
      <c r="E1893">
        <f t="shared" si="145"/>
        <v>3044450658</v>
      </c>
      <c r="F1893" t="str">
        <f t="shared" si="146"/>
        <v>FE</v>
      </c>
      <c r="G1893">
        <f t="shared" si="147"/>
        <v>0</v>
      </c>
      <c r="H1893">
        <f t="shared" si="148"/>
        <v>16780661</v>
      </c>
      <c r="I1893">
        <f t="shared" si="149"/>
        <v>0.28450285169813366</v>
      </c>
    </row>
    <row r="1894" spans="1:9" x14ac:dyDescent="0.25">
      <c r="A1894">
        <v>1885</v>
      </c>
      <c r="B1894">
        <v>4</v>
      </c>
      <c r="C1894" t="s">
        <v>1891</v>
      </c>
      <c r="D1894" t="s">
        <v>7</v>
      </c>
      <c r="E1894">
        <f t="shared" si="145"/>
        <v>3044749327</v>
      </c>
      <c r="F1894" t="str">
        <f t="shared" si="146"/>
        <v>RE</v>
      </c>
      <c r="G1894">
        <f t="shared" si="147"/>
        <v>1</v>
      </c>
      <c r="H1894">
        <f t="shared" si="148"/>
        <v>298669</v>
      </c>
      <c r="I1894">
        <f t="shared" si="149"/>
        <v>5.0636969672309025E-3</v>
      </c>
    </row>
    <row r="1895" spans="1:9" x14ac:dyDescent="0.25">
      <c r="A1895">
        <v>1886</v>
      </c>
      <c r="B1895">
        <v>4</v>
      </c>
      <c r="C1895" t="s">
        <v>1892</v>
      </c>
      <c r="D1895" t="s">
        <v>5</v>
      </c>
      <c r="E1895">
        <f t="shared" si="145"/>
        <v>3061641057</v>
      </c>
      <c r="F1895" t="str">
        <f t="shared" si="146"/>
        <v>FE</v>
      </c>
      <c r="G1895">
        <f t="shared" si="147"/>
        <v>0</v>
      </c>
      <c r="H1895">
        <f t="shared" si="148"/>
        <v>16891730</v>
      </c>
      <c r="I1895">
        <f t="shared" si="149"/>
        <v>0.28638593885633679</v>
      </c>
    </row>
    <row r="1896" spans="1:9" x14ac:dyDescent="0.25">
      <c r="A1896">
        <v>1887</v>
      </c>
      <c r="B1896">
        <v>4</v>
      </c>
      <c r="C1896" t="s">
        <v>1893</v>
      </c>
      <c r="D1896" t="s">
        <v>7</v>
      </c>
      <c r="E1896">
        <f t="shared" si="145"/>
        <v>3061918567</v>
      </c>
      <c r="F1896" t="str">
        <f t="shared" si="146"/>
        <v>RE</v>
      </c>
      <c r="G1896">
        <f t="shared" si="147"/>
        <v>1</v>
      </c>
      <c r="H1896">
        <f t="shared" si="148"/>
        <v>277510</v>
      </c>
      <c r="I1896">
        <f t="shared" si="149"/>
        <v>4.7049628363715276E-3</v>
      </c>
    </row>
    <row r="1897" spans="1:9" x14ac:dyDescent="0.25">
      <c r="A1897">
        <v>1888</v>
      </c>
      <c r="B1897">
        <v>4</v>
      </c>
      <c r="C1897" t="s">
        <v>1894</v>
      </c>
      <c r="D1897" t="s">
        <v>5</v>
      </c>
      <c r="E1897">
        <f t="shared" si="145"/>
        <v>3078982276</v>
      </c>
      <c r="F1897" t="str">
        <f t="shared" si="146"/>
        <v>FE</v>
      </c>
      <c r="G1897">
        <f t="shared" si="147"/>
        <v>0</v>
      </c>
      <c r="H1897">
        <f t="shared" si="148"/>
        <v>17063709</v>
      </c>
      <c r="I1897">
        <f t="shared" si="149"/>
        <v>0.28930170694986979</v>
      </c>
    </row>
    <row r="1898" spans="1:9" x14ac:dyDescent="0.25">
      <c r="A1898">
        <v>1889</v>
      </c>
      <c r="B1898">
        <v>4</v>
      </c>
      <c r="C1898" t="s">
        <v>1895</v>
      </c>
      <c r="D1898" t="s">
        <v>7</v>
      </c>
      <c r="E1898">
        <f t="shared" si="145"/>
        <v>3079235156</v>
      </c>
      <c r="F1898" t="str">
        <f t="shared" si="146"/>
        <v>RE</v>
      </c>
      <c r="G1898">
        <f t="shared" si="147"/>
        <v>1</v>
      </c>
      <c r="H1898">
        <f t="shared" si="148"/>
        <v>252880</v>
      </c>
      <c r="I1898">
        <f t="shared" si="149"/>
        <v>4.2873806423611108E-3</v>
      </c>
    </row>
    <row r="1899" spans="1:9" x14ac:dyDescent="0.25">
      <c r="A1899">
        <v>1890</v>
      </c>
      <c r="B1899">
        <v>4</v>
      </c>
      <c r="C1899" t="s">
        <v>1896</v>
      </c>
      <c r="D1899" t="s">
        <v>5</v>
      </c>
      <c r="E1899">
        <f t="shared" si="145"/>
        <v>3095501280</v>
      </c>
      <c r="F1899" t="str">
        <f t="shared" si="146"/>
        <v>FE</v>
      </c>
      <c r="G1899">
        <f t="shared" si="147"/>
        <v>0</v>
      </c>
      <c r="H1899">
        <f t="shared" si="148"/>
        <v>16266124</v>
      </c>
      <c r="I1899">
        <f t="shared" si="149"/>
        <v>0.27577928331163193</v>
      </c>
    </row>
    <row r="1900" spans="1:9" x14ac:dyDescent="0.25">
      <c r="A1900">
        <v>1891</v>
      </c>
      <c r="B1900">
        <v>4</v>
      </c>
      <c r="C1900" t="s">
        <v>1897</v>
      </c>
      <c r="D1900" t="s">
        <v>7</v>
      </c>
      <c r="E1900">
        <f t="shared" si="145"/>
        <v>3095787219</v>
      </c>
      <c r="F1900" t="str">
        <f t="shared" si="146"/>
        <v>RE</v>
      </c>
      <c r="G1900">
        <f t="shared" si="147"/>
        <v>1</v>
      </c>
      <c r="H1900">
        <f t="shared" si="148"/>
        <v>285939</v>
      </c>
      <c r="I1900">
        <f t="shared" si="149"/>
        <v>4.8478698730468747E-3</v>
      </c>
    </row>
    <row r="1901" spans="1:9" x14ac:dyDescent="0.25">
      <c r="A1901">
        <v>1892</v>
      </c>
      <c r="B1901">
        <v>4</v>
      </c>
      <c r="C1901" t="s">
        <v>1898</v>
      </c>
      <c r="D1901" t="s">
        <v>5</v>
      </c>
      <c r="E1901">
        <f t="shared" si="145"/>
        <v>3112760853</v>
      </c>
      <c r="F1901" t="str">
        <f t="shared" si="146"/>
        <v>FE</v>
      </c>
      <c r="G1901">
        <f t="shared" si="147"/>
        <v>0</v>
      </c>
      <c r="H1901">
        <f t="shared" si="148"/>
        <v>16973634</v>
      </c>
      <c r="I1901">
        <f t="shared" si="149"/>
        <v>0.2877745564778646</v>
      </c>
    </row>
    <row r="1902" spans="1:9" x14ac:dyDescent="0.25">
      <c r="A1902">
        <v>1893</v>
      </c>
      <c r="B1902">
        <v>4</v>
      </c>
      <c r="C1902" t="s">
        <v>1899</v>
      </c>
      <c r="D1902" t="s">
        <v>7</v>
      </c>
      <c r="E1902">
        <f t="shared" si="145"/>
        <v>3113055888</v>
      </c>
      <c r="F1902" t="str">
        <f t="shared" si="146"/>
        <v>RE</v>
      </c>
      <c r="G1902">
        <f t="shared" si="147"/>
        <v>1</v>
      </c>
      <c r="H1902">
        <f t="shared" si="148"/>
        <v>295035</v>
      </c>
      <c r="I1902">
        <f t="shared" si="149"/>
        <v>5.0020853678385416E-3</v>
      </c>
    </row>
    <row r="1903" spans="1:9" x14ac:dyDescent="0.25">
      <c r="A1903">
        <v>1894</v>
      </c>
      <c r="B1903">
        <v>4</v>
      </c>
      <c r="C1903" t="s">
        <v>1900</v>
      </c>
      <c r="D1903" t="s">
        <v>5</v>
      </c>
      <c r="E1903">
        <f t="shared" si="145"/>
        <v>3130714489</v>
      </c>
      <c r="F1903" t="str">
        <f t="shared" si="146"/>
        <v>FE</v>
      </c>
      <c r="G1903">
        <f t="shared" si="147"/>
        <v>0</v>
      </c>
      <c r="H1903">
        <f t="shared" si="148"/>
        <v>17658601</v>
      </c>
      <c r="I1903">
        <f t="shared" si="149"/>
        <v>0.29938763088650172</v>
      </c>
    </row>
    <row r="1904" spans="1:9" x14ac:dyDescent="0.25">
      <c r="A1904">
        <v>1895</v>
      </c>
      <c r="B1904">
        <v>4</v>
      </c>
      <c r="C1904" t="s">
        <v>1901</v>
      </c>
      <c r="D1904" t="s">
        <v>7</v>
      </c>
      <c r="E1904">
        <f t="shared" si="145"/>
        <v>3130978119</v>
      </c>
      <c r="F1904" t="str">
        <f t="shared" si="146"/>
        <v>RE</v>
      </c>
      <c r="G1904">
        <f t="shared" si="147"/>
        <v>1</v>
      </c>
      <c r="H1904">
        <f t="shared" si="148"/>
        <v>263630</v>
      </c>
      <c r="I1904">
        <f t="shared" si="149"/>
        <v>4.4696384006076388E-3</v>
      </c>
    </row>
    <row r="1905" spans="1:9" x14ac:dyDescent="0.25">
      <c r="A1905">
        <v>1896</v>
      </c>
      <c r="B1905">
        <v>4</v>
      </c>
      <c r="C1905" t="s">
        <v>1902</v>
      </c>
      <c r="D1905" t="s">
        <v>5</v>
      </c>
      <c r="E1905">
        <f t="shared" si="145"/>
        <v>3148484212</v>
      </c>
      <c r="F1905" t="str">
        <f t="shared" si="146"/>
        <v>FE</v>
      </c>
      <c r="G1905">
        <f t="shared" si="147"/>
        <v>0</v>
      </c>
      <c r="H1905">
        <f t="shared" si="148"/>
        <v>17506093</v>
      </c>
      <c r="I1905">
        <f t="shared" si="149"/>
        <v>0.29680197821723092</v>
      </c>
    </row>
    <row r="1906" spans="1:9" x14ac:dyDescent="0.25">
      <c r="A1906">
        <v>1897</v>
      </c>
      <c r="B1906">
        <v>4</v>
      </c>
      <c r="C1906" t="s">
        <v>1903</v>
      </c>
      <c r="D1906" t="s">
        <v>7</v>
      </c>
      <c r="E1906">
        <f t="shared" si="145"/>
        <v>3148778108</v>
      </c>
      <c r="F1906" t="str">
        <f t="shared" si="146"/>
        <v>RE</v>
      </c>
      <c r="G1906">
        <f t="shared" si="147"/>
        <v>1</v>
      </c>
      <c r="H1906">
        <f t="shared" si="148"/>
        <v>293896</v>
      </c>
      <c r="I1906">
        <f t="shared" si="149"/>
        <v>4.982774522569444E-3</v>
      </c>
    </row>
    <row r="1907" spans="1:9" x14ac:dyDescent="0.25">
      <c r="A1907">
        <v>1898</v>
      </c>
      <c r="B1907">
        <v>4</v>
      </c>
      <c r="C1907" t="s">
        <v>1904</v>
      </c>
      <c r="D1907" t="s">
        <v>5</v>
      </c>
      <c r="E1907">
        <f t="shared" si="145"/>
        <v>3165733651</v>
      </c>
      <c r="F1907" t="str">
        <f t="shared" si="146"/>
        <v>FE</v>
      </c>
      <c r="G1907">
        <f t="shared" si="147"/>
        <v>0</v>
      </c>
      <c r="H1907">
        <f t="shared" si="148"/>
        <v>16955543</v>
      </c>
      <c r="I1907">
        <f t="shared" si="149"/>
        <v>0.28746783786349828</v>
      </c>
    </row>
    <row r="1908" spans="1:9" x14ac:dyDescent="0.25">
      <c r="A1908">
        <v>1899</v>
      </c>
      <c r="B1908">
        <v>4</v>
      </c>
      <c r="C1908" t="s">
        <v>1905</v>
      </c>
      <c r="D1908" t="s">
        <v>7</v>
      </c>
      <c r="E1908">
        <f t="shared" si="145"/>
        <v>3166035324</v>
      </c>
      <c r="F1908" t="str">
        <f t="shared" si="146"/>
        <v>RE</v>
      </c>
      <c r="G1908">
        <f t="shared" si="147"/>
        <v>1</v>
      </c>
      <c r="H1908">
        <f t="shared" si="148"/>
        <v>301673</v>
      </c>
      <c r="I1908">
        <f t="shared" si="149"/>
        <v>5.1146274142795135E-3</v>
      </c>
    </row>
    <row r="1909" spans="1:9" x14ac:dyDescent="0.25">
      <c r="A1909">
        <v>1900</v>
      </c>
      <c r="B1909">
        <v>4</v>
      </c>
      <c r="C1909" t="s">
        <v>1906</v>
      </c>
      <c r="D1909" t="s">
        <v>5</v>
      </c>
      <c r="E1909">
        <f t="shared" si="145"/>
        <v>3182959349</v>
      </c>
      <c r="F1909" t="str">
        <f t="shared" si="146"/>
        <v>FE</v>
      </c>
      <c r="G1909">
        <f t="shared" si="147"/>
        <v>0</v>
      </c>
      <c r="H1909">
        <f t="shared" si="148"/>
        <v>16924025</v>
      </c>
      <c r="I1909">
        <f t="shared" si="149"/>
        <v>0.28693347507052952</v>
      </c>
    </row>
    <row r="1910" spans="1:9" x14ac:dyDescent="0.25">
      <c r="A1910">
        <v>1901</v>
      </c>
      <c r="B1910">
        <v>4</v>
      </c>
      <c r="C1910" t="s">
        <v>1907</v>
      </c>
      <c r="D1910" t="s">
        <v>7</v>
      </c>
      <c r="E1910">
        <f t="shared" si="145"/>
        <v>3183218375</v>
      </c>
      <c r="F1910" t="str">
        <f t="shared" si="146"/>
        <v>RE</v>
      </c>
      <c r="G1910">
        <f t="shared" si="147"/>
        <v>1</v>
      </c>
      <c r="H1910">
        <f t="shared" si="148"/>
        <v>259026</v>
      </c>
      <c r="I1910">
        <f t="shared" si="149"/>
        <v>4.3915812174479167E-3</v>
      </c>
    </row>
    <row r="1911" spans="1:9" x14ac:dyDescent="0.25">
      <c r="A1911">
        <v>1902</v>
      </c>
      <c r="B1911">
        <v>4</v>
      </c>
      <c r="C1911" t="s">
        <v>1908</v>
      </c>
      <c r="D1911" t="s">
        <v>5</v>
      </c>
      <c r="E1911">
        <f t="shared" si="145"/>
        <v>3200315275</v>
      </c>
      <c r="F1911" t="str">
        <f t="shared" si="146"/>
        <v>FE</v>
      </c>
      <c r="G1911">
        <f t="shared" si="147"/>
        <v>0</v>
      </c>
      <c r="H1911">
        <f t="shared" si="148"/>
        <v>17096900</v>
      </c>
      <c r="I1911">
        <f t="shared" si="149"/>
        <v>0.28986443413628471</v>
      </c>
    </row>
    <row r="1912" spans="1:9" x14ac:dyDescent="0.25">
      <c r="A1912">
        <v>1903</v>
      </c>
      <c r="B1912">
        <v>4</v>
      </c>
      <c r="C1912" t="s">
        <v>1909</v>
      </c>
      <c r="D1912" t="s">
        <v>7</v>
      </c>
      <c r="E1912">
        <f t="shared" si="145"/>
        <v>3200596878</v>
      </c>
      <c r="F1912" t="str">
        <f t="shared" si="146"/>
        <v>RE</v>
      </c>
      <c r="G1912">
        <f t="shared" si="147"/>
        <v>1</v>
      </c>
      <c r="H1912">
        <f t="shared" si="148"/>
        <v>281603</v>
      </c>
      <c r="I1912">
        <f t="shared" si="149"/>
        <v>4.7743564181857642E-3</v>
      </c>
    </row>
    <row r="1913" spans="1:9" x14ac:dyDescent="0.25">
      <c r="A1913">
        <v>1904</v>
      </c>
      <c r="B1913">
        <v>4</v>
      </c>
      <c r="C1913" t="s">
        <v>1910</v>
      </c>
      <c r="D1913" t="s">
        <v>5</v>
      </c>
      <c r="E1913">
        <f t="shared" si="145"/>
        <v>3217927398</v>
      </c>
      <c r="F1913" t="str">
        <f t="shared" si="146"/>
        <v>FE</v>
      </c>
      <c r="G1913">
        <f t="shared" si="147"/>
        <v>0</v>
      </c>
      <c r="H1913">
        <f t="shared" si="148"/>
        <v>17330520</v>
      </c>
      <c r="I1913">
        <f t="shared" si="149"/>
        <v>0.29382527669270836</v>
      </c>
    </row>
    <row r="1914" spans="1:9" x14ac:dyDescent="0.25">
      <c r="A1914">
        <v>1905</v>
      </c>
      <c r="B1914">
        <v>4</v>
      </c>
      <c r="C1914" t="s">
        <v>1911</v>
      </c>
      <c r="D1914" t="s">
        <v>7</v>
      </c>
      <c r="E1914">
        <f t="shared" si="145"/>
        <v>3218233228</v>
      </c>
      <c r="F1914" t="str">
        <f t="shared" si="146"/>
        <v>RE</v>
      </c>
      <c r="G1914">
        <f t="shared" si="147"/>
        <v>1</v>
      </c>
      <c r="H1914">
        <f t="shared" si="148"/>
        <v>305830</v>
      </c>
      <c r="I1914">
        <f t="shared" si="149"/>
        <v>5.1851060655381948E-3</v>
      </c>
    </row>
    <row r="1915" spans="1:9" x14ac:dyDescent="0.25">
      <c r="A1915">
        <v>1906</v>
      </c>
      <c r="B1915">
        <v>4</v>
      </c>
      <c r="C1915" t="s">
        <v>1912</v>
      </c>
      <c r="D1915" t="s">
        <v>5</v>
      </c>
      <c r="E1915">
        <f t="shared" si="145"/>
        <v>3234948468</v>
      </c>
      <c r="F1915" t="str">
        <f t="shared" si="146"/>
        <v>FE</v>
      </c>
      <c r="G1915">
        <f t="shared" si="147"/>
        <v>0</v>
      </c>
      <c r="H1915">
        <f t="shared" si="148"/>
        <v>16715240</v>
      </c>
      <c r="I1915">
        <f t="shared" si="149"/>
        <v>0.28339369032118056</v>
      </c>
    </row>
    <row r="1916" spans="1:9" x14ac:dyDescent="0.25">
      <c r="A1916">
        <v>1907</v>
      </c>
      <c r="B1916">
        <v>4</v>
      </c>
      <c r="C1916" t="s">
        <v>1913</v>
      </c>
      <c r="D1916" t="s">
        <v>7</v>
      </c>
      <c r="E1916">
        <f t="shared" si="145"/>
        <v>3235214027</v>
      </c>
      <c r="F1916" t="str">
        <f t="shared" si="146"/>
        <v>RE</v>
      </c>
      <c r="G1916">
        <f t="shared" si="147"/>
        <v>1</v>
      </c>
      <c r="H1916">
        <f t="shared" si="148"/>
        <v>265559</v>
      </c>
      <c r="I1916">
        <f t="shared" si="149"/>
        <v>4.5023430718315969E-3</v>
      </c>
    </row>
    <row r="1917" spans="1:9" x14ac:dyDescent="0.25">
      <c r="A1917">
        <v>1908</v>
      </c>
      <c r="B1917">
        <v>4</v>
      </c>
      <c r="C1917" t="s">
        <v>1914</v>
      </c>
      <c r="D1917" t="s">
        <v>5</v>
      </c>
      <c r="E1917">
        <f t="shared" si="145"/>
        <v>3252718087</v>
      </c>
      <c r="F1917" t="str">
        <f t="shared" si="146"/>
        <v>FE</v>
      </c>
      <c r="G1917">
        <f t="shared" si="147"/>
        <v>0</v>
      </c>
      <c r="H1917">
        <f t="shared" si="148"/>
        <v>17504060</v>
      </c>
      <c r="I1917">
        <f t="shared" si="149"/>
        <v>0.29676751030815973</v>
      </c>
    </row>
    <row r="1918" spans="1:9" x14ac:dyDescent="0.25">
      <c r="A1918">
        <v>1909</v>
      </c>
      <c r="B1918">
        <v>4</v>
      </c>
      <c r="C1918" t="s">
        <v>1915</v>
      </c>
      <c r="D1918" t="s">
        <v>7</v>
      </c>
      <c r="E1918">
        <f t="shared" si="145"/>
        <v>3252993292</v>
      </c>
      <c r="F1918" t="str">
        <f t="shared" si="146"/>
        <v>RE</v>
      </c>
      <c r="G1918">
        <f t="shared" si="147"/>
        <v>1</v>
      </c>
      <c r="H1918">
        <f t="shared" si="148"/>
        <v>275205</v>
      </c>
      <c r="I1918">
        <f t="shared" si="149"/>
        <v>4.6658833821614587E-3</v>
      </c>
    </row>
    <row r="1919" spans="1:9" x14ac:dyDescent="0.25">
      <c r="A1919">
        <v>1910</v>
      </c>
      <c r="B1919">
        <v>4</v>
      </c>
      <c r="C1919" t="s">
        <v>1916</v>
      </c>
      <c r="D1919" t="s">
        <v>5</v>
      </c>
      <c r="E1919">
        <f t="shared" si="145"/>
        <v>3270267534</v>
      </c>
      <c r="F1919" t="str">
        <f t="shared" si="146"/>
        <v>FE</v>
      </c>
      <c r="G1919">
        <f t="shared" si="147"/>
        <v>0</v>
      </c>
      <c r="H1919">
        <f t="shared" si="148"/>
        <v>17274242</v>
      </c>
      <c r="I1919">
        <f t="shared" si="149"/>
        <v>0.29287112765842016</v>
      </c>
    </row>
    <row r="1920" spans="1:9" x14ac:dyDescent="0.25">
      <c r="A1920">
        <v>1911</v>
      </c>
      <c r="B1920">
        <v>4</v>
      </c>
      <c r="C1920" t="s">
        <v>1917</v>
      </c>
      <c r="D1920" t="s">
        <v>7</v>
      </c>
      <c r="E1920">
        <f t="shared" si="145"/>
        <v>3270563372</v>
      </c>
      <c r="F1920" t="str">
        <f t="shared" si="146"/>
        <v>RE</v>
      </c>
      <c r="G1920">
        <f t="shared" si="147"/>
        <v>1</v>
      </c>
      <c r="H1920">
        <f t="shared" si="148"/>
        <v>295838</v>
      </c>
      <c r="I1920">
        <f t="shared" si="149"/>
        <v>5.0156995985243058E-3</v>
      </c>
    </row>
    <row r="1921" spans="1:9" x14ac:dyDescent="0.25">
      <c r="A1921">
        <v>1912</v>
      </c>
      <c r="B1921">
        <v>4</v>
      </c>
      <c r="C1921" t="s">
        <v>1918</v>
      </c>
      <c r="D1921" t="s">
        <v>5</v>
      </c>
      <c r="E1921">
        <f t="shared" si="145"/>
        <v>3287249377</v>
      </c>
      <c r="F1921" t="str">
        <f t="shared" si="146"/>
        <v>FE</v>
      </c>
      <c r="G1921">
        <f t="shared" si="147"/>
        <v>0</v>
      </c>
      <c r="H1921">
        <f t="shared" si="148"/>
        <v>16686005</v>
      </c>
      <c r="I1921">
        <f t="shared" si="149"/>
        <v>0.28289803398980035</v>
      </c>
    </row>
    <row r="1922" spans="1:9" x14ac:dyDescent="0.25">
      <c r="A1922">
        <v>1913</v>
      </c>
      <c r="B1922">
        <v>4</v>
      </c>
      <c r="C1922" t="s">
        <v>1919</v>
      </c>
      <c r="D1922" t="s">
        <v>7</v>
      </c>
      <c r="E1922">
        <f t="shared" si="145"/>
        <v>3287528241</v>
      </c>
      <c r="F1922" t="str">
        <f t="shared" si="146"/>
        <v>RE</v>
      </c>
      <c r="G1922">
        <f t="shared" si="147"/>
        <v>1</v>
      </c>
      <c r="H1922">
        <f t="shared" si="148"/>
        <v>278864</v>
      </c>
      <c r="I1922">
        <f t="shared" si="149"/>
        <v>4.7279188368055556E-3</v>
      </c>
    </row>
    <row r="1923" spans="1:9" x14ac:dyDescent="0.25">
      <c r="A1923">
        <v>1914</v>
      </c>
      <c r="B1923">
        <v>4</v>
      </c>
      <c r="C1923" t="s">
        <v>1920</v>
      </c>
      <c r="D1923" t="s">
        <v>5</v>
      </c>
      <c r="E1923">
        <f t="shared" si="145"/>
        <v>3305129491</v>
      </c>
      <c r="F1923" t="str">
        <f t="shared" si="146"/>
        <v>FE</v>
      </c>
      <c r="G1923">
        <f t="shared" si="147"/>
        <v>0</v>
      </c>
      <c r="H1923">
        <f t="shared" si="148"/>
        <v>17601250</v>
      </c>
      <c r="I1923">
        <f t="shared" si="149"/>
        <v>0.29841528998480904</v>
      </c>
    </row>
    <row r="1924" spans="1:9" x14ac:dyDescent="0.25">
      <c r="A1924">
        <v>1915</v>
      </c>
      <c r="B1924">
        <v>4</v>
      </c>
      <c r="C1924" t="s">
        <v>1921</v>
      </c>
      <c r="D1924" t="s">
        <v>7</v>
      </c>
      <c r="E1924">
        <f t="shared" si="145"/>
        <v>3305397153</v>
      </c>
      <c r="F1924" t="str">
        <f t="shared" si="146"/>
        <v>RE</v>
      </c>
      <c r="G1924">
        <f t="shared" si="147"/>
        <v>1</v>
      </c>
      <c r="H1924">
        <f t="shared" si="148"/>
        <v>267662</v>
      </c>
      <c r="I1924">
        <f t="shared" si="149"/>
        <v>4.5379977756076391E-3</v>
      </c>
    </row>
    <row r="1925" spans="1:9" x14ac:dyDescent="0.25">
      <c r="A1925">
        <v>1916</v>
      </c>
      <c r="B1925">
        <v>4</v>
      </c>
      <c r="C1925" t="s">
        <v>1922</v>
      </c>
      <c r="D1925" t="s">
        <v>5</v>
      </c>
      <c r="E1925">
        <f t="shared" si="145"/>
        <v>3322905862</v>
      </c>
      <c r="F1925" t="str">
        <f t="shared" si="146"/>
        <v>FE</v>
      </c>
      <c r="G1925">
        <f t="shared" si="147"/>
        <v>0</v>
      </c>
      <c r="H1925">
        <f t="shared" si="148"/>
        <v>17508709</v>
      </c>
      <c r="I1925">
        <f t="shared" si="149"/>
        <v>0.29684633043077258</v>
      </c>
    </row>
    <row r="1926" spans="1:9" x14ac:dyDescent="0.25">
      <c r="A1926">
        <v>1917</v>
      </c>
      <c r="B1926">
        <v>4</v>
      </c>
      <c r="C1926" t="s">
        <v>1923</v>
      </c>
      <c r="D1926" t="s">
        <v>7</v>
      </c>
      <c r="E1926">
        <f t="shared" si="145"/>
        <v>3323191355</v>
      </c>
      <c r="F1926" t="str">
        <f t="shared" si="146"/>
        <v>RE</v>
      </c>
      <c r="G1926">
        <f t="shared" si="147"/>
        <v>1</v>
      </c>
      <c r="H1926">
        <f t="shared" si="148"/>
        <v>285493</v>
      </c>
      <c r="I1926">
        <f t="shared" si="149"/>
        <v>4.8403082953559027E-3</v>
      </c>
    </row>
    <row r="1927" spans="1:9" x14ac:dyDescent="0.25">
      <c r="A1927">
        <v>1918</v>
      </c>
      <c r="B1927">
        <v>4</v>
      </c>
      <c r="C1927" t="s">
        <v>1924</v>
      </c>
      <c r="D1927" t="s">
        <v>5</v>
      </c>
      <c r="E1927">
        <f t="shared" si="145"/>
        <v>3339393531</v>
      </c>
      <c r="F1927" t="str">
        <f t="shared" si="146"/>
        <v>FE</v>
      </c>
      <c r="G1927">
        <f t="shared" si="147"/>
        <v>0</v>
      </c>
      <c r="H1927">
        <f t="shared" si="148"/>
        <v>16202176</v>
      </c>
      <c r="I1927">
        <f t="shared" si="149"/>
        <v>0.2746950954861111</v>
      </c>
    </row>
    <row r="1928" spans="1:9" x14ac:dyDescent="0.25">
      <c r="A1928">
        <v>1919</v>
      </c>
      <c r="B1928">
        <v>4</v>
      </c>
      <c r="C1928" t="s">
        <v>1925</v>
      </c>
      <c r="D1928" t="s">
        <v>7</v>
      </c>
      <c r="E1928">
        <f t="shared" si="145"/>
        <v>3339682485</v>
      </c>
      <c r="F1928" t="str">
        <f t="shared" si="146"/>
        <v>RE</v>
      </c>
      <c r="G1928">
        <f t="shared" si="147"/>
        <v>1</v>
      </c>
      <c r="H1928">
        <f t="shared" si="148"/>
        <v>288954</v>
      </c>
      <c r="I1928">
        <f t="shared" si="149"/>
        <v>4.89898681640625E-3</v>
      </c>
    </row>
    <row r="1929" spans="1:9" x14ac:dyDescent="0.25">
      <c r="A1929">
        <v>1920</v>
      </c>
      <c r="B1929">
        <v>4</v>
      </c>
      <c r="C1929" t="s">
        <v>1926</v>
      </c>
      <c r="D1929" t="s">
        <v>5</v>
      </c>
      <c r="E1929">
        <f t="shared" si="145"/>
        <v>3356996949</v>
      </c>
      <c r="F1929" t="str">
        <f t="shared" si="146"/>
        <v>FE</v>
      </c>
      <c r="G1929">
        <f t="shared" si="147"/>
        <v>0</v>
      </c>
      <c r="H1929">
        <f t="shared" si="148"/>
        <v>17314464</v>
      </c>
      <c r="I1929">
        <f t="shared" si="149"/>
        <v>0.29355305989583336</v>
      </c>
    </row>
    <row r="1930" spans="1:9" x14ac:dyDescent="0.25">
      <c r="A1930">
        <v>1921</v>
      </c>
      <c r="B1930">
        <v>4</v>
      </c>
      <c r="C1930" t="s">
        <v>1927</v>
      </c>
      <c r="D1930" t="s">
        <v>7</v>
      </c>
      <c r="E1930">
        <f t="shared" ref="E1930:E1993" si="150">HEX2DEC(RIGHT(C1930,8))</f>
        <v>3357271978</v>
      </c>
      <c r="F1930" t="str">
        <f t="shared" ref="F1930:F1993" si="151">IF("0x00020000"=D1930,"RE","FE")</f>
        <v>RE</v>
      </c>
      <c r="G1930">
        <f t="shared" ref="G1930:G1993" si="152">IF("0x00020000"=D1930,1,0)</f>
        <v>1</v>
      </c>
      <c r="H1930">
        <f t="shared" si="148"/>
        <v>275029</v>
      </c>
      <c r="I1930">
        <f t="shared" si="149"/>
        <v>4.662899441189236E-3</v>
      </c>
    </row>
    <row r="1931" spans="1:9" x14ac:dyDescent="0.25">
      <c r="A1931">
        <v>1922</v>
      </c>
      <c r="B1931">
        <v>4</v>
      </c>
      <c r="C1931" t="s">
        <v>1928</v>
      </c>
      <c r="D1931" t="s">
        <v>5</v>
      </c>
      <c r="E1931">
        <f t="shared" si="150"/>
        <v>3375388059</v>
      </c>
      <c r="F1931" t="str">
        <f t="shared" si="151"/>
        <v>FE</v>
      </c>
      <c r="G1931">
        <f t="shared" si="152"/>
        <v>0</v>
      </c>
      <c r="H1931">
        <f t="shared" ref="H1931:H1994" si="153">E1931-E1930+(B1931-B1930)*H$7</f>
        <v>18116081</v>
      </c>
      <c r="I1931">
        <f t="shared" ref="I1931:I1994" si="154">H1931/I$7</f>
        <v>0.30714384290907121</v>
      </c>
    </row>
    <row r="1932" spans="1:9" x14ac:dyDescent="0.25">
      <c r="A1932">
        <v>1923</v>
      </c>
      <c r="B1932">
        <v>4</v>
      </c>
      <c r="C1932" t="s">
        <v>1929</v>
      </c>
      <c r="D1932" t="s">
        <v>7</v>
      </c>
      <c r="E1932">
        <f t="shared" si="150"/>
        <v>3375667717</v>
      </c>
      <c r="F1932" t="str">
        <f t="shared" si="151"/>
        <v>RE</v>
      </c>
      <c r="G1932">
        <f t="shared" si="152"/>
        <v>1</v>
      </c>
      <c r="H1932">
        <f t="shared" si="153"/>
        <v>279658</v>
      </c>
      <c r="I1932">
        <f t="shared" si="154"/>
        <v>4.7413804796006941E-3</v>
      </c>
    </row>
    <row r="1933" spans="1:9" x14ac:dyDescent="0.25">
      <c r="A1933">
        <v>1924</v>
      </c>
      <c r="B1933">
        <v>4</v>
      </c>
      <c r="C1933" t="s">
        <v>1930</v>
      </c>
      <c r="D1933" t="s">
        <v>5</v>
      </c>
      <c r="E1933">
        <f t="shared" si="150"/>
        <v>3392259436</v>
      </c>
      <c r="F1933" t="str">
        <f t="shared" si="151"/>
        <v>FE</v>
      </c>
      <c r="G1933">
        <f t="shared" si="152"/>
        <v>0</v>
      </c>
      <c r="H1933">
        <f t="shared" si="153"/>
        <v>16591719</v>
      </c>
      <c r="I1933">
        <f t="shared" si="154"/>
        <v>0.28129948933919269</v>
      </c>
    </row>
    <row r="1934" spans="1:9" x14ac:dyDescent="0.25">
      <c r="A1934">
        <v>1925</v>
      </c>
      <c r="B1934">
        <v>4</v>
      </c>
      <c r="C1934" t="s">
        <v>1931</v>
      </c>
      <c r="D1934" t="s">
        <v>7</v>
      </c>
      <c r="E1934">
        <f t="shared" si="150"/>
        <v>3392561965</v>
      </c>
      <c r="F1934" t="str">
        <f t="shared" si="151"/>
        <v>RE</v>
      </c>
      <c r="G1934">
        <f t="shared" si="152"/>
        <v>1</v>
      </c>
      <c r="H1934">
        <f t="shared" si="153"/>
        <v>302529</v>
      </c>
      <c r="I1934">
        <f t="shared" si="154"/>
        <v>5.1291402180989581E-3</v>
      </c>
    </row>
    <row r="1935" spans="1:9" x14ac:dyDescent="0.25">
      <c r="A1935">
        <v>1926</v>
      </c>
      <c r="B1935">
        <v>4</v>
      </c>
      <c r="C1935" t="s">
        <v>1932</v>
      </c>
      <c r="D1935" t="s">
        <v>5</v>
      </c>
      <c r="E1935">
        <f t="shared" si="150"/>
        <v>3409756533</v>
      </c>
      <c r="F1935" t="str">
        <f t="shared" si="151"/>
        <v>FE</v>
      </c>
      <c r="G1935">
        <f t="shared" si="152"/>
        <v>0</v>
      </c>
      <c r="H1935">
        <f t="shared" si="153"/>
        <v>17194568</v>
      </c>
      <c r="I1935">
        <f t="shared" si="154"/>
        <v>0.29152031792534722</v>
      </c>
    </row>
    <row r="1936" spans="1:9" x14ac:dyDescent="0.25">
      <c r="A1936">
        <v>1927</v>
      </c>
      <c r="B1936">
        <v>4</v>
      </c>
      <c r="C1936" t="s">
        <v>1933</v>
      </c>
      <c r="D1936" t="s">
        <v>7</v>
      </c>
      <c r="E1936">
        <f t="shared" si="150"/>
        <v>3410024219</v>
      </c>
      <c r="F1936" t="str">
        <f t="shared" si="151"/>
        <v>RE</v>
      </c>
      <c r="G1936">
        <f t="shared" si="152"/>
        <v>1</v>
      </c>
      <c r="H1936">
        <f t="shared" si="153"/>
        <v>267686</v>
      </c>
      <c r="I1936">
        <f t="shared" si="154"/>
        <v>4.5384046766493054E-3</v>
      </c>
    </row>
    <row r="1937" spans="1:9" x14ac:dyDescent="0.25">
      <c r="A1937">
        <v>1928</v>
      </c>
      <c r="B1937">
        <v>4</v>
      </c>
      <c r="C1937" t="s">
        <v>1934</v>
      </c>
      <c r="D1937" t="s">
        <v>5</v>
      </c>
      <c r="E1937">
        <f t="shared" si="150"/>
        <v>3427618692</v>
      </c>
      <c r="F1937" t="str">
        <f t="shared" si="151"/>
        <v>FE</v>
      </c>
      <c r="G1937">
        <f t="shared" si="152"/>
        <v>0</v>
      </c>
      <c r="H1937">
        <f t="shared" si="153"/>
        <v>17594473</v>
      </c>
      <c r="I1937">
        <f t="shared" si="154"/>
        <v>0.29830039130316838</v>
      </c>
    </row>
    <row r="1938" spans="1:9" x14ac:dyDescent="0.25">
      <c r="A1938">
        <v>1929</v>
      </c>
      <c r="B1938">
        <v>4</v>
      </c>
      <c r="C1938" t="s">
        <v>1935</v>
      </c>
      <c r="D1938" t="s">
        <v>7</v>
      </c>
      <c r="E1938">
        <f t="shared" si="150"/>
        <v>3427878557</v>
      </c>
      <c r="F1938" t="str">
        <f t="shared" si="151"/>
        <v>RE</v>
      </c>
      <c r="G1938">
        <f t="shared" si="152"/>
        <v>1</v>
      </c>
      <c r="H1938">
        <f t="shared" si="153"/>
        <v>259865</v>
      </c>
      <c r="I1938">
        <f t="shared" si="154"/>
        <v>4.4058057996961804E-3</v>
      </c>
    </row>
    <row r="1939" spans="1:9" x14ac:dyDescent="0.25">
      <c r="A1939">
        <v>1930</v>
      </c>
      <c r="B1939">
        <v>4</v>
      </c>
      <c r="C1939" t="s">
        <v>1936</v>
      </c>
      <c r="D1939" t="s">
        <v>5</v>
      </c>
      <c r="E1939">
        <f t="shared" si="150"/>
        <v>3443928385</v>
      </c>
      <c r="F1939" t="str">
        <f t="shared" si="151"/>
        <v>FE</v>
      </c>
      <c r="G1939">
        <f t="shared" si="152"/>
        <v>0</v>
      </c>
      <c r="H1939">
        <f t="shared" si="153"/>
        <v>16049828</v>
      </c>
      <c r="I1939">
        <f t="shared" si="154"/>
        <v>0.27211215549045137</v>
      </c>
    </row>
    <row r="1940" spans="1:9" x14ac:dyDescent="0.25">
      <c r="A1940">
        <v>1931</v>
      </c>
      <c r="B1940">
        <v>4</v>
      </c>
      <c r="C1940" t="s">
        <v>1937</v>
      </c>
      <c r="D1940" t="s">
        <v>7</v>
      </c>
      <c r="E1940">
        <f t="shared" si="150"/>
        <v>3444215346</v>
      </c>
      <c r="F1940" t="str">
        <f t="shared" si="151"/>
        <v>RE</v>
      </c>
      <c r="G1940">
        <f t="shared" si="152"/>
        <v>1</v>
      </c>
      <c r="H1940">
        <f t="shared" si="153"/>
        <v>286961</v>
      </c>
      <c r="I1940">
        <f t="shared" si="154"/>
        <v>4.8651970757378473E-3</v>
      </c>
    </row>
    <row r="1941" spans="1:9" x14ac:dyDescent="0.25">
      <c r="A1941">
        <v>1932</v>
      </c>
      <c r="B1941">
        <v>4</v>
      </c>
      <c r="C1941" t="s">
        <v>1938</v>
      </c>
      <c r="D1941" t="s">
        <v>5</v>
      </c>
      <c r="E1941">
        <f t="shared" si="150"/>
        <v>3460849944</v>
      </c>
      <c r="F1941" t="str">
        <f t="shared" si="151"/>
        <v>FE</v>
      </c>
      <c r="G1941">
        <f t="shared" si="152"/>
        <v>0</v>
      </c>
      <c r="H1941">
        <f t="shared" si="153"/>
        <v>16634598</v>
      </c>
      <c r="I1941">
        <f t="shared" si="154"/>
        <v>0.2820264689127604</v>
      </c>
    </row>
    <row r="1942" spans="1:9" x14ac:dyDescent="0.25">
      <c r="A1942">
        <v>1933</v>
      </c>
      <c r="B1942">
        <v>4</v>
      </c>
      <c r="C1942" t="s">
        <v>1939</v>
      </c>
      <c r="D1942" t="s">
        <v>7</v>
      </c>
      <c r="E1942">
        <f t="shared" si="150"/>
        <v>3461125704</v>
      </c>
      <c r="F1942" t="str">
        <f t="shared" si="151"/>
        <v>RE</v>
      </c>
      <c r="G1942">
        <f t="shared" si="152"/>
        <v>1</v>
      </c>
      <c r="H1942">
        <f t="shared" si="153"/>
        <v>275760</v>
      </c>
      <c r="I1942">
        <f t="shared" si="154"/>
        <v>4.6752929687499997E-3</v>
      </c>
    </row>
    <row r="1943" spans="1:9" x14ac:dyDescent="0.25">
      <c r="A1943">
        <v>1934</v>
      </c>
      <c r="B1943">
        <v>4</v>
      </c>
      <c r="C1943" t="s">
        <v>1940</v>
      </c>
      <c r="D1943" t="s">
        <v>5</v>
      </c>
      <c r="E1943">
        <f t="shared" si="150"/>
        <v>3478505944</v>
      </c>
      <c r="F1943" t="str">
        <f t="shared" si="151"/>
        <v>FE</v>
      </c>
      <c r="G1943">
        <f t="shared" si="152"/>
        <v>0</v>
      </c>
      <c r="H1943">
        <f t="shared" si="153"/>
        <v>17380240</v>
      </c>
      <c r="I1943">
        <f t="shared" si="154"/>
        <v>0.29466824001736114</v>
      </c>
    </row>
    <row r="1944" spans="1:9" x14ac:dyDescent="0.25">
      <c r="A1944">
        <v>1935</v>
      </c>
      <c r="B1944">
        <v>4</v>
      </c>
      <c r="C1944" t="s">
        <v>1941</v>
      </c>
      <c r="D1944" t="s">
        <v>7</v>
      </c>
      <c r="E1944">
        <f t="shared" si="150"/>
        <v>3478763115</v>
      </c>
      <c r="F1944" t="str">
        <f t="shared" si="151"/>
        <v>RE</v>
      </c>
      <c r="G1944">
        <f t="shared" si="152"/>
        <v>1</v>
      </c>
      <c r="H1944">
        <f t="shared" si="153"/>
        <v>257171</v>
      </c>
      <c r="I1944">
        <f t="shared" si="154"/>
        <v>4.360131157769097E-3</v>
      </c>
    </row>
    <row r="1945" spans="1:9" x14ac:dyDescent="0.25">
      <c r="A1945">
        <v>1936</v>
      </c>
      <c r="B1945">
        <v>4</v>
      </c>
      <c r="C1945" t="s">
        <v>1942</v>
      </c>
      <c r="D1945" t="s">
        <v>5</v>
      </c>
      <c r="E1945">
        <f t="shared" si="150"/>
        <v>3495584649</v>
      </c>
      <c r="F1945" t="str">
        <f t="shared" si="151"/>
        <v>FE</v>
      </c>
      <c r="G1945">
        <f t="shared" si="152"/>
        <v>0</v>
      </c>
      <c r="H1945">
        <f t="shared" si="153"/>
        <v>16821534</v>
      </c>
      <c r="I1945">
        <f t="shared" si="154"/>
        <v>0.2851958211263021</v>
      </c>
    </row>
    <row r="1946" spans="1:9" x14ac:dyDescent="0.25">
      <c r="A1946">
        <v>1937</v>
      </c>
      <c r="B1946">
        <v>4</v>
      </c>
      <c r="C1946" t="s">
        <v>1943</v>
      </c>
      <c r="D1946" t="s">
        <v>7</v>
      </c>
      <c r="E1946">
        <f t="shared" si="150"/>
        <v>3495882336</v>
      </c>
      <c r="F1946" t="str">
        <f t="shared" si="151"/>
        <v>RE</v>
      </c>
      <c r="G1946">
        <f t="shared" si="152"/>
        <v>1</v>
      </c>
      <c r="H1946">
        <f t="shared" si="153"/>
        <v>297687</v>
      </c>
      <c r="I1946">
        <f t="shared" si="154"/>
        <v>5.0470479329427081E-3</v>
      </c>
    </row>
    <row r="1947" spans="1:9" x14ac:dyDescent="0.25">
      <c r="A1947">
        <v>1938</v>
      </c>
      <c r="B1947">
        <v>4</v>
      </c>
      <c r="C1947" t="s">
        <v>1944</v>
      </c>
      <c r="D1947" t="s">
        <v>5</v>
      </c>
      <c r="E1947">
        <f t="shared" si="150"/>
        <v>3512820538</v>
      </c>
      <c r="F1947" t="str">
        <f t="shared" si="151"/>
        <v>FE</v>
      </c>
      <c r="G1947">
        <f t="shared" si="152"/>
        <v>0</v>
      </c>
      <c r="H1947">
        <f t="shared" si="153"/>
        <v>16938202</v>
      </c>
      <c r="I1947">
        <f t="shared" si="154"/>
        <v>0.28717383490668402</v>
      </c>
    </row>
    <row r="1948" spans="1:9" x14ac:dyDescent="0.25">
      <c r="A1948">
        <v>1939</v>
      </c>
      <c r="B1948">
        <v>4</v>
      </c>
      <c r="C1948" t="s">
        <v>1945</v>
      </c>
      <c r="D1948" t="s">
        <v>7</v>
      </c>
      <c r="E1948">
        <f t="shared" si="150"/>
        <v>3513110429</v>
      </c>
      <c r="F1948" t="str">
        <f t="shared" si="151"/>
        <v>RE</v>
      </c>
      <c r="G1948">
        <f t="shared" si="152"/>
        <v>1</v>
      </c>
      <c r="H1948">
        <f t="shared" si="153"/>
        <v>289891</v>
      </c>
      <c r="I1948">
        <f t="shared" si="154"/>
        <v>4.9148729112413192E-3</v>
      </c>
    </row>
    <row r="1949" spans="1:9" x14ac:dyDescent="0.25">
      <c r="A1949">
        <v>1940</v>
      </c>
      <c r="B1949">
        <v>4</v>
      </c>
      <c r="C1949" t="s">
        <v>1946</v>
      </c>
      <c r="D1949" t="s">
        <v>5</v>
      </c>
      <c r="E1949">
        <f t="shared" si="150"/>
        <v>3530253007</v>
      </c>
      <c r="F1949" t="str">
        <f t="shared" si="151"/>
        <v>FE</v>
      </c>
      <c r="G1949">
        <f t="shared" si="152"/>
        <v>0</v>
      </c>
      <c r="H1949">
        <f t="shared" si="153"/>
        <v>17142578</v>
      </c>
      <c r="I1949">
        <f t="shared" si="154"/>
        <v>0.2906388685438368</v>
      </c>
    </row>
    <row r="1950" spans="1:9" x14ac:dyDescent="0.25">
      <c r="A1950">
        <v>1941</v>
      </c>
      <c r="B1950">
        <v>4</v>
      </c>
      <c r="C1950" t="s">
        <v>1947</v>
      </c>
      <c r="D1950" t="s">
        <v>7</v>
      </c>
      <c r="E1950">
        <f t="shared" si="150"/>
        <v>3530505978</v>
      </c>
      <c r="F1950" t="str">
        <f t="shared" si="151"/>
        <v>RE</v>
      </c>
      <c r="G1950">
        <f t="shared" si="152"/>
        <v>1</v>
      </c>
      <c r="H1950">
        <f t="shared" si="153"/>
        <v>252971</v>
      </c>
      <c r="I1950">
        <f t="shared" si="154"/>
        <v>4.2889234754774309E-3</v>
      </c>
    </row>
    <row r="1951" spans="1:9" x14ac:dyDescent="0.25">
      <c r="A1951">
        <v>1942</v>
      </c>
      <c r="B1951">
        <v>5</v>
      </c>
      <c r="C1951" t="s">
        <v>1948</v>
      </c>
      <c r="D1951" t="s">
        <v>5</v>
      </c>
      <c r="E1951">
        <f t="shared" si="150"/>
        <v>8507577</v>
      </c>
      <c r="F1951" t="str">
        <f t="shared" si="151"/>
        <v>FE</v>
      </c>
      <c r="G1951">
        <f t="shared" si="152"/>
        <v>0</v>
      </c>
      <c r="H1951">
        <f t="shared" si="153"/>
        <v>16945599</v>
      </c>
      <c r="I1951">
        <f t="shared" si="154"/>
        <v>0.2872992451985677</v>
      </c>
    </row>
    <row r="1952" spans="1:9" x14ac:dyDescent="0.25">
      <c r="A1952">
        <v>1943</v>
      </c>
      <c r="B1952">
        <v>5</v>
      </c>
      <c r="C1952" t="s">
        <v>1949</v>
      </c>
      <c r="D1952" t="s">
        <v>7</v>
      </c>
      <c r="E1952">
        <f t="shared" si="150"/>
        <v>8796565</v>
      </c>
      <c r="F1952" t="str">
        <f t="shared" si="151"/>
        <v>RE</v>
      </c>
      <c r="G1952">
        <f t="shared" si="152"/>
        <v>1</v>
      </c>
      <c r="H1952">
        <f t="shared" si="153"/>
        <v>288988</v>
      </c>
      <c r="I1952">
        <f t="shared" si="154"/>
        <v>4.8995632595486109E-3</v>
      </c>
    </row>
    <row r="1953" spans="1:9" x14ac:dyDescent="0.25">
      <c r="A1953">
        <v>1944</v>
      </c>
      <c r="B1953">
        <v>5</v>
      </c>
      <c r="C1953" t="s">
        <v>1950</v>
      </c>
      <c r="D1953" t="s">
        <v>5</v>
      </c>
      <c r="E1953">
        <f t="shared" si="150"/>
        <v>25888039</v>
      </c>
      <c r="F1953" t="str">
        <f t="shared" si="151"/>
        <v>FE</v>
      </c>
      <c r="G1953">
        <f t="shared" si="152"/>
        <v>0</v>
      </c>
      <c r="H1953">
        <f t="shared" si="153"/>
        <v>17091474</v>
      </c>
      <c r="I1953">
        <f t="shared" si="154"/>
        <v>0.28977244059244794</v>
      </c>
    </row>
    <row r="1954" spans="1:9" x14ac:dyDescent="0.25">
      <c r="A1954">
        <v>1945</v>
      </c>
      <c r="B1954">
        <v>5</v>
      </c>
      <c r="C1954" t="s">
        <v>1951</v>
      </c>
      <c r="D1954" t="s">
        <v>7</v>
      </c>
      <c r="E1954">
        <f t="shared" si="150"/>
        <v>26190328</v>
      </c>
      <c r="F1954" t="str">
        <f t="shared" si="151"/>
        <v>RE</v>
      </c>
      <c r="G1954">
        <f t="shared" si="152"/>
        <v>1</v>
      </c>
      <c r="H1954">
        <f t="shared" si="153"/>
        <v>302289</v>
      </c>
      <c r="I1954">
        <f t="shared" si="154"/>
        <v>5.1250712076822916E-3</v>
      </c>
    </row>
    <row r="1955" spans="1:9" x14ac:dyDescent="0.25">
      <c r="A1955">
        <v>1946</v>
      </c>
      <c r="B1955">
        <v>5</v>
      </c>
      <c r="C1955" t="s">
        <v>1952</v>
      </c>
      <c r="D1955" t="s">
        <v>5</v>
      </c>
      <c r="E1955">
        <f t="shared" si="150"/>
        <v>43432974</v>
      </c>
      <c r="F1955" t="str">
        <f t="shared" si="151"/>
        <v>FE</v>
      </c>
      <c r="G1955">
        <f t="shared" si="152"/>
        <v>0</v>
      </c>
      <c r="H1955">
        <f t="shared" si="153"/>
        <v>17242646</v>
      </c>
      <c r="I1955">
        <f t="shared" si="154"/>
        <v>0.292335442437066</v>
      </c>
    </row>
    <row r="1956" spans="1:9" x14ac:dyDescent="0.25">
      <c r="A1956">
        <v>1947</v>
      </c>
      <c r="B1956">
        <v>5</v>
      </c>
      <c r="C1956" t="s">
        <v>1953</v>
      </c>
      <c r="D1956" t="s">
        <v>7</v>
      </c>
      <c r="E1956">
        <f t="shared" si="150"/>
        <v>43693976</v>
      </c>
      <c r="F1956" t="str">
        <f t="shared" si="151"/>
        <v>RE</v>
      </c>
      <c r="G1956">
        <f t="shared" si="152"/>
        <v>1</v>
      </c>
      <c r="H1956">
        <f t="shared" si="153"/>
        <v>261002</v>
      </c>
      <c r="I1956">
        <f t="shared" si="154"/>
        <v>4.4250827365451386E-3</v>
      </c>
    </row>
    <row r="1957" spans="1:9" x14ac:dyDescent="0.25">
      <c r="A1957">
        <v>1948</v>
      </c>
      <c r="B1957">
        <v>5</v>
      </c>
      <c r="C1957" t="s">
        <v>1954</v>
      </c>
      <c r="D1957" t="s">
        <v>5</v>
      </c>
      <c r="E1957">
        <f t="shared" si="150"/>
        <v>61244101</v>
      </c>
      <c r="F1957" t="str">
        <f t="shared" si="151"/>
        <v>FE</v>
      </c>
      <c r="G1957">
        <f t="shared" si="152"/>
        <v>0</v>
      </c>
      <c r="H1957">
        <f t="shared" si="153"/>
        <v>17550125</v>
      </c>
      <c r="I1957">
        <f t="shared" si="154"/>
        <v>0.29754850599500871</v>
      </c>
    </row>
    <row r="1958" spans="1:9" x14ac:dyDescent="0.25">
      <c r="A1958">
        <v>1949</v>
      </c>
      <c r="B1958">
        <v>5</v>
      </c>
      <c r="C1958" t="s">
        <v>1955</v>
      </c>
      <c r="D1958" t="s">
        <v>7</v>
      </c>
      <c r="E1958">
        <f t="shared" si="150"/>
        <v>61533027</v>
      </c>
      <c r="F1958" t="str">
        <f t="shared" si="151"/>
        <v>RE</v>
      </c>
      <c r="G1958">
        <f t="shared" si="152"/>
        <v>1</v>
      </c>
      <c r="H1958">
        <f t="shared" si="153"/>
        <v>288926</v>
      </c>
      <c r="I1958">
        <f t="shared" si="154"/>
        <v>4.8985120985243057E-3</v>
      </c>
    </row>
    <row r="1959" spans="1:9" x14ac:dyDescent="0.25">
      <c r="A1959">
        <v>1950</v>
      </c>
      <c r="B1959">
        <v>5</v>
      </c>
      <c r="C1959" t="s">
        <v>1956</v>
      </c>
      <c r="D1959" t="s">
        <v>5</v>
      </c>
      <c r="E1959">
        <f t="shared" si="150"/>
        <v>78917959</v>
      </c>
      <c r="F1959" t="str">
        <f t="shared" si="151"/>
        <v>FE</v>
      </c>
      <c r="G1959">
        <f t="shared" si="152"/>
        <v>0</v>
      </c>
      <c r="H1959">
        <f t="shared" si="153"/>
        <v>17384932</v>
      </c>
      <c r="I1959">
        <f t="shared" si="154"/>
        <v>0.29474778917100697</v>
      </c>
    </row>
    <row r="1960" spans="1:9" x14ac:dyDescent="0.25">
      <c r="A1960">
        <v>1951</v>
      </c>
      <c r="B1960">
        <v>5</v>
      </c>
      <c r="C1960" t="s">
        <v>1957</v>
      </c>
      <c r="D1960" t="s">
        <v>7</v>
      </c>
      <c r="E1960">
        <f t="shared" si="150"/>
        <v>79222085</v>
      </c>
      <c r="F1960" t="str">
        <f t="shared" si="151"/>
        <v>RE</v>
      </c>
      <c r="G1960">
        <f t="shared" si="152"/>
        <v>1</v>
      </c>
      <c r="H1960">
        <f t="shared" si="153"/>
        <v>304126</v>
      </c>
      <c r="I1960">
        <f t="shared" si="154"/>
        <v>5.1562160915798608E-3</v>
      </c>
    </row>
    <row r="1961" spans="1:9" x14ac:dyDescent="0.25">
      <c r="A1961">
        <v>1952</v>
      </c>
      <c r="B1961">
        <v>5</v>
      </c>
      <c r="C1961" t="s">
        <v>1958</v>
      </c>
      <c r="D1961" t="s">
        <v>5</v>
      </c>
      <c r="E1961">
        <f t="shared" si="150"/>
        <v>95862566</v>
      </c>
      <c r="F1961" t="str">
        <f t="shared" si="151"/>
        <v>FE</v>
      </c>
      <c r="G1961">
        <f t="shared" si="152"/>
        <v>0</v>
      </c>
      <c r="H1961">
        <f t="shared" si="153"/>
        <v>16640481</v>
      </c>
      <c r="I1961">
        <f t="shared" si="154"/>
        <v>0.28212621053059894</v>
      </c>
    </row>
    <row r="1962" spans="1:9" x14ac:dyDescent="0.25">
      <c r="A1962">
        <v>1953</v>
      </c>
      <c r="B1962">
        <v>5</v>
      </c>
      <c r="C1962" t="s">
        <v>1959</v>
      </c>
      <c r="D1962" t="s">
        <v>7</v>
      </c>
      <c r="E1962">
        <f t="shared" si="150"/>
        <v>96124552</v>
      </c>
      <c r="F1962" t="str">
        <f t="shared" si="151"/>
        <v>RE</v>
      </c>
      <c r="G1962">
        <f t="shared" si="152"/>
        <v>1</v>
      </c>
      <c r="H1962">
        <f t="shared" si="153"/>
        <v>261986</v>
      </c>
      <c r="I1962">
        <f t="shared" si="154"/>
        <v>4.4417656792534723E-3</v>
      </c>
    </row>
    <row r="1963" spans="1:9" x14ac:dyDescent="0.25">
      <c r="A1963">
        <v>1954</v>
      </c>
      <c r="B1963">
        <v>5</v>
      </c>
      <c r="C1963" t="s">
        <v>1960</v>
      </c>
      <c r="D1963" t="s">
        <v>5</v>
      </c>
      <c r="E1963">
        <f t="shared" si="150"/>
        <v>113535393</v>
      </c>
      <c r="F1963" t="str">
        <f t="shared" si="151"/>
        <v>FE</v>
      </c>
      <c r="G1963">
        <f t="shared" si="152"/>
        <v>0</v>
      </c>
      <c r="H1963">
        <f t="shared" si="153"/>
        <v>17410841</v>
      </c>
      <c r="I1963">
        <f t="shared" si="154"/>
        <v>0.29518705579969617</v>
      </c>
    </row>
    <row r="1964" spans="1:9" x14ac:dyDescent="0.25">
      <c r="A1964">
        <v>1955</v>
      </c>
      <c r="B1964">
        <v>5</v>
      </c>
      <c r="C1964" t="s">
        <v>1961</v>
      </c>
      <c r="D1964" t="s">
        <v>7</v>
      </c>
      <c r="E1964">
        <f t="shared" si="150"/>
        <v>113819243</v>
      </c>
      <c r="F1964" t="str">
        <f t="shared" si="151"/>
        <v>RE</v>
      </c>
      <c r="G1964">
        <f t="shared" si="152"/>
        <v>1</v>
      </c>
      <c r="H1964">
        <f t="shared" si="153"/>
        <v>283850</v>
      </c>
      <c r="I1964">
        <f t="shared" si="154"/>
        <v>4.8124525282118059E-3</v>
      </c>
    </row>
    <row r="1965" spans="1:9" x14ac:dyDescent="0.25">
      <c r="A1965">
        <v>1956</v>
      </c>
      <c r="B1965">
        <v>5</v>
      </c>
      <c r="C1965" t="s">
        <v>1962</v>
      </c>
      <c r="D1965" t="s">
        <v>5</v>
      </c>
      <c r="E1965">
        <f t="shared" si="150"/>
        <v>131652398</v>
      </c>
      <c r="F1965" t="str">
        <f t="shared" si="151"/>
        <v>FE</v>
      </c>
      <c r="G1965">
        <f t="shared" si="152"/>
        <v>0</v>
      </c>
      <c r="H1965">
        <f t="shared" si="153"/>
        <v>17833155</v>
      </c>
      <c r="I1965">
        <f t="shared" si="154"/>
        <v>0.30234705607096352</v>
      </c>
    </row>
    <row r="1966" spans="1:9" x14ac:dyDescent="0.25">
      <c r="A1966">
        <v>1957</v>
      </c>
      <c r="B1966">
        <v>5</v>
      </c>
      <c r="C1966" t="s">
        <v>1963</v>
      </c>
      <c r="D1966" t="s">
        <v>7</v>
      </c>
      <c r="E1966">
        <f t="shared" si="150"/>
        <v>131959728</v>
      </c>
      <c r="F1966" t="str">
        <f t="shared" si="151"/>
        <v>RE</v>
      </c>
      <c r="G1966">
        <f t="shared" si="152"/>
        <v>1</v>
      </c>
      <c r="H1966">
        <f t="shared" si="153"/>
        <v>307330</v>
      </c>
      <c r="I1966">
        <f t="shared" si="154"/>
        <v>5.2105373806423608E-3</v>
      </c>
    </row>
    <row r="1967" spans="1:9" x14ac:dyDescent="0.25">
      <c r="A1967">
        <v>1958</v>
      </c>
      <c r="B1967">
        <v>5</v>
      </c>
      <c r="C1967" t="s">
        <v>1964</v>
      </c>
      <c r="D1967" t="s">
        <v>5</v>
      </c>
      <c r="E1967">
        <f t="shared" si="150"/>
        <v>149092896</v>
      </c>
      <c r="F1967" t="str">
        <f t="shared" si="151"/>
        <v>FE</v>
      </c>
      <c r="G1967">
        <f t="shared" si="152"/>
        <v>0</v>
      </c>
      <c r="H1967">
        <f t="shared" si="153"/>
        <v>17133168</v>
      </c>
      <c r="I1967">
        <f t="shared" si="154"/>
        <v>0.29047932942708332</v>
      </c>
    </row>
    <row r="1968" spans="1:9" x14ac:dyDescent="0.25">
      <c r="A1968">
        <v>1959</v>
      </c>
      <c r="B1968">
        <v>5</v>
      </c>
      <c r="C1968" t="s">
        <v>1965</v>
      </c>
      <c r="D1968" t="s">
        <v>7</v>
      </c>
      <c r="E1968">
        <f t="shared" si="150"/>
        <v>149380555</v>
      </c>
      <c r="F1968" t="str">
        <f t="shared" si="151"/>
        <v>RE</v>
      </c>
      <c r="G1968">
        <f t="shared" si="152"/>
        <v>1</v>
      </c>
      <c r="H1968">
        <f t="shared" si="153"/>
        <v>287659</v>
      </c>
      <c r="I1968">
        <f t="shared" si="154"/>
        <v>4.8770311143663198E-3</v>
      </c>
    </row>
    <row r="1969" spans="1:9" x14ac:dyDescent="0.25">
      <c r="A1969">
        <v>1960</v>
      </c>
      <c r="B1969">
        <v>5</v>
      </c>
      <c r="C1969" t="s">
        <v>1966</v>
      </c>
      <c r="D1969" t="s">
        <v>5</v>
      </c>
      <c r="E1969">
        <f t="shared" si="150"/>
        <v>167230083</v>
      </c>
      <c r="F1969" t="str">
        <f t="shared" si="151"/>
        <v>FE</v>
      </c>
      <c r="G1969">
        <f t="shared" si="152"/>
        <v>0</v>
      </c>
      <c r="H1969">
        <f t="shared" si="153"/>
        <v>17849528</v>
      </c>
      <c r="I1969">
        <f t="shared" si="154"/>
        <v>0.30262464735243055</v>
      </c>
    </row>
    <row r="1970" spans="1:9" x14ac:dyDescent="0.25">
      <c r="A1970">
        <v>1961</v>
      </c>
      <c r="B1970">
        <v>5</v>
      </c>
      <c r="C1970" t="s">
        <v>1967</v>
      </c>
      <c r="D1970" t="s">
        <v>7</v>
      </c>
      <c r="E1970">
        <f t="shared" si="150"/>
        <v>167493828</v>
      </c>
      <c r="F1970" t="str">
        <f t="shared" si="151"/>
        <v>RE</v>
      </c>
      <c r="G1970">
        <f t="shared" si="152"/>
        <v>1</v>
      </c>
      <c r="H1970">
        <f t="shared" si="153"/>
        <v>263745</v>
      </c>
      <c r="I1970">
        <f t="shared" si="154"/>
        <v>4.4715881347656252E-3</v>
      </c>
    </row>
    <row r="1971" spans="1:9" x14ac:dyDescent="0.25">
      <c r="A1971">
        <v>1962</v>
      </c>
      <c r="B1971">
        <v>5</v>
      </c>
      <c r="C1971" t="s">
        <v>1968</v>
      </c>
      <c r="D1971" t="s">
        <v>5</v>
      </c>
      <c r="E1971">
        <f t="shared" si="150"/>
        <v>184823027</v>
      </c>
      <c r="F1971" t="str">
        <f t="shared" si="151"/>
        <v>FE</v>
      </c>
      <c r="G1971">
        <f t="shared" si="152"/>
        <v>0</v>
      </c>
      <c r="H1971">
        <f t="shared" si="153"/>
        <v>17329199</v>
      </c>
      <c r="I1971">
        <f t="shared" si="154"/>
        <v>0.29380288018120659</v>
      </c>
    </row>
    <row r="1972" spans="1:9" x14ac:dyDescent="0.25">
      <c r="A1972">
        <v>1963</v>
      </c>
      <c r="B1972">
        <v>5</v>
      </c>
      <c r="C1972" t="s">
        <v>1969</v>
      </c>
      <c r="D1972" t="s">
        <v>7</v>
      </c>
      <c r="E1972">
        <f t="shared" si="150"/>
        <v>185109015</v>
      </c>
      <c r="F1972" t="str">
        <f t="shared" si="151"/>
        <v>RE</v>
      </c>
      <c r="G1972">
        <f t="shared" si="152"/>
        <v>1</v>
      </c>
      <c r="H1972">
        <f t="shared" si="153"/>
        <v>285988</v>
      </c>
      <c r="I1972">
        <f t="shared" si="154"/>
        <v>4.8487006293402779E-3</v>
      </c>
    </row>
    <row r="1973" spans="1:9" x14ac:dyDescent="0.25">
      <c r="A1973">
        <v>1964</v>
      </c>
      <c r="B1973">
        <v>5</v>
      </c>
      <c r="C1973" t="s">
        <v>1970</v>
      </c>
      <c r="D1973" t="s">
        <v>5</v>
      </c>
      <c r="E1973">
        <f t="shared" si="150"/>
        <v>201160616</v>
      </c>
      <c r="F1973" t="str">
        <f t="shared" si="151"/>
        <v>FE</v>
      </c>
      <c r="G1973">
        <f t="shared" si="152"/>
        <v>0</v>
      </c>
      <c r="H1973">
        <f t="shared" si="153"/>
        <v>16051601</v>
      </c>
      <c r="I1973">
        <f t="shared" si="154"/>
        <v>0.27214221530490451</v>
      </c>
    </row>
    <row r="1974" spans="1:9" x14ac:dyDescent="0.25">
      <c r="A1974">
        <v>1965</v>
      </c>
      <c r="B1974">
        <v>5</v>
      </c>
      <c r="C1974" t="s">
        <v>1971</v>
      </c>
      <c r="D1974" t="s">
        <v>7</v>
      </c>
      <c r="E1974">
        <f t="shared" si="150"/>
        <v>201440039</v>
      </c>
      <c r="F1974" t="str">
        <f t="shared" si="151"/>
        <v>RE</v>
      </c>
      <c r="G1974">
        <f t="shared" si="152"/>
        <v>1</v>
      </c>
      <c r="H1974">
        <f t="shared" si="153"/>
        <v>279423</v>
      </c>
      <c r="I1974">
        <f t="shared" si="154"/>
        <v>4.7373962402343754E-3</v>
      </c>
    </row>
    <row r="1975" spans="1:9" x14ac:dyDescent="0.25">
      <c r="A1975">
        <v>1966</v>
      </c>
      <c r="B1975">
        <v>5</v>
      </c>
      <c r="C1975" t="s">
        <v>1972</v>
      </c>
      <c r="D1975" t="s">
        <v>5</v>
      </c>
      <c r="E1975">
        <f t="shared" si="150"/>
        <v>218611653</v>
      </c>
      <c r="F1975" t="str">
        <f t="shared" si="151"/>
        <v>FE</v>
      </c>
      <c r="G1975">
        <f t="shared" si="152"/>
        <v>0</v>
      </c>
      <c r="H1975">
        <f t="shared" si="153"/>
        <v>17171614</v>
      </c>
      <c r="I1975">
        <f t="shared" si="154"/>
        <v>0.29113115098741321</v>
      </c>
    </row>
    <row r="1976" spans="1:9" x14ac:dyDescent="0.25">
      <c r="A1976">
        <v>1967</v>
      </c>
      <c r="B1976">
        <v>5</v>
      </c>
      <c r="C1976" t="s">
        <v>1973</v>
      </c>
      <c r="D1976" t="s">
        <v>7</v>
      </c>
      <c r="E1976">
        <f t="shared" si="150"/>
        <v>218880790</v>
      </c>
      <c r="F1976" t="str">
        <f t="shared" si="151"/>
        <v>RE</v>
      </c>
      <c r="G1976">
        <f t="shared" si="152"/>
        <v>1</v>
      </c>
      <c r="H1976">
        <f t="shared" si="153"/>
        <v>269137</v>
      </c>
      <c r="I1976">
        <f t="shared" si="154"/>
        <v>4.5630052354600692E-3</v>
      </c>
    </row>
    <row r="1977" spans="1:9" x14ac:dyDescent="0.25">
      <c r="A1977">
        <v>1968</v>
      </c>
      <c r="B1977">
        <v>5</v>
      </c>
      <c r="C1977" t="s">
        <v>1974</v>
      </c>
      <c r="D1977" t="s">
        <v>5</v>
      </c>
      <c r="E1977">
        <f t="shared" si="150"/>
        <v>236875832</v>
      </c>
      <c r="F1977" t="str">
        <f t="shared" si="151"/>
        <v>FE</v>
      </c>
      <c r="G1977">
        <f t="shared" si="152"/>
        <v>0</v>
      </c>
      <c r="H1977">
        <f t="shared" si="153"/>
        <v>17995042</v>
      </c>
      <c r="I1977">
        <f t="shared" si="154"/>
        <v>0.30509172227647569</v>
      </c>
    </row>
    <row r="1978" spans="1:9" x14ac:dyDescent="0.25">
      <c r="A1978">
        <v>1969</v>
      </c>
      <c r="B1978">
        <v>5</v>
      </c>
      <c r="C1978" t="s">
        <v>1975</v>
      </c>
      <c r="D1978" t="s">
        <v>7</v>
      </c>
      <c r="E1978">
        <f t="shared" si="150"/>
        <v>237164281</v>
      </c>
      <c r="F1978" t="str">
        <f t="shared" si="151"/>
        <v>RE</v>
      </c>
      <c r="G1978">
        <f t="shared" si="152"/>
        <v>1</v>
      </c>
      <c r="H1978">
        <f t="shared" si="153"/>
        <v>288449</v>
      </c>
      <c r="I1978">
        <f t="shared" si="154"/>
        <v>4.8904249403211803E-3</v>
      </c>
    </row>
    <row r="1979" spans="1:9" x14ac:dyDescent="0.25">
      <c r="A1979">
        <v>1970</v>
      </c>
      <c r="B1979">
        <v>5</v>
      </c>
      <c r="C1979" t="s">
        <v>1976</v>
      </c>
      <c r="D1979" t="s">
        <v>5</v>
      </c>
      <c r="E1979">
        <f t="shared" si="150"/>
        <v>254186210</v>
      </c>
      <c r="F1979" t="str">
        <f t="shared" si="151"/>
        <v>FE</v>
      </c>
      <c r="G1979">
        <f t="shared" si="152"/>
        <v>0</v>
      </c>
      <c r="H1979">
        <f t="shared" si="153"/>
        <v>17021929</v>
      </c>
      <c r="I1979">
        <f t="shared" si="154"/>
        <v>0.28859336005316838</v>
      </c>
    </row>
    <row r="1980" spans="1:9" x14ac:dyDescent="0.25">
      <c r="A1980">
        <v>1971</v>
      </c>
      <c r="B1980">
        <v>5</v>
      </c>
      <c r="C1980" t="s">
        <v>1977</v>
      </c>
      <c r="D1980" t="s">
        <v>7</v>
      </c>
      <c r="E1980">
        <f t="shared" si="150"/>
        <v>254497299</v>
      </c>
      <c r="F1980" t="str">
        <f t="shared" si="151"/>
        <v>RE</v>
      </c>
      <c r="G1980">
        <f t="shared" si="152"/>
        <v>1</v>
      </c>
      <c r="H1980">
        <f t="shared" si="153"/>
        <v>311089</v>
      </c>
      <c r="I1980">
        <f t="shared" si="154"/>
        <v>5.2742682562934027E-3</v>
      </c>
    </row>
    <row r="1981" spans="1:9" x14ac:dyDescent="0.25">
      <c r="A1981">
        <v>1972</v>
      </c>
      <c r="B1981">
        <v>5</v>
      </c>
      <c r="C1981" t="s">
        <v>1978</v>
      </c>
      <c r="D1981" t="s">
        <v>5</v>
      </c>
      <c r="E1981">
        <f t="shared" si="150"/>
        <v>271971353</v>
      </c>
      <c r="F1981" t="str">
        <f t="shared" si="151"/>
        <v>FE</v>
      </c>
      <c r="G1981">
        <f t="shared" si="152"/>
        <v>0</v>
      </c>
      <c r="H1981">
        <f t="shared" si="153"/>
        <v>17474054</v>
      </c>
      <c r="I1981">
        <f t="shared" si="154"/>
        <v>0.29625878228081598</v>
      </c>
    </row>
    <row r="1982" spans="1:9" x14ac:dyDescent="0.25">
      <c r="A1982">
        <v>1973</v>
      </c>
      <c r="B1982">
        <v>5</v>
      </c>
      <c r="C1982" t="s">
        <v>1979</v>
      </c>
      <c r="D1982" t="s">
        <v>7</v>
      </c>
      <c r="E1982">
        <f t="shared" si="150"/>
        <v>272243706</v>
      </c>
      <c r="F1982" t="str">
        <f t="shared" si="151"/>
        <v>RE</v>
      </c>
      <c r="G1982">
        <f t="shared" si="152"/>
        <v>1</v>
      </c>
      <c r="H1982">
        <f t="shared" si="153"/>
        <v>272353</v>
      </c>
      <c r="I1982">
        <f t="shared" si="154"/>
        <v>4.6175299750434023E-3</v>
      </c>
    </row>
    <row r="1983" spans="1:9" x14ac:dyDescent="0.25">
      <c r="A1983">
        <v>1974</v>
      </c>
      <c r="B1983">
        <v>5</v>
      </c>
      <c r="C1983" t="s">
        <v>1980</v>
      </c>
      <c r="D1983" t="s">
        <v>5</v>
      </c>
      <c r="E1983">
        <f t="shared" si="150"/>
        <v>289905727</v>
      </c>
      <c r="F1983" t="str">
        <f t="shared" si="151"/>
        <v>FE</v>
      </c>
      <c r="G1983">
        <f t="shared" si="152"/>
        <v>0</v>
      </c>
      <c r="H1983">
        <f t="shared" si="153"/>
        <v>17662021</v>
      </c>
      <c r="I1983">
        <f t="shared" si="154"/>
        <v>0.29944561428493921</v>
      </c>
    </row>
    <row r="1984" spans="1:9" x14ac:dyDescent="0.25">
      <c r="A1984">
        <v>1975</v>
      </c>
      <c r="B1984">
        <v>5</v>
      </c>
      <c r="C1984" t="s">
        <v>1981</v>
      </c>
      <c r="D1984" t="s">
        <v>7</v>
      </c>
      <c r="E1984">
        <f t="shared" si="150"/>
        <v>290167848</v>
      </c>
      <c r="F1984" t="str">
        <f t="shared" si="151"/>
        <v>RE</v>
      </c>
      <c r="G1984">
        <f t="shared" si="152"/>
        <v>1</v>
      </c>
      <c r="H1984">
        <f t="shared" si="153"/>
        <v>262121</v>
      </c>
      <c r="I1984">
        <f t="shared" si="154"/>
        <v>4.444054497612847E-3</v>
      </c>
    </row>
    <row r="1985" spans="1:9" x14ac:dyDescent="0.25">
      <c r="A1985">
        <v>1976</v>
      </c>
      <c r="B1985">
        <v>5</v>
      </c>
      <c r="C1985" t="s">
        <v>1982</v>
      </c>
      <c r="D1985" t="s">
        <v>5</v>
      </c>
      <c r="E1985">
        <f t="shared" si="150"/>
        <v>306409127</v>
      </c>
      <c r="F1985" t="str">
        <f t="shared" si="151"/>
        <v>FE</v>
      </c>
      <c r="G1985">
        <f t="shared" si="152"/>
        <v>0</v>
      </c>
      <c r="H1985">
        <f t="shared" si="153"/>
        <v>16241279</v>
      </c>
      <c r="I1985">
        <f t="shared" si="154"/>
        <v>0.2753580559624566</v>
      </c>
    </row>
    <row r="1986" spans="1:9" x14ac:dyDescent="0.25">
      <c r="A1986">
        <v>1977</v>
      </c>
      <c r="B1986">
        <v>5</v>
      </c>
      <c r="C1986" t="s">
        <v>1983</v>
      </c>
      <c r="D1986" t="s">
        <v>7</v>
      </c>
      <c r="E1986">
        <f t="shared" si="150"/>
        <v>306700538</v>
      </c>
      <c r="F1986" t="str">
        <f t="shared" si="151"/>
        <v>RE</v>
      </c>
      <c r="G1986">
        <f t="shared" si="152"/>
        <v>1</v>
      </c>
      <c r="H1986">
        <f t="shared" si="153"/>
        <v>291411</v>
      </c>
      <c r="I1986">
        <f t="shared" si="154"/>
        <v>4.9406433105468753E-3</v>
      </c>
    </row>
    <row r="1987" spans="1:9" x14ac:dyDescent="0.25">
      <c r="A1987">
        <v>1978</v>
      </c>
      <c r="B1987">
        <v>5</v>
      </c>
      <c r="C1987" t="s">
        <v>1984</v>
      </c>
      <c r="D1987" t="s">
        <v>5</v>
      </c>
      <c r="E1987">
        <f t="shared" si="150"/>
        <v>323350812</v>
      </c>
      <c r="F1987" t="str">
        <f t="shared" si="151"/>
        <v>FE</v>
      </c>
      <c r="G1987">
        <f t="shared" si="152"/>
        <v>0</v>
      </c>
      <c r="H1987">
        <f t="shared" si="153"/>
        <v>16650274</v>
      </c>
      <c r="I1987">
        <f t="shared" si="154"/>
        <v>0.28229224310980905</v>
      </c>
    </row>
    <row r="1988" spans="1:9" x14ac:dyDescent="0.25">
      <c r="A1988">
        <v>1979</v>
      </c>
      <c r="B1988">
        <v>5</v>
      </c>
      <c r="C1988" t="s">
        <v>1985</v>
      </c>
      <c r="D1988" t="s">
        <v>7</v>
      </c>
      <c r="E1988">
        <f t="shared" si="150"/>
        <v>323623978</v>
      </c>
      <c r="F1988" t="str">
        <f t="shared" si="151"/>
        <v>RE</v>
      </c>
      <c r="G1988">
        <f t="shared" si="152"/>
        <v>1</v>
      </c>
      <c r="H1988">
        <f t="shared" si="153"/>
        <v>273166</v>
      </c>
      <c r="I1988">
        <f t="shared" si="154"/>
        <v>4.6313137478298612E-3</v>
      </c>
    </row>
    <row r="1989" spans="1:9" x14ac:dyDescent="0.25">
      <c r="A1989">
        <v>1980</v>
      </c>
      <c r="B1989">
        <v>5</v>
      </c>
      <c r="C1989" t="s">
        <v>1986</v>
      </c>
      <c r="D1989" t="s">
        <v>5</v>
      </c>
      <c r="E1989">
        <f t="shared" si="150"/>
        <v>341122092</v>
      </c>
      <c r="F1989" t="str">
        <f t="shared" si="151"/>
        <v>FE</v>
      </c>
      <c r="G1989">
        <f t="shared" si="152"/>
        <v>0</v>
      </c>
      <c r="H1989">
        <f t="shared" si="153"/>
        <v>17498114</v>
      </c>
      <c r="I1989">
        <f t="shared" si="154"/>
        <v>0.29666670057508682</v>
      </c>
    </row>
    <row r="1990" spans="1:9" x14ac:dyDescent="0.25">
      <c r="A1990">
        <v>1981</v>
      </c>
      <c r="B1990">
        <v>5</v>
      </c>
      <c r="C1990" t="s">
        <v>1987</v>
      </c>
      <c r="D1990" t="s">
        <v>7</v>
      </c>
      <c r="E1990">
        <f t="shared" si="150"/>
        <v>341386696</v>
      </c>
      <c r="F1990" t="str">
        <f t="shared" si="151"/>
        <v>RE</v>
      </c>
      <c r="G1990">
        <f t="shared" si="152"/>
        <v>1</v>
      </c>
      <c r="H1990">
        <f t="shared" si="153"/>
        <v>264604</v>
      </c>
      <c r="I1990">
        <f t="shared" si="154"/>
        <v>4.486151801215278E-3</v>
      </c>
    </row>
    <row r="1991" spans="1:9" x14ac:dyDescent="0.25">
      <c r="A1991">
        <v>1982</v>
      </c>
      <c r="B1991">
        <v>5</v>
      </c>
      <c r="C1991" t="s">
        <v>1988</v>
      </c>
      <c r="D1991" t="s">
        <v>5</v>
      </c>
      <c r="E1991">
        <f t="shared" si="150"/>
        <v>358515891</v>
      </c>
      <c r="F1991" t="str">
        <f t="shared" si="151"/>
        <v>FE</v>
      </c>
      <c r="G1991">
        <f t="shared" si="152"/>
        <v>0</v>
      </c>
      <c r="H1991">
        <f t="shared" si="153"/>
        <v>17129195</v>
      </c>
      <c r="I1991">
        <f t="shared" si="154"/>
        <v>0.29041197035047744</v>
      </c>
    </row>
    <row r="1992" spans="1:9" x14ac:dyDescent="0.25">
      <c r="A1992">
        <v>1983</v>
      </c>
      <c r="B1992">
        <v>5</v>
      </c>
      <c r="C1992" t="s">
        <v>1989</v>
      </c>
      <c r="D1992" t="s">
        <v>7</v>
      </c>
      <c r="E1992">
        <f t="shared" si="150"/>
        <v>358812773</v>
      </c>
      <c r="F1992" t="str">
        <f t="shared" si="151"/>
        <v>RE</v>
      </c>
      <c r="G1992">
        <f t="shared" si="152"/>
        <v>1</v>
      </c>
      <c r="H1992">
        <f t="shared" si="153"/>
        <v>296882</v>
      </c>
      <c r="I1992">
        <f t="shared" si="154"/>
        <v>5.0333997938368054E-3</v>
      </c>
    </row>
    <row r="1993" spans="1:9" x14ac:dyDescent="0.25">
      <c r="A1993">
        <v>1984</v>
      </c>
      <c r="B1993">
        <v>5</v>
      </c>
      <c r="C1993" t="s">
        <v>1990</v>
      </c>
      <c r="D1993" t="s">
        <v>5</v>
      </c>
      <c r="E1993">
        <f t="shared" si="150"/>
        <v>375777195</v>
      </c>
      <c r="F1993" t="str">
        <f t="shared" si="151"/>
        <v>FE</v>
      </c>
      <c r="G1993">
        <f t="shared" si="152"/>
        <v>0</v>
      </c>
      <c r="H1993">
        <f t="shared" si="153"/>
        <v>16964422</v>
      </c>
      <c r="I1993">
        <f t="shared" si="154"/>
        <v>0.28761837429470488</v>
      </c>
    </row>
    <row r="1994" spans="1:9" x14ac:dyDescent="0.25">
      <c r="A1994">
        <v>1985</v>
      </c>
      <c r="B1994">
        <v>5</v>
      </c>
      <c r="C1994" t="s">
        <v>1991</v>
      </c>
      <c r="D1994" t="s">
        <v>7</v>
      </c>
      <c r="E1994">
        <f t="shared" ref="E1994:E2057" si="155">HEX2DEC(RIGHT(C1994,8))</f>
        <v>376069721</v>
      </c>
      <c r="F1994" t="str">
        <f t="shared" ref="F1994:F2057" si="156">IF("0x00020000"=D1994,"RE","FE")</f>
        <v>RE</v>
      </c>
      <c r="G1994">
        <f t="shared" ref="G1994:G2057" si="157">IF("0x00020000"=D1994,1,0)</f>
        <v>1</v>
      </c>
      <c r="H1994">
        <f t="shared" si="153"/>
        <v>292526</v>
      </c>
      <c r="I1994">
        <f t="shared" si="154"/>
        <v>4.9595472547743057E-3</v>
      </c>
    </row>
    <row r="1995" spans="1:9" x14ac:dyDescent="0.25">
      <c r="A1995">
        <v>1986</v>
      </c>
      <c r="B1995">
        <v>5</v>
      </c>
      <c r="C1995" t="s">
        <v>1992</v>
      </c>
      <c r="D1995" t="s">
        <v>5</v>
      </c>
      <c r="E1995">
        <f t="shared" si="155"/>
        <v>393375045</v>
      </c>
      <c r="F1995" t="str">
        <f t="shared" si="156"/>
        <v>FE</v>
      </c>
      <c r="G1995">
        <f t="shared" si="157"/>
        <v>0</v>
      </c>
      <c r="H1995">
        <f t="shared" ref="H1995:H2058" si="158">E1995-E1994+(B1995-B1994)*H$7</f>
        <v>17305324</v>
      </c>
      <c r="I1995">
        <f t="shared" ref="I1995:I2058" si="159">H1995/I$7</f>
        <v>0.29339809841579861</v>
      </c>
    </row>
    <row r="1996" spans="1:9" x14ac:dyDescent="0.25">
      <c r="A1996">
        <v>1987</v>
      </c>
      <c r="B1996">
        <v>5</v>
      </c>
      <c r="C1996" t="s">
        <v>1993</v>
      </c>
      <c r="D1996" t="s">
        <v>7</v>
      </c>
      <c r="E1996">
        <f t="shared" si="155"/>
        <v>393631730</v>
      </c>
      <c r="F1996" t="str">
        <f t="shared" si="156"/>
        <v>RE</v>
      </c>
      <c r="G1996">
        <f t="shared" si="157"/>
        <v>1</v>
      </c>
      <c r="H1996">
        <f t="shared" si="158"/>
        <v>256685</v>
      </c>
      <c r="I1996">
        <f t="shared" si="159"/>
        <v>4.3518914116753475E-3</v>
      </c>
    </row>
    <row r="1997" spans="1:9" x14ac:dyDescent="0.25">
      <c r="A1997">
        <v>1988</v>
      </c>
      <c r="B1997">
        <v>5</v>
      </c>
      <c r="C1997" t="s">
        <v>1994</v>
      </c>
      <c r="D1997" t="s">
        <v>5</v>
      </c>
      <c r="E1997">
        <f t="shared" si="155"/>
        <v>410616413</v>
      </c>
      <c r="F1997" t="str">
        <f t="shared" si="156"/>
        <v>FE</v>
      </c>
      <c r="G1997">
        <f t="shared" si="157"/>
        <v>0</v>
      </c>
      <c r="H1997">
        <f t="shared" si="158"/>
        <v>16984683</v>
      </c>
      <c r="I1997">
        <f t="shared" si="159"/>
        <v>0.28796188354492186</v>
      </c>
    </row>
    <row r="1998" spans="1:9" x14ac:dyDescent="0.25">
      <c r="A1998">
        <v>1989</v>
      </c>
      <c r="B1998">
        <v>5</v>
      </c>
      <c r="C1998" t="s">
        <v>1995</v>
      </c>
      <c r="D1998" t="s">
        <v>7</v>
      </c>
      <c r="E1998">
        <f t="shared" si="155"/>
        <v>410904508</v>
      </c>
      <c r="F1998" t="str">
        <f t="shared" si="156"/>
        <v>RE</v>
      </c>
      <c r="G1998">
        <f t="shared" si="157"/>
        <v>1</v>
      </c>
      <c r="H1998">
        <f t="shared" si="158"/>
        <v>288095</v>
      </c>
      <c r="I1998">
        <f t="shared" si="159"/>
        <v>4.8844231499565972E-3</v>
      </c>
    </row>
    <row r="1999" spans="1:9" x14ac:dyDescent="0.25">
      <c r="A1999">
        <v>1990</v>
      </c>
      <c r="B1999">
        <v>5</v>
      </c>
      <c r="C1999" t="s">
        <v>1996</v>
      </c>
      <c r="D1999" t="s">
        <v>5</v>
      </c>
      <c r="E1999">
        <f t="shared" si="155"/>
        <v>428425570</v>
      </c>
      <c r="F1999" t="str">
        <f t="shared" si="156"/>
        <v>FE</v>
      </c>
      <c r="G1999">
        <f t="shared" si="157"/>
        <v>0</v>
      </c>
      <c r="H1999">
        <f t="shared" si="158"/>
        <v>17521062</v>
      </c>
      <c r="I1999">
        <f t="shared" si="159"/>
        <v>0.29705576578776044</v>
      </c>
    </row>
    <row r="2000" spans="1:9" x14ac:dyDescent="0.25">
      <c r="A2000">
        <v>1991</v>
      </c>
      <c r="B2000">
        <v>5</v>
      </c>
      <c r="C2000" t="s">
        <v>1997</v>
      </c>
      <c r="D2000" t="s">
        <v>7</v>
      </c>
      <c r="E2000">
        <f t="shared" si="155"/>
        <v>428734999</v>
      </c>
      <c r="F2000" t="str">
        <f t="shared" si="156"/>
        <v>RE</v>
      </c>
      <c r="G2000">
        <f t="shared" si="157"/>
        <v>1</v>
      </c>
      <c r="H2000">
        <f t="shared" si="158"/>
        <v>309429</v>
      </c>
      <c r="I2000">
        <f t="shared" si="159"/>
        <v>5.246124267578125E-3</v>
      </c>
    </row>
    <row r="2001" spans="1:9" x14ac:dyDescent="0.25">
      <c r="A2001">
        <v>1992</v>
      </c>
      <c r="B2001">
        <v>5</v>
      </c>
      <c r="C2001" t="s">
        <v>1998</v>
      </c>
      <c r="D2001" t="s">
        <v>5</v>
      </c>
      <c r="E2001">
        <f t="shared" si="155"/>
        <v>445438933</v>
      </c>
      <c r="F2001" t="str">
        <f t="shared" si="156"/>
        <v>FE</v>
      </c>
      <c r="G2001">
        <f t="shared" si="157"/>
        <v>0</v>
      </c>
      <c r="H2001">
        <f t="shared" si="158"/>
        <v>16703934</v>
      </c>
      <c r="I2001">
        <f t="shared" si="159"/>
        <v>0.28320200602213541</v>
      </c>
    </row>
    <row r="2002" spans="1:9" x14ac:dyDescent="0.25">
      <c r="A2002">
        <v>1993</v>
      </c>
      <c r="B2002">
        <v>5</v>
      </c>
      <c r="C2002" t="s">
        <v>1999</v>
      </c>
      <c r="D2002" t="s">
        <v>7</v>
      </c>
      <c r="E2002">
        <f t="shared" si="155"/>
        <v>445687643</v>
      </c>
      <c r="F2002" t="str">
        <f t="shared" si="156"/>
        <v>RE</v>
      </c>
      <c r="G2002">
        <f t="shared" si="157"/>
        <v>1</v>
      </c>
      <c r="H2002">
        <f t="shared" si="158"/>
        <v>248710</v>
      </c>
      <c r="I2002">
        <f t="shared" si="159"/>
        <v>4.2166815863715276E-3</v>
      </c>
    </row>
    <row r="2003" spans="1:9" x14ac:dyDescent="0.25">
      <c r="A2003">
        <v>1994</v>
      </c>
      <c r="B2003">
        <v>5</v>
      </c>
      <c r="C2003" t="s">
        <v>2000</v>
      </c>
      <c r="D2003" t="s">
        <v>5</v>
      </c>
      <c r="E2003">
        <f t="shared" si="155"/>
        <v>462604235</v>
      </c>
      <c r="F2003" t="str">
        <f t="shared" si="156"/>
        <v>FE</v>
      </c>
      <c r="G2003">
        <f t="shared" si="157"/>
        <v>0</v>
      </c>
      <c r="H2003">
        <f t="shared" si="158"/>
        <v>16916592</v>
      </c>
      <c r="I2003">
        <f t="shared" si="159"/>
        <v>0.28680745442708333</v>
      </c>
    </row>
    <row r="2004" spans="1:9" x14ac:dyDescent="0.25">
      <c r="A2004">
        <v>1995</v>
      </c>
      <c r="B2004">
        <v>5</v>
      </c>
      <c r="C2004" t="s">
        <v>2001</v>
      </c>
      <c r="D2004" t="s">
        <v>7</v>
      </c>
      <c r="E2004">
        <f t="shared" si="155"/>
        <v>462888917</v>
      </c>
      <c r="F2004" t="str">
        <f t="shared" si="156"/>
        <v>RE</v>
      </c>
      <c r="G2004">
        <f t="shared" si="157"/>
        <v>1</v>
      </c>
      <c r="H2004">
        <f t="shared" si="158"/>
        <v>284682</v>
      </c>
      <c r="I2004">
        <f t="shared" si="159"/>
        <v>4.8265584309895833E-3</v>
      </c>
    </row>
    <row r="2005" spans="1:9" x14ac:dyDescent="0.25">
      <c r="A2005">
        <v>1996</v>
      </c>
      <c r="B2005">
        <v>5</v>
      </c>
      <c r="C2005" t="s">
        <v>2002</v>
      </c>
      <c r="D2005" t="s">
        <v>5</v>
      </c>
      <c r="E2005">
        <f t="shared" si="155"/>
        <v>480385994</v>
      </c>
      <c r="F2005" t="str">
        <f t="shared" si="156"/>
        <v>FE</v>
      </c>
      <c r="G2005">
        <f t="shared" si="157"/>
        <v>0</v>
      </c>
      <c r="H2005">
        <f t="shared" si="158"/>
        <v>17497077</v>
      </c>
      <c r="I2005">
        <f t="shared" si="159"/>
        <v>0.29664911905924479</v>
      </c>
    </row>
    <row r="2006" spans="1:9" x14ac:dyDescent="0.25">
      <c r="A2006">
        <v>1997</v>
      </c>
      <c r="B2006">
        <v>5</v>
      </c>
      <c r="C2006" t="s">
        <v>2003</v>
      </c>
      <c r="D2006" t="s">
        <v>7</v>
      </c>
      <c r="E2006">
        <f t="shared" si="155"/>
        <v>480689305</v>
      </c>
      <c r="F2006" t="str">
        <f t="shared" si="156"/>
        <v>RE</v>
      </c>
      <c r="G2006">
        <f t="shared" si="157"/>
        <v>1</v>
      </c>
      <c r="H2006">
        <f t="shared" si="158"/>
        <v>303311</v>
      </c>
      <c r="I2006">
        <f t="shared" si="159"/>
        <v>5.1423984103732643E-3</v>
      </c>
    </row>
    <row r="2007" spans="1:9" x14ac:dyDescent="0.25">
      <c r="A2007">
        <v>1998</v>
      </c>
      <c r="B2007">
        <v>5</v>
      </c>
      <c r="C2007" t="s">
        <v>2004</v>
      </c>
      <c r="D2007" t="s">
        <v>5</v>
      </c>
      <c r="E2007">
        <f t="shared" si="155"/>
        <v>497740774</v>
      </c>
      <c r="F2007" t="str">
        <f t="shared" si="156"/>
        <v>FE</v>
      </c>
      <c r="G2007">
        <f t="shared" si="157"/>
        <v>0</v>
      </c>
      <c r="H2007">
        <f t="shared" si="158"/>
        <v>17051469</v>
      </c>
      <c r="I2007">
        <f t="shared" si="159"/>
        <v>0.28909418741861981</v>
      </c>
    </row>
    <row r="2008" spans="1:9" x14ac:dyDescent="0.25">
      <c r="A2008">
        <v>1999</v>
      </c>
      <c r="B2008">
        <v>5</v>
      </c>
      <c r="C2008" t="s">
        <v>2005</v>
      </c>
      <c r="D2008" t="s">
        <v>7</v>
      </c>
      <c r="E2008">
        <f t="shared" si="155"/>
        <v>498016814</v>
      </c>
      <c r="F2008" t="str">
        <f t="shared" si="156"/>
        <v>RE</v>
      </c>
      <c r="G2008">
        <f t="shared" si="157"/>
        <v>1</v>
      </c>
      <c r="H2008">
        <f t="shared" si="158"/>
        <v>276040</v>
      </c>
      <c r="I2008">
        <f t="shared" si="159"/>
        <v>4.6800401475694444E-3</v>
      </c>
    </row>
    <row r="2009" spans="1:9" x14ac:dyDescent="0.25">
      <c r="A2009">
        <v>2000</v>
      </c>
      <c r="B2009">
        <v>5</v>
      </c>
      <c r="C2009" t="s">
        <v>2006</v>
      </c>
      <c r="D2009" t="s">
        <v>5</v>
      </c>
      <c r="E2009">
        <f t="shared" si="155"/>
        <v>515814767</v>
      </c>
      <c r="F2009" t="str">
        <f t="shared" si="156"/>
        <v>FE</v>
      </c>
      <c r="G2009">
        <f t="shared" si="157"/>
        <v>0</v>
      </c>
      <c r="H2009">
        <f t="shared" si="158"/>
        <v>17797953</v>
      </c>
      <c r="I2009">
        <f t="shared" si="159"/>
        <v>0.30175023396809897</v>
      </c>
    </row>
    <row r="2010" spans="1:9" x14ac:dyDescent="0.25">
      <c r="A2010">
        <v>2001</v>
      </c>
      <c r="B2010">
        <v>5</v>
      </c>
      <c r="C2010" t="s">
        <v>2007</v>
      </c>
      <c r="D2010" t="s">
        <v>7</v>
      </c>
      <c r="E2010">
        <f t="shared" si="155"/>
        <v>516085236</v>
      </c>
      <c r="F2010" t="str">
        <f t="shared" si="156"/>
        <v>RE</v>
      </c>
      <c r="G2010">
        <f t="shared" si="157"/>
        <v>1</v>
      </c>
      <c r="H2010">
        <f t="shared" si="158"/>
        <v>270469</v>
      </c>
      <c r="I2010">
        <f t="shared" si="159"/>
        <v>4.5855882432725694E-3</v>
      </c>
    </row>
    <row r="2011" spans="1:9" x14ac:dyDescent="0.25">
      <c r="A2011">
        <v>2002</v>
      </c>
      <c r="B2011">
        <v>5</v>
      </c>
      <c r="C2011" t="s">
        <v>2008</v>
      </c>
      <c r="D2011" t="s">
        <v>5</v>
      </c>
      <c r="E2011">
        <f t="shared" si="155"/>
        <v>533094141</v>
      </c>
      <c r="F2011" t="str">
        <f t="shared" si="156"/>
        <v>FE</v>
      </c>
      <c r="G2011">
        <f t="shared" si="157"/>
        <v>0</v>
      </c>
      <c r="H2011">
        <f t="shared" si="158"/>
        <v>17008905</v>
      </c>
      <c r="I2011">
        <f t="shared" si="159"/>
        <v>0.28837254842122395</v>
      </c>
    </row>
    <row r="2012" spans="1:9" x14ac:dyDescent="0.25">
      <c r="A2012">
        <v>2003</v>
      </c>
      <c r="B2012">
        <v>5</v>
      </c>
      <c r="C2012" t="s">
        <v>2009</v>
      </c>
      <c r="D2012" t="s">
        <v>7</v>
      </c>
      <c r="E2012">
        <f t="shared" si="155"/>
        <v>533384873</v>
      </c>
      <c r="F2012" t="str">
        <f t="shared" si="156"/>
        <v>RE</v>
      </c>
      <c r="G2012">
        <f t="shared" si="157"/>
        <v>1</v>
      </c>
      <c r="H2012">
        <f t="shared" si="158"/>
        <v>290732</v>
      </c>
      <c r="I2012">
        <f t="shared" si="159"/>
        <v>4.9291314019097223E-3</v>
      </c>
    </row>
    <row r="2013" spans="1:9" x14ac:dyDescent="0.25">
      <c r="A2013">
        <v>2004</v>
      </c>
      <c r="B2013">
        <v>5</v>
      </c>
      <c r="C2013" t="s">
        <v>2010</v>
      </c>
      <c r="D2013" t="s">
        <v>5</v>
      </c>
      <c r="E2013">
        <f t="shared" si="155"/>
        <v>549620897</v>
      </c>
      <c r="F2013" t="str">
        <f t="shared" si="156"/>
        <v>FE</v>
      </c>
      <c r="G2013">
        <f t="shared" si="157"/>
        <v>0</v>
      </c>
      <c r="H2013">
        <f t="shared" si="158"/>
        <v>16236024</v>
      </c>
      <c r="I2013">
        <f t="shared" si="159"/>
        <v>0.27526896158854169</v>
      </c>
    </row>
    <row r="2014" spans="1:9" x14ac:dyDescent="0.25">
      <c r="A2014">
        <v>2005</v>
      </c>
      <c r="B2014">
        <v>5</v>
      </c>
      <c r="C2014" t="s">
        <v>2011</v>
      </c>
      <c r="D2014" t="s">
        <v>7</v>
      </c>
      <c r="E2014">
        <f t="shared" si="155"/>
        <v>549892037</v>
      </c>
      <c r="F2014" t="str">
        <f t="shared" si="156"/>
        <v>RE</v>
      </c>
      <c r="G2014">
        <f t="shared" si="157"/>
        <v>1</v>
      </c>
      <c r="H2014">
        <f t="shared" si="158"/>
        <v>271140</v>
      </c>
      <c r="I2014">
        <f t="shared" si="159"/>
        <v>4.5969645182291664E-3</v>
      </c>
    </row>
    <row r="2015" spans="1:9" x14ac:dyDescent="0.25">
      <c r="A2015">
        <v>2006</v>
      </c>
      <c r="B2015">
        <v>5</v>
      </c>
      <c r="C2015" t="s">
        <v>2012</v>
      </c>
      <c r="D2015" t="s">
        <v>5</v>
      </c>
      <c r="E2015">
        <f t="shared" si="155"/>
        <v>567209585</v>
      </c>
      <c r="F2015" t="str">
        <f t="shared" si="156"/>
        <v>FE</v>
      </c>
      <c r="G2015">
        <f t="shared" si="157"/>
        <v>0</v>
      </c>
      <c r="H2015">
        <f t="shared" si="158"/>
        <v>17317548</v>
      </c>
      <c r="I2015">
        <f t="shared" si="159"/>
        <v>0.29360534667968752</v>
      </c>
    </row>
    <row r="2016" spans="1:9" x14ac:dyDescent="0.25">
      <c r="A2016">
        <v>2007</v>
      </c>
      <c r="B2016">
        <v>5</v>
      </c>
      <c r="C2016" t="s">
        <v>2013</v>
      </c>
      <c r="D2016" t="s">
        <v>7</v>
      </c>
      <c r="E2016">
        <f t="shared" si="155"/>
        <v>567486870</v>
      </c>
      <c r="F2016" t="str">
        <f t="shared" si="156"/>
        <v>RE</v>
      </c>
      <c r="G2016">
        <f t="shared" si="157"/>
        <v>1</v>
      </c>
      <c r="H2016">
        <f t="shared" si="158"/>
        <v>277285</v>
      </c>
      <c r="I2016">
        <f t="shared" si="159"/>
        <v>4.7011481391059026E-3</v>
      </c>
    </row>
    <row r="2017" spans="1:9" x14ac:dyDescent="0.25">
      <c r="A2017">
        <v>2008</v>
      </c>
      <c r="B2017">
        <v>5</v>
      </c>
      <c r="C2017" t="s">
        <v>2014</v>
      </c>
      <c r="D2017" t="s">
        <v>5</v>
      </c>
      <c r="E2017">
        <f t="shared" si="155"/>
        <v>585576234</v>
      </c>
      <c r="F2017" t="str">
        <f t="shared" si="156"/>
        <v>FE</v>
      </c>
      <c r="G2017">
        <f t="shared" si="157"/>
        <v>0</v>
      </c>
      <c r="H2017">
        <f t="shared" si="158"/>
        <v>18089364</v>
      </c>
      <c r="I2017">
        <f t="shared" si="159"/>
        <v>0.30669087727864586</v>
      </c>
    </row>
    <row r="2018" spans="1:9" x14ac:dyDescent="0.25">
      <c r="A2018">
        <v>2009</v>
      </c>
      <c r="B2018">
        <v>5</v>
      </c>
      <c r="C2018" t="s">
        <v>2015</v>
      </c>
      <c r="D2018" t="s">
        <v>7</v>
      </c>
      <c r="E2018">
        <f t="shared" si="155"/>
        <v>585873214</v>
      </c>
      <c r="F2018" t="str">
        <f t="shared" si="156"/>
        <v>RE</v>
      </c>
      <c r="G2018">
        <f t="shared" si="157"/>
        <v>1</v>
      </c>
      <c r="H2018">
        <f t="shared" si="158"/>
        <v>296980</v>
      </c>
      <c r="I2018">
        <f t="shared" si="159"/>
        <v>5.0350613064236108E-3</v>
      </c>
    </row>
    <row r="2019" spans="1:9" x14ac:dyDescent="0.25">
      <c r="A2019">
        <v>2010</v>
      </c>
      <c r="B2019">
        <v>5</v>
      </c>
      <c r="C2019" t="s">
        <v>2016</v>
      </c>
      <c r="D2019" t="s">
        <v>5</v>
      </c>
      <c r="E2019">
        <f t="shared" si="155"/>
        <v>602660160</v>
      </c>
      <c r="F2019" t="str">
        <f t="shared" si="156"/>
        <v>FE</v>
      </c>
      <c r="G2019">
        <f t="shared" si="157"/>
        <v>0</v>
      </c>
      <c r="H2019">
        <f t="shared" si="158"/>
        <v>16786946</v>
      </c>
      <c r="I2019">
        <f t="shared" si="159"/>
        <v>0.28460940890842013</v>
      </c>
    </row>
    <row r="2020" spans="1:9" x14ac:dyDescent="0.25">
      <c r="A2020">
        <v>2011</v>
      </c>
      <c r="B2020">
        <v>5</v>
      </c>
      <c r="C2020" t="s">
        <v>2017</v>
      </c>
      <c r="D2020" t="s">
        <v>7</v>
      </c>
      <c r="E2020">
        <f t="shared" si="155"/>
        <v>602957530</v>
      </c>
      <c r="F2020" t="str">
        <f t="shared" si="156"/>
        <v>RE</v>
      </c>
      <c r="G2020">
        <f t="shared" si="157"/>
        <v>1</v>
      </c>
      <c r="H2020">
        <f t="shared" si="158"/>
        <v>297370</v>
      </c>
      <c r="I2020">
        <f t="shared" si="159"/>
        <v>5.0416734483506942E-3</v>
      </c>
    </row>
    <row r="2021" spans="1:9" x14ac:dyDescent="0.25">
      <c r="A2021">
        <v>2012</v>
      </c>
      <c r="B2021">
        <v>5</v>
      </c>
      <c r="C2021" t="s">
        <v>2018</v>
      </c>
      <c r="D2021" t="s">
        <v>5</v>
      </c>
      <c r="E2021">
        <f t="shared" si="155"/>
        <v>620578567</v>
      </c>
      <c r="F2021" t="str">
        <f t="shared" si="156"/>
        <v>FE</v>
      </c>
      <c r="G2021">
        <f t="shared" si="157"/>
        <v>0</v>
      </c>
      <c r="H2021">
        <f t="shared" si="158"/>
        <v>17621037</v>
      </c>
      <c r="I2021">
        <f t="shared" si="159"/>
        <v>0.29875076293945313</v>
      </c>
    </row>
    <row r="2022" spans="1:9" x14ac:dyDescent="0.25">
      <c r="A2022">
        <v>2013</v>
      </c>
      <c r="B2022">
        <v>5</v>
      </c>
      <c r="C2022" t="s">
        <v>2019</v>
      </c>
      <c r="D2022" t="s">
        <v>7</v>
      </c>
      <c r="E2022">
        <f t="shared" si="155"/>
        <v>620848150</v>
      </c>
      <c r="F2022" t="str">
        <f t="shared" si="156"/>
        <v>RE</v>
      </c>
      <c r="G2022">
        <f t="shared" si="157"/>
        <v>1</v>
      </c>
      <c r="H2022">
        <f t="shared" si="158"/>
        <v>269583</v>
      </c>
      <c r="I2022">
        <f t="shared" si="159"/>
        <v>4.570566813151042E-3</v>
      </c>
    </row>
    <row r="2023" spans="1:9" x14ac:dyDescent="0.25">
      <c r="A2023">
        <v>2014</v>
      </c>
      <c r="B2023">
        <v>5</v>
      </c>
      <c r="C2023" t="s">
        <v>2020</v>
      </c>
      <c r="D2023" t="s">
        <v>5</v>
      </c>
      <c r="E2023">
        <f t="shared" si="155"/>
        <v>638602063</v>
      </c>
      <c r="F2023" t="str">
        <f t="shared" si="156"/>
        <v>FE</v>
      </c>
      <c r="G2023">
        <f t="shared" si="157"/>
        <v>0</v>
      </c>
      <c r="H2023">
        <f t="shared" si="158"/>
        <v>17753913</v>
      </c>
      <c r="I2023">
        <f t="shared" si="159"/>
        <v>0.30100357055664062</v>
      </c>
    </row>
    <row r="2024" spans="1:9" x14ac:dyDescent="0.25">
      <c r="A2024">
        <v>2015</v>
      </c>
      <c r="B2024">
        <v>5</v>
      </c>
      <c r="C2024" t="s">
        <v>2021</v>
      </c>
      <c r="D2024" t="s">
        <v>7</v>
      </c>
      <c r="E2024">
        <f t="shared" si="155"/>
        <v>638876776</v>
      </c>
      <c r="F2024" t="str">
        <f t="shared" si="156"/>
        <v>RE</v>
      </c>
      <c r="G2024">
        <f t="shared" si="157"/>
        <v>1</v>
      </c>
      <c r="H2024">
        <f t="shared" si="158"/>
        <v>274713</v>
      </c>
      <c r="I2024">
        <f t="shared" si="159"/>
        <v>4.6575419108072919E-3</v>
      </c>
    </row>
    <row r="2025" spans="1:9" x14ac:dyDescent="0.25">
      <c r="A2025">
        <v>2016</v>
      </c>
      <c r="B2025">
        <v>5</v>
      </c>
      <c r="C2025" t="s">
        <v>2022</v>
      </c>
      <c r="D2025" t="s">
        <v>5</v>
      </c>
      <c r="E2025">
        <f t="shared" si="155"/>
        <v>655159917</v>
      </c>
      <c r="F2025" t="str">
        <f t="shared" si="156"/>
        <v>FE</v>
      </c>
      <c r="G2025">
        <f t="shared" si="157"/>
        <v>0</v>
      </c>
      <c r="H2025">
        <f t="shared" si="158"/>
        <v>16283141</v>
      </c>
      <c r="I2025">
        <f t="shared" si="159"/>
        <v>0.27606779310438367</v>
      </c>
    </row>
    <row r="2026" spans="1:9" x14ac:dyDescent="0.25">
      <c r="A2026">
        <v>2017</v>
      </c>
      <c r="B2026">
        <v>5</v>
      </c>
      <c r="C2026" t="s">
        <v>2023</v>
      </c>
      <c r="D2026" t="s">
        <v>7</v>
      </c>
      <c r="E2026">
        <f t="shared" si="155"/>
        <v>655456198</v>
      </c>
      <c r="F2026" t="str">
        <f t="shared" si="156"/>
        <v>RE</v>
      </c>
      <c r="G2026">
        <f t="shared" si="157"/>
        <v>1</v>
      </c>
      <c r="H2026">
        <f t="shared" si="158"/>
        <v>296281</v>
      </c>
      <c r="I2026">
        <f t="shared" si="159"/>
        <v>5.0232103135850695E-3</v>
      </c>
    </row>
    <row r="2027" spans="1:9" x14ac:dyDescent="0.25">
      <c r="A2027">
        <v>2018</v>
      </c>
      <c r="B2027">
        <v>5</v>
      </c>
      <c r="C2027" t="s">
        <v>2024</v>
      </c>
      <c r="D2027" t="s">
        <v>5</v>
      </c>
      <c r="E2027">
        <f t="shared" si="155"/>
        <v>672812718</v>
      </c>
      <c r="F2027" t="str">
        <f t="shared" si="156"/>
        <v>FE</v>
      </c>
      <c r="G2027">
        <f t="shared" si="157"/>
        <v>0</v>
      </c>
      <c r="H2027">
        <f t="shared" si="158"/>
        <v>17356520</v>
      </c>
      <c r="I2027">
        <f t="shared" si="159"/>
        <v>0.29426608615451388</v>
      </c>
    </row>
    <row r="2028" spans="1:9" x14ac:dyDescent="0.25">
      <c r="A2028">
        <v>2019</v>
      </c>
      <c r="B2028">
        <v>5</v>
      </c>
      <c r="C2028" t="s">
        <v>2025</v>
      </c>
      <c r="D2028" t="s">
        <v>7</v>
      </c>
      <c r="E2028">
        <f t="shared" si="155"/>
        <v>673093168</v>
      </c>
      <c r="F2028" t="str">
        <f t="shared" si="156"/>
        <v>RE</v>
      </c>
      <c r="G2028">
        <f t="shared" si="157"/>
        <v>1</v>
      </c>
      <c r="H2028">
        <f t="shared" si="158"/>
        <v>280450</v>
      </c>
      <c r="I2028">
        <f t="shared" si="159"/>
        <v>4.7548082139756941E-3</v>
      </c>
    </row>
    <row r="2029" spans="1:9" x14ac:dyDescent="0.25">
      <c r="A2029">
        <v>2020</v>
      </c>
      <c r="B2029">
        <v>5</v>
      </c>
      <c r="C2029" t="s">
        <v>2026</v>
      </c>
      <c r="D2029" t="s">
        <v>5</v>
      </c>
      <c r="E2029">
        <f t="shared" si="155"/>
        <v>691252021</v>
      </c>
      <c r="F2029" t="str">
        <f t="shared" si="156"/>
        <v>FE</v>
      </c>
      <c r="G2029">
        <f t="shared" si="157"/>
        <v>0</v>
      </c>
      <c r="H2029">
        <f t="shared" si="158"/>
        <v>18158853</v>
      </c>
      <c r="I2029">
        <f t="shared" si="159"/>
        <v>0.30786900838216147</v>
      </c>
    </row>
    <row r="2030" spans="1:9" x14ac:dyDescent="0.25">
      <c r="A2030">
        <v>2021</v>
      </c>
      <c r="B2030">
        <v>5</v>
      </c>
      <c r="C2030" t="s">
        <v>2027</v>
      </c>
      <c r="D2030" t="s">
        <v>7</v>
      </c>
      <c r="E2030">
        <f t="shared" si="155"/>
        <v>691525046</v>
      </c>
      <c r="F2030" t="str">
        <f t="shared" si="156"/>
        <v>RE</v>
      </c>
      <c r="G2030">
        <f t="shared" si="157"/>
        <v>1</v>
      </c>
      <c r="H2030">
        <f t="shared" si="158"/>
        <v>273025</v>
      </c>
      <c r="I2030">
        <f t="shared" si="159"/>
        <v>4.6289232042100691E-3</v>
      </c>
    </row>
    <row r="2031" spans="1:9" x14ac:dyDescent="0.25">
      <c r="A2031">
        <v>2022</v>
      </c>
      <c r="B2031">
        <v>5</v>
      </c>
      <c r="C2031" t="s">
        <v>2028</v>
      </c>
      <c r="D2031" t="s">
        <v>5</v>
      </c>
      <c r="E2031">
        <f t="shared" si="155"/>
        <v>708453644</v>
      </c>
      <c r="F2031" t="str">
        <f t="shared" si="156"/>
        <v>FE</v>
      </c>
      <c r="G2031">
        <f t="shared" si="157"/>
        <v>0</v>
      </c>
      <c r="H2031">
        <f t="shared" si="158"/>
        <v>16928598</v>
      </c>
      <c r="I2031">
        <f t="shared" si="159"/>
        <v>0.28701100667317708</v>
      </c>
    </row>
    <row r="2032" spans="1:9" x14ac:dyDescent="0.25">
      <c r="A2032">
        <v>2023</v>
      </c>
      <c r="B2032">
        <v>5</v>
      </c>
      <c r="C2032" t="s">
        <v>2029</v>
      </c>
      <c r="D2032" t="s">
        <v>7</v>
      </c>
      <c r="E2032">
        <f t="shared" si="155"/>
        <v>708758890</v>
      </c>
      <c r="F2032" t="str">
        <f t="shared" si="156"/>
        <v>RE</v>
      </c>
      <c r="G2032">
        <f t="shared" si="157"/>
        <v>1</v>
      </c>
      <c r="H2032">
        <f t="shared" si="158"/>
        <v>305246</v>
      </c>
      <c r="I2032">
        <f t="shared" si="159"/>
        <v>5.175204806857639E-3</v>
      </c>
    </row>
    <row r="2033" spans="1:9" x14ac:dyDescent="0.25">
      <c r="A2033">
        <v>2024</v>
      </c>
      <c r="B2033">
        <v>5</v>
      </c>
      <c r="C2033" t="s">
        <v>2030</v>
      </c>
      <c r="D2033" t="s">
        <v>5</v>
      </c>
      <c r="E2033">
        <f t="shared" si="155"/>
        <v>725820787</v>
      </c>
      <c r="F2033" t="str">
        <f t="shared" si="156"/>
        <v>FE</v>
      </c>
      <c r="G2033">
        <f t="shared" si="157"/>
        <v>0</v>
      </c>
      <c r="H2033">
        <f t="shared" si="158"/>
        <v>17061897</v>
      </c>
      <c r="I2033">
        <f t="shared" si="159"/>
        <v>0.28927098592122397</v>
      </c>
    </row>
    <row r="2034" spans="1:9" x14ac:dyDescent="0.25">
      <c r="A2034">
        <v>2025</v>
      </c>
      <c r="B2034">
        <v>5</v>
      </c>
      <c r="C2034" t="s">
        <v>2031</v>
      </c>
      <c r="D2034" t="s">
        <v>7</v>
      </c>
      <c r="E2034">
        <f t="shared" si="155"/>
        <v>726098554</v>
      </c>
      <c r="F2034" t="str">
        <f t="shared" si="156"/>
        <v>RE</v>
      </c>
      <c r="G2034">
        <f t="shared" si="157"/>
        <v>1</v>
      </c>
      <c r="H2034">
        <f t="shared" si="158"/>
        <v>277767</v>
      </c>
      <c r="I2034">
        <f t="shared" si="159"/>
        <v>4.7093200683593749E-3</v>
      </c>
    </row>
    <row r="2035" spans="1:9" x14ac:dyDescent="0.25">
      <c r="A2035">
        <v>2026</v>
      </c>
      <c r="B2035">
        <v>5</v>
      </c>
      <c r="C2035" t="s">
        <v>2032</v>
      </c>
      <c r="D2035" t="s">
        <v>5</v>
      </c>
      <c r="E2035">
        <f t="shared" si="155"/>
        <v>743696186</v>
      </c>
      <c r="F2035" t="str">
        <f t="shared" si="156"/>
        <v>FE</v>
      </c>
      <c r="G2035">
        <f t="shared" si="157"/>
        <v>0</v>
      </c>
      <c r="H2035">
        <f t="shared" si="158"/>
        <v>17597632</v>
      </c>
      <c r="I2035">
        <f t="shared" si="159"/>
        <v>0.29835394965277778</v>
      </c>
    </row>
    <row r="2036" spans="1:9" x14ac:dyDescent="0.25">
      <c r="A2036">
        <v>2027</v>
      </c>
      <c r="B2036">
        <v>5</v>
      </c>
      <c r="C2036" t="s">
        <v>2033</v>
      </c>
      <c r="D2036" t="s">
        <v>7</v>
      </c>
      <c r="E2036">
        <f t="shared" si="155"/>
        <v>743952620</v>
      </c>
      <c r="F2036" t="str">
        <f t="shared" si="156"/>
        <v>RE</v>
      </c>
      <c r="G2036">
        <f t="shared" si="157"/>
        <v>1</v>
      </c>
      <c r="H2036">
        <f t="shared" si="158"/>
        <v>256434</v>
      </c>
      <c r="I2036">
        <f t="shared" si="159"/>
        <v>4.3476359049479168E-3</v>
      </c>
    </row>
    <row r="2037" spans="1:9" x14ac:dyDescent="0.25">
      <c r="A2037">
        <v>2028</v>
      </c>
      <c r="B2037">
        <v>5</v>
      </c>
      <c r="C2037" t="s">
        <v>2034</v>
      </c>
      <c r="D2037" t="s">
        <v>5</v>
      </c>
      <c r="E2037">
        <f t="shared" si="155"/>
        <v>760517731</v>
      </c>
      <c r="F2037" t="str">
        <f t="shared" si="156"/>
        <v>FE</v>
      </c>
      <c r="G2037">
        <f t="shared" si="157"/>
        <v>0</v>
      </c>
      <c r="H2037">
        <f t="shared" si="158"/>
        <v>16565111</v>
      </c>
      <c r="I2037">
        <f t="shared" si="159"/>
        <v>0.28084837171766491</v>
      </c>
    </row>
    <row r="2038" spans="1:9" x14ac:dyDescent="0.25">
      <c r="A2038">
        <v>2029</v>
      </c>
      <c r="B2038">
        <v>5</v>
      </c>
      <c r="C2038" t="s">
        <v>2035</v>
      </c>
      <c r="D2038" t="s">
        <v>7</v>
      </c>
      <c r="E2038">
        <f t="shared" si="155"/>
        <v>760807132</v>
      </c>
      <c r="F2038" t="str">
        <f t="shared" si="156"/>
        <v>RE</v>
      </c>
      <c r="G2038">
        <f t="shared" si="157"/>
        <v>1</v>
      </c>
      <c r="H2038">
        <f t="shared" si="158"/>
        <v>289401</v>
      </c>
      <c r="I2038">
        <f t="shared" si="159"/>
        <v>4.9065653483072917E-3</v>
      </c>
    </row>
    <row r="2039" spans="1:9" x14ac:dyDescent="0.25">
      <c r="A2039">
        <v>2030</v>
      </c>
      <c r="B2039">
        <v>5</v>
      </c>
      <c r="C2039" t="s">
        <v>2036</v>
      </c>
      <c r="D2039" t="s">
        <v>5</v>
      </c>
      <c r="E2039">
        <f t="shared" si="155"/>
        <v>777906916</v>
      </c>
      <c r="F2039" t="str">
        <f t="shared" si="156"/>
        <v>FE</v>
      </c>
      <c r="G2039">
        <f t="shared" si="157"/>
        <v>0</v>
      </c>
      <c r="H2039">
        <f t="shared" si="158"/>
        <v>17099784</v>
      </c>
      <c r="I2039">
        <f t="shared" si="159"/>
        <v>0.28991333007812498</v>
      </c>
    </row>
    <row r="2040" spans="1:9" x14ac:dyDescent="0.25">
      <c r="A2040">
        <v>2031</v>
      </c>
      <c r="B2040">
        <v>5</v>
      </c>
      <c r="C2040" t="s">
        <v>2037</v>
      </c>
      <c r="D2040" t="s">
        <v>7</v>
      </c>
      <c r="E2040">
        <f t="shared" si="155"/>
        <v>778205742</v>
      </c>
      <c r="F2040" t="str">
        <f t="shared" si="156"/>
        <v>RE</v>
      </c>
      <c r="G2040">
        <f t="shared" si="157"/>
        <v>1</v>
      </c>
      <c r="H2040">
        <f t="shared" si="158"/>
        <v>298826</v>
      </c>
      <c r="I2040">
        <f t="shared" si="159"/>
        <v>5.0663587782118057E-3</v>
      </c>
    </row>
    <row r="2041" spans="1:9" x14ac:dyDescent="0.25">
      <c r="A2041">
        <v>2032</v>
      </c>
      <c r="B2041">
        <v>5</v>
      </c>
      <c r="C2041" t="s">
        <v>2038</v>
      </c>
      <c r="D2041" t="s">
        <v>5</v>
      </c>
      <c r="E2041">
        <f t="shared" si="155"/>
        <v>796026014</v>
      </c>
      <c r="F2041" t="str">
        <f t="shared" si="156"/>
        <v>FE</v>
      </c>
      <c r="G2041">
        <f t="shared" si="157"/>
        <v>0</v>
      </c>
      <c r="H2041">
        <f t="shared" si="158"/>
        <v>17820272</v>
      </c>
      <c r="I2041">
        <f t="shared" si="159"/>
        <v>0.30212863498263887</v>
      </c>
    </row>
    <row r="2042" spans="1:9" x14ac:dyDescent="0.25">
      <c r="A2042">
        <v>2033</v>
      </c>
      <c r="B2042">
        <v>5</v>
      </c>
      <c r="C2042" t="s">
        <v>2039</v>
      </c>
      <c r="D2042" t="s">
        <v>7</v>
      </c>
      <c r="E2042">
        <f t="shared" si="155"/>
        <v>796287910</v>
      </c>
      <c r="F2042" t="str">
        <f t="shared" si="156"/>
        <v>RE</v>
      </c>
      <c r="G2042">
        <f t="shared" si="157"/>
        <v>1</v>
      </c>
      <c r="H2042">
        <f t="shared" si="158"/>
        <v>261896</v>
      </c>
      <c r="I2042">
        <f t="shared" si="159"/>
        <v>4.440239800347222E-3</v>
      </c>
    </row>
    <row r="2043" spans="1:9" x14ac:dyDescent="0.25">
      <c r="A2043">
        <v>2034</v>
      </c>
      <c r="B2043">
        <v>5</v>
      </c>
      <c r="C2043" t="s">
        <v>2040</v>
      </c>
      <c r="D2043" t="s">
        <v>5</v>
      </c>
      <c r="E2043">
        <f t="shared" si="155"/>
        <v>813662155</v>
      </c>
      <c r="F2043" t="str">
        <f t="shared" si="156"/>
        <v>FE</v>
      </c>
      <c r="G2043">
        <f t="shared" si="157"/>
        <v>0</v>
      </c>
      <c r="H2043">
        <f t="shared" si="158"/>
        <v>17374245</v>
      </c>
      <c r="I2043">
        <f t="shared" si="159"/>
        <v>0.2945665995279948</v>
      </c>
    </row>
    <row r="2044" spans="1:9" x14ac:dyDescent="0.25">
      <c r="A2044">
        <v>2035</v>
      </c>
      <c r="B2044">
        <v>5</v>
      </c>
      <c r="C2044" t="s">
        <v>2041</v>
      </c>
      <c r="D2044" t="s">
        <v>7</v>
      </c>
      <c r="E2044">
        <f t="shared" si="155"/>
        <v>813954813</v>
      </c>
      <c r="F2044" t="str">
        <f t="shared" si="156"/>
        <v>RE</v>
      </c>
      <c r="G2044">
        <f t="shared" si="157"/>
        <v>1</v>
      </c>
      <c r="H2044">
        <f t="shared" si="158"/>
        <v>292658</v>
      </c>
      <c r="I2044">
        <f t="shared" si="159"/>
        <v>4.9617852105034721E-3</v>
      </c>
    </row>
    <row r="2045" spans="1:9" x14ac:dyDescent="0.25">
      <c r="A2045">
        <v>2036</v>
      </c>
      <c r="B2045">
        <v>5</v>
      </c>
      <c r="C2045" t="s">
        <v>2042</v>
      </c>
      <c r="D2045" t="s">
        <v>5</v>
      </c>
      <c r="E2045">
        <f t="shared" si="155"/>
        <v>830890430</v>
      </c>
      <c r="F2045" t="str">
        <f t="shared" si="156"/>
        <v>FE</v>
      </c>
      <c r="G2045">
        <f t="shared" si="157"/>
        <v>0</v>
      </c>
      <c r="H2045">
        <f t="shared" si="158"/>
        <v>16935617</v>
      </c>
      <c r="I2045">
        <f t="shared" si="159"/>
        <v>0.28713000827365454</v>
      </c>
    </row>
    <row r="2046" spans="1:9" x14ac:dyDescent="0.25">
      <c r="A2046">
        <v>2037</v>
      </c>
      <c r="B2046">
        <v>5</v>
      </c>
      <c r="C2046" t="s">
        <v>2043</v>
      </c>
      <c r="D2046" t="s">
        <v>7</v>
      </c>
      <c r="E2046">
        <f t="shared" si="155"/>
        <v>831188167</v>
      </c>
      <c r="F2046" t="str">
        <f t="shared" si="156"/>
        <v>RE</v>
      </c>
      <c r="G2046">
        <f t="shared" si="157"/>
        <v>1</v>
      </c>
      <c r="H2046">
        <f t="shared" si="158"/>
        <v>297737</v>
      </c>
      <c r="I2046">
        <f t="shared" si="159"/>
        <v>5.0478956434461802E-3</v>
      </c>
    </row>
    <row r="2047" spans="1:9" x14ac:dyDescent="0.25">
      <c r="A2047">
        <v>2038</v>
      </c>
      <c r="B2047">
        <v>5</v>
      </c>
      <c r="C2047" t="s">
        <v>2044</v>
      </c>
      <c r="D2047" t="s">
        <v>5</v>
      </c>
      <c r="E2047">
        <f t="shared" si="155"/>
        <v>847822811</v>
      </c>
      <c r="F2047" t="str">
        <f t="shared" si="156"/>
        <v>FE</v>
      </c>
      <c r="G2047">
        <f t="shared" si="157"/>
        <v>0</v>
      </c>
      <c r="H2047">
        <f t="shared" si="158"/>
        <v>16634644</v>
      </c>
      <c r="I2047">
        <f t="shared" si="159"/>
        <v>0.2820272488064236</v>
      </c>
    </row>
    <row r="2048" spans="1:9" x14ac:dyDescent="0.25">
      <c r="A2048">
        <v>2039</v>
      </c>
      <c r="B2048">
        <v>5</v>
      </c>
      <c r="C2048" t="s">
        <v>2045</v>
      </c>
      <c r="D2048" t="s">
        <v>7</v>
      </c>
      <c r="E2048">
        <f t="shared" si="155"/>
        <v>848073590</v>
      </c>
      <c r="F2048" t="str">
        <f t="shared" si="156"/>
        <v>RE</v>
      </c>
      <c r="G2048">
        <f t="shared" si="157"/>
        <v>1</v>
      </c>
      <c r="H2048">
        <f t="shared" si="158"/>
        <v>250779</v>
      </c>
      <c r="I2048">
        <f t="shared" si="159"/>
        <v>4.2517598470052081E-3</v>
      </c>
    </row>
    <row r="2049" spans="1:9" x14ac:dyDescent="0.25">
      <c r="A2049">
        <v>2040</v>
      </c>
      <c r="B2049">
        <v>5</v>
      </c>
      <c r="C2049" t="s">
        <v>2046</v>
      </c>
      <c r="D2049" t="s">
        <v>5</v>
      </c>
      <c r="E2049">
        <f t="shared" si="155"/>
        <v>864932930</v>
      </c>
      <c r="F2049" t="str">
        <f t="shared" si="156"/>
        <v>FE</v>
      </c>
      <c r="G2049">
        <f t="shared" si="157"/>
        <v>0</v>
      </c>
      <c r="H2049">
        <f t="shared" si="158"/>
        <v>16859340</v>
      </c>
      <c r="I2049">
        <f t="shared" si="159"/>
        <v>0.28583679199218748</v>
      </c>
    </row>
    <row r="2050" spans="1:9" x14ac:dyDescent="0.25">
      <c r="A2050">
        <v>2041</v>
      </c>
      <c r="B2050">
        <v>5</v>
      </c>
      <c r="C2050" t="s">
        <v>2047</v>
      </c>
      <c r="D2050" t="s">
        <v>7</v>
      </c>
      <c r="E2050">
        <f t="shared" si="155"/>
        <v>865214107</v>
      </c>
      <c r="F2050" t="str">
        <f t="shared" si="156"/>
        <v>RE</v>
      </c>
      <c r="G2050">
        <f t="shared" si="157"/>
        <v>1</v>
      </c>
      <c r="H2050">
        <f t="shared" si="158"/>
        <v>281177</v>
      </c>
      <c r="I2050">
        <f t="shared" si="159"/>
        <v>4.7671339246961805E-3</v>
      </c>
    </row>
    <row r="2051" spans="1:9" x14ac:dyDescent="0.25">
      <c r="A2051">
        <v>2042</v>
      </c>
      <c r="B2051">
        <v>5</v>
      </c>
      <c r="C2051" t="s">
        <v>2048</v>
      </c>
      <c r="D2051" t="s">
        <v>5</v>
      </c>
      <c r="E2051">
        <f t="shared" si="155"/>
        <v>882515309</v>
      </c>
      <c r="F2051" t="str">
        <f t="shared" si="156"/>
        <v>FE</v>
      </c>
      <c r="G2051">
        <f t="shared" si="157"/>
        <v>0</v>
      </c>
      <c r="H2051">
        <f t="shared" si="158"/>
        <v>17301202</v>
      </c>
      <c r="I2051">
        <f t="shared" si="159"/>
        <v>0.29332821316189234</v>
      </c>
    </row>
    <row r="2052" spans="1:9" x14ac:dyDescent="0.25">
      <c r="A2052">
        <v>2043</v>
      </c>
      <c r="B2052">
        <v>5</v>
      </c>
      <c r="C2052" t="s">
        <v>2049</v>
      </c>
      <c r="D2052" t="s">
        <v>7</v>
      </c>
      <c r="E2052">
        <f t="shared" si="155"/>
        <v>882823441</v>
      </c>
      <c r="F2052" t="str">
        <f t="shared" si="156"/>
        <v>RE</v>
      </c>
      <c r="G2052">
        <f t="shared" si="157"/>
        <v>1</v>
      </c>
      <c r="H2052">
        <f t="shared" si="158"/>
        <v>308132</v>
      </c>
      <c r="I2052">
        <f t="shared" si="159"/>
        <v>5.2241346571180554E-3</v>
      </c>
    </row>
    <row r="2053" spans="1:9" x14ac:dyDescent="0.25">
      <c r="A2053">
        <v>2044</v>
      </c>
      <c r="B2053">
        <v>5</v>
      </c>
      <c r="C2053" t="s">
        <v>2050</v>
      </c>
      <c r="D2053" t="s">
        <v>5</v>
      </c>
      <c r="E2053">
        <f t="shared" si="155"/>
        <v>899936824</v>
      </c>
      <c r="F2053" t="str">
        <f t="shared" si="156"/>
        <v>FE</v>
      </c>
      <c r="G2053">
        <f t="shared" si="157"/>
        <v>0</v>
      </c>
      <c r="H2053">
        <f t="shared" si="158"/>
        <v>17113383</v>
      </c>
      <c r="I2053">
        <f t="shared" si="159"/>
        <v>0.29014389038085936</v>
      </c>
    </row>
    <row r="2054" spans="1:9" x14ac:dyDescent="0.25">
      <c r="A2054">
        <v>2045</v>
      </c>
      <c r="B2054">
        <v>5</v>
      </c>
      <c r="C2054" t="s">
        <v>2051</v>
      </c>
      <c r="D2054" t="s">
        <v>7</v>
      </c>
      <c r="E2054">
        <f t="shared" si="155"/>
        <v>900207606</v>
      </c>
      <c r="F2054" t="str">
        <f t="shared" si="156"/>
        <v>RE</v>
      </c>
      <c r="G2054">
        <f t="shared" si="157"/>
        <v>1</v>
      </c>
      <c r="H2054">
        <f t="shared" si="158"/>
        <v>270782</v>
      </c>
      <c r="I2054">
        <f t="shared" si="159"/>
        <v>4.5908949110243054E-3</v>
      </c>
    </row>
    <row r="2055" spans="1:9" x14ac:dyDescent="0.25">
      <c r="A2055">
        <v>2046</v>
      </c>
      <c r="B2055">
        <v>5</v>
      </c>
      <c r="C2055" t="s">
        <v>2052</v>
      </c>
      <c r="D2055" t="s">
        <v>5</v>
      </c>
      <c r="E2055">
        <f t="shared" si="155"/>
        <v>917881992</v>
      </c>
      <c r="F2055" t="str">
        <f t="shared" si="156"/>
        <v>FE</v>
      </c>
      <c r="G2055">
        <f t="shared" si="157"/>
        <v>0</v>
      </c>
      <c r="H2055">
        <f t="shared" si="158"/>
        <v>17674386</v>
      </c>
      <c r="I2055">
        <f t="shared" si="159"/>
        <v>0.29965525309244789</v>
      </c>
    </row>
    <row r="2056" spans="1:9" x14ac:dyDescent="0.25">
      <c r="A2056">
        <v>2047</v>
      </c>
      <c r="B2056">
        <v>5</v>
      </c>
      <c r="C2056" t="s">
        <v>2053</v>
      </c>
      <c r="D2056" t="s">
        <v>7</v>
      </c>
      <c r="E2056">
        <f t="shared" si="155"/>
        <v>918162259</v>
      </c>
      <c r="F2056" t="str">
        <f t="shared" si="156"/>
        <v>RE</v>
      </c>
      <c r="G2056">
        <f t="shared" si="157"/>
        <v>1</v>
      </c>
      <c r="H2056">
        <f t="shared" si="158"/>
        <v>280267</v>
      </c>
      <c r="I2056">
        <f t="shared" si="159"/>
        <v>4.7517055935329859E-3</v>
      </c>
    </row>
    <row r="2057" spans="1:9" x14ac:dyDescent="0.25">
      <c r="A2057">
        <v>2048</v>
      </c>
      <c r="B2057">
        <v>5</v>
      </c>
      <c r="C2057" t="s">
        <v>2054</v>
      </c>
      <c r="D2057" t="s">
        <v>5</v>
      </c>
      <c r="E2057">
        <f t="shared" si="155"/>
        <v>935627207</v>
      </c>
      <c r="F2057" t="str">
        <f t="shared" si="156"/>
        <v>FE</v>
      </c>
      <c r="G2057">
        <f t="shared" si="157"/>
        <v>0</v>
      </c>
      <c r="H2057">
        <f t="shared" si="158"/>
        <v>17464948</v>
      </c>
      <c r="I2057">
        <f t="shared" si="159"/>
        <v>0.29610439724392362</v>
      </c>
    </row>
    <row r="2058" spans="1:9" x14ac:dyDescent="0.25">
      <c r="A2058">
        <v>2049</v>
      </c>
      <c r="B2058">
        <v>5</v>
      </c>
      <c r="C2058" t="s">
        <v>2055</v>
      </c>
      <c r="D2058" t="s">
        <v>7</v>
      </c>
      <c r="E2058">
        <f t="shared" ref="E2058:E2121" si="160">HEX2DEC(RIGHT(C2058,8))</f>
        <v>935924503</v>
      </c>
      <c r="F2058" t="str">
        <f t="shared" ref="F2058:F2121" si="161">IF("0x00020000"=D2058,"RE","FE")</f>
        <v>RE</v>
      </c>
      <c r="G2058">
        <f t="shared" ref="G2058:G2121" si="162">IF("0x00020000"=D2058,1,0)</f>
        <v>1</v>
      </c>
      <c r="H2058">
        <f t="shared" si="158"/>
        <v>297296</v>
      </c>
      <c r="I2058">
        <f t="shared" si="159"/>
        <v>5.0404188368055559E-3</v>
      </c>
    </row>
    <row r="2059" spans="1:9" x14ac:dyDescent="0.25">
      <c r="A2059">
        <v>2050</v>
      </c>
      <c r="B2059">
        <v>5</v>
      </c>
      <c r="C2059" t="s">
        <v>2056</v>
      </c>
      <c r="D2059" t="s">
        <v>5</v>
      </c>
      <c r="E2059">
        <f t="shared" si="160"/>
        <v>952502277</v>
      </c>
      <c r="F2059" t="str">
        <f t="shared" si="161"/>
        <v>FE</v>
      </c>
      <c r="G2059">
        <f t="shared" si="162"/>
        <v>0</v>
      </c>
      <c r="H2059">
        <f t="shared" ref="H2059:H2122" si="163">E2059-E2058+(B2059-B2058)*H$7</f>
        <v>16577774</v>
      </c>
      <c r="I2059">
        <f t="shared" ref="I2059:I2122" si="164">H2059/I$7</f>
        <v>0.28106306287977428</v>
      </c>
    </row>
    <row r="2060" spans="1:9" x14ac:dyDescent="0.25">
      <c r="A2060">
        <v>2051</v>
      </c>
      <c r="B2060">
        <v>5</v>
      </c>
      <c r="C2060" t="s">
        <v>2057</v>
      </c>
      <c r="D2060" t="s">
        <v>7</v>
      </c>
      <c r="E2060">
        <f t="shared" si="160"/>
        <v>952779801</v>
      </c>
      <c r="F2060" t="str">
        <f t="shared" si="161"/>
        <v>RE</v>
      </c>
      <c r="G2060">
        <f t="shared" si="162"/>
        <v>1</v>
      </c>
      <c r="H2060">
        <f t="shared" si="163"/>
        <v>277524</v>
      </c>
      <c r="I2060">
        <f t="shared" si="164"/>
        <v>4.7052001953125002E-3</v>
      </c>
    </row>
    <row r="2061" spans="1:9" x14ac:dyDescent="0.25">
      <c r="A2061">
        <v>2052</v>
      </c>
      <c r="B2061">
        <v>5</v>
      </c>
      <c r="C2061" t="s">
        <v>2058</v>
      </c>
      <c r="D2061" t="s">
        <v>5</v>
      </c>
      <c r="E2061">
        <f t="shared" si="160"/>
        <v>970189799</v>
      </c>
      <c r="F2061" t="str">
        <f t="shared" si="161"/>
        <v>FE</v>
      </c>
      <c r="G2061">
        <f t="shared" si="162"/>
        <v>0</v>
      </c>
      <c r="H2061">
        <f t="shared" si="163"/>
        <v>17409998</v>
      </c>
      <c r="I2061">
        <f t="shared" si="164"/>
        <v>0.29517276340060766</v>
      </c>
    </row>
    <row r="2062" spans="1:9" x14ac:dyDescent="0.25">
      <c r="A2062">
        <v>2053</v>
      </c>
      <c r="B2062">
        <v>5</v>
      </c>
      <c r="C2062" t="s">
        <v>2059</v>
      </c>
      <c r="D2062" t="s">
        <v>7</v>
      </c>
      <c r="E2062">
        <f t="shared" si="160"/>
        <v>970457920</v>
      </c>
      <c r="F2062" t="str">
        <f t="shared" si="161"/>
        <v>RE</v>
      </c>
      <c r="G2062">
        <f t="shared" si="162"/>
        <v>1</v>
      </c>
      <c r="H2062">
        <f t="shared" si="163"/>
        <v>268121</v>
      </c>
      <c r="I2062">
        <f t="shared" si="164"/>
        <v>4.545779758029514E-3</v>
      </c>
    </row>
    <row r="2063" spans="1:9" x14ac:dyDescent="0.25">
      <c r="A2063">
        <v>2054</v>
      </c>
      <c r="B2063">
        <v>5</v>
      </c>
      <c r="C2063" t="s">
        <v>2060</v>
      </c>
      <c r="D2063" t="s">
        <v>5</v>
      </c>
      <c r="E2063">
        <f t="shared" si="160"/>
        <v>987991836</v>
      </c>
      <c r="F2063" t="str">
        <f t="shared" si="161"/>
        <v>FE</v>
      </c>
      <c r="G2063">
        <f t="shared" si="162"/>
        <v>0</v>
      </c>
      <c r="H2063">
        <f t="shared" si="163"/>
        <v>17533916</v>
      </c>
      <c r="I2063">
        <f t="shared" si="164"/>
        <v>0.29727369520399305</v>
      </c>
    </row>
    <row r="2064" spans="1:9" x14ac:dyDescent="0.25">
      <c r="A2064">
        <v>2055</v>
      </c>
      <c r="B2064">
        <v>5</v>
      </c>
      <c r="C2064" t="s">
        <v>2061</v>
      </c>
      <c r="D2064" t="s">
        <v>7</v>
      </c>
      <c r="E2064">
        <f t="shared" si="160"/>
        <v>988283214</v>
      </c>
      <c r="F2064" t="str">
        <f t="shared" si="161"/>
        <v>RE</v>
      </c>
      <c r="G2064">
        <f t="shared" si="162"/>
        <v>1</v>
      </c>
      <c r="H2064">
        <f t="shared" si="163"/>
        <v>291378</v>
      </c>
      <c r="I2064">
        <f t="shared" si="164"/>
        <v>4.9400838216145833E-3</v>
      </c>
    </row>
    <row r="2065" spans="1:9" x14ac:dyDescent="0.25">
      <c r="A2065">
        <v>2056</v>
      </c>
      <c r="B2065">
        <v>5</v>
      </c>
      <c r="C2065" t="s">
        <v>2062</v>
      </c>
      <c r="D2065" t="s">
        <v>5</v>
      </c>
      <c r="E2065">
        <f t="shared" si="160"/>
        <v>1004988449</v>
      </c>
      <c r="F2065" t="str">
        <f t="shared" si="161"/>
        <v>FE</v>
      </c>
      <c r="G2065">
        <f t="shared" si="162"/>
        <v>0</v>
      </c>
      <c r="H2065">
        <f t="shared" si="163"/>
        <v>16705235</v>
      </c>
      <c r="I2065">
        <f t="shared" si="164"/>
        <v>0.28322406344943574</v>
      </c>
    </row>
    <row r="2066" spans="1:9" x14ac:dyDescent="0.25">
      <c r="A2066">
        <v>2057</v>
      </c>
      <c r="B2066">
        <v>5</v>
      </c>
      <c r="C2066" t="s">
        <v>2063</v>
      </c>
      <c r="D2066" t="s">
        <v>7</v>
      </c>
      <c r="E2066">
        <f t="shared" si="160"/>
        <v>1005284935</v>
      </c>
      <c r="F2066" t="str">
        <f t="shared" si="161"/>
        <v>RE</v>
      </c>
      <c r="G2066">
        <f t="shared" si="162"/>
        <v>1</v>
      </c>
      <c r="H2066">
        <f t="shared" si="163"/>
        <v>296486</v>
      </c>
      <c r="I2066">
        <f t="shared" si="164"/>
        <v>5.0266859266493054E-3</v>
      </c>
    </row>
    <row r="2067" spans="1:9" x14ac:dyDescent="0.25">
      <c r="A2067">
        <v>2058</v>
      </c>
      <c r="B2067">
        <v>5</v>
      </c>
      <c r="C2067" t="s">
        <v>2064</v>
      </c>
      <c r="D2067" t="s">
        <v>5</v>
      </c>
      <c r="E2067">
        <f t="shared" si="160"/>
        <v>1022687020</v>
      </c>
      <c r="F2067" t="str">
        <f t="shared" si="161"/>
        <v>FE</v>
      </c>
      <c r="G2067">
        <f t="shared" si="162"/>
        <v>0</v>
      </c>
      <c r="H2067">
        <f t="shared" si="163"/>
        <v>17402085</v>
      </c>
      <c r="I2067">
        <f t="shared" si="164"/>
        <v>0.29503860473632815</v>
      </c>
    </row>
    <row r="2068" spans="1:9" x14ac:dyDescent="0.25">
      <c r="A2068">
        <v>2059</v>
      </c>
      <c r="B2068">
        <v>5</v>
      </c>
      <c r="C2068" t="s">
        <v>2065</v>
      </c>
      <c r="D2068" t="s">
        <v>7</v>
      </c>
      <c r="E2068">
        <f t="shared" si="160"/>
        <v>1022957383</v>
      </c>
      <c r="F2068" t="str">
        <f t="shared" si="161"/>
        <v>RE</v>
      </c>
      <c r="G2068">
        <f t="shared" si="162"/>
        <v>1</v>
      </c>
      <c r="H2068">
        <f t="shared" si="163"/>
        <v>270363</v>
      </c>
      <c r="I2068">
        <f t="shared" si="164"/>
        <v>4.5837910970052079E-3</v>
      </c>
    </row>
    <row r="2069" spans="1:9" x14ac:dyDescent="0.25">
      <c r="A2069">
        <v>2060</v>
      </c>
      <c r="B2069">
        <v>5</v>
      </c>
      <c r="C2069" t="s">
        <v>2066</v>
      </c>
      <c r="D2069" t="s">
        <v>5</v>
      </c>
      <c r="E2069">
        <f t="shared" si="160"/>
        <v>1040775511</v>
      </c>
      <c r="F2069" t="str">
        <f t="shared" si="161"/>
        <v>FE</v>
      </c>
      <c r="G2069">
        <f t="shared" si="162"/>
        <v>0</v>
      </c>
      <c r="H2069">
        <f t="shared" si="163"/>
        <v>17818128</v>
      </c>
      <c r="I2069">
        <f t="shared" si="164"/>
        <v>0.30209228515624997</v>
      </c>
    </row>
    <row r="2070" spans="1:9" x14ac:dyDescent="0.25">
      <c r="A2070">
        <v>2061</v>
      </c>
      <c r="B2070">
        <v>5</v>
      </c>
      <c r="C2070" t="s">
        <v>2067</v>
      </c>
      <c r="D2070" t="s">
        <v>7</v>
      </c>
      <c r="E2070">
        <f t="shared" si="160"/>
        <v>1041061554</v>
      </c>
      <c r="F2070" t="str">
        <f t="shared" si="161"/>
        <v>RE</v>
      </c>
      <c r="G2070">
        <f t="shared" si="162"/>
        <v>1</v>
      </c>
      <c r="H2070">
        <f t="shared" si="163"/>
        <v>286043</v>
      </c>
      <c r="I2070">
        <f t="shared" si="164"/>
        <v>4.8496331108940976E-3</v>
      </c>
    </row>
    <row r="2071" spans="1:9" x14ac:dyDescent="0.25">
      <c r="A2071">
        <v>2062</v>
      </c>
      <c r="B2071">
        <v>5</v>
      </c>
      <c r="C2071" t="s">
        <v>2068</v>
      </c>
      <c r="D2071" t="s">
        <v>5</v>
      </c>
      <c r="E2071">
        <f t="shared" si="160"/>
        <v>1057933046</v>
      </c>
      <c r="F2071" t="str">
        <f t="shared" si="161"/>
        <v>FE</v>
      </c>
      <c r="G2071">
        <f t="shared" si="162"/>
        <v>0</v>
      </c>
      <c r="H2071">
        <f t="shared" si="163"/>
        <v>16871492</v>
      </c>
      <c r="I2071">
        <f t="shared" si="164"/>
        <v>0.28604281955295141</v>
      </c>
    </row>
    <row r="2072" spans="1:9" x14ac:dyDescent="0.25">
      <c r="A2072">
        <v>2063</v>
      </c>
      <c r="B2072">
        <v>5</v>
      </c>
      <c r="C2072" t="s">
        <v>2069</v>
      </c>
      <c r="D2072" t="s">
        <v>7</v>
      </c>
      <c r="E2072">
        <f t="shared" si="160"/>
        <v>1058238071</v>
      </c>
      <c r="F2072" t="str">
        <f t="shared" si="161"/>
        <v>RE</v>
      </c>
      <c r="G2072">
        <f t="shared" si="162"/>
        <v>1</v>
      </c>
      <c r="H2072">
        <f t="shared" si="163"/>
        <v>305025</v>
      </c>
      <c r="I2072">
        <f t="shared" si="164"/>
        <v>5.171457926432292E-3</v>
      </c>
    </row>
    <row r="2073" spans="1:9" x14ac:dyDescent="0.25">
      <c r="A2073">
        <v>2064</v>
      </c>
      <c r="B2073">
        <v>5</v>
      </c>
      <c r="C2073" t="s">
        <v>2070</v>
      </c>
      <c r="D2073" t="s">
        <v>5</v>
      </c>
      <c r="E2073">
        <f t="shared" si="160"/>
        <v>1075613145</v>
      </c>
      <c r="F2073" t="str">
        <f t="shared" si="161"/>
        <v>FE</v>
      </c>
      <c r="G2073">
        <f t="shared" si="162"/>
        <v>0</v>
      </c>
      <c r="H2073">
        <f t="shared" si="163"/>
        <v>17375074</v>
      </c>
      <c r="I2073">
        <f t="shared" si="164"/>
        <v>0.29458065456814236</v>
      </c>
    </row>
    <row r="2074" spans="1:9" x14ac:dyDescent="0.25">
      <c r="A2074">
        <v>2065</v>
      </c>
      <c r="B2074">
        <v>5</v>
      </c>
      <c r="C2074" t="s">
        <v>2071</v>
      </c>
      <c r="D2074" t="s">
        <v>7</v>
      </c>
      <c r="E2074">
        <f t="shared" si="160"/>
        <v>1075886516</v>
      </c>
      <c r="F2074" t="str">
        <f t="shared" si="161"/>
        <v>RE</v>
      </c>
      <c r="G2074">
        <f t="shared" si="162"/>
        <v>1</v>
      </c>
      <c r="H2074">
        <f t="shared" si="163"/>
        <v>273371</v>
      </c>
      <c r="I2074">
        <f t="shared" si="164"/>
        <v>4.634789360894097E-3</v>
      </c>
    </row>
    <row r="2075" spans="1:9" x14ac:dyDescent="0.25">
      <c r="A2075">
        <v>2066</v>
      </c>
      <c r="B2075">
        <v>5</v>
      </c>
      <c r="C2075" t="s">
        <v>2072</v>
      </c>
      <c r="D2075" t="s">
        <v>5</v>
      </c>
      <c r="E2075">
        <f t="shared" si="160"/>
        <v>1093529433</v>
      </c>
      <c r="F2075" t="str">
        <f t="shared" si="161"/>
        <v>FE</v>
      </c>
      <c r="G2075">
        <f t="shared" si="162"/>
        <v>0</v>
      </c>
      <c r="H2075">
        <f t="shared" si="163"/>
        <v>17642917</v>
      </c>
      <c r="I2075">
        <f t="shared" si="164"/>
        <v>0.29912172105577256</v>
      </c>
    </row>
    <row r="2076" spans="1:9" x14ac:dyDescent="0.25">
      <c r="A2076">
        <v>2067</v>
      </c>
      <c r="B2076">
        <v>5</v>
      </c>
      <c r="C2076" t="s">
        <v>2073</v>
      </c>
      <c r="D2076" t="s">
        <v>7</v>
      </c>
      <c r="E2076">
        <f t="shared" si="160"/>
        <v>1093790065</v>
      </c>
      <c r="F2076" t="str">
        <f t="shared" si="161"/>
        <v>RE</v>
      </c>
      <c r="G2076">
        <f t="shared" si="162"/>
        <v>1</v>
      </c>
      <c r="H2076">
        <f t="shared" si="163"/>
        <v>260632</v>
      </c>
      <c r="I2076">
        <f t="shared" si="164"/>
        <v>4.4188096788194443E-3</v>
      </c>
    </row>
    <row r="2077" spans="1:9" x14ac:dyDescent="0.25">
      <c r="A2077">
        <v>2068</v>
      </c>
      <c r="B2077">
        <v>5</v>
      </c>
      <c r="C2077" t="s">
        <v>2074</v>
      </c>
      <c r="D2077" t="s">
        <v>5</v>
      </c>
      <c r="E2077">
        <f t="shared" si="160"/>
        <v>1109870980</v>
      </c>
      <c r="F2077" t="str">
        <f t="shared" si="161"/>
        <v>FE</v>
      </c>
      <c r="G2077">
        <f t="shared" si="162"/>
        <v>0</v>
      </c>
      <c r="H2077">
        <f t="shared" si="163"/>
        <v>16080915</v>
      </c>
      <c r="I2077">
        <f t="shared" si="164"/>
        <v>0.27263921101888022</v>
      </c>
    </row>
    <row r="2078" spans="1:9" x14ac:dyDescent="0.25">
      <c r="A2078">
        <v>2069</v>
      </c>
      <c r="B2078">
        <v>5</v>
      </c>
      <c r="C2078" t="s">
        <v>2075</v>
      </c>
      <c r="D2078" t="s">
        <v>7</v>
      </c>
      <c r="E2078">
        <f t="shared" si="160"/>
        <v>1110160347</v>
      </c>
      <c r="F2078" t="str">
        <f t="shared" si="161"/>
        <v>RE</v>
      </c>
      <c r="G2078">
        <f t="shared" si="162"/>
        <v>1</v>
      </c>
      <c r="H2078">
        <f t="shared" si="163"/>
        <v>289367</v>
      </c>
      <c r="I2078">
        <f t="shared" si="164"/>
        <v>4.9059889051649309E-3</v>
      </c>
    </row>
    <row r="2079" spans="1:9" x14ac:dyDescent="0.25">
      <c r="A2079">
        <v>2070</v>
      </c>
      <c r="B2079">
        <v>5</v>
      </c>
      <c r="C2079" t="s">
        <v>2076</v>
      </c>
      <c r="D2079" t="s">
        <v>5</v>
      </c>
      <c r="E2079">
        <f t="shared" si="160"/>
        <v>1126694911</v>
      </c>
      <c r="F2079" t="str">
        <f t="shared" si="161"/>
        <v>FE</v>
      </c>
      <c r="G2079">
        <f t="shared" si="162"/>
        <v>0</v>
      </c>
      <c r="H2079">
        <f t="shared" si="163"/>
        <v>16534564</v>
      </c>
      <c r="I2079">
        <f t="shared" si="164"/>
        <v>0.28033047146267359</v>
      </c>
    </row>
    <row r="2080" spans="1:9" x14ac:dyDescent="0.25">
      <c r="A2080">
        <v>2071</v>
      </c>
      <c r="B2080">
        <v>5</v>
      </c>
      <c r="C2080" t="s">
        <v>2077</v>
      </c>
      <c r="D2080" t="s">
        <v>7</v>
      </c>
      <c r="E2080">
        <f t="shared" si="160"/>
        <v>1126968717</v>
      </c>
      <c r="F2080" t="str">
        <f t="shared" si="161"/>
        <v>RE</v>
      </c>
      <c r="G2080">
        <f t="shared" si="162"/>
        <v>1</v>
      </c>
      <c r="H2080">
        <f t="shared" si="163"/>
        <v>273806</v>
      </c>
      <c r="I2080">
        <f t="shared" si="164"/>
        <v>4.6421644422743056E-3</v>
      </c>
    </row>
    <row r="2081" spans="1:9" x14ac:dyDescent="0.25">
      <c r="A2081">
        <v>2072</v>
      </c>
      <c r="B2081">
        <v>5</v>
      </c>
      <c r="C2081" t="s">
        <v>2078</v>
      </c>
      <c r="D2081" t="s">
        <v>5</v>
      </c>
      <c r="E2081">
        <f t="shared" si="160"/>
        <v>1144507690</v>
      </c>
      <c r="F2081" t="str">
        <f t="shared" si="161"/>
        <v>FE</v>
      </c>
      <c r="G2081">
        <f t="shared" si="162"/>
        <v>0</v>
      </c>
      <c r="H2081">
        <f t="shared" si="163"/>
        <v>17538973</v>
      </c>
      <c r="I2081">
        <f t="shared" si="164"/>
        <v>0.29735943264431425</v>
      </c>
    </row>
    <row r="2082" spans="1:9" x14ac:dyDescent="0.25">
      <c r="A2082">
        <v>2073</v>
      </c>
      <c r="B2082">
        <v>5</v>
      </c>
      <c r="C2082" t="s">
        <v>2079</v>
      </c>
      <c r="D2082" t="s">
        <v>7</v>
      </c>
      <c r="E2082">
        <f t="shared" si="160"/>
        <v>1144774354</v>
      </c>
      <c r="F2082" t="str">
        <f t="shared" si="161"/>
        <v>RE</v>
      </c>
      <c r="G2082">
        <f t="shared" si="162"/>
        <v>1</v>
      </c>
      <c r="H2082">
        <f t="shared" si="163"/>
        <v>266664</v>
      </c>
      <c r="I2082">
        <f t="shared" si="164"/>
        <v>4.5210774739583336E-3</v>
      </c>
    </row>
    <row r="2083" spans="1:9" x14ac:dyDescent="0.25">
      <c r="A2083">
        <v>2074</v>
      </c>
      <c r="B2083">
        <v>5</v>
      </c>
      <c r="C2083" t="s">
        <v>2080</v>
      </c>
      <c r="D2083" t="s">
        <v>5</v>
      </c>
      <c r="E2083">
        <f t="shared" si="160"/>
        <v>1161870153</v>
      </c>
      <c r="F2083" t="str">
        <f t="shared" si="161"/>
        <v>FE</v>
      </c>
      <c r="G2083">
        <f t="shared" si="162"/>
        <v>0</v>
      </c>
      <c r="H2083">
        <f t="shared" si="163"/>
        <v>17095799</v>
      </c>
      <c r="I2083">
        <f t="shared" si="164"/>
        <v>0.28984576755099828</v>
      </c>
    </row>
    <row r="2084" spans="1:9" x14ac:dyDescent="0.25">
      <c r="A2084">
        <v>2075</v>
      </c>
      <c r="B2084">
        <v>5</v>
      </c>
      <c r="C2084" t="s">
        <v>2081</v>
      </c>
      <c r="D2084" t="s">
        <v>7</v>
      </c>
      <c r="E2084">
        <f t="shared" si="160"/>
        <v>1162160862</v>
      </c>
      <c r="F2084" t="str">
        <f t="shared" si="161"/>
        <v>RE</v>
      </c>
      <c r="G2084">
        <f t="shared" si="162"/>
        <v>1</v>
      </c>
      <c r="H2084">
        <f t="shared" si="163"/>
        <v>290709</v>
      </c>
      <c r="I2084">
        <f t="shared" si="164"/>
        <v>4.9287414550781249E-3</v>
      </c>
    </row>
    <row r="2085" spans="1:9" x14ac:dyDescent="0.25">
      <c r="A2085">
        <v>2076</v>
      </c>
      <c r="B2085">
        <v>5</v>
      </c>
      <c r="C2085" t="s">
        <v>2082</v>
      </c>
      <c r="D2085" t="s">
        <v>5</v>
      </c>
      <c r="E2085">
        <f t="shared" si="160"/>
        <v>1178545705</v>
      </c>
      <c r="F2085" t="str">
        <f t="shared" si="161"/>
        <v>FE</v>
      </c>
      <c r="G2085">
        <f t="shared" si="162"/>
        <v>0</v>
      </c>
      <c r="H2085">
        <f t="shared" si="163"/>
        <v>16384843</v>
      </c>
      <c r="I2085">
        <f t="shared" si="164"/>
        <v>0.2777920701768663</v>
      </c>
    </row>
    <row r="2086" spans="1:9" x14ac:dyDescent="0.25">
      <c r="A2086">
        <v>2077</v>
      </c>
      <c r="B2086">
        <v>5</v>
      </c>
      <c r="C2086" t="s">
        <v>2083</v>
      </c>
      <c r="D2086" t="s">
        <v>7</v>
      </c>
      <c r="E2086">
        <f t="shared" si="160"/>
        <v>1178824618</v>
      </c>
      <c r="F2086" t="str">
        <f t="shared" si="161"/>
        <v>RE</v>
      </c>
      <c r="G2086">
        <f t="shared" si="162"/>
        <v>1</v>
      </c>
      <c r="H2086">
        <f t="shared" si="163"/>
        <v>278913</v>
      </c>
      <c r="I2086">
        <f t="shared" si="164"/>
        <v>4.7287495930989579E-3</v>
      </c>
    </row>
    <row r="2087" spans="1:9" x14ac:dyDescent="0.25">
      <c r="A2087">
        <v>2078</v>
      </c>
      <c r="B2087">
        <v>5</v>
      </c>
      <c r="C2087" t="s">
        <v>2084</v>
      </c>
      <c r="D2087" t="s">
        <v>5</v>
      </c>
      <c r="E2087">
        <f t="shared" si="160"/>
        <v>1195395404</v>
      </c>
      <c r="F2087" t="str">
        <f t="shared" si="161"/>
        <v>FE</v>
      </c>
      <c r="G2087">
        <f t="shared" si="162"/>
        <v>0</v>
      </c>
      <c r="H2087">
        <f t="shared" si="163"/>
        <v>16570786</v>
      </c>
      <c r="I2087">
        <f t="shared" si="164"/>
        <v>0.28094458685980905</v>
      </c>
    </row>
    <row r="2088" spans="1:9" x14ac:dyDescent="0.25">
      <c r="A2088">
        <v>2079</v>
      </c>
      <c r="B2088">
        <v>5</v>
      </c>
      <c r="C2088" t="s">
        <v>2085</v>
      </c>
      <c r="D2088" t="s">
        <v>7</v>
      </c>
      <c r="E2088">
        <f t="shared" si="160"/>
        <v>1195646001</v>
      </c>
      <c r="F2088" t="str">
        <f t="shared" si="161"/>
        <v>RE</v>
      </c>
      <c r="G2088">
        <f t="shared" si="162"/>
        <v>1</v>
      </c>
      <c r="H2088">
        <f t="shared" si="163"/>
        <v>250597</v>
      </c>
      <c r="I2088">
        <f t="shared" si="164"/>
        <v>4.2486741807725697E-3</v>
      </c>
    </row>
    <row r="2089" spans="1:9" x14ac:dyDescent="0.25">
      <c r="A2089">
        <v>2080</v>
      </c>
      <c r="B2089">
        <v>5</v>
      </c>
      <c r="C2089" t="s">
        <v>2086</v>
      </c>
      <c r="D2089" t="s">
        <v>5</v>
      </c>
      <c r="E2089">
        <f t="shared" si="160"/>
        <v>1212228382</v>
      </c>
      <c r="F2089" t="str">
        <f t="shared" si="161"/>
        <v>FE</v>
      </c>
      <c r="G2089">
        <f t="shared" si="162"/>
        <v>0</v>
      </c>
      <c r="H2089">
        <f t="shared" si="163"/>
        <v>16582381</v>
      </c>
      <c r="I2089">
        <f t="shared" si="164"/>
        <v>0.28114117092556423</v>
      </c>
    </row>
    <row r="2090" spans="1:9" x14ac:dyDescent="0.25">
      <c r="A2090">
        <v>2081</v>
      </c>
      <c r="B2090">
        <v>5</v>
      </c>
      <c r="C2090" t="s">
        <v>2087</v>
      </c>
      <c r="D2090" t="s">
        <v>7</v>
      </c>
      <c r="E2090">
        <f t="shared" si="160"/>
        <v>1212509370</v>
      </c>
      <c r="F2090" t="str">
        <f t="shared" si="161"/>
        <v>RE</v>
      </c>
      <c r="G2090">
        <f t="shared" si="162"/>
        <v>1</v>
      </c>
      <c r="H2090">
        <f t="shared" si="163"/>
        <v>280988</v>
      </c>
      <c r="I2090">
        <f t="shared" si="164"/>
        <v>4.7639295789930558E-3</v>
      </c>
    </row>
    <row r="2091" spans="1:9" x14ac:dyDescent="0.25">
      <c r="A2091">
        <v>2082</v>
      </c>
      <c r="B2091">
        <v>5</v>
      </c>
      <c r="C2091" t="s">
        <v>2088</v>
      </c>
      <c r="D2091" t="s">
        <v>5</v>
      </c>
      <c r="E2091">
        <f t="shared" si="160"/>
        <v>1229529515</v>
      </c>
      <c r="F2091" t="str">
        <f t="shared" si="161"/>
        <v>FE</v>
      </c>
      <c r="G2091">
        <f t="shared" si="162"/>
        <v>0</v>
      </c>
      <c r="H2091">
        <f t="shared" si="163"/>
        <v>17020145</v>
      </c>
      <c r="I2091">
        <f t="shared" si="164"/>
        <v>0.28856311374240451</v>
      </c>
    </row>
    <row r="2092" spans="1:9" x14ac:dyDescent="0.25">
      <c r="A2092">
        <v>2083</v>
      </c>
      <c r="B2092">
        <v>5</v>
      </c>
      <c r="C2092" t="s">
        <v>2089</v>
      </c>
      <c r="D2092" t="s">
        <v>7</v>
      </c>
      <c r="E2092">
        <f t="shared" si="160"/>
        <v>1229828967</v>
      </c>
      <c r="F2092" t="str">
        <f t="shared" si="161"/>
        <v>RE</v>
      </c>
      <c r="G2092">
        <f t="shared" si="162"/>
        <v>1</v>
      </c>
      <c r="H2092">
        <f t="shared" si="163"/>
        <v>299452</v>
      </c>
      <c r="I2092">
        <f t="shared" si="164"/>
        <v>5.0769721137152776E-3</v>
      </c>
    </row>
    <row r="2093" spans="1:9" x14ac:dyDescent="0.25">
      <c r="A2093">
        <v>2084</v>
      </c>
      <c r="B2093">
        <v>5</v>
      </c>
      <c r="C2093" t="s">
        <v>2090</v>
      </c>
      <c r="D2093" t="s">
        <v>5</v>
      </c>
      <c r="E2093">
        <f t="shared" si="160"/>
        <v>1247225281</v>
      </c>
      <c r="F2093" t="str">
        <f t="shared" si="161"/>
        <v>FE</v>
      </c>
      <c r="G2093">
        <f t="shared" si="162"/>
        <v>0</v>
      </c>
      <c r="H2093">
        <f t="shared" si="163"/>
        <v>17396314</v>
      </c>
      <c r="I2093">
        <f t="shared" si="164"/>
        <v>0.29494076199001734</v>
      </c>
    </row>
    <row r="2094" spans="1:9" x14ac:dyDescent="0.25">
      <c r="A2094">
        <v>2085</v>
      </c>
      <c r="B2094">
        <v>5</v>
      </c>
      <c r="C2094" t="s">
        <v>2091</v>
      </c>
      <c r="D2094" t="s">
        <v>7</v>
      </c>
      <c r="E2094">
        <f t="shared" si="160"/>
        <v>1247488498</v>
      </c>
      <c r="F2094" t="str">
        <f t="shared" si="161"/>
        <v>RE</v>
      </c>
      <c r="G2094">
        <f t="shared" si="162"/>
        <v>1</v>
      </c>
      <c r="H2094">
        <f t="shared" si="163"/>
        <v>263217</v>
      </c>
      <c r="I2094">
        <f t="shared" si="164"/>
        <v>4.462636311848958E-3</v>
      </c>
    </row>
    <row r="2095" spans="1:9" x14ac:dyDescent="0.25">
      <c r="A2095">
        <v>2086</v>
      </c>
      <c r="B2095">
        <v>5</v>
      </c>
      <c r="C2095" t="s">
        <v>2092</v>
      </c>
      <c r="D2095" t="s">
        <v>5</v>
      </c>
      <c r="E2095">
        <f t="shared" si="160"/>
        <v>1265265460</v>
      </c>
      <c r="F2095" t="str">
        <f t="shared" si="161"/>
        <v>FE</v>
      </c>
      <c r="G2095">
        <f t="shared" si="162"/>
        <v>0</v>
      </c>
      <c r="H2095">
        <f t="shared" si="163"/>
        <v>17776962</v>
      </c>
      <c r="I2095">
        <f t="shared" si="164"/>
        <v>0.30139434814453125</v>
      </c>
    </row>
    <row r="2096" spans="1:9" x14ac:dyDescent="0.25">
      <c r="A2096">
        <v>2087</v>
      </c>
      <c r="B2096">
        <v>5</v>
      </c>
      <c r="C2096" t="s">
        <v>2093</v>
      </c>
      <c r="D2096" t="s">
        <v>7</v>
      </c>
      <c r="E2096">
        <f t="shared" si="160"/>
        <v>1265551249</v>
      </c>
      <c r="F2096" t="str">
        <f t="shared" si="161"/>
        <v>RE</v>
      </c>
      <c r="G2096">
        <f t="shared" si="162"/>
        <v>1</v>
      </c>
      <c r="H2096">
        <f t="shared" si="163"/>
        <v>285789</v>
      </c>
      <c r="I2096">
        <f t="shared" si="164"/>
        <v>4.8453267415364586E-3</v>
      </c>
    </row>
    <row r="2097" spans="1:9" x14ac:dyDescent="0.25">
      <c r="A2097">
        <v>2088</v>
      </c>
      <c r="B2097">
        <v>5</v>
      </c>
      <c r="C2097" t="s">
        <v>2094</v>
      </c>
      <c r="D2097" t="s">
        <v>5</v>
      </c>
      <c r="E2097">
        <f t="shared" si="160"/>
        <v>1282608569</v>
      </c>
      <c r="F2097" t="str">
        <f t="shared" si="161"/>
        <v>FE</v>
      </c>
      <c r="G2097">
        <f t="shared" si="162"/>
        <v>0</v>
      </c>
      <c r="H2097">
        <f t="shared" si="163"/>
        <v>17057320</v>
      </c>
      <c r="I2097">
        <f t="shared" si="164"/>
        <v>0.28919338650173609</v>
      </c>
    </row>
    <row r="2098" spans="1:9" x14ac:dyDescent="0.25">
      <c r="A2098">
        <v>2089</v>
      </c>
      <c r="B2098">
        <v>5</v>
      </c>
      <c r="C2098" t="s">
        <v>2095</v>
      </c>
      <c r="D2098" t="s">
        <v>7</v>
      </c>
      <c r="E2098">
        <f t="shared" si="160"/>
        <v>1282911540</v>
      </c>
      <c r="F2098" t="str">
        <f t="shared" si="161"/>
        <v>RE</v>
      </c>
      <c r="G2098">
        <f t="shared" si="162"/>
        <v>1</v>
      </c>
      <c r="H2098">
        <f t="shared" si="163"/>
        <v>302971</v>
      </c>
      <c r="I2098">
        <f t="shared" si="164"/>
        <v>5.1366339789496529E-3</v>
      </c>
    </row>
    <row r="2099" spans="1:9" x14ac:dyDescent="0.25">
      <c r="A2099">
        <v>2090</v>
      </c>
      <c r="B2099">
        <v>5</v>
      </c>
      <c r="C2099" t="s">
        <v>2096</v>
      </c>
      <c r="D2099" t="s">
        <v>5</v>
      </c>
      <c r="E2099">
        <f t="shared" si="160"/>
        <v>1299781584</v>
      </c>
      <c r="F2099" t="str">
        <f t="shared" si="161"/>
        <v>FE</v>
      </c>
      <c r="G2099">
        <f t="shared" si="162"/>
        <v>0</v>
      </c>
      <c r="H2099">
        <f t="shared" si="163"/>
        <v>16870044</v>
      </c>
      <c r="I2099">
        <f t="shared" si="164"/>
        <v>0.28601826985677081</v>
      </c>
    </row>
    <row r="2100" spans="1:9" x14ac:dyDescent="0.25">
      <c r="A2100">
        <v>2091</v>
      </c>
      <c r="B2100">
        <v>5</v>
      </c>
      <c r="C2100" t="s">
        <v>2097</v>
      </c>
      <c r="D2100" t="s">
        <v>7</v>
      </c>
      <c r="E2100">
        <f t="shared" si="160"/>
        <v>1300046791</v>
      </c>
      <c r="F2100" t="str">
        <f t="shared" si="161"/>
        <v>RE</v>
      </c>
      <c r="G2100">
        <f t="shared" si="162"/>
        <v>1</v>
      </c>
      <c r="H2100">
        <f t="shared" si="163"/>
        <v>265207</v>
      </c>
      <c r="I2100">
        <f t="shared" si="164"/>
        <v>4.4963751898871524E-3</v>
      </c>
    </row>
    <row r="2101" spans="1:9" x14ac:dyDescent="0.25">
      <c r="A2101">
        <v>2092</v>
      </c>
      <c r="B2101">
        <v>5</v>
      </c>
      <c r="C2101" t="s">
        <v>2098</v>
      </c>
      <c r="D2101" t="s">
        <v>5</v>
      </c>
      <c r="E2101">
        <f t="shared" si="160"/>
        <v>1317785519</v>
      </c>
      <c r="F2101" t="str">
        <f t="shared" si="161"/>
        <v>FE</v>
      </c>
      <c r="G2101">
        <f t="shared" si="162"/>
        <v>0</v>
      </c>
      <c r="H2101">
        <f t="shared" si="163"/>
        <v>17738728</v>
      </c>
      <c r="I2101">
        <f t="shared" si="164"/>
        <v>0.30074612087673613</v>
      </c>
    </row>
    <row r="2102" spans="1:9" x14ac:dyDescent="0.25">
      <c r="A2102">
        <v>2093</v>
      </c>
      <c r="B2102">
        <v>5</v>
      </c>
      <c r="C2102" t="s">
        <v>2099</v>
      </c>
      <c r="D2102" t="s">
        <v>7</v>
      </c>
      <c r="E2102">
        <f t="shared" si="160"/>
        <v>1318067646</v>
      </c>
      <c r="F2102" t="str">
        <f t="shared" si="161"/>
        <v>RE</v>
      </c>
      <c r="G2102">
        <f t="shared" si="162"/>
        <v>1</v>
      </c>
      <c r="H2102">
        <f t="shared" si="163"/>
        <v>282127</v>
      </c>
      <c r="I2102">
        <f t="shared" si="164"/>
        <v>4.7832404242621526E-3</v>
      </c>
    </row>
    <row r="2103" spans="1:9" x14ac:dyDescent="0.25">
      <c r="A2103">
        <v>2094</v>
      </c>
      <c r="B2103">
        <v>5</v>
      </c>
      <c r="C2103" t="s">
        <v>2100</v>
      </c>
      <c r="D2103" t="s">
        <v>5</v>
      </c>
      <c r="E2103">
        <f t="shared" si="160"/>
        <v>1335936480</v>
      </c>
      <c r="F2103" t="str">
        <f t="shared" si="161"/>
        <v>FE</v>
      </c>
      <c r="G2103">
        <f t="shared" si="162"/>
        <v>0</v>
      </c>
      <c r="H2103">
        <f t="shared" si="163"/>
        <v>17868834</v>
      </c>
      <c r="I2103">
        <f t="shared" si="164"/>
        <v>0.30295196533203123</v>
      </c>
    </row>
    <row r="2104" spans="1:9" x14ac:dyDescent="0.25">
      <c r="A2104">
        <v>2095</v>
      </c>
      <c r="B2104">
        <v>5</v>
      </c>
      <c r="C2104" t="s">
        <v>2101</v>
      </c>
      <c r="D2104" t="s">
        <v>7</v>
      </c>
      <c r="E2104">
        <f t="shared" si="160"/>
        <v>1336242254</v>
      </c>
      <c r="F2104" t="str">
        <f t="shared" si="161"/>
        <v>RE</v>
      </c>
      <c r="G2104">
        <f t="shared" si="162"/>
        <v>1</v>
      </c>
      <c r="H2104">
        <f t="shared" si="163"/>
        <v>305774</v>
      </c>
      <c r="I2104">
        <f t="shared" si="164"/>
        <v>5.1841566297743053E-3</v>
      </c>
    </row>
    <row r="2105" spans="1:9" x14ac:dyDescent="0.25">
      <c r="A2105">
        <v>2096</v>
      </c>
      <c r="B2105">
        <v>5</v>
      </c>
      <c r="C2105" t="s">
        <v>2102</v>
      </c>
      <c r="D2105" t="s">
        <v>5</v>
      </c>
      <c r="E2105">
        <f t="shared" si="160"/>
        <v>1353318958</v>
      </c>
      <c r="F2105" t="str">
        <f t="shared" si="161"/>
        <v>FE</v>
      </c>
      <c r="G2105">
        <f t="shared" si="162"/>
        <v>0</v>
      </c>
      <c r="H2105">
        <f t="shared" si="163"/>
        <v>17076704</v>
      </c>
      <c r="I2105">
        <f t="shared" si="164"/>
        <v>0.28952202690972223</v>
      </c>
    </row>
    <row r="2106" spans="1:9" x14ac:dyDescent="0.25">
      <c r="A2106">
        <v>2097</v>
      </c>
      <c r="B2106">
        <v>5</v>
      </c>
      <c r="C2106" t="s">
        <v>2103</v>
      </c>
      <c r="D2106" t="s">
        <v>7</v>
      </c>
      <c r="E2106">
        <f t="shared" si="160"/>
        <v>1353604759</v>
      </c>
      <c r="F2106" t="str">
        <f t="shared" si="161"/>
        <v>RE</v>
      </c>
      <c r="G2106">
        <f t="shared" si="162"/>
        <v>1</v>
      </c>
      <c r="H2106">
        <f t="shared" si="163"/>
        <v>285801</v>
      </c>
      <c r="I2106">
        <f t="shared" si="164"/>
        <v>4.8455301920572917E-3</v>
      </c>
    </row>
    <row r="2107" spans="1:9" x14ac:dyDescent="0.25">
      <c r="A2107">
        <v>2098</v>
      </c>
      <c r="B2107">
        <v>5</v>
      </c>
      <c r="C2107" t="s">
        <v>2104</v>
      </c>
      <c r="D2107" t="s">
        <v>5</v>
      </c>
      <c r="E2107">
        <f t="shared" si="160"/>
        <v>1371560109</v>
      </c>
      <c r="F2107" t="str">
        <f t="shared" si="161"/>
        <v>FE</v>
      </c>
      <c r="G2107">
        <f t="shared" si="162"/>
        <v>0</v>
      </c>
      <c r="H2107">
        <f t="shared" si="163"/>
        <v>17955350</v>
      </c>
      <c r="I2107">
        <f t="shared" si="164"/>
        <v>0.30441877577039933</v>
      </c>
    </row>
    <row r="2108" spans="1:9" x14ac:dyDescent="0.25">
      <c r="A2108">
        <v>2099</v>
      </c>
      <c r="B2108">
        <v>5</v>
      </c>
      <c r="C2108" t="s">
        <v>2105</v>
      </c>
      <c r="D2108" t="s">
        <v>7</v>
      </c>
      <c r="E2108">
        <f t="shared" si="160"/>
        <v>1371827273</v>
      </c>
      <c r="F2108" t="str">
        <f t="shared" si="161"/>
        <v>RE</v>
      </c>
      <c r="G2108">
        <f t="shared" si="162"/>
        <v>1</v>
      </c>
      <c r="H2108">
        <f t="shared" si="163"/>
        <v>267164</v>
      </c>
      <c r="I2108">
        <f t="shared" si="164"/>
        <v>4.5295545789930556E-3</v>
      </c>
    </row>
    <row r="2109" spans="1:9" x14ac:dyDescent="0.25">
      <c r="A2109">
        <v>2100</v>
      </c>
      <c r="B2109">
        <v>5</v>
      </c>
      <c r="C2109" t="s">
        <v>2106</v>
      </c>
      <c r="D2109" t="s">
        <v>5</v>
      </c>
      <c r="E2109">
        <f t="shared" si="160"/>
        <v>1389293328</v>
      </c>
      <c r="F2109" t="str">
        <f t="shared" si="161"/>
        <v>FE</v>
      </c>
      <c r="G2109">
        <f t="shared" si="162"/>
        <v>0</v>
      </c>
      <c r="H2109">
        <f t="shared" si="163"/>
        <v>17466055</v>
      </c>
      <c r="I2109">
        <f t="shared" si="164"/>
        <v>0.29612316555447049</v>
      </c>
    </row>
    <row r="2110" spans="1:9" x14ac:dyDescent="0.25">
      <c r="A2110">
        <v>2101</v>
      </c>
      <c r="B2110">
        <v>5</v>
      </c>
      <c r="C2110" t="s">
        <v>2107</v>
      </c>
      <c r="D2110" t="s">
        <v>7</v>
      </c>
      <c r="E2110">
        <f t="shared" si="160"/>
        <v>1389577073</v>
      </c>
      <c r="F2110" t="str">
        <f t="shared" si="161"/>
        <v>RE</v>
      </c>
      <c r="G2110">
        <f t="shared" si="162"/>
        <v>1</v>
      </c>
      <c r="H2110">
        <f t="shared" si="163"/>
        <v>283745</v>
      </c>
      <c r="I2110">
        <f t="shared" si="164"/>
        <v>4.8106723361545142E-3</v>
      </c>
    </row>
    <row r="2111" spans="1:9" x14ac:dyDescent="0.25">
      <c r="A2111">
        <v>2102</v>
      </c>
      <c r="B2111">
        <v>5</v>
      </c>
      <c r="C2111" t="s">
        <v>2108</v>
      </c>
      <c r="D2111" t="s">
        <v>5</v>
      </c>
      <c r="E2111">
        <f t="shared" si="160"/>
        <v>1405549038</v>
      </c>
      <c r="F2111" t="str">
        <f t="shared" si="161"/>
        <v>FE</v>
      </c>
      <c r="G2111">
        <f t="shared" si="162"/>
        <v>0</v>
      </c>
      <c r="H2111">
        <f t="shared" si="163"/>
        <v>15971965</v>
      </c>
      <c r="I2111">
        <f t="shared" si="164"/>
        <v>0.27079204983181426</v>
      </c>
    </row>
    <row r="2112" spans="1:9" x14ac:dyDescent="0.25">
      <c r="A2112">
        <v>2103</v>
      </c>
      <c r="B2112">
        <v>5</v>
      </c>
      <c r="C2112" t="s">
        <v>2109</v>
      </c>
      <c r="D2112" t="s">
        <v>7</v>
      </c>
      <c r="E2112">
        <f t="shared" si="160"/>
        <v>1405829767</v>
      </c>
      <c r="F2112" t="str">
        <f t="shared" si="161"/>
        <v>RE</v>
      </c>
      <c r="G2112">
        <f t="shared" si="162"/>
        <v>1</v>
      </c>
      <c r="H2112">
        <f t="shared" si="163"/>
        <v>280729</v>
      </c>
      <c r="I2112">
        <f t="shared" si="164"/>
        <v>4.7595384385850691E-3</v>
      </c>
    </row>
    <row r="2113" spans="1:9" x14ac:dyDescent="0.25">
      <c r="A2113">
        <v>2104</v>
      </c>
      <c r="B2113">
        <v>5</v>
      </c>
      <c r="C2113" t="s">
        <v>2110</v>
      </c>
      <c r="D2113" t="s">
        <v>5</v>
      </c>
      <c r="E2113">
        <f t="shared" si="160"/>
        <v>1423039135</v>
      </c>
      <c r="F2113" t="str">
        <f t="shared" si="161"/>
        <v>FE</v>
      </c>
      <c r="G2113">
        <f t="shared" si="162"/>
        <v>0</v>
      </c>
      <c r="H2113">
        <f t="shared" si="163"/>
        <v>17209368</v>
      </c>
      <c r="I2113">
        <f t="shared" si="164"/>
        <v>0.29177124023437501</v>
      </c>
    </row>
    <row r="2114" spans="1:9" x14ac:dyDescent="0.25">
      <c r="A2114">
        <v>2105</v>
      </c>
      <c r="B2114">
        <v>5</v>
      </c>
      <c r="C2114" t="s">
        <v>2111</v>
      </c>
      <c r="D2114" t="s">
        <v>7</v>
      </c>
      <c r="E2114">
        <f t="shared" si="160"/>
        <v>1423313044</v>
      </c>
      <c r="F2114" t="str">
        <f t="shared" si="161"/>
        <v>RE</v>
      </c>
      <c r="G2114">
        <f t="shared" si="162"/>
        <v>1</v>
      </c>
      <c r="H2114">
        <f t="shared" si="163"/>
        <v>273909</v>
      </c>
      <c r="I2114">
        <f t="shared" si="164"/>
        <v>4.6439107259114579E-3</v>
      </c>
    </row>
    <row r="2115" spans="1:9" x14ac:dyDescent="0.25">
      <c r="A2115">
        <v>2106</v>
      </c>
      <c r="B2115">
        <v>5</v>
      </c>
      <c r="C2115" t="s">
        <v>2112</v>
      </c>
      <c r="D2115" t="s">
        <v>5</v>
      </c>
      <c r="E2115">
        <f t="shared" si="160"/>
        <v>1441199936</v>
      </c>
      <c r="F2115" t="str">
        <f t="shared" si="161"/>
        <v>FE</v>
      </c>
      <c r="G2115">
        <f t="shared" si="162"/>
        <v>0</v>
      </c>
      <c r="H2115">
        <f t="shared" si="163"/>
        <v>17886892</v>
      </c>
      <c r="I2115">
        <f t="shared" si="164"/>
        <v>0.30325812445746525</v>
      </c>
    </row>
    <row r="2116" spans="1:9" x14ac:dyDescent="0.25">
      <c r="A2116">
        <v>2107</v>
      </c>
      <c r="B2116">
        <v>5</v>
      </c>
      <c r="C2116" t="s">
        <v>2113</v>
      </c>
      <c r="D2116" t="s">
        <v>7</v>
      </c>
      <c r="E2116">
        <f t="shared" si="160"/>
        <v>1441479348</v>
      </c>
      <c r="F2116" t="str">
        <f t="shared" si="161"/>
        <v>RE</v>
      </c>
      <c r="G2116">
        <f t="shared" si="162"/>
        <v>1</v>
      </c>
      <c r="H2116">
        <f t="shared" si="163"/>
        <v>279412</v>
      </c>
      <c r="I2116">
        <f t="shared" si="164"/>
        <v>4.7372097439236111E-3</v>
      </c>
    </row>
    <row r="2117" spans="1:9" x14ac:dyDescent="0.25">
      <c r="A2117">
        <v>2108</v>
      </c>
      <c r="B2117">
        <v>5</v>
      </c>
      <c r="C2117" t="s">
        <v>2114</v>
      </c>
      <c r="D2117" t="s">
        <v>5</v>
      </c>
      <c r="E2117">
        <f t="shared" si="160"/>
        <v>1457883762</v>
      </c>
      <c r="F2117" t="str">
        <f t="shared" si="161"/>
        <v>FE</v>
      </c>
      <c r="G2117">
        <f t="shared" si="162"/>
        <v>0</v>
      </c>
      <c r="H2117">
        <f t="shared" si="163"/>
        <v>16404414</v>
      </c>
      <c r="I2117">
        <f t="shared" si="164"/>
        <v>0.27812388102213542</v>
      </c>
    </row>
    <row r="2118" spans="1:9" x14ac:dyDescent="0.25">
      <c r="A2118">
        <v>2109</v>
      </c>
      <c r="B2118">
        <v>5</v>
      </c>
      <c r="C2118" t="s">
        <v>2115</v>
      </c>
      <c r="D2118" t="s">
        <v>7</v>
      </c>
      <c r="E2118">
        <f t="shared" si="160"/>
        <v>1458177714</v>
      </c>
      <c r="F2118" t="str">
        <f t="shared" si="161"/>
        <v>RE</v>
      </c>
      <c r="G2118">
        <f t="shared" si="162"/>
        <v>1</v>
      </c>
      <c r="H2118">
        <f t="shared" si="163"/>
        <v>293952</v>
      </c>
      <c r="I2118">
        <f t="shared" si="164"/>
        <v>4.9837239583333335E-3</v>
      </c>
    </row>
    <row r="2119" spans="1:9" x14ac:dyDescent="0.25">
      <c r="A2119">
        <v>2110</v>
      </c>
      <c r="B2119">
        <v>5</v>
      </c>
      <c r="C2119" t="s">
        <v>2116</v>
      </c>
      <c r="D2119" t="s">
        <v>5</v>
      </c>
      <c r="E2119">
        <f t="shared" si="160"/>
        <v>1475393454</v>
      </c>
      <c r="F2119" t="str">
        <f t="shared" si="161"/>
        <v>FE</v>
      </c>
      <c r="G2119">
        <f t="shared" si="162"/>
        <v>0</v>
      </c>
      <c r="H2119">
        <f t="shared" si="163"/>
        <v>17215740</v>
      </c>
      <c r="I2119">
        <f t="shared" si="164"/>
        <v>0.29187927246093748</v>
      </c>
    </row>
    <row r="2120" spans="1:9" x14ac:dyDescent="0.25">
      <c r="A2120">
        <v>2111</v>
      </c>
      <c r="B2120">
        <v>5</v>
      </c>
      <c r="C2120" t="s">
        <v>2117</v>
      </c>
      <c r="D2120" t="s">
        <v>7</v>
      </c>
      <c r="E2120">
        <f t="shared" si="160"/>
        <v>1475663127</v>
      </c>
      <c r="F2120" t="str">
        <f t="shared" si="161"/>
        <v>RE</v>
      </c>
      <c r="G2120">
        <f t="shared" si="162"/>
        <v>1</v>
      </c>
      <c r="H2120">
        <f t="shared" si="163"/>
        <v>269673</v>
      </c>
      <c r="I2120">
        <f t="shared" si="164"/>
        <v>4.5720926920572915E-3</v>
      </c>
    </row>
    <row r="2121" spans="1:9" x14ac:dyDescent="0.25">
      <c r="A2121">
        <v>2112</v>
      </c>
      <c r="B2121">
        <v>5</v>
      </c>
      <c r="C2121" t="s">
        <v>2118</v>
      </c>
      <c r="D2121" t="s">
        <v>5</v>
      </c>
      <c r="E2121">
        <f t="shared" si="160"/>
        <v>1493364757</v>
      </c>
      <c r="F2121" t="str">
        <f t="shared" si="161"/>
        <v>FE</v>
      </c>
      <c r="G2121">
        <f t="shared" si="162"/>
        <v>0</v>
      </c>
      <c r="H2121">
        <f t="shared" si="163"/>
        <v>17701630</v>
      </c>
      <c r="I2121">
        <f t="shared" si="164"/>
        <v>0.30011715359157987</v>
      </c>
    </row>
    <row r="2122" spans="1:9" x14ac:dyDescent="0.25">
      <c r="A2122">
        <v>2113</v>
      </c>
      <c r="B2122">
        <v>5</v>
      </c>
      <c r="C2122" t="s">
        <v>2119</v>
      </c>
      <c r="D2122" t="s">
        <v>7</v>
      </c>
      <c r="E2122">
        <f t="shared" ref="E2122:E2185" si="165">HEX2DEC(RIGHT(C2122,8))</f>
        <v>1493634320</v>
      </c>
      <c r="F2122" t="str">
        <f t="shared" ref="F2122:F2185" si="166">IF("0x00020000"=D2122,"RE","FE")</f>
        <v>RE</v>
      </c>
      <c r="G2122">
        <f t="shared" ref="G2122:G2185" si="167">IF("0x00020000"=D2122,1,0)</f>
        <v>1</v>
      </c>
      <c r="H2122">
        <f t="shared" si="163"/>
        <v>269563</v>
      </c>
      <c r="I2122">
        <f t="shared" si="164"/>
        <v>4.5702277289496529E-3</v>
      </c>
    </row>
    <row r="2123" spans="1:9" x14ac:dyDescent="0.25">
      <c r="A2123">
        <v>2114</v>
      </c>
      <c r="B2123">
        <v>5</v>
      </c>
      <c r="C2123" t="s">
        <v>2120</v>
      </c>
      <c r="D2123" t="s">
        <v>5</v>
      </c>
      <c r="E2123">
        <f t="shared" si="165"/>
        <v>1510253510</v>
      </c>
      <c r="F2123" t="str">
        <f t="shared" si="166"/>
        <v>FE</v>
      </c>
      <c r="G2123">
        <f t="shared" si="167"/>
        <v>0</v>
      </c>
      <c r="H2123">
        <f t="shared" ref="H2123:H2186" si="168">E2123-E2122+(B2123-B2122)*H$7</f>
        <v>16619190</v>
      </c>
      <c r="I2123">
        <f t="shared" ref="I2123:I2186" si="169">H2123/I$7</f>
        <v>0.28176523844401041</v>
      </c>
    </row>
    <row r="2124" spans="1:9" x14ac:dyDescent="0.25">
      <c r="A2124">
        <v>2115</v>
      </c>
      <c r="B2124">
        <v>5</v>
      </c>
      <c r="C2124" t="s">
        <v>2121</v>
      </c>
      <c r="D2124" t="s">
        <v>7</v>
      </c>
      <c r="E2124">
        <f t="shared" si="165"/>
        <v>1510552686</v>
      </c>
      <c r="F2124" t="str">
        <f t="shared" si="166"/>
        <v>RE</v>
      </c>
      <c r="G2124">
        <f t="shared" si="167"/>
        <v>1</v>
      </c>
      <c r="H2124">
        <f t="shared" si="168"/>
        <v>299176</v>
      </c>
      <c r="I2124">
        <f t="shared" si="169"/>
        <v>5.0722927517361108E-3</v>
      </c>
    </row>
    <row r="2125" spans="1:9" x14ac:dyDescent="0.25">
      <c r="A2125">
        <v>2116</v>
      </c>
      <c r="B2125">
        <v>5</v>
      </c>
      <c r="C2125" t="s">
        <v>2122</v>
      </c>
      <c r="D2125" t="s">
        <v>5</v>
      </c>
      <c r="E2125">
        <f t="shared" si="165"/>
        <v>1527890254</v>
      </c>
      <c r="F2125" t="str">
        <f t="shared" si="166"/>
        <v>FE</v>
      </c>
      <c r="G2125">
        <f t="shared" si="167"/>
        <v>0</v>
      </c>
      <c r="H2125">
        <f t="shared" si="168"/>
        <v>17337568</v>
      </c>
      <c r="I2125">
        <f t="shared" si="169"/>
        <v>0.2939447699652778</v>
      </c>
    </row>
    <row r="2126" spans="1:9" x14ac:dyDescent="0.25">
      <c r="A2126">
        <v>2117</v>
      </c>
      <c r="B2126">
        <v>5</v>
      </c>
      <c r="C2126" t="s">
        <v>2123</v>
      </c>
      <c r="D2126" t="s">
        <v>7</v>
      </c>
      <c r="E2126">
        <f t="shared" si="165"/>
        <v>1528177933</v>
      </c>
      <c r="F2126" t="str">
        <f t="shared" si="166"/>
        <v>RE</v>
      </c>
      <c r="G2126">
        <f t="shared" si="167"/>
        <v>1</v>
      </c>
      <c r="H2126">
        <f t="shared" si="168"/>
        <v>287679</v>
      </c>
      <c r="I2126">
        <f t="shared" si="169"/>
        <v>4.8773701985677081E-3</v>
      </c>
    </row>
    <row r="2127" spans="1:9" x14ac:dyDescent="0.25">
      <c r="A2127">
        <v>2118</v>
      </c>
      <c r="B2127">
        <v>5</v>
      </c>
      <c r="C2127" t="s">
        <v>2124</v>
      </c>
      <c r="D2127" t="s">
        <v>5</v>
      </c>
      <c r="E2127">
        <f t="shared" si="165"/>
        <v>1546229625</v>
      </c>
      <c r="F2127" t="str">
        <f t="shared" si="166"/>
        <v>FE</v>
      </c>
      <c r="G2127">
        <f t="shared" si="167"/>
        <v>0</v>
      </c>
      <c r="H2127">
        <f t="shared" si="168"/>
        <v>18051692</v>
      </c>
      <c r="I2127">
        <f t="shared" si="169"/>
        <v>0.30605217827690973</v>
      </c>
    </row>
    <row r="2128" spans="1:9" x14ac:dyDescent="0.25">
      <c r="A2128">
        <v>2119</v>
      </c>
      <c r="B2128">
        <v>5</v>
      </c>
      <c r="C2128" t="s">
        <v>2125</v>
      </c>
      <c r="D2128" t="s">
        <v>7</v>
      </c>
      <c r="E2128">
        <f t="shared" si="165"/>
        <v>1546494968</v>
      </c>
      <c r="F2128" t="str">
        <f t="shared" si="166"/>
        <v>RE</v>
      </c>
      <c r="G2128">
        <f t="shared" si="167"/>
        <v>1</v>
      </c>
      <c r="H2128">
        <f t="shared" si="168"/>
        <v>265343</v>
      </c>
      <c r="I2128">
        <f t="shared" si="169"/>
        <v>4.4986809624565976E-3</v>
      </c>
    </row>
    <row r="2129" spans="1:9" x14ac:dyDescent="0.25">
      <c r="A2129">
        <v>2120</v>
      </c>
      <c r="B2129">
        <v>5</v>
      </c>
      <c r="C2129" t="s">
        <v>2126</v>
      </c>
      <c r="D2129" t="s">
        <v>5</v>
      </c>
      <c r="E2129">
        <f t="shared" si="165"/>
        <v>1563682003</v>
      </c>
      <c r="F2129" t="str">
        <f t="shared" si="166"/>
        <v>FE</v>
      </c>
      <c r="G2129">
        <f t="shared" si="167"/>
        <v>0</v>
      </c>
      <c r="H2129">
        <f t="shared" si="168"/>
        <v>17187035</v>
      </c>
      <c r="I2129">
        <f t="shared" si="169"/>
        <v>0.29139260186089411</v>
      </c>
    </row>
    <row r="2130" spans="1:9" x14ac:dyDescent="0.25">
      <c r="A2130">
        <v>2121</v>
      </c>
      <c r="B2130">
        <v>5</v>
      </c>
      <c r="C2130" t="s">
        <v>2127</v>
      </c>
      <c r="D2130" t="s">
        <v>7</v>
      </c>
      <c r="E2130">
        <f t="shared" si="165"/>
        <v>1563978855</v>
      </c>
      <c r="F2130" t="str">
        <f t="shared" si="166"/>
        <v>RE</v>
      </c>
      <c r="G2130">
        <f t="shared" si="167"/>
        <v>1</v>
      </c>
      <c r="H2130">
        <f t="shared" si="168"/>
        <v>296852</v>
      </c>
      <c r="I2130">
        <f t="shared" si="169"/>
        <v>5.0328911675347225E-3</v>
      </c>
    </row>
    <row r="2131" spans="1:9" x14ac:dyDescent="0.25">
      <c r="A2131">
        <v>2122</v>
      </c>
      <c r="B2131">
        <v>5</v>
      </c>
      <c r="C2131" t="s">
        <v>2128</v>
      </c>
      <c r="D2131" t="s">
        <v>5</v>
      </c>
      <c r="E2131">
        <f t="shared" si="165"/>
        <v>1580825301</v>
      </c>
      <c r="F2131" t="str">
        <f t="shared" si="166"/>
        <v>FE</v>
      </c>
      <c r="G2131">
        <f t="shared" si="167"/>
        <v>0</v>
      </c>
      <c r="H2131">
        <f t="shared" si="168"/>
        <v>16846446</v>
      </c>
      <c r="I2131">
        <f t="shared" si="169"/>
        <v>0.2856181844075521</v>
      </c>
    </row>
    <row r="2132" spans="1:9" x14ac:dyDescent="0.25">
      <c r="A2132">
        <v>2123</v>
      </c>
      <c r="B2132">
        <v>5</v>
      </c>
      <c r="C2132" t="s">
        <v>2129</v>
      </c>
      <c r="D2132" t="s">
        <v>7</v>
      </c>
      <c r="E2132">
        <f t="shared" si="165"/>
        <v>1581115136</v>
      </c>
      <c r="F2132" t="str">
        <f t="shared" si="166"/>
        <v>RE</v>
      </c>
      <c r="G2132">
        <f t="shared" si="167"/>
        <v>1</v>
      </c>
      <c r="H2132">
        <f t="shared" si="168"/>
        <v>289835</v>
      </c>
      <c r="I2132">
        <f t="shared" si="169"/>
        <v>4.9139234754774306E-3</v>
      </c>
    </row>
    <row r="2133" spans="1:9" x14ac:dyDescent="0.25">
      <c r="A2133">
        <v>2124</v>
      </c>
      <c r="B2133">
        <v>5</v>
      </c>
      <c r="C2133" t="s">
        <v>2130</v>
      </c>
      <c r="D2133" t="s">
        <v>5</v>
      </c>
      <c r="E2133">
        <f t="shared" si="165"/>
        <v>1597974075</v>
      </c>
      <c r="F2133" t="str">
        <f t="shared" si="166"/>
        <v>FE</v>
      </c>
      <c r="G2133">
        <f t="shared" si="167"/>
        <v>0</v>
      </c>
      <c r="H2133">
        <f t="shared" si="168"/>
        <v>16858939</v>
      </c>
      <c r="I2133">
        <f t="shared" si="169"/>
        <v>0.28582999335394965</v>
      </c>
    </row>
    <row r="2134" spans="1:9" x14ac:dyDescent="0.25">
      <c r="A2134">
        <v>2125</v>
      </c>
      <c r="B2134">
        <v>5</v>
      </c>
      <c r="C2134" t="s">
        <v>2131</v>
      </c>
      <c r="D2134" t="s">
        <v>7</v>
      </c>
      <c r="E2134">
        <f t="shared" si="165"/>
        <v>1598220939</v>
      </c>
      <c r="F2134" t="str">
        <f t="shared" si="166"/>
        <v>RE</v>
      </c>
      <c r="G2134">
        <f t="shared" si="167"/>
        <v>1</v>
      </c>
      <c r="H2134">
        <f t="shared" si="168"/>
        <v>246864</v>
      </c>
      <c r="I2134">
        <f t="shared" si="169"/>
        <v>4.1853841145833336E-3</v>
      </c>
    </row>
    <row r="2135" spans="1:9" x14ac:dyDescent="0.25">
      <c r="A2135">
        <v>2126</v>
      </c>
      <c r="B2135">
        <v>5</v>
      </c>
      <c r="C2135" t="s">
        <v>2132</v>
      </c>
      <c r="D2135" t="s">
        <v>5</v>
      </c>
      <c r="E2135">
        <f t="shared" si="165"/>
        <v>1614548899</v>
      </c>
      <c r="F2135" t="str">
        <f t="shared" si="166"/>
        <v>FE</v>
      </c>
      <c r="G2135">
        <f t="shared" si="167"/>
        <v>0</v>
      </c>
      <c r="H2135">
        <f t="shared" si="168"/>
        <v>16327960</v>
      </c>
      <c r="I2135">
        <f t="shared" si="169"/>
        <v>0.27682766384548613</v>
      </c>
    </row>
    <row r="2136" spans="1:9" x14ac:dyDescent="0.25">
      <c r="A2136">
        <v>2127</v>
      </c>
      <c r="B2136">
        <v>5</v>
      </c>
      <c r="C2136" t="s">
        <v>2133</v>
      </c>
      <c r="D2136" t="s">
        <v>7</v>
      </c>
      <c r="E2136">
        <f t="shared" si="165"/>
        <v>1614829214</v>
      </c>
      <c r="F2136" t="str">
        <f t="shared" si="166"/>
        <v>RE</v>
      </c>
      <c r="G2136">
        <f t="shared" si="167"/>
        <v>1</v>
      </c>
      <c r="H2136">
        <f t="shared" si="168"/>
        <v>280315</v>
      </c>
      <c r="I2136">
        <f t="shared" si="169"/>
        <v>4.7525193956163194E-3</v>
      </c>
    </row>
    <row r="2137" spans="1:9" x14ac:dyDescent="0.25">
      <c r="A2137">
        <v>2128</v>
      </c>
      <c r="B2137">
        <v>5</v>
      </c>
      <c r="C2137" t="s">
        <v>2134</v>
      </c>
      <c r="D2137" t="s">
        <v>5</v>
      </c>
      <c r="E2137">
        <f t="shared" si="165"/>
        <v>1631820664</v>
      </c>
      <c r="F2137" t="str">
        <f t="shared" si="166"/>
        <v>FE</v>
      </c>
      <c r="G2137">
        <f t="shared" si="167"/>
        <v>0</v>
      </c>
      <c r="H2137">
        <f t="shared" si="168"/>
        <v>16991450</v>
      </c>
      <c r="I2137">
        <f t="shared" si="169"/>
        <v>0.28807661268446183</v>
      </c>
    </row>
    <row r="2138" spans="1:9" x14ac:dyDescent="0.25">
      <c r="A2138">
        <v>2129</v>
      </c>
      <c r="B2138">
        <v>5</v>
      </c>
      <c r="C2138" t="s">
        <v>2135</v>
      </c>
      <c r="D2138" t="s">
        <v>7</v>
      </c>
      <c r="E2138">
        <f t="shared" si="165"/>
        <v>1632120556</v>
      </c>
      <c r="F2138" t="str">
        <f t="shared" si="166"/>
        <v>RE</v>
      </c>
      <c r="G2138">
        <f t="shared" si="167"/>
        <v>1</v>
      </c>
      <c r="H2138">
        <f t="shared" si="168"/>
        <v>299892</v>
      </c>
      <c r="I2138">
        <f t="shared" si="169"/>
        <v>5.084431966145833E-3</v>
      </c>
    </row>
    <row r="2139" spans="1:9" x14ac:dyDescent="0.25">
      <c r="A2139">
        <v>2130</v>
      </c>
      <c r="B2139">
        <v>5</v>
      </c>
      <c r="C2139" t="s">
        <v>2136</v>
      </c>
      <c r="D2139" t="s">
        <v>5</v>
      </c>
      <c r="E2139">
        <f t="shared" si="165"/>
        <v>1649341856</v>
      </c>
      <c r="F2139" t="str">
        <f t="shared" si="166"/>
        <v>FE</v>
      </c>
      <c r="G2139">
        <f t="shared" si="167"/>
        <v>0</v>
      </c>
      <c r="H2139">
        <f t="shared" si="168"/>
        <v>17221300</v>
      </c>
      <c r="I2139">
        <f t="shared" si="169"/>
        <v>0.2919735378689236</v>
      </c>
    </row>
    <row r="2140" spans="1:9" x14ac:dyDescent="0.25">
      <c r="A2140">
        <v>2131</v>
      </c>
      <c r="B2140">
        <v>5</v>
      </c>
      <c r="C2140" t="s">
        <v>2137</v>
      </c>
      <c r="D2140" t="s">
        <v>7</v>
      </c>
      <c r="E2140">
        <f t="shared" si="165"/>
        <v>1649608728</v>
      </c>
      <c r="F2140" t="str">
        <f t="shared" si="166"/>
        <v>RE</v>
      </c>
      <c r="G2140">
        <f t="shared" si="167"/>
        <v>1</v>
      </c>
      <c r="H2140">
        <f t="shared" si="168"/>
        <v>266872</v>
      </c>
      <c r="I2140">
        <f t="shared" si="169"/>
        <v>4.5246039496527777E-3</v>
      </c>
    </row>
    <row r="2141" spans="1:9" x14ac:dyDescent="0.25">
      <c r="A2141">
        <v>2132</v>
      </c>
      <c r="B2141">
        <v>5</v>
      </c>
      <c r="C2141" t="s">
        <v>2138</v>
      </c>
      <c r="D2141" t="s">
        <v>5</v>
      </c>
      <c r="E2141">
        <f t="shared" si="165"/>
        <v>1667504830</v>
      </c>
      <c r="F2141" t="str">
        <f t="shared" si="166"/>
        <v>FE</v>
      </c>
      <c r="G2141">
        <f t="shared" si="167"/>
        <v>0</v>
      </c>
      <c r="H2141">
        <f t="shared" si="168"/>
        <v>17896102</v>
      </c>
      <c r="I2141">
        <f t="shared" si="169"/>
        <v>0.30341427273220484</v>
      </c>
    </row>
    <row r="2142" spans="1:9" x14ac:dyDescent="0.25">
      <c r="A2142">
        <v>2133</v>
      </c>
      <c r="B2142">
        <v>5</v>
      </c>
      <c r="C2142" t="s">
        <v>2139</v>
      </c>
      <c r="D2142" t="s">
        <v>7</v>
      </c>
      <c r="E2142">
        <f t="shared" si="165"/>
        <v>1667797310</v>
      </c>
      <c r="F2142" t="str">
        <f t="shared" si="166"/>
        <v>RE</v>
      </c>
      <c r="G2142">
        <f t="shared" si="167"/>
        <v>1</v>
      </c>
      <c r="H2142">
        <f t="shared" si="168"/>
        <v>292480</v>
      </c>
      <c r="I2142">
        <f t="shared" si="169"/>
        <v>4.9587673611111108E-3</v>
      </c>
    </row>
    <row r="2143" spans="1:9" x14ac:dyDescent="0.25">
      <c r="A2143">
        <v>2134</v>
      </c>
      <c r="B2143">
        <v>5</v>
      </c>
      <c r="C2143" t="s">
        <v>2140</v>
      </c>
      <c r="D2143" t="s">
        <v>5</v>
      </c>
      <c r="E2143">
        <f t="shared" si="165"/>
        <v>1685164674</v>
      </c>
      <c r="F2143" t="str">
        <f t="shared" si="166"/>
        <v>FE</v>
      </c>
      <c r="G2143">
        <f t="shared" si="167"/>
        <v>0</v>
      </c>
      <c r="H2143">
        <f t="shared" si="168"/>
        <v>17367364</v>
      </c>
      <c r="I2143">
        <f t="shared" si="169"/>
        <v>0.29444993760850696</v>
      </c>
    </row>
    <row r="2144" spans="1:9" x14ac:dyDescent="0.25">
      <c r="A2144">
        <v>2135</v>
      </c>
      <c r="B2144">
        <v>5</v>
      </c>
      <c r="C2144" t="s">
        <v>2141</v>
      </c>
      <c r="D2144" t="s">
        <v>7</v>
      </c>
      <c r="E2144">
        <f t="shared" si="165"/>
        <v>1685470863</v>
      </c>
      <c r="F2144" t="str">
        <f t="shared" si="166"/>
        <v>RE</v>
      </c>
      <c r="G2144">
        <f t="shared" si="167"/>
        <v>1</v>
      </c>
      <c r="H2144">
        <f t="shared" si="168"/>
        <v>306189</v>
      </c>
      <c r="I2144">
        <f t="shared" si="169"/>
        <v>5.1911926269531247E-3</v>
      </c>
    </row>
    <row r="2145" spans="1:9" x14ac:dyDescent="0.25">
      <c r="A2145">
        <v>2136</v>
      </c>
      <c r="B2145">
        <v>5</v>
      </c>
      <c r="C2145" t="s">
        <v>2142</v>
      </c>
      <c r="D2145" t="s">
        <v>5</v>
      </c>
      <c r="E2145">
        <f t="shared" si="165"/>
        <v>1702174526</v>
      </c>
      <c r="F2145" t="str">
        <f t="shared" si="166"/>
        <v>FE</v>
      </c>
      <c r="G2145">
        <f t="shared" si="167"/>
        <v>0</v>
      </c>
      <c r="H2145">
        <f t="shared" si="168"/>
        <v>16703663</v>
      </c>
      <c r="I2145">
        <f t="shared" si="169"/>
        <v>0.28319741143120658</v>
      </c>
    </row>
    <row r="2146" spans="1:9" x14ac:dyDescent="0.25">
      <c r="A2146">
        <v>2137</v>
      </c>
      <c r="B2146">
        <v>5</v>
      </c>
      <c r="C2146" t="s">
        <v>2143</v>
      </c>
      <c r="D2146" t="s">
        <v>7</v>
      </c>
      <c r="E2146">
        <f t="shared" si="165"/>
        <v>1702438830</v>
      </c>
      <c r="F2146" t="str">
        <f t="shared" si="166"/>
        <v>RE</v>
      </c>
      <c r="G2146">
        <f t="shared" si="167"/>
        <v>1</v>
      </c>
      <c r="H2146">
        <f t="shared" si="168"/>
        <v>264304</v>
      </c>
      <c r="I2146">
        <f t="shared" si="169"/>
        <v>4.4810655381944441E-3</v>
      </c>
    </row>
    <row r="2147" spans="1:9" x14ac:dyDescent="0.25">
      <c r="A2147">
        <v>2138</v>
      </c>
      <c r="B2147">
        <v>5</v>
      </c>
      <c r="C2147" t="s">
        <v>2144</v>
      </c>
      <c r="D2147" t="s">
        <v>5</v>
      </c>
      <c r="E2147">
        <f t="shared" si="165"/>
        <v>1719868813</v>
      </c>
      <c r="F2147" t="str">
        <f t="shared" si="166"/>
        <v>FE</v>
      </c>
      <c r="G2147">
        <f t="shared" si="167"/>
        <v>0</v>
      </c>
      <c r="H2147">
        <f t="shared" si="168"/>
        <v>17429983</v>
      </c>
      <c r="I2147">
        <f t="shared" si="169"/>
        <v>0.29551159328884546</v>
      </c>
    </row>
    <row r="2148" spans="1:9" x14ac:dyDescent="0.25">
      <c r="A2148">
        <v>2139</v>
      </c>
      <c r="B2148">
        <v>5</v>
      </c>
      <c r="C2148" t="s">
        <v>2145</v>
      </c>
      <c r="D2148" t="s">
        <v>7</v>
      </c>
      <c r="E2148">
        <f t="shared" si="165"/>
        <v>1720146514</v>
      </c>
      <c r="F2148" t="str">
        <f t="shared" si="166"/>
        <v>RE</v>
      </c>
      <c r="G2148">
        <f t="shared" si="167"/>
        <v>1</v>
      </c>
      <c r="H2148">
        <f t="shared" si="168"/>
        <v>277701</v>
      </c>
      <c r="I2148">
        <f t="shared" si="169"/>
        <v>4.7082010904947917E-3</v>
      </c>
    </row>
    <row r="2149" spans="1:9" x14ac:dyDescent="0.25">
      <c r="A2149">
        <v>2140</v>
      </c>
      <c r="B2149">
        <v>5</v>
      </c>
      <c r="C2149" t="s">
        <v>2146</v>
      </c>
      <c r="D2149" t="s">
        <v>5</v>
      </c>
      <c r="E2149">
        <f t="shared" si="165"/>
        <v>1737622789</v>
      </c>
      <c r="F2149" t="str">
        <f t="shared" si="166"/>
        <v>FE</v>
      </c>
      <c r="G2149">
        <f t="shared" si="167"/>
        <v>0</v>
      </c>
      <c r="H2149">
        <f t="shared" si="168"/>
        <v>17476275</v>
      </c>
      <c r="I2149">
        <f t="shared" si="169"/>
        <v>0.29629643758138019</v>
      </c>
    </row>
    <row r="2150" spans="1:9" x14ac:dyDescent="0.25">
      <c r="A2150">
        <v>2141</v>
      </c>
      <c r="B2150">
        <v>5</v>
      </c>
      <c r="C2150" t="s">
        <v>2147</v>
      </c>
      <c r="D2150" t="s">
        <v>7</v>
      </c>
      <c r="E2150">
        <f t="shared" si="165"/>
        <v>1737923676</v>
      </c>
      <c r="F2150" t="str">
        <f t="shared" si="166"/>
        <v>RE</v>
      </c>
      <c r="G2150">
        <f t="shared" si="167"/>
        <v>1</v>
      </c>
      <c r="H2150">
        <f t="shared" si="168"/>
        <v>300887</v>
      </c>
      <c r="I2150">
        <f t="shared" si="169"/>
        <v>5.1013014051649302E-3</v>
      </c>
    </row>
    <row r="2151" spans="1:9" x14ac:dyDescent="0.25">
      <c r="A2151">
        <v>2142</v>
      </c>
      <c r="B2151">
        <v>5</v>
      </c>
      <c r="C2151" t="s">
        <v>2148</v>
      </c>
      <c r="D2151" t="s">
        <v>5</v>
      </c>
      <c r="E2151">
        <f t="shared" si="165"/>
        <v>1754641655</v>
      </c>
      <c r="F2151" t="str">
        <f t="shared" si="166"/>
        <v>FE</v>
      </c>
      <c r="G2151">
        <f t="shared" si="167"/>
        <v>0</v>
      </c>
      <c r="H2151">
        <f t="shared" si="168"/>
        <v>16717979</v>
      </c>
      <c r="I2151">
        <f t="shared" si="169"/>
        <v>0.28344012790256079</v>
      </c>
    </row>
    <row r="2152" spans="1:9" x14ac:dyDescent="0.25">
      <c r="A2152">
        <v>2143</v>
      </c>
      <c r="B2152">
        <v>5</v>
      </c>
      <c r="C2152" t="s">
        <v>2149</v>
      </c>
      <c r="D2152" t="s">
        <v>7</v>
      </c>
      <c r="E2152">
        <f t="shared" si="165"/>
        <v>1754921031</v>
      </c>
      <c r="F2152" t="str">
        <f t="shared" si="166"/>
        <v>RE</v>
      </c>
      <c r="G2152">
        <f t="shared" si="167"/>
        <v>1</v>
      </c>
      <c r="H2152">
        <f t="shared" si="168"/>
        <v>279376</v>
      </c>
      <c r="I2152">
        <f t="shared" si="169"/>
        <v>4.7365993923611108E-3</v>
      </c>
    </row>
    <row r="2153" spans="1:9" x14ac:dyDescent="0.25">
      <c r="A2153">
        <v>2144</v>
      </c>
      <c r="B2153">
        <v>5</v>
      </c>
      <c r="C2153" t="s">
        <v>2150</v>
      </c>
      <c r="D2153" t="s">
        <v>5</v>
      </c>
      <c r="E2153">
        <f t="shared" si="165"/>
        <v>1772651964</v>
      </c>
      <c r="F2153" t="str">
        <f t="shared" si="166"/>
        <v>FE</v>
      </c>
      <c r="G2153">
        <f t="shared" si="167"/>
        <v>0</v>
      </c>
      <c r="H2153">
        <f t="shared" si="168"/>
        <v>17730933</v>
      </c>
      <c r="I2153">
        <f t="shared" si="169"/>
        <v>0.30061396280924479</v>
      </c>
    </row>
    <row r="2154" spans="1:9" x14ac:dyDescent="0.25">
      <c r="A2154">
        <v>2145</v>
      </c>
      <c r="B2154">
        <v>5</v>
      </c>
      <c r="C2154" t="s">
        <v>2151</v>
      </c>
      <c r="D2154" t="s">
        <v>7</v>
      </c>
      <c r="E2154">
        <f t="shared" si="165"/>
        <v>1772927405</v>
      </c>
      <c r="F2154" t="str">
        <f t="shared" si="166"/>
        <v>RE</v>
      </c>
      <c r="G2154">
        <f t="shared" si="167"/>
        <v>1</v>
      </c>
      <c r="H2154">
        <f t="shared" si="168"/>
        <v>275441</v>
      </c>
      <c r="I2154">
        <f t="shared" si="169"/>
        <v>4.6698845757378472E-3</v>
      </c>
    </row>
    <row r="2155" spans="1:9" x14ac:dyDescent="0.25">
      <c r="A2155">
        <v>2146</v>
      </c>
      <c r="B2155">
        <v>5</v>
      </c>
      <c r="C2155" t="s">
        <v>2152</v>
      </c>
      <c r="D2155" t="s">
        <v>5</v>
      </c>
      <c r="E2155">
        <f t="shared" si="165"/>
        <v>1790850240</v>
      </c>
      <c r="F2155" t="str">
        <f t="shared" si="166"/>
        <v>FE</v>
      </c>
      <c r="G2155">
        <f t="shared" si="167"/>
        <v>0</v>
      </c>
      <c r="H2155">
        <f t="shared" si="168"/>
        <v>17922835</v>
      </c>
      <c r="I2155">
        <f t="shared" si="169"/>
        <v>0.30386750962999132</v>
      </c>
    </row>
    <row r="2156" spans="1:9" x14ac:dyDescent="0.25">
      <c r="A2156">
        <v>2147</v>
      </c>
      <c r="B2156">
        <v>5</v>
      </c>
      <c r="C2156" t="s">
        <v>2153</v>
      </c>
      <c r="D2156" t="s">
        <v>7</v>
      </c>
      <c r="E2156">
        <f t="shared" si="165"/>
        <v>1791145028</v>
      </c>
      <c r="F2156" t="str">
        <f t="shared" si="166"/>
        <v>RE</v>
      </c>
      <c r="G2156">
        <f t="shared" si="167"/>
        <v>1</v>
      </c>
      <c r="H2156">
        <f t="shared" si="168"/>
        <v>294788</v>
      </c>
      <c r="I2156">
        <f t="shared" si="169"/>
        <v>4.9978976779513889E-3</v>
      </c>
    </row>
    <row r="2157" spans="1:9" x14ac:dyDescent="0.25">
      <c r="A2157">
        <v>2148</v>
      </c>
      <c r="B2157">
        <v>5</v>
      </c>
      <c r="C2157" t="s">
        <v>2154</v>
      </c>
      <c r="D2157" t="s">
        <v>5</v>
      </c>
      <c r="E2157">
        <f t="shared" si="165"/>
        <v>1807843107</v>
      </c>
      <c r="F2157" t="str">
        <f t="shared" si="166"/>
        <v>FE</v>
      </c>
      <c r="G2157">
        <f t="shared" si="167"/>
        <v>0</v>
      </c>
      <c r="H2157">
        <f t="shared" si="168"/>
        <v>16698079</v>
      </c>
      <c r="I2157">
        <f t="shared" si="169"/>
        <v>0.28310273912217881</v>
      </c>
    </row>
    <row r="2158" spans="1:9" x14ac:dyDescent="0.25">
      <c r="A2158">
        <v>2149</v>
      </c>
      <c r="B2158">
        <v>5</v>
      </c>
      <c r="C2158" t="s">
        <v>2155</v>
      </c>
      <c r="D2158" t="s">
        <v>7</v>
      </c>
      <c r="E2158">
        <f t="shared" si="165"/>
        <v>1808141528</v>
      </c>
      <c r="F2158" t="str">
        <f t="shared" si="166"/>
        <v>RE</v>
      </c>
      <c r="G2158">
        <f t="shared" si="167"/>
        <v>1</v>
      </c>
      <c r="H2158">
        <f t="shared" si="168"/>
        <v>298421</v>
      </c>
      <c r="I2158">
        <f t="shared" si="169"/>
        <v>5.0594923231336809E-3</v>
      </c>
    </row>
    <row r="2159" spans="1:9" x14ac:dyDescent="0.25">
      <c r="A2159">
        <v>2150</v>
      </c>
      <c r="B2159">
        <v>5</v>
      </c>
      <c r="C2159" t="s">
        <v>2156</v>
      </c>
      <c r="D2159" t="s">
        <v>5</v>
      </c>
      <c r="E2159">
        <f t="shared" si="165"/>
        <v>1825712803</v>
      </c>
      <c r="F2159" t="str">
        <f t="shared" si="166"/>
        <v>FE</v>
      </c>
      <c r="G2159">
        <f t="shared" si="167"/>
        <v>0</v>
      </c>
      <c r="H2159">
        <f t="shared" si="168"/>
        <v>17571275</v>
      </c>
      <c r="I2159">
        <f t="shared" si="169"/>
        <v>0.29790708753797746</v>
      </c>
    </row>
    <row r="2160" spans="1:9" x14ac:dyDescent="0.25">
      <c r="A2160">
        <v>2151</v>
      </c>
      <c r="B2160">
        <v>5</v>
      </c>
      <c r="C2160" t="s">
        <v>2157</v>
      </c>
      <c r="D2160" t="s">
        <v>7</v>
      </c>
      <c r="E2160">
        <f t="shared" si="165"/>
        <v>1825978618</v>
      </c>
      <c r="F2160" t="str">
        <f t="shared" si="166"/>
        <v>RE</v>
      </c>
      <c r="G2160">
        <f t="shared" si="167"/>
        <v>1</v>
      </c>
      <c r="H2160">
        <f t="shared" si="168"/>
        <v>265815</v>
      </c>
      <c r="I2160">
        <f t="shared" si="169"/>
        <v>4.5066833496093753E-3</v>
      </c>
    </row>
    <row r="2161" spans="1:9" x14ac:dyDescent="0.25">
      <c r="A2161">
        <v>2152</v>
      </c>
      <c r="B2161">
        <v>5</v>
      </c>
      <c r="C2161" t="s">
        <v>2158</v>
      </c>
      <c r="D2161" t="s">
        <v>5</v>
      </c>
      <c r="E2161">
        <f t="shared" si="165"/>
        <v>1843421369</v>
      </c>
      <c r="F2161" t="str">
        <f t="shared" si="166"/>
        <v>FE</v>
      </c>
      <c r="G2161">
        <f t="shared" si="167"/>
        <v>0</v>
      </c>
      <c r="H2161">
        <f t="shared" si="168"/>
        <v>17442751</v>
      </c>
      <c r="I2161">
        <f t="shared" si="169"/>
        <v>0.29572806464301216</v>
      </c>
    </row>
    <row r="2162" spans="1:9" x14ac:dyDescent="0.25">
      <c r="A2162">
        <v>2153</v>
      </c>
      <c r="B2162">
        <v>5</v>
      </c>
      <c r="C2162" t="s">
        <v>2159</v>
      </c>
      <c r="D2162" t="s">
        <v>7</v>
      </c>
      <c r="E2162">
        <f t="shared" si="165"/>
        <v>1843696345</v>
      </c>
      <c r="F2162" t="str">
        <f t="shared" si="166"/>
        <v>RE</v>
      </c>
      <c r="G2162">
        <f t="shared" si="167"/>
        <v>1</v>
      </c>
      <c r="H2162">
        <f t="shared" si="168"/>
        <v>274976</v>
      </c>
      <c r="I2162">
        <f t="shared" si="169"/>
        <v>4.6620008680555557E-3</v>
      </c>
    </row>
    <row r="2163" spans="1:9" x14ac:dyDescent="0.25">
      <c r="A2163">
        <v>2154</v>
      </c>
      <c r="B2163">
        <v>5</v>
      </c>
      <c r="C2163" t="s">
        <v>2160</v>
      </c>
      <c r="D2163" t="s">
        <v>5</v>
      </c>
      <c r="E2163">
        <f t="shared" si="165"/>
        <v>1860083538</v>
      </c>
      <c r="F2163" t="str">
        <f t="shared" si="166"/>
        <v>FE</v>
      </c>
      <c r="G2163">
        <f t="shared" si="167"/>
        <v>0</v>
      </c>
      <c r="H2163">
        <f t="shared" si="168"/>
        <v>16387193</v>
      </c>
      <c r="I2163">
        <f t="shared" si="169"/>
        <v>0.27783191257052953</v>
      </c>
    </row>
    <row r="2164" spans="1:9" x14ac:dyDescent="0.25">
      <c r="A2164">
        <v>2155</v>
      </c>
      <c r="B2164">
        <v>5</v>
      </c>
      <c r="C2164" t="s">
        <v>2161</v>
      </c>
      <c r="D2164" t="s">
        <v>7</v>
      </c>
      <c r="E2164">
        <f t="shared" si="165"/>
        <v>1860379719</v>
      </c>
      <c r="F2164" t="str">
        <f t="shared" si="166"/>
        <v>RE</v>
      </c>
      <c r="G2164">
        <f t="shared" si="167"/>
        <v>1</v>
      </c>
      <c r="H2164">
        <f t="shared" si="168"/>
        <v>296181</v>
      </c>
      <c r="I2164">
        <f t="shared" si="169"/>
        <v>5.0215148925781246E-3</v>
      </c>
    </row>
    <row r="2165" spans="1:9" x14ac:dyDescent="0.25">
      <c r="A2165">
        <v>2156</v>
      </c>
      <c r="B2165">
        <v>5</v>
      </c>
      <c r="C2165" t="s">
        <v>2162</v>
      </c>
      <c r="D2165" t="s">
        <v>5</v>
      </c>
      <c r="E2165">
        <f t="shared" si="165"/>
        <v>1877254205</v>
      </c>
      <c r="F2165" t="str">
        <f t="shared" si="166"/>
        <v>FE</v>
      </c>
      <c r="G2165">
        <f t="shared" si="167"/>
        <v>0</v>
      </c>
      <c r="H2165">
        <f t="shared" si="168"/>
        <v>16874486</v>
      </c>
      <c r="I2165">
        <f t="shared" si="169"/>
        <v>0.28609358045789929</v>
      </c>
    </row>
    <row r="2166" spans="1:9" x14ac:dyDescent="0.25">
      <c r="A2166">
        <v>2157</v>
      </c>
      <c r="B2166">
        <v>5</v>
      </c>
      <c r="C2166" t="s">
        <v>2163</v>
      </c>
      <c r="D2166" t="s">
        <v>7</v>
      </c>
      <c r="E2166">
        <f t="shared" si="165"/>
        <v>1877518064</v>
      </c>
      <c r="F2166" t="str">
        <f t="shared" si="166"/>
        <v>RE</v>
      </c>
      <c r="G2166">
        <f t="shared" si="167"/>
        <v>1</v>
      </c>
      <c r="H2166">
        <f t="shared" si="168"/>
        <v>263859</v>
      </c>
      <c r="I2166">
        <f t="shared" si="169"/>
        <v>4.4735209147135418E-3</v>
      </c>
    </row>
    <row r="2167" spans="1:9" x14ac:dyDescent="0.25">
      <c r="A2167">
        <v>2158</v>
      </c>
      <c r="B2167">
        <v>5</v>
      </c>
      <c r="C2167" t="s">
        <v>2164</v>
      </c>
      <c r="D2167" t="s">
        <v>5</v>
      </c>
      <c r="E2167">
        <f t="shared" si="165"/>
        <v>1894826048</v>
      </c>
      <c r="F2167" t="str">
        <f t="shared" si="166"/>
        <v>FE</v>
      </c>
      <c r="G2167">
        <f t="shared" si="167"/>
        <v>0</v>
      </c>
      <c r="H2167">
        <f t="shared" si="168"/>
        <v>17307984</v>
      </c>
      <c r="I2167">
        <f t="shared" si="169"/>
        <v>0.29344319661458335</v>
      </c>
    </row>
    <row r="2168" spans="1:9" x14ac:dyDescent="0.25">
      <c r="A2168">
        <v>2159</v>
      </c>
      <c r="B2168">
        <v>5</v>
      </c>
      <c r="C2168" t="s">
        <v>2165</v>
      </c>
      <c r="D2168" t="s">
        <v>7</v>
      </c>
      <c r="E2168">
        <f t="shared" si="165"/>
        <v>1895086554</v>
      </c>
      <c r="F2168" t="str">
        <f t="shared" si="166"/>
        <v>RE</v>
      </c>
      <c r="G2168">
        <f t="shared" si="167"/>
        <v>1</v>
      </c>
      <c r="H2168">
        <f t="shared" si="168"/>
        <v>260506</v>
      </c>
      <c r="I2168">
        <f t="shared" si="169"/>
        <v>4.4166734483506945E-3</v>
      </c>
    </row>
    <row r="2169" spans="1:9" x14ac:dyDescent="0.25">
      <c r="A2169">
        <v>2160</v>
      </c>
      <c r="B2169">
        <v>5</v>
      </c>
      <c r="C2169" t="s">
        <v>2166</v>
      </c>
      <c r="D2169" t="s">
        <v>5</v>
      </c>
      <c r="E2169">
        <f t="shared" si="165"/>
        <v>1911299165</v>
      </c>
      <c r="F2169" t="str">
        <f t="shared" si="166"/>
        <v>FE</v>
      </c>
      <c r="G2169">
        <f t="shared" si="167"/>
        <v>0</v>
      </c>
      <c r="H2169">
        <f t="shared" si="168"/>
        <v>16212611</v>
      </c>
      <c r="I2169">
        <f t="shared" si="169"/>
        <v>0.27487201266818578</v>
      </c>
    </row>
    <row r="2170" spans="1:9" x14ac:dyDescent="0.25">
      <c r="A2170">
        <v>2161</v>
      </c>
      <c r="B2170">
        <v>5</v>
      </c>
      <c r="C2170" t="s">
        <v>2167</v>
      </c>
      <c r="D2170" t="s">
        <v>7</v>
      </c>
      <c r="E2170">
        <f t="shared" si="165"/>
        <v>1911592516</v>
      </c>
      <c r="F2170" t="str">
        <f t="shared" si="166"/>
        <v>RE</v>
      </c>
      <c r="G2170">
        <f t="shared" si="167"/>
        <v>1</v>
      </c>
      <c r="H2170">
        <f t="shared" si="168"/>
        <v>293351</v>
      </c>
      <c r="I2170">
        <f t="shared" si="169"/>
        <v>4.9735344780815968E-3</v>
      </c>
    </row>
    <row r="2171" spans="1:9" x14ac:dyDescent="0.25">
      <c r="A2171">
        <v>2162</v>
      </c>
      <c r="B2171">
        <v>5</v>
      </c>
      <c r="C2171" t="s">
        <v>2168</v>
      </c>
      <c r="D2171" t="s">
        <v>5</v>
      </c>
      <c r="E2171">
        <f t="shared" si="165"/>
        <v>1928550180</v>
      </c>
      <c r="F2171" t="str">
        <f t="shared" si="166"/>
        <v>FE</v>
      </c>
      <c r="G2171">
        <f t="shared" si="167"/>
        <v>0</v>
      </c>
      <c r="H2171">
        <f t="shared" si="168"/>
        <v>16957664</v>
      </c>
      <c r="I2171">
        <f t="shared" si="169"/>
        <v>0.28750379774305557</v>
      </c>
    </row>
    <row r="2172" spans="1:9" x14ac:dyDescent="0.25">
      <c r="A2172">
        <v>2163</v>
      </c>
      <c r="B2172">
        <v>5</v>
      </c>
      <c r="C2172" t="s">
        <v>2169</v>
      </c>
      <c r="D2172" t="s">
        <v>7</v>
      </c>
      <c r="E2172">
        <f t="shared" si="165"/>
        <v>1928833535</v>
      </c>
      <c r="F2172" t="str">
        <f t="shared" si="166"/>
        <v>RE</v>
      </c>
      <c r="G2172">
        <f t="shared" si="167"/>
        <v>1</v>
      </c>
      <c r="H2172">
        <f t="shared" si="168"/>
        <v>283355</v>
      </c>
      <c r="I2172">
        <f t="shared" si="169"/>
        <v>4.8040601942274308E-3</v>
      </c>
    </row>
    <row r="2173" spans="1:9" x14ac:dyDescent="0.25">
      <c r="A2173">
        <v>2164</v>
      </c>
      <c r="B2173">
        <v>5</v>
      </c>
      <c r="C2173" t="s">
        <v>2170</v>
      </c>
      <c r="D2173" t="s">
        <v>5</v>
      </c>
      <c r="E2173">
        <f t="shared" si="165"/>
        <v>1946783029</v>
      </c>
      <c r="F2173" t="str">
        <f t="shared" si="166"/>
        <v>FE</v>
      </c>
      <c r="G2173">
        <f t="shared" si="167"/>
        <v>0</v>
      </c>
      <c r="H2173">
        <f t="shared" si="168"/>
        <v>17949494</v>
      </c>
      <c r="I2173">
        <f t="shared" si="169"/>
        <v>0.30431949191623264</v>
      </c>
    </row>
    <row r="2174" spans="1:9" x14ac:dyDescent="0.25">
      <c r="A2174">
        <v>2165</v>
      </c>
      <c r="B2174">
        <v>5</v>
      </c>
      <c r="C2174" t="s">
        <v>2171</v>
      </c>
      <c r="D2174" t="s">
        <v>7</v>
      </c>
      <c r="E2174">
        <f t="shared" si="165"/>
        <v>1947055608</v>
      </c>
      <c r="F2174" t="str">
        <f t="shared" si="166"/>
        <v>RE</v>
      </c>
      <c r="G2174">
        <f t="shared" si="167"/>
        <v>1</v>
      </c>
      <c r="H2174">
        <f t="shared" si="168"/>
        <v>272579</v>
      </c>
      <c r="I2174">
        <f t="shared" si="169"/>
        <v>4.6213616265190971E-3</v>
      </c>
    </row>
    <row r="2175" spans="1:9" x14ac:dyDescent="0.25">
      <c r="A2175">
        <v>2166</v>
      </c>
      <c r="B2175">
        <v>5</v>
      </c>
      <c r="C2175" t="s">
        <v>2172</v>
      </c>
      <c r="D2175" t="s">
        <v>5</v>
      </c>
      <c r="E2175">
        <f t="shared" si="165"/>
        <v>1964576167</v>
      </c>
      <c r="F2175" t="str">
        <f t="shared" si="166"/>
        <v>FE</v>
      </c>
      <c r="G2175">
        <f t="shared" si="167"/>
        <v>0</v>
      </c>
      <c r="H2175">
        <f t="shared" si="168"/>
        <v>17520559</v>
      </c>
      <c r="I2175">
        <f t="shared" si="169"/>
        <v>0.29704723782009551</v>
      </c>
    </row>
    <row r="2176" spans="1:9" x14ac:dyDescent="0.25">
      <c r="A2176">
        <v>2167</v>
      </c>
      <c r="B2176">
        <v>5</v>
      </c>
      <c r="C2176" t="s">
        <v>2173</v>
      </c>
      <c r="D2176" t="s">
        <v>7</v>
      </c>
      <c r="E2176">
        <f t="shared" si="165"/>
        <v>1964879607</v>
      </c>
      <c r="F2176" t="str">
        <f t="shared" si="166"/>
        <v>RE</v>
      </c>
      <c r="G2176">
        <f t="shared" si="167"/>
        <v>1</v>
      </c>
      <c r="H2176">
        <f t="shared" si="168"/>
        <v>303440</v>
      </c>
      <c r="I2176">
        <f t="shared" si="169"/>
        <v>5.1445855034722224E-3</v>
      </c>
    </row>
    <row r="2177" spans="1:9" x14ac:dyDescent="0.25">
      <c r="A2177">
        <v>2168</v>
      </c>
      <c r="B2177">
        <v>5</v>
      </c>
      <c r="C2177" t="s">
        <v>2174</v>
      </c>
      <c r="D2177" t="s">
        <v>5</v>
      </c>
      <c r="E2177">
        <f t="shared" si="165"/>
        <v>1981862552</v>
      </c>
      <c r="F2177" t="str">
        <f t="shared" si="166"/>
        <v>FE</v>
      </c>
      <c r="G2177">
        <f t="shared" si="167"/>
        <v>0</v>
      </c>
      <c r="H2177">
        <f t="shared" si="168"/>
        <v>16982945</v>
      </c>
      <c r="I2177">
        <f t="shared" si="169"/>
        <v>0.28793241712782119</v>
      </c>
    </row>
    <row r="2178" spans="1:9" x14ac:dyDescent="0.25">
      <c r="A2178">
        <v>2169</v>
      </c>
      <c r="B2178">
        <v>5</v>
      </c>
      <c r="C2178" t="s">
        <v>2175</v>
      </c>
      <c r="D2178" t="s">
        <v>7</v>
      </c>
      <c r="E2178">
        <f t="shared" si="165"/>
        <v>1982154157</v>
      </c>
      <c r="F2178" t="str">
        <f t="shared" si="166"/>
        <v>RE</v>
      </c>
      <c r="G2178">
        <f t="shared" si="167"/>
        <v>1</v>
      </c>
      <c r="H2178">
        <f t="shared" si="168"/>
        <v>291605</v>
      </c>
      <c r="I2178">
        <f t="shared" si="169"/>
        <v>4.9439324273003469E-3</v>
      </c>
    </row>
    <row r="2179" spans="1:9" x14ac:dyDescent="0.25">
      <c r="A2179">
        <v>2170</v>
      </c>
      <c r="B2179">
        <v>5</v>
      </c>
      <c r="C2179" t="s">
        <v>2176</v>
      </c>
      <c r="D2179" t="s">
        <v>5</v>
      </c>
      <c r="E2179">
        <f t="shared" si="165"/>
        <v>1999265899</v>
      </c>
      <c r="F2179" t="str">
        <f t="shared" si="166"/>
        <v>FE</v>
      </c>
      <c r="G2179">
        <f t="shared" si="167"/>
        <v>0</v>
      </c>
      <c r="H2179">
        <f t="shared" si="168"/>
        <v>17111742</v>
      </c>
      <c r="I2179">
        <f t="shared" si="169"/>
        <v>0.2901160685221354</v>
      </c>
    </row>
    <row r="2180" spans="1:9" x14ac:dyDescent="0.25">
      <c r="A2180">
        <v>2171</v>
      </c>
      <c r="B2180">
        <v>5</v>
      </c>
      <c r="C2180" t="s">
        <v>2177</v>
      </c>
      <c r="D2180" t="s">
        <v>7</v>
      </c>
      <c r="E2180">
        <f t="shared" si="165"/>
        <v>1999519171</v>
      </c>
      <c r="F2180" t="str">
        <f t="shared" si="166"/>
        <v>RE</v>
      </c>
      <c r="G2180">
        <f t="shared" si="167"/>
        <v>1</v>
      </c>
      <c r="H2180">
        <f t="shared" si="168"/>
        <v>253272</v>
      </c>
      <c r="I2180">
        <f t="shared" si="169"/>
        <v>4.2940266927083337E-3</v>
      </c>
    </row>
    <row r="2181" spans="1:9" x14ac:dyDescent="0.25">
      <c r="A2181">
        <v>2172</v>
      </c>
      <c r="B2181">
        <v>5</v>
      </c>
      <c r="C2181" t="s">
        <v>2178</v>
      </c>
      <c r="D2181" t="s">
        <v>5</v>
      </c>
      <c r="E2181">
        <f t="shared" si="165"/>
        <v>2016368626</v>
      </c>
      <c r="F2181" t="str">
        <f t="shared" si="166"/>
        <v>FE</v>
      </c>
      <c r="G2181">
        <f t="shared" si="167"/>
        <v>0</v>
      </c>
      <c r="H2181">
        <f t="shared" si="168"/>
        <v>16849455</v>
      </c>
      <c r="I2181">
        <f t="shared" si="169"/>
        <v>0.28566919962565102</v>
      </c>
    </row>
    <row r="2182" spans="1:9" x14ac:dyDescent="0.25">
      <c r="A2182">
        <v>2173</v>
      </c>
      <c r="B2182">
        <v>5</v>
      </c>
      <c r="C2182" t="s">
        <v>2179</v>
      </c>
      <c r="D2182" t="s">
        <v>7</v>
      </c>
      <c r="E2182">
        <f t="shared" si="165"/>
        <v>2016652002</v>
      </c>
      <c r="F2182" t="str">
        <f t="shared" si="166"/>
        <v>RE</v>
      </c>
      <c r="G2182">
        <f t="shared" si="167"/>
        <v>1</v>
      </c>
      <c r="H2182">
        <f t="shared" si="168"/>
        <v>283376</v>
      </c>
      <c r="I2182">
        <f t="shared" si="169"/>
        <v>4.8044162326388888E-3</v>
      </c>
    </row>
    <row r="2183" spans="1:9" x14ac:dyDescent="0.25">
      <c r="A2183">
        <v>2174</v>
      </c>
      <c r="B2183">
        <v>5</v>
      </c>
      <c r="C2183" t="s">
        <v>2180</v>
      </c>
      <c r="D2183" t="s">
        <v>5</v>
      </c>
      <c r="E2183">
        <f t="shared" si="165"/>
        <v>2033793755</v>
      </c>
      <c r="F2183" t="str">
        <f t="shared" si="166"/>
        <v>FE</v>
      </c>
      <c r="G2183">
        <f t="shared" si="167"/>
        <v>0</v>
      </c>
      <c r="H2183">
        <f t="shared" si="168"/>
        <v>17141753</v>
      </c>
      <c r="I2183">
        <f t="shared" si="169"/>
        <v>0.29062488132052949</v>
      </c>
    </row>
    <row r="2184" spans="1:9" x14ac:dyDescent="0.25">
      <c r="A2184">
        <v>2175</v>
      </c>
      <c r="B2184">
        <v>5</v>
      </c>
      <c r="C2184" t="s">
        <v>2181</v>
      </c>
      <c r="D2184" t="s">
        <v>7</v>
      </c>
      <c r="E2184">
        <f t="shared" si="165"/>
        <v>2034097004</v>
      </c>
      <c r="F2184" t="str">
        <f t="shared" si="166"/>
        <v>RE</v>
      </c>
      <c r="G2184">
        <f t="shared" si="167"/>
        <v>1</v>
      </c>
      <c r="H2184">
        <f t="shared" si="168"/>
        <v>303249</v>
      </c>
      <c r="I2184">
        <f t="shared" si="169"/>
        <v>5.1413472493489583E-3</v>
      </c>
    </row>
    <row r="2185" spans="1:9" x14ac:dyDescent="0.25">
      <c r="A2185">
        <v>2176</v>
      </c>
      <c r="B2185">
        <v>5</v>
      </c>
      <c r="C2185" t="s">
        <v>2182</v>
      </c>
      <c r="D2185" t="s">
        <v>5</v>
      </c>
      <c r="E2185">
        <f t="shared" si="165"/>
        <v>2051107887</v>
      </c>
      <c r="F2185" t="str">
        <f t="shared" si="166"/>
        <v>FE</v>
      </c>
      <c r="G2185">
        <f t="shared" si="167"/>
        <v>0</v>
      </c>
      <c r="H2185">
        <f t="shared" si="168"/>
        <v>17010883</v>
      </c>
      <c r="I2185">
        <f t="shared" si="169"/>
        <v>0.28840608384874133</v>
      </c>
    </row>
    <row r="2186" spans="1:9" x14ac:dyDescent="0.25">
      <c r="A2186">
        <v>2177</v>
      </c>
      <c r="B2186">
        <v>5</v>
      </c>
      <c r="C2186" t="s">
        <v>2183</v>
      </c>
      <c r="D2186" t="s">
        <v>7</v>
      </c>
      <c r="E2186">
        <f t="shared" ref="E2186:E2249" si="170">HEX2DEC(RIGHT(C2186,8))</f>
        <v>2051367082</v>
      </c>
      <c r="F2186" t="str">
        <f t="shared" ref="F2186:F2249" si="171">IF("0x00020000"=D2186,"RE","FE")</f>
        <v>RE</v>
      </c>
      <c r="G2186">
        <f t="shared" ref="G2186:G2249" si="172">IF("0x00020000"=D2186,1,0)</f>
        <v>1</v>
      </c>
      <c r="H2186">
        <f t="shared" si="168"/>
        <v>259195</v>
      </c>
      <c r="I2186">
        <f t="shared" si="169"/>
        <v>4.3944464789496531E-3</v>
      </c>
    </row>
    <row r="2187" spans="1:9" x14ac:dyDescent="0.25">
      <c r="A2187">
        <v>2178</v>
      </c>
      <c r="B2187">
        <v>5</v>
      </c>
      <c r="C2187" t="s">
        <v>2184</v>
      </c>
      <c r="D2187" t="s">
        <v>5</v>
      </c>
      <c r="E2187">
        <f t="shared" si="170"/>
        <v>2068601657</v>
      </c>
      <c r="F2187" t="str">
        <f t="shared" si="171"/>
        <v>FE</v>
      </c>
      <c r="G2187">
        <f t="shared" si="172"/>
        <v>0</v>
      </c>
      <c r="H2187">
        <f t="shared" ref="H2187:H2250" si="173">E2187-E2186+(B2187-B2186)*H$7</f>
        <v>17234575</v>
      </c>
      <c r="I2187">
        <f t="shared" ref="I2187:I2250" si="174">H2187/I$7</f>
        <v>0.29219860500759548</v>
      </c>
    </row>
    <row r="2188" spans="1:9" x14ac:dyDescent="0.25">
      <c r="A2188">
        <v>2179</v>
      </c>
      <c r="B2188">
        <v>5</v>
      </c>
      <c r="C2188" t="s">
        <v>2185</v>
      </c>
      <c r="D2188" t="s">
        <v>7</v>
      </c>
      <c r="E2188">
        <f t="shared" si="170"/>
        <v>2068885658</v>
      </c>
      <c r="F2188" t="str">
        <f t="shared" si="171"/>
        <v>RE</v>
      </c>
      <c r="G2188">
        <f t="shared" si="172"/>
        <v>1</v>
      </c>
      <c r="H2188">
        <f t="shared" si="173"/>
        <v>284001</v>
      </c>
      <c r="I2188">
        <f t="shared" si="174"/>
        <v>4.8150126139322917E-3</v>
      </c>
    </row>
    <row r="2189" spans="1:9" x14ac:dyDescent="0.25">
      <c r="A2189">
        <v>2180</v>
      </c>
      <c r="B2189">
        <v>5</v>
      </c>
      <c r="C2189" t="s">
        <v>2186</v>
      </c>
      <c r="D2189" t="s">
        <v>5</v>
      </c>
      <c r="E2189">
        <f t="shared" si="170"/>
        <v>2085917464</v>
      </c>
      <c r="F2189" t="str">
        <f t="shared" si="171"/>
        <v>FE</v>
      </c>
      <c r="G2189">
        <f t="shared" si="172"/>
        <v>0</v>
      </c>
      <c r="H2189">
        <f t="shared" si="173"/>
        <v>17031806</v>
      </c>
      <c r="I2189">
        <f t="shared" si="174"/>
        <v>0.28876081678602433</v>
      </c>
    </row>
    <row r="2190" spans="1:9" x14ac:dyDescent="0.25">
      <c r="A2190">
        <v>2181</v>
      </c>
      <c r="B2190">
        <v>5</v>
      </c>
      <c r="C2190" t="s">
        <v>2187</v>
      </c>
      <c r="D2190" t="s">
        <v>7</v>
      </c>
      <c r="E2190">
        <f t="shared" si="170"/>
        <v>2086216254</v>
      </c>
      <c r="F2190" t="str">
        <f t="shared" si="171"/>
        <v>RE</v>
      </c>
      <c r="G2190">
        <f t="shared" si="172"/>
        <v>1</v>
      </c>
      <c r="H2190">
        <f t="shared" si="173"/>
        <v>298790</v>
      </c>
      <c r="I2190">
        <f t="shared" si="174"/>
        <v>5.0657484266493054E-3</v>
      </c>
    </row>
    <row r="2191" spans="1:9" x14ac:dyDescent="0.25">
      <c r="A2191">
        <v>2182</v>
      </c>
      <c r="B2191">
        <v>5</v>
      </c>
      <c r="C2191" t="s">
        <v>2188</v>
      </c>
      <c r="D2191" t="s">
        <v>5</v>
      </c>
      <c r="E2191">
        <f t="shared" si="170"/>
        <v>2102739762</v>
      </c>
      <c r="F2191" t="str">
        <f t="shared" si="171"/>
        <v>FE</v>
      </c>
      <c r="G2191">
        <f t="shared" si="172"/>
        <v>0</v>
      </c>
      <c r="H2191">
        <f t="shared" si="173"/>
        <v>16523508</v>
      </c>
      <c r="I2191">
        <f t="shared" si="174"/>
        <v>0.28014302571614585</v>
      </c>
    </row>
    <row r="2192" spans="1:9" x14ac:dyDescent="0.25">
      <c r="A2192">
        <v>2183</v>
      </c>
      <c r="B2192">
        <v>5</v>
      </c>
      <c r="C2192" t="s">
        <v>2189</v>
      </c>
      <c r="D2192" t="s">
        <v>7</v>
      </c>
      <c r="E2192">
        <f t="shared" si="170"/>
        <v>2103004871</v>
      </c>
      <c r="F2192" t="str">
        <f t="shared" si="171"/>
        <v>RE</v>
      </c>
      <c r="G2192">
        <f t="shared" si="172"/>
        <v>1</v>
      </c>
      <c r="H2192">
        <f t="shared" si="173"/>
        <v>265109</v>
      </c>
      <c r="I2192">
        <f t="shared" si="174"/>
        <v>4.4947136773003469E-3</v>
      </c>
    </row>
    <row r="2193" spans="1:9" x14ac:dyDescent="0.25">
      <c r="A2193">
        <v>2184</v>
      </c>
      <c r="B2193">
        <v>5</v>
      </c>
      <c r="C2193" t="s">
        <v>2190</v>
      </c>
      <c r="D2193" t="s">
        <v>5</v>
      </c>
      <c r="E2193">
        <f t="shared" si="170"/>
        <v>2120228444</v>
      </c>
      <c r="F2193" t="str">
        <f t="shared" si="171"/>
        <v>FE</v>
      </c>
      <c r="G2193">
        <f t="shared" si="172"/>
        <v>0</v>
      </c>
      <c r="H2193">
        <f t="shared" si="173"/>
        <v>17223573</v>
      </c>
      <c r="I2193">
        <f t="shared" si="174"/>
        <v>0.29201207478841146</v>
      </c>
    </row>
    <row r="2194" spans="1:9" x14ac:dyDescent="0.25">
      <c r="A2194">
        <v>2185</v>
      </c>
      <c r="B2194">
        <v>5</v>
      </c>
      <c r="C2194" t="s">
        <v>2191</v>
      </c>
      <c r="D2194" t="s">
        <v>7</v>
      </c>
      <c r="E2194">
        <f t="shared" si="170"/>
        <v>2120508023</v>
      </c>
      <c r="F2194" t="str">
        <f t="shared" si="171"/>
        <v>RE</v>
      </c>
      <c r="G2194">
        <f t="shared" si="172"/>
        <v>1</v>
      </c>
      <c r="H2194">
        <f t="shared" si="173"/>
        <v>279579</v>
      </c>
      <c r="I2194">
        <f t="shared" si="174"/>
        <v>4.7400410970052081E-3</v>
      </c>
    </row>
    <row r="2195" spans="1:9" x14ac:dyDescent="0.25">
      <c r="A2195">
        <v>2186</v>
      </c>
      <c r="B2195">
        <v>5</v>
      </c>
      <c r="C2195" t="s">
        <v>2192</v>
      </c>
      <c r="D2195" t="s">
        <v>5</v>
      </c>
      <c r="E2195">
        <f t="shared" si="170"/>
        <v>2137968980</v>
      </c>
      <c r="F2195" t="str">
        <f t="shared" si="171"/>
        <v>FE</v>
      </c>
      <c r="G2195">
        <f t="shared" si="172"/>
        <v>0</v>
      </c>
      <c r="H2195">
        <f t="shared" si="173"/>
        <v>17460957</v>
      </c>
      <c r="I2195">
        <f t="shared" si="174"/>
        <v>0.29603673299153643</v>
      </c>
    </row>
    <row r="2196" spans="1:9" x14ac:dyDescent="0.25">
      <c r="A2196">
        <v>2187</v>
      </c>
      <c r="B2196">
        <v>5</v>
      </c>
      <c r="C2196" t="s">
        <v>2193</v>
      </c>
      <c r="D2196" t="s">
        <v>7</v>
      </c>
      <c r="E2196">
        <f t="shared" si="170"/>
        <v>2138261610</v>
      </c>
      <c r="F2196" t="str">
        <f t="shared" si="171"/>
        <v>RE</v>
      </c>
      <c r="G2196">
        <f t="shared" si="172"/>
        <v>1</v>
      </c>
      <c r="H2196">
        <f t="shared" si="173"/>
        <v>292630</v>
      </c>
      <c r="I2196">
        <f t="shared" si="174"/>
        <v>4.9613104926215278E-3</v>
      </c>
    </row>
    <row r="2197" spans="1:9" x14ac:dyDescent="0.25">
      <c r="A2197">
        <v>2188</v>
      </c>
      <c r="B2197">
        <v>5</v>
      </c>
      <c r="C2197" t="s">
        <v>2194</v>
      </c>
      <c r="D2197" t="s">
        <v>5</v>
      </c>
      <c r="E2197">
        <f t="shared" si="170"/>
        <v>2154693581</v>
      </c>
      <c r="F2197" t="str">
        <f t="shared" si="171"/>
        <v>FE</v>
      </c>
      <c r="G2197">
        <f t="shared" si="172"/>
        <v>0</v>
      </c>
      <c r="H2197">
        <f t="shared" si="173"/>
        <v>16431971</v>
      </c>
      <c r="I2197">
        <f t="shared" si="174"/>
        <v>0.27859108818901912</v>
      </c>
    </row>
    <row r="2198" spans="1:9" x14ac:dyDescent="0.25">
      <c r="A2198">
        <v>2189</v>
      </c>
      <c r="B2198">
        <v>5</v>
      </c>
      <c r="C2198" t="s">
        <v>2195</v>
      </c>
      <c r="D2198" t="s">
        <v>7</v>
      </c>
      <c r="E2198">
        <f t="shared" si="170"/>
        <v>2154970144</v>
      </c>
      <c r="F2198" t="str">
        <f t="shared" si="171"/>
        <v>RE</v>
      </c>
      <c r="G2198">
        <f t="shared" si="172"/>
        <v>1</v>
      </c>
      <c r="H2198">
        <f t="shared" si="173"/>
        <v>276563</v>
      </c>
      <c r="I2198">
        <f t="shared" si="174"/>
        <v>4.6889071994357639E-3</v>
      </c>
    </row>
    <row r="2199" spans="1:9" x14ac:dyDescent="0.25">
      <c r="A2199">
        <v>2190</v>
      </c>
      <c r="B2199">
        <v>5</v>
      </c>
      <c r="C2199" t="s">
        <v>2196</v>
      </c>
      <c r="D2199" t="s">
        <v>5</v>
      </c>
      <c r="E2199">
        <f t="shared" si="170"/>
        <v>2172314902</v>
      </c>
      <c r="F2199" t="str">
        <f t="shared" si="171"/>
        <v>FE</v>
      </c>
      <c r="G2199">
        <f t="shared" si="172"/>
        <v>0</v>
      </c>
      <c r="H2199">
        <f t="shared" si="173"/>
        <v>17344758</v>
      </c>
      <c r="I2199">
        <f t="shared" si="174"/>
        <v>0.2940666707356771</v>
      </c>
    </row>
    <row r="2200" spans="1:9" x14ac:dyDescent="0.25">
      <c r="A2200">
        <v>2191</v>
      </c>
      <c r="B2200">
        <v>5</v>
      </c>
      <c r="C2200" t="s">
        <v>2197</v>
      </c>
      <c r="D2200" t="s">
        <v>7</v>
      </c>
      <c r="E2200">
        <f t="shared" si="170"/>
        <v>2172582846</v>
      </c>
      <c r="F2200" t="str">
        <f t="shared" si="171"/>
        <v>RE</v>
      </c>
      <c r="G2200">
        <f t="shared" si="172"/>
        <v>1</v>
      </c>
      <c r="H2200">
        <f t="shared" si="173"/>
        <v>267944</v>
      </c>
      <c r="I2200">
        <f t="shared" si="174"/>
        <v>4.5427788628472224E-3</v>
      </c>
    </row>
    <row r="2201" spans="1:9" x14ac:dyDescent="0.25">
      <c r="A2201">
        <v>2192</v>
      </c>
      <c r="B2201">
        <v>5</v>
      </c>
      <c r="C2201" t="s">
        <v>2198</v>
      </c>
      <c r="D2201" t="s">
        <v>5</v>
      </c>
      <c r="E2201">
        <f t="shared" si="170"/>
        <v>2189929195</v>
      </c>
      <c r="F2201" t="str">
        <f t="shared" si="171"/>
        <v>FE</v>
      </c>
      <c r="G2201">
        <f t="shared" si="172"/>
        <v>0</v>
      </c>
      <c r="H2201">
        <f t="shared" si="173"/>
        <v>17346349</v>
      </c>
      <c r="I2201">
        <f t="shared" si="174"/>
        <v>0.29409364488389755</v>
      </c>
    </row>
    <row r="2202" spans="1:9" x14ac:dyDescent="0.25">
      <c r="A2202">
        <v>2193</v>
      </c>
      <c r="B2202">
        <v>5</v>
      </c>
      <c r="C2202" t="s">
        <v>2199</v>
      </c>
      <c r="D2202" t="s">
        <v>7</v>
      </c>
      <c r="E2202">
        <f t="shared" si="170"/>
        <v>2190213541</v>
      </c>
      <c r="F2202" t="str">
        <f t="shared" si="171"/>
        <v>RE</v>
      </c>
      <c r="G2202">
        <f t="shared" si="172"/>
        <v>1</v>
      </c>
      <c r="H2202">
        <f t="shared" si="173"/>
        <v>284346</v>
      </c>
      <c r="I2202">
        <f t="shared" si="174"/>
        <v>4.82086181640625E-3</v>
      </c>
    </row>
    <row r="2203" spans="1:9" x14ac:dyDescent="0.25">
      <c r="A2203">
        <v>2194</v>
      </c>
      <c r="B2203">
        <v>5</v>
      </c>
      <c r="C2203" t="s">
        <v>2200</v>
      </c>
      <c r="D2203" t="s">
        <v>5</v>
      </c>
      <c r="E2203">
        <f t="shared" si="170"/>
        <v>2206276660</v>
      </c>
      <c r="F2203" t="str">
        <f t="shared" si="171"/>
        <v>FE</v>
      </c>
      <c r="G2203">
        <f t="shared" si="172"/>
        <v>0</v>
      </c>
      <c r="H2203">
        <f t="shared" si="173"/>
        <v>16063119</v>
      </c>
      <c r="I2203">
        <f t="shared" si="174"/>
        <v>0.27233749389648437</v>
      </c>
    </row>
    <row r="2204" spans="1:9" x14ac:dyDescent="0.25">
      <c r="A2204">
        <v>2195</v>
      </c>
      <c r="B2204">
        <v>5</v>
      </c>
      <c r="C2204" t="s">
        <v>2201</v>
      </c>
      <c r="D2204" t="s">
        <v>7</v>
      </c>
      <c r="E2204">
        <f t="shared" si="170"/>
        <v>2206560729</v>
      </c>
      <c r="F2204" t="str">
        <f t="shared" si="171"/>
        <v>RE</v>
      </c>
      <c r="G2204">
        <f t="shared" si="172"/>
        <v>1</v>
      </c>
      <c r="H2204">
        <f t="shared" si="173"/>
        <v>284069</v>
      </c>
      <c r="I2204">
        <f t="shared" si="174"/>
        <v>4.8161655002170135E-3</v>
      </c>
    </row>
    <row r="2205" spans="1:9" x14ac:dyDescent="0.25">
      <c r="A2205">
        <v>2196</v>
      </c>
      <c r="B2205">
        <v>5</v>
      </c>
      <c r="C2205" t="s">
        <v>2202</v>
      </c>
      <c r="D2205" t="s">
        <v>5</v>
      </c>
      <c r="E2205">
        <f t="shared" si="170"/>
        <v>2223630798</v>
      </c>
      <c r="F2205" t="str">
        <f t="shared" si="171"/>
        <v>FE</v>
      </c>
      <c r="G2205">
        <f t="shared" si="172"/>
        <v>0</v>
      </c>
      <c r="H2205">
        <f t="shared" si="173"/>
        <v>17070069</v>
      </c>
      <c r="I2205">
        <f t="shared" si="174"/>
        <v>0.28940953572591144</v>
      </c>
    </row>
    <row r="2206" spans="1:9" x14ac:dyDescent="0.25">
      <c r="A2206">
        <v>2197</v>
      </c>
      <c r="B2206">
        <v>5</v>
      </c>
      <c r="C2206" t="s">
        <v>2203</v>
      </c>
      <c r="D2206" t="s">
        <v>7</v>
      </c>
      <c r="E2206">
        <f t="shared" si="170"/>
        <v>2223902091</v>
      </c>
      <c r="F2206" t="str">
        <f t="shared" si="171"/>
        <v>RE</v>
      </c>
      <c r="G2206">
        <f t="shared" si="172"/>
        <v>1</v>
      </c>
      <c r="H2206">
        <f t="shared" si="173"/>
        <v>271293</v>
      </c>
      <c r="I2206">
        <f t="shared" si="174"/>
        <v>4.5995585123697917E-3</v>
      </c>
    </row>
    <row r="2207" spans="1:9" x14ac:dyDescent="0.25">
      <c r="A2207">
        <v>2198</v>
      </c>
      <c r="B2207">
        <v>5</v>
      </c>
      <c r="C2207" t="s">
        <v>2204</v>
      </c>
      <c r="D2207" t="s">
        <v>5</v>
      </c>
      <c r="E2207">
        <f t="shared" si="170"/>
        <v>2241676523</v>
      </c>
      <c r="F2207" t="str">
        <f t="shared" si="171"/>
        <v>FE</v>
      </c>
      <c r="G2207">
        <f t="shared" si="172"/>
        <v>0</v>
      </c>
      <c r="H2207">
        <f t="shared" si="173"/>
        <v>17774432</v>
      </c>
      <c r="I2207">
        <f t="shared" si="174"/>
        <v>0.30135145399305557</v>
      </c>
    </row>
    <row r="2208" spans="1:9" x14ac:dyDescent="0.25">
      <c r="A2208">
        <v>2199</v>
      </c>
      <c r="B2208">
        <v>5</v>
      </c>
      <c r="C2208" t="s">
        <v>2205</v>
      </c>
      <c r="D2208" t="s">
        <v>7</v>
      </c>
      <c r="E2208">
        <f t="shared" si="170"/>
        <v>2241958884</v>
      </c>
      <c r="F2208" t="str">
        <f t="shared" si="171"/>
        <v>RE</v>
      </c>
      <c r="G2208">
        <f t="shared" si="172"/>
        <v>1</v>
      </c>
      <c r="H2208">
        <f t="shared" si="173"/>
        <v>282361</v>
      </c>
      <c r="I2208">
        <f t="shared" si="174"/>
        <v>4.7872077094184024E-3</v>
      </c>
    </row>
    <row r="2209" spans="1:9" x14ac:dyDescent="0.25">
      <c r="A2209">
        <v>2200</v>
      </c>
      <c r="B2209">
        <v>5</v>
      </c>
      <c r="C2209" t="s">
        <v>2206</v>
      </c>
      <c r="D2209" t="s">
        <v>5</v>
      </c>
      <c r="E2209">
        <f t="shared" si="170"/>
        <v>2258877614</v>
      </c>
      <c r="F2209" t="str">
        <f t="shared" si="171"/>
        <v>FE</v>
      </c>
      <c r="G2209">
        <f t="shared" si="172"/>
        <v>0</v>
      </c>
      <c r="H2209">
        <f t="shared" si="173"/>
        <v>16918730</v>
      </c>
      <c r="I2209">
        <f t="shared" si="174"/>
        <v>0.28684370252821179</v>
      </c>
    </row>
    <row r="2210" spans="1:9" x14ac:dyDescent="0.25">
      <c r="A2210">
        <v>2201</v>
      </c>
      <c r="B2210">
        <v>5</v>
      </c>
      <c r="C2210" t="s">
        <v>2207</v>
      </c>
      <c r="D2210" t="s">
        <v>7</v>
      </c>
      <c r="E2210">
        <f t="shared" si="170"/>
        <v>2259184933</v>
      </c>
      <c r="F2210" t="str">
        <f t="shared" si="171"/>
        <v>RE</v>
      </c>
      <c r="G2210">
        <f t="shared" si="172"/>
        <v>1</v>
      </c>
      <c r="H2210">
        <f t="shared" si="173"/>
        <v>307319</v>
      </c>
      <c r="I2210">
        <f t="shared" si="174"/>
        <v>5.2103508843315974E-3</v>
      </c>
    </row>
    <row r="2211" spans="1:9" x14ac:dyDescent="0.25">
      <c r="A2211">
        <v>2202</v>
      </c>
      <c r="B2211">
        <v>5</v>
      </c>
      <c r="C2211" t="s">
        <v>2208</v>
      </c>
      <c r="D2211" t="s">
        <v>5</v>
      </c>
      <c r="E2211">
        <f t="shared" si="170"/>
        <v>2276334847</v>
      </c>
      <c r="F2211" t="str">
        <f t="shared" si="171"/>
        <v>FE</v>
      </c>
      <c r="G2211">
        <f t="shared" si="172"/>
        <v>0</v>
      </c>
      <c r="H2211">
        <f t="shared" si="173"/>
        <v>17149914</v>
      </c>
      <c r="I2211">
        <f t="shared" si="174"/>
        <v>0.29076324462890624</v>
      </c>
    </row>
    <row r="2212" spans="1:9" x14ac:dyDescent="0.25">
      <c r="A2212">
        <v>2203</v>
      </c>
      <c r="B2212">
        <v>5</v>
      </c>
      <c r="C2212" t="s">
        <v>2209</v>
      </c>
      <c r="D2212" t="s">
        <v>7</v>
      </c>
      <c r="E2212">
        <f t="shared" si="170"/>
        <v>2276600437</v>
      </c>
      <c r="F2212" t="str">
        <f t="shared" si="171"/>
        <v>RE</v>
      </c>
      <c r="G2212">
        <f t="shared" si="172"/>
        <v>1</v>
      </c>
      <c r="H2212">
        <f t="shared" si="173"/>
        <v>265590</v>
      </c>
      <c r="I2212">
        <f t="shared" si="174"/>
        <v>4.5028686523437503E-3</v>
      </c>
    </row>
    <row r="2213" spans="1:9" x14ac:dyDescent="0.25">
      <c r="A2213">
        <v>2204</v>
      </c>
      <c r="B2213">
        <v>5</v>
      </c>
      <c r="C2213" t="s">
        <v>2210</v>
      </c>
      <c r="D2213" t="s">
        <v>5</v>
      </c>
      <c r="E2213">
        <f t="shared" si="170"/>
        <v>2294059332</v>
      </c>
      <c r="F2213" t="str">
        <f t="shared" si="171"/>
        <v>FE</v>
      </c>
      <c r="G2213">
        <f t="shared" si="172"/>
        <v>0</v>
      </c>
      <c r="H2213">
        <f t="shared" si="173"/>
        <v>17458895</v>
      </c>
      <c r="I2213">
        <f t="shared" si="174"/>
        <v>0.29600177341037326</v>
      </c>
    </row>
    <row r="2214" spans="1:9" x14ac:dyDescent="0.25">
      <c r="A2214">
        <v>2205</v>
      </c>
      <c r="B2214">
        <v>5</v>
      </c>
      <c r="C2214" t="s">
        <v>2211</v>
      </c>
      <c r="D2214" t="s">
        <v>7</v>
      </c>
      <c r="E2214">
        <f t="shared" si="170"/>
        <v>2294321953</v>
      </c>
      <c r="F2214" t="str">
        <f t="shared" si="171"/>
        <v>RE</v>
      </c>
      <c r="G2214">
        <f t="shared" si="172"/>
        <v>1</v>
      </c>
      <c r="H2214">
        <f t="shared" si="173"/>
        <v>262621</v>
      </c>
      <c r="I2214">
        <f t="shared" si="174"/>
        <v>4.452531602647569E-3</v>
      </c>
    </row>
    <row r="2215" spans="1:9" x14ac:dyDescent="0.25">
      <c r="A2215">
        <v>2206</v>
      </c>
      <c r="B2215">
        <v>5</v>
      </c>
      <c r="C2215" t="s">
        <v>2212</v>
      </c>
      <c r="D2215" t="s">
        <v>5</v>
      </c>
      <c r="E2215">
        <f t="shared" si="170"/>
        <v>2310626370</v>
      </c>
      <c r="F2215" t="str">
        <f t="shared" si="171"/>
        <v>FE</v>
      </c>
      <c r="G2215">
        <f t="shared" si="172"/>
        <v>0</v>
      </c>
      <c r="H2215">
        <f t="shared" si="173"/>
        <v>16304417</v>
      </c>
      <c r="I2215">
        <f t="shared" si="174"/>
        <v>0.27642851087782117</v>
      </c>
    </row>
    <row r="2216" spans="1:9" x14ac:dyDescent="0.25">
      <c r="A2216">
        <v>2207</v>
      </c>
      <c r="B2216">
        <v>5</v>
      </c>
      <c r="C2216" t="s">
        <v>2213</v>
      </c>
      <c r="D2216" t="s">
        <v>7</v>
      </c>
      <c r="E2216">
        <f t="shared" si="170"/>
        <v>2310918498</v>
      </c>
      <c r="F2216" t="str">
        <f t="shared" si="171"/>
        <v>RE</v>
      </c>
      <c r="G2216">
        <f t="shared" si="172"/>
        <v>1</v>
      </c>
      <c r="H2216">
        <f t="shared" si="173"/>
        <v>292128</v>
      </c>
      <c r="I2216">
        <f t="shared" si="174"/>
        <v>4.9527994791666663E-3</v>
      </c>
    </row>
    <row r="2217" spans="1:9" x14ac:dyDescent="0.25">
      <c r="A2217">
        <v>2208</v>
      </c>
      <c r="B2217">
        <v>5</v>
      </c>
      <c r="C2217" t="s">
        <v>2214</v>
      </c>
      <c r="D2217" t="s">
        <v>5</v>
      </c>
      <c r="E2217">
        <f t="shared" si="170"/>
        <v>2327844012</v>
      </c>
      <c r="F2217" t="str">
        <f t="shared" si="171"/>
        <v>FE</v>
      </c>
      <c r="G2217">
        <f t="shared" si="172"/>
        <v>0</v>
      </c>
      <c r="H2217">
        <f t="shared" si="173"/>
        <v>16925514</v>
      </c>
      <c r="I2217">
        <f t="shared" si="174"/>
        <v>0.28695871988932292</v>
      </c>
    </row>
    <row r="2218" spans="1:9" x14ac:dyDescent="0.25">
      <c r="A2218">
        <v>2209</v>
      </c>
      <c r="B2218">
        <v>5</v>
      </c>
      <c r="C2218" t="s">
        <v>2215</v>
      </c>
      <c r="D2218" t="s">
        <v>7</v>
      </c>
      <c r="E2218">
        <f t="shared" si="170"/>
        <v>2328126912</v>
      </c>
      <c r="F2218" t="str">
        <f t="shared" si="171"/>
        <v>RE</v>
      </c>
      <c r="G2218">
        <f t="shared" si="172"/>
        <v>1</v>
      </c>
      <c r="H2218">
        <f t="shared" si="173"/>
        <v>282900</v>
      </c>
      <c r="I2218">
        <f t="shared" si="174"/>
        <v>4.796346028645833E-3</v>
      </c>
    </row>
    <row r="2219" spans="1:9" x14ac:dyDescent="0.25">
      <c r="A2219">
        <v>2210</v>
      </c>
      <c r="B2219">
        <v>5</v>
      </c>
      <c r="C2219" t="s">
        <v>2216</v>
      </c>
      <c r="D2219" t="s">
        <v>5</v>
      </c>
      <c r="E2219">
        <f t="shared" si="170"/>
        <v>2345814767</v>
      </c>
      <c r="F2219" t="str">
        <f t="shared" si="171"/>
        <v>FE</v>
      </c>
      <c r="G2219">
        <f t="shared" si="172"/>
        <v>0</v>
      </c>
      <c r="H2219">
        <f t="shared" si="173"/>
        <v>17687855</v>
      </c>
      <c r="I2219">
        <f t="shared" si="174"/>
        <v>0.29988360934787328</v>
      </c>
    </row>
    <row r="2220" spans="1:9" x14ac:dyDescent="0.25">
      <c r="A2220">
        <v>2211</v>
      </c>
      <c r="B2220">
        <v>5</v>
      </c>
      <c r="C2220" t="s">
        <v>2217</v>
      </c>
      <c r="D2220" t="s">
        <v>7</v>
      </c>
      <c r="E2220">
        <f t="shared" si="170"/>
        <v>2346077407</v>
      </c>
      <c r="F2220" t="str">
        <f t="shared" si="171"/>
        <v>RE</v>
      </c>
      <c r="G2220">
        <f t="shared" si="172"/>
        <v>1</v>
      </c>
      <c r="H2220">
        <f t="shared" si="173"/>
        <v>262640</v>
      </c>
      <c r="I2220">
        <f t="shared" si="174"/>
        <v>4.4528537326388885E-3</v>
      </c>
    </row>
    <row r="2221" spans="1:9" x14ac:dyDescent="0.25">
      <c r="A2221">
        <v>2212</v>
      </c>
      <c r="B2221">
        <v>5</v>
      </c>
      <c r="C2221" t="s">
        <v>2218</v>
      </c>
      <c r="D2221" t="s">
        <v>5</v>
      </c>
      <c r="E2221">
        <f t="shared" si="170"/>
        <v>2362896075</v>
      </c>
      <c r="F2221" t="str">
        <f t="shared" si="171"/>
        <v>FE</v>
      </c>
      <c r="G2221">
        <f t="shared" si="172"/>
        <v>0</v>
      </c>
      <c r="H2221">
        <f t="shared" si="173"/>
        <v>16818668</v>
      </c>
      <c r="I2221">
        <f t="shared" si="174"/>
        <v>0.28514723036024303</v>
      </c>
    </row>
    <row r="2222" spans="1:9" x14ac:dyDescent="0.25">
      <c r="A2222">
        <v>2213</v>
      </c>
      <c r="B2222">
        <v>5</v>
      </c>
      <c r="C2222" t="s">
        <v>2219</v>
      </c>
      <c r="D2222" t="s">
        <v>7</v>
      </c>
      <c r="E2222">
        <f t="shared" si="170"/>
        <v>2363189110</v>
      </c>
      <c r="F2222" t="str">
        <f t="shared" si="171"/>
        <v>RE</v>
      </c>
      <c r="G2222">
        <f t="shared" si="172"/>
        <v>1</v>
      </c>
      <c r="H2222">
        <f t="shared" si="173"/>
        <v>293035</v>
      </c>
      <c r="I2222">
        <f t="shared" si="174"/>
        <v>4.9681769476996526E-3</v>
      </c>
    </row>
    <row r="2223" spans="1:9" x14ac:dyDescent="0.25">
      <c r="A2223">
        <v>2214</v>
      </c>
      <c r="B2223">
        <v>5</v>
      </c>
      <c r="C2223" t="s">
        <v>2220</v>
      </c>
      <c r="D2223" t="s">
        <v>5</v>
      </c>
      <c r="E2223">
        <f t="shared" si="170"/>
        <v>2380122042</v>
      </c>
      <c r="F2223" t="str">
        <f t="shared" si="171"/>
        <v>FE</v>
      </c>
      <c r="G2223">
        <f t="shared" si="172"/>
        <v>0</v>
      </c>
      <c r="H2223">
        <f t="shared" si="173"/>
        <v>16932932</v>
      </c>
      <c r="I2223">
        <f t="shared" si="174"/>
        <v>0.28708448621961807</v>
      </c>
    </row>
    <row r="2224" spans="1:9" x14ac:dyDescent="0.25">
      <c r="A2224">
        <v>2215</v>
      </c>
      <c r="B2224">
        <v>5</v>
      </c>
      <c r="C2224" t="s">
        <v>2221</v>
      </c>
      <c r="D2224" t="s">
        <v>7</v>
      </c>
      <c r="E2224">
        <f t="shared" si="170"/>
        <v>2380413544</v>
      </c>
      <c r="F2224" t="str">
        <f t="shared" si="171"/>
        <v>RE</v>
      </c>
      <c r="G2224">
        <f t="shared" si="172"/>
        <v>1</v>
      </c>
      <c r="H2224">
        <f t="shared" si="173"/>
        <v>291502</v>
      </c>
      <c r="I2224">
        <f t="shared" si="174"/>
        <v>4.9421861436631945E-3</v>
      </c>
    </row>
    <row r="2225" spans="1:9" x14ac:dyDescent="0.25">
      <c r="A2225">
        <v>2216</v>
      </c>
      <c r="B2225">
        <v>5</v>
      </c>
      <c r="C2225" t="s">
        <v>2222</v>
      </c>
      <c r="D2225" t="s">
        <v>5</v>
      </c>
      <c r="E2225">
        <f t="shared" si="170"/>
        <v>2397827746</v>
      </c>
      <c r="F2225" t="str">
        <f t="shared" si="171"/>
        <v>FE</v>
      </c>
      <c r="G2225">
        <f t="shared" si="172"/>
        <v>0</v>
      </c>
      <c r="H2225">
        <f t="shared" si="173"/>
        <v>17414202</v>
      </c>
      <c r="I2225">
        <f t="shared" si="174"/>
        <v>0.2952440388997396</v>
      </c>
    </row>
    <row r="2226" spans="1:9" x14ac:dyDescent="0.25">
      <c r="A2226">
        <v>2217</v>
      </c>
      <c r="B2226">
        <v>5</v>
      </c>
      <c r="C2226" t="s">
        <v>2223</v>
      </c>
      <c r="D2226" t="s">
        <v>7</v>
      </c>
      <c r="E2226">
        <f t="shared" si="170"/>
        <v>2398087949</v>
      </c>
      <c r="F2226" t="str">
        <f t="shared" si="171"/>
        <v>RE</v>
      </c>
      <c r="G2226">
        <f t="shared" si="172"/>
        <v>1</v>
      </c>
      <c r="H2226">
        <f t="shared" si="173"/>
        <v>260203</v>
      </c>
      <c r="I2226">
        <f t="shared" si="174"/>
        <v>4.4115363226996523E-3</v>
      </c>
    </row>
    <row r="2227" spans="1:9" x14ac:dyDescent="0.25">
      <c r="A2227">
        <v>2218</v>
      </c>
      <c r="B2227">
        <v>5</v>
      </c>
      <c r="C2227" t="s">
        <v>2224</v>
      </c>
      <c r="D2227" t="s">
        <v>5</v>
      </c>
      <c r="E2227">
        <f t="shared" si="170"/>
        <v>2415317249</v>
      </c>
      <c r="F2227" t="str">
        <f t="shared" si="171"/>
        <v>FE</v>
      </c>
      <c r="G2227">
        <f t="shared" si="172"/>
        <v>0</v>
      </c>
      <c r="H2227">
        <f t="shared" si="173"/>
        <v>17229300</v>
      </c>
      <c r="I2227">
        <f t="shared" si="174"/>
        <v>0.29210917154947919</v>
      </c>
    </row>
    <row r="2228" spans="1:9" x14ac:dyDescent="0.25">
      <c r="A2228">
        <v>2219</v>
      </c>
      <c r="B2228">
        <v>5</v>
      </c>
      <c r="C2228" t="s">
        <v>2225</v>
      </c>
      <c r="D2228" t="s">
        <v>7</v>
      </c>
      <c r="E2228">
        <f t="shared" si="170"/>
        <v>2415604598</v>
      </c>
      <c r="F2228" t="str">
        <f t="shared" si="171"/>
        <v>RE</v>
      </c>
      <c r="G2228">
        <f t="shared" si="172"/>
        <v>1</v>
      </c>
      <c r="H2228">
        <f t="shared" si="173"/>
        <v>287349</v>
      </c>
      <c r="I2228">
        <f t="shared" si="174"/>
        <v>4.8717753092447913E-3</v>
      </c>
    </row>
    <row r="2229" spans="1:9" x14ac:dyDescent="0.25">
      <c r="A2229">
        <v>2220</v>
      </c>
      <c r="B2229">
        <v>5</v>
      </c>
      <c r="C2229" t="s">
        <v>2226</v>
      </c>
      <c r="D2229" t="s">
        <v>5</v>
      </c>
      <c r="E2229">
        <f t="shared" si="170"/>
        <v>2432234050</v>
      </c>
      <c r="F2229" t="str">
        <f t="shared" si="171"/>
        <v>FE</v>
      </c>
      <c r="G2229">
        <f t="shared" si="172"/>
        <v>0</v>
      </c>
      <c r="H2229">
        <f t="shared" si="173"/>
        <v>16629452</v>
      </c>
      <c r="I2229">
        <f t="shared" si="174"/>
        <v>0.28193922254774306</v>
      </c>
    </row>
    <row r="2230" spans="1:9" x14ac:dyDescent="0.25">
      <c r="A2230">
        <v>2221</v>
      </c>
      <c r="B2230">
        <v>5</v>
      </c>
      <c r="C2230" t="s">
        <v>2227</v>
      </c>
      <c r="D2230" t="s">
        <v>7</v>
      </c>
      <c r="E2230">
        <f t="shared" si="170"/>
        <v>2432529155</v>
      </c>
      <c r="F2230" t="str">
        <f t="shared" si="171"/>
        <v>RE</v>
      </c>
      <c r="G2230">
        <f t="shared" si="172"/>
        <v>1</v>
      </c>
      <c r="H2230">
        <f t="shared" si="173"/>
        <v>295105</v>
      </c>
      <c r="I2230">
        <f t="shared" si="174"/>
        <v>5.0032721625434028E-3</v>
      </c>
    </row>
    <row r="2231" spans="1:9" x14ac:dyDescent="0.25">
      <c r="A2231">
        <v>2222</v>
      </c>
      <c r="B2231">
        <v>5</v>
      </c>
      <c r="C2231" t="s">
        <v>2228</v>
      </c>
      <c r="D2231" t="s">
        <v>5</v>
      </c>
      <c r="E2231">
        <f t="shared" si="170"/>
        <v>2449361357</v>
      </c>
      <c r="F2231" t="str">
        <f t="shared" si="171"/>
        <v>FE</v>
      </c>
      <c r="G2231">
        <f t="shared" si="172"/>
        <v>0</v>
      </c>
      <c r="H2231">
        <f t="shared" si="173"/>
        <v>16832202</v>
      </c>
      <c r="I2231">
        <f t="shared" si="174"/>
        <v>0.28537668863932292</v>
      </c>
    </row>
    <row r="2232" spans="1:9" x14ac:dyDescent="0.25">
      <c r="A2232">
        <v>2223</v>
      </c>
      <c r="B2232">
        <v>5</v>
      </c>
      <c r="C2232" t="s">
        <v>2229</v>
      </c>
      <c r="D2232" t="s">
        <v>7</v>
      </c>
      <c r="E2232">
        <f t="shared" si="170"/>
        <v>2449621997</v>
      </c>
      <c r="F2232" t="str">
        <f t="shared" si="171"/>
        <v>RE</v>
      </c>
      <c r="G2232">
        <f t="shared" si="172"/>
        <v>1</v>
      </c>
      <c r="H2232">
        <f t="shared" si="173"/>
        <v>260640</v>
      </c>
      <c r="I2232">
        <f t="shared" si="174"/>
        <v>4.4189453125000003E-3</v>
      </c>
    </row>
    <row r="2233" spans="1:9" x14ac:dyDescent="0.25">
      <c r="A2233">
        <v>2224</v>
      </c>
      <c r="B2233">
        <v>5</v>
      </c>
      <c r="C2233" t="s">
        <v>2230</v>
      </c>
      <c r="D2233" t="s">
        <v>5</v>
      </c>
      <c r="E2233">
        <f t="shared" si="170"/>
        <v>2466994138</v>
      </c>
      <c r="F2233" t="str">
        <f t="shared" si="171"/>
        <v>FE</v>
      </c>
      <c r="G2233">
        <f t="shared" si="172"/>
        <v>0</v>
      </c>
      <c r="H2233">
        <f t="shared" si="173"/>
        <v>17372141</v>
      </c>
      <c r="I2233">
        <f t="shared" si="174"/>
        <v>0.29453092787000867</v>
      </c>
    </row>
    <row r="2234" spans="1:9" x14ac:dyDescent="0.25">
      <c r="A2234">
        <v>2225</v>
      </c>
      <c r="B2234">
        <v>5</v>
      </c>
      <c r="C2234" t="s">
        <v>2231</v>
      </c>
      <c r="D2234" t="s">
        <v>7</v>
      </c>
      <c r="E2234">
        <f t="shared" si="170"/>
        <v>2467284638</v>
      </c>
      <c r="F2234" t="str">
        <f t="shared" si="171"/>
        <v>RE</v>
      </c>
      <c r="G2234">
        <f t="shared" si="172"/>
        <v>1</v>
      </c>
      <c r="H2234">
        <f t="shared" si="173"/>
        <v>290500</v>
      </c>
      <c r="I2234">
        <f t="shared" si="174"/>
        <v>4.925198025173611E-3</v>
      </c>
    </row>
    <row r="2235" spans="1:9" x14ac:dyDescent="0.25">
      <c r="A2235">
        <v>2226</v>
      </c>
      <c r="B2235">
        <v>5</v>
      </c>
      <c r="C2235" t="s">
        <v>2232</v>
      </c>
      <c r="D2235" t="s">
        <v>5</v>
      </c>
      <c r="E2235">
        <f t="shared" si="170"/>
        <v>2484826910</v>
      </c>
      <c r="F2235" t="str">
        <f t="shared" si="171"/>
        <v>FE</v>
      </c>
      <c r="G2235">
        <f t="shared" si="172"/>
        <v>0</v>
      </c>
      <c r="H2235">
        <f t="shared" si="173"/>
        <v>17542272</v>
      </c>
      <c r="I2235">
        <f t="shared" si="174"/>
        <v>0.29741536458333334</v>
      </c>
    </row>
    <row r="2236" spans="1:9" x14ac:dyDescent="0.25">
      <c r="A2236">
        <v>2227</v>
      </c>
      <c r="B2236">
        <v>5</v>
      </c>
      <c r="C2236" t="s">
        <v>2233</v>
      </c>
      <c r="D2236" t="s">
        <v>7</v>
      </c>
      <c r="E2236">
        <f t="shared" si="170"/>
        <v>2485127224</v>
      </c>
      <c r="F2236" t="str">
        <f t="shared" si="171"/>
        <v>RE</v>
      </c>
      <c r="G2236">
        <f t="shared" si="172"/>
        <v>1</v>
      </c>
      <c r="H2236">
        <f t="shared" si="173"/>
        <v>300314</v>
      </c>
      <c r="I2236">
        <f t="shared" si="174"/>
        <v>5.0915866427951387E-3</v>
      </c>
    </row>
    <row r="2237" spans="1:9" x14ac:dyDescent="0.25">
      <c r="A2237">
        <v>2228</v>
      </c>
      <c r="B2237">
        <v>5</v>
      </c>
      <c r="C2237" t="s">
        <v>2234</v>
      </c>
      <c r="D2237" t="s">
        <v>5</v>
      </c>
      <c r="E2237">
        <f t="shared" si="170"/>
        <v>2501860567</v>
      </c>
      <c r="F2237" t="str">
        <f t="shared" si="171"/>
        <v>FE</v>
      </c>
      <c r="G2237">
        <f t="shared" si="172"/>
        <v>0</v>
      </c>
      <c r="H2237">
        <f t="shared" si="173"/>
        <v>16733343</v>
      </c>
      <c r="I2237">
        <f t="shared" si="174"/>
        <v>0.2837006123860677</v>
      </c>
    </row>
    <row r="2238" spans="1:9" x14ac:dyDescent="0.25">
      <c r="A2238">
        <v>2229</v>
      </c>
      <c r="B2238">
        <v>5</v>
      </c>
      <c r="C2238" t="s">
        <v>2235</v>
      </c>
      <c r="D2238" t="s">
        <v>7</v>
      </c>
      <c r="E2238">
        <f t="shared" si="170"/>
        <v>2502127470</v>
      </c>
      <c r="F2238" t="str">
        <f t="shared" si="171"/>
        <v>RE</v>
      </c>
      <c r="G2238">
        <f t="shared" si="172"/>
        <v>1</v>
      </c>
      <c r="H2238">
        <f t="shared" si="173"/>
        <v>266903</v>
      </c>
      <c r="I2238">
        <f t="shared" si="174"/>
        <v>4.5251295301649303E-3</v>
      </c>
    </row>
    <row r="2239" spans="1:9" x14ac:dyDescent="0.25">
      <c r="A2239">
        <v>2230</v>
      </c>
      <c r="B2239">
        <v>5</v>
      </c>
      <c r="C2239" t="s">
        <v>2236</v>
      </c>
      <c r="D2239" t="s">
        <v>5</v>
      </c>
      <c r="E2239">
        <f t="shared" si="170"/>
        <v>2519766410</v>
      </c>
      <c r="F2239" t="str">
        <f t="shared" si="171"/>
        <v>FE</v>
      </c>
      <c r="G2239">
        <f t="shared" si="172"/>
        <v>0</v>
      </c>
      <c r="H2239">
        <f t="shared" si="173"/>
        <v>17638940</v>
      </c>
      <c r="I2239">
        <f t="shared" si="174"/>
        <v>0.29905429416232637</v>
      </c>
    </row>
    <row r="2240" spans="1:9" x14ac:dyDescent="0.25">
      <c r="A2240">
        <v>2231</v>
      </c>
      <c r="B2240">
        <v>5</v>
      </c>
      <c r="C2240" t="s">
        <v>2237</v>
      </c>
      <c r="D2240" t="s">
        <v>7</v>
      </c>
      <c r="E2240">
        <f t="shared" si="170"/>
        <v>2520041748</v>
      </c>
      <c r="F2240" t="str">
        <f t="shared" si="171"/>
        <v>RE</v>
      </c>
      <c r="G2240">
        <f t="shared" si="172"/>
        <v>1</v>
      </c>
      <c r="H2240">
        <f t="shared" si="173"/>
        <v>275338</v>
      </c>
      <c r="I2240">
        <f t="shared" si="174"/>
        <v>4.6681382921006948E-3</v>
      </c>
    </row>
    <row r="2241" spans="1:9" x14ac:dyDescent="0.25">
      <c r="A2241">
        <v>2232</v>
      </c>
      <c r="B2241">
        <v>5</v>
      </c>
      <c r="C2241" t="s">
        <v>2238</v>
      </c>
      <c r="D2241" t="s">
        <v>5</v>
      </c>
      <c r="E2241">
        <f t="shared" si="170"/>
        <v>2537467086</v>
      </c>
      <c r="F2241" t="str">
        <f t="shared" si="171"/>
        <v>FE</v>
      </c>
      <c r="G2241">
        <f t="shared" si="172"/>
        <v>0</v>
      </c>
      <c r="H2241">
        <f t="shared" si="173"/>
        <v>17425338</v>
      </c>
      <c r="I2241">
        <f t="shared" si="174"/>
        <v>0.29543284098307293</v>
      </c>
    </row>
    <row r="2242" spans="1:9" x14ac:dyDescent="0.25">
      <c r="A2242">
        <v>2233</v>
      </c>
      <c r="B2242">
        <v>5</v>
      </c>
      <c r="C2242" t="s">
        <v>2239</v>
      </c>
      <c r="D2242" t="s">
        <v>7</v>
      </c>
      <c r="E2242">
        <f t="shared" si="170"/>
        <v>2537768260</v>
      </c>
      <c r="F2242" t="str">
        <f t="shared" si="171"/>
        <v>RE</v>
      </c>
      <c r="G2242">
        <f t="shared" si="172"/>
        <v>1</v>
      </c>
      <c r="H2242">
        <f t="shared" si="173"/>
        <v>301174</v>
      </c>
      <c r="I2242">
        <f t="shared" si="174"/>
        <v>5.1061672634548612E-3</v>
      </c>
    </row>
    <row r="2243" spans="1:9" x14ac:dyDescent="0.25">
      <c r="A2243">
        <v>2234</v>
      </c>
      <c r="B2243">
        <v>5</v>
      </c>
      <c r="C2243" t="s">
        <v>2240</v>
      </c>
      <c r="D2243" t="s">
        <v>5</v>
      </c>
      <c r="E2243">
        <f t="shared" si="170"/>
        <v>2554488813</v>
      </c>
      <c r="F2243" t="str">
        <f t="shared" si="171"/>
        <v>FE</v>
      </c>
      <c r="G2243">
        <f t="shared" si="172"/>
        <v>0</v>
      </c>
      <c r="H2243">
        <f t="shared" si="173"/>
        <v>16720553</v>
      </c>
      <c r="I2243">
        <f t="shared" si="174"/>
        <v>0.28348376803927949</v>
      </c>
    </row>
    <row r="2244" spans="1:9" x14ac:dyDescent="0.25">
      <c r="A2244">
        <v>2235</v>
      </c>
      <c r="B2244">
        <v>5</v>
      </c>
      <c r="C2244" t="s">
        <v>2241</v>
      </c>
      <c r="D2244" t="s">
        <v>7</v>
      </c>
      <c r="E2244">
        <f t="shared" si="170"/>
        <v>2554766520</v>
      </c>
      <c r="F2244" t="str">
        <f t="shared" si="171"/>
        <v>RE</v>
      </c>
      <c r="G2244">
        <f t="shared" si="172"/>
        <v>1</v>
      </c>
      <c r="H2244">
        <f t="shared" si="173"/>
        <v>277707</v>
      </c>
      <c r="I2244">
        <f t="shared" si="174"/>
        <v>4.7083028157552083E-3</v>
      </c>
    </row>
    <row r="2245" spans="1:9" x14ac:dyDescent="0.25">
      <c r="A2245">
        <v>2236</v>
      </c>
      <c r="B2245">
        <v>5</v>
      </c>
      <c r="C2245" t="s">
        <v>2242</v>
      </c>
      <c r="D2245" t="s">
        <v>5</v>
      </c>
      <c r="E2245">
        <f t="shared" si="170"/>
        <v>2572551461</v>
      </c>
      <c r="F2245" t="str">
        <f t="shared" si="171"/>
        <v>FE</v>
      </c>
      <c r="G2245">
        <f t="shared" si="172"/>
        <v>0</v>
      </c>
      <c r="H2245">
        <f t="shared" si="173"/>
        <v>17784941</v>
      </c>
      <c r="I2245">
        <f t="shared" si="174"/>
        <v>0.30152962578667536</v>
      </c>
    </row>
    <row r="2246" spans="1:9" x14ac:dyDescent="0.25">
      <c r="A2246">
        <v>2237</v>
      </c>
      <c r="B2246">
        <v>5</v>
      </c>
      <c r="C2246" t="s">
        <v>2243</v>
      </c>
      <c r="D2246" t="s">
        <v>7</v>
      </c>
      <c r="E2246">
        <f t="shared" si="170"/>
        <v>2572826010</v>
      </c>
      <c r="F2246" t="str">
        <f t="shared" si="171"/>
        <v>RE</v>
      </c>
      <c r="G2246">
        <f t="shared" si="172"/>
        <v>1</v>
      </c>
      <c r="H2246">
        <f t="shared" si="173"/>
        <v>274549</v>
      </c>
      <c r="I2246">
        <f t="shared" si="174"/>
        <v>4.6547614203559032E-3</v>
      </c>
    </row>
    <row r="2247" spans="1:9" x14ac:dyDescent="0.25">
      <c r="A2247">
        <v>2238</v>
      </c>
      <c r="B2247">
        <v>5</v>
      </c>
      <c r="C2247" t="s">
        <v>2244</v>
      </c>
      <c r="D2247" t="s">
        <v>5</v>
      </c>
      <c r="E2247">
        <f t="shared" si="170"/>
        <v>2590425469</v>
      </c>
      <c r="F2247" t="str">
        <f t="shared" si="171"/>
        <v>FE</v>
      </c>
      <c r="G2247">
        <f t="shared" si="172"/>
        <v>0</v>
      </c>
      <c r="H2247">
        <f t="shared" si="173"/>
        <v>17599459</v>
      </c>
      <c r="I2247">
        <f t="shared" si="174"/>
        <v>0.29838492499457464</v>
      </c>
    </row>
    <row r="2248" spans="1:9" x14ac:dyDescent="0.25">
      <c r="A2248">
        <v>2239</v>
      </c>
      <c r="B2248">
        <v>5</v>
      </c>
      <c r="C2248" t="s">
        <v>2245</v>
      </c>
      <c r="D2248" t="s">
        <v>7</v>
      </c>
      <c r="E2248">
        <f t="shared" si="170"/>
        <v>2590715599</v>
      </c>
      <c r="F2248" t="str">
        <f t="shared" si="171"/>
        <v>RE</v>
      </c>
      <c r="G2248">
        <f t="shared" si="172"/>
        <v>1</v>
      </c>
      <c r="H2248">
        <f t="shared" si="173"/>
        <v>290130</v>
      </c>
      <c r="I2248">
        <f t="shared" si="174"/>
        <v>4.9189249674479168E-3</v>
      </c>
    </row>
    <row r="2249" spans="1:9" x14ac:dyDescent="0.25">
      <c r="A2249">
        <v>2240</v>
      </c>
      <c r="B2249">
        <v>5</v>
      </c>
      <c r="C2249" t="s">
        <v>2246</v>
      </c>
      <c r="D2249" t="s">
        <v>5</v>
      </c>
      <c r="E2249">
        <f t="shared" si="170"/>
        <v>2607599016</v>
      </c>
      <c r="F2249" t="str">
        <f t="shared" si="171"/>
        <v>FE</v>
      </c>
      <c r="G2249">
        <f t="shared" si="172"/>
        <v>0</v>
      </c>
      <c r="H2249">
        <f t="shared" si="173"/>
        <v>16883417</v>
      </c>
      <c r="I2249">
        <f t="shared" si="174"/>
        <v>0.28624499850802954</v>
      </c>
    </row>
    <row r="2250" spans="1:9" x14ac:dyDescent="0.25">
      <c r="A2250">
        <v>2241</v>
      </c>
      <c r="B2250">
        <v>5</v>
      </c>
      <c r="C2250" t="s">
        <v>2247</v>
      </c>
      <c r="D2250" t="s">
        <v>7</v>
      </c>
      <c r="E2250">
        <f t="shared" ref="E2250:E2313" si="175">HEX2DEC(RIGHT(C2250,8))</f>
        <v>2607903754</v>
      </c>
      <c r="F2250" t="str">
        <f t="shared" ref="F2250:F2313" si="176">IF("0x00020000"=D2250,"RE","FE")</f>
        <v>RE</v>
      </c>
      <c r="G2250">
        <f t="shared" ref="G2250:G2313" si="177">IF("0x00020000"=D2250,1,0)</f>
        <v>1</v>
      </c>
      <c r="H2250">
        <f t="shared" si="173"/>
        <v>304738</v>
      </c>
      <c r="I2250">
        <f t="shared" si="174"/>
        <v>5.1665920681423609E-3</v>
      </c>
    </row>
    <row r="2251" spans="1:9" x14ac:dyDescent="0.25">
      <c r="A2251">
        <v>2242</v>
      </c>
      <c r="B2251">
        <v>5</v>
      </c>
      <c r="C2251" t="s">
        <v>2248</v>
      </c>
      <c r="D2251" t="s">
        <v>5</v>
      </c>
      <c r="E2251">
        <f t="shared" si="175"/>
        <v>2625308635</v>
      </c>
      <c r="F2251" t="str">
        <f t="shared" si="176"/>
        <v>FE</v>
      </c>
      <c r="G2251">
        <f t="shared" si="177"/>
        <v>0</v>
      </c>
      <c r="H2251">
        <f t="shared" ref="H2251:H2314" si="178">E2251-E2250+(B2251-B2250)*H$7</f>
        <v>17404881</v>
      </c>
      <c r="I2251">
        <f t="shared" ref="I2251:I2314" si="179">H2251/I$7</f>
        <v>0.29508600870768231</v>
      </c>
    </row>
    <row r="2252" spans="1:9" x14ac:dyDescent="0.25">
      <c r="A2252">
        <v>2243</v>
      </c>
      <c r="B2252">
        <v>5</v>
      </c>
      <c r="C2252" t="s">
        <v>2249</v>
      </c>
      <c r="D2252" t="s">
        <v>7</v>
      </c>
      <c r="E2252">
        <f t="shared" si="175"/>
        <v>2625565246</v>
      </c>
      <c r="F2252" t="str">
        <f t="shared" si="176"/>
        <v>RE</v>
      </c>
      <c r="G2252">
        <f t="shared" si="177"/>
        <v>1</v>
      </c>
      <c r="H2252">
        <f t="shared" si="178"/>
        <v>256611</v>
      </c>
      <c r="I2252">
        <f t="shared" si="179"/>
        <v>4.3506368001302084E-3</v>
      </c>
    </row>
    <row r="2253" spans="1:9" x14ac:dyDescent="0.25">
      <c r="A2253">
        <v>2244</v>
      </c>
      <c r="B2253">
        <v>5</v>
      </c>
      <c r="C2253" t="s">
        <v>2250</v>
      </c>
      <c r="D2253" t="s">
        <v>5</v>
      </c>
      <c r="E2253">
        <f t="shared" si="175"/>
        <v>2642673412</v>
      </c>
      <c r="F2253" t="str">
        <f t="shared" si="176"/>
        <v>FE</v>
      </c>
      <c r="G2253">
        <f t="shared" si="177"/>
        <v>0</v>
      </c>
      <c r="H2253">
        <f t="shared" si="178"/>
        <v>17108166</v>
      </c>
      <c r="I2253">
        <f t="shared" si="179"/>
        <v>0.29005544026692709</v>
      </c>
    </row>
    <row r="2254" spans="1:9" x14ac:dyDescent="0.25">
      <c r="A2254">
        <v>2245</v>
      </c>
      <c r="B2254">
        <v>5</v>
      </c>
      <c r="C2254" t="s">
        <v>2251</v>
      </c>
      <c r="D2254" t="s">
        <v>7</v>
      </c>
      <c r="E2254">
        <f t="shared" si="175"/>
        <v>2642944651</v>
      </c>
      <c r="F2254" t="str">
        <f t="shared" si="176"/>
        <v>RE</v>
      </c>
      <c r="G2254">
        <f t="shared" si="177"/>
        <v>1</v>
      </c>
      <c r="H2254">
        <f t="shared" si="178"/>
        <v>271239</v>
      </c>
      <c r="I2254">
        <f t="shared" si="179"/>
        <v>4.5986429850260416E-3</v>
      </c>
    </row>
    <row r="2255" spans="1:9" x14ac:dyDescent="0.25">
      <c r="A2255">
        <v>2246</v>
      </c>
      <c r="B2255">
        <v>5</v>
      </c>
      <c r="C2255" t="s">
        <v>2252</v>
      </c>
      <c r="D2255" t="s">
        <v>5</v>
      </c>
      <c r="E2255">
        <f t="shared" si="175"/>
        <v>2659227844</v>
      </c>
      <c r="F2255" t="str">
        <f t="shared" si="176"/>
        <v>FE</v>
      </c>
      <c r="G2255">
        <f t="shared" si="177"/>
        <v>0</v>
      </c>
      <c r="H2255">
        <f t="shared" si="178"/>
        <v>16283193</v>
      </c>
      <c r="I2255">
        <f t="shared" si="179"/>
        <v>0.27606867472330732</v>
      </c>
    </row>
    <row r="2256" spans="1:9" x14ac:dyDescent="0.25">
      <c r="A2256">
        <v>2247</v>
      </c>
      <c r="B2256">
        <v>5</v>
      </c>
      <c r="C2256" t="s">
        <v>2253</v>
      </c>
      <c r="D2256" t="s">
        <v>7</v>
      </c>
      <c r="E2256">
        <f t="shared" si="175"/>
        <v>2659524839</v>
      </c>
      <c r="F2256" t="str">
        <f t="shared" si="176"/>
        <v>RE</v>
      </c>
      <c r="G2256">
        <f t="shared" si="177"/>
        <v>1</v>
      </c>
      <c r="H2256">
        <f t="shared" si="178"/>
        <v>296995</v>
      </c>
      <c r="I2256">
        <f t="shared" si="179"/>
        <v>5.0353156195746531E-3</v>
      </c>
    </row>
    <row r="2257" spans="1:9" x14ac:dyDescent="0.25">
      <c r="A2257">
        <v>2248</v>
      </c>
      <c r="B2257">
        <v>5</v>
      </c>
      <c r="C2257" t="s">
        <v>2254</v>
      </c>
      <c r="D2257" t="s">
        <v>5</v>
      </c>
      <c r="E2257">
        <f t="shared" si="175"/>
        <v>2676482750</v>
      </c>
      <c r="F2257" t="str">
        <f t="shared" si="176"/>
        <v>FE</v>
      </c>
      <c r="G2257">
        <f t="shared" si="177"/>
        <v>0</v>
      </c>
      <c r="H2257">
        <f t="shared" si="178"/>
        <v>16957911</v>
      </c>
      <c r="I2257">
        <f t="shared" si="179"/>
        <v>0.2875079854329427</v>
      </c>
    </row>
    <row r="2258" spans="1:9" x14ac:dyDescent="0.25">
      <c r="A2258">
        <v>2249</v>
      </c>
      <c r="B2258">
        <v>5</v>
      </c>
      <c r="C2258" t="s">
        <v>2255</v>
      </c>
      <c r="D2258" t="s">
        <v>7</v>
      </c>
      <c r="E2258">
        <f t="shared" si="175"/>
        <v>2676748740</v>
      </c>
      <c r="F2258" t="str">
        <f t="shared" si="176"/>
        <v>RE</v>
      </c>
      <c r="G2258">
        <f t="shared" si="177"/>
        <v>1</v>
      </c>
      <c r="H2258">
        <f t="shared" si="178"/>
        <v>265990</v>
      </c>
      <c r="I2258">
        <f t="shared" si="179"/>
        <v>4.5096503363715275E-3</v>
      </c>
    </row>
    <row r="2259" spans="1:9" x14ac:dyDescent="0.25">
      <c r="A2259">
        <v>2250</v>
      </c>
      <c r="B2259">
        <v>5</v>
      </c>
      <c r="C2259" t="s">
        <v>2256</v>
      </c>
      <c r="D2259" t="s">
        <v>5</v>
      </c>
      <c r="E2259">
        <f t="shared" si="175"/>
        <v>2694478820</v>
      </c>
      <c r="F2259" t="str">
        <f t="shared" si="176"/>
        <v>FE</v>
      </c>
      <c r="G2259">
        <f t="shared" si="177"/>
        <v>0</v>
      </c>
      <c r="H2259">
        <f t="shared" si="178"/>
        <v>17730080</v>
      </c>
      <c r="I2259">
        <f t="shared" si="179"/>
        <v>0.30059950086805554</v>
      </c>
    </row>
    <row r="2260" spans="1:9" x14ac:dyDescent="0.25">
      <c r="A2260">
        <v>2251</v>
      </c>
      <c r="B2260">
        <v>5</v>
      </c>
      <c r="C2260" t="s">
        <v>2257</v>
      </c>
      <c r="D2260" t="s">
        <v>7</v>
      </c>
      <c r="E2260">
        <f t="shared" si="175"/>
        <v>2694749092</v>
      </c>
      <c r="F2260" t="str">
        <f t="shared" si="176"/>
        <v>RE</v>
      </c>
      <c r="G2260">
        <f t="shared" si="177"/>
        <v>1</v>
      </c>
      <c r="H2260">
        <f t="shared" si="178"/>
        <v>270272</v>
      </c>
      <c r="I2260">
        <f t="shared" si="179"/>
        <v>4.5822482638888887E-3</v>
      </c>
    </row>
    <row r="2261" spans="1:9" x14ac:dyDescent="0.25">
      <c r="A2261">
        <v>2252</v>
      </c>
      <c r="B2261">
        <v>5</v>
      </c>
      <c r="C2261" t="s">
        <v>2258</v>
      </c>
      <c r="D2261" t="s">
        <v>5</v>
      </c>
      <c r="E2261">
        <f t="shared" si="175"/>
        <v>2711597957</v>
      </c>
      <c r="F2261" t="str">
        <f t="shared" si="176"/>
        <v>FE</v>
      </c>
      <c r="G2261">
        <f t="shared" si="177"/>
        <v>0</v>
      </c>
      <c r="H2261">
        <f t="shared" si="178"/>
        <v>16848865</v>
      </c>
      <c r="I2261">
        <f t="shared" si="179"/>
        <v>0.28565919664171008</v>
      </c>
    </row>
    <row r="2262" spans="1:9" x14ac:dyDescent="0.25">
      <c r="A2262">
        <v>2253</v>
      </c>
      <c r="B2262">
        <v>5</v>
      </c>
      <c r="C2262" t="s">
        <v>2259</v>
      </c>
      <c r="D2262" t="s">
        <v>7</v>
      </c>
      <c r="E2262">
        <f t="shared" si="175"/>
        <v>2711900884</v>
      </c>
      <c r="F2262" t="str">
        <f t="shared" si="176"/>
        <v>RE</v>
      </c>
      <c r="G2262">
        <f t="shared" si="177"/>
        <v>1</v>
      </c>
      <c r="H2262">
        <f t="shared" si="178"/>
        <v>302927</v>
      </c>
      <c r="I2262">
        <f t="shared" si="179"/>
        <v>5.1358879937065975E-3</v>
      </c>
    </row>
    <row r="2263" spans="1:9" x14ac:dyDescent="0.25">
      <c r="A2263">
        <v>2254</v>
      </c>
      <c r="B2263">
        <v>5</v>
      </c>
      <c r="C2263" t="s">
        <v>2260</v>
      </c>
      <c r="D2263" t="s">
        <v>5</v>
      </c>
      <c r="E2263">
        <f t="shared" si="175"/>
        <v>2729196208</v>
      </c>
      <c r="F2263" t="str">
        <f t="shared" si="176"/>
        <v>FE</v>
      </c>
      <c r="G2263">
        <f t="shared" si="177"/>
        <v>0</v>
      </c>
      <c r="H2263">
        <f t="shared" si="178"/>
        <v>17295324</v>
      </c>
      <c r="I2263">
        <f t="shared" si="179"/>
        <v>0.29322855631510419</v>
      </c>
    </row>
    <row r="2264" spans="1:9" x14ac:dyDescent="0.25">
      <c r="A2264">
        <v>2255</v>
      </c>
      <c r="B2264">
        <v>5</v>
      </c>
      <c r="C2264" t="s">
        <v>2261</v>
      </c>
      <c r="D2264" t="s">
        <v>7</v>
      </c>
      <c r="E2264">
        <f t="shared" si="175"/>
        <v>2729479958</v>
      </c>
      <c r="F2264" t="str">
        <f t="shared" si="176"/>
        <v>RE</v>
      </c>
      <c r="G2264">
        <f t="shared" si="177"/>
        <v>1</v>
      </c>
      <c r="H2264">
        <f t="shared" si="178"/>
        <v>283750</v>
      </c>
      <c r="I2264">
        <f t="shared" si="179"/>
        <v>4.810757107204861E-3</v>
      </c>
    </row>
    <row r="2265" spans="1:9" x14ac:dyDescent="0.25">
      <c r="A2265">
        <v>2256</v>
      </c>
      <c r="B2265">
        <v>5</v>
      </c>
      <c r="C2265" t="s">
        <v>2262</v>
      </c>
      <c r="D2265" t="s">
        <v>5</v>
      </c>
      <c r="E2265">
        <f t="shared" si="175"/>
        <v>2747115146</v>
      </c>
      <c r="F2265" t="str">
        <f t="shared" si="176"/>
        <v>FE</v>
      </c>
      <c r="G2265">
        <f t="shared" si="177"/>
        <v>0</v>
      </c>
      <c r="H2265">
        <f t="shared" si="178"/>
        <v>17635188</v>
      </c>
      <c r="I2265">
        <f t="shared" si="179"/>
        <v>0.29899068196614581</v>
      </c>
    </row>
    <row r="2266" spans="1:9" x14ac:dyDescent="0.25">
      <c r="A2266">
        <v>2257</v>
      </c>
      <c r="B2266">
        <v>5</v>
      </c>
      <c r="C2266" t="s">
        <v>2263</v>
      </c>
      <c r="D2266" t="s">
        <v>7</v>
      </c>
      <c r="E2266">
        <f t="shared" si="175"/>
        <v>2747379036</v>
      </c>
      <c r="F2266" t="str">
        <f t="shared" si="176"/>
        <v>RE</v>
      </c>
      <c r="G2266">
        <f t="shared" si="177"/>
        <v>1</v>
      </c>
      <c r="H2266">
        <f t="shared" si="178"/>
        <v>263890</v>
      </c>
      <c r="I2266">
        <f t="shared" si="179"/>
        <v>4.4740464952256944E-3</v>
      </c>
    </row>
    <row r="2267" spans="1:9" x14ac:dyDescent="0.25">
      <c r="A2267">
        <v>2258</v>
      </c>
      <c r="B2267">
        <v>5</v>
      </c>
      <c r="C2267" t="s">
        <v>2264</v>
      </c>
      <c r="D2267" t="s">
        <v>5</v>
      </c>
      <c r="E2267">
        <f t="shared" si="175"/>
        <v>2764397377</v>
      </c>
      <c r="F2267" t="str">
        <f t="shared" si="176"/>
        <v>FE</v>
      </c>
      <c r="G2267">
        <f t="shared" si="177"/>
        <v>0</v>
      </c>
      <c r="H2267">
        <f t="shared" si="178"/>
        <v>17018341</v>
      </c>
      <c r="I2267">
        <f t="shared" si="179"/>
        <v>0.28853252834743925</v>
      </c>
    </row>
    <row r="2268" spans="1:9" x14ac:dyDescent="0.25">
      <c r="A2268">
        <v>2259</v>
      </c>
      <c r="B2268">
        <v>5</v>
      </c>
      <c r="C2268" t="s">
        <v>2265</v>
      </c>
      <c r="D2268" t="s">
        <v>7</v>
      </c>
      <c r="E2268">
        <f t="shared" si="175"/>
        <v>2764694952</v>
      </c>
      <c r="F2268" t="str">
        <f t="shared" si="176"/>
        <v>RE</v>
      </c>
      <c r="G2268">
        <f t="shared" si="177"/>
        <v>1</v>
      </c>
      <c r="H2268">
        <f t="shared" si="178"/>
        <v>297575</v>
      </c>
      <c r="I2268">
        <f t="shared" si="179"/>
        <v>5.0451490614149309E-3</v>
      </c>
    </row>
    <row r="2269" spans="1:9" x14ac:dyDescent="0.25">
      <c r="A2269">
        <v>2260</v>
      </c>
      <c r="B2269">
        <v>5</v>
      </c>
      <c r="C2269" t="s">
        <v>2266</v>
      </c>
      <c r="D2269" t="s">
        <v>5</v>
      </c>
      <c r="E2269">
        <f t="shared" si="175"/>
        <v>2781781882</v>
      </c>
      <c r="F2269" t="str">
        <f t="shared" si="176"/>
        <v>FE</v>
      </c>
      <c r="G2269">
        <f t="shared" si="177"/>
        <v>0</v>
      </c>
      <c r="H2269">
        <f t="shared" si="178"/>
        <v>17086930</v>
      </c>
      <c r="I2269">
        <f t="shared" si="179"/>
        <v>0.28969540066189237</v>
      </c>
    </row>
    <row r="2270" spans="1:9" x14ac:dyDescent="0.25">
      <c r="A2270">
        <v>2261</v>
      </c>
      <c r="B2270">
        <v>5</v>
      </c>
      <c r="C2270" t="s">
        <v>2267</v>
      </c>
      <c r="D2270" t="s">
        <v>7</v>
      </c>
      <c r="E2270">
        <f t="shared" si="175"/>
        <v>2782075584</v>
      </c>
      <c r="F2270" t="str">
        <f t="shared" si="176"/>
        <v>RE</v>
      </c>
      <c r="G2270">
        <f t="shared" si="177"/>
        <v>1</v>
      </c>
      <c r="H2270">
        <f t="shared" si="178"/>
        <v>293702</v>
      </c>
      <c r="I2270">
        <f t="shared" si="179"/>
        <v>4.9794854058159725E-3</v>
      </c>
    </row>
    <row r="2271" spans="1:9" x14ac:dyDescent="0.25">
      <c r="A2271">
        <v>2262</v>
      </c>
      <c r="B2271">
        <v>5</v>
      </c>
      <c r="C2271" t="s">
        <v>2268</v>
      </c>
      <c r="D2271" t="s">
        <v>5</v>
      </c>
      <c r="E2271">
        <f t="shared" si="175"/>
        <v>2799345545</v>
      </c>
      <c r="F2271" t="str">
        <f t="shared" si="176"/>
        <v>FE</v>
      </c>
      <c r="G2271">
        <f t="shared" si="177"/>
        <v>0</v>
      </c>
      <c r="H2271">
        <f t="shared" si="178"/>
        <v>17269961</v>
      </c>
      <c r="I2271">
        <f t="shared" si="179"/>
        <v>0.29279854668511285</v>
      </c>
    </row>
    <row r="2272" spans="1:9" x14ac:dyDescent="0.25">
      <c r="A2272">
        <v>2263</v>
      </c>
      <c r="B2272">
        <v>5</v>
      </c>
      <c r="C2272" t="s">
        <v>2269</v>
      </c>
      <c r="D2272" t="s">
        <v>7</v>
      </c>
      <c r="E2272">
        <f t="shared" si="175"/>
        <v>2799595794</v>
      </c>
      <c r="F2272" t="str">
        <f t="shared" si="176"/>
        <v>RE</v>
      </c>
      <c r="G2272">
        <f t="shared" si="177"/>
        <v>1</v>
      </c>
      <c r="H2272">
        <f t="shared" si="178"/>
        <v>250249</v>
      </c>
      <c r="I2272">
        <f t="shared" si="179"/>
        <v>4.2427741156684032E-3</v>
      </c>
    </row>
    <row r="2273" spans="1:9" x14ac:dyDescent="0.25">
      <c r="A2273">
        <v>2264</v>
      </c>
      <c r="B2273">
        <v>5</v>
      </c>
      <c r="C2273" t="s">
        <v>2270</v>
      </c>
      <c r="D2273" t="s">
        <v>5</v>
      </c>
      <c r="E2273">
        <f t="shared" si="175"/>
        <v>2816487120</v>
      </c>
      <c r="F2273" t="str">
        <f t="shared" si="176"/>
        <v>FE</v>
      </c>
      <c r="G2273">
        <f t="shared" si="177"/>
        <v>0</v>
      </c>
      <c r="H2273">
        <f t="shared" si="178"/>
        <v>16891326</v>
      </c>
      <c r="I2273">
        <f t="shared" si="179"/>
        <v>0.28637908935546874</v>
      </c>
    </row>
    <row r="2274" spans="1:9" x14ac:dyDescent="0.25">
      <c r="A2274">
        <v>2265</v>
      </c>
      <c r="B2274">
        <v>5</v>
      </c>
      <c r="C2274" t="s">
        <v>2271</v>
      </c>
      <c r="D2274" t="s">
        <v>7</v>
      </c>
      <c r="E2274">
        <f t="shared" si="175"/>
        <v>2816775184</v>
      </c>
      <c r="F2274" t="str">
        <f t="shared" si="176"/>
        <v>RE</v>
      </c>
      <c r="G2274">
        <f t="shared" si="177"/>
        <v>1</v>
      </c>
      <c r="H2274">
        <f t="shared" si="178"/>
        <v>288064</v>
      </c>
      <c r="I2274">
        <f t="shared" si="179"/>
        <v>4.8838975694444446E-3</v>
      </c>
    </row>
    <row r="2275" spans="1:9" x14ac:dyDescent="0.25">
      <c r="A2275">
        <v>2266</v>
      </c>
      <c r="B2275">
        <v>5</v>
      </c>
      <c r="C2275" t="s">
        <v>2272</v>
      </c>
      <c r="D2275" t="s">
        <v>5</v>
      </c>
      <c r="E2275">
        <f t="shared" si="175"/>
        <v>2834004401</v>
      </c>
      <c r="F2275" t="str">
        <f t="shared" si="176"/>
        <v>FE</v>
      </c>
      <c r="G2275">
        <f t="shared" si="177"/>
        <v>0</v>
      </c>
      <c r="H2275">
        <f t="shared" si="178"/>
        <v>17229217</v>
      </c>
      <c r="I2275">
        <f t="shared" si="179"/>
        <v>0.29210776435004338</v>
      </c>
    </row>
    <row r="2276" spans="1:9" x14ac:dyDescent="0.25">
      <c r="A2276">
        <v>2267</v>
      </c>
      <c r="B2276">
        <v>5</v>
      </c>
      <c r="C2276" t="s">
        <v>2273</v>
      </c>
      <c r="D2276" t="s">
        <v>7</v>
      </c>
      <c r="E2276">
        <f t="shared" si="175"/>
        <v>2834310835</v>
      </c>
      <c r="F2276" t="str">
        <f t="shared" si="176"/>
        <v>RE</v>
      </c>
      <c r="G2276">
        <f t="shared" si="177"/>
        <v>1</v>
      </c>
      <c r="H2276">
        <f t="shared" si="178"/>
        <v>306434</v>
      </c>
      <c r="I2276">
        <f t="shared" si="179"/>
        <v>5.1953464084201388E-3</v>
      </c>
    </row>
    <row r="2277" spans="1:9" x14ac:dyDescent="0.25">
      <c r="A2277">
        <v>2268</v>
      </c>
      <c r="B2277">
        <v>5</v>
      </c>
      <c r="C2277" t="s">
        <v>2274</v>
      </c>
      <c r="D2277" t="s">
        <v>5</v>
      </c>
      <c r="E2277">
        <f t="shared" si="175"/>
        <v>2851640012</v>
      </c>
      <c r="F2277" t="str">
        <f t="shared" si="176"/>
        <v>FE</v>
      </c>
      <c r="G2277">
        <f t="shared" si="177"/>
        <v>0</v>
      </c>
      <c r="H2277">
        <f t="shared" si="178"/>
        <v>17329177</v>
      </c>
      <c r="I2277">
        <f t="shared" si="179"/>
        <v>0.29380250718858508</v>
      </c>
    </row>
    <row r="2278" spans="1:9" x14ac:dyDescent="0.25">
      <c r="A2278">
        <v>2269</v>
      </c>
      <c r="B2278">
        <v>5</v>
      </c>
      <c r="C2278" t="s">
        <v>2275</v>
      </c>
      <c r="D2278" t="s">
        <v>7</v>
      </c>
      <c r="E2278">
        <f t="shared" si="175"/>
        <v>2851906120</v>
      </c>
      <c r="F2278" t="str">
        <f t="shared" si="176"/>
        <v>RE</v>
      </c>
      <c r="G2278">
        <f t="shared" si="177"/>
        <v>1</v>
      </c>
      <c r="H2278">
        <f t="shared" si="178"/>
        <v>266108</v>
      </c>
      <c r="I2278">
        <f t="shared" si="179"/>
        <v>4.5116509331597221E-3</v>
      </c>
    </row>
    <row r="2279" spans="1:9" x14ac:dyDescent="0.25">
      <c r="A2279">
        <v>2270</v>
      </c>
      <c r="B2279">
        <v>5</v>
      </c>
      <c r="C2279" t="s">
        <v>2276</v>
      </c>
      <c r="D2279" t="s">
        <v>5</v>
      </c>
      <c r="E2279">
        <f t="shared" si="175"/>
        <v>2869795294</v>
      </c>
      <c r="F2279" t="str">
        <f t="shared" si="176"/>
        <v>FE</v>
      </c>
      <c r="G2279">
        <f t="shared" si="177"/>
        <v>0</v>
      </c>
      <c r="H2279">
        <f t="shared" si="178"/>
        <v>17889174</v>
      </c>
      <c r="I2279">
        <f t="shared" si="179"/>
        <v>0.30329681396484376</v>
      </c>
    </row>
    <row r="2280" spans="1:9" x14ac:dyDescent="0.25">
      <c r="A2280">
        <v>2271</v>
      </c>
      <c r="B2280">
        <v>5</v>
      </c>
      <c r="C2280" t="s">
        <v>2277</v>
      </c>
      <c r="D2280" t="s">
        <v>7</v>
      </c>
      <c r="E2280">
        <f t="shared" si="175"/>
        <v>2870084237</v>
      </c>
      <c r="F2280" t="str">
        <f t="shared" si="176"/>
        <v>RE</v>
      </c>
      <c r="G2280">
        <f t="shared" si="177"/>
        <v>1</v>
      </c>
      <c r="H2280">
        <f t="shared" si="178"/>
        <v>288943</v>
      </c>
      <c r="I2280">
        <f t="shared" si="179"/>
        <v>4.8988003200954857E-3</v>
      </c>
    </row>
    <row r="2281" spans="1:9" x14ac:dyDescent="0.25">
      <c r="A2281">
        <v>2272</v>
      </c>
      <c r="B2281">
        <v>5</v>
      </c>
      <c r="C2281" t="s">
        <v>2278</v>
      </c>
      <c r="D2281" t="s">
        <v>5</v>
      </c>
      <c r="E2281">
        <f t="shared" si="175"/>
        <v>2887300704</v>
      </c>
      <c r="F2281" t="str">
        <f t="shared" si="176"/>
        <v>FE</v>
      </c>
      <c r="G2281">
        <f t="shared" si="177"/>
        <v>0</v>
      </c>
      <c r="H2281">
        <f t="shared" si="178"/>
        <v>17216467</v>
      </c>
      <c r="I2281">
        <f t="shared" si="179"/>
        <v>0.291891598171658</v>
      </c>
    </row>
    <row r="2282" spans="1:9" x14ac:dyDescent="0.25">
      <c r="A2282">
        <v>2273</v>
      </c>
      <c r="B2282">
        <v>5</v>
      </c>
      <c r="C2282" t="s">
        <v>2279</v>
      </c>
      <c r="D2282" t="s">
        <v>7</v>
      </c>
      <c r="E2282">
        <f t="shared" si="175"/>
        <v>2887600976</v>
      </c>
      <c r="F2282" t="str">
        <f t="shared" si="176"/>
        <v>RE</v>
      </c>
      <c r="G2282">
        <f t="shared" si="177"/>
        <v>1</v>
      </c>
      <c r="H2282">
        <f t="shared" si="178"/>
        <v>300272</v>
      </c>
      <c r="I2282">
        <f t="shared" si="179"/>
        <v>5.0908745659722227E-3</v>
      </c>
    </row>
    <row r="2283" spans="1:9" x14ac:dyDescent="0.25">
      <c r="A2283">
        <v>2274</v>
      </c>
      <c r="B2283">
        <v>5</v>
      </c>
      <c r="C2283" t="s">
        <v>2280</v>
      </c>
      <c r="D2283" t="s">
        <v>5</v>
      </c>
      <c r="E2283">
        <f t="shared" si="175"/>
        <v>2904290872</v>
      </c>
      <c r="F2283" t="str">
        <f t="shared" si="176"/>
        <v>FE</v>
      </c>
      <c r="G2283">
        <f t="shared" si="177"/>
        <v>0</v>
      </c>
      <c r="H2283">
        <f t="shared" si="178"/>
        <v>16689896</v>
      </c>
      <c r="I2283">
        <f t="shared" si="179"/>
        <v>0.28296400282118056</v>
      </c>
    </row>
    <row r="2284" spans="1:9" x14ac:dyDescent="0.25">
      <c r="A2284">
        <v>2275</v>
      </c>
      <c r="B2284">
        <v>5</v>
      </c>
      <c r="C2284" t="s">
        <v>2281</v>
      </c>
      <c r="D2284" t="s">
        <v>7</v>
      </c>
      <c r="E2284">
        <f t="shared" si="175"/>
        <v>2904557959</v>
      </c>
      <c r="F2284" t="str">
        <f t="shared" si="176"/>
        <v>RE</v>
      </c>
      <c r="G2284">
        <f t="shared" si="177"/>
        <v>1</v>
      </c>
      <c r="H2284">
        <f t="shared" si="178"/>
        <v>267087</v>
      </c>
      <c r="I2284">
        <f t="shared" si="179"/>
        <v>4.5282491048177081E-3</v>
      </c>
    </row>
    <row r="2285" spans="1:9" x14ac:dyDescent="0.25">
      <c r="A2285">
        <v>2276</v>
      </c>
      <c r="B2285">
        <v>5</v>
      </c>
      <c r="C2285" t="s">
        <v>2282</v>
      </c>
      <c r="D2285" t="s">
        <v>5</v>
      </c>
      <c r="E2285">
        <f t="shared" si="175"/>
        <v>2922261376</v>
      </c>
      <c r="F2285" t="str">
        <f t="shared" si="176"/>
        <v>FE</v>
      </c>
      <c r="G2285">
        <f t="shared" si="177"/>
        <v>0</v>
      </c>
      <c r="H2285">
        <f t="shared" si="178"/>
        <v>17703417</v>
      </c>
      <c r="I2285">
        <f t="shared" si="179"/>
        <v>0.30014745076497396</v>
      </c>
    </row>
    <row r="2286" spans="1:9" x14ac:dyDescent="0.25">
      <c r="A2286">
        <v>2277</v>
      </c>
      <c r="B2286">
        <v>5</v>
      </c>
      <c r="C2286" t="s">
        <v>2283</v>
      </c>
      <c r="D2286" t="s">
        <v>7</v>
      </c>
      <c r="E2286">
        <f t="shared" si="175"/>
        <v>2922544428</v>
      </c>
      <c r="F2286" t="str">
        <f t="shared" si="176"/>
        <v>RE</v>
      </c>
      <c r="G2286">
        <f t="shared" si="177"/>
        <v>1</v>
      </c>
      <c r="H2286">
        <f t="shared" si="178"/>
        <v>283052</v>
      </c>
      <c r="I2286">
        <f t="shared" si="179"/>
        <v>4.7989230685763886E-3</v>
      </c>
    </row>
    <row r="2287" spans="1:9" x14ac:dyDescent="0.25">
      <c r="A2287">
        <v>2278</v>
      </c>
      <c r="B2287">
        <v>5</v>
      </c>
      <c r="C2287" t="s">
        <v>2284</v>
      </c>
      <c r="D2287" t="s">
        <v>5</v>
      </c>
      <c r="E2287">
        <f t="shared" si="175"/>
        <v>2940430011</v>
      </c>
      <c r="F2287" t="str">
        <f t="shared" si="176"/>
        <v>FE</v>
      </c>
      <c r="G2287">
        <f t="shared" si="177"/>
        <v>0</v>
      </c>
      <c r="H2287">
        <f t="shared" si="178"/>
        <v>17885583</v>
      </c>
      <c r="I2287">
        <f t="shared" si="179"/>
        <v>0.30323593139648436</v>
      </c>
    </row>
    <row r="2288" spans="1:9" x14ac:dyDescent="0.25">
      <c r="A2288">
        <v>2279</v>
      </c>
      <c r="B2288">
        <v>5</v>
      </c>
      <c r="C2288" t="s">
        <v>2285</v>
      </c>
      <c r="D2288" t="s">
        <v>7</v>
      </c>
      <c r="E2288">
        <f t="shared" si="175"/>
        <v>2940731819</v>
      </c>
      <c r="F2288" t="str">
        <f t="shared" si="176"/>
        <v>RE</v>
      </c>
      <c r="G2288">
        <f t="shared" si="177"/>
        <v>1</v>
      </c>
      <c r="H2288">
        <f t="shared" si="178"/>
        <v>301808</v>
      </c>
      <c r="I2288">
        <f t="shared" si="179"/>
        <v>5.1169162326388891E-3</v>
      </c>
    </row>
    <row r="2289" spans="1:9" x14ac:dyDescent="0.25">
      <c r="A2289">
        <v>2280</v>
      </c>
      <c r="B2289">
        <v>5</v>
      </c>
      <c r="C2289" t="s">
        <v>2286</v>
      </c>
      <c r="D2289" t="s">
        <v>5</v>
      </c>
      <c r="E2289">
        <f t="shared" si="175"/>
        <v>2957459824</v>
      </c>
      <c r="F2289" t="str">
        <f t="shared" si="176"/>
        <v>FE</v>
      </c>
      <c r="G2289">
        <f t="shared" si="177"/>
        <v>0</v>
      </c>
      <c r="H2289">
        <f t="shared" si="178"/>
        <v>16728005</v>
      </c>
      <c r="I2289">
        <f t="shared" si="179"/>
        <v>0.28361011081271703</v>
      </c>
    </row>
    <row r="2290" spans="1:9" x14ac:dyDescent="0.25">
      <c r="A2290">
        <v>2281</v>
      </c>
      <c r="B2290">
        <v>5</v>
      </c>
      <c r="C2290" t="s">
        <v>2287</v>
      </c>
      <c r="D2290" t="s">
        <v>7</v>
      </c>
      <c r="E2290">
        <f t="shared" si="175"/>
        <v>2957740351</v>
      </c>
      <c r="F2290" t="str">
        <f t="shared" si="176"/>
        <v>RE</v>
      </c>
      <c r="G2290">
        <f t="shared" si="177"/>
        <v>1</v>
      </c>
      <c r="H2290">
        <f t="shared" si="178"/>
        <v>280527</v>
      </c>
      <c r="I2290">
        <f t="shared" si="179"/>
        <v>4.7561136881510415E-3</v>
      </c>
    </row>
    <row r="2291" spans="1:9" x14ac:dyDescent="0.25">
      <c r="A2291">
        <v>2282</v>
      </c>
      <c r="B2291">
        <v>5</v>
      </c>
      <c r="C2291" t="s">
        <v>2288</v>
      </c>
      <c r="D2291" t="s">
        <v>5</v>
      </c>
      <c r="E2291">
        <f t="shared" si="175"/>
        <v>2975636779</v>
      </c>
      <c r="F2291" t="str">
        <f t="shared" si="176"/>
        <v>FE</v>
      </c>
      <c r="G2291">
        <f t="shared" si="177"/>
        <v>0</v>
      </c>
      <c r="H2291">
        <f t="shared" si="178"/>
        <v>17896428</v>
      </c>
      <c r="I2291">
        <f t="shared" si="179"/>
        <v>0.30341979980468747</v>
      </c>
    </row>
    <row r="2292" spans="1:9" x14ac:dyDescent="0.25">
      <c r="A2292">
        <v>2283</v>
      </c>
      <c r="B2292">
        <v>5</v>
      </c>
      <c r="C2292" t="s">
        <v>2289</v>
      </c>
      <c r="D2292" t="s">
        <v>7</v>
      </c>
      <c r="E2292">
        <f t="shared" si="175"/>
        <v>2975910239</v>
      </c>
      <c r="F2292" t="str">
        <f t="shared" si="176"/>
        <v>RE</v>
      </c>
      <c r="G2292">
        <f t="shared" si="177"/>
        <v>1</v>
      </c>
      <c r="H2292">
        <f t="shared" si="178"/>
        <v>273460</v>
      </c>
      <c r="I2292">
        <f t="shared" si="179"/>
        <v>4.6362982855902776E-3</v>
      </c>
    </row>
    <row r="2293" spans="1:9" x14ac:dyDescent="0.25">
      <c r="A2293">
        <v>2284</v>
      </c>
      <c r="B2293">
        <v>5</v>
      </c>
      <c r="C2293" t="s">
        <v>2290</v>
      </c>
      <c r="D2293" t="s">
        <v>5</v>
      </c>
      <c r="E2293">
        <f t="shared" si="175"/>
        <v>2993594304</v>
      </c>
      <c r="F2293" t="str">
        <f t="shared" si="176"/>
        <v>FE</v>
      </c>
      <c r="G2293">
        <f t="shared" si="177"/>
        <v>0</v>
      </c>
      <c r="H2293">
        <f t="shared" si="178"/>
        <v>17684065</v>
      </c>
      <c r="I2293">
        <f t="shared" si="179"/>
        <v>0.29981935289171008</v>
      </c>
    </row>
    <row r="2294" spans="1:9" x14ac:dyDescent="0.25">
      <c r="A2294">
        <v>2285</v>
      </c>
      <c r="B2294">
        <v>5</v>
      </c>
      <c r="C2294" t="s">
        <v>2291</v>
      </c>
      <c r="D2294" t="s">
        <v>7</v>
      </c>
      <c r="E2294">
        <f t="shared" si="175"/>
        <v>2993883823</v>
      </c>
      <c r="F2294" t="str">
        <f t="shared" si="176"/>
        <v>RE</v>
      </c>
      <c r="G2294">
        <f t="shared" si="177"/>
        <v>1</v>
      </c>
      <c r="H2294">
        <f t="shared" si="178"/>
        <v>289519</v>
      </c>
      <c r="I2294">
        <f t="shared" si="179"/>
        <v>4.9085659450954864E-3</v>
      </c>
    </row>
    <row r="2295" spans="1:9" x14ac:dyDescent="0.25">
      <c r="A2295">
        <v>2286</v>
      </c>
      <c r="B2295">
        <v>5</v>
      </c>
      <c r="C2295" t="s">
        <v>2292</v>
      </c>
      <c r="D2295" t="s">
        <v>5</v>
      </c>
      <c r="E2295">
        <f t="shared" si="175"/>
        <v>3010346061</v>
      </c>
      <c r="F2295" t="str">
        <f t="shared" si="176"/>
        <v>FE</v>
      </c>
      <c r="G2295">
        <f t="shared" si="177"/>
        <v>0</v>
      </c>
      <c r="H2295">
        <f t="shared" si="178"/>
        <v>16462238</v>
      </c>
      <c r="I2295">
        <f t="shared" si="179"/>
        <v>0.27910424126519096</v>
      </c>
    </row>
    <row r="2296" spans="1:9" x14ac:dyDescent="0.25">
      <c r="A2296">
        <v>2287</v>
      </c>
      <c r="B2296">
        <v>5</v>
      </c>
      <c r="C2296" t="s">
        <v>2293</v>
      </c>
      <c r="D2296" t="s">
        <v>7</v>
      </c>
      <c r="E2296">
        <f t="shared" si="175"/>
        <v>3010638569</v>
      </c>
      <c r="F2296" t="str">
        <f t="shared" si="176"/>
        <v>RE</v>
      </c>
      <c r="G2296">
        <f t="shared" si="177"/>
        <v>1</v>
      </c>
      <c r="H2296">
        <f t="shared" si="178"/>
        <v>292508</v>
      </c>
      <c r="I2296">
        <f t="shared" si="179"/>
        <v>4.9592420789930551E-3</v>
      </c>
    </row>
    <row r="2297" spans="1:9" x14ac:dyDescent="0.25">
      <c r="A2297">
        <v>2288</v>
      </c>
      <c r="B2297">
        <v>5</v>
      </c>
      <c r="C2297" t="s">
        <v>2294</v>
      </c>
      <c r="D2297" t="s">
        <v>5</v>
      </c>
      <c r="E2297">
        <f t="shared" si="175"/>
        <v>3028055201</v>
      </c>
      <c r="F2297" t="str">
        <f t="shared" si="176"/>
        <v>FE</v>
      </c>
      <c r="G2297">
        <f t="shared" si="177"/>
        <v>0</v>
      </c>
      <c r="H2297">
        <f t="shared" si="178"/>
        <v>17416632</v>
      </c>
      <c r="I2297">
        <f t="shared" si="179"/>
        <v>0.29528523763020831</v>
      </c>
    </row>
    <row r="2298" spans="1:9" x14ac:dyDescent="0.25">
      <c r="A2298">
        <v>2289</v>
      </c>
      <c r="B2298">
        <v>5</v>
      </c>
      <c r="C2298" t="s">
        <v>2295</v>
      </c>
      <c r="D2298" t="s">
        <v>7</v>
      </c>
      <c r="E2298">
        <f t="shared" si="175"/>
        <v>3028326460</v>
      </c>
      <c r="F2298" t="str">
        <f t="shared" si="176"/>
        <v>RE</v>
      </c>
      <c r="G2298">
        <f t="shared" si="177"/>
        <v>1</v>
      </c>
      <c r="H2298">
        <f t="shared" si="178"/>
        <v>271259</v>
      </c>
      <c r="I2298">
        <f t="shared" si="179"/>
        <v>4.5989820692274308E-3</v>
      </c>
    </row>
    <row r="2299" spans="1:9" x14ac:dyDescent="0.25">
      <c r="A2299">
        <v>2290</v>
      </c>
      <c r="B2299">
        <v>5</v>
      </c>
      <c r="C2299" t="s">
        <v>2296</v>
      </c>
      <c r="D2299" t="s">
        <v>5</v>
      </c>
      <c r="E2299">
        <f t="shared" si="175"/>
        <v>3046195587</v>
      </c>
      <c r="F2299" t="str">
        <f t="shared" si="176"/>
        <v>FE</v>
      </c>
      <c r="G2299">
        <f t="shared" si="177"/>
        <v>0</v>
      </c>
      <c r="H2299">
        <f t="shared" si="178"/>
        <v>17869127</v>
      </c>
      <c r="I2299">
        <f t="shared" si="179"/>
        <v>0.30295693291558162</v>
      </c>
    </row>
    <row r="2300" spans="1:9" x14ac:dyDescent="0.25">
      <c r="A2300">
        <v>2291</v>
      </c>
      <c r="B2300">
        <v>5</v>
      </c>
      <c r="C2300" t="s">
        <v>2297</v>
      </c>
      <c r="D2300" t="s">
        <v>7</v>
      </c>
      <c r="E2300">
        <f t="shared" si="175"/>
        <v>3046476511</v>
      </c>
      <c r="F2300" t="str">
        <f t="shared" si="176"/>
        <v>RE</v>
      </c>
      <c r="G2300">
        <f t="shared" si="177"/>
        <v>1</v>
      </c>
      <c r="H2300">
        <f t="shared" si="178"/>
        <v>280924</v>
      </c>
      <c r="I2300">
        <f t="shared" si="179"/>
        <v>4.7628445095486112E-3</v>
      </c>
    </row>
    <row r="2301" spans="1:9" x14ac:dyDescent="0.25">
      <c r="A2301">
        <v>2292</v>
      </c>
      <c r="B2301">
        <v>5</v>
      </c>
      <c r="C2301" t="s">
        <v>2298</v>
      </c>
      <c r="D2301" t="s">
        <v>5</v>
      </c>
      <c r="E2301">
        <f t="shared" si="175"/>
        <v>3063121997</v>
      </c>
      <c r="F2301" t="str">
        <f t="shared" si="176"/>
        <v>FE</v>
      </c>
      <c r="G2301">
        <f t="shared" si="177"/>
        <v>0</v>
      </c>
      <c r="H2301">
        <f t="shared" si="178"/>
        <v>16645486</v>
      </c>
      <c r="I2301">
        <f t="shared" si="179"/>
        <v>0.28221106635199655</v>
      </c>
    </row>
    <row r="2302" spans="1:9" x14ac:dyDescent="0.25">
      <c r="A2302">
        <v>2293</v>
      </c>
      <c r="B2302">
        <v>5</v>
      </c>
      <c r="C2302" t="s">
        <v>2299</v>
      </c>
      <c r="D2302" t="s">
        <v>7</v>
      </c>
      <c r="E2302">
        <f t="shared" si="175"/>
        <v>3063419748</v>
      </c>
      <c r="F2302" t="str">
        <f t="shared" si="176"/>
        <v>RE</v>
      </c>
      <c r="G2302">
        <f t="shared" si="177"/>
        <v>1</v>
      </c>
      <c r="H2302">
        <f t="shared" si="178"/>
        <v>297751</v>
      </c>
      <c r="I2302">
        <f t="shared" si="179"/>
        <v>5.0481330023871528E-3</v>
      </c>
    </row>
    <row r="2303" spans="1:9" x14ac:dyDescent="0.25">
      <c r="A2303">
        <v>2294</v>
      </c>
      <c r="B2303">
        <v>5</v>
      </c>
      <c r="C2303" t="s">
        <v>2300</v>
      </c>
      <c r="D2303" t="s">
        <v>5</v>
      </c>
      <c r="E2303">
        <f t="shared" si="175"/>
        <v>3080415735</v>
      </c>
      <c r="F2303" t="str">
        <f t="shared" si="176"/>
        <v>FE</v>
      </c>
      <c r="G2303">
        <f t="shared" si="177"/>
        <v>0</v>
      </c>
      <c r="H2303">
        <f t="shared" si="178"/>
        <v>16995987</v>
      </c>
      <c r="I2303">
        <f t="shared" si="179"/>
        <v>0.28815353393554688</v>
      </c>
    </row>
    <row r="2304" spans="1:9" x14ac:dyDescent="0.25">
      <c r="A2304">
        <v>2295</v>
      </c>
      <c r="B2304">
        <v>5</v>
      </c>
      <c r="C2304" t="s">
        <v>2301</v>
      </c>
      <c r="D2304" t="s">
        <v>7</v>
      </c>
      <c r="E2304">
        <f t="shared" si="175"/>
        <v>3080677911</v>
      </c>
      <c r="F2304" t="str">
        <f t="shared" si="176"/>
        <v>RE</v>
      </c>
      <c r="G2304">
        <f t="shared" si="177"/>
        <v>1</v>
      </c>
      <c r="H2304">
        <f t="shared" si="178"/>
        <v>262176</v>
      </c>
      <c r="I2304">
        <f t="shared" si="179"/>
        <v>4.4449869791666667E-3</v>
      </c>
    </row>
    <row r="2305" spans="1:9" x14ac:dyDescent="0.25">
      <c r="A2305">
        <v>2296</v>
      </c>
      <c r="B2305">
        <v>5</v>
      </c>
      <c r="C2305" t="s">
        <v>2302</v>
      </c>
      <c r="D2305" t="s">
        <v>5</v>
      </c>
      <c r="E2305">
        <f t="shared" si="175"/>
        <v>3098226305</v>
      </c>
      <c r="F2305" t="str">
        <f t="shared" si="176"/>
        <v>FE</v>
      </c>
      <c r="G2305">
        <f t="shared" si="177"/>
        <v>0</v>
      </c>
      <c r="H2305">
        <f t="shared" si="178"/>
        <v>17548394</v>
      </c>
      <c r="I2305">
        <f t="shared" si="179"/>
        <v>0.29751915825737846</v>
      </c>
    </row>
    <row r="2306" spans="1:9" x14ac:dyDescent="0.25">
      <c r="A2306">
        <v>2297</v>
      </c>
      <c r="B2306">
        <v>5</v>
      </c>
      <c r="C2306" t="s">
        <v>2303</v>
      </c>
      <c r="D2306" t="s">
        <v>7</v>
      </c>
      <c r="E2306">
        <f t="shared" si="175"/>
        <v>3098499737</v>
      </c>
      <c r="F2306" t="str">
        <f t="shared" si="176"/>
        <v>RE</v>
      </c>
      <c r="G2306">
        <f t="shared" si="177"/>
        <v>1</v>
      </c>
      <c r="H2306">
        <f t="shared" si="178"/>
        <v>273432</v>
      </c>
      <c r="I2306">
        <f t="shared" si="179"/>
        <v>4.6358235677083333E-3</v>
      </c>
    </row>
    <row r="2307" spans="1:9" x14ac:dyDescent="0.25">
      <c r="A2307">
        <v>2298</v>
      </c>
      <c r="B2307">
        <v>5</v>
      </c>
      <c r="C2307" t="s">
        <v>2304</v>
      </c>
      <c r="D2307" t="s">
        <v>5</v>
      </c>
      <c r="E2307">
        <f t="shared" si="175"/>
        <v>3115592329</v>
      </c>
      <c r="F2307" t="str">
        <f t="shared" si="176"/>
        <v>FE</v>
      </c>
      <c r="G2307">
        <f t="shared" si="177"/>
        <v>0</v>
      </c>
      <c r="H2307">
        <f t="shared" si="178"/>
        <v>17092592</v>
      </c>
      <c r="I2307">
        <f t="shared" si="179"/>
        <v>0.28979139539930554</v>
      </c>
    </row>
    <row r="2308" spans="1:9" x14ac:dyDescent="0.25">
      <c r="A2308">
        <v>2299</v>
      </c>
      <c r="B2308">
        <v>5</v>
      </c>
      <c r="C2308" t="s">
        <v>2305</v>
      </c>
      <c r="D2308" t="s">
        <v>7</v>
      </c>
      <c r="E2308">
        <f t="shared" si="175"/>
        <v>3115894924</v>
      </c>
      <c r="F2308" t="str">
        <f t="shared" si="176"/>
        <v>RE</v>
      </c>
      <c r="G2308">
        <f t="shared" si="177"/>
        <v>1</v>
      </c>
      <c r="H2308">
        <f t="shared" si="178"/>
        <v>302595</v>
      </c>
      <c r="I2308">
        <f t="shared" si="179"/>
        <v>5.1302591959635413E-3</v>
      </c>
    </row>
    <row r="2309" spans="1:9" x14ac:dyDescent="0.25">
      <c r="A2309">
        <v>2300</v>
      </c>
      <c r="B2309">
        <v>5</v>
      </c>
      <c r="C2309" t="s">
        <v>2306</v>
      </c>
      <c r="D2309" t="s">
        <v>5</v>
      </c>
      <c r="E2309">
        <f t="shared" si="175"/>
        <v>3132853281</v>
      </c>
      <c r="F2309" t="str">
        <f t="shared" si="176"/>
        <v>FE</v>
      </c>
      <c r="G2309">
        <f t="shared" si="177"/>
        <v>0</v>
      </c>
      <c r="H2309">
        <f t="shared" si="178"/>
        <v>16958357</v>
      </c>
      <c r="I2309">
        <f t="shared" si="179"/>
        <v>0.2875155470106337</v>
      </c>
    </row>
    <row r="2310" spans="1:9" x14ac:dyDescent="0.25">
      <c r="A2310">
        <v>2301</v>
      </c>
      <c r="B2310">
        <v>5</v>
      </c>
      <c r="C2310" t="s">
        <v>2307</v>
      </c>
      <c r="D2310" t="s">
        <v>7</v>
      </c>
      <c r="E2310">
        <f t="shared" si="175"/>
        <v>3133130171</v>
      </c>
      <c r="F2310" t="str">
        <f t="shared" si="176"/>
        <v>RE</v>
      </c>
      <c r="G2310">
        <f t="shared" si="177"/>
        <v>1</v>
      </c>
      <c r="H2310">
        <f t="shared" si="178"/>
        <v>276890</v>
      </c>
      <c r="I2310">
        <f t="shared" si="179"/>
        <v>4.6944512261284724E-3</v>
      </c>
    </row>
    <row r="2311" spans="1:9" x14ac:dyDescent="0.25">
      <c r="A2311">
        <v>2302</v>
      </c>
      <c r="B2311">
        <v>5</v>
      </c>
      <c r="C2311" t="s">
        <v>2308</v>
      </c>
      <c r="D2311" t="s">
        <v>5</v>
      </c>
      <c r="E2311">
        <f t="shared" si="175"/>
        <v>3150513401</v>
      </c>
      <c r="F2311" t="str">
        <f t="shared" si="176"/>
        <v>FE</v>
      </c>
      <c r="G2311">
        <f t="shared" si="177"/>
        <v>0</v>
      </c>
      <c r="H2311">
        <f t="shared" si="178"/>
        <v>17383230</v>
      </c>
      <c r="I2311">
        <f t="shared" si="179"/>
        <v>0.29471893310546876</v>
      </c>
    </row>
    <row r="2312" spans="1:9" x14ac:dyDescent="0.25">
      <c r="A2312">
        <v>2303</v>
      </c>
      <c r="B2312">
        <v>5</v>
      </c>
      <c r="C2312" t="s">
        <v>2309</v>
      </c>
      <c r="D2312" t="s">
        <v>7</v>
      </c>
      <c r="E2312">
        <f t="shared" si="175"/>
        <v>3150779057</v>
      </c>
      <c r="F2312" t="str">
        <f t="shared" si="176"/>
        <v>RE</v>
      </c>
      <c r="G2312">
        <f t="shared" si="177"/>
        <v>1</v>
      </c>
      <c r="H2312">
        <f t="shared" si="178"/>
        <v>265656</v>
      </c>
      <c r="I2312">
        <f t="shared" si="179"/>
        <v>4.5039876302083335E-3</v>
      </c>
    </row>
    <row r="2313" spans="1:9" x14ac:dyDescent="0.25">
      <c r="A2313">
        <v>2304</v>
      </c>
      <c r="B2313">
        <v>5</v>
      </c>
      <c r="C2313" t="s">
        <v>2310</v>
      </c>
      <c r="D2313" t="s">
        <v>5</v>
      </c>
      <c r="E2313">
        <f t="shared" si="175"/>
        <v>3167880895</v>
      </c>
      <c r="F2313" t="str">
        <f t="shared" si="176"/>
        <v>FE</v>
      </c>
      <c r="G2313">
        <f t="shared" si="177"/>
        <v>0</v>
      </c>
      <c r="H2313">
        <f t="shared" si="178"/>
        <v>17101838</v>
      </c>
      <c r="I2313">
        <f t="shared" si="179"/>
        <v>0.28994815402560764</v>
      </c>
    </row>
    <row r="2314" spans="1:9" x14ac:dyDescent="0.25">
      <c r="A2314">
        <v>2305</v>
      </c>
      <c r="B2314">
        <v>5</v>
      </c>
      <c r="C2314" t="s">
        <v>2311</v>
      </c>
      <c r="D2314" t="s">
        <v>7</v>
      </c>
      <c r="E2314">
        <f t="shared" ref="E2314:E2377" si="180">HEX2DEC(RIGHT(C2314,8))</f>
        <v>3168178325</v>
      </c>
      <c r="F2314" t="str">
        <f t="shared" ref="F2314:F2377" si="181">IF("0x00020000"=D2314,"RE","FE")</f>
        <v>RE</v>
      </c>
      <c r="G2314">
        <f t="shared" ref="G2314:G2377" si="182">IF("0x00020000"=D2314,1,0)</f>
        <v>1</v>
      </c>
      <c r="H2314">
        <f t="shared" si="178"/>
        <v>297430</v>
      </c>
      <c r="I2314">
        <f t="shared" si="179"/>
        <v>5.0426907009548608E-3</v>
      </c>
    </row>
    <row r="2315" spans="1:9" x14ac:dyDescent="0.25">
      <c r="A2315">
        <v>2306</v>
      </c>
      <c r="B2315">
        <v>5</v>
      </c>
      <c r="C2315" t="s">
        <v>2312</v>
      </c>
      <c r="D2315" t="s">
        <v>5</v>
      </c>
      <c r="E2315">
        <f t="shared" si="180"/>
        <v>3185325159</v>
      </c>
      <c r="F2315" t="str">
        <f t="shared" si="181"/>
        <v>FE</v>
      </c>
      <c r="G2315">
        <f t="shared" si="182"/>
        <v>0</v>
      </c>
      <c r="H2315">
        <f t="shared" ref="H2315:H2378" si="183">E2315-E2314+(B2315-B2314)*H$7</f>
        <v>17146834</v>
      </c>
      <c r="I2315">
        <f t="shared" ref="I2315:I2378" si="184">H2315/I$7</f>
        <v>0.29071102566189239</v>
      </c>
    </row>
    <row r="2316" spans="1:9" x14ac:dyDescent="0.25">
      <c r="A2316">
        <v>2307</v>
      </c>
      <c r="B2316">
        <v>5</v>
      </c>
      <c r="C2316" t="s">
        <v>2313</v>
      </c>
      <c r="D2316" t="s">
        <v>7</v>
      </c>
      <c r="E2316">
        <f t="shared" si="180"/>
        <v>3185616583</v>
      </c>
      <c r="F2316" t="str">
        <f t="shared" si="181"/>
        <v>RE</v>
      </c>
      <c r="G2316">
        <f t="shared" si="182"/>
        <v>1</v>
      </c>
      <c r="H2316">
        <f t="shared" si="183"/>
        <v>291424</v>
      </c>
      <c r="I2316">
        <f t="shared" si="184"/>
        <v>4.9408637152777782E-3</v>
      </c>
    </row>
    <row r="2317" spans="1:9" x14ac:dyDescent="0.25">
      <c r="A2317">
        <v>2308</v>
      </c>
      <c r="B2317">
        <v>5</v>
      </c>
      <c r="C2317" t="s">
        <v>2314</v>
      </c>
      <c r="D2317" t="s">
        <v>5</v>
      </c>
      <c r="E2317">
        <f t="shared" si="180"/>
        <v>3202997706</v>
      </c>
      <c r="F2317" t="str">
        <f t="shared" si="181"/>
        <v>FE</v>
      </c>
      <c r="G2317">
        <f t="shared" si="182"/>
        <v>0</v>
      </c>
      <c r="H2317">
        <f t="shared" si="183"/>
        <v>17381123</v>
      </c>
      <c r="I2317">
        <f t="shared" si="184"/>
        <v>0.29468321058485242</v>
      </c>
    </row>
    <row r="2318" spans="1:9" x14ac:dyDescent="0.25">
      <c r="A2318">
        <v>2309</v>
      </c>
      <c r="B2318">
        <v>5</v>
      </c>
      <c r="C2318" t="s">
        <v>2315</v>
      </c>
      <c r="D2318" t="s">
        <v>7</v>
      </c>
      <c r="E2318">
        <f t="shared" si="180"/>
        <v>3203255911</v>
      </c>
      <c r="F2318" t="str">
        <f t="shared" si="181"/>
        <v>RE</v>
      </c>
      <c r="G2318">
        <f t="shared" si="182"/>
        <v>1</v>
      </c>
      <c r="H2318">
        <f t="shared" si="183"/>
        <v>258205</v>
      </c>
      <c r="I2318">
        <f t="shared" si="184"/>
        <v>4.3776618109809028E-3</v>
      </c>
    </row>
    <row r="2319" spans="1:9" x14ac:dyDescent="0.25">
      <c r="A2319">
        <v>2310</v>
      </c>
      <c r="B2319">
        <v>5</v>
      </c>
      <c r="C2319" t="s">
        <v>2316</v>
      </c>
      <c r="D2319" t="s">
        <v>5</v>
      </c>
      <c r="E2319">
        <f t="shared" si="180"/>
        <v>3220397268</v>
      </c>
      <c r="F2319" t="str">
        <f t="shared" si="181"/>
        <v>FE</v>
      </c>
      <c r="G2319">
        <f t="shared" si="182"/>
        <v>0</v>
      </c>
      <c r="H2319">
        <f t="shared" si="183"/>
        <v>17141357</v>
      </c>
      <c r="I2319">
        <f t="shared" si="184"/>
        <v>0.29061816745334201</v>
      </c>
    </row>
    <row r="2320" spans="1:9" x14ac:dyDescent="0.25">
      <c r="A2320">
        <v>2311</v>
      </c>
      <c r="B2320">
        <v>5</v>
      </c>
      <c r="C2320" t="s">
        <v>2317</v>
      </c>
      <c r="D2320" t="s">
        <v>7</v>
      </c>
      <c r="E2320">
        <f t="shared" si="180"/>
        <v>3220686913</v>
      </c>
      <c r="F2320" t="str">
        <f t="shared" si="181"/>
        <v>RE</v>
      </c>
      <c r="G2320">
        <f t="shared" si="182"/>
        <v>1</v>
      </c>
      <c r="H2320">
        <f t="shared" si="183"/>
        <v>289645</v>
      </c>
      <c r="I2320">
        <f t="shared" si="184"/>
        <v>4.9107021755642362E-3</v>
      </c>
    </row>
    <row r="2321" spans="1:9" x14ac:dyDescent="0.25">
      <c r="A2321">
        <v>2312</v>
      </c>
      <c r="B2321">
        <v>5</v>
      </c>
      <c r="C2321" t="s">
        <v>2318</v>
      </c>
      <c r="D2321" t="s">
        <v>5</v>
      </c>
      <c r="E2321">
        <f t="shared" si="180"/>
        <v>3237966716</v>
      </c>
      <c r="F2321" t="str">
        <f t="shared" si="181"/>
        <v>FE</v>
      </c>
      <c r="G2321">
        <f t="shared" si="182"/>
        <v>0</v>
      </c>
      <c r="H2321">
        <f t="shared" si="183"/>
        <v>17279803</v>
      </c>
      <c r="I2321">
        <f t="shared" si="184"/>
        <v>0.29296541002061632</v>
      </c>
    </row>
    <row r="2322" spans="1:9" x14ac:dyDescent="0.25">
      <c r="A2322">
        <v>2313</v>
      </c>
      <c r="B2322">
        <v>5</v>
      </c>
      <c r="C2322" t="s">
        <v>2319</v>
      </c>
      <c r="D2322" t="s">
        <v>7</v>
      </c>
      <c r="E2322">
        <f t="shared" si="180"/>
        <v>3238272629</v>
      </c>
      <c r="F2322" t="str">
        <f t="shared" si="181"/>
        <v>RE</v>
      </c>
      <c r="G2322">
        <f t="shared" si="182"/>
        <v>1</v>
      </c>
      <c r="H2322">
        <f t="shared" si="183"/>
        <v>305913</v>
      </c>
      <c r="I2322">
        <f t="shared" si="184"/>
        <v>5.1865132649739579E-3</v>
      </c>
    </row>
    <row r="2323" spans="1:9" x14ac:dyDescent="0.25">
      <c r="A2323">
        <v>2314</v>
      </c>
      <c r="B2323">
        <v>5</v>
      </c>
      <c r="C2323" t="s">
        <v>2320</v>
      </c>
      <c r="D2323" t="s">
        <v>5</v>
      </c>
      <c r="E2323">
        <f t="shared" si="180"/>
        <v>3255569994</v>
      </c>
      <c r="F2323" t="str">
        <f t="shared" si="181"/>
        <v>FE</v>
      </c>
      <c r="G2323">
        <f t="shared" si="182"/>
        <v>0</v>
      </c>
      <c r="H2323">
        <f t="shared" si="183"/>
        <v>17297365</v>
      </c>
      <c r="I2323">
        <f t="shared" si="184"/>
        <v>0.29326315985785589</v>
      </c>
    </row>
    <row r="2324" spans="1:9" x14ac:dyDescent="0.25">
      <c r="A2324">
        <v>2315</v>
      </c>
      <c r="B2324">
        <v>5</v>
      </c>
      <c r="C2324" t="s">
        <v>2321</v>
      </c>
      <c r="D2324" t="s">
        <v>7</v>
      </c>
      <c r="E2324">
        <f t="shared" si="180"/>
        <v>3255834697</v>
      </c>
      <c r="F2324" t="str">
        <f t="shared" si="181"/>
        <v>RE</v>
      </c>
      <c r="G2324">
        <f t="shared" si="182"/>
        <v>1</v>
      </c>
      <c r="H2324">
        <f t="shared" si="183"/>
        <v>264703</v>
      </c>
      <c r="I2324">
        <f t="shared" si="184"/>
        <v>4.4878302680121523E-3</v>
      </c>
    </row>
    <row r="2325" spans="1:9" x14ac:dyDescent="0.25">
      <c r="A2325">
        <v>2316</v>
      </c>
      <c r="B2325">
        <v>5</v>
      </c>
      <c r="C2325" t="s">
        <v>2322</v>
      </c>
      <c r="D2325" t="s">
        <v>5</v>
      </c>
      <c r="E2325">
        <f t="shared" si="180"/>
        <v>3273689439</v>
      </c>
      <c r="F2325" t="str">
        <f t="shared" si="181"/>
        <v>FE</v>
      </c>
      <c r="G2325">
        <f t="shared" si="182"/>
        <v>0</v>
      </c>
      <c r="H2325">
        <f t="shared" si="183"/>
        <v>17854742</v>
      </c>
      <c r="I2325">
        <f t="shared" si="184"/>
        <v>0.30271304660373266</v>
      </c>
    </row>
    <row r="2326" spans="1:9" x14ac:dyDescent="0.25">
      <c r="A2326">
        <v>2317</v>
      </c>
      <c r="B2326">
        <v>5</v>
      </c>
      <c r="C2326" t="s">
        <v>2323</v>
      </c>
      <c r="D2326" t="s">
        <v>7</v>
      </c>
      <c r="E2326">
        <f t="shared" si="180"/>
        <v>3273983814</v>
      </c>
      <c r="F2326" t="str">
        <f t="shared" si="181"/>
        <v>RE</v>
      </c>
      <c r="G2326">
        <f t="shared" si="182"/>
        <v>1</v>
      </c>
      <c r="H2326">
        <f t="shared" si="183"/>
        <v>294375</v>
      </c>
      <c r="I2326">
        <f t="shared" si="184"/>
        <v>4.990895589192708E-3</v>
      </c>
    </row>
    <row r="2327" spans="1:9" x14ac:dyDescent="0.25">
      <c r="A2327">
        <v>2318</v>
      </c>
      <c r="B2327">
        <v>5</v>
      </c>
      <c r="C2327" t="s">
        <v>2324</v>
      </c>
      <c r="D2327" t="s">
        <v>5</v>
      </c>
      <c r="E2327">
        <f t="shared" si="180"/>
        <v>3291851067</v>
      </c>
      <c r="F2327" t="str">
        <f t="shared" si="181"/>
        <v>FE</v>
      </c>
      <c r="G2327">
        <f t="shared" si="182"/>
        <v>0</v>
      </c>
      <c r="H2327">
        <f t="shared" si="183"/>
        <v>17867253</v>
      </c>
      <c r="I2327">
        <f t="shared" si="184"/>
        <v>0.30292516072591147</v>
      </c>
    </row>
    <row r="2328" spans="1:9" x14ac:dyDescent="0.25">
      <c r="A2328">
        <v>2319</v>
      </c>
      <c r="B2328">
        <v>5</v>
      </c>
      <c r="C2328" t="s">
        <v>2325</v>
      </c>
      <c r="D2328" t="s">
        <v>7</v>
      </c>
      <c r="E2328">
        <f t="shared" si="180"/>
        <v>3292152685</v>
      </c>
      <c r="F2328" t="str">
        <f t="shared" si="181"/>
        <v>RE</v>
      </c>
      <c r="G2328">
        <f t="shared" si="182"/>
        <v>1</v>
      </c>
      <c r="H2328">
        <f t="shared" si="183"/>
        <v>301618</v>
      </c>
      <c r="I2328">
        <f t="shared" si="184"/>
        <v>5.1136949327256946E-3</v>
      </c>
    </row>
    <row r="2329" spans="1:9" x14ac:dyDescent="0.25">
      <c r="A2329">
        <v>2320</v>
      </c>
      <c r="B2329">
        <v>5</v>
      </c>
      <c r="C2329" t="s">
        <v>2326</v>
      </c>
      <c r="D2329" t="s">
        <v>5</v>
      </c>
      <c r="E2329">
        <f t="shared" si="180"/>
        <v>3308367127</v>
      </c>
      <c r="F2329" t="str">
        <f t="shared" si="181"/>
        <v>FE</v>
      </c>
      <c r="G2329">
        <f t="shared" si="182"/>
        <v>0</v>
      </c>
      <c r="H2329">
        <f t="shared" si="183"/>
        <v>16214442</v>
      </c>
      <c r="I2329">
        <f t="shared" si="184"/>
        <v>0.2749030558268229</v>
      </c>
    </row>
    <row r="2330" spans="1:9" x14ac:dyDescent="0.25">
      <c r="A2330">
        <v>2321</v>
      </c>
      <c r="B2330">
        <v>5</v>
      </c>
      <c r="C2330" t="s">
        <v>2327</v>
      </c>
      <c r="D2330" t="s">
        <v>7</v>
      </c>
      <c r="E2330">
        <f t="shared" si="180"/>
        <v>3308624572</v>
      </c>
      <c r="F2330" t="str">
        <f t="shared" si="181"/>
        <v>RE</v>
      </c>
      <c r="G2330">
        <f t="shared" si="182"/>
        <v>1</v>
      </c>
      <c r="H2330">
        <f t="shared" si="183"/>
        <v>257445</v>
      </c>
      <c r="I2330">
        <f t="shared" si="184"/>
        <v>4.3647766113281252E-3</v>
      </c>
    </row>
    <row r="2331" spans="1:9" x14ac:dyDescent="0.25">
      <c r="A2331">
        <v>2322</v>
      </c>
      <c r="B2331">
        <v>5</v>
      </c>
      <c r="C2331" t="s">
        <v>2328</v>
      </c>
      <c r="D2331" t="s">
        <v>5</v>
      </c>
      <c r="E2331">
        <f t="shared" si="180"/>
        <v>3325613845</v>
      </c>
      <c r="F2331" t="str">
        <f t="shared" si="181"/>
        <v>FE</v>
      </c>
      <c r="G2331">
        <f t="shared" si="182"/>
        <v>0</v>
      </c>
      <c r="H2331">
        <f t="shared" si="183"/>
        <v>16989273</v>
      </c>
      <c r="I2331">
        <f t="shared" si="184"/>
        <v>0.28803970336914064</v>
      </c>
    </row>
    <row r="2332" spans="1:9" x14ac:dyDescent="0.25">
      <c r="A2332">
        <v>2323</v>
      </c>
      <c r="B2332">
        <v>5</v>
      </c>
      <c r="C2332" t="s">
        <v>2329</v>
      </c>
      <c r="D2332" t="s">
        <v>7</v>
      </c>
      <c r="E2332">
        <f t="shared" si="180"/>
        <v>3325890674</v>
      </c>
      <c r="F2332" t="str">
        <f t="shared" si="181"/>
        <v>RE</v>
      </c>
      <c r="G2332">
        <f t="shared" si="182"/>
        <v>1</v>
      </c>
      <c r="H2332">
        <f t="shared" si="183"/>
        <v>276829</v>
      </c>
      <c r="I2332">
        <f t="shared" si="184"/>
        <v>4.693417019314236E-3</v>
      </c>
    </row>
    <row r="2333" spans="1:9" x14ac:dyDescent="0.25">
      <c r="A2333">
        <v>2324</v>
      </c>
      <c r="B2333">
        <v>5</v>
      </c>
      <c r="C2333" t="s">
        <v>2330</v>
      </c>
      <c r="D2333" t="s">
        <v>5</v>
      </c>
      <c r="E2333">
        <f t="shared" si="180"/>
        <v>3343220602</v>
      </c>
      <c r="F2333" t="str">
        <f t="shared" si="181"/>
        <v>FE</v>
      </c>
      <c r="G2333">
        <f t="shared" si="182"/>
        <v>0</v>
      </c>
      <c r="H2333">
        <f t="shared" si="183"/>
        <v>17329928</v>
      </c>
      <c r="I2333">
        <f t="shared" si="184"/>
        <v>0.29381523980034724</v>
      </c>
    </row>
    <row r="2334" spans="1:9" x14ac:dyDescent="0.25">
      <c r="A2334">
        <v>2325</v>
      </c>
      <c r="B2334">
        <v>5</v>
      </c>
      <c r="C2334" t="s">
        <v>2331</v>
      </c>
      <c r="D2334" t="s">
        <v>7</v>
      </c>
      <c r="E2334">
        <f t="shared" si="180"/>
        <v>3343520099</v>
      </c>
      <c r="F2334" t="str">
        <f t="shared" si="181"/>
        <v>RE</v>
      </c>
      <c r="G2334">
        <f t="shared" si="182"/>
        <v>1</v>
      </c>
      <c r="H2334">
        <f t="shared" si="183"/>
        <v>299497</v>
      </c>
      <c r="I2334">
        <f t="shared" si="184"/>
        <v>5.0777350531684027E-3</v>
      </c>
    </row>
    <row r="2335" spans="1:9" x14ac:dyDescent="0.25">
      <c r="A2335">
        <v>2326</v>
      </c>
      <c r="B2335">
        <v>5</v>
      </c>
      <c r="C2335" t="s">
        <v>2332</v>
      </c>
      <c r="D2335" t="s">
        <v>5</v>
      </c>
      <c r="E2335">
        <f t="shared" si="180"/>
        <v>3360369981</v>
      </c>
      <c r="F2335" t="str">
        <f t="shared" si="181"/>
        <v>FE</v>
      </c>
      <c r="G2335">
        <f t="shared" si="182"/>
        <v>0</v>
      </c>
      <c r="H2335">
        <f t="shared" si="183"/>
        <v>16849882</v>
      </c>
      <c r="I2335">
        <f t="shared" si="184"/>
        <v>0.28567643907335072</v>
      </c>
    </row>
    <row r="2336" spans="1:9" x14ac:dyDescent="0.25">
      <c r="A2336">
        <v>2327</v>
      </c>
      <c r="B2336">
        <v>5</v>
      </c>
      <c r="C2336" t="s">
        <v>2333</v>
      </c>
      <c r="D2336" t="s">
        <v>7</v>
      </c>
      <c r="E2336">
        <f t="shared" si="180"/>
        <v>3360652924</v>
      </c>
      <c r="F2336" t="str">
        <f t="shared" si="181"/>
        <v>RE</v>
      </c>
      <c r="G2336">
        <f t="shared" si="182"/>
        <v>1</v>
      </c>
      <c r="H2336">
        <f t="shared" si="183"/>
        <v>282943</v>
      </c>
      <c r="I2336">
        <f t="shared" si="184"/>
        <v>4.7970750596788196E-3</v>
      </c>
    </row>
    <row r="2337" spans="1:9" x14ac:dyDescent="0.25">
      <c r="A2337">
        <v>2328</v>
      </c>
      <c r="B2337">
        <v>5</v>
      </c>
      <c r="C2337" t="s">
        <v>2334</v>
      </c>
      <c r="D2337" t="s">
        <v>5</v>
      </c>
      <c r="E2337">
        <f t="shared" si="180"/>
        <v>3378590809</v>
      </c>
      <c r="F2337" t="str">
        <f t="shared" si="181"/>
        <v>FE</v>
      </c>
      <c r="G2337">
        <f t="shared" si="182"/>
        <v>0</v>
      </c>
      <c r="H2337">
        <f t="shared" si="183"/>
        <v>17937885</v>
      </c>
      <c r="I2337">
        <f t="shared" si="184"/>
        <v>0.30412267049153646</v>
      </c>
    </row>
    <row r="2338" spans="1:9" x14ac:dyDescent="0.25">
      <c r="A2338">
        <v>2329</v>
      </c>
      <c r="B2338">
        <v>5</v>
      </c>
      <c r="C2338" t="s">
        <v>2335</v>
      </c>
      <c r="D2338" t="s">
        <v>7</v>
      </c>
      <c r="E2338">
        <f t="shared" si="180"/>
        <v>3378872441</v>
      </c>
      <c r="F2338" t="str">
        <f t="shared" si="181"/>
        <v>RE</v>
      </c>
      <c r="G2338">
        <f t="shared" si="182"/>
        <v>1</v>
      </c>
      <c r="H2338">
        <f t="shared" si="183"/>
        <v>281632</v>
      </c>
      <c r="I2338">
        <f t="shared" si="184"/>
        <v>4.7748480902777774E-3</v>
      </c>
    </row>
    <row r="2339" spans="1:9" x14ac:dyDescent="0.25">
      <c r="A2339">
        <v>2330</v>
      </c>
      <c r="B2339">
        <v>5</v>
      </c>
      <c r="C2339" t="s">
        <v>2336</v>
      </c>
      <c r="D2339" t="s">
        <v>5</v>
      </c>
      <c r="E2339">
        <f t="shared" si="180"/>
        <v>3397151403</v>
      </c>
      <c r="F2339" t="str">
        <f t="shared" si="181"/>
        <v>FE</v>
      </c>
      <c r="G2339">
        <f t="shared" si="182"/>
        <v>0</v>
      </c>
      <c r="H2339">
        <f t="shared" si="183"/>
        <v>18278962</v>
      </c>
      <c r="I2339">
        <f t="shared" si="184"/>
        <v>0.30990536159939236</v>
      </c>
    </row>
    <row r="2340" spans="1:9" x14ac:dyDescent="0.25">
      <c r="A2340">
        <v>2331</v>
      </c>
      <c r="B2340">
        <v>5</v>
      </c>
      <c r="C2340" t="s">
        <v>2337</v>
      </c>
      <c r="D2340" t="s">
        <v>7</v>
      </c>
      <c r="E2340">
        <f t="shared" si="180"/>
        <v>3397454333</v>
      </c>
      <c r="F2340" t="str">
        <f t="shared" si="181"/>
        <v>RE</v>
      </c>
      <c r="G2340">
        <f t="shared" si="182"/>
        <v>1</v>
      </c>
      <c r="H2340">
        <f t="shared" si="183"/>
        <v>302930</v>
      </c>
      <c r="I2340">
        <f t="shared" si="184"/>
        <v>5.1359388563368058E-3</v>
      </c>
    </row>
    <row r="2341" spans="1:9" x14ac:dyDescent="0.25">
      <c r="A2341">
        <v>2332</v>
      </c>
      <c r="B2341">
        <v>5</v>
      </c>
      <c r="C2341" t="s">
        <v>2338</v>
      </c>
      <c r="D2341" t="s">
        <v>5</v>
      </c>
      <c r="E2341">
        <f t="shared" si="180"/>
        <v>3414580556</v>
      </c>
      <c r="F2341" t="str">
        <f t="shared" si="181"/>
        <v>FE</v>
      </c>
      <c r="G2341">
        <f t="shared" si="182"/>
        <v>0</v>
      </c>
      <c r="H2341">
        <f t="shared" si="183"/>
        <v>17126223</v>
      </c>
      <c r="I2341">
        <f t="shared" si="184"/>
        <v>0.29036158243815102</v>
      </c>
    </row>
    <row r="2342" spans="1:9" x14ac:dyDescent="0.25">
      <c r="A2342">
        <v>2333</v>
      </c>
      <c r="B2342">
        <v>5</v>
      </c>
      <c r="C2342" t="s">
        <v>2339</v>
      </c>
      <c r="D2342" t="s">
        <v>7</v>
      </c>
      <c r="E2342">
        <f t="shared" si="180"/>
        <v>3414885687</v>
      </c>
      <c r="F2342" t="str">
        <f t="shared" si="181"/>
        <v>RE</v>
      </c>
      <c r="G2342">
        <f t="shared" si="182"/>
        <v>1</v>
      </c>
      <c r="H2342">
        <f t="shared" si="183"/>
        <v>305131</v>
      </c>
      <c r="I2342">
        <f t="shared" si="184"/>
        <v>5.1732550726996526E-3</v>
      </c>
    </row>
    <row r="2343" spans="1:9" x14ac:dyDescent="0.25">
      <c r="A2343">
        <v>2334</v>
      </c>
      <c r="B2343">
        <v>5</v>
      </c>
      <c r="C2343" t="s">
        <v>2340</v>
      </c>
      <c r="D2343" t="s">
        <v>5</v>
      </c>
      <c r="E2343">
        <f t="shared" si="180"/>
        <v>3432721596</v>
      </c>
      <c r="F2343" t="str">
        <f t="shared" si="181"/>
        <v>FE</v>
      </c>
      <c r="G2343">
        <f t="shared" si="182"/>
        <v>0</v>
      </c>
      <c r="H2343">
        <f t="shared" si="183"/>
        <v>17835909</v>
      </c>
      <c r="I2343">
        <f t="shared" si="184"/>
        <v>0.30239374796549479</v>
      </c>
    </row>
    <row r="2344" spans="1:9" x14ac:dyDescent="0.25">
      <c r="A2344">
        <v>2335</v>
      </c>
      <c r="B2344">
        <v>5</v>
      </c>
      <c r="C2344" t="s">
        <v>2341</v>
      </c>
      <c r="D2344" t="s">
        <v>7</v>
      </c>
      <c r="E2344">
        <f t="shared" si="180"/>
        <v>3432989467</v>
      </c>
      <c r="F2344" t="str">
        <f t="shared" si="181"/>
        <v>RE</v>
      </c>
      <c r="G2344">
        <f t="shared" si="182"/>
        <v>1</v>
      </c>
      <c r="H2344">
        <f t="shared" si="183"/>
        <v>267871</v>
      </c>
      <c r="I2344">
        <f t="shared" si="184"/>
        <v>4.5415412055121529E-3</v>
      </c>
    </row>
    <row r="2345" spans="1:9" x14ac:dyDescent="0.25">
      <c r="A2345">
        <v>2336</v>
      </c>
      <c r="B2345">
        <v>5</v>
      </c>
      <c r="C2345" t="s">
        <v>2342</v>
      </c>
      <c r="D2345" t="s">
        <v>5</v>
      </c>
      <c r="E2345">
        <f t="shared" si="180"/>
        <v>3450658252</v>
      </c>
      <c r="F2345" t="str">
        <f t="shared" si="181"/>
        <v>FE</v>
      </c>
      <c r="G2345">
        <f t="shared" si="182"/>
        <v>0</v>
      </c>
      <c r="H2345">
        <f t="shared" si="183"/>
        <v>17668785</v>
      </c>
      <c r="I2345">
        <f t="shared" si="184"/>
        <v>0.29956029256184896</v>
      </c>
    </row>
    <row r="2346" spans="1:9" x14ac:dyDescent="0.25">
      <c r="A2346">
        <v>2337</v>
      </c>
      <c r="B2346">
        <v>5</v>
      </c>
      <c r="C2346" t="s">
        <v>2343</v>
      </c>
      <c r="D2346" t="s">
        <v>7</v>
      </c>
      <c r="E2346">
        <f t="shared" si="180"/>
        <v>3450929425</v>
      </c>
      <c r="F2346" t="str">
        <f t="shared" si="181"/>
        <v>RE</v>
      </c>
      <c r="G2346">
        <f t="shared" si="182"/>
        <v>1</v>
      </c>
      <c r="H2346">
        <f t="shared" si="183"/>
        <v>271173</v>
      </c>
      <c r="I2346">
        <f t="shared" si="184"/>
        <v>4.5975240071614585E-3</v>
      </c>
    </row>
    <row r="2347" spans="1:9" x14ac:dyDescent="0.25">
      <c r="A2347">
        <v>2338</v>
      </c>
      <c r="B2347">
        <v>5</v>
      </c>
      <c r="C2347" t="s">
        <v>2344</v>
      </c>
      <c r="D2347" t="s">
        <v>5</v>
      </c>
      <c r="E2347">
        <f t="shared" si="180"/>
        <v>3467089270</v>
      </c>
      <c r="F2347" t="str">
        <f t="shared" si="181"/>
        <v>FE</v>
      </c>
      <c r="G2347">
        <f t="shared" si="182"/>
        <v>0</v>
      </c>
      <c r="H2347">
        <f t="shared" si="183"/>
        <v>16159845</v>
      </c>
      <c r="I2347">
        <f t="shared" si="184"/>
        <v>0.27397740681966148</v>
      </c>
    </row>
    <row r="2348" spans="1:9" x14ac:dyDescent="0.25">
      <c r="A2348">
        <v>2339</v>
      </c>
      <c r="B2348">
        <v>5</v>
      </c>
      <c r="C2348" t="s">
        <v>2345</v>
      </c>
      <c r="D2348" t="s">
        <v>7</v>
      </c>
      <c r="E2348">
        <f t="shared" si="180"/>
        <v>3467379574</v>
      </c>
      <c r="F2348" t="str">
        <f t="shared" si="181"/>
        <v>RE</v>
      </c>
      <c r="G2348">
        <f t="shared" si="182"/>
        <v>1</v>
      </c>
      <c r="H2348">
        <f t="shared" si="183"/>
        <v>290304</v>
      </c>
      <c r="I2348">
        <f t="shared" si="184"/>
        <v>4.921875E-3</v>
      </c>
    </row>
    <row r="2349" spans="1:9" x14ac:dyDescent="0.25">
      <c r="A2349">
        <v>2340</v>
      </c>
      <c r="B2349">
        <v>5</v>
      </c>
      <c r="C2349" t="s">
        <v>2346</v>
      </c>
      <c r="D2349" t="s">
        <v>5</v>
      </c>
      <c r="E2349">
        <f t="shared" si="180"/>
        <v>3484461654</v>
      </c>
      <c r="F2349" t="str">
        <f t="shared" si="181"/>
        <v>FE</v>
      </c>
      <c r="G2349">
        <f t="shared" si="182"/>
        <v>0</v>
      </c>
      <c r="H2349">
        <f t="shared" si="183"/>
        <v>17082080</v>
      </c>
      <c r="I2349">
        <f t="shared" si="184"/>
        <v>0.28961317274305554</v>
      </c>
    </row>
    <row r="2350" spans="1:9" x14ac:dyDescent="0.25">
      <c r="A2350">
        <v>2341</v>
      </c>
      <c r="B2350">
        <v>5</v>
      </c>
      <c r="C2350" t="s">
        <v>2347</v>
      </c>
      <c r="D2350" t="s">
        <v>7</v>
      </c>
      <c r="E2350">
        <f t="shared" si="180"/>
        <v>3484733548</v>
      </c>
      <c r="F2350" t="str">
        <f t="shared" si="181"/>
        <v>RE</v>
      </c>
      <c r="G2350">
        <f t="shared" si="182"/>
        <v>1</v>
      </c>
      <c r="H2350">
        <f t="shared" si="183"/>
        <v>271894</v>
      </c>
      <c r="I2350">
        <f t="shared" si="184"/>
        <v>4.6097479926215275E-3</v>
      </c>
    </row>
    <row r="2351" spans="1:9" x14ac:dyDescent="0.25">
      <c r="A2351">
        <v>2342</v>
      </c>
      <c r="B2351">
        <v>5</v>
      </c>
      <c r="C2351" t="s">
        <v>2348</v>
      </c>
      <c r="D2351" t="s">
        <v>5</v>
      </c>
      <c r="E2351">
        <f t="shared" si="180"/>
        <v>3502568383</v>
      </c>
      <c r="F2351" t="str">
        <f t="shared" si="181"/>
        <v>FE</v>
      </c>
      <c r="G2351">
        <f t="shared" si="182"/>
        <v>0</v>
      </c>
      <c r="H2351">
        <f t="shared" si="183"/>
        <v>17834835</v>
      </c>
      <c r="I2351">
        <f t="shared" si="184"/>
        <v>0.30237553914388021</v>
      </c>
    </row>
    <row r="2352" spans="1:9" x14ac:dyDescent="0.25">
      <c r="A2352">
        <v>2343</v>
      </c>
      <c r="B2352">
        <v>5</v>
      </c>
      <c r="C2352" t="s">
        <v>2349</v>
      </c>
      <c r="D2352" t="s">
        <v>7</v>
      </c>
      <c r="E2352">
        <f t="shared" si="180"/>
        <v>3502840688</v>
      </c>
      <c r="F2352" t="str">
        <f t="shared" si="181"/>
        <v>RE</v>
      </c>
      <c r="G2352">
        <f t="shared" si="182"/>
        <v>1</v>
      </c>
      <c r="H2352">
        <f t="shared" si="183"/>
        <v>272305</v>
      </c>
      <c r="I2352">
        <f t="shared" si="184"/>
        <v>4.6167161729600698E-3</v>
      </c>
    </row>
    <row r="2353" spans="1:9" x14ac:dyDescent="0.25">
      <c r="A2353">
        <v>2344</v>
      </c>
      <c r="B2353">
        <v>5</v>
      </c>
      <c r="C2353" t="s">
        <v>2350</v>
      </c>
      <c r="D2353" t="s">
        <v>5</v>
      </c>
      <c r="E2353">
        <f t="shared" si="180"/>
        <v>3519848942</v>
      </c>
      <c r="F2353" t="str">
        <f t="shared" si="181"/>
        <v>FE</v>
      </c>
      <c r="G2353">
        <f t="shared" si="182"/>
        <v>0</v>
      </c>
      <c r="H2353">
        <f t="shared" si="183"/>
        <v>17008254</v>
      </c>
      <c r="I2353">
        <f t="shared" si="184"/>
        <v>0.28836151123046877</v>
      </c>
    </row>
    <row r="2354" spans="1:9" x14ac:dyDescent="0.25">
      <c r="A2354">
        <v>2345</v>
      </c>
      <c r="B2354">
        <v>5</v>
      </c>
      <c r="C2354" t="s">
        <v>2351</v>
      </c>
      <c r="D2354" t="s">
        <v>7</v>
      </c>
      <c r="E2354">
        <f t="shared" si="180"/>
        <v>3520156316</v>
      </c>
      <c r="F2354" t="str">
        <f t="shared" si="181"/>
        <v>RE</v>
      </c>
      <c r="G2354">
        <f t="shared" si="182"/>
        <v>1</v>
      </c>
      <c r="H2354">
        <f t="shared" si="183"/>
        <v>307374</v>
      </c>
      <c r="I2354">
        <f t="shared" si="184"/>
        <v>5.2112833658854163E-3</v>
      </c>
    </row>
    <row r="2355" spans="1:9" x14ac:dyDescent="0.25">
      <c r="A2355">
        <v>2346</v>
      </c>
      <c r="B2355">
        <v>5</v>
      </c>
      <c r="C2355" t="s">
        <v>2352</v>
      </c>
      <c r="D2355" t="s">
        <v>5</v>
      </c>
      <c r="E2355">
        <f t="shared" si="180"/>
        <v>3537504249</v>
      </c>
      <c r="F2355" t="str">
        <f t="shared" si="181"/>
        <v>FE</v>
      </c>
      <c r="G2355">
        <f t="shared" si="182"/>
        <v>0</v>
      </c>
      <c r="H2355">
        <f t="shared" si="183"/>
        <v>17347933</v>
      </c>
      <c r="I2355">
        <f t="shared" si="184"/>
        <v>0.29412050035264758</v>
      </c>
    </row>
    <row r="2356" spans="1:9" x14ac:dyDescent="0.25">
      <c r="A2356">
        <v>2347</v>
      </c>
      <c r="B2356">
        <v>5</v>
      </c>
      <c r="C2356" t="s">
        <v>2353</v>
      </c>
      <c r="D2356" t="s">
        <v>7</v>
      </c>
      <c r="E2356">
        <f t="shared" si="180"/>
        <v>3537785982</v>
      </c>
      <c r="F2356" t="str">
        <f t="shared" si="181"/>
        <v>RE</v>
      </c>
      <c r="G2356">
        <f t="shared" si="182"/>
        <v>1</v>
      </c>
      <c r="H2356">
        <f t="shared" si="183"/>
        <v>281733</v>
      </c>
      <c r="I2356">
        <f t="shared" si="184"/>
        <v>4.776560465494792E-3</v>
      </c>
    </row>
    <row r="2357" spans="1:9" x14ac:dyDescent="0.25">
      <c r="A2357">
        <v>2348</v>
      </c>
      <c r="B2357">
        <v>6</v>
      </c>
      <c r="C2357" t="s">
        <v>2354</v>
      </c>
      <c r="D2357" t="s">
        <v>5</v>
      </c>
      <c r="E2357">
        <f t="shared" si="180"/>
        <v>16466474</v>
      </c>
      <c r="F2357" t="str">
        <f t="shared" si="181"/>
        <v>FE</v>
      </c>
      <c r="G2357">
        <f t="shared" si="182"/>
        <v>0</v>
      </c>
      <c r="H2357">
        <f t="shared" si="183"/>
        <v>17624492</v>
      </c>
      <c r="I2357">
        <f t="shared" si="184"/>
        <v>0.29880933973524304</v>
      </c>
    </row>
    <row r="2358" spans="1:9" x14ac:dyDescent="0.25">
      <c r="A2358">
        <v>2349</v>
      </c>
      <c r="B2358">
        <v>6</v>
      </c>
      <c r="C2358" t="s">
        <v>2355</v>
      </c>
      <c r="D2358" t="s">
        <v>7</v>
      </c>
      <c r="E2358">
        <f t="shared" si="180"/>
        <v>16723536</v>
      </c>
      <c r="F2358" t="str">
        <f t="shared" si="181"/>
        <v>RE</v>
      </c>
      <c r="G2358">
        <f t="shared" si="182"/>
        <v>1</v>
      </c>
      <c r="H2358">
        <f t="shared" si="183"/>
        <v>257062</v>
      </c>
      <c r="I2358">
        <f t="shared" si="184"/>
        <v>4.3582831488715281E-3</v>
      </c>
    </row>
    <row r="2359" spans="1:9" x14ac:dyDescent="0.25">
      <c r="A2359">
        <v>2350</v>
      </c>
      <c r="B2359">
        <v>6</v>
      </c>
      <c r="C2359" t="s">
        <v>2356</v>
      </c>
      <c r="D2359" t="s">
        <v>5</v>
      </c>
      <c r="E2359">
        <f t="shared" si="180"/>
        <v>33440833</v>
      </c>
      <c r="F2359" t="str">
        <f t="shared" si="181"/>
        <v>FE</v>
      </c>
      <c r="G2359">
        <f t="shared" si="182"/>
        <v>0</v>
      </c>
      <c r="H2359">
        <f t="shared" si="183"/>
        <v>16717297</v>
      </c>
      <c r="I2359">
        <f t="shared" si="184"/>
        <v>0.28342856513129339</v>
      </c>
    </row>
    <row r="2360" spans="1:9" x14ac:dyDescent="0.25">
      <c r="A2360">
        <v>2351</v>
      </c>
      <c r="B2360">
        <v>6</v>
      </c>
      <c r="C2360" t="s">
        <v>2357</v>
      </c>
      <c r="D2360" t="s">
        <v>7</v>
      </c>
      <c r="E2360">
        <f t="shared" si="180"/>
        <v>33731816</v>
      </c>
      <c r="F2360" t="str">
        <f t="shared" si="181"/>
        <v>RE</v>
      </c>
      <c r="G2360">
        <f t="shared" si="182"/>
        <v>1</v>
      </c>
      <c r="H2360">
        <f t="shared" si="183"/>
        <v>290983</v>
      </c>
      <c r="I2360">
        <f t="shared" si="184"/>
        <v>4.933386908637153E-3</v>
      </c>
    </row>
    <row r="2361" spans="1:9" x14ac:dyDescent="0.25">
      <c r="A2361">
        <v>2352</v>
      </c>
      <c r="B2361">
        <v>6</v>
      </c>
      <c r="C2361" t="s">
        <v>2358</v>
      </c>
      <c r="D2361" t="s">
        <v>5</v>
      </c>
      <c r="E2361">
        <f t="shared" si="180"/>
        <v>50907770</v>
      </c>
      <c r="F2361" t="str">
        <f t="shared" si="181"/>
        <v>FE</v>
      </c>
      <c r="G2361">
        <f t="shared" si="182"/>
        <v>0</v>
      </c>
      <c r="H2361">
        <f t="shared" si="183"/>
        <v>17175954</v>
      </c>
      <c r="I2361">
        <f t="shared" si="184"/>
        <v>0.29120473225911458</v>
      </c>
    </row>
    <row r="2362" spans="1:9" x14ac:dyDescent="0.25">
      <c r="A2362">
        <v>2353</v>
      </c>
      <c r="B2362">
        <v>6</v>
      </c>
      <c r="C2362" t="s">
        <v>2359</v>
      </c>
      <c r="D2362" t="s">
        <v>7</v>
      </c>
      <c r="E2362">
        <f t="shared" si="180"/>
        <v>51206651</v>
      </c>
      <c r="F2362" t="str">
        <f t="shared" si="181"/>
        <v>RE</v>
      </c>
      <c r="G2362">
        <f t="shared" si="182"/>
        <v>1</v>
      </c>
      <c r="H2362">
        <f t="shared" si="183"/>
        <v>298881</v>
      </c>
      <c r="I2362">
        <f t="shared" si="184"/>
        <v>5.0672912597656246E-3</v>
      </c>
    </row>
    <row r="2363" spans="1:9" x14ac:dyDescent="0.25">
      <c r="A2363">
        <v>2354</v>
      </c>
      <c r="B2363">
        <v>6</v>
      </c>
      <c r="C2363" t="s">
        <v>2360</v>
      </c>
      <c r="D2363" t="s">
        <v>5</v>
      </c>
      <c r="E2363">
        <f t="shared" si="180"/>
        <v>68703212</v>
      </c>
      <c r="F2363" t="str">
        <f t="shared" si="181"/>
        <v>FE</v>
      </c>
      <c r="G2363">
        <f t="shared" si="182"/>
        <v>0</v>
      </c>
      <c r="H2363">
        <f t="shared" si="183"/>
        <v>17496561</v>
      </c>
      <c r="I2363">
        <f t="shared" si="184"/>
        <v>0.29664037068684895</v>
      </c>
    </row>
    <row r="2364" spans="1:9" x14ac:dyDescent="0.25">
      <c r="A2364">
        <v>2355</v>
      </c>
      <c r="B2364">
        <v>6</v>
      </c>
      <c r="C2364" t="s">
        <v>2361</v>
      </c>
      <c r="D2364" t="s">
        <v>7</v>
      </c>
      <c r="E2364">
        <f t="shared" si="180"/>
        <v>68962090</v>
      </c>
      <c r="F2364" t="str">
        <f t="shared" si="181"/>
        <v>RE</v>
      </c>
      <c r="G2364">
        <f t="shared" si="182"/>
        <v>1</v>
      </c>
      <c r="H2364">
        <f t="shared" si="183"/>
        <v>258878</v>
      </c>
      <c r="I2364">
        <f t="shared" si="184"/>
        <v>4.3890719943576392E-3</v>
      </c>
    </row>
    <row r="2365" spans="1:9" x14ac:dyDescent="0.25">
      <c r="A2365">
        <v>2356</v>
      </c>
      <c r="B2365">
        <v>6</v>
      </c>
      <c r="C2365" t="s">
        <v>2362</v>
      </c>
      <c r="D2365" t="s">
        <v>5</v>
      </c>
      <c r="E2365">
        <f t="shared" si="180"/>
        <v>86287629</v>
      </c>
      <c r="F2365" t="str">
        <f t="shared" si="181"/>
        <v>FE</v>
      </c>
      <c r="G2365">
        <f t="shared" si="182"/>
        <v>0</v>
      </c>
      <c r="H2365">
        <f t="shared" si="183"/>
        <v>17325539</v>
      </c>
      <c r="I2365">
        <f t="shared" si="184"/>
        <v>0.29374082777235244</v>
      </c>
    </row>
    <row r="2366" spans="1:9" x14ac:dyDescent="0.25">
      <c r="A2366">
        <v>2357</v>
      </c>
      <c r="B2366">
        <v>6</v>
      </c>
      <c r="C2366" t="s">
        <v>2363</v>
      </c>
      <c r="D2366" t="s">
        <v>7</v>
      </c>
      <c r="E2366">
        <f t="shared" si="180"/>
        <v>86585319</v>
      </c>
      <c r="F2366" t="str">
        <f t="shared" si="181"/>
        <v>RE</v>
      </c>
      <c r="G2366">
        <f t="shared" si="182"/>
        <v>1</v>
      </c>
      <c r="H2366">
        <f t="shared" si="183"/>
        <v>297690</v>
      </c>
      <c r="I2366">
        <f t="shared" si="184"/>
        <v>5.0470987955729164E-3</v>
      </c>
    </row>
    <row r="2367" spans="1:9" x14ac:dyDescent="0.25">
      <c r="A2367">
        <v>2358</v>
      </c>
      <c r="B2367">
        <v>6</v>
      </c>
      <c r="C2367" t="s">
        <v>2364</v>
      </c>
      <c r="D2367" t="s">
        <v>5</v>
      </c>
      <c r="E2367">
        <f t="shared" si="180"/>
        <v>103809455</v>
      </c>
      <c r="F2367" t="str">
        <f t="shared" si="181"/>
        <v>FE</v>
      </c>
      <c r="G2367">
        <f t="shared" si="182"/>
        <v>0</v>
      </c>
      <c r="H2367">
        <f t="shared" si="183"/>
        <v>17224136</v>
      </c>
      <c r="I2367">
        <f t="shared" si="184"/>
        <v>0.29202162000868054</v>
      </c>
    </row>
    <row r="2368" spans="1:9" x14ac:dyDescent="0.25">
      <c r="A2368">
        <v>2359</v>
      </c>
      <c r="B2368">
        <v>6</v>
      </c>
      <c r="C2368" t="s">
        <v>2365</v>
      </c>
      <c r="D2368" t="s">
        <v>7</v>
      </c>
      <c r="E2368">
        <f t="shared" si="180"/>
        <v>104112610</v>
      </c>
      <c r="F2368" t="str">
        <f t="shared" si="181"/>
        <v>RE</v>
      </c>
      <c r="G2368">
        <f t="shared" si="182"/>
        <v>1</v>
      </c>
      <c r="H2368">
        <f t="shared" si="183"/>
        <v>303155</v>
      </c>
      <c r="I2368">
        <f t="shared" si="184"/>
        <v>5.1397535536024308E-3</v>
      </c>
    </row>
    <row r="2369" spans="1:9" x14ac:dyDescent="0.25">
      <c r="A2369">
        <v>2360</v>
      </c>
      <c r="B2369">
        <v>6</v>
      </c>
      <c r="C2369" t="s">
        <v>2366</v>
      </c>
      <c r="D2369" t="s">
        <v>5</v>
      </c>
      <c r="E2369">
        <f t="shared" si="180"/>
        <v>121118007</v>
      </c>
      <c r="F2369" t="str">
        <f t="shared" si="181"/>
        <v>FE</v>
      </c>
      <c r="G2369">
        <f t="shared" si="182"/>
        <v>0</v>
      </c>
      <c r="H2369">
        <f t="shared" si="183"/>
        <v>17005397</v>
      </c>
      <c r="I2369">
        <f t="shared" si="184"/>
        <v>0.28831307305230036</v>
      </c>
    </row>
    <row r="2370" spans="1:9" x14ac:dyDescent="0.25">
      <c r="A2370">
        <v>2361</v>
      </c>
      <c r="B2370">
        <v>6</v>
      </c>
      <c r="C2370" t="s">
        <v>2367</v>
      </c>
      <c r="D2370" t="s">
        <v>7</v>
      </c>
      <c r="E2370">
        <f t="shared" si="180"/>
        <v>121374323</v>
      </c>
      <c r="F2370" t="str">
        <f t="shared" si="181"/>
        <v>RE</v>
      </c>
      <c r="G2370">
        <f t="shared" si="182"/>
        <v>1</v>
      </c>
      <c r="H2370">
        <f t="shared" si="183"/>
        <v>256316</v>
      </c>
      <c r="I2370">
        <f t="shared" si="184"/>
        <v>4.3456353081597222E-3</v>
      </c>
    </row>
    <row r="2371" spans="1:9" x14ac:dyDescent="0.25">
      <c r="A2371">
        <v>2362</v>
      </c>
      <c r="B2371">
        <v>6</v>
      </c>
      <c r="C2371" t="s">
        <v>2368</v>
      </c>
      <c r="D2371" t="s">
        <v>5</v>
      </c>
      <c r="E2371">
        <f t="shared" si="180"/>
        <v>138563283</v>
      </c>
      <c r="F2371" t="str">
        <f t="shared" si="181"/>
        <v>FE</v>
      </c>
      <c r="G2371">
        <f t="shared" si="182"/>
        <v>0</v>
      </c>
      <c r="H2371">
        <f t="shared" si="183"/>
        <v>17188960</v>
      </c>
      <c r="I2371">
        <f t="shared" si="184"/>
        <v>0.29142523871527776</v>
      </c>
    </row>
    <row r="2372" spans="1:9" x14ac:dyDescent="0.25">
      <c r="A2372">
        <v>2363</v>
      </c>
      <c r="B2372">
        <v>6</v>
      </c>
      <c r="C2372" t="s">
        <v>2369</v>
      </c>
      <c r="D2372" t="s">
        <v>7</v>
      </c>
      <c r="E2372">
        <f t="shared" si="180"/>
        <v>138847797</v>
      </c>
      <c r="F2372" t="str">
        <f t="shared" si="181"/>
        <v>RE</v>
      </c>
      <c r="G2372">
        <f t="shared" si="182"/>
        <v>1</v>
      </c>
      <c r="H2372">
        <f t="shared" si="183"/>
        <v>284514</v>
      </c>
      <c r="I2372">
        <f t="shared" si="184"/>
        <v>4.8237101236979166E-3</v>
      </c>
    </row>
    <row r="2373" spans="1:9" x14ac:dyDescent="0.25">
      <c r="A2373">
        <v>2364</v>
      </c>
      <c r="B2373">
        <v>6</v>
      </c>
      <c r="C2373" t="s">
        <v>2370</v>
      </c>
      <c r="D2373" t="s">
        <v>5</v>
      </c>
      <c r="E2373">
        <f t="shared" si="180"/>
        <v>156079389</v>
      </c>
      <c r="F2373" t="str">
        <f t="shared" si="181"/>
        <v>FE</v>
      </c>
      <c r="G2373">
        <f t="shared" si="182"/>
        <v>0</v>
      </c>
      <c r="H2373">
        <f t="shared" si="183"/>
        <v>17231592</v>
      </c>
      <c r="I2373">
        <f t="shared" si="184"/>
        <v>0.29214803059895833</v>
      </c>
    </row>
    <row r="2374" spans="1:9" x14ac:dyDescent="0.25">
      <c r="A2374">
        <v>2365</v>
      </c>
      <c r="B2374">
        <v>6</v>
      </c>
      <c r="C2374" t="s">
        <v>2371</v>
      </c>
      <c r="D2374" t="s">
        <v>7</v>
      </c>
      <c r="E2374">
        <f t="shared" si="180"/>
        <v>156380340</v>
      </c>
      <c r="F2374" t="str">
        <f t="shared" si="181"/>
        <v>RE</v>
      </c>
      <c r="G2374">
        <f t="shared" si="182"/>
        <v>1</v>
      </c>
      <c r="H2374">
        <f t="shared" si="183"/>
        <v>300951</v>
      </c>
      <c r="I2374">
        <f t="shared" si="184"/>
        <v>5.1023864746093748E-3</v>
      </c>
    </row>
    <row r="2375" spans="1:9" x14ac:dyDescent="0.25">
      <c r="A2375">
        <v>2366</v>
      </c>
      <c r="B2375">
        <v>6</v>
      </c>
      <c r="C2375" t="s">
        <v>2372</v>
      </c>
      <c r="D2375" t="s">
        <v>5</v>
      </c>
      <c r="E2375">
        <f t="shared" si="180"/>
        <v>173080606</v>
      </c>
      <c r="F2375" t="str">
        <f t="shared" si="181"/>
        <v>FE</v>
      </c>
      <c r="G2375">
        <f t="shared" si="182"/>
        <v>0</v>
      </c>
      <c r="H2375">
        <f t="shared" si="183"/>
        <v>16700266</v>
      </c>
      <c r="I2375">
        <f t="shared" si="184"/>
        <v>0.28313981797960069</v>
      </c>
    </row>
    <row r="2376" spans="1:9" x14ac:dyDescent="0.25">
      <c r="A2376">
        <v>2367</v>
      </c>
      <c r="B2376">
        <v>6</v>
      </c>
      <c r="C2376" t="s">
        <v>2373</v>
      </c>
      <c r="D2376" t="s">
        <v>7</v>
      </c>
      <c r="E2376">
        <f t="shared" si="180"/>
        <v>173345437</v>
      </c>
      <c r="F2376" t="str">
        <f t="shared" si="181"/>
        <v>RE</v>
      </c>
      <c r="G2376">
        <f t="shared" si="182"/>
        <v>1</v>
      </c>
      <c r="H2376">
        <f t="shared" si="183"/>
        <v>264831</v>
      </c>
      <c r="I2376">
        <f t="shared" si="184"/>
        <v>4.4900004069010416E-3</v>
      </c>
    </row>
    <row r="2377" spans="1:9" x14ac:dyDescent="0.25">
      <c r="A2377">
        <v>2368</v>
      </c>
      <c r="B2377">
        <v>6</v>
      </c>
      <c r="C2377" t="s">
        <v>2374</v>
      </c>
      <c r="D2377" t="s">
        <v>5</v>
      </c>
      <c r="E2377">
        <f t="shared" si="180"/>
        <v>190855256</v>
      </c>
      <c r="F2377" t="str">
        <f t="shared" si="181"/>
        <v>FE</v>
      </c>
      <c r="G2377">
        <f t="shared" si="182"/>
        <v>0</v>
      </c>
      <c r="H2377">
        <f t="shared" si="183"/>
        <v>17509819</v>
      </c>
      <c r="I2377">
        <f t="shared" si="184"/>
        <v>0.29686514960394966</v>
      </c>
    </row>
    <row r="2378" spans="1:9" x14ac:dyDescent="0.25">
      <c r="A2378">
        <v>2369</v>
      </c>
      <c r="B2378">
        <v>6</v>
      </c>
      <c r="C2378" t="s">
        <v>2375</v>
      </c>
      <c r="D2378" t="s">
        <v>7</v>
      </c>
      <c r="E2378">
        <f t="shared" ref="E2378:E2441" si="185">HEX2DEC(RIGHT(C2378,8))</f>
        <v>191129200</v>
      </c>
      <c r="F2378" t="str">
        <f t="shared" ref="F2378:F2441" si="186">IF("0x00020000"=D2378,"RE","FE")</f>
        <v>RE</v>
      </c>
      <c r="G2378">
        <f t="shared" ref="G2378:G2441" si="187">IF("0x00020000"=D2378,1,0)</f>
        <v>1</v>
      </c>
      <c r="H2378">
        <f t="shared" si="183"/>
        <v>273944</v>
      </c>
      <c r="I2378">
        <f t="shared" si="184"/>
        <v>4.6445041232638885E-3</v>
      </c>
    </row>
    <row r="2379" spans="1:9" x14ac:dyDescent="0.25">
      <c r="A2379">
        <v>2370</v>
      </c>
      <c r="B2379">
        <v>6</v>
      </c>
      <c r="C2379" t="s">
        <v>2376</v>
      </c>
      <c r="D2379" t="s">
        <v>5</v>
      </c>
      <c r="E2379">
        <f t="shared" si="185"/>
        <v>208439595</v>
      </c>
      <c r="F2379" t="str">
        <f t="shared" si="186"/>
        <v>FE</v>
      </c>
      <c r="G2379">
        <f t="shared" si="187"/>
        <v>0</v>
      </c>
      <c r="H2379">
        <f t="shared" ref="H2379:H2442" si="188">E2379-E2378+(B2379-B2378)*H$7</f>
        <v>17310395</v>
      </c>
      <c r="I2379">
        <f t="shared" ref="I2379:I2442" si="189">H2379/I$7</f>
        <v>0.29348407321506076</v>
      </c>
    </row>
    <row r="2380" spans="1:9" x14ac:dyDescent="0.25">
      <c r="A2380">
        <v>2371</v>
      </c>
      <c r="B2380">
        <v>6</v>
      </c>
      <c r="C2380" t="s">
        <v>2377</v>
      </c>
      <c r="D2380" t="s">
        <v>7</v>
      </c>
      <c r="E2380">
        <f t="shared" si="185"/>
        <v>208736141</v>
      </c>
      <c r="F2380" t="str">
        <f t="shared" si="186"/>
        <v>RE</v>
      </c>
      <c r="G2380">
        <f t="shared" si="187"/>
        <v>1</v>
      </c>
      <c r="H2380">
        <f t="shared" si="188"/>
        <v>296546</v>
      </c>
      <c r="I2380">
        <f t="shared" si="189"/>
        <v>5.027703179253472E-3</v>
      </c>
    </row>
    <row r="2381" spans="1:9" x14ac:dyDescent="0.25">
      <c r="A2381">
        <v>2372</v>
      </c>
      <c r="B2381">
        <v>6</v>
      </c>
      <c r="C2381" t="s">
        <v>2378</v>
      </c>
      <c r="D2381" t="s">
        <v>5</v>
      </c>
      <c r="E2381">
        <f t="shared" si="185"/>
        <v>225192172</v>
      </c>
      <c r="F2381" t="str">
        <f t="shared" si="186"/>
        <v>FE</v>
      </c>
      <c r="G2381">
        <f t="shared" si="187"/>
        <v>0</v>
      </c>
      <c r="H2381">
        <f t="shared" si="188"/>
        <v>16456031</v>
      </c>
      <c r="I2381">
        <f t="shared" si="189"/>
        <v>0.27899900648328996</v>
      </c>
    </row>
    <row r="2382" spans="1:9" x14ac:dyDescent="0.25">
      <c r="A2382">
        <v>2373</v>
      </c>
      <c r="B2382">
        <v>6</v>
      </c>
      <c r="C2382" t="s">
        <v>2379</v>
      </c>
      <c r="D2382" t="s">
        <v>7</v>
      </c>
      <c r="E2382">
        <f t="shared" si="185"/>
        <v>225467505</v>
      </c>
      <c r="F2382" t="str">
        <f t="shared" si="186"/>
        <v>RE</v>
      </c>
      <c r="G2382">
        <f t="shared" si="187"/>
        <v>1</v>
      </c>
      <c r="H2382">
        <f t="shared" si="188"/>
        <v>275333</v>
      </c>
      <c r="I2382">
        <f t="shared" si="189"/>
        <v>4.6680535210503471E-3</v>
      </c>
    </row>
    <row r="2383" spans="1:9" x14ac:dyDescent="0.25">
      <c r="A2383">
        <v>2374</v>
      </c>
      <c r="B2383">
        <v>6</v>
      </c>
      <c r="C2383" t="s">
        <v>2380</v>
      </c>
      <c r="D2383" t="s">
        <v>5</v>
      </c>
      <c r="E2383">
        <f t="shared" si="185"/>
        <v>242754005</v>
      </c>
      <c r="F2383" t="str">
        <f t="shared" si="186"/>
        <v>FE</v>
      </c>
      <c r="G2383">
        <f t="shared" si="187"/>
        <v>0</v>
      </c>
      <c r="H2383">
        <f t="shared" si="188"/>
        <v>17286500</v>
      </c>
      <c r="I2383">
        <f t="shared" si="189"/>
        <v>0.2930789523654514</v>
      </c>
    </row>
    <row r="2384" spans="1:9" x14ac:dyDescent="0.25">
      <c r="A2384">
        <v>2375</v>
      </c>
      <c r="B2384">
        <v>6</v>
      </c>
      <c r="C2384" t="s">
        <v>2381</v>
      </c>
      <c r="D2384" t="s">
        <v>7</v>
      </c>
      <c r="E2384">
        <f t="shared" si="185"/>
        <v>243023291</v>
      </c>
      <c r="F2384" t="str">
        <f t="shared" si="186"/>
        <v>RE</v>
      </c>
      <c r="G2384">
        <f t="shared" si="187"/>
        <v>1</v>
      </c>
      <c r="H2384">
        <f t="shared" si="188"/>
        <v>269286</v>
      </c>
      <c r="I2384">
        <f t="shared" si="189"/>
        <v>4.5655314127604164E-3</v>
      </c>
    </row>
    <row r="2385" spans="1:9" x14ac:dyDescent="0.25">
      <c r="A2385">
        <v>2376</v>
      </c>
      <c r="B2385">
        <v>6</v>
      </c>
      <c r="C2385" t="s">
        <v>2382</v>
      </c>
      <c r="D2385" t="s">
        <v>5</v>
      </c>
      <c r="E2385">
        <f t="shared" si="185"/>
        <v>260431478</v>
      </c>
      <c r="F2385" t="str">
        <f t="shared" si="186"/>
        <v>FE</v>
      </c>
      <c r="G2385">
        <f t="shared" si="187"/>
        <v>0</v>
      </c>
      <c r="H2385">
        <f t="shared" si="188"/>
        <v>17408187</v>
      </c>
      <c r="I2385">
        <f t="shared" si="189"/>
        <v>0.29514205932617188</v>
      </c>
    </row>
    <row r="2386" spans="1:9" x14ac:dyDescent="0.25">
      <c r="A2386">
        <v>2377</v>
      </c>
      <c r="B2386">
        <v>6</v>
      </c>
      <c r="C2386" t="s">
        <v>2383</v>
      </c>
      <c r="D2386" t="s">
        <v>7</v>
      </c>
      <c r="E2386">
        <f t="shared" si="185"/>
        <v>260717767</v>
      </c>
      <c r="F2386" t="str">
        <f t="shared" si="186"/>
        <v>RE</v>
      </c>
      <c r="G2386">
        <f t="shared" si="187"/>
        <v>1</v>
      </c>
      <c r="H2386">
        <f t="shared" si="188"/>
        <v>286289</v>
      </c>
      <c r="I2386">
        <f t="shared" si="189"/>
        <v>4.8538038465711806E-3</v>
      </c>
    </row>
    <row r="2387" spans="1:9" x14ac:dyDescent="0.25">
      <c r="A2387">
        <v>2378</v>
      </c>
      <c r="B2387">
        <v>6</v>
      </c>
      <c r="C2387" t="s">
        <v>2384</v>
      </c>
      <c r="D2387" t="s">
        <v>5</v>
      </c>
      <c r="E2387">
        <f t="shared" si="185"/>
        <v>277207457</v>
      </c>
      <c r="F2387" t="str">
        <f t="shared" si="186"/>
        <v>FE</v>
      </c>
      <c r="G2387">
        <f t="shared" si="187"/>
        <v>0</v>
      </c>
      <c r="H2387">
        <f t="shared" si="188"/>
        <v>16489690</v>
      </c>
      <c r="I2387">
        <f t="shared" si="189"/>
        <v>0.27956966824001739</v>
      </c>
    </row>
    <row r="2388" spans="1:9" x14ac:dyDescent="0.25">
      <c r="A2388">
        <v>2379</v>
      </c>
      <c r="B2388">
        <v>6</v>
      </c>
      <c r="C2388" t="s">
        <v>2385</v>
      </c>
      <c r="D2388" t="s">
        <v>7</v>
      </c>
      <c r="E2388">
        <f t="shared" si="185"/>
        <v>277500531</v>
      </c>
      <c r="F2388" t="str">
        <f t="shared" si="186"/>
        <v>RE</v>
      </c>
      <c r="G2388">
        <f t="shared" si="187"/>
        <v>1</v>
      </c>
      <c r="H2388">
        <f t="shared" si="188"/>
        <v>293074</v>
      </c>
      <c r="I2388">
        <f t="shared" si="189"/>
        <v>4.9688381618923612E-3</v>
      </c>
    </row>
    <row r="2389" spans="1:9" x14ac:dyDescent="0.25">
      <c r="A2389">
        <v>2380</v>
      </c>
      <c r="B2389">
        <v>6</v>
      </c>
      <c r="C2389" t="s">
        <v>2386</v>
      </c>
      <c r="D2389" t="s">
        <v>5</v>
      </c>
      <c r="E2389">
        <f t="shared" si="185"/>
        <v>294908973</v>
      </c>
      <c r="F2389" t="str">
        <f t="shared" si="186"/>
        <v>FE</v>
      </c>
      <c r="G2389">
        <f t="shared" si="187"/>
        <v>0</v>
      </c>
      <c r="H2389">
        <f t="shared" si="188"/>
        <v>17408442</v>
      </c>
      <c r="I2389">
        <f t="shared" si="189"/>
        <v>0.29514638264973958</v>
      </c>
    </row>
    <row r="2390" spans="1:9" x14ac:dyDescent="0.25">
      <c r="A2390">
        <v>2381</v>
      </c>
      <c r="B2390">
        <v>6</v>
      </c>
      <c r="C2390" t="s">
        <v>2387</v>
      </c>
      <c r="D2390" t="s">
        <v>7</v>
      </c>
      <c r="E2390">
        <f t="shared" si="185"/>
        <v>295182458</v>
      </c>
      <c r="F2390" t="str">
        <f t="shared" si="186"/>
        <v>RE</v>
      </c>
      <c r="G2390">
        <f t="shared" si="187"/>
        <v>1</v>
      </c>
      <c r="H2390">
        <f t="shared" si="188"/>
        <v>273485</v>
      </c>
      <c r="I2390">
        <f t="shared" si="189"/>
        <v>4.6367221408420136E-3</v>
      </c>
    </row>
    <row r="2391" spans="1:9" x14ac:dyDescent="0.25">
      <c r="A2391">
        <v>2382</v>
      </c>
      <c r="B2391">
        <v>6</v>
      </c>
      <c r="C2391" t="s">
        <v>2388</v>
      </c>
      <c r="D2391" t="s">
        <v>5</v>
      </c>
      <c r="E2391">
        <f t="shared" si="185"/>
        <v>313081901</v>
      </c>
      <c r="F2391" t="str">
        <f t="shared" si="186"/>
        <v>FE</v>
      </c>
      <c r="G2391">
        <f t="shared" si="187"/>
        <v>0</v>
      </c>
      <c r="H2391">
        <f t="shared" si="188"/>
        <v>17899443</v>
      </c>
      <c r="I2391">
        <f t="shared" si="189"/>
        <v>0.30347091674804688</v>
      </c>
    </row>
    <row r="2392" spans="1:9" x14ac:dyDescent="0.25">
      <c r="A2392">
        <v>2383</v>
      </c>
      <c r="B2392">
        <v>6</v>
      </c>
      <c r="C2392" t="s">
        <v>2389</v>
      </c>
      <c r="D2392" t="s">
        <v>7</v>
      </c>
      <c r="E2392">
        <f t="shared" si="185"/>
        <v>313361148</v>
      </c>
      <c r="F2392" t="str">
        <f t="shared" si="186"/>
        <v>RE</v>
      </c>
      <c r="G2392">
        <f t="shared" si="187"/>
        <v>1</v>
      </c>
      <c r="H2392">
        <f t="shared" si="188"/>
        <v>279247</v>
      </c>
      <c r="I2392">
        <f t="shared" si="189"/>
        <v>4.7344122992621527E-3</v>
      </c>
    </row>
    <row r="2393" spans="1:9" x14ac:dyDescent="0.25">
      <c r="A2393">
        <v>2384</v>
      </c>
      <c r="B2393">
        <v>6</v>
      </c>
      <c r="C2393" t="s">
        <v>2390</v>
      </c>
      <c r="D2393" t="s">
        <v>5</v>
      </c>
      <c r="E2393">
        <f t="shared" si="185"/>
        <v>329688336</v>
      </c>
      <c r="F2393" t="str">
        <f t="shared" si="186"/>
        <v>FE</v>
      </c>
      <c r="G2393">
        <f t="shared" si="187"/>
        <v>0</v>
      </c>
      <c r="H2393">
        <f t="shared" si="188"/>
        <v>16327188</v>
      </c>
      <c r="I2393">
        <f t="shared" si="189"/>
        <v>0.2768145751953125</v>
      </c>
    </row>
    <row r="2394" spans="1:9" x14ac:dyDescent="0.25">
      <c r="A2394">
        <v>2385</v>
      </c>
      <c r="B2394">
        <v>6</v>
      </c>
      <c r="C2394" t="s">
        <v>2391</v>
      </c>
      <c r="D2394" t="s">
        <v>7</v>
      </c>
      <c r="E2394">
        <f t="shared" si="185"/>
        <v>329986752</v>
      </c>
      <c r="F2394" t="str">
        <f t="shared" si="186"/>
        <v>RE</v>
      </c>
      <c r="G2394">
        <f t="shared" si="187"/>
        <v>1</v>
      </c>
      <c r="H2394">
        <f t="shared" si="188"/>
        <v>298416</v>
      </c>
      <c r="I2394">
        <f t="shared" si="189"/>
        <v>5.0594075520833332E-3</v>
      </c>
    </row>
    <row r="2395" spans="1:9" x14ac:dyDescent="0.25">
      <c r="A2395">
        <v>2386</v>
      </c>
      <c r="B2395">
        <v>6</v>
      </c>
      <c r="C2395" t="s">
        <v>2392</v>
      </c>
      <c r="D2395" t="s">
        <v>5</v>
      </c>
      <c r="E2395">
        <f t="shared" si="185"/>
        <v>347119445</v>
      </c>
      <c r="F2395" t="str">
        <f t="shared" si="186"/>
        <v>FE</v>
      </c>
      <c r="G2395">
        <f t="shared" si="187"/>
        <v>0</v>
      </c>
      <c r="H2395">
        <f t="shared" si="188"/>
        <v>17132693</v>
      </c>
      <c r="I2395">
        <f t="shared" si="189"/>
        <v>0.29047127617730034</v>
      </c>
    </row>
    <row r="2396" spans="1:9" x14ac:dyDescent="0.25">
      <c r="A2396">
        <v>2387</v>
      </c>
      <c r="B2396">
        <v>6</v>
      </c>
      <c r="C2396" t="s">
        <v>2393</v>
      </c>
      <c r="D2396" t="s">
        <v>7</v>
      </c>
      <c r="E2396">
        <f t="shared" si="185"/>
        <v>347386325</v>
      </c>
      <c r="F2396" t="str">
        <f t="shared" si="186"/>
        <v>RE</v>
      </c>
      <c r="G2396">
        <f t="shared" si="187"/>
        <v>1</v>
      </c>
      <c r="H2396">
        <f t="shared" si="188"/>
        <v>266880</v>
      </c>
      <c r="I2396">
        <f t="shared" si="189"/>
        <v>4.5247395833333337E-3</v>
      </c>
    </row>
    <row r="2397" spans="1:9" x14ac:dyDescent="0.25">
      <c r="A2397">
        <v>2388</v>
      </c>
      <c r="B2397">
        <v>6</v>
      </c>
      <c r="C2397" t="s">
        <v>2394</v>
      </c>
      <c r="D2397" t="s">
        <v>5</v>
      </c>
      <c r="E2397">
        <f t="shared" si="185"/>
        <v>364700072</v>
      </c>
      <c r="F2397" t="str">
        <f t="shared" si="186"/>
        <v>FE</v>
      </c>
      <c r="G2397">
        <f t="shared" si="187"/>
        <v>0</v>
      </c>
      <c r="H2397">
        <f t="shared" si="188"/>
        <v>17313747</v>
      </c>
      <c r="I2397">
        <f t="shared" si="189"/>
        <v>0.29354090372721353</v>
      </c>
    </row>
    <row r="2398" spans="1:9" x14ac:dyDescent="0.25">
      <c r="A2398">
        <v>2389</v>
      </c>
      <c r="B2398">
        <v>6</v>
      </c>
      <c r="C2398" t="s">
        <v>2395</v>
      </c>
      <c r="D2398" t="s">
        <v>7</v>
      </c>
      <c r="E2398">
        <f t="shared" si="185"/>
        <v>364958586</v>
      </c>
      <c r="F2398" t="str">
        <f t="shared" si="186"/>
        <v>RE</v>
      </c>
      <c r="G2398">
        <f t="shared" si="187"/>
        <v>1</v>
      </c>
      <c r="H2398">
        <f t="shared" si="188"/>
        <v>258514</v>
      </c>
      <c r="I2398">
        <f t="shared" si="189"/>
        <v>4.3829006618923607E-3</v>
      </c>
    </row>
    <row r="2399" spans="1:9" x14ac:dyDescent="0.25">
      <c r="A2399">
        <v>2390</v>
      </c>
      <c r="B2399">
        <v>6</v>
      </c>
      <c r="C2399" t="s">
        <v>2396</v>
      </c>
      <c r="D2399" t="s">
        <v>5</v>
      </c>
      <c r="E2399">
        <f t="shared" si="185"/>
        <v>380960278</v>
      </c>
      <c r="F2399" t="str">
        <f t="shared" si="186"/>
        <v>FE</v>
      </c>
      <c r="G2399">
        <f t="shared" si="187"/>
        <v>0</v>
      </c>
      <c r="H2399">
        <f t="shared" si="188"/>
        <v>16001692</v>
      </c>
      <c r="I2399">
        <f t="shared" si="189"/>
        <v>0.27129604763454862</v>
      </c>
    </row>
    <row r="2400" spans="1:9" x14ac:dyDescent="0.25">
      <c r="A2400">
        <v>2391</v>
      </c>
      <c r="B2400">
        <v>6</v>
      </c>
      <c r="C2400" t="s">
        <v>2397</v>
      </c>
      <c r="D2400" t="s">
        <v>7</v>
      </c>
      <c r="E2400">
        <f t="shared" si="185"/>
        <v>381245920</v>
      </c>
      <c r="F2400" t="str">
        <f t="shared" si="186"/>
        <v>RE</v>
      </c>
      <c r="G2400">
        <f t="shared" si="187"/>
        <v>1</v>
      </c>
      <c r="H2400">
        <f t="shared" si="188"/>
        <v>285642</v>
      </c>
      <c r="I2400">
        <f t="shared" si="189"/>
        <v>4.8428344726562499E-3</v>
      </c>
    </row>
    <row r="2401" spans="1:9" x14ac:dyDescent="0.25">
      <c r="A2401">
        <v>2392</v>
      </c>
      <c r="B2401">
        <v>6</v>
      </c>
      <c r="C2401" t="s">
        <v>2398</v>
      </c>
      <c r="D2401" t="s">
        <v>5</v>
      </c>
      <c r="E2401">
        <f t="shared" si="185"/>
        <v>397937455</v>
      </c>
      <c r="F2401" t="str">
        <f t="shared" si="186"/>
        <v>FE</v>
      </c>
      <c r="G2401">
        <f t="shared" si="187"/>
        <v>0</v>
      </c>
      <c r="H2401">
        <f t="shared" si="188"/>
        <v>16691535</v>
      </c>
      <c r="I2401">
        <f t="shared" si="189"/>
        <v>0.2829917907714844</v>
      </c>
    </row>
    <row r="2402" spans="1:9" x14ac:dyDescent="0.25">
      <c r="A2402">
        <v>2393</v>
      </c>
      <c r="B2402">
        <v>6</v>
      </c>
      <c r="C2402" t="s">
        <v>2399</v>
      </c>
      <c r="D2402" t="s">
        <v>7</v>
      </c>
      <c r="E2402">
        <f t="shared" si="185"/>
        <v>398215150</v>
      </c>
      <c r="F2402" t="str">
        <f t="shared" si="186"/>
        <v>RE</v>
      </c>
      <c r="G2402">
        <f t="shared" si="187"/>
        <v>1</v>
      </c>
      <c r="H2402">
        <f t="shared" si="188"/>
        <v>277695</v>
      </c>
      <c r="I2402">
        <f t="shared" si="189"/>
        <v>4.7080993652343752E-3</v>
      </c>
    </row>
    <row r="2403" spans="1:9" x14ac:dyDescent="0.25">
      <c r="A2403">
        <v>2394</v>
      </c>
      <c r="B2403">
        <v>6</v>
      </c>
      <c r="C2403" t="s">
        <v>2400</v>
      </c>
      <c r="D2403" t="s">
        <v>5</v>
      </c>
      <c r="E2403">
        <f t="shared" si="185"/>
        <v>415929050</v>
      </c>
      <c r="F2403" t="str">
        <f t="shared" si="186"/>
        <v>FE</v>
      </c>
      <c r="G2403">
        <f t="shared" si="187"/>
        <v>0</v>
      </c>
      <c r="H2403">
        <f t="shared" si="188"/>
        <v>17713900</v>
      </c>
      <c r="I2403">
        <f t="shared" si="189"/>
        <v>0.30032518174913192</v>
      </c>
    </row>
    <row r="2404" spans="1:9" x14ac:dyDescent="0.25">
      <c r="A2404">
        <v>2395</v>
      </c>
      <c r="B2404">
        <v>6</v>
      </c>
      <c r="C2404" t="s">
        <v>2401</v>
      </c>
      <c r="D2404" t="s">
        <v>7</v>
      </c>
      <c r="E2404">
        <f t="shared" si="185"/>
        <v>416195662</v>
      </c>
      <c r="F2404" t="str">
        <f t="shared" si="186"/>
        <v>RE</v>
      </c>
      <c r="G2404">
        <f t="shared" si="187"/>
        <v>1</v>
      </c>
      <c r="H2404">
        <f t="shared" si="188"/>
        <v>266612</v>
      </c>
      <c r="I2404">
        <f t="shared" si="189"/>
        <v>4.5201958550347221E-3</v>
      </c>
    </row>
    <row r="2405" spans="1:9" x14ac:dyDescent="0.25">
      <c r="A2405">
        <v>2396</v>
      </c>
      <c r="B2405">
        <v>6</v>
      </c>
      <c r="C2405" t="s">
        <v>2402</v>
      </c>
      <c r="D2405" t="s">
        <v>5</v>
      </c>
      <c r="E2405">
        <f t="shared" si="185"/>
        <v>433574111</v>
      </c>
      <c r="F2405" t="str">
        <f t="shared" si="186"/>
        <v>FE</v>
      </c>
      <c r="G2405">
        <f t="shared" si="187"/>
        <v>0</v>
      </c>
      <c r="H2405">
        <f t="shared" si="188"/>
        <v>17378449</v>
      </c>
      <c r="I2405">
        <f t="shared" si="189"/>
        <v>0.29463787502712674</v>
      </c>
    </row>
    <row r="2406" spans="1:9" x14ac:dyDescent="0.25">
      <c r="A2406">
        <v>2397</v>
      </c>
      <c r="B2406">
        <v>6</v>
      </c>
      <c r="C2406" t="s">
        <v>2403</v>
      </c>
      <c r="D2406" t="s">
        <v>7</v>
      </c>
      <c r="E2406">
        <f t="shared" si="185"/>
        <v>433875948</v>
      </c>
      <c r="F2406" t="str">
        <f t="shared" si="186"/>
        <v>RE</v>
      </c>
      <c r="G2406">
        <f t="shared" si="187"/>
        <v>1</v>
      </c>
      <c r="H2406">
        <f t="shared" si="188"/>
        <v>301837</v>
      </c>
      <c r="I2406">
        <f t="shared" si="189"/>
        <v>5.1174079047309031E-3</v>
      </c>
    </row>
    <row r="2407" spans="1:9" x14ac:dyDescent="0.25">
      <c r="A2407">
        <v>2398</v>
      </c>
      <c r="B2407">
        <v>6</v>
      </c>
      <c r="C2407" t="s">
        <v>2404</v>
      </c>
      <c r="D2407" t="s">
        <v>5</v>
      </c>
      <c r="E2407">
        <f t="shared" si="185"/>
        <v>451062646</v>
      </c>
      <c r="F2407" t="str">
        <f t="shared" si="186"/>
        <v>FE</v>
      </c>
      <c r="G2407">
        <f t="shared" si="187"/>
        <v>0</v>
      </c>
      <c r="H2407">
        <f t="shared" si="188"/>
        <v>17186698</v>
      </c>
      <c r="I2407">
        <f t="shared" si="189"/>
        <v>0.29138688829210069</v>
      </c>
    </row>
    <row r="2408" spans="1:9" x14ac:dyDescent="0.25">
      <c r="A2408">
        <v>2399</v>
      </c>
      <c r="B2408">
        <v>6</v>
      </c>
      <c r="C2408" t="s">
        <v>2405</v>
      </c>
      <c r="D2408" t="s">
        <v>7</v>
      </c>
      <c r="E2408">
        <f t="shared" si="185"/>
        <v>451357803</v>
      </c>
      <c r="F2408" t="str">
        <f t="shared" si="186"/>
        <v>RE</v>
      </c>
      <c r="G2408">
        <f t="shared" si="187"/>
        <v>1</v>
      </c>
      <c r="H2408">
        <f t="shared" si="188"/>
        <v>295157</v>
      </c>
      <c r="I2408">
        <f t="shared" si="189"/>
        <v>5.0041537814670143E-3</v>
      </c>
    </row>
    <row r="2409" spans="1:9" x14ac:dyDescent="0.25">
      <c r="A2409">
        <v>2400</v>
      </c>
      <c r="B2409">
        <v>6</v>
      </c>
      <c r="C2409" t="s">
        <v>2406</v>
      </c>
      <c r="D2409" t="s">
        <v>5</v>
      </c>
      <c r="E2409">
        <f t="shared" si="185"/>
        <v>468462260</v>
      </c>
      <c r="F2409" t="str">
        <f t="shared" si="186"/>
        <v>FE</v>
      </c>
      <c r="G2409">
        <f t="shared" si="187"/>
        <v>0</v>
      </c>
      <c r="H2409">
        <f t="shared" si="188"/>
        <v>17104457</v>
      </c>
      <c r="I2409">
        <f t="shared" si="189"/>
        <v>0.28999255710177951</v>
      </c>
    </row>
    <row r="2410" spans="1:9" x14ac:dyDescent="0.25">
      <c r="A2410">
        <v>2401</v>
      </c>
      <c r="B2410">
        <v>6</v>
      </c>
      <c r="C2410" t="s">
        <v>2407</v>
      </c>
      <c r="D2410" t="s">
        <v>7</v>
      </c>
      <c r="E2410">
        <f t="shared" si="185"/>
        <v>468716168</v>
      </c>
      <c r="F2410" t="str">
        <f t="shared" si="186"/>
        <v>RE</v>
      </c>
      <c r="G2410">
        <f t="shared" si="187"/>
        <v>1</v>
      </c>
      <c r="H2410">
        <f t="shared" si="188"/>
        <v>253908</v>
      </c>
      <c r="I2410">
        <f t="shared" si="189"/>
        <v>4.3048095703125001E-3</v>
      </c>
    </row>
    <row r="2411" spans="1:9" x14ac:dyDescent="0.25">
      <c r="A2411">
        <v>2402</v>
      </c>
      <c r="B2411">
        <v>6</v>
      </c>
      <c r="C2411" t="s">
        <v>2408</v>
      </c>
      <c r="D2411" t="s">
        <v>5</v>
      </c>
      <c r="E2411">
        <f t="shared" si="185"/>
        <v>485578378</v>
      </c>
      <c r="F2411" t="str">
        <f t="shared" si="186"/>
        <v>FE</v>
      </c>
      <c r="G2411">
        <f t="shared" si="187"/>
        <v>0</v>
      </c>
      <c r="H2411">
        <f t="shared" si="188"/>
        <v>16862210</v>
      </c>
      <c r="I2411">
        <f t="shared" si="189"/>
        <v>0.2858854505750868</v>
      </c>
    </row>
    <row r="2412" spans="1:9" x14ac:dyDescent="0.25">
      <c r="A2412">
        <v>2403</v>
      </c>
      <c r="B2412">
        <v>6</v>
      </c>
      <c r="C2412" t="s">
        <v>2409</v>
      </c>
      <c r="D2412" t="s">
        <v>7</v>
      </c>
      <c r="E2412">
        <f t="shared" si="185"/>
        <v>485867120</v>
      </c>
      <c r="F2412" t="str">
        <f t="shared" si="186"/>
        <v>RE</v>
      </c>
      <c r="G2412">
        <f t="shared" si="187"/>
        <v>1</v>
      </c>
      <c r="H2412">
        <f t="shared" si="188"/>
        <v>288742</v>
      </c>
      <c r="I2412">
        <f t="shared" si="189"/>
        <v>4.8953925238715279E-3</v>
      </c>
    </row>
    <row r="2413" spans="1:9" x14ac:dyDescent="0.25">
      <c r="A2413">
        <v>2404</v>
      </c>
      <c r="B2413">
        <v>6</v>
      </c>
      <c r="C2413" t="s">
        <v>2410</v>
      </c>
      <c r="D2413" t="s">
        <v>5</v>
      </c>
      <c r="E2413">
        <f t="shared" si="185"/>
        <v>503234723</v>
      </c>
      <c r="F2413" t="str">
        <f t="shared" si="186"/>
        <v>FE</v>
      </c>
      <c r="G2413">
        <f t="shared" si="187"/>
        <v>0</v>
      </c>
      <c r="H2413">
        <f t="shared" si="188"/>
        <v>17367603</v>
      </c>
      <c r="I2413">
        <f t="shared" si="189"/>
        <v>0.29445398966471353</v>
      </c>
    </row>
    <row r="2414" spans="1:9" x14ac:dyDescent="0.25">
      <c r="A2414">
        <v>2405</v>
      </c>
      <c r="B2414">
        <v>6</v>
      </c>
      <c r="C2414" t="s">
        <v>2411</v>
      </c>
      <c r="D2414" t="s">
        <v>7</v>
      </c>
      <c r="E2414">
        <f t="shared" si="185"/>
        <v>503544406</v>
      </c>
      <c r="F2414" t="str">
        <f t="shared" si="186"/>
        <v>RE</v>
      </c>
      <c r="G2414">
        <f t="shared" si="187"/>
        <v>1</v>
      </c>
      <c r="H2414">
        <f t="shared" si="188"/>
        <v>309683</v>
      </c>
      <c r="I2414">
        <f t="shared" si="189"/>
        <v>5.2504306369357641E-3</v>
      </c>
    </row>
    <row r="2415" spans="1:9" x14ac:dyDescent="0.25">
      <c r="A2415">
        <v>2406</v>
      </c>
      <c r="B2415">
        <v>6</v>
      </c>
      <c r="C2415" t="s">
        <v>2412</v>
      </c>
      <c r="D2415" t="s">
        <v>5</v>
      </c>
      <c r="E2415">
        <f t="shared" si="185"/>
        <v>520975441</v>
      </c>
      <c r="F2415" t="str">
        <f t="shared" si="186"/>
        <v>FE</v>
      </c>
      <c r="G2415">
        <f t="shared" si="187"/>
        <v>0</v>
      </c>
      <c r="H2415">
        <f t="shared" si="188"/>
        <v>17431035</v>
      </c>
      <c r="I2415">
        <f t="shared" si="189"/>
        <v>0.29552942911783853</v>
      </c>
    </row>
    <row r="2416" spans="1:9" x14ac:dyDescent="0.25">
      <c r="A2416">
        <v>2407</v>
      </c>
      <c r="B2416">
        <v>6</v>
      </c>
      <c r="C2416" t="s">
        <v>2413</v>
      </c>
      <c r="D2416" t="s">
        <v>7</v>
      </c>
      <c r="E2416">
        <f t="shared" si="185"/>
        <v>521246646</v>
      </c>
      <c r="F2416" t="str">
        <f t="shared" si="186"/>
        <v>RE</v>
      </c>
      <c r="G2416">
        <f t="shared" si="187"/>
        <v>1</v>
      </c>
      <c r="H2416">
        <f t="shared" si="188"/>
        <v>271205</v>
      </c>
      <c r="I2416">
        <f t="shared" si="189"/>
        <v>4.5980665418836808E-3</v>
      </c>
    </row>
    <row r="2417" spans="1:9" x14ac:dyDescent="0.25">
      <c r="A2417">
        <v>2408</v>
      </c>
      <c r="B2417">
        <v>6</v>
      </c>
      <c r="C2417" t="s">
        <v>2414</v>
      </c>
      <c r="D2417" t="s">
        <v>5</v>
      </c>
      <c r="E2417">
        <f t="shared" si="185"/>
        <v>539080894</v>
      </c>
      <c r="F2417" t="str">
        <f t="shared" si="186"/>
        <v>FE</v>
      </c>
      <c r="G2417">
        <f t="shared" si="187"/>
        <v>0</v>
      </c>
      <c r="H2417">
        <f t="shared" si="188"/>
        <v>17834248</v>
      </c>
      <c r="I2417">
        <f t="shared" si="189"/>
        <v>0.30236558702256944</v>
      </c>
    </row>
    <row r="2418" spans="1:9" x14ac:dyDescent="0.25">
      <c r="A2418">
        <v>2409</v>
      </c>
      <c r="B2418">
        <v>6</v>
      </c>
      <c r="C2418" t="s">
        <v>2415</v>
      </c>
      <c r="D2418" t="s">
        <v>7</v>
      </c>
      <c r="E2418">
        <f t="shared" si="185"/>
        <v>539363462</v>
      </c>
      <c r="F2418" t="str">
        <f t="shared" si="186"/>
        <v>RE</v>
      </c>
      <c r="G2418">
        <f t="shared" si="187"/>
        <v>1</v>
      </c>
      <c r="H2418">
        <f t="shared" si="188"/>
        <v>282568</v>
      </c>
      <c r="I2418">
        <f t="shared" si="189"/>
        <v>4.7907172309027777E-3</v>
      </c>
    </row>
    <row r="2419" spans="1:9" x14ac:dyDescent="0.25">
      <c r="A2419">
        <v>2410</v>
      </c>
      <c r="B2419">
        <v>6</v>
      </c>
      <c r="C2419" t="s">
        <v>2416</v>
      </c>
      <c r="D2419" t="s">
        <v>5</v>
      </c>
      <c r="E2419">
        <f t="shared" si="185"/>
        <v>556161831</v>
      </c>
      <c r="F2419" t="str">
        <f t="shared" si="186"/>
        <v>FE</v>
      </c>
      <c r="G2419">
        <f t="shared" si="187"/>
        <v>0</v>
      </c>
      <c r="H2419">
        <f t="shared" si="188"/>
        <v>16798369</v>
      </c>
      <c r="I2419">
        <f t="shared" si="189"/>
        <v>0.28480307685004341</v>
      </c>
    </row>
    <row r="2420" spans="1:9" x14ac:dyDescent="0.25">
      <c r="A2420">
        <v>2411</v>
      </c>
      <c r="B2420">
        <v>6</v>
      </c>
      <c r="C2420" t="s">
        <v>2417</v>
      </c>
      <c r="D2420" t="s">
        <v>7</v>
      </c>
      <c r="E2420">
        <f t="shared" si="185"/>
        <v>556452907</v>
      </c>
      <c r="F2420" t="str">
        <f t="shared" si="186"/>
        <v>RE</v>
      </c>
      <c r="G2420">
        <f t="shared" si="187"/>
        <v>1</v>
      </c>
      <c r="H2420">
        <f t="shared" si="188"/>
        <v>291076</v>
      </c>
      <c r="I2420">
        <f t="shared" si="189"/>
        <v>4.9349636501736108E-3</v>
      </c>
    </row>
    <row r="2421" spans="1:9" x14ac:dyDescent="0.25">
      <c r="A2421">
        <v>2412</v>
      </c>
      <c r="B2421">
        <v>6</v>
      </c>
      <c r="C2421" t="s">
        <v>2418</v>
      </c>
      <c r="D2421" t="s">
        <v>5</v>
      </c>
      <c r="E2421">
        <f t="shared" si="185"/>
        <v>572702545</v>
      </c>
      <c r="F2421" t="str">
        <f t="shared" si="186"/>
        <v>FE</v>
      </c>
      <c r="G2421">
        <f t="shared" si="187"/>
        <v>0</v>
      </c>
      <c r="H2421">
        <f t="shared" si="188"/>
        <v>16249638</v>
      </c>
      <c r="I2421">
        <f t="shared" si="189"/>
        <v>0.27549977620442706</v>
      </c>
    </row>
    <row r="2422" spans="1:9" x14ac:dyDescent="0.25">
      <c r="A2422">
        <v>2413</v>
      </c>
      <c r="B2422">
        <v>6</v>
      </c>
      <c r="C2422" t="s">
        <v>2419</v>
      </c>
      <c r="D2422" t="s">
        <v>7</v>
      </c>
      <c r="E2422">
        <f t="shared" si="185"/>
        <v>572964226</v>
      </c>
      <c r="F2422" t="str">
        <f t="shared" si="186"/>
        <v>RE</v>
      </c>
      <c r="G2422">
        <f t="shared" si="187"/>
        <v>1</v>
      </c>
      <c r="H2422">
        <f t="shared" si="188"/>
        <v>261681</v>
      </c>
      <c r="I2422">
        <f t="shared" si="189"/>
        <v>4.4365946451822916E-3</v>
      </c>
    </row>
    <row r="2423" spans="1:9" x14ac:dyDescent="0.25">
      <c r="A2423">
        <v>2414</v>
      </c>
      <c r="B2423">
        <v>6</v>
      </c>
      <c r="C2423" t="s">
        <v>2420</v>
      </c>
      <c r="D2423" t="s">
        <v>5</v>
      </c>
      <c r="E2423">
        <f t="shared" si="185"/>
        <v>590013302</v>
      </c>
      <c r="F2423" t="str">
        <f t="shared" si="186"/>
        <v>FE</v>
      </c>
      <c r="G2423">
        <f t="shared" si="187"/>
        <v>0</v>
      </c>
      <c r="H2423">
        <f t="shared" si="188"/>
        <v>17049076</v>
      </c>
      <c r="I2423">
        <f t="shared" si="189"/>
        <v>0.2890536159939236</v>
      </c>
    </row>
    <row r="2424" spans="1:9" x14ac:dyDescent="0.25">
      <c r="A2424">
        <v>2415</v>
      </c>
      <c r="B2424">
        <v>6</v>
      </c>
      <c r="C2424" t="s">
        <v>2421</v>
      </c>
      <c r="D2424" t="s">
        <v>7</v>
      </c>
      <c r="E2424">
        <f t="shared" si="185"/>
        <v>590289944</v>
      </c>
      <c r="F2424" t="str">
        <f t="shared" si="186"/>
        <v>RE</v>
      </c>
      <c r="G2424">
        <f t="shared" si="187"/>
        <v>1</v>
      </c>
      <c r="H2424">
        <f t="shared" si="188"/>
        <v>276642</v>
      </c>
      <c r="I2424">
        <f t="shared" si="189"/>
        <v>4.6902465820312499E-3</v>
      </c>
    </row>
    <row r="2425" spans="1:9" x14ac:dyDescent="0.25">
      <c r="A2425">
        <v>2416</v>
      </c>
      <c r="B2425">
        <v>6</v>
      </c>
      <c r="C2425" t="s">
        <v>2422</v>
      </c>
      <c r="D2425" t="s">
        <v>5</v>
      </c>
      <c r="E2425">
        <f t="shared" si="185"/>
        <v>607745565</v>
      </c>
      <c r="F2425" t="str">
        <f t="shared" si="186"/>
        <v>FE</v>
      </c>
      <c r="G2425">
        <f t="shared" si="187"/>
        <v>0</v>
      </c>
      <c r="H2425">
        <f t="shared" si="188"/>
        <v>17455621</v>
      </c>
      <c r="I2425">
        <f t="shared" si="189"/>
        <v>0.2959462653266059</v>
      </c>
    </row>
    <row r="2426" spans="1:9" x14ac:dyDescent="0.25">
      <c r="A2426">
        <v>2417</v>
      </c>
      <c r="B2426">
        <v>6</v>
      </c>
      <c r="C2426" t="s">
        <v>2423</v>
      </c>
      <c r="D2426" t="s">
        <v>7</v>
      </c>
      <c r="E2426">
        <f t="shared" si="185"/>
        <v>608040025</v>
      </c>
      <c r="F2426" t="str">
        <f t="shared" si="186"/>
        <v>RE</v>
      </c>
      <c r="G2426">
        <f t="shared" si="187"/>
        <v>1</v>
      </c>
      <c r="H2426">
        <f t="shared" si="188"/>
        <v>294460</v>
      </c>
      <c r="I2426">
        <f t="shared" si="189"/>
        <v>4.9923366970486115E-3</v>
      </c>
    </row>
    <row r="2427" spans="1:9" x14ac:dyDescent="0.25">
      <c r="A2427">
        <v>2418</v>
      </c>
      <c r="B2427">
        <v>6</v>
      </c>
      <c r="C2427" t="s">
        <v>2424</v>
      </c>
      <c r="D2427" t="s">
        <v>5</v>
      </c>
      <c r="E2427">
        <f t="shared" si="185"/>
        <v>624592668</v>
      </c>
      <c r="F2427" t="str">
        <f t="shared" si="186"/>
        <v>FE</v>
      </c>
      <c r="G2427">
        <f t="shared" si="187"/>
        <v>0</v>
      </c>
      <c r="H2427">
        <f t="shared" si="188"/>
        <v>16552643</v>
      </c>
      <c r="I2427">
        <f t="shared" si="189"/>
        <v>0.28063698662651909</v>
      </c>
    </row>
    <row r="2428" spans="1:9" x14ac:dyDescent="0.25">
      <c r="A2428">
        <v>2419</v>
      </c>
      <c r="B2428">
        <v>6</v>
      </c>
      <c r="C2428" t="s">
        <v>2425</v>
      </c>
      <c r="D2428" t="s">
        <v>7</v>
      </c>
      <c r="E2428">
        <f t="shared" si="185"/>
        <v>624870268</v>
      </c>
      <c r="F2428" t="str">
        <f t="shared" si="186"/>
        <v>RE</v>
      </c>
      <c r="G2428">
        <f t="shared" si="187"/>
        <v>1</v>
      </c>
      <c r="H2428">
        <f t="shared" si="188"/>
        <v>277600</v>
      </c>
      <c r="I2428">
        <f t="shared" si="189"/>
        <v>4.706488715277778E-3</v>
      </c>
    </row>
    <row r="2429" spans="1:9" x14ac:dyDescent="0.25">
      <c r="A2429">
        <v>2420</v>
      </c>
      <c r="B2429">
        <v>6</v>
      </c>
      <c r="C2429" t="s">
        <v>2426</v>
      </c>
      <c r="D2429" t="s">
        <v>5</v>
      </c>
      <c r="E2429">
        <f t="shared" si="185"/>
        <v>642347830</v>
      </c>
      <c r="F2429" t="str">
        <f t="shared" si="186"/>
        <v>FE</v>
      </c>
      <c r="G2429">
        <f t="shared" si="187"/>
        <v>0</v>
      </c>
      <c r="H2429">
        <f t="shared" si="188"/>
        <v>17477562</v>
      </c>
      <c r="I2429">
        <f t="shared" si="189"/>
        <v>0.29631825764973957</v>
      </c>
    </row>
    <row r="2430" spans="1:9" x14ac:dyDescent="0.25">
      <c r="A2430">
        <v>2421</v>
      </c>
      <c r="B2430">
        <v>6</v>
      </c>
      <c r="C2430" t="s">
        <v>2427</v>
      </c>
      <c r="D2430" t="s">
        <v>7</v>
      </c>
      <c r="E2430">
        <f t="shared" si="185"/>
        <v>642617551</v>
      </c>
      <c r="F2430" t="str">
        <f t="shared" si="186"/>
        <v>RE</v>
      </c>
      <c r="G2430">
        <f t="shared" si="187"/>
        <v>1</v>
      </c>
      <c r="H2430">
        <f t="shared" si="188"/>
        <v>269721</v>
      </c>
      <c r="I2430">
        <f t="shared" si="189"/>
        <v>4.572906494140625E-3</v>
      </c>
    </row>
    <row r="2431" spans="1:9" x14ac:dyDescent="0.25">
      <c r="A2431">
        <v>2422</v>
      </c>
      <c r="B2431">
        <v>6</v>
      </c>
      <c r="C2431" t="s">
        <v>2428</v>
      </c>
      <c r="D2431" t="s">
        <v>5</v>
      </c>
      <c r="E2431">
        <f t="shared" si="185"/>
        <v>660064824</v>
      </c>
      <c r="F2431" t="str">
        <f t="shared" si="186"/>
        <v>FE</v>
      </c>
      <c r="G2431">
        <f t="shared" si="187"/>
        <v>0</v>
      </c>
      <c r="H2431">
        <f t="shared" si="188"/>
        <v>17447273</v>
      </c>
      <c r="I2431">
        <f t="shared" si="189"/>
        <v>0.29580473158094617</v>
      </c>
    </row>
    <row r="2432" spans="1:9" x14ac:dyDescent="0.25">
      <c r="A2432">
        <v>2423</v>
      </c>
      <c r="B2432">
        <v>6</v>
      </c>
      <c r="C2432" t="s">
        <v>2429</v>
      </c>
      <c r="D2432" t="s">
        <v>7</v>
      </c>
      <c r="E2432">
        <f t="shared" si="185"/>
        <v>660352100</v>
      </c>
      <c r="F2432" t="str">
        <f t="shared" si="186"/>
        <v>RE</v>
      </c>
      <c r="G2432">
        <f t="shared" si="187"/>
        <v>1</v>
      </c>
      <c r="H2432">
        <f t="shared" si="188"/>
        <v>287276</v>
      </c>
      <c r="I2432">
        <f t="shared" si="189"/>
        <v>4.8705376519097218E-3</v>
      </c>
    </row>
    <row r="2433" spans="1:9" x14ac:dyDescent="0.25">
      <c r="A2433">
        <v>2424</v>
      </c>
      <c r="B2433">
        <v>6</v>
      </c>
      <c r="C2433" t="s">
        <v>2430</v>
      </c>
      <c r="D2433" t="s">
        <v>5</v>
      </c>
      <c r="E2433">
        <f t="shared" si="185"/>
        <v>676627013</v>
      </c>
      <c r="F2433" t="str">
        <f t="shared" si="186"/>
        <v>FE</v>
      </c>
      <c r="G2433">
        <f t="shared" si="187"/>
        <v>0</v>
      </c>
      <c r="H2433">
        <f t="shared" si="188"/>
        <v>16274913</v>
      </c>
      <c r="I2433">
        <f t="shared" si="189"/>
        <v>0.27592829386393231</v>
      </c>
    </row>
    <row r="2434" spans="1:9" x14ac:dyDescent="0.25">
      <c r="A2434">
        <v>2425</v>
      </c>
      <c r="B2434">
        <v>6</v>
      </c>
      <c r="C2434" t="s">
        <v>2431</v>
      </c>
      <c r="D2434" t="s">
        <v>7</v>
      </c>
      <c r="E2434">
        <f t="shared" si="185"/>
        <v>676913703</v>
      </c>
      <c r="F2434" t="str">
        <f t="shared" si="186"/>
        <v>RE</v>
      </c>
      <c r="G2434">
        <f t="shared" si="187"/>
        <v>1</v>
      </c>
      <c r="H2434">
        <f t="shared" si="188"/>
        <v>286690</v>
      </c>
      <c r="I2434">
        <f t="shared" si="189"/>
        <v>4.8606024848090275E-3</v>
      </c>
    </row>
    <row r="2435" spans="1:9" x14ac:dyDescent="0.25">
      <c r="A2435">
        <v>2426</v>
      </c>
      <c r="B2435">
        <v>6</v>
      </c>
      <c r="C2435" t="s">
        <v>2432</v>
      </c>
      <c r="D2435" t="s">
        <v>5</v>
      </c>
      <c r="E2435">
        <f t="shared" si="185"/>
        <v>694135211</v>
      </c>
      <c r="F2435" t="str">
        <f t="shared" si="186"/>
        <v>FE</v>
      </c>
      <c r="G2435">
        <f t="shared" si="187"/>
        <v>0</v>
      </c>
      <c r="H2435">
        <f t="shared" si="188"/>
        <v>17221508</v>
      </c>
      <c r="I2435">
        <f t="shared" si="189"/>
        <v>0.29197706434461806</v>
      </c>
    </row>
    <row r="2436" spans="1:9" x14ac:dyDescent="0.25">
      <c r="A2436">
        <v>2427</v>
      </c>
      <c r="B2436">
        <v>6</v>
      </c>
      <c r="C2436" t="s">
        <v>2433</v>
      </c>
      <c r="D2436" t="s">
        <v>7</v>
      </c>
      <c r="E2436">
        <f t="shared" si="185"/>
        <v>694405731</v>
      </c>
      <c r="F2436" t="str">
        <f t="shared" si="186"/>
        <v>RE</v>
      </c>
      <c r="G2436">
        <f t="shared" si="187"/>
        <v>1</v>
      </c>
      <c r="H2436">
        <f t="shared" si="188"/>
        <v>270520</v>
      </c>
      <c r="I2436">
        <f t="shared" si="189"/>
        <v>4.5864529079861112E-3</v>
      </c>
    </row>
    <row r="2437" spans="1:9" x14ac:dyDescent="0.25">
      <c r="A2437">
        <v>2428</v>
      </c>
      <c r="B2437">
        <v>6</v>
      </c>
      <c r="C2437" t="s">
        <v>2434</v>
      </c>
      <c r="D2437" t="s">
        <v>5</v>
      </c>
      <c r="E2437">
        <f t="shared" si="185"/>
        <v>712099436</v>
      </c>
      <c r="F2437" t="str">
        <f t="shared" si="186"/>
        <v>FE</v>
      </c>
      <c r="G2437">
        <f t="shared" si="187"/>
        <v>0</v>
      </c>
      <c r="H2437">
        <f t="shared" si="188"/>
        <v>17693705</v>
      </c>
      <c r="I2437">
        <f t="shared" si="189"/>
        <v>0.29998279147677953</v>
      </c>
    </row>
    <row r="2438" spans="1:9" x14ac:dyDescent="0.25">
      <c r="A2438">
        <v>2429</v>
      </c>
      <c r="B2438">
        <v>6</v>
      </c>
      <c r="C2438" t="s">
        <v>2435</v>
      </c>
      <c r="D2438" t="s">
        <v>7</v>
      </c>
      <c r="E2438">
        <f t="shared" si="185"/>
        <v>712375690</v>
      </c>
      <c r="F2438" t="str">
        <f t="shared" si="186"/>
        <v>RE</v>
      </c>
      <c r="G2438">
        <f t="shared" si="187"/>
        <v>1</v>
      </c>
      <c r="H2438">
        <f t="shared" si="188"/>
        <v>276254</v>
      </c>
      <c r="I2438">
        <f t="shared" si="189"/>
        <v>4.683668348524306E-3</v>
      </c>
    </row>
    <row r="2439" spans="1:9" x14ac:dyDescent="0.25">
      <c r="A2439">
        <v>2430</v>
      </c>
      <c r="B2439">
        <v>6</v>
      </c>
      <c r="C2439" t="s">
        <v>2436</v>
      </c>
      <c r="D2439" t="s">
        <v>5</v>
      </c>
      <c r="E2439">
        <f t="shared" si="185"/>
        <v>728813934</v>
      </c>
      <c r="F2439" t="str">
        <f t="shared" si="186"/>
        <v>FE</v>
      </c>
      <c r="G2439">
        <f t="shared" si="187"/>
        <v>0</v>
      </c>
      <c r="H2439">
        <f t="shared" si="188"/>
        <v>16438244</v>
      </c>
      <c r="I2439">
        <f t="shared" si="189"/>
        <v>0.27869744194878471</v>
      </c>
    </row>
    <row r="2440" spans="1:9" x14ac:dyDescent="0.25">
      <c r="A2440">
        <v>2431</v>
      </c>
      <c r="B2440">
        <v>6</v>
      </c>
      <c r="C2440" t="s">
        <v>2437</v>
      </c>
      <c r="D2440" t="s">
        <v>7</v>
      </c>
      <c r="E2440">
        <f t="shared" si="185"/>
        <v>729113465</v>
      </c>
      <c r="F2440" t="str">
        <f t="shared" si="186"/>
        <v>RE</v>
      </c>
      <c r="G2440">
        <f t="shared" si="187"/>
        <v>1</v>
      </c>
      <c r="H2440">
        <f t="shared" si="188"/>
        <v>299531</v>
      </c>
      <c r="I2440">
        <f t="shared" si="189"/>
        <v>5.0783114963107636E-3</v>
      </c>
    </row>
    <row r="2441" spans="1:9" x14ac:dyDescent="0.25">
      <c r="A2441">
        <v>2432</v>
      </c>
      <c r="B2441">
        <v>6</v>
      </c>
      <c r="C2441" t="s">
        <v>2438</v>
      </c>
      <c r="D2441" t="s">
        <v>5</v>
      </c>
      <c r="E2441">
        <f t="shared" si="185"/>
        <v>746324691</v>
      </c>
      <c r="F2441" t="str">
        <f t="shared" si="186"/>
        <v>FE</v>
      </c>
      <c r="G2441">
        <f t="shared" si="187"/>
        <v>0</v>
      </c>
      <c r="H2441">
        <f t="shared" si="188"/>
        <v>17211226</v>
      </c>
      <c r="I2441">
        <f t="shared" si="189"/>
        <v>0.29180274115668403</v>
      </c>
    </row>
    <row r="2442" spans="1:9" x14ac:dyDescent="0.25">
      <c r="A2442">
        <v>2433</v>
      </c>
      <c r="B2442">
        <v>6</v>
      </c>
      <c r="C2442" t="s">
        <v>2439</v>
      </c>
      <c r="D2442" t="s">
        <v>7</v>
      </c>
      <c r="E2442">
        <f t="shared" ref="E2442:E2505" si="190">HEX2DEC(RIGHT(C2442,8))</f>
        <v>746591894</v>
      </c>
      <c r="F2442" t="str">
        <f t="shared" ref="F2442:F2505" si="191">IF("0x00020000"=D2442,"RE","FE")</f>
        <v>RE</v>
      </c>
      <c r="G2442">
        <f t="shared" ref="G2442:G2505" si="192">IF("0x00020000"=D2442,1,0)</f>
        <v>1</v>
      </c>
      <c r="H2442">
        <f t="shared" si="188"/>
        <v>267203</v>
      </c>
      <c r="I2442">
        <f t="shared" si="189"/>
        <v>4.5302157931857642E-3</v>
      </c>
    </row>
    <row r="2443" spans="1:9" x14ac:dyDescent="0.25">
      <c r="A2443">
        <v>2434</v>
      </c>
      <c r="B2443">
        <v>6</v>
      </c>
      <c r="C2443" t="s">
        <v>2440</v>
      </c>
      <c r="D2443" t="s">
        <v>5</v>
      </c>
      <c r="E2443">
        <f t="shared" si="190"/>
        <v>763952910</v>
      </c>
      <c r="F2443" t="str">
        <f t="shared" si="191"/>
        <v>FE</v>
      </c>
      <c r="G2443">
        <f t="shared" si="192"/>
        <v>0</v>
      </c>
      <c r="H2443">
        <f t="shared" ref="H2443:H2506" si="193">E2443-E2442+(B2443-B2442)*H$7</f>
        <v>17361016</v>
      </c>
      <c r="I2443">
        <f t="shared" ref="I2443:I2506" si="194">H2443/I$7</f>
        <v>0.29434231228298613</v>
      </c>
    </row>
    <row r="2444" spans="1:9" x14ac:dyDescent="0.25">
      <c r="A2444">
        <v>2435</v>
      </c>
      <c r="B2444">
        <v>6</v>
      </c>
      <c r="C2444" t="s">
        <v>2441</v>
      </c>
      <c r="D2444" t="s">
        <v>7</v>
      </c>
      <c r="E2444">
        <f t="shared" si="190"/>
        <v>764215829</v>
      </c>
      <c r="F2444" t="str">
        <f t="shared" si="191"/>
        <v>RE</v>
      </c>
      <c r="G2444">
        <f t="shared" si="192"/>
        <v>1</v>
      </c>
      <c r="H2444">
        <f t="shared" si="193"/>
        <v>262919</v>
      </c>
      <c r="I2444">
        <f t="shared" si="194"/>
        <v>4.4575839572482635E-3</v>
      </c>
    </row>
    <row r="2445" spans="1:9" x14ac:dyDescent="0.25">
      <c r="A2445">
        <v>2436</v>
      </c>
      <c r="B2445">
        <v>6</v>
      </c>
      <c r="C2445" t="s">
        <v>2442</v>
      </c>
      <c r="D2445" t="s">
        <v>5</v>
      </c>
      <c r="E2445">
        <f t="shared" si="190"/>
        <v>780893652</v>
      </c>
      <c r="F2445" t="str">
        <f t="shared" si="191"/>
        <v>FE</v>
      </c>
      <c r="G2445">
        <f t="shared" si="192"/>
        <v>0</v>
      </c>
      <c r="H2445">
        <f t="shared" si="193"/>
        <v>16677823</v>
      </c>
      <c r="I2445">
        <f t="shared" si="194"/>
        <v>0.28275931464301213</v>
      </c>
    </row>
    <row r="2446" spans="1:9" x14ac:dyDescent="0.25">
      <c r="A2446">
        <v>2437</v>
      </c>
      <c r="B2446">
        <v>6</v>
      </c>
      <c r="C2446" t="s">
        <v>2443</v>
      </c>
      <c r="D2446" t="s">
        <v>7</v>
      </c>
      <c r="E2446">
        <f t="shared" si="190"/>
        <v>781189170</v>
      </c>
      <c r="F2446" t="str">
        <f t="shared" si="191"/>
        <v>RE</v>
      </c>
      <c r="G2446">
        <f t="shared" si="192"/>
        <v>1</v>
      </c>
      <c r="H2446">
        <f t="shared" si="193"/>
        <v>295518</v>
      </c>
      <c r="I2446">
        <f t="shared" si="194"/>
        <v>5.0102742513020836E-3</v>
      </c>
    </row>
    <row r="2447" spans="1:9" x14ac:dyDescent="0.25">
      <c r="A2447">
        <v>2438</v>
      </c>
      <c r="B2447">
        <v>6</v>
      </c>
      <c r="C2447" t="s">
        <v>2444</v>
      </c>
      <c r="D2447" t="s">
        <v>5</v>
      </c>
      <c r="E2447">
        <f t="shared" si="190"/>
        <v>798188351</v>
      </c>
      <c r="F2447" t="str">
        <f t="shared" si="191"/>
        <v>FE</v>
      </c>
      <c r="G2447">
        <f t="shared" si="192"/>
        <v>0</v>
      </c>
      <c r="H2447">
        <f t="shared" si="193"/>
        <v>16999181</v>
      </c>
      <c r="I2447">
        <f t="shared" si="194"/>
        <v>0.28820768568250871</v>
      </c>
    </row>
    <row r="2448" spans="1:9" x14ac:dyDescent="0.25">
      <c r="A2448">
        <v>2439</v>
      </c>
      <c r="B2448">
        <v>6</v>
      </c>
      <c r="C2448" t="s">
        <v>2445</v>
      </c>
      <c r="D2448" t="s">
        <v>7</v>
      </c>
      <c r="E2448">
        <f t="shared" si="190"/>
        <v>798471698</v>
      </c>
      <c r="F2448" t="str">
        <f t="shared" si="191"/>
        <v>RE</v>
      </c>
      <c r="G2448">
        <f t="shared" si="192"/>
        <v>1</v>
      </c>
      <c r="H2448">
        <f t="shared" si="193"/>
        <v>283347</v>
      </c>
      <c r="I2448">
        <f t="shared" si="194"/>
        <v>4.8039245605468748E-3</v>
      </c>
    </row>
    <row r="2449" spans="1:9" x14ac:dyDescent="0.25">
      <c r="A2449">
        <v>2440</v>
      </c>
      <c r="B2449">
        <v>6</v>
      </c>
      <c r="C2449" t="s">
        <v>2446</v>
      </c>
      <c r="D2449" t="s">
        <v>5</v>
      </c>
      <c r="E2449">
        <f t="shared" si="190"/>
        <v>816210121</v>
      </c>
      <c r="F2449" t="str">
        <f t="shared" si="191"/>
        <v>FE</v>
      </c>
      <c r="G2449">
        <f t="shared" si="192"/>
        <v>0</v>
      </c>
      <c r="H2449">
        <f t="shared" si="193"/>
        <v>17738423</v>
      </c>
      <c r="I2449">
        <f t="shared" si="194"/>
        <v>0.30074094984266492</v>
      </c>
    </row>
    <row r="2450" spans="1:9" x14ac:dyDescent="0.25">
      <c r="A2450">
        <v>2441</v>
      </c>
      <c r="B2450">
        <v>6</v>
      </c>
      <c r="C2450" t="s">
        <v>2447</v>
      </c>
      <c r="D2450" t="s">
        <v>7</v>
      </c>
      <c r="E2450">
        <f t="shared" si="190"/>
        <v>816471472</v>
      </c>
      <c r="F2450" t="str">
        <f t="shared" si="191"/>
        <v>RE</v>
      </c>
      <c r="G2450">
        <f t="shared" si="192"/>
        <v>1</v>
      </c>
      <c r="H2450">
        <f t="shared" si="193"/>
        <v>261351</v>
      </c>
      <c r="I2450">
        <f t="shared" si="194"/>
        <v>4.4309997558593748E-3</v>
      </c>
    </row>
    <row r="2451" spans="1:9" x14ac:dyDescent="0.25">
      <c r="A2451">
        <v>2442</v>
      </c>
      <c r="B2451">
        <v>6</v>
      </c>
      <c r="C2451" t="s">
        <v>2448</v>
      </c>
      <c r="D2451" t="s">
        <v>5</v>
      </c>
      <c r="E2451">
        <f t="shared" si="190"/>
        <v>833435720</v>
      </c>
      <c r="F2451" t="str">
        <f t="shared" si="191"/>
        <v>FE</v>
      </c>
      <c r="G2451">
        <f t="shared" si="192"/>
        <v>0</v>
      </c>
      <c r="H2451">
        <f t="shared" si="193"/>
        <v>16964248</v>
      </c>
      <c r="I2451">
        <f t="shared" si="194"/>
        <v>0.28761542426215275</v>
      </c>
    </row>
    <row r="2452" spans="1:9" x14ac:dyDescent="0.25">
      <c r="A2452">
        <v>2443</v>
      </c>
      <c r="B2452">
        <v>6</v>
      </c>
      <c r="C2452" t="s">
        <v>2449</v>
      </c>
      <c r="D2452" t="s">
        <v>7</v>
      </c>
      <c r="E2452">
        <f t="shared" si="190"/>
        <v>833732515</v>
      </c>
      <c r="F2452" t="str">
        <f t="shared" si="191"/>
        <v>RE</v>
      </c>
      <c r="G2452">
        <f t="shared" si="192"/>
        <v>1</v>
      </c>
      <c r="H2452">
        <f t="shared" si="193"/>
        <v>296795</v>
      </c>
      <c r="I2452">
        <f t="shared" si="194"/>
        <v>5.0319247775607642E-3</v>
      </c>
    </row>
    <row r="2453" spans="1:9" x14ac:dyDescent="0.25">
      <c r="A2453">
        <v>2444</v>
      </c>
      <c r="B2453">
        <v>6</v>
      </c>
      <c r="C2453" t="s">
        <v>2450</v>
      </c>
      <c r="D2453" t="s">
        <v>5</v>
      </c>
      <c r="E2453">
        <f t="shared" si="190"/>
        <v>850391364</v>
      </c>
      <c r="F2453" t="str">
        <f t="shared" si="191"/>
        <v>FE</v>
      </c>
      <c r="G2453">
        <f t="shared" si="192"/>
        <v>0</v>
      </c>
      <c r="H2453">
        <f t="shared" si="193"/>
        <v>16658849</v>
      </c>
      <c r="I2453">
        <f t="shared" si="194"/>
        <v>0.28243762546115453</v>
      </c>
    </row>
    <row r="2454" spans="1:9" x14ac:dyDescent="0.25">
      <c r="A2454">
        <v>2445</v>
      </c>
      <c r="B2454">
        <v>6</v>
      </c>
      <c r="C2454" t="s">
        <v>2451</v>
      </c>
      <c r="D2454" t="s">
        <v>7</v>
      </c>
      <c r="E2454">
        <f t="shared" si="190"/>
        <v>850677655</v>
      </c>
      <c r="F2454" t="str">
        <f t="shared" si="191"/>
        <v>RE</v>
      </c>
      <c r="G2454">
        <f t="shared" si="192"/>
        <v>1</v>
      </c>
      <c r="H2454">
        <f t="shared" si="193"/>
        <v>286291</v>
      </c>
      <c r="I2454">
        <f t="shared" si="194"/>
        <v>4.8538377549913192E-3</v>
      </c>
    </row>
    <row r="2455" spans="1:9" x14ac:dyDescent="0.25">
      <c r="A2455">
        <v>2446</v>
      </c>
      <c r="B2455">
        <v>6</v>
      </c>
      <c r="C2455" t="s">
        <v>2452</v>
      </c>
      <c r="D2455" t="s">
        <v>5</v>
      </c>
      <c r="E2455">
        <f t="shared" si="190"/>
        <v>868042919</v>
      </c>
      <c r="F2455" t="str">
        <f t="shared" si="191"/>
        <v>FE</v>
      </c>
      <c r="G2455">
        <f t="shared" si="192"/>
        <v>0</v>
      </c>
      <c r="H2455">
        <f t="shared" si="193"/>
        <v>17365264</v>
      </c>
      <c r="I2455">
        <f t="shared" si="194"/>
        <v>0.29441433376736109</v>
      </c>
    </row>
    <row r="2456" spans="1:9" x14ac:dyDescent="0.25">
      <c r="A2456">
        <v>2447</v>
      </c>
      <c r="B2456">
        <v>6</v>
      </c>
      <c r="C2456" t="s">
        <v>2453</v>
      </c>
      <c r="D2456" t="s">
        <v>7</v>
      </c>
      <c r="E2456">
        <f t="shared" si="190"/>
        <v>868304341</v>
      </c>
      <c r="F2456" t="str">
        <f t="shared" si="191"/>
        <v>RE</v>
      </c>
      <c r="G2456">
        <f t="shared" si="192"/>
        <v>1</v>
      </c>
      <c r="H2456">
        <f t="shared" si="193"/>
        <v>261422</v>
      </c>
      <c r="I2456">
        <f t="shared" si="194"/>
        <v>4.4322035047743057E-3</v>
      </c>
    </row>
    <row r="2457" spans="1:9" x14ac:dyDescent="0.25">
      <c r="A2457">
        <v>2448</v>
      </c>
      <c r="B2457">
        <v>6</v>
      </c>
      <c r="C2457" t="s">
        <v>2454</v>
      </c>
      <c r="D2457" t="s">
        <v>5</v>
      </c>
      <c r="E2457">
        <f t="shared" si="190"/>
        <v>885694539</v>
      </c>
      <c r="F2457" t="str">
        <f t="shared" si="191"/>
        <v>FE</v>
      </c>
      <c r="G2457">
        <f t="shared" si="192"/>
        <v>0</v>
      </c>
      <c r="H2457">
        <f t="shared" si="193"/>
        <v>17390198</v>
      </c>
      <c r="I2457">
        <f t="shared" si="194"/>
        <v>0.29483707004123266</v>
      </c>
    </row>
    <row r="2458" spans="1:9" x14ac:dyDescent="0.25">
      <c r="A2458">
        <v>2449</v>
      </c>
      <c r="B2458">
        <v>6</v>
      </c>
      <c r="C2458" t="s">
        <v>2455</v>
      </c>
      <c r="D2458" t="s">
        <v>7</v>
      </c>
      <c r="E2458">
        <f t="shared" si="190"/>
        <v>885989402</v>
      </c>
      <c r="F2458" t="str">
        <f t="shared" si="191"/>
        <v>RE</v>
      </c>
      <c r="G2458">
        <f t="shared" si="192"/>
        <v>1</v>
      </c>
      <c r="H2458">
        <f t="shared" si="193"/>
        <v>294863</v>
      </c>
      <c r="I2458">
        <f t="shared" si="194"/>
        <v>4.9991692437065969E-3</v>
      </c>
    </row>
    <row r="2459" spans="1:9" x14ac:dyDescent="0.25">
      <c r="A2459">
        <v>2450</v>
      </c>
      <c r="B2459">
        <v>6</v>
      </c>
      <c r="C2459" t="s">
        <v>2456</v>
      </c>
      <c r="D2459" t="s">
        <v>5</v>
      </c>
      <c r="E2459">
        <f t="shared" si="190"/>
        <v>903386142</v>
      </c>
      <c r="F2459" t="str">
        <f t="shared" si="191"/>
        <v>FE</v>
      </c>
      <c r="G2459">
        <f t="shared" si="192"/>
        <v>0</v>
      </c>
      <c r="H2459">
        <f t="shared" si="193"/>
        <v>17396740</v>
      </c>
      <c r="I2459">
        <f t="shared" si="194"/>
        <v>0.29494798448350695</v>
      </c>
    </row>
    <row r="2460" spans="1:9" x14ac:dyDescent="0.25">
      <c r="A2460">
        <v>2451</v>
      </c>
      <c r="B2460">
        <v>6</v>
      </c>
      <c r="C2460" t="s">
        <v>2457</v>
      </c>
      <c r="D2460" t="s">
        <v>7</v>
      </c>
      <c r="E2460">
        <f t="shared" si="190"/>
        <v>903692692</v>
      </c>
      <c r="F2460" t="str">
        <f t="shared" si="191"/>
        <v>RE</v>
      </c>
      <c r="G2460">
        <f t="shared" si="192"/>
        <v>1</v>
      </c>
      <c r="H2460">
        <f t="shared" si="193"/>
        <v>306550</v>
      </c>
      <c r="I2460">
        <f t="shared" si="194"/>
        <v>5.1973130967881941E-3</v>
      </c>
    </row>
    <row r="2461" spans="1:9" x14ac:dyDescent="0.25">
      <c r="A2461">
        <v>2452</v>
      </c>
      <c r="B2461">
        <v>6</v>
      </c>
      <c r="C2461" t="s">
        <v>2458</v>
      </c>
      <c r="D2461" t="s">
        <v>5</v>
      </c>
      <c r="E2461">
        <f t="shared" si="190"/>
        <v>921207216</v>
      </c>
      <c r="F2461" t="str">
        <f t="shared" si="191"/>
        <v>FE</v>
      </c>
      <c r="G2461">
        <f t="shared" si="192"/>
        <v>0</v>
      </c>
      <c r="H2461">
        <f t="shared" si="193"/>
        <v>17514524</v>
      </c>
      <c r="I2461">
        <f t="shared" si="194"/>
        <v>0.2969449191623264</v>
      </c>
    </row>
    <row r="2462" spans="1:9" x14ac:dyDescent="0.25">
      <c r="A2462">
        <v>2453</v>
      </c>
      <c r="B2462">
        <v>6</v>
      </c>
      <c r="C2462" t="s">
        <v>2459</v>
      </c>
      <c r="D2462" t="s">
        <v>7</v>
      </c>
      <c r="E2462">
        <f t="shared" si="190"/>
        <v>921481639</v>
      </c>
      <c r="F2462" t="str">
        <f t="shared" si="191"/>
        <v>RE</v>
      </c>
      <c r="G2462">
        <f t="shared" si="192"/>
        <v>1</v>
      </c>
      <c r="H2462">
        <f t="shared" si="193"/>
        <v>274423</v>
      </c>
      <c r="I2462">
        <f t="shared" si="194"/>
        <v>4.6526251898871525E-3</v>
      </c>
    </row>
    <row r="2463" spans="1:9" x14ac:dyDescent="0.25">
      <c r="A2463">
        <v>2454</v>
      </c>
      <c r="B2463">
        <v>6</v>
      </c>
      <c r="C2463" t="s">
        <v>2460</v>
      </c>
      <c r="D2463" t="s">
        <v>5</v>
      </c>
      <c r="E2463">
        <f t="shared" si="190"/>
        <v>939602534</v>
      </c>
      <c r="F2463" t="str">
        <f t="shared" si="191"/>
        <v>FE</v>
      </c>
      <c r="G2463">
        <f t="shared" si="192"/>
        <v>0</v>
      </c>
      <c r="H2463">
        <f t="shared" si="193"/>
        <v>18120895</v>
      </c>
      <c r="I2463">
        <f t="shared" si="194"/>
        <v>0.30722546047634547</v>
      </c>
    </row>
    <row r="2464" spans="1:9" x14ac:dyDescent="0.25">
      <c r="A2464">
        <v>2455</v>
      </c>
      <c r="B2464">
        <v>6</v>
      </c>
      <c r="C2464" t="s">
        <v>2461</v>
      </c>
      <c r="D2464" t="s">
        <v>7</v>
      </c>
      <c r="E2464">
        <f t="shared" si="190"/>
        <v>939891853</v>
      </c>
      <c r="F2464" t="str">
        <f t="shared" si="191"/>
        <v>RE</v>
      </c>
      <c r="G2464">
        <f t="shared" si="192"/>
        <v>1</v>
      </c>
      <c r="H2464">
        <f t="shared" si="193"/>
        <v>289319</v>
      </c>
      <c r="I2464">
        <f t="shared" si="194"/>
        <v>4.9051751030815974E-3</v>
      </c>
    </row>
    <row r="2465" spans="1:9" x14ac:dyDescent="0.25">
      <c r="A2465">
        <v>2456</v>
      </c>
      <c r="B2465">
        <v>6</v>
      </c>
      <c r="C2465" t="s">
        <v>2462</v>
      </c>
      <c r="D2465" t="s">
        <v>5</v>
      </c>
      <c r="E2465">
        <f t="shared" si="190"/>
        <v>956984098</v>
      </c>
      <c r="F2465" t="str">
        <f t="shared" si="191"/>
        <v>FE</v>
      </c>
      <c r="G2465">
        <f t="shared" si="192"/>
        <v>0</v>
      </c>
      <c r="H2465">
        <f t="shared" si="193"/>
        <v>17092245</v>
      </c>
      <c r="I2465">
        <f t="shared" si="194"/>
        <v>0.28978551228841148</v>
      </c>
    </row>
    <row r="2466" spans="1:9" x14ac:dyDescent="0.25">
      <c r="A2466">
        <v>2457</v>
      </c>
      <c r="B2466">
        <v>6</v>
      </c>
      <c r="C2466" t="s">
        <v>2463</v>
      </c>
      <c r="D2466" t="s">
        <v>7</v>
      </c>
      <c r="E2466">
        <f t="shared" si="190"/>
        <v>957284822</v>
      </c>
      <c r="F2466" t="str">
        <f t="shared" si="191"/>
        <v>RE</v>
      </c>
      <c r="G2466">
        <f t="shared" si="192"/>
        <v>1</v>
      </c>
      <c r="H2466">
        <f t="shared" si="193"/>
        <v>300724</v>
      </c>
      <c r="I2466">
        <f t="shared" si="194"/>
        <v>5.0985378689236112E-3</v>
      </c>
    </row>
    <row r="2467" spans="1:9" x14ac:dyDescent="0.25">
      <c r="A2467">
        <v>2458</v>
      </c>
      <c r="B2467">
        <v>6</v>
      </c>
      <c r="C2467" t="s">
        <v>2464</v>
      </c>
      <c r="D2467" t="s">
        <v>5</v>
      </c>
      <c r="E2467">
        <f t="shared" si="190"/>
        <v>974053975</v>
      </c>
      <c r="F2467" t="str">
        <f t="shared" si="191"/>
        <v>FE</v>
      </c>
      <c r="G2467">
        <f t="shared" si="192"/>
        <v>0</v>
      </c>
      <c r="H2467">
        <f t="shared" si="193"/>
        <v>16769153</v>
      </c>
      <c r="I2467">
        <f t="shared" si="194"/>
        <v>0.28430774264865449</v>
      </c>
    </row>
    <row r="2468" spans="1:9" x14ac:dyDescent="0.25">
      <c r="A2468">
        <v>2459</v>
      </c>
      <c r="B2468">
        <v>6</v>
      </c>
      <c r="C2468" t="s">
        <v>2465</v>
      </c>
      <c r="D2468" t="s">
        <v>7</v>
      </c>
      <c r="E2468">
        <f t="shared" si="190"/>
        <v>974324246</v>
      </c>
      <c r="F2468" t="str">
        <f t="shared" si="191"/>
        <v>RE</v>
      </c>
      <c r="G2468">
        <f t="shared" si="192"/>
        <v>1</v>
      </c>
      <c r="H2468">
        <f t="shared" si="193"/>
        <v>270271</v>
      </c>
      <c r="I2468">
        <f t="shared" si="194"/>
        <v>4.582231309678819E-3</v>
      </c>
    </row>
    <row r="2469" spans="1:9" x14ac:dyDescent="0.25">
      <c r="A2469">
        <v>2460</v>
      </c>
      <c r="B2469">
        <v>6</v>
      </c>
      <c r="C2469" t="s">
        <v>2466</v>
      </c>
      <c r="D2469" t="s">
        <v>5</v>
      </c>
      <c r="E2469">
        <f t="shared" si="190"/>
        <v>991988706</v>
      </c>
      <c r="F2469" t="str">
        <f t="shared" si="191"/>
        <v>FE</v>
      </c>
      <c r="G2469">
        <f t="shared" si="192"/>
        <v>0</v>
      </c>
      <c r="H2469">
        <f t="shared" si="193"/>
        <v>17664460</v>
      </c>
      <c r="I2469">
        <f t="shared" si="194"/>
        <v>0.29948696560329863</v>
      </c>
    </row>
    <row r="2470" spans="1:9" x14ac:dyDescent="0.25">
      <c r="A2470">
        <v>2461</v>
      </c>
      <c r="B2470">
        <v>6</v>
      </c>
      <c r="C2470" t="s">
        <v>2467</v>
      </c>
      <c r="D2470" t="s">
        <v>7</v>
      </c>
      <c r="E2470">
        <f t="shared" si="190"/>
        <v>992268652</v>
      </c>
      <c r="F2470" t="str">
        <f t="shared" si="191"/>
        <v>RE</v>
      </c>
      <c r="G2470">
        <f t="shared" si="192"/>
        <v>1</v>
      </c>
      <c r="H2470">
        <f t="shared" si="193"/>
        <v>279946</v>
      </c>
      <c r="I2470">
        <f t="shared" si="194"/>
        <v>4.746263292100694E-3</v>
      </c>
    </row>
    <row r="2471" spans="1:9" x14ac:dyDescent="0.25">
      <c r="A2471">
        <v>2462</v>
      </c>
      <c r="B2471">
        <v>6</v>
      </c>
      <c r="C2471" t="s">
        <v>2468</v>
      </c>
      <c r="D2471" t="s">
        <v>5</v>
      </c>
      <c r="E2471">
        <f t="shared" si="190"/>
        <v>1009633780</v>
      </c>
      <c r="F2471" t="str">
        <f t="shared" si="191"/>
        <v>FE</v>
      </c>
      <c r="G2471">
        <f t="shared" si="192"/>
        <v>0</v>
      </c>
      <c r="H2471">
        <f t="shared" si="193"/>
        <v>17365128</v>
      </c>
      <c r="I2471">
        <f t="shared" si="194"/>
        <v>0.29441202799479166</v>
      </c>
    </row>
    <row r="2472" spans="1:9" x14ac:dyDescent="0.25">
      <c r="A2472">
        <v>2463</v>
      </c>
      <c r="B2472">
        <v>6</v>
      </c>
      <c r="C2472" t="s">
        <v>2469</v>
      </c>
      <c r="D2472" t="s">
        <v>7</v>
      </c>
      <c r="E2472">
        <f t="shared" si="190"/>
        <v>1009928476</v>
      </c>
      <c r="F2472" t="str">
        <f t="shared" si="191"/>
        <v>RE</v>
      </c>
      <c r="G2472">
        <f t="shared" si="192"/>
        <v>1</v>
      </c>
      <c r="H2472">
        <f t="shared" si="193"/>
        <v>294696</v>
      </c>
      <c r="I2472">
        <f t="shared" si="194"/>
        <v>4.996337890625E-3</v>
      </c>
    </row>
    <row r="2473" spans="1:9" x14ac:dyDescent="0.25">
      <c r="A2473">
        <v>2464</v>
      </c>
      <c r="B2473">
        <v>6</v>
      </c>
      <c r="C2473" t="s">
        <v>2470</v>
      </c>
      <c r="D2473" t="s">
        <v>5</v>
      </c>
      <c r="E2473">
        <f t="shared" si="190"/>
        <v>1026666990</v>
      </c>
      <c r="F2473" t="str">
        <f t="shared" si="191"/>
        <v>FE</v>
      </c>
      <c r="G2473">
        <f t="shared" si="192"/>
        <v>0</v>
      </c>
      <c r="H2473">
        <f t="shared" si="193"/>
        <v>16738514</v>
      </c>
      <c r="I2473">
        <f t="shared" si="194"/>
        <v>0.28378828260633682</v>
      </c>
    </row>
    <row r="2474" spans="1:9" x14ac:dyDescent="0.25">
      <c r="A2474">
        <v>2465</v>
      </c>
      <c r="B2474">
        <v>6</v>
      </c>
      <c r="C2474" t="s">
        <v>2471</v>
      </c>
      <c r="D2474" t="s">
        <v>7</v>
      </c>
      <c r="E2474">
        <f t="shared" si="190"/>
        <v>1026950475</v>
      </c>
      <c r="F2474" t="str">
        <f t="shared" si="191"/>
        <v>RE</v>
      </c>
      <c r="G2474">
        <f t="shared" si="192"/>
        <v>1</v>
      </c>
      <c r="H2474">
        <f t="shared" si="193"/>
        <v>283485</v>
      </c>
      <c r="I2474">
        <f t="shared" si="194"/>
        <v>4.8062642415364586E-3</v>
      </c>
    </row>
    <row r="2475" spans="1:9" x14ac:dyDescent="0.25">
      <c r="A2475">
        <v>2466</v>
      </c>
      <c r="B2475">
        <v>6</v>
      </c>
      <c r="C2475" t="s">
        <v>2472</v>
      </c>
      <c r="D2475" t="s">
        <v>5</v>
      </c>
      <c r="E2475">
        <f t="shared" si="190"/>
        <v>1044652355</v>
      </c>
      <c r="F2475" t="str">
        <f t="shared" si="191"/>
        <v>FE</v>
      </c>
      <c r="G2475">
        <f t="shared" si="192"/>
        <v>0</v>
      </c>
      <c r="H2475">
        <f t="shared" si="193"/>
        <v>17701880</v>
      </c>
      <c r="I2475">
        <f t="shared" si="194"/>
        <v>0.30012139214409722</v>
      </c>
    </row>
    <row r="2476" spans="1:9" x14ac:dyDescent="0.25">
      <c r="A2476">
        <v>2467</v>
      </c>
      <c r="B2476">
        <v>6</v>
      </c>
      <c r="C2476" t="s">
        <v>2473</v>
      </c>
      <c r="D2476" t="s">
        <v>7</v>
      </c>
      <c r="E2476">
        <f t="shared" si="190"/>
        <v>1044929791</v>
      </c>
      <c r="F2476" t="str">
        <f t="shared" si="191"/>
        <v>RE</v>
      </c>
      <c r="G2476">
        <f t="shared" si="192"/>
        <v>1</v>
      </c>
      <c r="H2476">
        <f t="shared" si="193"/>
        <v>277436</v>
      </c>
      <c r="I2476">
        <f t="shared" si="194"/>
        <v>4.7037082248263893E-3</v>
      </c>
    </row>
    <row r="2477" spans="1:9" x14ac:dyDescent="0.25">
      <c r="A2477">
        <v>2468</v>
      </c>
      <c r="B2477">
        <v>6</v>
      </c>
      <c r="C2477" t="s">
        <v>2474</v>
      </c>
      <c r="D2477" t="s">
        <v>5</v>
      </c>
      <c r="E2477">
        <f t="shared" si="190"/>
        <v>1062829649</v>
      </c>
      <c r="F2477" t="str">
        <f t="shared" si="191"/>
        <v>FE</v>
      </c>
      <c r="G2477">
        <f t="shared" si="192"/>
        <v>0</v>
      </c>
      <c r="H2477">
        <f t="shared" si="193"/>
        <v>17899858</v>
      </c>
      <c r="I2477">
        <f t="shared" si="194"/>
        <v>0.30347795274522571</v>
      </c>
    </row>
    <row r="2478" spans="1:9" x14ac:dyDescent="0.25">
      <c r="A2478">
        <v>2469</v>
      </c>
      <c r="B2478">
        <v>6</v>
      </c>
      <c r="C2478" t="s">
        <v>2475</v>
      </c>
      <c r="D2478" t="s">
        <v>7</v>
      </c>
      <c r="E2478">
        <f t="shared" si="190"/>
        <v>1063114194</v>
      </c>
      <c r="F2478" t="str">
        <f t="shared" si="191"/>
        <v>RE</v>
      </c>
      <c r="G2478">
        <f t="shared" si="192"/>
        <v>1</v>
      </c>
      <c r="H2478">
        <f t="shared" si="193"/>
        <v>284545</v>
      </c>
      <c r="I2478">
        <f t="shared" si="194"/>
        <v>4.8242357042100692E-3</v>
      </c>
    </row>
    <row r="2479" spans="1:9" x14ac:dyDescent="0.25">
      <c r="A2479">
        <v>2470</v>
      </c>
      <c r="B2479">
        <v>6</v>
      </c>
      <c r="C2479" t="s">
        <v>2476</v>
      </c>
      <c r="D2479" t="s">
        <v>5</v>
      </c>
      <c r="E2479">
        <f t="shared" si="190"/>
        <v>1079264682</v>
      </c>
      <c r="F2479" t="str">
        <f t="shared" si="191"/>
        <v>FE</v>
      </c>
      <c r="G2479">
        <f t="shared" si="192"/>
        <v>0</v>
      </c>
      <c r="H2479">
        <f t="shared" si="193"/>
        <v>16150488</v>
      </c>
      <c r="I2479">
        <f t="shared" si="194"/>
        <v>0.27381876627604168</v>
      </c>
    </row>
    <row r="2480" spans="1:9" x14ac:dyDescent="0.25">
      <c r="A2480">
        <v>2471</v>
      </c>
      <c r="B2480">
        <v>6</v>
      </c>
      <c r="C2480" t="s">
        <v>2477</v>
      </c>
      <c r="D2480" t="s">
        <v>7</v>
      </c>
      <c r="E2480">
        <f t="shared" si="190"/>
        <v>1079549630</v>
      </c>
      <c r="F2480" t="str">
        <f t="shared" si="191"/>
        <v>RE</v>
      </c>
      <c r="G2480">
        <f t="shared" si="192"/>
        <v>1</v>
      </c>
      <c r="H2480">
        <f t="shared" si="193"/>
        <v>284948</v>
      </c>
      <c r="I2480">
        <f t="shared" si="194"/>
        <v>4.8310682508680555E-3</v>
      </c>
    </row>
    <row r="2481" spans="1:9" x14ac:dyDescent="0.25">
      <c r="A2481">
        <v>2472</v>
      </c>
      <c r="B2481">
        <v>6</v>
      </c>
      <c r="C2481" t="s">
        <v>2478</v>
      </c>
      <c r="D2481" t="s">
        <v>5</v>
      </c>
      <c r="E2481">
        <f t="shared" si="190"/>
        <v>1096280012</v>
      </c>
      <c r="F2481" t="str">
        <f t="shared" si="191"/>
        <v>FE</v>
      </c>
      <c r="G2481">
        <f t="shared" si="192"/>
        <v>0</v>
      </c>
      <c r="H2481">
        <f t="shared" si="193"/>
        <v>16730382</v>
      </c>
      <c r="I2481">
        <f t="shared" si="194"/>
        <v>0.28365041097005206</v>
      </c>
    </row>
    <row r="2482" spans="1:9" x14ac:dyDescent="0.25">
      <c r="A2482">
        <v>2473</v>
      </c>
      <c r="B2482">
        <v>6</v>
      </c>
      <c r="C2482" t="s">
        <v>2479</v>
      </c>
      <c r="D2482" t="s">
        <v>7</v>
      </c>
      <c r="E2482">
        <f t="shared" si="190"/>
        <v>1096530380</v>
      </c>
      <c r="F2482" t="str">
        <f t="shared" si="191"/>
        <v>RE</v>
      </c>
      <c r="G2482">
        <f t="shared" si="192"/>
        <v>1</v>
      </c>
      <c r="H2482">
        <f t="shared" si="193"/>
        <v>250368</v>
      </c>
      <c r="I2482">
        <f t="shared" si="194"/>
        <v>4.2447916666666667E-3</v>
      </c>
    </row>
    <row r="2483" spans="1:9" x14ac:dyDescent="0.25">
      <c r="A2483">
        <v>2474</v>
      </c>
      <c r="B2483">
        <v>6</v>
      </c>
      <c r="C2483" t="s">
        <v>2480</v>
      </c>
      <c r="D2483" t="s">
        <v>5</v>
      </c>
      <c r="E2483">
        <f t="shared" si="190"/>
        <v>1113289706</v>
      </c>
      <c r="F2483" t="str">
        <f t="shared" si="191"/>
        <v>FE</v>
      </c>
      <c r="G2483">
        <f t="shared" si="192"/>
        <v>0</v>
      </c>
      <c r="H2483">
        <f t="shared" si="193"/>
        <v>16759326</v>
      </c>
      <c r="I2483">
        <f t="shared" si="194"/>
        <v>0.28414113362630206</v>
      </c>
    </row>
    <row r="2484" spans="1:9" x14ac:dyDescent="0.25">
      <c r="A2484">
        <v>2475</v>
      </c>
      <c r="B2484">
        <v>6</v>
      </c>
      <c r="C2484" t="s">
        <v>2481</v>
      </c>
      <c r="D2484" t="s">
        <v>7</v>
      </c>
      <c r="E2484">
        <f t="shared" si="190"/>
        <v>1113563757</v>
      </c>
      <c r="F2484" t="str">
        <f t="shared" si="191"/>
        <v>RE</v>
      </c>
      <c r="G2484">
        <f t="shared" si="192"/>
        <v>1</v>
      </c>
      <c r="H2484">
        <f t="shared" si="193"/>
        <v>274051</v>
      </c>
      <c r="I2484">
        <f t="shared" si="194"/>
        <v>4.6463182237413197E-3</v>
      </c>
    </row>
    <row r="2485" spans="1:9" x14ac:dyDescent="0.25">
      <c r="A2485">
        <v>2476</v>
      </c>
      <c r="B2485">
        <v>6</v>
      </c>
      <c r="C2485" t="s">
        <v>2482</v>
      </c>
      <c r="D2485" t="s">
        <v>5</v>
      </c>
      <c r="E2485">
        <f t="shared" si="190"/>
        <v>1130096160</v>
      </c>
      <c r="F2485" t="str">
        <f t="shared" si="191"/>
        <v>FE</v>
      </c>
      <c r="G2485">
        <f t="shared" si="192"/>
        <v>0</v>
      </c>
      <c r="H2485">
        <f t="shared" si="193"/>
        <v>16532403</v>
      </c>
      <c r="I2485">
        <f t="shared" si="194"/>
        <v>0.28029383341471353</v>
      </c>
    </row>
    <row r="2486" spans="1:9" x14ac:dyDescent="0.25">
      <c r="A2486">
        <v>2477</v>
      </c>
      <c r="B2486">
        <v>6</v>
      </c>
      <c r="C2486" t="s">
        <v>2483</v>
      </c>
      <c r="D2486" t="s">
        <v>7</v>
      </c>
      <c r="E2486">
        <f t="shared" si="190"/>
        <v>1130395502</v>
      </c>
      <c r="F2486" t="str">
        <f t="shared" si="191"/>
        <v>RE</v>
      </c>
      <c r="G2486">
        <f t="shared" si="192"/>
        <v>1</v>
      </c>
      <c r="H2486">
        <f t="shared" si="193"/>
        <v>299342</v>
      </c>
      <c r="I2486">
        <f t="shared" si="194"/>
        <v>5.0751071506076389E-3</v>
      </c>
    </row>
    <row r="2487" spans="1:9" x14ac:dyDescent="0.25">
      <c r="A2487">
        <v>2478</v>
      </c>
      <c r="B2487">
        <v>6</v>
      </c>
      <c r="C2487" t="s">
        <v>2484</v>
      </c>
      <c r="D2487" t="s">
        <v>5</v>
      </c>
      <c r="E2487">
        <f t="shared" si="190"/>
        <v>1147598263</v>
      </c>
      <c r="F2487" t="str">
        <f t="shared" si="191"/>
        <v>FE</v>
      </c>
      <c r="G2487">
        <f t="shared" si="192"/>
        <v>0</v>
      </c>
      <c r="H2487">
        <f t="shared" si="193"/>
        <v>17202761</v>
      </c>
      <c r="I2487">
        <f t="shared" si="194"/>
        <v>0.29165922376844616</v>
      </c>
    </row>
    <row r="2488" spans="1:9" x14ac:dyDescent="0.25">
      <c r="A2488">
        <v>2479</v>
      </c>
      <c r="B2488">
        <v>6</v>
      </c>
      <c r="C2488" t="s">
        <v>2485</v>
      </c>
      <c r="D2488" t="s">
        <v>7</v>
      </c>
      <c r="E2488">
        <f t="shared" si="190"/>
        <v>1147871427</v>
      </c>
      <c r="F2488" t="str">
        <f t="shared" si="191"/>
        <v>RE</v>
      </c>
      <c r="G2488">
        <f t="shared" si="192"/>
        <v>1</v>
      </c>
      <c r="H2488">
        <f t="shared" si="193"/>
        <v>273164</v>
      </c>
      <c r="I2488">
        <f t="shared" si="194"/>
        <v>4.6312798394097226E-3</v>
      </c>
    </row>
    <row r="2489" spans="1:9" x14ac:dyDescent="0.25">
      <c r="A2489">
        <v>2480</v>
      </c>
      <c r="B2489">
        <v>6</v>
      </c>
      <c r="C2489" t="s">
        <v>2486</v>
      </c>
      <c r="D2489" t="s">
        <v>5</v>
      </c>
      <c r="E2489">
        <f t="shared" si="190"/>
        <v>1165683036</v>
      </c>
      <c r="F2489" t="str">
        <f t="shared" si="191"/>
        <v>FE</v>
      </c>
      <c r="G2489">
        <f t="shared" si="192"/>
        <v>0</v>
      </c>
      <c r="H2489">
        <f t="shared" si="193"/>
        <v>17811609</v>
      </c>
      <c r="I2489">
        <f t="shared" si="194"/>
        <v>0.30198176066080729</v>
      </c>
    </row>
    <row r="2490" spans="1:9" x14ac:dyDescent="0.25">
      <c r="A2490">
        <v>2481</v>
      </c>
      <c r="B2490">
        <v>6</v>
      </c>
      <c r="C2490" t="s">
        <v>2487</v>
      </c>
      <c r="D2490" t="s">
        <v>7</v>
      </c>
      <c r="E2490">
        <f t="shared" si="190"/>
        <v>1165954009</v>
      </c>
      <c r="F2490" t="str">
        <f t="shared" si="191"/>
        <v>RE</v>
      </c>
      <c r="G2490">
        <f t="shared" si="192"/>
        <v>1</v>
      </c>
      <c r="H2490">
        <f t="shared" si="193"/>
        <v>270973</v>
      </c>
      <c r="I2490">
        <f t="shared" si="194"/>
        <v>4.5941331651475695E-3</v>
      </c>
    </row>
    <row r="2491" spans="1:9" x14ac:dyDescent="0.25">
      <c r="A2491">
        <v>2482</v>
      </c>
      <c r="B2491">
        <v>6</v>
      </c>
      <c r="C2491" t="s">
        <v>2488</v>
      </c>
      <c r="D2491" t="s">
        <v>5</v>
      </c>
      <c r="E2491">
        <f t="shared" si="190"/>
        <v>1182715322</v>
      </c>
      <c r="F2491" t="str">
        <f t="shared" si="191"/>
        <v>FE</v>
      </c>
      <c r="G2491">
        <f t="shared" si="192"/>
        <v>0</v>
      </c>
      <c r="H2491">
        <f t="shared" si="193"/>
        <v>16761313</v>
      </c>
      <c r="I2491">
        <f t="shared" si="194"/>
        <v>0.2841748216417101</v>
      </c>
    </row>
    <row r="2492" spans="1:9" x14ac:dyDescent="0.25">
      <c r="A2492">
        <v>2483</v>
      </c>
      <c r="B2492">
        <v>6</v>
      </c>
      <c r="C2492" t="s">
        <v>2489</v>
      </c>
      <c r="D2492" t="s">
        <v>7</v>
      </c>
      <c r="E2492">
        <f t="shared" si="190"/>
        <v>1183016128</v>
      </c>
      <c r="F2492" t="str">
        <f t="shared" si="191"/>
        <v>RE</v>
      </c>
      <c r="G2492">
        <f t="shared" si="192"/>
        <v>1</v>
      </c>
      <c r="H2492">
        <f t="shared" si="193"/>
        <v>300806</v>
      </c>
      <c r="I2492">
        <f t="shared" si="194"/>
        <v>5.0999281141493056E-3</v>
      </c>
    </row>
    <row r="2493" spans="1:9" x14ac:dyDescent="0.25">
      <c r="A2493">
        <v>2484</v>
      </c>
      <c r="B2493">
        <v>6</v>
      </c>
      <c r="C2493" t="s">
        <v>2490</v>
      </c>
      <c r="D2493" t="s">
        <v>5</v>
      </c>
      <c r="E2493">
        <f t="shared" si="190"/>
        <v>1200133858</v>
      </c>
      <c r="F2493" t="str">
        <f t="shared" si="191"/>
        <v>FE</v>
      </c>
      <c r="G2493">
        <f t="shared" si="192"/>
        <v>0</v>
      </c>
      <c r="H2493">
        <f t="shared" si="193"/>
        <v>17117730</v>
      </c>
      <c r="I2493">
        <f t="shared" si="194"/>
        <v>0.29021759033203126</v>
      </c>
    </row>
    <row r="2494" spans="1:9" x14ac:dyDescent="0.25">
      <c r="A2494">
        <v>2485</v>
      </c>
      <c r="B2494">
        <v>6</v>
      </c>
      <c r="C2494" t="s">
        <v>2491</v>
      </c>
      <c r="D2494" t="s">
        <v>7</v>
      </c>
      <c r="E2494">
        <f t="shared" si="190"/>
        <v>1200416599</v>
      </c>
      <c r="F2494" t="str">
        <f t="shared" si="191"/>
        <v>RE</v>
      </c>
      <c r="G2494">
        <f t="shared" si="192"/>
        <v>1</v>
      </c>
      <c r="H2494">
        <f t="shared" si="193"/>
        <v>282741</v>
      </c>
      <c r="I2494">
        <f t="shared" si="194"/>
        <v>4.7936503092447921E-3</v>
      </c>
    </row>
    <row r="2495" spans="1:9" x14ac:dyDescent="0.25">
      <c r="A2495">
        <v>2486</v>
      </c>
      <c r="B2495">
        <v>6</v>
      </c>
      <c r="C2495" t="s">
        <v>2492</v>
      </c>
      <c r="D2495" t="s">
        <v>5</v>
      </c>
      <c r="E2495">
        <f t="shared" si="190"/>
        <v>1217832037</v>
      </c>
      <c r="F2495" t="str">
        <f t="shared" si="191"/>
        <v>FE</v>
      </c>
      <c r="G2495">
        <f t="shared" si="192"/>
        <v>0</v>
      </c>
      <c r="H2495">
        <f t="shared" si="193"/>
        <v>17415438</v>
      </c>
      <c r="I2495">
        <f t="shared" si="194"/>
        <v>0.29526499430338543</v>
      </c>
    </row>
    <row r="2496" spans="1:9" x14ac:dyDescent="0.25">
      <c r="A2496">
        <v>2487</v>
      </c>
      <c r="B2496">
        <v>6</v>
      </c>
      <c r="C2496" t="s">
        <v>2493</v>
      </c>
      <c r="D2496" t="s">
        <v>7</v>
      </c>
      <c r="E2496">
        <f t="shared" si="190"/>
        <v>1218086906</v>
      </c>
      <c r="F2496" t="str">
        <f t="shared" si="191"/>
        <v>RE</v>
      </c>
      <c r="G2496">
        <f t="shared" si="192"/>
        <v>1</v>
      </c>
      <c r="H2496">
        <f t="shared" si="193"/>
        <v>254869</v>
      </c>
      <c r="I2496">
        <f t="shared" si="194"/>
        <v>4.3211025661892364E-3</v>
      </c>
    </row>
    <row r="2497" spans="1:9" x14ac:dyDescent="0.25">
      <c r="A2497">
        <v>2488</v>
      </c>
      <c r="B2497">
        <v>6</v>
      </c>
      <c r="C2497" t="s">
        <v>2494</v>
      </c>
      <c r="D2497" t="s">
        <v>5</v>
      </c>
      <c r="E2497">
        <f t="shared" si="190"/>
        <v>1234651561</v>
      </c>
      <c r="F2497" t="str">
        <f t="shared" si="191"/>
        <v>FE</v>
      </c>
      <c r="G2497">
        <f t="shared" si="192"/>
        <v>0</v>
      </c>
      <c r="H2497">
        <f t="shared" si="193"/>
        <v>16564655</v>
      </c>
      <c r="I2497">
        <f t="shared" si="194"/>
        <v>0.28084064059787328</v>
      </c>
    </row>
    <row r="2498" spans="1:9" x14ac:dyDescent="0.25">
      <c r="A2498">
        <v>2489</v>
      </c>
      <c r="B2498">
        <v>6</v>
      </c>
      <c r="C2498" t="s">
        <v>2495</v>
      </c>
      <c r="D2498" t="s">
        <v>7</v>
      </c>
      <c r="E2498">
        <f t="shared" si="190"/>
        <v>1234942694</v>
      </c>
      <c r="F2498" t="str">
        <f t="shared" si="191"/>
        <v>RE</v>
      </c>
      <c r="G2498">
        <f t="shared" si="192"/>
        <v>1</v>
      </c>
      <c r="H2498">
        <f t="shared" si="193"/>
        <v>291133</v>
      </c>
      <c r="I2498">
        <f t="shared" si="194"/>
        <v>4.9359300401475691E-3</v>
      </c>
    </row>
    <row r="2499" spans="1:9" x14ac:dyDescent="0.25">
      <c r="A2499">
        <v>2490</v>
      </c>
      <c r="B2499">
        <v>6</v>
      </c>
      <c r="C2499" t="s">
        <v>2496</v>
      </c>
      <c r="D2499" t="s">
        <v>5</v>
      </c>
      <c r="E2499">
        <f t="shared" si="190"/>
        <v>1251850915</v>
      </c>
      <c r="F2499" t="str">
        <f t="shared" si="191"/>
        <v>FE</v>
      </c>
      <c r="G2499">
        <f t="shared" si="192"/>
        <v>0</v>
      </c>
      <c r="H2499">
        <f t="shared" si="193"/>
        <v>16908221</v>
      </c>
      <c r="I2499">
        <f t="shared" si="194"/>
        <v>0.286665530734592</v>
      </c>
    </row>
    <row r="2500" spans="1:9" x14ac:dyDescent="0.25">
      <c r="A2500">
        <v>2491</v>
      </c>
      <c r="B2500">
        <v>6</v>
      </c>
      <c r="C2500" t="s">
        <v>2497</v>
      </c>
      <c r="D2500" t="s">
        <v>7</v>
      </c>
      <c r="E2500">
        <f t="shared" si="190"/>
        <v>1252142458</v>
      </c>
      <c r="F2500" t="str">
        <f t="shared" si="191"/>
        <v>RE</v>
      </c>
      <c r="G2500">
        <f t="shared" si="192"/>
        <v>1</v>
      </c>
      <c r="H2500">
        <f t="shared" si="193"/>
        <v>291543</v>
      </c>
      <c r="I2500">
        <f t="shared" si="194"/>
        <v>4.9428812662760417E-3</v>
      </c>
    </row>
    <row r="2501" spans="1:9" x14ac:dyDescent="0.25">
      <c r="A2501">
        <v>2492</v>
      </c>
      <c r="B2501">
        <v>6</v>
      </c>
      <c r="C2501" t="s">
        <v>2498</v>
      </c>
      <c r="D2501" t="s">
        <v>5</v>
      </c>
      <c r="E2501">
        <f t="shared" si="190"/>
        <v>1269749233</v>
      </c>
      <c r="F2501" t="str">
        <f t="shared" si="191"/>
        <v>FE</v>
      </c>
      <c r="G2501">
        <f t="shared" si="192"/>
        <v>0</v>
      </c>
      <c r="H2501">
        <f t="shared" si="193"/>
        <v>17606775</v>
      </c>
      <c r="I2501">
        <f t="shared" si="194"/>
        <v>0.29850896199544269</v>
      </c>
    </row>
    <row r="2502" spans="1:9" x14ac:dyDescent="0.25">
      <c r="A2502">
        <v>2493</v>
      </c>
      <c r="B2502">
        <v>6</v>
      </c>
      <c r="C2502" t="s">
        <v>2499</v>
      </c>
      <c r="D2502" t="s">
        <v>7</v>
      </c>
      <c r="E2502">
        <f t="shared" si="190"/>
        <v>1270012470</v>
      </c>
      <c r="F2502" t="str">
        <f t="shared" si="191"/>
        <v>RE</v>
      </c>
      <c r="G2502">
        <f t="shared" si="192"/>
        <v>1</v>
      </c>
      <c r="H2502">
        <f t="shared" si="193"/>
        <v>263237</v>
      </c>
      <c r="I2502">
        <f t="shared" si="194"/>
        <v>4.4629753960503471E-3</v>
      </c>
    </row>
    <row r="2503" spans="1:9" x14ac:dyDescent="0.25">
      <c r="A2503">
        <v>2494</v>
      </c>
      <c r="B2503">
        <v>6</v>
      </c>
      <c r="C2503" t="s">
        <v>2500</v>
      </c>
      <c r="D2503" t="s">
        <v>5</v>
      </c>
      <c r="E2503">
        <f t="shared" si="190"/>
        <v>1287652388</v>
      </c>
      <c r="F2503" t="str">
        <f t="shared" si="191"/>
        <v>FE</v>
      </c>
      <c r="G2503">
        <f t="shared" si="192"/>
        <v>0</v>
      </c>
      <c r="H2503">
        <f t="shared" si="193"/>
        <v>17639918</v>
      </c>
      <c r="I2503">
        <f t="shared" si="194"/>
        <v>0.29907087537977428</v>
      </c>
    </row>
    <row r="2504" spans="1:9" x14ac:dyDescent="0.25">
      <c r="A2504">
        <v>2495</v>
      </c>
      <c r="B2504">
        <v>6</v>
      </c>
      <c r="C2504" t="s">
        <v>2501</v>
      </c>
      <c r="D2504" t="s">
        <v>7</v>
      </c>
      <c r="E2504">
        <f t="shared" si="190"/>
        <v>1287947624</v>
      </c>
      <c r="F2504" t="str">
        <f t="shared" si="191"/>
        <v>RE</v>
      </c>
      <c r="G2504">
        <f t="shared" si="192"/>
        <v>1</v>
      </c>
      <c r="H2504">
        <f t="shared" si="193"/>
        <v>295236</v>
      </c>
      <c r="I2504">
        <f t="shared" si="194"/>
        <v>5.0054931640625003E-3</v>
      </c>
    </row>
    <row r="2505" spans="1:9" x14ac:dyDescent="0.25">
      <c r="A2505">
        <v>2496</v>
      </c>
      <c r="B2505">
        <v>6</v>
      </c>
      <c r="C2505" t="s">
        <v>2502</v>
      </c>
      <c r="D2505" t="s">
        <v>5</v>
      </c>
      <c r="E2505">
        <f t="shared" si="190"/>
        <v>1305016913</v>
      </c>
      <c r="F2505" t="str">
        <f t="shared" si="191"/>
        <v>FE</v>
      </c>
      <c r="G2505">
        <f t="shared" si="192"/>
        <v>0</v>
      </c>
      <c r="H2505">
        <f t="shared" si="193"/>
        <v>17069289</v>
      </c>
      <c r="I2505">
        <f t="shared" si="194"/>
        <v>0.2893963114420573</v>
      </c>
    </row>
    <row r="2506" spans="1:9" x14ac:dyDescent="0.25">
      <c r="A2506">
        <v>2497</v>
      </c>
      <c r="B2506">
        <v>6</v>
      </c>
      <c r="C2506" t="s">
        <v>2503</v>
      </c>
      <c r="D2506" t="s">
        <v>7</v>
      </c>
      <c r="E2506">
        <f t="shared" ref="E2506:E2569" si="195">HEX2DEC(RIGHT(C2506,8))</f>
        <v>1305314749</v>
      </c>
      <c r="F2506" t="str">
        <f t="shared" ref="F2506:F2569" si="196">IF("0x00020000"=D2506,"RE","FE")</f>
        <v>RE</v>
      </c>
      <c r="G2506">
        <f t="shared" ref="G2506:G2569" si="197">IF("0x00020000"=D2506,1,0)</f>
        <v>1</v>
      </c>
      <c r="H2506">
        <f t="shared" si="193"/>
        <v>297836</v>
      </c>
      <c r="I2506">
        <f t="shared" si="194"/>
        <v>5.0495741102430554E-3</v>
      </c>
    </row>
    <row r="2507" spans="1:9" x14ac:dyDescent="0.25">
      <c r="A2507">
        <v>2498</v>
      </c>
      <c r="B2507">
        <v>6</v>
      </c>
      <c r="C2507" t="s">
        <v>2504</v>
      </c>
      <c r="D2507" t="s">
        <v>5</v>
      </c>
      <c r="E2507">
        <f t="shared" si="195"/>
        <v>1322136527</v>
      </c>
      <c r="F2507" t="str">
        <f t="shared" si="196"/>
        <v>FE</v>
      </c>
      <c r="G2507">
        <f t="shared" si="197"/>
        <v>0</v>
      </c>
      <c r="H2507">
        <f t="shared" ref="H2507:H2570" si="198">E2507-E2506+(B2507-B2506)*H$7</f>
        <v>16821778</v>
      </c>
      <c r="I2507">
        <f t="shared" ref="I2507:I2570" si="199">H2507/I$7</f>
        <v>0.28519995795355901</v>
      </c>
    </row>
    <row r="2508" spans="1:9" x14ac:dyDescent="0.25">
      <c r="A2508">
        <v>2499</v>
      </c>
      <c r="B2508">
        <v>6</v>
      </c>
      <c r="C2508" t="s">
        <v>2505</v>
      </c>
      <c r="D2508" t="s">
        <v>7</v>
      </c>
      <c r="E2508">
        <f t="shared" si="195"/>
        <v>1322391715</v>
      </c>
      <c r="F2508" t="str">
        <f t="shared" si="196"/>
        <v>RE</v>
      </c>
      <c r="G2508">
        <f t="shared" si="197"/>
        <v>1</v>
      </c>
      <c r="H2508">
        <f t="shared" si="198"/>
        <v>255188</v>
      </c>
      <c r="I2508">
        <f t="shared" si="199"/>
        <v>4.3265109592013889E-3</v>
      </c>
    </row>
    <row r="2509" spans="1:9" x14ac:dyDescent="0.25">
      <c r="A2509">
        <v>2500</v>
      </c>
      <c r="B2509">
        <v>6</v>
      </c>
      <c r="C2509" t="s">
        <v>2506</v>
      </c>
      <c r="D2509" t="s">
        <v>5</v>
      </c>
      <c r="E2509">
        <f t="shared" si="195"/>
        <v>1339497781</v>
      </c>
      <c r="F2509" t="str">
        <f t="shared" si="196"/>
        <v>FE</v>
      </c>
      <c r="G2509">
        <f t="shared" si="197"/>
        <v>0</v>
      </c>
      <c r="H2509">
        <f t="shared" si="198"/>
        <v>17106066</v>
      </c>
      <c r="I2509">
        <f t="shared" si="199"/>
        <v>0.29001983642578127</v>
      </c>
    </row>
    <row r="2510" spans="1:9" x14ac:dyDescent="0.25">
      <c r="A2510">
        <v>2501</v>
      </c>
      <c r="B2510">
        <v>6</v>
      </c>
      <c r="C2510" t="s">
        <v>2507</v>
      </c>
      <c r="D2510" t="s">
        <v>7</v>
      </c>
      <c r="E2510">
        <f t="shared" si="195"/>
        <v>1339781919</v>
      </c>
      <c r="F2510" t="str">
        <f t="shared" si="196"/>
        <v>RE</v>
      </c>
      <c r="G2510">
        <f t="shared" si="197"/>
        <v>1</v>
      </c>
      <c r="H2510">
        <f t="shared" si="198"/>
        <v>284138</v>
      </c>
      <c r="I2510">
        <f t="shared" si="199"/>
        <v>4.8173353407118058E-3</v>
      </c>
    </row>
    <row r="2511" spans="1:9" x14ac:dyDescent="0.25">
      <c r="A2511">
        <v>2502</v>
      </c>
      <c r="B2511">
        <v>6</v>
      </c>
      <c r="C2511" t="s">
        <v>2508</v>
      </c>
      <c r="D2511" t="s">
        <v>5</v>
      </c>
      <c r="E2511">
        <f t="shared" si="195"/>
        <v>1357070844</v>
      </c>
      <c r="F2511" t="str">
        <f t="shared" si="196"/>
        <v>FE</v>
      </c>
      <c r="G2511">
        <f t="shared" si="197"/>
        <v>0</v>
      </c>
      <c r="H2511">
        <f t="shared" si="198"/>
        <v>17288925</v>
      </c>
      <c r="I2511">
        <f t="shared" si="199"/>
        <v>0.29312006632486981</v>
      </c>
    </row>
    <row r="2512" spans="1:9" x14ac:dyDescent="0.25">
      <c r="A2512">
        <v>2503</v>
      </c>
      <c r="B2512">
        <v>6</v>
      </c>
      <c r="C2512" t="s">
        <v>2509</v>
      </c>
      <c r="D2512" t="s">
        <v>7</v>
      </c>
      <c r="E2512">
        <f t="shared" si="195"/>
        <v>1357376369</v>
      </c>
      <c r="F2512" t="str">
        <f t="shared" si="196"/>
        <v>RE</v>
      </c>
      <c r="G2512">
        <f t="shared" si="197"/>
        <v>1</v>
      </c>
      <c r="H2512">
        <f t="shared" si="198"/>
        <v>305525</v>
      </c>
      <c r="I2512">
        <f t="shared" si="199"/>
        <v>5.179935031467014E-3</v>
      </c>
    </row>
    <row r="2513" spans="1:9" x14ac:dyDescent="0.25">
      <c r="A2513">
        <v>2504</v>
      </c>
      <c r="B2513">
        <v>6</v>
      </c>
      <c r="C2513" t="s">
        <v>2510</v>
      </c>
      <c r="D2513" t="s">
        <v>5</v>
      </c>
      <c r="E2513">
        <f t="shared" si="195"/>
        <v>1374668467</v>
      </c>
      <c r="F2513" t="str">
        <f t="shared" si="196"/>
        <v>FE</v>
      </c>
      <c r="G2513">
        <f t="shared" si="197"/>
        <v>0</v>
      </c>
      <c r="H2513">
        <f t="shared" si="198"/>
        <v>17292098</v>
      </c>
      <c r="I2513">
        <f t="shared" si="199"/>
        <v>0.29317386203342016</v>
      </c>
    </row>
    <row r="2514" spans="1:9" x14ac:dyDescent="0.25">
      <c r="A2514">
        <v>2505</v>
      </c>
      <c r="B2514">
        <v>6</v>
      </c>
      <c r="C2514" t="s">
        <v>2511</v>
      </c>
      <c r="D2514" t="s">
        <v>7</v>
      </c>
      <c r="E2514">
        <f t="shared" si="195"/>
        <v>1374947417</v>
      </c>
      <c r="F2514" t="str">
        <f t="shared" si="196"/>
        <v>RE</v>
      </c>
      <c r="G2514">
        <f t="shared" si="197"/>
        <v>1</v>
      </c>
      <c r="H2514">
        <f t="shared" si="198"/>
        <v>278950</v>
      </c>
      <c r="I2514">
        <f t="shared" si="199"/>
        <v>4.729376898871528E-3</v>
      </c>
    </row>
    <row r="2515" spans="1:9" x14ac:dyDescent="0.25">
      <c r="A2515">
        <v>2506</v>
      </c>
      <c r="B2515">
        <v>6</v>
      </c>
      <c r="C2515" t="s">
        <v>2512</v>
      </c>
      <c r="D2515" t="s">
        <v>5</v>
      </c>
      <c r="E2515">
        <f t="shared" si="195"/>
        <v>1393123439</v>
      </c>
      <c r="F2515" t="str">
        <f t="shared" si="196"/>
        <v>FE</v>
      </c>
      <c r="G2515">
        <f t="shared" si="197"/>
        <v>0</v>
      </c>
      <c r="H2515">
        <f t="shared" si="198"/>
        <v>18176022</v>
      </c>
      <c r="I2515">
        <f t="shared" si="199"/>
        <v>0.30816009521484378</v>
      </c>
    </row>
    <row r="2516" spans="1:9" x14ac:dyDescent="0.25">
      <c r="A2516">
        <v>2507</v>
      </c>
      <c r="B2516">
        <v>6</v>
      </c>
      <c r="C2516" t="s">
        <v>2513</v>
      </c>
      <c r="D2516" t="s">
        <v>7</v>
      </c>
      <c r="E2516">
        <f t="shared" si="195"/>
        <v>1393399442</v>
      </c>
      <c r="F2516" t="str">
        <f t="shared" si="196"/>
        <v>RE</v>
      </c>
      <c r="G2516">
        <f t="shared" si="197"/>
        <v>1</v>
      </c>
      <c r="H2516">
        <f t="shared" si="198"/>
        <v>276003</v>
      </c>
      <c r="I2516">
        <f t="shared" si="199"/>
        <v>4.6794128417968752E-3</v>
      </c>
    </row>
    <row r="2517" spans="1:9" x14ac:dyDescent="0.25">
      <c r="A2517">
        <v>2508</v>
      </c>
      <c r="B2517">
        <v>6</v>
      </c>
      <c r="C2517" t="s">
        <v>2514</v>
      </c>
      <c r="D2517" t="s">
        <v>5</v>
      </c>
      <c r="E2517">
        <f t="shared" si="195"/>
        <v>1410822898</v>
      </c>
      <c r="F2517" t="str">
        <f t="shared" si="196"/>
        <v>FE</v>
      </c>
      <c r="G2517">
        <f t="shared" si="197"/>
        <v>0</v>
      </c>
      <c r="H2517">
        <f t="shared" si="198"/>
        <v>17423456</v>
      </c>
      <c r="I2517">
        <f t="shared" si="199"/>
        <v>0.29540093315972221</v>
      </c>
    </row>
    <row r="2518" spans="1:9" x14ac:dyDescent="0.25">
      <c r="A2518">
        <v>2509</v>
      </c>
      <c r="B2518">
        <v>6</v>
      </c>
      <c r="C2518" t="s">
        <v>2515</v>
      </c>
      <c r="D2518" t="s">
        <v>7</v>
      </c>
      <c r="E2518">
        <f t="shared" si="195"/>
        <v>1411118765</v>
      </c>
      <c r="F2518" t="str">
        <f t="shared" si="196"/>
        <v>RE</v>
      </c>
      <c r="G2518">
        <f t="shared" si="197"/>
        <v>1</v>
      </c>
      <c r="H2518">
        <f t="shared" si="198"/>
        <v>295867</v>
      </c>
      <c r="I2518">
        <f t="shared" si="199"/>
        <v>5.0161912706163199E-3</v>
      </c>
    </row>
    <row r="2519" spans="1:9" x14ac:dyDescent="0.25">
      <c r="A2519">
        <v>2510</v>
      </c>
      <c r="B2519">
        <v>6</v>
      </c>
      <c r="C2519" t="s">
        <v>2516</v>
      </c>
      <c r="D2519" t="s">
        <v>5</v>
      </c>
      <c r="E2519">
        <f t="shared" si="195"/>
        <v>1427647970</v>
      </c>
      <c r="F2519" t="str">
        <f t="shared" si="196"/>
        <v>FE</v>
      </c>
      <c r="G2519">
        <f t="shared" si="197"/>
        <v>0</v>
      </c>
      <c r="H2519">
        <f t="shared" si="198"/>
        <v>16529205</v>
      </c>
      <c r="I2519">
        <f t="shared" si="199"/>
        <v>0.28023961385091145</v>
      </c>
    </row>
    <row r="2520" spans="1:9" x14ac:dyDescent="0.25">
      <c r="A2520">
        <v>2511</v>
      </c>
      <c r="B2520">
        <v>6</v>
      </c>
      <c r="C2520" t="s">
        <v>2517</v>
      </c>
      <c r="D2520" t="s">
        <v>7</v>
      </c>
      <c r="E2520">
        <f t="shared" si="195"/>
        <v>1427927917</v>
      </c>
      <c r="F2520" t="str">
        <f t="shared" si="196"/>
        <v>RE</v>
      </c>
      <c r="G2520">
        <f t="shared" si="197"/>
        <v>1</v>
      </c>
      <c r="H2520">
        <f t="shared" si="198"/>
        <v>279947</v>
      </c>
      <c r="I2520">
        <f t="shared" si="199"/>
        <v>4.7462802463107637E-3</v>
      </c>
    </row>
    <row r="2521" spans="1:9" x14ac:dyDescent="0.25">
      <c r="A2521">
        <v>2512</v>
      </c>
      <c r="B2521">
        <v>6</v>
      </c>
      <c r="C2521" t="s">
        <v>2518</v>
      </c>
      <c r="D2521" t="s">
        <v>5</v>
      </c>
      <c r="E2521">
        <f t="shared" si="195"/>
        <v>1445306816</v>
      </c>
      <c r="F2521" t="str">
        <f t="shared" si="196"/>
        <v>FE</v>
      </c>
      <c r="G2521">
        <f t="shared" si="197"/>
        <v>0</v>
      </c>
      <c r="H2521">
        <f t="shared" si="198"/>
        <v>17378899</v>
      </c>
      <c r="I2521">
        <f t="shared" si="199"/>
        <v>0.29464550442165799</v>
      </c>
    </row>
    <row r="2522" spans="1:9" x14ac:dyDescent="0.25">
      <c r="A2522">
        <v>2513</v>
      </c>
      <c r="B2522">
        <v>6</v>
      </c>
      <c r="C2522" t="s">
        <v>2519</v>
      </c>
      <c r="D2522" t="s">
        <v>7</v>
      </c>
      <c r="E2522">
        <f t="shared" si="195"/>
        <v>1445575106</v>
      </c>
      <c r="F2522" t="str">
        <f t="shared" si="196"/>
        <v>RE</v>
      </c>
      <c r="G2522">
        <f t="shared" si="197"/>
        <v>1</v>
      </c>
      <c r="H2522">
        <f t="shared" si="198"/>
        <v>268290</v>
      </c>
      <c r="I2522">
        <f t="shared" si="199"/>
        <v>4.5486450195312503E-3</v>
      </c>
    </row>
    <row r="2523" spans="1:9" x14ac:dyDescent="0.25">
      <c r="A2523">
        <v>2514</v>
      </c>
      <c r="B2523">
        <v>6</v>
      </c>
      <c r="C2523" t="s">
        <v>2520</v>
      </c>
      <c r="D2523" t="s">
        <v>5</v>
      </c>
      <c r="E2523">
        <f t="shared" si="195"/>
        <v>1462749362</v>
      </c>
      <c r="F2523" t="str">
        <f t="shared" si="196"/>
        <v>FE</v>
      </c>
      <c r="G2523">
        <f t="shared" si="197"/>
        <v>0</v>
      </c>
      <c r="H2523">
        <f t="shared" si="198"/>
        <v>17174256</v>
      </c>
      <c r="I2523">
        <f t="shared" si="199"/>
        <v>0.29117594401041669</v>
      </c>
    </row>
    <row r="2524" spans="1:9" x14ac:dyDescent="0.25">
      <c r="A2524">
        <v>2515</v>
      </c>
      <c r="B2524">
        <v>6</v>
      </c>
      <c r="C2524" t="s">
        <v>2521</v>
      </c>
      <c r="D2524" t="s">
        <v>7</v>
      </c>
      <c r="E2524">
        <f t="shared" si="195"/>
        <v>1463033936</v>
      </c>
      <c r="F2524" t="str">
        <f t="shared" si="196"/>
        <v>RE</v>
      </c>
      <c r="G2524">
        <f t="shared" si="197"/>
        <v>1</v>
      </c>
      <c r="H2524">
        <f t="shared" si="198"/>
        <v>284574</v>
      </c>
      <c r="I2524">
        <f t="shared" si="199"/>
        <v>4.8247273763020833E-3</v>
      </c>
    </row>
    <row r="2525" spans="1:9" x14ac:dyDescent="0.25">
      <c r="A2525">
        <v>2516</v>
      </c>
      <c r="B2525">
        <v>6</v>
      </c>
      <c r="C2525" t="s">
        <v>2522</v>
      </c>
      <c r="D2525" t="s">
        <v>5</v>
      </c>
      <c r="E2525">
        <f t="shared" si="195"/>
        <v>1479392718</v>
      </c>
      <c r="F2525" t="str">
        <f t="shared" si="196"/>
        <v>FE</v>
      </c>
      <c r="G2525">
        <f t="shared" si="197"/>
        <v>0</v>
      </c>
      <c r="H2525">
        <f t="shared" si="198"/>
        <v>16358782</v>
      </c>
      <c r="I2525">
        <f t="shared" si="199"/>
        <v>0.27735022650824653</v>
      </c>
    </row>
    <row r="2526" spans="1:9" x14ac:dyDescent="0.25">
      <c r="A2526">
        <v>2517</v>
      </c>
      <c r="B2526">
        <v>6</v>
      </c>
      <c r="C2526" t="s">
        <v>2523</v>
      </c>
      <c r="D2526" t="s">
        <v>7</v>
      </c>
      <c r="E2526">
        <f t="shared" si="195"/>
        <v>1479682032</v>
      </c>
      <c r="F2526" t="str">
        <f t="shared" si="196"/>
        <v>RE</v>
      </c>
      <c r="G2526">
        <f t="shared" si="197"/>
        <v>1</v>
      </c>
      <c r="H2526">
        <f t="shared" si="198"/>
        <v>289314</v>
      </c>
      <c r="I2526">
        <f t="shared" si="199"/>
        <v>4.9050903320312497E-3</v>
      </c>
    </row>
    <row r="2527" spans="1:9" x14ac:dyDescent="0.25">
      <c r="A2527">
        <v>2518</v>
      </c>
      <c r="B2527">
        <v>6</v>
      </c>
      <c r="C2527" t="s">
        <v>2524</v>
      </c>
      <c r="D2527" t="s">
        <v>5</v>
      </c>
      <c r="E2527">
        <f t="shared" si="195"/>
        <v>1497153051</v>
      </c>
      <c r="F2527" t="str">
        <f t="shared" si="196"/>
        <v>FE</v>
      </c>
      <c r="G2527">
        <f t="shared" si="197"/>
        <v>0</v>
      </c>
      <c r="H2527">
        <f t="shared" si="198"/>
        <v>17471019</v>
      </c>
      <c r="I2527">
        <f t="shared" si="199"/>
        <v>0.29620732625325519</v>
      </c>
    </row>
    <row r="2528" spans="1:9" x14ac:dyDescent="0.25">
      <c r="A2528">
        <v>2519</v>
      </c>
      <c r="B2528">
        <v>6</v>
      </c>
      <c r="C2528" t="s">
        <v>2525</v>
      </c>
      <c r="D2528" t="s">
        <v>7</v>
      </c>
      <c r="E2528">
        <f t="shared" si="195"/>
        <v>1497420408</v>
      </c>
      <c r="F2528" t="str">
        <f t="shared" si="196"/>
        <v>RE</v>
      </c>
      <c r="G2528">
        <f t="shared" si="197"/>
        <v>1</v>
      </c>
      <c r="H2528">
        <f t="shared" si="198"/>
        <v>267357</v>
      </c>
      <c r="I2528">
        <f t="shared" si="199"/>
        <v>4.5328267415364583E-3</v>
      </c>
    </row>
    <row r="2529" spans="1:9" x14ac:dyDescent="0.25">
      <c r="A2529">
        <v>2520</v>
      </c>
      <c r="B2529">
        <v>6</v>
      </c>
      <c r="C2529" t="s">
        <v>2526</v>
      </c>
      <c r="D2529" t="s">
        <v>5</v>
      </c>
      <c r="E2529">
        <f t="shared" si="195"/>
        <v>1514832240</v>
      </c>
      <c r="F2529" t="str">
        <f t="shared" si="196"/>
        <v>FE</v>
      </c>
      <c r="G2529">
        <f t="shared" si="197"/>
        <v>0</v>
      </c>
      <c r="H2529">
        <f t="shared" si="198"/>
        <v>17411832</v>
      </c>
      <c r="I2529">
        <f t="shared" si="199"/>
        <v>0.29520385742187499</v>
      </c>
    </row>
    <row r="2530" spans="1:9" x14ac:dyDescent="0.25">
      <c r="A2530">
        <v>2521</v>
      </c>
      <c r="B2530">
        <v>6</v>
      </c>
      <c r="C2530" t="s">
        <v>2527</v>
      </c>
      <c r="D2530" t="s">
        <v>7</v>
      </c>
      <c r="E2530">
        <f t="shared" si="195"/>
        <v>1515104411</v>
      </c>
      <c r="F2530" t="str">
        <f t="shared" si="196"/>
        <v>RE</v>
      </c>
      <c r="G2530">
        <f t="shared" si="197"/>
        <v>1</v>
      </c>
      <c r="H2530">
        <f t="shared" si="198"/>
        <v>272171</v>
      </c>
      <c r="I2530">
        <f t="shared" si="199"/>
        <v>4.614444308810764E-3</v>
      </c>
    </row>
    <row r="2531" spans="1:9" x14ac:dyDescent="0.25">
      <c r="A2531">
        <v>2522</v>
      </c>
      <c r="B2531">
        <v>6</v>
      </c>
      <c r="C2531" t="s">
        <v>2528</v>
      </c>
      <c r="D2531" t="s">
        <v>5</v>
      </c>
      <c r="E2531">
        <f t="shared" si="195"/>
        <v>1531382246</v>
      </c>
      <c r="F2531" t="str">
        <f t="shared" si="196"/>
        <v>FE</v>
      </c>
      <c r="G2531">
        <f t="shared" si="197"/>
        <v>0</v>
      </c>
      <c r="H2531">
        <f t="shared" si="198"/>
        <v>16277835</v>
      </c>
      <c r="I2531">
        <f t="shared" si="199"/>
        <v>0.27597783406575521</v>
      </c>
    </row>
    <row r="2532" spans="1:9" x14ac:dyDescent="0.25">
      <c r="A2532">
        <v>2523</v>
      </c>
      <c r="B2532">
        <v>6</v>
      </c>
      <c r="C2532" t="s">
        <v>2529</v>
      </c>
      <c r="D2532" t="s">
        <v>7</v>
      </c>
      <c r="E2532">
        <f t="shared" si="195"/>
        <v>1531678314</v>
      </c>
      <c r="F2532" t="str">
        <f t="shared" si="196"/>
        <v>RE</v>
      </c>
      <c r="G2532">
        <f t="shared" si="197"/>
        <v>1</v>
      </c>
      <c r="H2532">
        <f t="shared" si="198"/>
        <v>296068</v>
      </c>
      <c r="I2532">
        <f t="shared" si="199"/>
        <v>5.0195990668402777E-3</v>
      </c>
    </row>
    <row r="2533" spans="1:9" x14ac:dyDescent="0.25">
      <c r="A2533">
        <v>2524</v>
      </c>
      <c r="B2533">
        <v>6</v>
      </c>
      <c r="C2533" t="s">
        <v>2530</v>
      </c>
      <c r="D2533" t="s">
        <v>5</v>
      </c>
      <c r="E2533">
        <f t="shared" si="195"/>
        <v>1548836264</v>
      </c>
      <c r="F2533" t="str">
        <f t="shared" si="196"/>
        <v>FE</v>
      </c>
      <c r="G2533">
        <f t="shared" si="197"/>
        <v>0</v>
      </c>
      <c r="H2533">
        <f t="shared" si="198"/>
        <v>17157950</v>
      </c>
      <c r="I2533">
        <f t="shared" si="199"/>
        <v>0.29089948866102433</v>
      </c>
    </row>
    <row r="2534" spans="1:9" x14ac:dyDescent="0.25">
      <c r="A2534">
        <v>2525</v>
      </c>
      <c r="B2534">
        <v>6</v>
      </c>
      <c r="C2534" t="s">
        <v>2531</v>
      </c>
      <c r="D2534" t="s">
        <v>7</v>
      </c>
      <c r="E2534">
        <f t="shared" si="195"/>
        <v>1549109803</v>
      </c>
      <c r="F2534" t="str">
        <f t="shared" si="196"/>
        <v>RE</v>
      </c>
      <c r="G2534">
        <f t="shared" si="197"/>
        <v>1</v>
      </c>
      <c r="H2534">
        <f t="shared" si="198"/>
        <v>273539</v>
      </c>
      <c r="I2534">
        <f t="shared" si="199"/>
        <v>4.6376376681857637E-3</v>
      </c>
    </row>
    <row r="2535" spans="1:9" x14ac:dyDescent="0.25">
      <c r="A2535">
        <v>2526</v>
      </c>
      <c r="B2535">
        <v>6</v>
      </c>
      <c r="C2535" t="s">
        <v>2532</v>
      </c>
      <c r="D2535" t="s">
        <v>5</v>
      </c>
      <c r="E2535">
        <f t="shared" si="195"/>
        <v>1566846974</v>
      </c>
      <c r="F2535" t="str">
        <f t="shared" si="196"/>
        <v>FE</v>
      </c>
      <c r="G2535">
        <f t="shared" si="197"/>
        <v>0</v>
      </c>
      <c r="H2535">
        <f t="shared" si="198"/>
        <v>17737171</v>
      </c>
      <c r="I2535">
        <f t="shared" si="199"/>
        <v>0.30071972317165796</v>
      </c>
    </row>
    <row r="2536" spans="1:9" x14ac:dyDescent="0.25">
      <c r="A2536">
        <v>2527</v>
      </c>
      <c r="B2536">
        <v>6</v>
      </c>
      <c r="C2536" t="s">
        <v>2533</v>
      </c>
      <c r="D2536" t="s">
        <v>7</v>
      </c>
      <c r="E2536">
        <f t="shared" si="195"/>
        <v>1567119057</v>
      </c>
      <c r="F2536" t="str">
        <f t="shared" si="196"/>
        <v>RE</v>
      </c>
      <c r="G2536">
        <f t="shared" si="197"/>
        <v>1</v>
      </c>
      <c r="H2536">
        <f t="shared" si="198"/>
        <v>272083</v>
      </c>
      <c r="I2536">
        <f t="shared" si="199"/>
        <v>4.612952338324653E-3</v>
      </c>
    </row>
    <row r="2537" spans="1:9" x14ac:dyDescent="0.25">
      <c r="A2537">
        <v>2528</v>
      </c>
      <c r="B2537">
        <v>6</v>
      </c>
      <c r="C2537" t="s">
        <v>2534</v>
      </c>
      <c r="D2537" t="s">
        <v>5</v>
      </c>
      <c r="E2537">
        <f t="shared" si="195"/>
        <v>1583884371</v>
      </c>
      <c r="F2537" t="str">
        <f t="shared" si="196"/>
        <v>FE</v>
      </c>
      <c r="G2537">
        <f t="shared" si="197"/>
        <v>0</v>
      </c>
      <c r="H2537">
        <f t="shared" si="198"/>
        <v>16765314</v>
      </c>
      <c r="I2537">
        <f t="shared" si="199"/>
        <v>0.28424265543619792</v>
      </c>
    </row>
    <row r="2538" spans="1:9" x14ac:dyDescent="0.25">
      <c r="A2538">
        <v>2529</v>
      </c>
      <c r="B2538">
        <v>6</v>
      </c>
      <c r="C2538" t="s">
        <v>2535</v>
      </c>
      <c r="D2538" t="s">
        <v>7</v>
      </c>
      <c r="E2538">
        <f t="shared" si="195"/>
        <v>1584185094</v>
      </c>
      <c r="F2538" t="str">
        <f t="shared" si="196"/>
        <v>RE</v>
      </c>
      <c r="G2538">
        <f t="shared" si="197"/>
        <v>1</v>
      </c>
      <c r="H2538">
        <f t="shared" si="198"/>
        <v>300723</v>
      </c>
      <c r="I2538">
        <f t="shared" si="199"/>
        <v>5.0985209147135415E-3</v>
      </c>
    </row>
    <row r="2539" spans="1:9" x14ac:dyDescent="0.25">
      <c r="A2539">
        <v>2530</v>
      </c>
      <c r="B2539">
        <v>6</v>
      </c>
      <c r="C2539" t="s">
        <v>2536</v>
      </c>
      <c r="D2539" t="s">
        <v>5</v>
      </c>
      <c r="E2539">
        <f t="shared" si="195"/>
        <v>1600949219</v>
      </c>
      <c r="F2539" t="str">
        <f t="shared" si="196"/>
        <v>FE</v>
      </c>
      <c r="G2539">
        <f t="shared" si="197"/>
        <v>0</v>
      </c>
      <c r="H2539">
        <f t="shared" si="198"/>
        <v>16764125</v>
      </c>
      <c r="I2539">
        <f t="shared" si="199"/>
        <v>0.28422249688042533</v>
      </c>
    </row>
    <row r="2540" spans="1:9" x14ac:dyDescent="0.25">
      <c r="A2540">
        <v>2531</v>
      </c>
      <c r="B2540">
        <v>6</v>
      </c>
      <c r="C2540" t="s">
        <v>2537</v>
      </c>
      <c r="D2540" t="s">
        <v>7</v>
      </c>
      <c r="E2540">
        <f t="shared" si="195"/>
        <v>1601217348</v>
      </c>
      <c r="F2540" t="str">
        <f t="shared" si="196"/>
        <v>RE</v>
      </c>
      <c r="G2540">
        <f t="shared" si="197"/>
        <v>1</v>
      </c>
      <c r="H2540">
        <f t="shared" si="198"/>
        <v>268129</v>
      </c>
      <c r="I2540">
        <f t="shared" si="199"/>
        <v>4.5459153917100691E-3</v>
      </c>
    </row>
    <row r="2541" spans="1:9" x14ac:dyDescent="0.25">
      <c r="A2541">
        <v>2532</v>
      </c>
      <c r="B2541">
        <v>6</v>
      </c>
      <c r="C2541" t="s">
        <v>2538</v>
      </c>
      <c r="D2541" t="s">
        <v>5</v>
      </c>
      <c r="E2541">
        <f t="shared" si="195"/>
        <v>1618173264</v>
      </c>
      <c r="F2541" t="str">
        <f t="shared" si="196"/>
        <v>FE</v>
      </c>
      <c r="G2541">
        <f t="shared" si="197"/>
        <v>0</v>
      </c>
      <c r="H2541">
        <f t="shared" si="198"/>
        <v>16955916</v>
      </c>
      <c r="I2541">
        <f t="shared" si="199"/>
        <v>0.28747416178385415</v>
      </c>
    </row>
    <row r="2542" spans="1:9" x14ac:dyDescent="0.25">
      <c r="A2542">
        <v>2533</v>
      </c>
      <c r="B2542">
        <v>6</v>
      </c>
      <c r="C2542" t="s">
        <v>2539</v>
      </c>
      <c r="D2542" t="s">
        <v>7</v>
      </c>
      <c r="E2542">
        <f t="shared" si="195"/>
        <v>1618428313</v>
      </c>
      <c r="F2542" t="str">
        <f t="shared" si="196"/>
        <v>RE</v>
      </c>
      <c r="G2542">
        <f t="shared" si="197"/>
        <v>1</v>
      </c>
      <c r="H2542">
        <f t="shared" si="198"/>
        <v>255049</v>
      </c>
      <c r="I2542">
        <f t="shared" si="199"/>
        <v>4.3241543240017362E-3</v>
      </c>
    </row>
    <row r="2543" spans="1:9" x14ac:dyDescent="0.25">
      <c r="A2543">
        <v>2534</v>
      </c>
      <c r="B2543">
        <v>6</v>
      </c>
      <c r="C2543" t="s">
        <v>2540</v>
      </c>
      <c r="D2543" t="s">
        <v>5</v>
      </c>
      <c r="E2543">
        <f t="shared" si="195"/>
        <v>1634912602</v>
      </c>
      <c r="F2543" t="str">
        <f t="shared" si="196"/>
        <v>FE</v>
      </c>
      <c r="G2543">
        <f t="shared" si="197"/>
        <v>0</v>
      </c>
      <c r="H2543">
        <f t="shared" si="198"/>
        <v>16484289</v>
      </c>
      <c r="I2543">
        <f t="shared" si="199"/>
        <v>0.2794780985514323</v>
      </c>
    </row>
    <row r="2544" spans="1:9" x14ac:dyDescent="0.25">
      <c r="A2544">
        <v>2535</v>
      </c>
      <c r="B2544">
        <v>6</v>
      </c>
      <c r="C2544" t="s">
        <v>2541</v>
      </c>
      <c r="D2544" t="s">
        <v>7</v>
      </c>
      <c r="E2544">
        <f t="shared" si="195"/>
        <v>1635202983</v>
      </c>
      <c r="F2544" t="str">
        <f t="shared" si="196"/>
        <v>RE</v>
      </c>
      <c r="G2544">
        <f t="shared" si="197"/>
        <v>1</v>
      </c>
      <c r="H2544">
        <f t="shared" si="198"/>
        <v>290381</v>
      </c>
      <c r="I2544">
        <f t="shared" si="199"/>
        <v>4.9231804741753475E-3</v>
      </c>
    </row>
    <row r="2545" spans="1:9" x14ac:dyDescent="0.25">
      <c r="A2545">
        <v>2536</v>
      </c>
      <c r="B2545">
        <v>6</v>
      </c>
      <c r="C2545" t="s">
        <v>2542</v>
      </c>
      <c r="D2545" t="s">
        <v>5</v>
      </c>
      <c r="E2545">
        <f t="shared" si="195"/>
        <v>1652220639</v>
      </c>
      <c r="F2545" t="str">
        <f t="shared" si="196"/>
        <v>FE</v>
      </c>
      <c r="G2545">
        <f t="shared" si="197"/>
        <v>0</v>
      </c>
      <c r="H2545">
        <f t="shared" si="198"/>
        <v>17017656</v>
      </c>
      <c r="I2545">
        <f t="shared" si="199"/>
        <v>0.28852091471354169</v>
      </c>
    </row>
    <row r="2546" spans="1:9" x14ac:dyDescent="0.25">
      <c r="A2546">
        <v>2537</v>
      </c>
      <c r="B2546">
        <v>6</v>
      </c>
      <c r="C2546" t="s">
        <v>2543</v>
      </c>
      <c r="D2546" t="s">
        <v>7</v>
      </c>
      <c r="E2546">
        <f t="shared" si="195"/>
        <v>1652511228</v>
      </c>
      <c r="F2546" t="str">
        <f t="shared" si="196"/>
        <v>RE</v>
      </c>
      <c r="G2546">
        <f t="shared" si="197"/>
        <v>1</v>
      </c>
      <c r="H2546">
        <f t="shared" si="198"/>
        <v>290589</v>
      </c>
      <c r="I2546">
        <f t="shared" si="199"/>
        <v>4.9267069498697916E-3</v>
      </c>
    </row>
    <row r="2547" spans="1:9" x14ac:dyDescent="0.25">
      <c r="A2547">
        <v>2538</v>
      </c>
      <c r="B2547">
        <v>6</v>
      </c>
      <c r="C2547" t="s">
        <v>2544</v>
      </c>
      <c r="D2547" t="s">
        <v>5</v>
      </c>
      <c r="E2547">
        <f t="shared" si="195"/>
        <v>1670050976</v>
      </c>
      <c r="F2547" t="str">
        <f t="shared" si="196"/>
        <v>FE</v>
      </c>
      <c r="G2547">
        <f t="shared" si="197"/>
        <v>0</v>
      </c>
      <c r="H2547">
        <f t="shared" si="198"/>
        <v>17539748</v>
      </c>
      <c r="I2547">
        <f t="shared" si="199"/>
        <v>0.29737257215711804</v>
      </c>
    </row>
    <row r="2548" spans="1:9" x14ac:dyDescent="0.25">
      <c r="A2548">
        <v>2539</v>
      </c>
      <c r="B2548">
        <v>6</v>
      </c>
      <c r="C2548" t="s">
        <v>2545</v>
      </c>
      <c r="D2548" t="s">
        <v>7</v>
      </c>
      <c r="E2548">
        <f t="shared" si="195"/>
        <v>1670313514</v>
      </c>
      <c r="F2548" t="str">
        <f t="shared" si="196"/>
        <v>RE</v>
      </c>
      <c r="G2548">
        <f t="shared" si="197"/>
        <v>1</v>
      </c>
      <c r="H2548">
        <f t="shared" si="198"/>
        <v>262538</v>
      </c>
      <c r="I2548">
        <f t="shared" si="199"/>
        <v>4.4511244032118058E-3</v>
      </c>
    </row>
    <row r="2549" spans="1:9" x14ac:dyDescent="0.25">
      <c r="A2549">
        <v>2540</v>
      </c>
      <c r="B2549">
        <v>6</v>
      </c>
      <c r="C2549" t="s">
        <v>2546</v>
      </c>
      <c r="D2549" t="s">
        <v>5</v>
      </c>
      <c r="E2549">
        <f t="shared" si="195"/>
        <v>1687710303</v>
      </c>
      <c r="F2549" t="str">
        <f t="shared" si="196"/>
        <v>FE</v>
      </c>
      <c r="G2549">
        <f t="shared" si="197"/>
        <v>0</v>
      </c>
      <c r="H2549">
        <f t="shared" si="198"/>
        <v>17396789</v>
      </c>
      <c r="I2549">
        <f t="shared" si="199"/>
        <v>0.29494881523980032</v>
      </c>
    </row>
    <row r="2550" spans="1:9" x14ac:dyDescent="0.25">
      <c r="A2550">
        <v>2541</v>
      </c>
      <c r="B2550">
        <v>6</v>
      </c>
      <c r="C2550" t="s">
        <v>2547</v>
      </c>
      <c r="D2550" t="s">
        <v>7</v>
      </c>
      <c r="E2550">
        <f t="shared" si="195"/>
        <v>1687998959</v>
      </c>
      <c r="F2550" t="str">
        <f t="shared" si="196"/>
        <v>RE</v>
      </c>
      <c r="G2550">
        <f t="shared" si="197"/>
        <v>1</v>
      </c>
      <c r="H2550">
        <f t="shared" si="198"/>
        <v>288656</v>
      </c>
      <c r="I2550">
        <f t="shared" si="199"/>
        <v>4.8939344618055556E-3</v>
      </c>
    </row>
    <row r="2551" spans="1:9" x14ac:dyDescent="0.25">
      <c r="A2551">
        <v>2542</v>
      </c>
      <c r="B2551">
        <v>6</v>
      </c>
      <c r="C2551" t="s">
        <v>2548</v>
      </c>
      <c r="D2551" t="s">
        <v>5</v>
      </c>
      <c r="E2551">
        <f t="shared" si="195"/>
        <v>1704527546</v>
      </c>
      <c r="F2551" t="str">
        <f t="shared" si="196"/>
        <v>FE</v>
      </c>
      <c r="G2551">
        <f t="shared" si="197"/>
        <v>0</v>
      </c>
      <c r="H2551">
        <f t="shared" si="198"/>
        <v>16528587</v>
      </c>
      <c r="I2551">
        <f t="shared" si="199"/>
        <v>0.28022913614908856</v>
      </c>
    </row>
    <row r="2552" spans="1:9" x14ac:dyDescent="0.25">
      <c r="A2552">
        <v>2543</v>
      </c>
      <c r="B2552">
        <v>6</v>
      </c>
      <c r="C2552" t="s">
        <v>2549</v>
      </c>
      <c r="D2552" t="s">
        <v>7</v>
      </c>
      <c r="E2552">
        <f t="shared" si="195"/>
        <v>1704817888</v>
      </c>
      <c r="F2552" t="str">
        <f t="shared" si="196"/>
        <v>RE</v>
      </c>
      <c r="G2552">
        <f t="shared" si="197"/>
        <v>1</v>
      </c>
      <c r="H2552">
        <f t="shared" si="198"/>
        <v>290342</v>
      </c>
      <c r="I2552">
        <f t="shared" si="199"/>
        <v>4.9225192599826389E-3</v>
      </c>
    </row>
    <row r="2553" spans="1:9" x14ac:dyDescent="0.25">
      <c r="A2553">
        <v>2544</v>
      </c>
      <c r="B2553">
        <v>6</v>
      </c>
      <c r="C2553" t="s">
        <v>2550</v>
      </c>
      <c r="D2553" t="s">
        <v>5</v>
      </c>
      <c r="E2553">
        <f t="shared" si="195"/>
        <v>1721562497</v>
      </c>
      <c r="F2553" t="str">
        <f t="shared" si="196"/>
        <v>FE</v>
      </c>
      <c r="G2553">
        <f t="shared" si="197"/>
        <v>0</v>
      </c>
      <c r="H2553">
        <f t="shared" si="198"/>
        <v>16744609</v>
      </c>
      <c r="I2553">
        <f t="shared" si="199"/>
        <v>0.28389161851671008</v>
      </c>
    </row>
    <row r="2554" spans="1:9" x14ac:dyDescent="0.25">
      <c r="A2554">
        <v>2545</v>
      </c>
      <c r="B2554">
        <v>6</v>
      </c>
      <c r="C2554" t="s">
        <v>2551</v>
      </c>
      <c r="D2554" t="s">
        <v>7</v>
      </c>
      <c r="E2554">
        <f t="shared" si="195"/>
        <v>1721823740</v>
      </c>
      <c r="F2554" t="str">
        <f t="shared" si="196"/>
        <v>RE</v>
      </c>
      <c r="G2554">
        <f t="shared" si="197"/>
        <v>1</v>
      </c>
      <c r="H2554">
        <f t="shared" si="198"/>
        <v>261243</v>
      </c>
      <c r="I2554">
        <f t="shared" si="199"/>
        <v>4.4291687011718747E-3</v>
      </c>
    </row>
    <row r="2555" spans="1:9" x14ac:dyDescent="0.25">
      <c r="A2555">
        <v>2546</v>
      </c>
      <c r="B2555">
        <v>6</v>
      </c>
      <c r="C2555" t="s">
        <v>2552</v>
      </c>
      <c r="D2555" t="s">
        <v>5</v>
      </c>
      <c r="E2555">
        <f t="shared" si="195"/>
        <v>1739014791</v>
      </c>
      <c r="F2555" t="str">
        <f t="shared" si="196"/>
        <v>FE</v>
      </c>
      <c r="G2555">
        <f t="shared" si="197"/>
        <v>0</v>
      </c>
      <c r="H2555">
        <f t="shared" si="198"/>
        <v>17191051</v>
      </c>
      <c r="I2555">
        <f t="shared" si="199"/>
        <v>0.29146068996853297</v>
      </c>
    </row>
    <row r="2556" spans="1:9" x14ac:dyDescent="0.25">
      <c r="A2556">
        <v>2547</v>
      </c>
      <c r="B2556">
        <v>6</v>
      </c>
      <c r="C2556" t="s">
        <v>2553</v>
      </c>
      <c r="D2556" t="s">
        <v>7</v>
      </c>
      <c r="E2556">
        <f t="shared" si="195"/>
        <v>1739297642</v>
      </c>
      <c r="F2556" t="str">
        <f t="shared" si="196"/>
        <v>RE</v>
      </c>
      <c r="G2556">
        <f t="shared" si="197"/>
        <v>1</v>
      </c>
      <c r="H2556">
        <f t="shared" si="198"/>
        <v>282851</v>
      </c>
      <c r="I2556">
        <f t="shared" si="199"/>
        <v>4.7955152723524307E-3</v>
      </c>
    </row>
    <row r="2557" spans="1:9" x14ac:dyDescent="0.25">
      <c r="A2557">
        <v>2548</v>
      </c>
      <c r="B2557">
        <v>6</v>
      </c>
      <c r="C2557" t="s">
        <v>2554</v>
      </c>
      <c r="D2557" t="s">
        <v>5</v>
      </c>
      <c r="E2557">
        <f t="shared" si="195"/>
        <v>1756558041</v>
      </c>
      <c r="F2557" t="str">
        <f t="shared" si="196"/>
        <v>FE</v>
      </c>
      <c r="G2557">
        <f t="shared" si="197"/>
        <v>0</v>
      </c>
      <c r="H2557">
        <f t="shared" si="198"/>
        <v>17260399</v>
      </c>
      <c r="I2557">
        <f t="shared" si="199"/>
        <v>0.2926364305284288</v>
      </c>
    </row>
    <row r="2558" spans="1:9" x14ac:dyDescent="0.25">
      <c r="A2558">
        <v>2549</v>
      </c>
      <c r="B2558">
        <v>6</v>
      </c>
      <c r="C2558" t="s">
        <v>2555</v>
      </c>
      <c r="D2558" t="s">
        <v>7</v>
      </c>
      <c r="E2558">
        <f t="shared" si="195"/>
        <v>1756862018</v>
      </c>
      <c r="F2558" t="str">
        <f t="shared" si="196"/>
        <v>RE</v>
      </c>
      <c r="G2558">
        <f t="shared" si="197"/>
        <v>1</v>
      </c>
      <c r="H2558">
        <f t="shared" si="198"/>
        <v>303977</v>
      </c>
      <c r="I2558">
        <f t="shared" si="199"/>
        <v>5.1536899142795136E-3</v>
      </c>
    </row>
    <row r="2559" spans="1:9" x14ac:dyDescent="0.25">
      <c r="A2559">
        <v>2550</v>
      </c>
      <c r="B2559">
        <v>6</v>
      </c>
      <c r="C2559" t="s">
        <v>2556</v>
      </c>
      <c r="D2559" t="s">
        <v>5</v>
      </c>
      <c r="E2559">
        <f t="shared" si="195"/>
        <v>1773780510</v>
      </c>
      <c r="F2559" t="str">
        <f t="shared" si="196"/>
        <v>FE</v>
      </c>
      <c r="G2559">
        <f t="shared" si="197"/>
        <v>0</v>
      </c>
      <c r="H2559">
        <f t="shared" si="198"/>
        <v>16918492</v>
      </c>
      <c r="I2559">
        <f t="shared" si="199"/>
        <v>0.28683966742621525</v>
      </c>
    </row>
    <row r="2560" spans="1:9" x14ac:dyDescent="0.25">
      <c r="A2560">
        <v>2551</v>
      </c>
      <c r="B2560">
        <v>6</v>
      </c>
      <c r="C2560" t="s">
        <v>2557</v>
      </c>
      <c r="D2560" t="s">
        <v>7</v>
      </c>
      <c r="E2560">
        <f t="shared" si="195"/>
        <v>1774049156</v>
      </c>
      <c r="F2560" t="str">
        <f t="shared" si="196"/>
        <v>RE</v>
      </c>
      <c r="G2560">
        <f t="shared" si="197"/>
        <v>1</v>
      </c>
      <c r="H2560">
        <f t="shared" si="198"/>
        <v>268646</v>
      </c>
      <c r="I2560">
        <f t="shared" si="199"/>
        <v>4.554680718315972E-3</v>
      </c>
    </row>
    <row r="2561" spans="1:9" x14ac:dyDescent="0.25">
      <c r="A2561">
        <v>2552</v>
      </c>
      <c r="B2561">
        <v>6</v>
      </c>
      <c r="C2561" t="s">
        <v>2558</v>
      </c>
      <c r="D2561" t="s">
        <v>5</v>
      </c>
      <c r="E2561">
        <f t="shared" si="195"/>
        <v>1791699345</v>
      </c>
      <c r="F2561" t="str">
        <f t="shared" si="196"/>
        <v>FE</v>
      </c>
      <c r="G2561">
        <f t="shared" si="197"/>
        <v>0</v>
      </c>
      <c r="H2561">
        <f t="shared" si="198"/>
        <v>17650189</v>
      </c>
      <c r="I2561">
        <f t="shared" si="199"/>
        <v>0.29924501207139759</v>
      </c>
    </row>
    <row r="2562" spans="1:9" x14ac:dyDescent="0.25">
      <c r="A2562">
        <v>2553</v>
      </c>
      <c r="B2562">
        <v>6</v>
      </c>
      <c r="C2562" t="s">
        <v>2559</v>
      </c>
      <c r="D2562" t="s">
        <v>7</v>
      </c>
      <c r="E2562">
        <f t="shared" si="195"/>
        <v>1791974240</v>
      </c>
      <c r="F2562" t="str">
        <f t="shared" si="196"/>
        <v>RE</v>
      </c>
      <c r="G2562">
        <f t="shared" si="197"/>
        <v>1</v>
      </c>
      <c r="H2562">
        <f t="shared" si="198"/>
        <v>274895</v>
      </c>
      <c r="I2562">
        <f t="shared" si="199"/>
        <v>4.6606275770399302E-3</v>
      </c>
    </row>
    <row r="2563" spans="1:9" x14ac:dyDescent="0.25">
      <c r="A2563">
        <v>2554</v>
      </c>
      <c r="B2563">
        <v>6</v>
      </c>
      <c r="C2563" t="s">
        <v>2560</v>
      </c>
      <c r="D2563" t="s">
        <v>5</v>
      </c>
      <c r="E2563">
        <f t="shared" si="195"/>
        <v>1809188193</v>
      </c>
      <c r="F2563" t="str">
        <f t="shared" si="196"/>
        <v>FE</v>
      </c>
      <c r="G2563">
        <f t="shared" si="197"/>
        <v>0</v>
      </c>
      <c r="H2563">
        <f t="shared" si="198"/>
        <v>17213953</v>
      </c>
      <c r="I2563">
        <f t="shared" si="199"/>
        <v>0.29184897528754339</v>
      </c>
    </row>
    <row r="2564" spans="1:9" x14ac:dyDescent="0.25">
      <c r="A2564">
        <v>2555</v>
      </c>
      <c r="B2564">
        <v>6</v>
      </c>
      <c r="C2564" t="s">
        <v>2561</v>
      </c>
      <c r="D2564" t="s">
        <v>7</v>
      </c>
      <c r="E2564">
        <f t="shared" si="195"/>
        <v>1809486126</v>
      </c>
      <c r="F2564" t="str">
        <f t="shared" si="196"/>
        <v>RE</v>
      </c>
      <c r="G2564">
        <f t="shared" si="197"/>
        <v>1</v>
      </c>
      <c r="H2564">
        <f t="shared" si="198"/>
        <v>297933</v>
      </c>
      <c r="I2564">
        <f t="shared" si="199"/>
        <v>5.051218668619792E-3</v>
      </c>
    </row>
    <row r="2565" spans="1:9" x14ac:dyDescent="0.25">
      <c r="A2565">
        <v>2556</v>
      </c>
      <c r="B2565">
        <v>6</v>
      </c>
      <c r="C2565" t="s">
        <v>2562</v>
      </c>
      <c r="D2565" t="s">
        <v>5</v>
      </c>
      <c r="E2565">
        <f t="shared" si="195"/>
        <v>1826203286</v>
      </c>
      <c r="F2565" t="str">
        <f t="shared" si="196"/>
        <v>FE</v>
      </c>
      <c r="G2565">
        <f t="shared" si="197"/>
        <v>0</v>
      </c>
      <c r="H2565">
        <f t="shared" si="198"/>
        <v>16717160</v>
      </c>
      <c r="I2565">
        <f t="shared" si="199"/>
        <v>0.28342624240451386</v>
      </c>
    </row>
    <row r="2566" spans="1:9" x14ac:dyDescent="0.25">
      <c r="A2566">
        <v>2557</v>
      </c>
      <c r="B2566">
        <v>6</v>
      </c>
      <c r="C2566" t="s">
        <v>2563</v>
      </c>
      <c r="D2566" t="s">
        <v>7</v>
      </c>
      <c r="E2566">
        <f t="shared" si="195"/>
        <v>1826482872</v>
      </c>
      <c r="F2566" t="str">
        <f t="shared" si="196"/>
        <v>RE</v>
      </c>
      <c r="G2566">
        <f t="shared" si="197"/>
        <v>1</v>
      </c>
      <c r="H2566">
        <f t="shared" si="198"/>
        <v>279586</v>
      </c>
      <c r="I2566">
        <f t="shared" si="199"/>
        <v>4.7401597764756944E-3</v>
      </c>
    </row>
    <row r="2567" spans="1:9" x14ac:dyDescent="0.25">
      <c r="A2567">
        <v>2558</v>
      </c>
      <c r="B2567">
        <v>6</v>
      </c>
      <c r="C2567" t="s">
        <v>2564</v>
      </c>
      <c r="D2567" t="s">
        <v>5</v>
      </c>
      <c r="E2567">
        <f t="shared" si="195"/>
        <v>1844076783</v>
      </c>
      <c r="F2567" t="str">
        <f t="shared" si="196"/>
        <v>FE</v>
      </c>
      <c r="G2567">
        <f t="shared" si="197"/>
        <v>0</v>
      </c>
      <c r="H2567">
        <f t="shared" si="198"/>
        <v>17593911</v>
      </c>
      <c r="I2567">
        <f t="shared" si="199"/>
        <v>0.29829086303710939</v>
      </c>
    </row>
    <row r="2568" spans="1:9" x14ac:dyDescent="0.25">
      <c r="A2568">
        <v>2559</v>
      </c>
      <c r="B2568">
        <v>6</v>
      </c>
      <c r="C2568" t="s">
        <v>2565</v>
      </c>
      <c r="D2568" t="s">
        <v>7</v>
      </c>
      <c r="E2568">
        <f t="shared" si="195"/>
        <v>1844355328</v>
      </c>
      <c r="F2568" t="str">
        <f t="shared" si="196"/>
        <v>RE</v>
      </c>
      <c r="G2568">
        <f t="shared" si="197"/>
        <v>1</v>
      </c>
      <c r="H2568">
        <f t="shared" si="198"/>
        <v>278545</v>
      </c>
      <c r="I2568">
        <f t="shared" si="199"/>
        <v>4.7225104437934031E-3</v>
      </c>
    </row>
    <row r="2569" spans="1:9" x14ac:dyDescent="0.25">
      <c r="A2569">
        <v>2560</v>
      </c>
      <c r="B2569">
        <v>6</v>
      </c>
      <c r="C2569" t="s">
        <v>2566</v>
      </c>
      <c r="D2569" t="s">
        <v>5</v>
      </c>
      <c r="E2569">
        <f t="shared" si="195"/>
        <v>1862353408</v>
      </c>
      <c r="F2569" t="str">
        <f t="shared" si="196"/>
        <v>FE</v>
      </c>
      <c r="G2569">
        <f t="shared" si="197"/>
        <v>0</v>
      </c>
      <c r="H2569">
        <f t="shared" si="198"/>
        <v>17998080</v>
      </c>
      <c r="I2569">
        <f t="shared" si="199"/>
        <v>0.30514322916666664</v>
      </c>
    </row>
    <row r="2570" spans="1:9" x14ac:dyDescent="0.25">
      <c r="A2570">
        <v>2561</v>
      </c>
      <c r="B2570">
        <v>6</v>
      </c>
      <c r="C2570" t="s">
        <v>2567</v>
      </c>
      <c r="D2570" t="s">
        <v>7</v>
      </c>
      <c r="E2570">
        <f t="shared" ref="E2570:E2633" si="200">HEX2DEC(RIGHT(C2570,8))</f>
        <v>1862651424</v>
      </c>
      <c r="F2570" t="str">
        <f t="shared" ref="F2570:F2633" si="201">IF("0x00020000"=D2570,"RE","FE")</f>
        <v>RE</v>
      </c>
      <c r="G2570">
        <f t="shared" ref="G2570:G2633" si="202">IF("0x00020000"=D2570,1,0)</f>
        <v>1</v>
      </c>
      <c r="H2570">
        <f t="shared" si="198"/>
        <v>298016</v>
      </c>
      <c r="I2570">
        <f t="shared" si="199"/>
        <v>5.0526258680555552E-3</v>
      </c>
    </row>
    <row r="2571" spans="1:9" x14ac:dyDescent="0.25">
      <c r="A2571">
        <v>2562</v>
      </c>
      <c r="B2571">
        <v>6</v>
      </c>
      <c r="C2571" t="s">
        <v>2568</v>
      </c>
      <c r="D2571" t="s">
        <v>5</v>
      </c>
      <c r="E2571">
        <f t="shared" si="200"/>
        <v>1879671760</v>
      </c>
      <c r="F2571" t="str">
        <f t="shared" si="201"/>
        <v>FE</v>
      </c>
      <c r="G2571">
        <f t="shared" si="202"/>
        <v>0</v>
      </c>
      <c r="H2571">
        <f t="shared" ref="H2571:H2634" si="203">E2571-E2570+(B2571-B2570)*H$7</f>
        <v>17020336</v>
      </c>
      <c r="I2571">
        <f t="shared" ref="I2571:I2634" si="204">H2571/I$7</f>
        <v>0.2885663519965278</v>
      </c>
    </row>
    <row r="2572" spans="1:9" x14ac:dyDescent="0.25">
      <c r="A2572">
        <v>2563</v>
      </c>
      <c r="B2572">
        <v>6</v>
      </c>
      <c r="C2572" t="s">
        <v>2569</v>
      </c>
      <c r="D2572" t="s">
        <v>7</v>
      </c>
      <c r="E2572">
        <f t="shared" si="200"/>
        <v>1879976585</v>
      </c>
      <c r="F2572" t="str">
        <f t="shared" si="201"/>
        <v>RE</v>
      </c>
      <c r="G2572">
        <f t="shared" si="202"/>
        <v>1</v>
      </c>
      <c r="H2572">
        <f t="shared" si="203"/>
        <v>304825</v>
      </c>
      <c r="I2572">
        <f t="shared" si="204"/>
        <v>5.168067084418403E-3</v>
      </c>
    </row>
    <row r="2573" spans="1:9" x14ac:dyDescent="0.25">
      <c r="A2573">
        <v>2564</v>
      </c>
      <c r="B2573">
        <v>6</v>
      </c>
      <c r="C2573" t="s">
        <v>2570</v>
      </c>
      <c r="D2573" t="s">
        <v>5</v>
      </c>
      <c r="E2573">
        <f t="shared" si="200"/>
        <v>1897721694</v>
      </c>
      <c r="F2573" t="str">
        <f t="shared" si="201"/>
        <v>FE</v>
      </c>
      <c r="G2573">
        <f t="shared" si="202"/>
        <v>0</v>
      </c>
      <c r="H2573">
        <f t="shared" si="203"/>
        <v>17745109</v>
      </c>
      <c r="I2573">
        <f t="shared" si="204"/>
        <v>0.30085430569118926</v>
      </c>
    </row>
    <row r="2574" spans="1:9" x14ac:dyDescent="0.25">
      <c r="A2574">
        <v>2565</v>
      </c>
      <c r="B2574">
        <v>6</v>
      </c>
      <c r="C2574" t="s">
        <v>2571</v>
      </c>
      <c r="D2574" t="s">
        <v>7</v>
      </c>
      <c r="E2574">
        <f t="shared" si="200"/>
        <v>1897989549</v>
      </c>
      <c r="F2574" t="str">
        <f t="shared" si="201"/>
        <v>RE</v>
      </c>
      <c r="G2574">
        <f t="shared" si="202"/>
        <v>1</v>
      </c>
      <c r="H2574">
        <f t="shared" si="203"/>
        <v>267855</v>
      </c>
      <c r="I2574">
        <f t="shared" si="204"/>
        <v>4.5412699381510418E-3</v>
      </c>
    </row>
    <row r="2575" spans="1:9" x14ac:dyDescent="0.25">
      <c r="A2575">
        <v>2566</v>
      </c>
      <c r="B2575">
        <v>6</v>
      </c>
      <c r="C2575" t="s">
        <v>2572</v>
      </c>
      <c r="D2575" t="s">
        <v>5</v>
      </c>
      <c r="E2575">
        <f t="shared" si="200"/>
        <v>1915629678</v>
      </c>
      <c r="F2575" t="str">
        <f t="shared" si="201"/>
        <v>FE</v>
      </c>
      <c r="G2575">
        <f t="shared" si="202"/>
        <v>0</v>
      </c>
      <c r="H2575">
        <f t="shared" si="203"/>
        <v>17640129</v>
      </c>
      <c r="I2575">
        <f t="shared" si="204"/>
        <v>0.29907445271809896</v>
      </c>
    </row>
    <row r="2576" spans="1:9" x14ac:dyDescent="0.25">
      <c r="A2576">
        <v>2567</v>
      </c>
      <c r="B2576">
        <v>6</v>
      </c>
      <c r="C2576" t="s">
        <v>2573</v>
      </c>
      <c r="D2576" t="s">
        <v>7</v>
      </c>
      <c r="E2576">
        <f t="shared" si="200"/>
        <v>1915906042</v>
      </c>
      <c r="F2576" t="str">
        <f t="shared" si="201"/>
        <v>RE</v>
      </c>
      <c r="G2576">
        <f t="shared" si="202"/>
        <v>1</v>
      </c>
      <c r="H2576">
        <f t="shared" si="203"/>
        <v>276364</v>
      </c>
      <c r="I2576">
        <f t="shared" si="204"/>
        <v>4.6855333116319446E-3</v>
      </c>
    </row>
    <row r="2577" spans="1:9" x14ac:dyDescent="0.25">
      <c r="A2577">
        <v>2568</v>
      </c>
      <c r="B2577">
        <v>6</v>
      </c>
      <c r="C2577" t="s">
        <v>2574</v>
      </c>
      <c r="D2577" t="s">
        <v>5</v>
      </c>
      <c r="E2577">
        <f t="shared" si="200"/>
        <v>1932049194</v>
      </c>
      <c r="F2577" t="str">
        <f t="shared" si="201"/>
        <v>FE</v>
      </c>
      <c r="G2577">
        <f t="shared" si="202"/>
        <v>0</v>
      </c>
      <c r="H2577">
        <f t="shared" si="203"/>
        <v>16143152</v>
      </c>
      <c r="I2577">
        <f t="shared" si="204"/>
        <v>0.27369439019097225</v>
      </c>
    </row>
    <row r="2578" spans="1:9" x14ac:dyDescent="0.25">
      <c r="A2578">
        <v>2569</v>
      </c>
      <c r="B2578">
        <v>6</v>
      </c>
      <c r="C2578" t="s">
        <v>2575</v>
      </c>
      <c r="D2578" t="s">
        <v>7</v>
      </c>
      <c r="E2578">
        <f t="shared" si="200"/>
        <v>1932337933</v>
      </c>
      <c r="F2578" t="str">
        <f t="shared" si="201"/>
        <v>RE</v>
      </c>
      <c r="G2578">
        <f t="shared" si="202"/>
        <v>1</v>
      </c>
      <c r="H2578">
        <f t="shared" si="203"/>
        <v>288739</v>
      </c>
      <c r="I2578">
        <f t="shared" si="204"/>
        <v>4.8953416612413196E-3</v>
      </c>
    </row>
    <row r="2579" spans="1:9" x14ac:dyDescent="0.25">
      <c r="A2579">
        <v>2570</v>
      </c>
      <c r="B2579">
        <v>6</v>
      </c>
      <c r="C2579" t="s">
        <v>2576</v>
      </c>
      <c r="D2579" t="s">
        <v>5</v>
      </c>
      <c r="E2579">
        <f t="shared" si="200"/>
        <v>1949393444</v>
      </c>
      <c r="F2579" t="str">
        <f t="shared" si="201"/>
        <v>FE</v>
      </c>
      <c r="G2579">
        <f t="shared" si="202"/>
        <v>0</v>
      </c>
      <c r="H2579">
        <f t="shared" si="203"/>
        <v>17055511</v>
      </c>
      <c r="I2579">
        <f t="shared" si="204"/>
        <v>0.28916271633572049</v>
      </c>
    </row>
    <row r="2580" spans="1:9" x14ac:dyDescent="0.25">
      <c r="A2580">
        <v>2571</v>
      </c>
      <c r="B2580">
        <v>6</v>
      </c>
      <c r="C2580" t="s">
        <v>2577</v>
      </c>
      <c r="D2580" t="s">
        <v>7</v>
      </c>
      <c r="E2580">
        <f t="shared" si="200"/>
        <v>1949659366</v>
      </c>
      <c r="F2580" t="str">
        <f t="shared" si="201"/>
        <v>RE</v>
      </c>
      <c r="G2580">
        <f t="shared" si="202"/>
        <v>1</v>
      </c>
      <c r="H2580">
        <f t="shared" si="203"/>
        <v>265922</v>
      </c>
      <c r="I2580">
        <f t="shared" si="204"/>
        <v>4.5084974500868057E-3</v>
      </c>
    </row>
    <row r="2581" spans="1:9" x14ac:dyDescent="0.25">
      <c r="A2581">
        <v>2572</v>
      </c>
      <c r="B2581">
        <v>6</v>
      </c>
      <c r="C2581" t="s">
        <v>2578</v>
      </c>
      <c r="D2581" t="s">
        <v>5</v>
      </c>
      <c r="E2581">
        <f t="shared" si="200"/>
        <v>1967241686</v>
      </c>
      <c r="F2581" t="str">
        <f t="shared" si="201"/>
        <v>FE</v>
      </c>
      <c r="G2581">
        <f t="shared" si="202"/>
        <v>0</v>
      </c>
      <c r="H2581">
        <f t="shared" si="203"/>
        <v>17582320</v>
      </c>
      <c r="I2581">
        <f t="shared" si="204"/>
        <v>0.29809434678819446</v>
      </c>
    </row>
    <row r="2582" spans="1:9" x14ac:dyDescent="0.25">
      <c r="A2582">
        <v>2573</v>
      </c>
      <c r="B2582">
        <v>6</v>
      </c>
      <c r="C2582" t="s">
        <v>2579</v>
      </c>
      <c r="D2582" t="s">
        <v>7</v>
      </c>
      <c r="E2582">
        <f t="shared" si="200"/>
        <v>1967516707</v>
      </c>
      <c r="F2582" t="str">
        <f t="shared" si="201"/>
        <v>RE</v>
      </c>
      <c r="G2582">
        <f t="shared" si="202"/>
        <v>1</v>
      </c>
      <c r="H2582">
        <f t="shared" si="203"/>
        <v>275021</v>
      </c>
      <c r="I2582">
        <f t="shared" si="204"/>
        <v>4.6627638075086809E-3</v>
      </c>
    </row>
    <row r="2583" spans="1:9" x14ac:dyDescent="0.25">
      <c r="A2583">
        <v>2574</v>
      </c>
      <c r="B2583">
        <v>6</v>
      </c>
      <c r="C2583" t="s">
        <v>2580</v>
      </c>
      <c r="D2583" t="s">
        <v>5</v>
      </c>
      <c r="E2583">
        <f t="shared" si="200"/>
        <v>1984862095</v>
      </c>
      <c r="F2583" t="str">
        <f t="shared" si="201"/>
        <v>FE</v>
      </c>
      <c r="G2583">
        <f t="shared" si="202"/>
        <v>0</v>
      </c>
      <c r="H2583">
        <f t="shared" si="203"/>
        <v>17345388</v>
      </c>
      <c r="I2583">
        <f t="shared" si="204"/>
        <v>0.29407735188802081</v>
      </c>
    </row>
    <row r="2584" spans="1:9" x14ac:dyDescent="0.25">
      <c r="A2584">
        <v>2575</v>
      </c>
      <c r="B2584">
        <v>6</v>
      </c>
      <c r="C2584" t="s">
        <v>2581</v>
      </c>
      <c r="D2584" t="s">
        <v>7</v>
      </c>
      <c r="E2584">
        <f t="shared" si="200"/>
        <v>1985171081</v>
      </c>
      <c r="F2584" t="str">
        <f t="shared" si="201"/>
        <v>RE</v>
      </c>
      <c r="G2584">
        <f t="shared" si="202"/>
        <v>1</v>
      </c>
      <c r="H2584">
        <f t="shared" si="203"/>
        <v>308986</v>
      </c>
      <c r="I2584">
        <f t="shared" si="204"/>
        <v>5.2386135525173613E-3</v>
      </c>
    </row>
    <row r="2585" spans="1:9" x14ac:dyDescent="0.25">
      <c r="A2585">
        <v>2576</v>
      </c>
      <c r="B2585">
        <v>6</v>
      </c>
      <c r="C2585" t="s">
        <v>2582</v>
      </c>
      <c r="D2585" t="s">
        <v>5</v>
      </c>
      <c r="E2585">
        <f t="shared" si="200"/>
        <v>2002220317</v>
      </c>
      <c r="F2585" t="str">
        <f t="shared" si="201"/>
        <v>FE</v>
      </c>
      <c r="G2585">
        <f t="shared" si="202"/>
        <v>0</v>
      </c>
      <c r="H2585">
        <f t="shared" si="203"/>
        <v>17049236</v>
      </c>
      <c r="I2585">
        <f t="shared" si="204"/>
        <v>0.28905632866753472</v>
      </c>
    </row>
    <row r="2586" spans="1:9" x14ac:dyDescent="0.25">
      <c r="A2586">
        <v>2577</v>
      </c>
      <c r="B2586">
        <v>6</v>
      </c>
      <c r="C2586" t="s">
        <v>2583</v>
      </c>
      <c r="D2586" t="s">
        <v>7</v>
      </c>
      <c r="E2586">
        <f t="shared" si="200"/>
        <v>2002493128</v>
      </c>
      <c r="F2586" t="str">
        <f t="shared" si="201"/>
        <v>RE</v>
      </c>
      <c r="G2586">
        <f t="shared" si="202"/>
        <v>1</v>
      </c>
      <c r="H2586">
        <f t="shared" si="203"/>
        <v>272811</v>
      </c>
      <c r="I2586">
        <f t="shared" si="204"/>
        <v>4.6252950032552084E-3</v>
      </c>
    </row>
    <row r="2587" spans="1:9" x14ac:dyDescent="0.25">
      <c r="A2587">
        <v>2578</v>
      </c>
      <c r="B2587">
        <v>6</v>
      </c>
      <c r="C2587" t="s">
        <v>2584</v>
      </c>
      <c r="D2587" t="s">
        <v>5</v>
      </c>
      <c r="E2587">
        <f t="shared" si="200"/>
        <v>2019838756</v>
      </c>
      <c r="F2587" t="str">
        <f t="shared" si="201"/>
        <v>FE</v>
      </c>
      <c r="G2587">
        <f t="shared" si="202"/>
        <v>0</v>
      </c>
      <c r="H2587">
        <f t="shared" si="203"/>
        <v>17345628</v>
      </c>
      <c r="I2587">
        <f t="shared" si="204"/>
        <v>0.29408142089843747</v>
      </c>
    </row>
    <row r="2588" spans="1:9" x14ac:dyDescent="0.25">
      <c r="A2588">
        <v>2579</v>
      </c>
      <c r="B2588">
        <v>6</v>
      </c>
      <c r="C2588" t="s">
        <v>2585</v>
      </c>
      <c r="D2588" t="s">
        <v>7</v>
      </c>
      <c r="E2588">
        <f t="shared" si="200"/>
        <v>2020100238</v>
      </c>
      <c r="F2588" t="str">
        <f t="shared" si="201"/>
        <v>RE</v>
      </c>
      <c r="G2588">
        <f t="shared" si="202"/>
        <v>1</v>
      </c>
      <c r="H2588">
        <f t="shared" si="203"/>
        <v>261482</v>
      </c>
      <c r="I2588">
        <f t="shared" si="204"/>
        <v>4.4332207573784723E-3</v>
      </c>
    </row>
    <row r="2589" spans="1:9" x14ac:dyDescent="0.25">
      <c r="A2589">
        <v>2580</v>
      </c>
      <c r="B2589">
        <v>6</v>
      </c>
      <c r="C2589" t="s">
        <v>2586</v>
      </c>
      <c r="D2589" t="s">
        <v>5</v>
      </c>
      <c r="E2589">
        <f t="shared" si="200"/>
        <v>2036848189</v>
      </c>
      <c r="F2589" t="str">
        <f t="shared" si="201"/>
        <v>FE</v>
      </c>
      <c r="G2589">
        <f t="shared" si="202"/>
        <v>0</v>
      </c>
      <c r="H2589">
        <f t="shared" si="203"/>
        <v>16747951</v>
      </c>
      <c r="I2589">
        <f t="shared" si="204"/>
        <v>0.28394827948676216</v>
      </c>
    </row>
    <row r="2590" spans="1:9" x14ac:dyDescent="0.25">
      <c r="A2590">
        <v>2581</v>
      </c>
      <c r="B2590">
        <v>6</v>
      </c>
      <c r="C2590" t="s">
        <v>2587</v>
      </c>
      <c r="D2590" t="s">
        <v>7</v>
      </c>
      <c r="E2590">
        <f t="shared" si="200"/>
        <v>2037140186</v>
      </c>
      <c r="F2590" t="str">
        <f t="shared" si="201"/>
        <v>RE</v>
      </c>
      <c r="G2590">
        <f t="shared" si="202"/>
        <v>1</v>
      </c>
      <c r="H2590">
        <f t="shared" si="203"/>
        <v>291997</v>
      </c>
      <c r="I2590">
        <f t="shared" si="204"/>
        <v>4.9505784776475697E-3</v>
      </c>
    </row>
    <row r="2591" spans="1:9" x14ac:dyDescent="0.25">
      <c r="A2591">
        <v>2582</v>
      </c>
      <c r="B2591">
        <v>6</v>
      </c>
      <c r="C2591" t="s">
        <v>2588</v>
      </c>
      <c r="D2591" t="s">
        <v>5</v>
      </c>
      <c r="E2591">
        <f t="shared" si="200"/>
        <v>2054239034</v>
      </c>
      <c r="F2591" t="str">
        <f t="shared" si="201"/>
        <v>FE</v>
      </c>
      <c r="G2591">
        <f t="shared" si="202"/>
        <v>0</v>
      </c>
      <c r="H2591">
        <f t="shared" si="203"/>
        <v>17098848</v>
      </c>
      <c r="I2591">
        <f t="shared" si="204"/>
        <v>0.28989746093750002</v>
      </c>
    </row>
    <row r="2592" spans="1:9" x14ac:dyDescent="0.25">
      <c r="A2592">
        <v>2583</v>
      </c>
      <c r="B2592">
        <v>6</v>
      </c>
      <c r="C2592" t="s">
        <v>2589</v>
      </c>
      <c r="D2592" t="s">
        <v>7</v>
      </c>
      <c r="E2592">
        <f t="shared" si="200"/>
        <v>2054535093</v>
      </c>
      <c r="F2592" t="str">
        <f t="shared" si="201"/>
        <v>RE</v>
      </c>
      <c r="G2592">
        <f t="shared" si="202"/>
        <v>1</v>
      </c>
      <c r="H2592">
        <f t="shared" si="203"/>
        <v>296059</v>
      </c>
      <c r="I2592">
        <f t="shared" si="204"/>
        <v>5.0194464789496528E-3</v>
      </c>
    </row>
    <row r="2593" spans="1:9" x14ac:dyDescent="0.25">
      <c r="A2593">
        <v>2584</v>
      </c>
      <c r="B2593">
        <v>6</v>
      </c>
      <c r="C2593" t="s">
        <v>2590</v>
      </c>
      <c r="D2593" t="s">
        <v>5</v>
      </c>
      <c r="E2593">
        <f t="shared" si="200"/>
        <v>2071942843</v>
      </c>
      <c r="F2593" t="str">
        <f t="shared" si="201"/>
        <v>FE</v>
      </c>
      <c r="G2593">
        <f t="shared" si="202"/>
        <v>0</v>
      </c>
      <c r="H2593">
        <f t="shared" si="203"/>
        <v>17407750</v>
      </c>
      <c r="I2593">
        <f t="shared" si="204"/>
        <v>0.29513465033637154</v>
      </c>
    </row>
    <row r="2594" spans="1:9" x14ac:dyDescent="0.25">
      <c r="A2594">
        <v>2585</v>
      </c>
      <c r="B2594">
        <v>6</v>
      </c>
      <c r="C2594" t="s">
        <v>2591</v>
      </c>
      <c r="D2594" t="s">
        <v>7</v>
      </c>
      <c r="E2594">
        <f t="shared" si="200"/>
        <v>2072201891</v>
      </c>
      <c r="F2594" t="str">
        <f t="shared" si="201"/>
        <v>RE</v>
      </c>
      <c r="G2594">
        <f t="shared" si="202"/>
        <v>1</v>
      </c>
      <c r="H2594">
        <f t="shared" si="203"/>
        <v>259048</v>
      </c>
      <c r="I2594">
        <f t="shared" si="204"/>
        <v>4.3919542100694445E-3</v>
      </c>
    </row>
    <row r="2595" spans="1:9" x14ac:dyDescent="0.25">
      <c r="A2595">
        <v>2586</v>
      </c>
      <c r="B2595">
        <v>6</v>
      </c>
      <c r="C2595" t="s">
        <v>2592</v>
      </c>
      <c r="D2595" t="s">
        <v>5</v>
      </c>
      <c r="E2595">
        <f t="shared" si="200"/>
        <v>2089327970</v>
      </c>
      <c r="F2595" t="str">
        <f t="shared" si="201"/>
        <v>FE</v>
      </c>
      <c r="G2595">
        <f t="shared" si="202"/>
        <v>0</v>
      </c>
      <c r="H2595">
        <f t="shared" si="203"/>
        <v>17126079</v>
      </c>
      <c r="I2595">
        <f t="shared" si="204"/>
        <v>0.29035914103190102</v>
      </c>
    </row>
    <row r="2596" spans="1:9" x14ac:dyDescent="0.25">
      <c r="A2596">
        <v>2587</v>
      </c>
      <c r="B2596">
        <v>6</v>
      </c>
      <c r="C2596" t="s">
        <v>2593</v>
      </c>
      <c r="D2596" t="s">
        <v>7</v>
      </c>
      <c r="E2596">
        <f t="shared" si="200"/>
        <v>2089616360</v>
      </c>
      <c r="F2596" t="str">
        <f t="shared" si="201"/>
        <v>RE</v>
      </c>
      <c r="G2596">
        <f t="shared" si="202"/>
        <v>1</v>
      </c>
      <c r="H2596">
        <f t="shared" si="203"/>
        <v>288390</v>
      </c>
      <c r="I2596">
        <f t="shared" si="204"/>
        <v>4.8894246419270834E-3</v>
      </c>
    </row>
    <row r="2597" spans="1:9" x14ac:dyDescent="0.25">
      <c r="A2597">
        <v>2588</v>
      </c>
      <c r="B2597">
        <v>6</v>
      </c>
      <c r="C2597" t="s">
        <v>2594</v>
      </c>
      <c r="D2597" t="s">
        <v>5</v>
      </c>
      <c r="E2597">
        <f t="shared" si="200"/>
        <v>2106159392</v>
      </c>
      <c r="F2597" t="str">
        <f t="shared" si="201"/>
        <v>FE</v>
      </c>
      <c r="G2597">
        <f t="shared" si="202"/>
        <v>0</v>
      </c>
      <c r="H2597">
        <f t="shared" si="203"/>
        <v>16543032</v>
      </c>
      <c r="I2597">
        <f t="shared" si="204"/>
        <v>0.28047403971354168</v>
      </c>
    </row>
    <row r="2598" spans="1:9" x14ac:dyDescent="0.25">
      <c r="A2598">
        <v>2589</v>
      </c>
      <c r="B2598">
        <v>6</v>
      </c>
      <c r="C2598" t="s">
        <v>2595</v>
      </c>
      <c r="D2598" t="s">
        <v>7</v>
      </c>
      <c r="E2598">
        <f t="shared" si="200"/>
        <v>2106449581</v>
      </c>
      <c r="F2598" t="str">
        <f t="shared" si="201"/>
        <v>RE</v>
      </c>
      <c r="G2598">
        <f t="shared" si="202"/>
        <v>1</v>
      </c>
      <c r="H2598">
        <f t="shared" si="203"/>
        <v>290189</v>
      </c>
      <c r="I2598">
        <f t="shared" si="204"/>
        <v>4.9199252658420137E-3</v>
      </c>
    </row>
    <row r="2599" spans="1:9" x14ac:dyDescent="0.25">
      <c r="A2599">
        <v>2590</v>
      </c>
      <c r="B2599">
        <v>6</v>
      </c>
      <c r="C2599" t="s">
        <v>2596</v>
      </c>
      <c r="D2599" t="s">
        <v>5</v>
      </c>
      <c r="E2599">
        <f t="shared" si="200"/>
        <v>2123493888</v>
      </c>
      <c r="F2599" t="str">
        <f t="shared" si="201"/>
        <v>FE</v>
      </c>
      <c r="G2599">
        <f t="shared" si="202"/>
        <v>0</v>
      </c>
      <c r="H2599">
        <f t="shared" si="203"/>
        <v>17044307</v>
      </c>
      <c r="I2599">
        <f t="shared" si="204"/>
        <v>0.28897276136610245</v>
      </c>
    </row>
    <row r="2600" spans="1:9" x14ac:dyDescent="0.25">
      <c r="A2600">
        <v>2591</v>
      </c>
      <c r="B2600">
        <v>6</v>
      </c>
      <c r="C2600" t="s">
        <v>2597</v>
      </c>
      <c r="D2600" t="s">
        <v>7</v>
      </c>
      <c r="E2600">
        <f t="shared" si="200"/>
        <v>2123755767</v>
      </c>
      <c r="F2600" t="str">
        <f t="shared" si="201"/>
        <v>RE</v>
      </c>
      <c r="G2600">
        <f t="shared" si="202"/>
        <v>1</v>
      </c>
      <c r="H2600">
        <f t="shared" si="203"/>
        <v>261879</v>
      </c>
      <c r="I2600">
        <f t="shared" si="204"/>
        <v>4.439951578776042E-3</v>
      </c>
    </row>
    <row r="2601" spans="1:9" x14ac:dyDescent="0.25">
      <c r="A2601">
        <v>2592</v>
      </c>
      <c r="B2601">
        <v>6</v>
      </c>
      <c r="C2601" t="s">
        <v>2598</v>
      </c>
      <c r="D2601" t="s">
        <v>5</v>
      </c>
      <c r="E2601">
        <f t="shared" si="200"/>
        <v>2141299042</v>
      </c>
      <c r="F2601" t="str">
        <f t="shared" si="201"/>
        <v>FE</v>
      </c>
      <c r="G2601">
        <f t="shared" si="202"/>
        <v>0</v>
      </c>
      <c r="H2601">
        <f t="shared" si="203"/>
        <v>17543275</v>
      </c>
      <c r="I2601">
        <f t="shared" si="204"/>
        <v>0.29743236965603298</v>
      </c>
    </row>
    <row r="2602" spans="1:9" x14ac:dyDescent="0.25">
      <c r="A2602">
        <v>2593</v>
      </c>
      <c r="B2602">
        <v>6</v>
      </c>
      <c r="C2602" t="s">
        <v>2599</v>
      </c>
      <c r="D2602" t="s">
        <v>7</v>
      </c>
      <c r="E2602">
        <f t="shared" si="200"/>
        <v>2141586649</v>
      </c>
      <c r="F2602" t="str">
        <f t="shared" si="201"/>
        <v>RE</v>
      </c>
      <c r="G2602">
        <f t="shared" si="202"/>
        <v>1</v>
      </c>
      <c r="H2602">
        <f t="shared" si="203"/>
        <v>287607</v>
      </c>
      <c r="I2602">
        <f t="shared" si="204"/>
        <v>4.8761494954427083E-3</v>
      </c>
    </row>
    <row r="2603" spans="1:9" x14ac:dyDescent="0.25">
      <c r="A2603">
        <v>2594</v>
      </c>
      <c r="B2603">
        <v>6</v>
      </c>
      <c r="C2603" t="s">
        <v>2600</v>
      </c>
      <c r="D2603" t="s">
        <v>5</v>
      </c>
      <c r="E2603">
        <f t="shared" si="200"/>
        <v>2158735737</v>
      </c>
      <c r="F2603" t="str">
        <f t="shared" si="201"/>
        <v>FE</v>
      </c>
      <c r="G2603">
        <f t="shared" si="202"/>
        <v>0</v>
      </c>
      <c r="H2603">
        <f t="shared" si="203"/>
        <v>17149088</v>
      </c>
      <c r="I2603">
        <f t="shared" si="204"/>
        <v>0.29074924045138889</v>
      </c>
    </row>
    <row r="2604" spans="1:9" x14ac:dyDescent="0.25">
      <c r="A2604">
        <v>2595</v>
      </c>
      <c r="B2604">
        <v>6</v>
      </c>
      <c r="C2604" t="s">
        <v>2601</v>
      </c>
      <c r="D2604" t="s">
        <v>7</v>
      </c>
      <c r="E2604">
        <f t="shared" si="200"/>
        <v>2159034919</v>
      </c>
      <c r="F2604" t="str">
        <f t="shared" si="201"/>
        <v>RE</v>
      </c>
      <c r="G2604">
        <f t="shared" si="202"/>
        <v>1</v>
      </c>
      <c r="H2604">
        <f t="shared" si="203"/>
        <v>299182</v>
      </c>
      <c r="I2604">
        <f t="shared" si="204"/>
        <v>5.0723944769965274E-3</v>
      </c>
    </row>
    <row r="2605" spans="1:9" x14ac:dyDescent="0.25">
      <c r="A2605">
        <v>2596</v>
      </c>
      <c r="B2605">
        <v>6</v>
      </c>
      <c r="C2605" t="s">
        <v>2602</v>
      </c>
      <c r="D2605" t="s">
        <v>5</v>
      </c>
      <c r="E2605">
        <f t="shared" si="200"/>
        <v>2175707107</v>
      </c>
      <c r="F2605" t="str">
        <f t="shared" si="201"/>
        <v>FE</v>
      </c>
      <c r="G2605">
        <f t="shared" si="202"/>
        <v>0</v>
      </c>
      <c r="H2605">
        <f t="shared" si="203"/>
        <v>16672188</v>
      </c>
      <c r="I2605">
        <f t="shared" si="204"/>
        <v>0.28266377766927081</v>
      </c>
    </row>
    <row r="2606" spans="1:9" x14ac:dyDescent="0.25">
      <c r="A2606">
        <v>2597</v>
      </c>
      <c r="B2606">
        <v>6</v>
      </c>
      <c r="C2606" t="s">
        <v>2603</v>
      </c>
      <c r="D2606" t="s">
        <v>7</v>
      </c>
      <c r="E2606">
        <f t="shared" si="200"/>
        <v>2175972662</v>
      </c>
      <c r="F2606" t="str">
        <f t="shared" si="201"/>
        <v>RE</v>
      </c>
      <c r="G2606">
        <f t="shared" si="202"/>
        <v>1</v>
      </c>
      <c r="H2606">
        <f t="shared" si="203"/>
        <v>265555</v>
      </c>
      <c r="I2606">
        <f t="shared" si="204"/>
        <v>4.5022752549913198E-3</v>
      </c>
    </row>
    <row r="2607" spans="1:9" x14ac:dyDescent="0.25">
      <c r="A2607">
        <v>2598</v>
      </c>
      <c r="B2607">
        <v>6</v>
      </c>
      <c r="C2607" t="s">
        <v>2604</v>
      </c>
      <c r="D2607" t="s">
        <v>5</v>
      </c>
      <c r="E2607">
        <f t="shared" si="200"/>
        <v>2193205917</v>
      </c>
      <c r="F2607" t="str">
        <f t="shared" si="201"/>
        <v>FE</v>
      </c>
      <c r="G2607">
        <f t="shared" si="202"/>
        <v>0</v>
      </c>
      <c r="H2607">
        <f t="shared" si="203"/>
        <v>17233255</v>
      </c>
      <c r="I2607">
        <f t="shared" si="204"/>
        <v>0.29217622545030381</v>
      </c>
    </row>
    <row r="2608" spans="1:9" x14ac:dyDescent="0.25">
      <c r="A2608">
        <v>2599</v>
      </c>
      <c r="B2608">
        <v>6</v>
      </c>
      <c r="C2608" t="s">
        <v>2605</v>
      </c>
      <c r="D2608" t="s">
        <v>7</v>
      </c>
      <c r="E2608">
        <f t="shared" si="200"/>
        <v>2193480624</v>
      </c>
      <c r="F2608" t="str">
        <f t="shared" si="201"/>
        <v>RE</v>
      </c>
      <c r="G2608">
        <f t="shared" si="202"/>
        <v>1</v>
      </c>
      <c r="H2608">
        <f t="shared" si="203"/>
        <v>274707</v>
      </c>
      <c r="I2608">
        <f t="shared" si="204"/>
        <v>4.6574401855468753E-3</v>
      </c>
    </row>
    <row r="2609" spans="1:9" x14ac:dyDescent="0.25">
      <c r="A2609">
        <v>2600</v>
      </c>
      <c r="B2609">
        <v>6</v>
      </c>
      <c r="C2609" t="s">
        <v>2606</v>
      </c>
      <c r="D2609" t="s">
        <v>5</v>
      </c>
      <c r="E2609">
        <f t="shared" si="200"/>
        <v>2210650805</v>
      </c>
      <c r="F2609" t="str">
        <f t="shared" si="201"/>
        <v>FE</v>
      </c>
      <c r="G2609">
        <f t="shared" si="202"/>
        <v>0</v>
      </c>
      <c r="H2609">
        <f t="shared" si="203"/>
        <v>17170181</v>
      </c>
      <c r="I2609">
        <f t="shared" si="204"/>
        <v>0.29110685560438371</v>
      </c>
    </row>
    <row r="2610" spans="1:9" x14ac:dyDescent="0.25">
      <c r="A2610">
        <v>2601</v>
      </c>
      <c r="B2610">
        <v>6</v>
      </c>
      <c r="C2610" t="s">
        <v>2607</v>
      </c>
      <c r="D2610" t="s">
        <v>7</v>
      </c>
      <c r="E2610">
        <f t="shared" si="200"/>
        <v>2210944996</v>
      </c>
      <c r="F2610" t="str">
        <f t="shared" si="201"/>
        <v>RE</v>
      </c>
      <c r="G2610">
        <f t="shared" si="202"/>
        <v>1</v>
      </c>
      <c r="H2610">
        <f t="shared" si="203"/>
        <v>294191</v>
      </c>
      <c r="I2610">
        <f t="shared" si="204"/>
        <v>4.9877760145399302E-3</v>
      </c>
    </row>
    <row r="2611" spans="1:9" x14ac:dyDescent="0.25">
      <c r="A2611">
        <v>2602</v>
      </c>
      <c r="B2611">
        <v>6</v>
      </c>
      <c r="C2611" t="s">
        <v>2608</v>
      </c>
      <c r="D2611" t="s">
        <v>5</v>
      </c>
      <c r="E2611">
        <f t="shared" si="200"/>
        <v>2227829207</v>
      </c>
      <c r="F2611" t="str">
        <f t="shared" si="201"/>
        <v>FE</v>
      </c>
      <c r="G2611">
        <f t="shared" si="202"/>
        <v>0</v>
      </c>
      <c r="H2611">
        <f t="shared" si="203"/>
        <v>16884211</v>
      </c>
      <c r="I2611">
        <f t="shared" si="204"/>
        <v>0.28625846015082468</v>
      </c>
    </row>
    <row r="2612" spans="1:9" x14ac:dyDescent="0.25">
      <c r="A2612">
        <v>2603</v>
      </c>
      <c r="B2612">
        <v>6</v>
      </c>
      <c r="C2612" t="s">
        <v>2609</v>
      </c>
      <c r="D2612" t="s">
        <v>7</v>
      </c>
      <c r="E2612">
        <f t="shared" si="200"/>
        <v>2228120778</v>
      </c>
      <c r="F2612" t="str">
        <f t="shared" si="201"/>
        <v>RE</v>
      </c>
      <c r="G2612">
        <f t="shared" si="202"/>
        <v>1</v>
      </c>
      <c r="H2612">
        <f t="shared" si="203"/>
        <v>291571</v>
      </c>
      <c r="I2612">
        <f t="shared" si="204"/>
        <v>4.943355984157986E-3</v>
      </c>
    </row>
    <row r="2613" spans="1:9" x14ac:dyDescent="0.25">
      <c r="A2613">
        <v>2604</v>
      </c>
      <c r="B2613">
        <v>6</v>
      </c>
      <c r="C2613" t="s">
        <v>2610</v>
      </c>
      <c r="D2613" t="s">
        <v>5</v>
      </c>
      <c r="E2613">
        <f t="shared" si="200"/>
        <v>2246087159</v>
      </c>
      <c r="F2613" t="str">
        <f t="shared" si="201"/>
        <v>FE</v>
      </c>
      <c r="G2613">
        <f t="shared" si="202"/>
        <v>0</v>
      </c>
      <c r="H2613">
        <f t="shared" si="203"/>
        <v>17966381</v>
      </c>
      <c r="I2613">
        <f t="shared" si="204"/>
        <v>0.30460579766167534</v>
      </c>
    </row>
    <row r="2614" spans="1:9" x14ac:dyDescent="0.25">
      <c r="A2614">
        <v>2605</v>
      </c>
      <c r="B2614">
        <v>6</v>
      </c>
      <c r="C2614" t="s">
        <v>2611</v>
      </c>
      <c r="D2614" t="s">
        <v>7</v>
      </c>
      <c r="E2614">
        <f t="shared" si="200"/>
        <v>2246355670</v>
      </c>
      <c r="F2614" t="str">
        <f t="shared" si="201"/>
        <v>RE</v>
      </c>
      <c r="G2614">
        <f t="shared" si="202"/>
        <v>1</v>
      </c>
      <c r="H2614">
        <f t="shared" si="203"/>
        <v>268511</v>
      </c>
      <c r="I2614">
        <f t="shared" si="204"/>
        <v>4.5523918999565973E-3</v>
      </c>
    </row>
    <row r="2615" spans="1:9" x14ac:dyDescent="0.25">
      <c r="A2615">
        <v>2606</v>
      </c>
      <c r="B2615">
        <v>6</v>
      </c>
      <c r="C2615" t="s">
        <v>2612</v>
      </c>
      <c r="D2615" t="s">
        <v>5</v>
      </c>
      <c r="E2615">
        <f t="shared" si="200"/>
        <v>2263807399</v>
      </c>
      <c r="F2615" t="str">
        <f t="shared" si="201"/>
        <v>FE</v>
      </c>
      <c r="G2615">
        <f t="shared" si="202"/>
        <v>0</v>
      </c>
      <c r="H2615">
        <f t="shared" si="203"/>
        <v>17451729</v>
      </c>
      <c r="I2615">
        <f t="shared" si="204"/>
        <v>0.29588027954101564</v>
      </c>
    </row>
    <row r="2616" spans="1:9" x14ac:dyDescent="0.25">
      <c r="A2616">
        <v>2607</v>
      </c>
      <c r="B2616">
        <v>6</v>
      </c>
      <c r="C2616" t="s">
        <v>2613</v>
      </c>
      <c r="D2616" t="s">
        <v>7</v>
      </c>
      <c r="E2616">
        <f t="shared" si="200"/>
        <v>2264095432</v>
      </c>
      <c r="F2616" t="str">
        <f t="shared" si="201"/>
        <v>RE</v>
      </c>
      <c r="G2616">
        <f t="shared" si="202"/>
        <v>1</v>
      </c>
      <c r="H2616">
        <f t="shared" si="203"/>
        <v>288033</v>
      </c>
      <c r="I2616">
        <f t="shared" si="204"/>
        <v>4.883371988932292E-3</v>
      </c>
    </row>
    <row r="2617" spans="1:9" x14ac:dyDescent="0.25">
      <c r="A2617">
        <v>2608</v>
      </c>
      <c r="B2617">
        <v>6</v>
      </c>
      <c r="C2617" t="s">
        <v>2614</v>
      </c>
      <c r="D2617" t="s">
        <v>5</v>
      </c>
      <c r="E2617">
        <f t="shared" si="200"/>
        <v>2280545885</v>
      </c>
      <c r="F2617" t="str">
        <f t="shared" si="201"/>
        <v>FE</v>
      </c>
      <c r="G2617">
        <f t="shared" si="202"/>
        <v>0</v>
      </c>
      <c r="H2617">
        <f t="shared" si="203"/>
        <v>16450453</v>
      </c>
      <c r="I2617">
        <f t="shared" si="204"/>
        <v>0.27890443589952257</v>
      </c>
    </row>
    <row r="2618" spans="1:9" x14ac:dyDescent="0.25">
      <c r="A2618">
        <v>2609</v>
      </c>
      <c r="B2618">
        <v>6</v>
      </c>
      <c r="C2618" t="s">
        <v>2615</v>
      </c>
      <c r="D2618" t="s">
        <v>7</v>
      </c>
      <c r="E2618">
        <f t="shared" si="200"/>
        <v>2280836161</v>
      </c>
      <c r="F2618" t="str">
        <f t="shared" si="201"/>
        <v>RE</v>
      </c>
      <c r="G2618">
        <f t="shared" si="202"/>
        <v>1</v>
      </c>
      <c r="H2618">
        <f t="shared" si="203"/>
        <v>290276</v>
      </c>
      <c r="I2618">
        <f t="shared" si="204"/>
        <v>4.9214002821180557E-3</v>
      </c>
    </row>
    <row r="2619" spans="1:9" x14ac:dyDescent="0.25">
      <c r="A2619">
        <v>2610</v>
      </c>
      <c r="B2619">
        <v>6</v>
      </c>
      <c r="C2619" t="s">
        <v>2616</v>
      </c>
      <c r="D2619" t="s">
        <v>5</v>
      </c>
      <c r="E2619">
        <f t="shared" si="200"/>
        <v>2298248839</v>
      </c>
      <c r="F2619" t="str">
        <f t="shared" si="201"/>
        <v>FE</v>
      </c>
      <c r="G2619">
        <f t="shared" si="202"/>
        <v>0</v>
      </c>
      <c r="H2619">
        <f t="shared" si="203"/>
        <v>17412678</v>
      </c>
      <c r="I2619">
        <f t="shared" si="204"/>
        <v>0.29521820068359372</v>
      </c>
    </row>
    <row r="2620" spans="1:9" x14ac:dyDescent="0.25">
      <c r="A2620">
        <v>2611</v>
      </c>
      <c r="B2620">
        <v>6</v>
      </c>
      <c r="C2620" t="s">
        <v>2617</v>
      </c>
      <c r="D2620" t="s">
        <v>7</v>
      </c>
      <c r="E2620">
        <f t="shared" si="200"/>
        <v>2298522019</v>
      </c>
      <c r="F2620" t="str">
        <f t="shared" si="201"/>
        <v>RE</v>
      </c>
      <c r="G2620">
        <f t="shared" si="202"/>
        <v>1</v>
      </c>
      <c r="H2620">
        <f t="shared" si="203"/>
        <v>273180</v>
      </c>
      <c r="I2620">
        <f t="shared" si="204"/>
        <v>4.6315511067708337E-3</v>
      </c>
    </row>
    <row r="2621" spans="1:9" x14ac:dyDescent="0.25">
      <c r="A2621">
        <v>2612</v>
      </c>
      <c r="B2621">
        <v>6</v>
      </c>
      <c r="C2621" t="s">
        <v>2618</v>
      </c>
      <c r="D2621" t="s">
        <v>5</v>
      </c>
      <c r="E2621">
        <f t="shared" si="200"/>
        <v>2316493025</v>
      </c>
      <c r="F2621" t="str">
        <f t="shared" si="201"/>
        <v>FE</v>
      </c>
      <c r="G2621">
        <f t="shared" si="202"/>
        <v>0</v>
      </c>
      <c r="H2621">
        <f t="shared" si="203"/>
        <v>17971006</v>
      </c>
      <c r="I2621">
        <f t="shared" si="204"/>
        <v>0.30468421088324654</v>
      </c>
    </row>
    <row r="2622" spans="1:9" x14ac:dyDescent="0.25">
      <c r="A2622">
        <v>2613</v>
      </c>
      <c r="B2622">
        <v>6</v>
      </c>
      <c r="C2622" t="s">
        <v>2619</v>
      </c>
      <c r="D2622" t="s">
        <v>7</v>
      </c>
      <c r="E2622">
        <f t="shared" si="200"/>
        <v>2316779576</v>
      </c>
      <c r="F2622" t="str">
        <f t="shared" si="201"/>
        <v>RE</v>
      </c>
      <c r="G2622">
        <f t="shared" si="202"/>
        <v>1</v>
      </c>
      <c r="H2622">
        <f t="shared" si="203"/>
        <v>286551</v>
      </c>
      <c r="I2622">
        <f t="shared" si="204"/>
        <v>4.8582458496093748E-3</v>
      </c>
    </row>
    <row r="2623" spans="1:9" x14ac:dyDescent="0.25">
      <c r="A2623">
        <v>2614</v>
      </c>
      <c r="B2623">
        <v>6</v>
      </c>
      <c r="C2623" t="s">
        <v>2620</v>
      </c>
      <c r="D2623" t="s">
        <v>5</v>
      </c>
      <c r="E2623">
        <f t="shared" si="200"/>
        <v>2333837988</v>
      </c>
      <c r="F2623" t="str">
        <f t="shared" si="201"/>
        <v>FE</v>
      </c>
      <c r="G2623">
        <f t="shared" si="202"/>
        <v>0</v>
      </c>
      <c r="H2623">
        <f t="shared" si="203"/>
        <v>17058412</v>
      </c>
      <c r="I2623">
        <f t="shared" si="204"/>
        <v>0.28921190049913192</v>
      </c>
    </row>
    <row r="2624" spans="1:9" x14ac:dyDescent="0.25">
      <c r="A2624">
        <v>2615</v>
      </c>
      <c r="B2624">
        <v>6</v>
      </c>
      <c r="C2624" t="s">
        <v>2621</v>
      </c>
      <c r="D2624" t="s">
        <v>7</v>
      </c>
      <c r="E2624">
        <f t="shared" si="200"/>
        <v>2334149853</v>
      </c>
      <c r="F2624" t="str">
        <f t="shared" si="201"/>
        <v>RE</v>
      </c>
      <c r="G2624">
        <f t="shared" si="202"/>
        <v>1</v>
      </c>
      <c r="H2624">
        <f t="shared" si="203"/>
        <v>311865</v>
      </c>
      <c r="I2624">
        <f t="shared" si="204"/>
        <v>5.2874247233072914E-3</v>
      </c>
    </row>
    <row r="2625" spans="1:9" x14ac:dyDescent="0.25">
      <c r="A2625">
        <v>2616</v>
      </c>
      <c r="B2625">
        <v>6</v>
      </c>
      <c r="C2625" t="s">
        <v>2622</v>
      </c>
      <c r="D2625" t="s">
        <v>5</v>
      </c>
      <c r="E2625">
        <f t="shared" si="200"/>
        <v>2351626455</v>
      </c>
      <c r="F2625" t="str">
        <f t="shared" si="201"/>
        <v>FE</v>
      </c>
      <c r="G2625">
        <f t="shared" si="202"/>
        <v>0</v>
      </c>
      <c r="H2625">
        <f t="shared" si="203"/>
        <v>17476602</v>
      </c>
      <c r="I2625">
        <f t="shared" si="204"/>
        <v>0.29630198160807292</v>
      </c>
    </row>
    <row r="2626" spans="1:9" x14ac:dyDescent="0.25">
      <c r="A2626">
        <v>2617</v>
      </c>
      <c r="B2626">
        <v>6</v>
      </c>
      <c r="C2626" t="s">
        <v>2623</v>
      </c>
      <c r="D2626" t="s">
        <v>7</v>
      </c>
      <c r="E2626">
        <f t="shared" si="200"/>
        <v>2351900152</v>
      </c>
      <c r="F2626" t="str">
        <f t="shared" si="201"/>
        <v>RE</v>
      </c>
      <c r="G2626">
        <f t="shared" si="202"/>
        <v>1</v>
      </c>
      <c r="H2626">
        <f t="shared" si="203"/>
        <v>273697</v>
      </c>
      <c r="I2626">
        <f t="shared" si="204"/>
        <v>4.6403164333767358E-3</v>
      </c>
    </row>
    <row r="2627" spans="1:9" x14ac:dyDescent="0.25">
      <c r="A2627">
        <v>2618</v>
      </c>
      <c r="B2627">
        <v>6</v>
      </c>
      <c r="C2627" t="s">
        <v>2624</v>
      </c>
      <c r="D2627" t="s">
        <v>5</v>
      </c>
      <c r="E2627">
        <f t="shared" si="200"/>
        <v>2369754264</v>
      </c>
      <c r="F2627" t="str">
        <f t="shared" si="201"/>
        <v>FE</v>
      </c>
      <c r="G2627">
        <f t="shared" si="202"/>
        <v>0</v>
      </c>
      <c r="H2627">
        <f t="shared" si="203"/>
        <v>17854112</v>
      </c>
      <c r="I2627">
        <f t="shared" si="204"/>
        <v>0.3027023654513889</v>
      </c>
    </row>
    <row r="2628" spans="1:9" x14ac:dyDescent="0.25">
      <c r="A2628">
        <v>2619</v>
      </c>
      <c r="B2628">
        <v>6</v>
      </c>
      <c r="C2628" t="s">
        <v>2625</v>
      </c>
      <c r="D2628" t="s">
        <v>7</v>
      </c>
      <c r="E2628">
        <f t="shared" si="200"/>
        <v>2370022552</v>
      </c>
      <c r="F2628" t="str">
        <f t="shared" si="201"/>
        <v>RE</v>
      </c>
      <c r="G2628">
        <f t="shared" si="202"/>
        <v>1</v>
      </c>
      <c r="H2628">
        <f t="shared" si="203"/>
        <v>268288</v>
      </c>
      <c r="I2628">
        <f t="shared" si="204"/>
        <v>4.5486111111111109E-3</v>
      </c>
    </row>
    <row r="2629" spans="1:9" x14ac:dyDescent="0.25">
      <c r="A2629">
        <v>2620</v>
      </c>
      <c r="B2629">
        <v>6</v>
      </c>
      <c r="C2629" t="s">
        <v>2626</v>
      </c>
      <c r="D2629" t="s">
        <v>5</v>
      </c>
      <c r="E2629">
        <f t="shared" si="200"/>
        <v>2386575382</v>
      </c>
      <c r="F2629" t="str">
        <f t="shared" si="201"/>
        <v>FE</v>
      </c>
      <c r="G2629">
        <f t="shared" si="202"/>
        <v>0</v>
      </c>
      <c r="H2629">
        <f t="shared" si="203"/>
        <v>16552830</v>
      </c>
      <c r="I2629">
        <f t="shared" si="204"/>
        <v>0.28064015706380208</v>
      </c>
    </row>
    <row r="2630" spans="1:9" x14ac:dyDescent="0.25">
      <c r="A2630">
        <v>2621</v>
      </c>
      <c r="B2630">
        <v>6</v>
      </c>
      <c r="C2630" t="s">
        <v>2627</v>
      </c>
      <c r="D2630" t="s">
        <v>7</v>
      </c>
      <c r="E2630">
        <f t="shared" si="200"/>
        <v>2386875729</v>
      </c>
      <c r="F2630" t="str">
        <f t="shared" si="201"/>
        <v>RE</v>
      </c>
      <c r="G2630">
        <f t="shared" si="202"/>
        <v>1</v>
      </c>
      <c r="H2630">
        <f t="shared" si="203"/>
        <v>300347</v>
      </c>
      <c r="I2630">
        <f t="shared" si="204"/>
        <v>5.0921461317274307E-3</v>
      </c>
    </row>
    <row r="2631" spans="1:9" x14ac:dyDescent="0.25">
      <c r="A2631">
        <v>2622</v>
      </c>
      <c r="B2631">
        <v>6</v>
      </c>
      <c r="C2631" t="s">
        <v>2628</v>
      </c>
      <c r="D2631" t="s">
        <v>5</v>
      </c>
      <c r="E2631">
        <f t="shared" si="200"/>
        <v>2404289308</v>
      </c>
      <c r="F2631" t="str">
        <f t="shared" si="201"/>
        <v>FE</v>
      </c>
      <c r="G2631">
        <f t="shared" si="202"/>
        <v>0</v>
      </c>
      <c r="H2631">
        <f t="shared" si="203"/>
        <v>17413579</v>
      </c>
      <c r="I2631">
        <f t="shared" si="204"/>
        <v>0.29523347642686631</v>
      </c>
    </row>
    <row r="2632" spans="1:9" x14ac:dyDescent="0.25">
      <c r="A2632">
        <v>2623</v>
      </c>
      <c r="B2632">
        <v>6</v>
      </c>
      <c r="C2632" t="s">
        <v>2629</v>
      </c>
      <c r="D2632" t="s">
        <v>7</v>
      </c>
      <c r="E2632">
        <f t="shared" si="200"/>
        <v>2404580300</v>
      </c>
      <c r="F2632" t="str">
        <f t="shared" si="201"/>
        <v>RE</v>
      </c>
      <c r="G2632">
        <f t="shared" si="202"/>
        <v>1</v>
      </c>
      <c r="H2632">
        <f t="shared" si="203"/>
        <v>290992</v>
      </c>
      <c r="I2632">
        <f t="shared" si="204"/>
        <v>4.9335394965277779E-3</v>
      </c>
    </row>
    <row r="2633" spans="1:9" x14ac:dyDescent="0.25">
      <c r="A2633">
        <v>2624</v>
      </c>
      <c r="B2633">
        <v>6</v>
      </c>
      <c r="C2633" t="s">
        <v>2630</v>
      </c>
      <c r="D2633" t="s">
        <v>5</v>
      </c>
      <c r="E2633">
        <f t="shared" si="200"/>
        <v>2422464932</v>
      </c>
      <c r="F2633" t="str">
        <f t="shared" si="201"/>
        <v>FE</v>
      </c>
      <c r="G2633">
        <f t="shared" si="202"/>
        <v>0</v>
      </c>
      <c r="H2633">
        <f t="shared" si="203"/>
        <v>17884632</v>
      </c>
      <c r="I2633">
        <f t="shared" si="204"/>
        <v>0.30321980794270831</v>
      </c>
    </row>
    <row r="2634" spans="1:9" x14ac:dyDescent="0.25">
      <c r="A2634">
        <v>2625</v>
      </c>
      <c r="B2634">
        <v>6</v>
      </c>
      <c r="C2634" t="s">
        <v>2631</v>
      </c>
      <c r="D2634" t="s">
        <v>7</v>
      </c>
      <c r="E2634">
        <f t="shared" ref="E2634:E2697" si="205">HEX2DEC(RIGHT(C2634,8))</f>
        <v>2422726504</v>
      </c>
      <c r="F2634" t="str">
        <f t="shared" ref="F2634:F2697" si="206">IF("0x00020000"=D2634,"RE","FE")</f>
        <v>RE</v>
      </c>
      <c r="G2634">
        <f t="shared" ref="G2634:G2697" si="207">IF("0x00020000"=D2634,1,0)</f>
        <v>1</v>
      </c>
      <c r="H2634">
        <f t="shared" si="203"/>
        <v>261572</v>
      </c>
      <c r="I2634">
        <f t="shared" si="204"/>
        <v>4.4347466362847227E-3</v>
      </c>
    </row>
    <row r="2635" spans="1:9" x14ac:dyDescent="0.25">
      <c r="A2635">
        <v>2626</v>
      </c>
      <c r="B2635">
        <v>6</v>
      </c>
      <c r="C2635" t="s">
        <v>2632</v>
      </c>
      <c r="D2635" t="s">
        <v>5</v>
      </c>
      <c r="E2635">
        <f t="shared" si="205"/>
        <v>2439648781</v>
      </c>
      <c r="F2635" t="str">
        <f t="shared" si="206"/>
        <v>FE</v>
      </c>
      <c r="G2635">
        <f t="shared" si="207"/>
        <v>0</v>
      </c>
      <c r="H2635">
        <f t="shared" ref="H2635:H2698" si="208">E2635-E2634+(B2635-B2634)*H$7</f>
        <v>16922277</v>
      </c>
      <c r="I2635">
        <f t="shared" ref="I2635:I2698" si="209">H2635/I$7</f>
        <v>0.28690383911132811</v>
      </c>
    </row>
    <row r="2636" spans="1:9" x14ac:dyDescent="0.25">
      <c r="A2636">
        <v>2627</v>
      </c>
      <c r="B2636">
        <v>6</v>
      </c>
      <c r="C2636" t="s">
        <v>2633</v>
      </c>
      <c r="D2636" t="s">
        <v>7</v>
      </c>
      <c r="E2636">
        <f t="shared" si="205"/>
        <v>2439939094</v>
      </c>
      <c r="F2636" t="str">
        <f t="shared" si="206"/>
        <v>RE</v>
      </c>
      <c r="G2636">
        <f t="shared" si="207"/>
        <v>1</v>
      </c>
      <c r="H2636">
        <f t="shared" si="208"/>
        <v>290313</v>
      </c>
      <c r="I2636">
        <f t="shared" si="209"/>
        <v>4.9220275878906249E-3</v>
      </c>
    </row>
    <row r="2637" spans="1:9" x14ac:dyDescent="0.25">
      <c r="A2637">
        <v>2628</v>
      </c>
      <c r="B2637">
        <v>6</v>
      </c>
      <c r="C2637" t="s">
        <v>2634</v>
      </c>
      <c r="D2637" t="s">
        <v>5</v>
      </c>
      <c r="E2637">
        <f t="shared" si="205"/>
        <v>2456780724</v>
      </c>
      <c r="F2637" t="str">
        <f t="shared" si="206"/>
        <v>FE</v>
      </c>
      <c r="G2637">
        <f t="shared" si="207"/>
        <v>0</v>
      </c>
      <c r="H2637">
        <f t="shared" si="208"/>
        <v>16841630</v>
      </c>
      <c r="I2637">
        <f t="shared" si="209"/>
        <v>0.28553653293185766</v>
      </c>
    </row>
    <row r="2638" spans="1:9" x14ac:dyDescent="0.25">
      <c r="A2638">
        <v>2629</v>
      </c>
      <c r="B2638">
        <v>6</v>
      </c>
      <c r="C2638" t="s">
        <v>2635</v>
      </c>
      <c r="D2638" t="s">
        <v>7</v>
      </c>
      <c r="E2638">
        <f t="shared" si="205"/>
        <v>2457073212</v>
      </c>
      <c r="F2638" t="str">
        <f t="shared" si="206"/>
        <v>RE</v>
      </c>
      <c r="G2638">
        <f t="shared" si="207"/>
        <v>1</v>
      </c>
      <c r="H2638">
        <f t="shared" si="208"/>
        <v>292488</v>
      </c>
      <c r="I2638">
        <f t="shared" si="209"/>
        <v>4.9589029947916669E-3</v>
      </c>
    </row>
    <row r="2639" spans="1:9" x14ac:dyDescent="0.25">
      <c r="A2639">
        <v>2630</v>
      </c>
      <c r="B2639">
        <v>6</v>
      </c>
      <c r="C2639" t="s">
        <v>2636</v>
      </c>
      <c r="D2639" t="s">
        <v>5</v>
      </c>
      <c r="E2639">
        <f t="shared" si="205"/>
        <v>2474474599</v>
      </c>
      <c r="F2639" t="str">
        <f t="shared" si="206"/>
        <v>FE</v>
      </c>
      <c r="G2639">
        <f t="shared" si="207"/>
        <v>0</v>
      </c>
      <c r="H2639">
        <f t="shared" si="208"/>
        <v>17401387</v>
      </c>
      <c r="I2639">
        <f t="shared" si="209"/>
        <v>0.29502677069769967</v>
      </c>
    </row>
    <row r="2640" spans="1:9" x14ac:dyDescent="0.25">
      <c r="A2640">
        <v>2631</v>
      </c>
      <c r="B2640">
        <v>6</v>
      </c>
      <c r="C2640" t="s">
        <v>2637</v>
      </c>
      <c r="D2640" t="s">
        <v>7</v>
      </c>
      <c r="E2640">
        <f t="shared" si="205"/>
        <v>2474732893</v>
      </c>
      <c r="F2640" t="str">
        <f t="shared" si="206"/>
        <v>RE</v>
      </c>
      <c r="G2640">
        <f t="shared" si="207"/>
        <v>1</v>
      </c>
      <c r="H2640">
        <f t="shared" si="208"/>
        <v>258294</v>
      </c>
      <c r="I2640">
        <f t="shared" si="209"/>
        <v>4.3791707356770834E-3</v>
      </c>
    </row>
    <row r="2641" spans="1:9" x14ac:dyDescent="0.25">
      <c r="A2641">
        <v>2632</v>
      </c>
      <c r="B2641">
        <v>6</v>
      </c>
      <c r="C2641" t="s">
        <v>2638</v>
      </c>
      <c r="D2641" t="s">
        <v>5</v>
      </c>
      <c r="E2641">
        <f t="shared" si="205"/>
        <v>2491868700</v>
      </c>
      <c r="F2641" t="str">
        <f t="shared" si="206"/>
        <v>FE</v>
      </c>
      <c r="G2641">
        <f t="shared" si="207"/>
        <v>0</v>
      </c>
      <c r="H2641">
        <f t="shared" si="208"/>
        <v>17135807</v>
      </c>
      <c r="I2641">
        <f t="shared" si="209"/>
        <v>0.29052407158745658</v>
      </c>
    </row>
    <row r="2642" spans="1:9" x14ac:dyDescent="0.25">
      <c r="A2642">
        <v>2633</v>
      </c>
      <c r="B2642">
        <v>6</v>
      </c>
      <c r="C2642" t="s">
        <v>2639</v>
      </c>
      <c r="D2642" t="s">
        <v>7</v>
      </c>
      <c r="E2642">
        <f t="shared" si="205"/>
        <v>2492156334</v>
      </c>
      <c r="F2642" t="str">
        <f t="shared" si="206"/>
        <v>RE</v>
      </c>
      <c r="G2642">
        <f t="shared" si="207"/>
        <v>1</v>
      </c>
      <c r="H2642">
        <f t="shared" si="208"/>
        <v>287634</v>
      </c>
      <c r="I2642">
        <f t="shared" si="209"/>
        <v>4.8766072591145829E-3</v>
      </c>
    </row>
    <row r="2643" spans="1:9" x14ac:dyDescent="0.25">
      <c r="A2643">
        <v>2634</v>
      </c>
      <c r="B2643">
        <v>6</v>
      </c>
      <c r="C2643" t="s">
        <v>2640</v>
      </c>
      <c r="D2643" t="s">
        <v>5</v>
      </c>
      <c r="E2643">
        <f t="shared" si="205"/>
        <v>2509259404</v>
      </c>
      <c r="F2643" t="str">
        <f t="shared" si="206"/>
        <v>FE</v>
      </c>
      <c r="G2643">
        <f t="shared" si="207"/>
        <v>0</v>
      </c>
      <c r="H2643">
        <f t="shared" si="208"/>
        <v>17103070</v>
      </c>
      <c r="I2643">
        <f t="shared" si="209"/>
        <v>0.28996904161241321</v>
      </c>
    </row>
    <row r="2644" spans="1:9" x14ac:dyDescent="0.25">
      <c r="A2644">
        <v>2635</v>
      </c>
      <c r="B2644">
        <v>6</v>
      </c>
      <c r="C2644" t="s">
        <v>2641</v>
      </c>
      <c r="D2644" t="s">
        <v>7</v>
      </c>
      <c r="E2644">
        <f t="shared" si="205"/>
        <v>2509563547</v>
      </c>
      <c r="F2644" t="str">
        <f t="shared" si="206"/>
        <v>RE</v>
      </c>
      <c r="G2644">
        <f t="shared" si="207"/>
        <v>1</v>
      </c>
      <c r="H2644">
        <f t="shared" si="208"/>
        <v>304143</v>
      </c>
      <c r="I2644">
        <f t="shared" si="209"/>
        <v>5.1565043131510417E-3</v>
      </c>
    </row>
    <row r="2645" spans="1:9" x14ac:dyDescent="0.25">
      <c r="A2645">
        <v>2636</v>
      </c>
      <c r="B2645">
        <v>6</v>
      </c>
      <c r="C2645" t="s">
        <v>2642</v>
      </c>
      <c r="D2645" t="s">
        <v>5</v>
      </c>
      <c r="E2645">
        <f t="shared" si="205"/>
        <v>2526917654</v>
      </c>
      <c r="F2645" t="str">
        <f t="shared" si="206"/>
        <v>FE</v>
      </c>
      <c r="G2645">
        <f t="shared" si="207"/>
        <v>0</v>
      </c>
      <c r="H2645">
        <f t="shared" si="208"/>
        <v>17354107</v>
      </c>
      <c r="I2645">
        <f t="shared" si="209"/>
        <v>0.29422517564561634</v>
      </c>
    </row>
    <row r="2646" spans="1:9" x14ac:dyDescent="0.25">
      <c r="A2646">
        <v>2637</v>
      </c>
      <c r="B2646">
        <v>6</v>
      </c>
      <c r="C2646" t="s">
        <v>2643</v>
      </c>
      <c r="D2646" t="s">
        <v>7</v>
      </c>
      <c r="E2646">
        <f t="shared" si="205"/>
        <v>2527184120</v>
      </c>
      <c r="F2646" t="str">
        <f t="shared" si="206"/>
        <v>RE</v>
      </c>
      <c r="G2646">
        <f t="shared" si="207"/>
        <v>1</v>
      </c>
      <c r="H2646">
        <f t="shared" si="208"/>
        <v>266466</v>
      </c>
      <c r="I2646">
        <f t="shared" si="209"/>
        <v>4.5177205403645832E-3</v>
      </c>
    </row>
    <row r="2647" spans="1:9" x14ac:dyDescent="0.25">
      <c r="A2647">
        <v>2638</v>
      </c>
      <c r="B2647">
        <v>6</v>
      </c>
      <c r="C2647" t="s">
        <v>2644</v>
      </c>
      <c r="D2647" t="s">
        <v>5</v>
      </c>
      <c r="E2647">
        <f t="shared" si="205"/>
        <v>2544706794</v>
      </c>
      <c r="F2647" t="str">
        <f t="shared" si="206"/>
        <v>FE</v>
      </c>
      <c r="G2647">
        <f t="shared" si="207"/>
        <v>0</v>
      </c>
      <c r="H2647">
        <f t="shared" si="208"/>
        <v>17522674</v>
      </c>
      <c r="I2647">
        <f t="shared" si="209"/>
        <v>0.29708309597439236</v>
      </c>
    </row>
    <row r="2648" spans="1:9" x14ac:dyDescent="0.25">
      <c r="A2648">
        <v>2639</v>
      </c>
      <c r="B2648">
        <v>6</v>
      </c>
      <c r="C2648" t="s">
        <v>2645</v>
      </c>
      <c r="D2648" t="s">
        <v>7</v>
      </c>
      <c r="E2648">
        <f t="shared" si="205"/>
        <v>2544992049</v>
      </c>
      <c r="F2648" t="str">
        <f t="shared" si="206"/>
        <v>RE</v>
      </c>
      <c r="G2648">
        <f t="shared" si="207"/>
        <v>1</v>
      </c>
      <c r="H2648">
        <f t="shared" si="208"/>
        <v>285255</v>
      </c>
      <c r="I2648">
        <f t="shared" si="209"/>
        <v>4.8362731933593748E-3</v>
      </c>
    </row>
    <row r="2649" spans="1:9" x14ac:dyDescent="0.25">
      <c r="A2649">
        <v>2640</v>
      </c>
      <c r="B2649">
        <v>6</v>
      </c>
      <c r="C2649" t="s">
        <v>2646</v>
      </c>
      <c r="D2649" t="s">
        <v>5</v>
      </c>
      <c r="E2649">
        <f t="shared" si="205"/>
        <v>2562461954</v>
      </c>
      <c r="F2649" t="str">
        <f t="shared" si="206"/>
        <v>FE</v>
      </c>
      <c r="G2649">
        <f t="shared" si="207"/>
        <v>0</v>
      </c>
      <c r="H2649">
        <f t="shared" si="208"/>
        <v>17469905</v>
      </c>
      <c r="I2649">
        <f t="shared" si="209"/>
        <v>0.29618843926323785</v>
      </c>
    </row>
    <row r="2650" spans="1:9" x14ac:dyDescent="0.25">
      <c r="A2650">
        <v>2641</v>
      </c>
      <c r="B2650">
        <v>6</v>
      </c>
      <c r="C2650" t="s">
        <v>2647</v>
      </c>
      <c r="D2650" t="s">
        <v>7</v>
      </c>
      <c r="E2650">
        <f t="shared" si="205"/>
        <v>2562762136</v>
      </c>
      <c r="F2650" t="str">
        <f t="shared" si="206"/>
        <v>RE</v>
      </c>
      <c r="G2650">
        <f t="shared" si="207"/>
        <v>1</v>
      </c>
      <c r="H2650">
        <f t="shared" si="208"/>
        <v>300182</v>
      </c>
      <c r="I2650">
        <f t="shared" si="209"/>
        <v>5.0893486870659723E-3</v>
      </c>
    </row>
    <row r="2651" spans="1:9" x14ac:dyDescent="0.25">
      <c r="A2651">
        <v>2642</v>
      </c>
      <c r="B2651">
        <v>6</v>
      </c>
      <c r="C2651" t="s">
        <v>2648</v>
      </c>
      <c r="D2651" t="s">
        <v>5</v>
      </c>
      <c r="E2651">
        <f t="shared" si="205"/>
        <v>2579601044</v>
      </c>
      <c r="F2651" t="str">
        <f t="shared" si="206"/>
        <v>FE</v>
      </c>
      <c r="G2651">
        <f t="shared" si="207"/>
        <v>0</v>
      </c>
      <c r="H2651">
        <f t="shared" si="208"/>
        <v>16838908</v>
      </c>
      <c r="I2651">
        <f t="shared" si="209"/>
        <v>0.28549038357204859</v>
      </c>
    </row>
    <row r="2652" spans="1:9" x14ac:dyDescent="0.25">
      <c r="A2652">
        <v>2643</v>
      </c>
      <c r="B2652">
        <v>6</v>
      </c>
      <c r="C2652" t="s">
        <v>2649</v>
      </c>
      <c r="D2652" t="s">
        <v>7</v>
      </c>
      <c r="E2652">
        <f t="shared" si="205"/>
        <v>2579866614</v>
      </c>
      <c r="F2652" t="str">
        <f t="shared" si="206"/>
        <v>RE</v>
      </c>
      <c r="G2652">
        <f t="shared" si="207"/>
        <v>1</v>
      </c>
      <c r="H2652">
        <f t="shared" si="208"/>
        <v>265570</v>
      </c>
      <c r="I2652">
        <f t="shared" si="209"/>
        <v>4.5025295681423612E-3</v>
      </c>
    </row>
    <row r="2653" spans="1:9" x14ac:dyDescent="0.25">
      <c r="A2653">
        <v>2644</v>
      </c>
      <c r="B2653">
        <v>6</v>
      </c>
      <c r="C2653" t="s">
        <v>2650</v>
      </c>
      <c r="D2653" t="s">
        <v>5</v>
      </c>
      <c r="E2653">
        <f t="shared" si="205"/>
        <v>2597395330</v>
      </c>
      <c r="F2653" t="str">
        <f t="shared" si="206"/>
        <v>FE</v>
      </c>
      <c r="G2653">
        <f t="shared" si="207"/>
        <v>0</v>
      </c>
      <c r="H2653">
        <f t="shared" si="208"/>
        <v>17528716</v>
      </c>
      <c r="I2653">
        <f t="shared" si="209"/>
        <v>0.29718553331163194</v>
      </c>
    </row>
    <row r="2654" spans="1:9" x14ac:dyDescent="0.25">
      <c r="A2654">
        <v>2645</v>
      </c>
      <c r="B2654">
        <v>6</v>
      </c>
      <c r="C2654" t="s">
        <v>2651</v>
      </c>
      <c r="D2654" t="s">
        <v>7</v>
      </c>
      <c r="E2654">
        <f t="shared" si="205"/>
        <v>2597676333</v>
      </c>
      <c r="F2654" t="str">
        <f t="shared" si="206"/>
        <v>RE</v>
      </c>
      <c r="G2654">
        <f t="shared" si="207"/>
        <v>1</v>
      </c>
      <c r="H2654">
        <f t="shared" si="208"/>
        <v>281003</v>
      </c>
      <c r="I2654">
        <f t="shared" si="209"/>
        <v>4.7641838921440973E-3</v>
      </c>
    </row>
    <row r="2655" spans="1:9" x14ac:dyDescent="0.25">
      <c r="A2655">
        <v>2646</v>
      </c>
      <c r="B2655">
        <v>6</v>
      </c>
      <c r="C2655" t="s">
        <v>2652</v>
      </c>
      <c r="D2655" t="s">
        <v>5</v>
      </c>
      <c r="E2655">
        <f t="shared" si="205"/>
        <v>2615257761</v>
      </c>
      <c r="F2655" t="str">
        <f t="shared" si="206"/>
        <v>FE</v>
      </c>
      <c r="G2655">
        <f t="shared" si="207"/>
        <v>0</v>
      </c>
      <c r="H2655">
        <f t="shared" si="208"/>
        <v>17581428</v>
      </c>
      <c r="I2655">
        <f t="shared" si="209"/>
        <v>0.29807922363281247</v>
      </c>
    </row>
    <row r="2656" spans="1:9" x14ac:dyDescent="0.25">
      <c r="A2656">
        <v>2647</v>
      </c>
      <c r="B2656">
        <v>6</v>
      </c>
      <c r="C2656" t="s">
        <v>2653</v>
      </c>
      <c r="D2656" t="s">
        <v>7</v>
      </c>
      <c r="E2656">
        <f t="shared" si="205"/>
        <v>2615560328</v>
      </c>
      <c r="F2656" t="str">
        <f t="shared" si="206"/>
        <v>RE</v>
      </c>
      <c r="G2656">
        <f t="shared" si="207"/>
        <v>1</v>
      </c>
      <c r="H2656">
        <f t="shared" si="208"/>
        <v>302567</v>
      </c>
      <c r="I2656">
        <f t="shared" si="209"/>
        <v>5.129784478081597E-3</v>
      </c>
    </row>
    <row r="2657" spans="1:9" x14ac:dyDescent="0.25">
      <c r="A2657">
        <v>2648</v>
      </c>
      <c r="B2657">
        <v>6</v>
      </c>
      <c r="C2657" t="s">
        <v>2654</v>
      </c>
      <c r="D2657" t="s">
        <v>5</v>
      </c>
      <c r="E2657">
        <f t="shared" si="205"/>
        <v>2632363203</v>
      </c>
      <c r="F2657" t="str">
        <f t="shared" si="206"/>
        <v>FE</v>
      </c>
      <c r="G2657">
        <f t="shared" si="207"/>
        <v>0</v>
      </c>
      <c r="H2657">
        <f t="shared" si="208"/>
        <v>16802875</v>
      </c>
      <c r="I2657">
        <f t="shared" si="209"/>
        <v>0.28487947252061629</v>
      </c>
    </row>
    <row r="2658" spans="1:9" x14ac:dyDescent="0.25">
      <c r="A2658">
        <v>2649</v>
      </c>
      <c r="B2658">
        <v>6</v>
      </c>
      <c r="C2658" t="s">
        <v>2655</v>
      </c>
      <c r="D2658" t="s">
        <v>7</v>
      </c>
      <c r="E2658">
        <f t="shared" si="205"/>
        <v>2632643207</v>
      </c>
      <c r="F2658" t="str">
        <f t="shared" si="206"/>
        <v>RE</v>
      </c>
      <c r="G2658">
        <f t="shared" si="207"/>
        <v>1</v>
      </c>
      <c r="H2658">
        <f t="shared" si="208"/>
        <v>280004</v>
      </c>
      <c r="I2658">
        <f t="shared" si="209"/>
        <v>4.7472466362847221E-3</v>
      </c>
    </row>
    <row r="2659" spans="1:9" x14ac:dyDescent="0.25">
      <c r="A2659">
        <v>2650</v>
      </c>
      <c r="B2659">
        <v>6</v>
      </c>
      <c r="C2659" t="s">
        <v>2656</v>
      </c>
      <c r="D2659" t="s">
        <v>5</v>
      </c>
      <c r="E2659">
        <f t="shared" si="205"/>
        <v>2650150679</v>
      </c>
      <c r="F2659" t="str">
        <f t="shared" si="206"/>
        <v>FE</v>
      </c>
      <c r="G2659">
        <f t="shared" si="207"/>
        <v>0</v>
      </c>
      <c r="H2659">
        <f t="shared" si="208"/>
        <v>17507472</v>
      </c>
      <c r="I2659">
        <f t="shared" si="209"/>
        <v>0.29682535807291666</v>
      </c>
    </row>
    <row r="2660" spans="1:9" x14ac:dyDescent="0.25">
      <c r="A2660">
        <v>2651</v>
      </c>
      <c r="B2660">
        <v>6</v>
      </c>
      <c r="C2660" t="s">
        <v>2657</v>
      </c>
      <c r="D2660" t="s">
        <v>7</v>
      </c>
      <c r="E2660">
        <f t="shared" si="205"/>
        <v>2650429138</v>
      </c>
      <c r="F2660" t="str">
        <f t="shared" si="206"/>
        <v>RE</v>
      </c>
      <c r="G2660">
        <f t="shared" si="207"/>
        <v>1</v>
      </c>
      <c r="H2660">
        <f t="shared" si="208"/>
        <v>278459</v>
      </c>
      <c r="I2660">
        <f t="shared" si="209"/>
        <v>4.7210523817274308E-3</v>
      </c>
    </row>
    <row r="2661" spans="1:9" x14ac:dyDescent="0.25">
      <c r="A2661">
        <v>2652</v>
      </c>
      <c r="B2661">
        <v>6</v>
      </c>
      <c r="C2661" t="s">
        <v>2658</v>
      </c>
      <c r="D2661" t="s">
        <v>5</v>
      </c>
      <c r="E2661">
        <f t="shared" si="205"/>
        <v>2668212332</v>
      </c>
      <c r="F2661" t="str">
        <f t="shared" si="206"/>
        <v>FE</v>
      </c>
      <c r="G2661">
        <f t="shared" si="207"/>
        <v>0</v>
      </c>
      <c r="H2661">
        <f t="shared" si="208"/>
        <v>17783194</v>
      </c>
      <c r="I2661">
        <f t="shared" si="209"/>
        <v>0.30150000678168404</v>
      </c>
    </row>
    <row r="2662" spans="1:9" x14ac:dyDescent="0.25">
      <c r="A2662">
        <v>2653</v>
      </c>
      <c r="B2662">
        <v>6</v>
      </c>
      <c r="C2662" t="s">
        <v>2659</v>
      </c>
      <c r="D2662" t="s">
        <v>7</v>
      </c>
      <c r="E2662">
        <f t="shared" si="205"/>
        <v>2668496951</v>
      </c>
      <c r="F2662" t="str">
        <f t="shared" si="206"/>
        <v>RE</v>
      </c>
      <c r="G2662">
        <f t="shared" si="207"/>
        <v>1</v>
      </c>
      <c r="H2662">
        <f t="shared" si="208"/>
        <v>284619</v>
      </c>
      <c r="I2662">
        <f t="shared" si="209"/>
        <v>4.8254903157552084E-3</v>
      </c>
    </row>
    <row r="2663" spans="1:9" x14ac:dyDescent="0.25">
      <c r="A2663">
        <v>2654</v>
      </c>
      <c r="B2663">
        <v>6</v>
      </c>
      <c r="C2663" t="s">
        <v>2660</v>
      </c>
      <c r="D2663" t="s">
        <v>5</v>
      </c>
      <c r="E2663">
        <f t="shared" si="205"/>
        <v>2684548915</v>
      </c>
      <c r="F2663" t="str">
        <f t="shared" si="206"/>
        <v>FE</v>
      </c>
      <c r="G2663">
        <f t="shared" si="207"/>
        <v>0</v>
      </c>
      <c r="H2663">
        <f t="shared" si="208"/>
        <v>16051964</v>
      </c>
      <c r="I2663">
        <f t="shared" si="209"/>
        <v>0.2721483696831597</v>
      </c>
    </row>
    <row r="2664" spans="1:9" x14ac:dyDescent="0.25">
      <c r="A2664">
        <v>2655</v>
      </c>
      <c r="B2664">
        <v>6</v>
      </c>
      <c r="C2664" t="s">
        <v>2661</v>
      </c>
      <c r="D2664" t="s">
        <v>7</v>
      </c>
      <c r="E2664">
        <f t="shared" si="205"/>
        <v>2684830892</v>
      </c>
      <c r="F2664" t="str">
        <f t="shared" si="206"/>
        <v>RE</v>
      </c>
      <c r="G2664">
        <f t="shared" si="207"/>
        <v>1</v>
      </c>
      <c r="H2664">
        <f t="shared" si="208"/>
        <v>281977</v>
      </c>
      <c r="I2664">
        <f t="shared" si="209"/>
        <v>4.7806972927517365E-3</v>
      </c>
    </row>
    <row r="2665" spans="1:9" x14ac:dyDescent="0.25">
      <c r="A2665">
        <v>2656</v>
      </c>
      <c r="B2665">
        <v>6</v>
      </c>
      <c r="C2665" t="s">
        <v>2662</v>
      </c>
      <c r="D2665" t="s">
        <v>5</v>
      </c>
      <c r="E2665">
        <f t="shared" si="205"/>
        <v>2702096355</v>
      </c>
      <c r="F2665" t="str">
        <f t="shared" si="206"/>
        <v>FE</v>
      </c>
      <c r="G2665">
        <f t="shared" si="207"/>
        <v>0</v>
      </c>
      <c r="H2665">
        <f t="shared" si="208"/>
        <v>17265463</v>
      </c>
      <c r="I2665">
        <f t="shared" si="209"/>
        <v>0.29272228664822048</v>
      </c>
    </row>
    <row r="2666" spans="1:9" x14ac:dyDescent="0.25">
      <c r="A2666">
        <v>2657</v>
      </c>
      <c r="B2666">
        <v>6</v>
      </c>
      <c r="C2666" t="s">
        <v>2663</v>
      </c>
      <c r="D2666" t="s">
        <v>7</v>
      </c>
      <c r="E2666">
        <f t="shared" si="205"/>
        <v>2702365235</v>
      </c>
      <c r="F2666" t="str">
        <f t="shared" si="206"/>
        <v>RE</v>
      </c>
      <c r="G2666">
        <f t="shared" si="207"/>
        <v>1</v>
      </c>
      <c r="H2666">
        <f t="shared" si="208"/>
        <v>268880</v>
      </c>
      <c r="I2666">
        <f t="shared" si="209"/>
        <v>4.5586480034722219E-3</v>
      </c>
    </row>
    <row r="2667" spans="1:9" x14ac:dyDescent="0.25">
      <c r="A2667">
        <v>2658</v>
      </c>
      <c r="B2667">
        <v>6</v>
      </c>
      <c r="C2667" t="s">
        <v>2664</v>
      </c>
      <c r="D2667" t="s">
        <v>5</v>
      </c>
      <c r="E2667">
        <f t="shared" si="205"/>
        <v>2720152031</v>
      </c>
      <c r="F2667" t="str">
        <f t="shared" si="206"/>
        <v>FE</v>
      </c>
      <c r="G2667">
        <f t="shared" si="207"/>
        <v>0</v>
      </c>
      <c r="H2667">
        <f t="shared" si="208"/>
        <v>17786796</v>
      </c>
      <c r="I2667">
        <f t="shared" si="209"/>
        <v>0.30156107584635417</v>
      </c>
    </row>
    <row r="2668" spans="1:9" x14ac:dyDescent="0.25">
      <c r="A2668">
        <v>2659</v>
      </c>
      <c r="B2668">
        <v>6</v>
      </c>
      <c r="C2668" t="s">
        <v>2665</v>
      </c>
      <c r="D2668" t="s">
        <v>7</v>
      </c>
      <c r="E2668">
        <f t="shared" si="205"/>
        <v>2720430609</v>
      </c>
      <c r="F2668" t="str">
        <f t="shared" si="206"/>
        <v>RE</v>
      </c>
      <c r="G2668">
        <f t="shared" si="207"/>
        <v>1</v>
      </c>
      <c r="H2668">
        <f t="shared" si="208"/>
        <v>278578</v>
      </c>
      <c r="I2668">
        <f t="shared" si="209"/>
        <v>4.7230699327256943E-3</v>
      </c>
    </row>
    <row r="2669" spans="1:9" x14ac:dyDescent="0.25">
      <c r="A2669">
        <v>2660</v>
      </c>
      <c r="B2669">
        <v>6</v>
      </c>
      <c r="C2669" t="s">
        <v>2666</v>
      </c>
      <c r="D2669" t="s">
        <v>5</v>
      </c>
      <c r="E2669">
        <f t="shared" si="205"/>
        <v>2736686529</v>
      </c>
      <c r="F2669" t="str">
        <f t="shared" si="206"/>
        <v>FE</v>
      </c>
      <c r="G2669">
        <f t="shared" si="207"/>
        <v>0</v>
      </c>
      <c r="H2669">
        <f t="shared" si="208"/>
        <v>16255920</v>
      </c>
      <c r="I2669">
        <f t="shared" si="209"/>
        <v>0.27560628255208336</v>
      </c>
    </row>
    <row r="2670" spans="1:9" x14ac:dyDescent="0.25">
      <c r="A2670">
        <v>2661</v>
      </c>
      <c r="B2670">
        <v>6</v>
      </c>
      <c r="C2670" t="s">
        <v>2667</v>
      </c>
      <c r="D2670" t="s">
        <v>7</v>
      </c>
      <c r="E2670">
        <f t="shared" si="205"/>
        <v>2736979994</v>
      </c>
      <c r="F2670" t="str">
        <f t="shared" si="206"/>
        <v>RE</v>
      </c>
      <c r="G2670">
        <f t="shared" si="207"/>
        <v>1</v>
      </c>
      <c r="H2670">
        <f t="shared" si="208"/>
        <v>293465</v>
      </c>
      <c r="I2670">
        <f t="shared" si="209"/>
        <v>4.9754672580295135E-3</v>
      </c>
    </row>
    <row r="2671" spans="1:9" x14ac:dyDescent="0.25">
      <c r="A2671">
        <v>2662</v>
      </c>
      <c r="B2671">
        <v>6</v>
      </c>
      <c r="C2671" t="s">
        <v>2668</v>
      </c>
      <c r="D2671" t="s">
        <v>5</v>
      </c>
      <c r="E2671">
        <f t="shared" si="205"/>
        <v>2754098182</v>
      </c>
      <c r="F2671" t="str">
        <f t="shared" si="206"/>
        <v>FE</v>
      </c>
      <c r="G2671">
        <f t="shared" si="207"/>
        <v>0</v>
      </c>
      <c r="H2671">
        <f t="shared" si="208"/>
        <v>17118188</v>
      </c>
      <c r="I2671">
        <f t="shared" si="209"/>
        <v>0.29022535536024308</v>
      </c>
    </row>
    <row r="2672" spans="1:9" x14ac:dyDescent="0.25">
      <c r="A2672">
        <v>2663</v>
      </c>
      <c r="B2672">
        <v>6</v>
      </c>
      <c r="C2672" t="s">
        <v>2669</v>
      </c>
      <c r="D2672" t="s">
        <v>7</v>
      </c>
      <c r="E2672">
        <f t="shared" si="205"/>
        <v>2754368801</v>
      </c>
      <c r="F2672" t="str">
        <f t="shared" si="206"/>
        <v>RE</v>
      </c>
      <c r="G2672">
        <f t="shared" si="207"/>
        <v>1</v>
      </c>
      <c r="H2672">
        <f t="shared" si="208"/>
        <v>270619</v>
      </c>
      <c r="I2672">
        <f t="shared" si="209"/>
        <v>4.5881313747829864E-3</v>
      </c>
    </row>
    <row r="2673" spans="1:9" x14ac:dyDescent="0.25">
      <c r="A2673">
        <v>2664</v>
      </c>
      <c r="B2673">
        <v>6</v>
      </c>
      <c r="C2673" t="s">
        <v>2670</v>
      </c>
      <c r="D2673" t="s">
        <v>5</v>
      </c>
      <c r="E2673">
        <f t="shared" si="205"/>
        <v>2772236748</v>
      </c>
      <c r="F2673" t="str">
        <f t="shared" si="206"/>
        <v>FE</v>
      </c>
      <c r="G2673">
        <f t="shared" si="207"/>
        <v>0</v>
      </c>
      <c r="H2673">
        <f t="shared" si="208"/>
        <v>17867947</v>
      </c>
      <c r="I2673">
        <f t="shared" si="209"/>
        <v>0.30293692694769964</v>
      </c>
    </row>
    <row r="2674" spans="1:9" x14ac:dyDescent="0.25">
      <c r="A2674">
        <v>2665</v>
      </c>
      <c r="B2674">
        <v>6</v>
      </c>
      <c r="C2674" t="s">
        <v>2671</v>
      </c>
      <c r="D2674" t="s">
        <v>7</v>
      </c>
      <c r="E2674">
        <f t="shared" si="205"/>
        <v>2772507599</v>
      </c>
      <c r="F2674" t="str">
        <f t="shared" si="206"/>
        <v>RE</v>
      </c>
      <c r="G2674">
        <f t="shared" si="207"/>
        <v>1</v>
      </c>
      <c r="H2674">
        <f t="shared" si="208"/>
        <v>270851</v>
      </c>
      <c r="I2674">
        <f t="shared" si="209"/>
        <v>4.5920647515190968E-3</v>
      </c>
    </row>
    <row r="2675" spans="1:9" x14ac:dyDescent="0.25">
      <c r="A2675">
        <v>2666</v>
      </c>
      <c r="B2675">
        <v>6</v>
      </c>
      <c r="C2675" t="s">
        <v>2672</v>
      </c>
      <c r="D2675" t="s">
        <v>5</v>
      </c>
      <c r="E2675">
        <f t="shared" si="205"/>
        <v>2789386446</v>
      </c>
      <c r="F2675" t="str">
        <f t="shared" si="206"/>
        <v>FE</v>
      </c>
      <c r="G2675">
        <f t="shared" si="207"/>
        <v>0</v>
      </c>
      <c r="H2675">
        <f t="shared" si="208"/>
        <v>16878847</v>
      </c>
      <c r="I2675">
        <f t="shared" si="209"/>
        <v>0.28616751776801214</v>
      </c>
    </row>
    <row r="2676" spans="1:9" x14ac:dyDescent="0.25">
      <c r="A2676">
        <v>2667</v>
      </c>
      <c r="B2676">
        <v>6</v>
      </c>
      <c r="C2676" t="s">
        <v>2673</v>
      </c>
      <c r="D2676" t="s">
        <v>7</v>
      </c>
      <c r="E2676">
        <f t="shared" si="205"/>
        <v>2789691492</v>
      </c>
      <c r="F2676" t="str">
        <f t="shared" si="206"/>
        <v>RE</v>
      </c>
      <c r="G2676">
        <f t="shared" si="207"/>
        <v>1</v>
      </c>
      <c r="H2676">
        <f t="shared" si="208"/>
        <v>305046</v>
      </c>
      <c r="I2676">
        <f t="shared" si="209"/>
        <v>5.17181396484375E-3</v>
      </c>
    </row>
    <row r="2677" spans="1:9" x14ac:dyDescent="0.25">
      <c r="A2677">
        <v>2668</v>
      </c>
      <c r="B2677">
        <v>6</v>
      </c>
      <c r="C2677" t="s">
        <v>2674</v>
      </c>
      <c r="D2677" t="s">
        <v>5</v>
      </c>
      <c r="E2677">
        <f t="shared" si="205"/>
        <v>2806652839</v>
      </c>
      <c r="F2677" t="str">
        <f t="shared" si="206"/>
        <v>FE</v>
      </c>
      <c r="G2677">
        <f t="shared" si="207"/>
        <v>0</v>
      </c>
      <c r="H2677">
        <f t="shared" si="208"/>
        <v>16961347</v>
      </c>
      <c r="I2677">
        <f t="shared" si="209"/>
        <v>0.28756624009874132</v>
      </c>
    </row>
    <row r="2678" spans="1:9" x14ac:dyDescent="0.25">
      <c r="A2678">
        <v>2669</v>
      </c>
      <c r="B2678">
        <v>6</v>
      </c>
      <c r="C2678" t="s">
        <v>2675</v>
      </c>
      <c r="D2678" t="s">
        <v>7</v>
      </c>
      <c r="E2678">
        <f t="shared" si="205"/>
        <v>2806927219</v>
      </c>
      <c r="F2678" t="str">
        <f t="shared" si="206"/>
        <v>RE</v>
      </c>
      <c r="G2678">
        <f t="shared" si="207"/>
        <v>1</v>
      </c>
      <c r="H2678">
        <f t="shared" si="208"/>
        <v>274380</v>
      </c>
      <c r="I2678">
        <f t="shared" si="209"/>
        <v>4.6518961588541668E-3</v>
      </c>
    </row>
    <row r="2679" spans="1:9" x14ac:dyDescent="0.25">
      <c r="A2679">
        <v>2670</v>
      </c>
      <c r="B2679">
        <v>6</v>
      </c>
      <c r="C2679" t="s">
        <v>2676</v>
      </c>
      <c r="D2679" t="s">
        <v>5</v>
      </c>
      <c r="E2679">
        <f t="shared" si="205"/>
        <v>2824266773</v>
      </c>
      <c r="F2679" t="str">
        <f t="shared" si="206"/>
        <v>FE</v>
      </c>
      <c r="G2679">
        <f t="shared" si="207"/>
        <v>0</v>
      </c>
      <c r="H2679">
        <f t="shared" si="208"/>
        <v>17339554</v>
      </c>
      <c r="I2679">
        <f t="shared" si="209"/>
        <v>0.29397844102647569</v>
      </c>
    </row>
    <row r="2680" spans="1:9" x14ac:dyDescent="0.25">
      <c r="A2680">
        <v>2671</v>
      </c>
      <c r="B2680">
        <v>6</v>
      </c>
      <c r="C2680" t="s">
        <v>2677</v>
      </c>
      <c r="D2680" t="s">
        <v>7</v>
      </c>
      <c r="E2680">
        <f t="shared" si="205"/>
        <v>2824530815</v>
      </c>
      <c r="F2680" t="str">
        <f t="shared" si="206"/>
        <v>RE</v>
      </c>
      <c r="G2680">
        <f t="shared" si="207"/>
        <v>1</v>
      </c>
      <c r="H2680">
        <f t="shared" si="208"/>
        <v>264042</v>
      </c>
      <c r="I2680">
        <f t="shared" si="209"/>
        <v>4.4766235351562499E-3</v>
      </c>
    </row>
    <row r="2681" spans="1:9" x14ac:dyDescent="0.25">
      <c r="A2681">
        <v>2672</v>
      </c>
      <c r="B2681">
        <v>6</v>
      </c>
      <c r="C2681" t="s">
        <v>2678</v>
      </c>
      <c r="D2681" t="s">
        <v>5</v>
      </c>
      <c r="E2681">
        <f t="shared" si="205"/>
        <v>2841506588</v>
      </c>
      <c r="F2681" t="str">
        <f t="shared" si="206"/>
        <v>FE</v>
      </c>
      <c r="G2681">
        <f t="shared" si="207"/>
        <v>0</v>
      </c>
      <c r="H2681">
        <f t="shared" si="208"/>
        <v>16975773</v>
      </c>
      <c r="I2681">
        <f t="shared" si="209"/>
        <v>0.28781082153320314</v>
      </c>
    </row>
    <row r="2682" spans="1:9" x14ac:dyDescent="0.25">
      <c r="A2682">
        <v>2673</v>
      </c>
      <c r="B2682">
        <v>6</v>
      </c>
      <c r="C2682" t="s">
        <v>2679</v>
      </c>
      <c r="D2682" t="s">
        <v>7</v>
      </c>
      <c r="E2682">
        <f t="shared" si="205"/>
        <v>2841799040</v>
      </c>
      <c r="F2682" t="str">
        <f t="shared" si="206"/>
        <v>RE</v>
      </c>
      <c r="G2682">
        <f t="shared" si="207"/>
        <v>1</v>
      </c>
      <c r="H2682">
        <f t="shared" si="208"/>
        <v>292452</v>
      </c>
      <c r="I2682">
        <f t="shared" si="209"/>
        <v>4.9582926432291665E-3</v>
      </c>
    </row>
    <row r="2683" spans="1:9" x14ac:dyDescent="0.25">
      <c r="A2683">
        <v>2674</v>
      </c>
      <c r="B2683">
        <v>6</v>
      </c>
      <c r="C2683" t="s">
        <v>2680</v>
      </c>
      <c r="D2683" t="s">
        <v>5</v>
      </c>
      <c r="E2683">
        <f t="shared" si="205"/>
        <v>2858686567</v>
      </c>
      <c r="F2683" t="str">
        <f t="shared" si="206"/>
        <v>FE</v>
      </c>
      <c r="G2683">
        <f t="shared" si="207"/>
        <v>0</v>
      </c>
      <c r="H2683">
        <f t="shared" si="208"/>
        <v>16887527</v>
      </c>
      <c r="I2683">
        <f t="shared" si="209"/>
        <v>0.28631468031141494</v>
      </c>
    </row>
    <row r="2684" spans="1:9" x14ac:dyDescent="0.25">
      <c r="A2684">
        <v>2675</v>
      </c>
      <c r="B2684">
        <v>6</v>
      </c>
      <c r="C2684" t="s">
        <v>2681</v>
      </c>
      <c r="D2684" t="s">
        <v>7</v>
      </c>
      <c r="E2684">
        <f t="shared" si="205"/>
        <v>2858977889</v>
      </c>
      <c r="F2684" t="str">
        <f t="shared" si="206"/>
        <v>RE</v>
      </c>
      <c r="G2684">
        <f t="shared" si="207"/>
        <v>1</v>
      </c>
      <c r="H2684">
        <f t="shared" si="208"/>
        <v>291322</v>
      </c>
      <c r="I2684">
        <f t="shared" si="209"/>
        <v>4.9391343858506947E-3</v>
      </c>
    </row>
    <row r="2685" spans="1:9" x14ac:dyDescent="0.25">
      <c r="A2685">
        <v>2676</v>
      </c>
      <c r="B2685">
        <v>6</v>
      </c>
      <c r="C2685" t="s">
        <v>2682</v>
      </c>
      <c r="D2685" t="s">
        <v>5</v>
      </c>
      <c r="E2685">
        <f t="shared" si="205"/>
        <v>2875980872</v>
      </c>
      <c r="F2685" t="str">
        <f t="shared" si="206"/>
        <v>FE</v>
      </c>
      <c r="G2685">
        <f t="shared" si="207"/>
        <v>0</v>
      </c>
      <c r="H2685">
        <f t="shared" si="208"/>
        <v>17002983</v>
      </c>
      <c r="I2685">
        <f t="shared" si="209"/>
        <v>0.28827214558919273</v>
      </c>
    </row>
    <row r="2686" spans="1:9" x14ac:dyDescent="0.25">
      <c r="A2686">
        <v>2677</v>
      </c>
      <c r="B2686">
        <v>6</v>
      </c>
      <c r="C2686" t="s">
        <v>2683</v>
      </c>
      <c r="D2686" t="s">
        <v>7</v>
      </c>
      <c r="E2686">
        <f t="shared" si="205"/>
        <v>2876238020</v>
      </c>
      <c r="F2686" t="str">
        <f t="shared" si="206"/>
        <v>RE</v>
      </c>
      <c r="G2686">
        <f t="shared" si="207"/>
        <v>1</v>
      </c>
      <c r="H2686">
        <f t="shared" si="208"/>
        <v>257148</v>
      </c>
      <c r="I2686">
        <f t="shared" si="209"/>
        <v>4.3597412109375004E-3</v>
      </c>
    </row>
    <row r="2687" spans="1:9" x14ac:dyDescent="0.25">
      <c r="A2687">
        <v>2678</v>
      </c>
      <c r="B2687">
        <v>6</v>
      </c>
      <c r="C2687" t="s">
        <v>2684</v>
      </c>
      <c r="D2687" t="s">
        <v>5</v>
      </c>
      <c r="E2687">
        <f t="shared" si="205"/>
        <v>2893337716</v>
      </c>
      <c r="F2687" t="str">
        <f t="shared" si="206"/>
        <v>FE</v>
      </c>
      <c r="G2687">
        <f t="shared" si="207"/>
        <v>0</v>
      </c>
      <c r="H2687">
        <f t="shared" si="208"/>
        <v>17099696</v>
      </c>
      <c r="I2687">
        <f t="shared" si="209"/>
        <v>0.28991183810763888</v>
      </c>
    </row>
    <row r="2688" spans="1:9" x14ac:dyDescent="0.25">
      <c r="A2688">
        <v>2679</v>
      </c>
      <c r="B2688">
        <v>6</v>
      </c>
      <c r="C2688" t="s">
        <v>2685</v>
      </c>
      <c r="D2688" t="s">
        <v>7</v>
      </c>
      <c r="E2688">
        <f t="shared" si="205"/>
        <v>2893625359</v>
      </c>
      <c r="F2688" t="str">
        <f t="shared" si="206"/>
        <v>RE</v>
      </c>
      <c r="G2688">
        <f t="shared" si="207"/>
        <v>1</v>
      </c>
      <c r="H2688">
        <f t="shared" si="208"/>
        <v>287643</v>
      </c>
      <c r="I2688">
        <f t="shared" si="209"/>
        <v>4.8767598470052086E-3</v>
      </c>
    </row>
    <row r="2689" spans="1:9" x14ac:dyDescent="0.25">
      <c r="A2689">
        <v>2680</v>
      </c>
      <c r="B2689">
        <v>6</v>
      </c>
      <c r="C2689" t="s">
        <v>2686</v>
      </c>
      <c r="D2689" t="s">
        <v>5</v>
      </c>
      <c r="E2689">
        <f t="shared" si="205"/>
        <v>2910267422</v>
      </c>
      <c r="F2689" t="str">
        <f t="shared" si="206"/>
        <v>FE</v>
      </c>
      <c r="G2689">
        <f t="shared" si="207"/>
        <v>0</v>
      </c>
      <c r="H2689">
        <f t="shared" si="208"/>
        <v>16642063</v>
      </c>
      <c r="I2689">
        <f t="shared" si="209"/>
        <v>0.28215303209092885</v>
      </c>
    </row>
    <row r="2690" spans="1:9" x14ac:dyDescent="0.25">
      <c r="A2690">
        <v>2681</v>
      </c>
      <c r="B2690">
        <v>6</v>
      </c>
      <c r="C2690" t="s">
        <v>2687</v>
      </c>
      <c r="D2690" t="s">
        <v>7</v>
      </c>
      <c r="E2690">
        <f t="shared" si="205"/>
        <v>2910558466</v>
      </c>
      <c r="F2690" t="str">
        <f t="shared" si="206"/>
        <v>RE</v>
      </c>
      <c r="G2690">
        <f t="shared" si="207"/>
        <v>1</v>
      </c>
      <c r="H2690">
        <f t="shared" si="208"/>
        <v>291044</v>
      </c>
      <c r="I2690">
        <f t="shared" si="209"/>
        <v>4.9344211154513885E-3</v>
      </c>
    </row>
    <row r="2691" spans="1:9" x14ac:dyDescent="0.25">
      <c r="A2691">
        <v>2682</v>
      </c>
      <c r="B2691">
        <v>6</v>
      </c>
      <c r="C2691" t="s">
        <v>2688</v>
      </c>
      <c r="D2691" t="s">
        <v>5</v>
      </c>
      <c r="E2691">
        <f t="shared" si="205"/>
        <v>2927297514</v>
      </c>
      <c r="F2691" t="str">
        <f t="shared" si="206"/>
        <v>FE</v>
      </c>
      <c r="G2691">
        <f t="shared" si="207"/>
        <v>0</v>
      </c>
      <c r="H2691">
        <f t="shared" si="208"/>
        <v>16739048</v>
      </c>
      <c r="I2691">
        <f t="shared" si="209"/>
        <v>0.28379733615451391</v>
      </c>
    </row>
    <row r="2692" spans="1:9" x14ac:dyDescent="0.25">
      <c r="A2692">
        <v>2683</v>
      </c>
      <c r="B2692">
        <v>6</v>
      </c>
      <c r="C2692" t="s">
        <v>2689</v>
      </c>
      <c r="D2692" t="s">
        <v>7</v>
      </c>
      <c r="E2692">
        <f t="shared" si="205"/>
        <v>2927555821</v>
      </c>
      <c r="F2692" t="str">
        <f t="shared" si="206"/>
        <v>RE</v>
      </c>
      <c r="G2692">
        <f t="shared" si="207"/>
        <v>1</v>
      </c>
      <c r="H2692">
        <f t="shared" si="208"/>
        <v>258307</v>
      </c>
      <c r="I2692">
        <f t="shared" si="209"/>
        <v>4.3793911404079863E-3</v>
      </c>
    </row>
    <row r="2693" spans="1:9" x14ac:dyDescent="0.25">
      <c r="A2693">
        <v>2684</v>
      </c>
      <c r="B2693">
        <v>6</v>
      </c>
      <c r="C2693" t="s">
        <v>2690</v>
      </c>
      <c r="D2693" t="s">
        <v>5</v>
      </c>
      <c r="E2693">
        <f t="shared" si="205"/>
        <v>2944709341</v>
      </c>
      <c r="F2693" t="str">
        <f t="shared" si="206"/>
        <v>FE</v>
      </c>
      <c r="G2693">
        <f t="shared" si="207"/>
        <v>0</v>
      </c>
      <c r="H2693">
        <f t="shared" si="208"/>
        <v>17153520</v>
      </c>
      <c r="I2693">
        <f t="shared" si="209"/>
        <v>0.29082438151041667</v>
      </c>
    </row>
    <row r="2694" spans="1:9" x14ac:dyDescent="0.25">
      <c r="A2694">
        <v>2685</v>
      </c>
      <c r="B2694">
        <v>6</v>
      </c>
      <c r="C2694" t="s">
        <v>2691</v>
      </c>
      <c r="D2694" t="s">
        <v>7</v>
      </c>
      <c r="E2694">
        <f t="shared" si="205"/>
        <v>2944992898</v>
      </c>
      <c r="F2694" t="str">
        <f t="shared" si="206"/>
        <v>RE</v>
      </c>
      <c r="G2694">
        <f t="shared" si="207"/>
        <v>1</v>
      </c>
      <c r="H2694">
        <f t="shared" si="208"/>
        <v>283557</v>
      </c>
      <c r="I2694">
        <f t="shared" si="209"/>
        <v>4.8074849446614583E-3</v>
      </c>
    </row>
    <row r="2695" spans="1:9" x14ac:dyDescent="0.25">
      <c r="A2695">
        <v>2686</v>
      </c>
      <c r="B2695">
        <v>6</v>
      </c>
      <c r="C2695" t="s">
        <v>2692</v>
      </c>
      <c r="D2695" t="s">
        <v>5</v>
      </c>
      <c r="E2695">
        <f t="shared" si="205"/>
        <v>2962501263</v>
      </c>
      <c r="F2695" t="str">
        <f t="shared" si="206"/>
        <v>FE</v>
      </c>
      <c r="G2695">
        <f t="shared" si="207"/>
        <v>0</v>
      </c>
      <c r="H2695">
        <f t="shared" si="208"/>
        <v>17508365</v>
      </c>
      <c r="I2695">
        <f t="shared" si="209"/>
        <v>0.29684049818250868</v>
      </c>
    </row>
    <row r="2696" spans="1:9" x14ac:dyDescent="0.25">
      <c r="A2696">
        <v>2687</v>
      </c>
      <c r="B2696">
        <v>6</v>
      </c>
      <c r="C2696" t="s">
        <v>2693</v>
      </c>
      <c r="D2696" t="s">
        <v>7</v>
      </c>
      <c r="E2696">
        <f t="shared" si="205"/>
        <v>2962806435</v>
      </c>
      <c r="F2696" t="str">
        <f t="shared" si="206"/>
        <v>RE</v>
      </c>
      <c r="G2696">
        <f t="shared" si="207"/>
        <v>1</v>
      </c>
      <c r="H2696">
        <f t="shared" si="208"/>
        <v>305172</v>
      </c>
      <c r="I2696">
        <f t="shared" si="209"/>
        <v>5.1739501953124998E-3</v>
      </c>
    </row>
    <row r="2697" spans="1:9" x14ac:dyDescent="0.25">
      <c r="A2697">
        <v>2688</v>
      </c>
      <c r="B2697">
        <v>6</v>
      </c>
      <c r="C2697" t="s">
        <v>2694</v>
      </c>
      <c r="D2697" t="s">
        <v>5</v>
      </c>
      <c r="E2697">
        <f t="shared" si="205"/>
        <v>2979803385</v>
      </c>
      <c r="F2697" t="str">
        <f t="shared" si="206"/>
        <v>FE</v>
      </c>
      <c r="G2697">
        <f t="shared" si="207"/>
        <v>0</v>
      </c>
      <c r="H2697">
        <f t="shared" si="208"/>
        <v>16996950</v>
      </c>
      <c r="I2697">
        <f t="shared" si="209"/>
        <v>0.28816986083984375</v>
      </c>
    </row>
    <row r="2698" spans="1:9" x14ac:dyDescent="0.25">
      <c r="A2698">
        <v>2689</v>
      </c>
      <c r="B2698">
        <v>6</v>
      </c>
      <c r="C2698" t="s">
        <v>2695</v>
      </c>
      <c r="D2698" t="s">
        <v>7</v>
      </c>
      <c r="E2698">
        <f t="shared" ref="E2698:E2761" si="210">HEX2DEC(RIGHT(C2698,8))</f>
        <v>2980074582</v>
      </c>
      <c r="F2698" t="str">
        <f t="shared" ref="F2698:F2761" si="211">IF("0x00020000"=D2698,"RE","FE")</f>
        <v>RE</v>
      </c>
      <c r="G2698">
        <f t="shared" ref="G2698:G2761" si="212">IF("0x00020000"=D2698,1,0)</f>
        <v>1</v>
      </c>
      <c r="H2698">
        <f t="shared" si="208"/>
        <v>271197</v>
      </c>
      <c r="I2698">
        <f t="shared" si="209"/>
        <v>4.5979309082031248E-3</v>
      </c>
    </row>
    <row r="2699" spans="1:9" x14ac:dyDescent="0.25">
      <c r="A2699">
        <v>2690</v>
      </c>
      <c r="B2699">
        <v>6</v>
      </c>
      <c r="C2699" t="s">
        <v>2696</v>
      </c>
      <c r="D2699" t="s">
        <v>5</v>
      </c>
      <c r="E2699">
        <f t="shared" si="210"/>
        <v>2997865766</v>
      </c>
      <c r="F2699" t="str">
        <f t="shared" si="211"/>
        <v>FE</v>
      </c>
      <c r="G2699">
        <f t="shared" si="212"/>
        <v>0</v>
      </c>
      <c r="H2699">
        <f t="shared" ref="H2699:H2762" si="213">E2699-E2698+(B2699-B2698)*H$7</f>
        <v>17791184</v>
      </c>
      <c r="I2699">
        <f t="shared" ref="I2699:I2762" si="214">H2699/I$7</f>
        <v>0.30163547092013887</v>
      </c>
    </row>
    <row r="2700" spans="1:9" x14ac:dyDescent="0.25">
      <c r="A2700">
        <v>2691</v>
      </c>
      <c r="B2700">
        <v>6</v>
      </c>
      <c r="C2700" t="s">
        <v>2697</v>
      </c>
      <c r="D2700" t="s">
        <v>7</v>
      </c>
      <c r="E2700">
        <f t="shared" si="210"/>
        <v>2998152911</v>
      </c>
      <c r="F2700" t="str">
        <f t="shared" si="211"/>
        <v>RE</v>
      </c>
      <c r="G2700">
        <f t="shared" si="212"/>
        <v>1</v>
      </c>
      <c r="H2700">
        <f t="shared" si="213"/>
        <v>287145</v>
      </c>
      <c r="I2700">
        <f t="shared" si="214"/>
        <v>4.8683166503906252E-3</v>
      </c>
    </row>
    <row r="2701" spans="1:9" x14ac:dyDescent="0.25">
      <c r="A2701">
        <v>2692</v>
      </c>
      <c r="B2701">
        <v>6</v>
      </c>
      <c r="C2701" t="s">
        <v>2698</v>
      </c>
      <c r="D2701" t="s">
        <v>5</v>
      </c>
      <c r="E2701">
        <f t="shared" si="210"/>
        <v>3016075956</v>
      </c>
      <c r="F2701" t="str">
        <f t="shared" si="211"/>
        <v>FE</v>
      </c>
      <c r="G2701">
        <f t="shared" si="212"/>
        <v>0</v>
      </c>
      <c r="H2701">
        <f t="shared" si="213"/>
        <v>17923045</v>
      </c>
      <c r="I2701">
        <f t="shared" si="214"/>
        <v>0.3038710700141059</v>
      </c>
    </row>
    <row r="2702" spans="1:9" x14ac:dyDescent="0.25">
      <c r="A2702">
        <v>2693</v>
      </c>
      <c r="B2702">
        <v>6</v>
      </c>
      <c r="C2702" t="s">
        <v>2699</v>
      </c>
      <c r="D2702" t="s">
        <v>7</v>
      </c>
      <c r="E2702">
        <f t="shared" si="210"/>
        <v>3016380721</v>
      </c>
      <c r="F2702" t="str">
        <f t="shared" si="211"/>
        <v>RE</v>
      </c>
      <c r="G2702">
        <f t="shared" si="212"/>
        <v>1</v>
      </c>
      <c r="H2702">
        <f t="shared" si="213"/>
        <v>304765</v>
      </c>
      <c r="I2702">
        <f t="shared" si="214"/>
        <v>5.1670498318142364E-3</v>
      </c>
    </row>
    <row r="2703" spans="1:9" x14ac:dyDescent="0.25">
      <c r="A2703">
        <v>2694</v>
      </c>
      <c r="B2703">
        <v>6</v>
      </c>
      <c r="C2703" t="s">
        <v>2700</v>
      </c>
      <c r="D2703" t="s">
        <v>5</v>
      </c>
      <c r="E2703">
        <f t="shared" si="210"/>
        <v>3033369376</v>
      </c>
      <c r="F2703" t="str">
        <f t="shared" si="211"/>
        <v>FE</v>
      </c>
      <c r="G2703">
        <f t="shared" si="212"/>
        <v>0</v>
      </c>
      <c r="H2703">
        <f t="shared" si="213"/>
        <v>16988655</v>
      </c>
      <c r="I2703">
        <f t="shared" si="214"/>
        <v>0.2880292256673177</v>
      </c>
    </row>
    <row r="2704" spans="1:9" x14ac:dyDescent="0.25">
      <c r="A2704">
        <v>2695</v>
      </c>
      <c r="B2704">
        <v>6</v>
      </c>
      <c r="C2704" t="s">
        <v>2701</v>
      </c>
      <c r="D2704" t="s">
        <v>7</v>
      </c>
      <c r="E2704">
        <f t="shared" si="210"/>
        <v>3033654624</v>
      </c>
      <c r="F2704" t="str">
        <f t="shared" si="211"/>
        <v>RE</v>
      </c>
      <c r="G2704">
        <f t="shared" si="212"/>
        <v>1</v>
      </c>
      <c r="H2704">
        <f t="shared" si="213"/>
        <v>285248</v>
      </c>
      <c r="I2704">
        <f t="shared" si="214"/>
        <v>4.8361545138888885E-3</v>
      </c>
    </row>
    <row r="2705" spans="1:9" x14ac:dyDescent="0.25">
      <c r="A2705">
        <v>2696</v>
      </c>
      <c r="B2705">
        <v>6</v>
      </c>
      <c r="C2705" t="s">
        <v>2702</v>
      </c>
      <c r="D2705" t="s">
        <v>5</v>
      </c>
      <c r="E2705">
        <f t="shared" si="210"/>
        <v>3051299190</v>
      </c>
      <c r="F2705" t="str">
        <f t="shared" si="211"/>
        <v>FE</v>
      </c>
      <c r="G2705">
        <f t="shared" si="212"/>
        <v>0</v>
      </c>
      <c r="H2705">
        <f t="shared" si="213"/>
        <v>17644566</v>
      </c>
      <c r="I2705">
        <f t="shared" si="214"/>
        <v>0.29914967854817709</v>
      </c>
    </row>
    <row r="2706" spans="1:9" x14ac:dyDescent="0.25">
      <c r="A2706">
        <v>2697</v>
      </c>
      <c r="B2706">
        <v>6</v>
      </c>
      <c r="C2706" t="s">
        <v>2703</v>
      </c>
      <c r="D2706" t="s">
        <v>7</v>
      </c>
      <c r="E2706">
        <f t="shared" si="210"/>
        <v>3051563082</v>
      </c>
      <c r="F2706" t="str">
        <f t="shared" si="211"/>
        <v>RE</v>
      </c>
      <c r="G2706">
        <f t="shared" si="212"/>
        <v>1</v>
      </c>
      <c r="H2706">
        <f t="shared" si="213"/>
        <v>263892</v>
      </c>
      <c r="I2706">
        <f t="shared" si="214"/>
        <v>4.474080403645833E-3</v>
      </c>
    </row>
    <row r="2707" spans="1:9" x14ac:dyDescent="0.25">
      <c r="A2707">
        <v>2698</v>
      </c>
      <c r="B2707">
        <v>6</v>
      </c>
      <c r="C2707" t="s">
        <v>2704</v>
      </c>
      <c r="D2707" t="s">
        <v>5</v>
      </c>
      <c r="E2707">
        <f t="shared" si="210"/>
        <v>3068568785</v>
      </c>
      <c r="F2707" t="str">
        <f t="shared" si="211"/>
        <v>FE</v>
      </c>
      <c r="G2707">
        <f t="shared" si="212"/>
        <v>0</v>
      </c>
      <c r="H2707">
        <f t="shared" si="213"/>
        <v>17005703</v>
      </c>
      <c r="I2707">
        <f t="shared" si="214"/>
        <v>0.28831826104058161</v>
      </c>
    </row>
    <row r="2708" spans="1:9" x14ac:dyDescent="0.25">
      <c r="A2708">
        <v>2699</v>
      </c>
      <c r="B2708">
        <v>6</v>
      </c>
      <c r="C2708" t="s">
        <v>2705</v>
      </c>
      <c r="D2708" t="s">
        <v>7</v>
      </c>
      <c r="E2708">
        <f t="shared" si="210"/>
        <v>3068850780</v>
      </c>
      <c r="F2708" t="str">
        <f t="shared" si="211"/>
        <v>RE</v>
      </c>
      <c r="G2708">
        <f t="shared" si="212"/>
        <v>1</v>
      </c>
      <c r="H2708">
        <f t="shared" si="213"/>
        <v>281995</v>
      </c>
      <c r="I2708">
        <f t="shared" si="214"/>
        <v>4.7810024685329862E-3</v>
      </c>
    </row>
    <row r="2709" spans="1:9" x14ac:dyDescent="0.25">
      <c r="A2709">
        <v>2700</v>
      </c>
      <c r="B2709">
        <v>6</v>
      </c>
      <c r="C2709" t="s">
        <v>2706</v>
      </c>
      <c r="D2709" t="s">
        <v>5</v>
      </c>
      <c r="E2709">
        <f t="shared" si="210"/>
        <v>3084849436</v>
      </c>
      <c r="F2709" t="str">
        <f t="shared" si="211"/>
        <v>FE</v>
      </c>
      <c r="G2709">
        <f t="shared" si="212"/>
        <v>0</v>
      </c>
      <c r="H2709">
        <f t="shared" si="213"/>
        <v>15998656</v>
      </c>
      <c r="I2709">
        <f t="shared" si="214"/>
        <v>0.27124457465277779</v>
      </c>
    </row>
    <row r="2710" spans="1:9" x14ac:dyDescent="0.25">
      <c r="A2710">
        <v>2701</v>
      </c>
      <c r="B2710">
        <v>6</v>
      </c>
      <c r="C2710" t="s">
        <v>2707</v>
      </c>
      <c r="D2710" t="s">
        <v>7</v>
      </c>
      <c r="E2710">
        <f t="shared" si="210"/>
        <v>3085131070</v>
      </c>
      <c r="F2710" t="str">
        <f t="shared" si="211"/>
        <v>RE</v>
      </c>
      <c r="G2710">
        <f t="shared" si="212"/>
        <v>1</v>
      </c>
      <c r="H2710">
        <f t="shared" si="213"/>
        <v>281634</v>
      </c>
      <c r="I2710">
        <f t="shared" si="214"/>
        <v>4.7748819986979168E-3</v>
      </c>
    </row>
    <row r="2711" spans="1:9" x14ac:dyDescent="0.25">
      <c r="A2711">
        <v>2702</v>
      </c>
      <c r="B2711">
        <v>6</v>
      </c>
      <c r="C2711" t="s">
        <v>2708</v>
      </c>
      <c r="D2711" t="s">
        <v>5</v>
      </c>
      <c r="E2711">
        <f t="shared" si="210"/>
        <v>3102111655</v>
      </c>
      <c r="F2711" t="str">
        <f t="shared" si="211"/>
        <v>FE</v>
      </c>
      <c r="G2711">
        <f t="shared" si="212"/>
        <v>0</v>
      </c>
      <c r="H2711">
        <f t="shared" si="213"/>
        <v>16980585</v>
      </c>
      <c r="I2711">
        <f t="shared" si="214"/>
        <v>0.28789240519205728</v>
      </c>
    </row>
    <row r="2712" spans="1:9" x14ac:dyDescent="0.25">
      <c r="A2712">
        <v>2703</v>
      </c>
      <c r="B2712">
        <v>6</v>
      </c>
      <c r="C2712" t="s">
        <v>2709</v>
      </c>
      <c r="D2712" t="s">
        <v>7</v>
      </c>
      <c r="E2712">
        <f t="shared" si="210"/>
        <v>3102381013</v>
      </c>
      <c r="F2712" t="str">
        <f t="shared" si="211"/>
        <v>RE</v>
      </c>
      <c r="G2712">
        <f t="shared" si="212"/>
        <v>1</v>
      </c>
      <c r="H2712">
        <f t="shared" si="213"/>
        <v>269358</v>
      </c>
      <c r="I2712">
        <f t="shared" si="214"/>
        <v>4.566752115885417E-3</v>
      </c>
    </row>
    <row r="2713" spans="1:9" x14ac:dyDescent="0.25">
      <c r="A2713">
        <v>2704</v>
      </c>
      <c r="B2713">
        <v>6</v>
      </c>
      <c r="C2713" t="s">
        <v>2710</v>
      </c>
      <c r="D2713" t="s">
        <v>5</v>
      </c>
      <c r="E2713">
        <f t="shared" si="210"/>
        <v>3120080488</v>
      </c>
      <c r="F2713" t="str">
        <f t="shared" si="211"/>
        <v>FE</v>
      </c>
      <c r="G2713">
        <f t="shared" si="212"/>
        <v>0</v>
      </c>
      <c r="H2713">
        <f t="shared" si="213"/>
        <v>17699475</v>
      </c>
      <c r="I2713">
        <f t="shared" si="214"/>
        <v>0.30008061726888019</v>
      </c>
    </row>
    <row r="2714" spans="1:9" x14ac:dyDescent="0.25">
      <c r="A2714">
        <v>2705</v>
      </c>
      <c r="B2714">
        <v>6</v>
      </c>
      <c r="C2714" t="s">
        <v>2711</v>
      </c>
      <c r="D2714" t="s">
        <v>7</v>
      </c>
      <c r="E2714">
        <f t="shared" si="210"/>
        <v>3120361979</v>
      </c>
      <c r="F2714" t="str">
        <f t="shared" si="211"/>
        <v>RE</v>
      </c>
      <c r="G2714">
        <f t="shared" si="212"/>
        <v>1</v>
      </c>
      <c r="H2714">
        <f t="shared" si="213"/>
        <v>281491</v>
      </c>
      <c r="I2714">
        <f t="shared" si="214"/>
        <v>4.7724575466579862E-3</v>
      </c>
    </row>
    <row r="2715" spans="1:9" x14ac:dyDescent="0.25">
      <c r="A2715">
        <v>2706</v>
      </c>
      <c r="B2715">
        <v>6</v>
      </c>
      <c r="C2715" t="s">
        <v>2712</v>
      </c>
      <c r="D2715" t="s">
        <v>5</v>
      </c>
      <c r="E2715">
        <f t="shared" si="210"/>
        <v>3137058425</v>
      </c>
      <c r="F2715" t="str">
        <f t="shared" si="211"/>
        <v>FE</v>
      </c>
      <c r="G2715">
        <f t="shared" si="212"/>
        <v>0</v>
      </c>
      <c r="H2715">
        <f t="shared" si="213"/>
        <v>16696446</v>
      </c>
      <c r="I2715">
        <f t="shared" si="214"/>
        <v>0.28307505289713542</v>
      </c>
    </row>
    <row r="2716" spans="1:9" x14ac:dyDescent="0.25">
      <c r="A2716">
        <v>2707</v>
      </c>
      <c r="B2716">
        <v>6</v>
      </c>
      <c r="C2716" t="s">
        <v>2713</v>
      </c>
      <c r="D2716" t="s">
        <v>7</v>
      </c>
      <c r="E2716">
        <f t="shared" si="210"/>
        <v>3137358357</v>
      </c>
      <c r="F2716" t="str">
        <f t="shared" si="211"/>
        <v>RE</v>
      </c>
      <c r="G2716">
        <f t="shared" si="212"/>
        <v>1</v>
      </c>
      <c r="H2716">
        <f t="shared" si="213"/>
        <v>299932</v>
      </c>
      <c r="I2716">
        <f t="shared" si="214"/>
        <v>5.0851101345486113E-3</v>
      </c>
    </row>
    <row r="2717" spans="1:9" x14ac:dyDescent="0.25">
      <c r="A2717">
        <v>2708</v>
      </c>
      <c r="B2717">
        <v>6</v>
      </c>
      <c r="C2717" t="s">
        <v>2714</v>
      </c>
      <c r="D2717" t="s">
        <v>5</v>
      </c>
      <c r="E2717">
        <f t="shared" si="210"/>
        <v>3154466095</v>
      </c>
      <c r="F2717" t="str">
        <f t="shared" si="211"/>
        <v>FE</v>
      </c>
      <c r="G2717">
        <f t="shared" si="212"/>
        <v>0</v>
      </c>
      <c r="H2717">
        <f t="shared" si="213"/>
        <v>17107738</v>
      </c>
      <c r="I2717">
        <f t="shared" si="214"/>
        <v>0.29004818386501735</v>
      </c>
    </row>
    <row r="2718" spans="1:9" x14ac:dyDescent="0.25">
      <c r="A2718">
        <v>2709</v>
      </c>
      <c r="B2718">
        <v>6</v>
      </c>
      <c r="C2718" t="s">
        <v>2715</v>
      </c>
      <c r="D2718" t="s">
        <v>7</v>
      </c>
      <c r="E2718">
        <f t="shared" si="210"/>
        <v>3154732125</v>
      </c>
      <c r="F2718" t="str">
        <f t="shared" si="211"/>
        <v>RE</v>
      </c>
      <c r="G2718">
        <f t="shared" si="212"/>
        <v>1</v>
      </c>
      <c r="H2718">
        <f t="shared" si="213"/>
        <v>266030</v>
      </c>
      <c r="I2718">
        <f t="shared" si="214"/>
        <v>4.5103285047743058E-3</v>
      </c>
    </row>
    <row r="2719" spans="1:9" x14ac:dyDescent="0.25">
      <c r="A2719">
        <v>2710</v>
      </c>
      <c r="B2719">
        <v>6</v>
      </c>
      <c r="C2719" t="s">
        <v>2716</v>
      </c>
      <c r="D2719" t="s">
        <v>5</v>
      </c>
      <c r="E2719">
        <f t="shared" si="210"/>
        <v>3172243570</v>
      </c>
      <c r="F2719" t="str">
        <f t="shared" si="211"/>
        <v>FE</v>
      </c>
      <c r="G2719">
        <f t="shared" si="212"/>
        <v>0</v>
      </c>
      <c r="H2719">
        <f t="shared" si="213"/>
        <v>17511445</v>
      </c>
      <c r="I2719">
        <f t="shared" si="214"/>
        <v>0.29689271714952259</v>
      </c>
    </row>
    <row r="2720" spans="1:9" x14ac:dyDescent="0.25">
      <c r="A2720">
        <v>2711</v>
      </c>
      <c r="B2720">
        <v>6</v>
      </c>
      <c r="C2720" t="s">
        <v>2717</v>
      </c>
      <c r="D2720" t="s">
        <v>7</v>
      </c>
      <c r="E2720">
        <f t="shared" si="210"/>
        <v>3172508657</v>
      </c>
      <c r="F2720" t="str">
        <f t="shared" si="211"/>
        <v>RE</v>
      </c>
      <c r="G2720">
        <f t="shared" si="212"/>
        <v>1</v>
      </c>
      <c r="H2720">
        <f t="shared" si="213"/>
        <v>265087</v>
      </c>
      <c r="I2720">
        <f t="shared" si="214"/>
        <v>4.4943406846788192E-3</v>
      </c>
    </row>
    <row r="2721" spans="1:9" x14ac:dyDescent="0.25">
      <c r="A2721">
        <v>2712</v>
      </c>
      <c r="B2721">
        <v>6</v>
      </c>
      <c r="C2721" t="s">
        <v>2718</v>
      </c>
      <c r="D2721" t="s">
        <v>5</v>
      </c>
      <c r="E2721">
        <f t="shared" si="210"/>
        <v>3189034124</v>
      </c>
      <c r="F2721" t="str">
        <f t="shared" si="211"/>
        <v>FE</v>
      </c>
      <c r="G2721">
        <f t="shared" si="212"/>
        <v>0</v>
      </c>
      <c r="H2721">
        <f t="shared" si="213"/>
        <v>16525467</v>
      </c>
      <c r="I2721">
        <f t="shared" si="214"/>
        <v>0.28017623901367189</v>
      </c>
    </row>
    <row r="2722" spans="1:9" x14ac:dyDescent="0.25">
      <c r="A2722">
        <v>2713</v>
      </c>
      <c r="B2722">
        <v>6</v>
      </c>
      <c r="C2722" t="s">
        <v>2719</v>
      </c>
      <c r="D2722" t="s">
        <v>7</v>
      </c>
      <c r="E2722">
        <f t="shared" si="210"/>
        <v>3189332908</v>
      </c>
      <c r="F2722" t="str">
        <f t="shared" si="211"/>
        <v>RE</v>
      </c>
      <c r="G2722">
        <f t="shared" si="212"/>
        <v>1</v>
      </c>
      <c r="H2722">
        <f t="shared" si="213"/>
        <v>298784</v>
      </c>
      <c r="I2722">
        <f t="shared" si="214"/>
        <v>5.0656467013888888E-3</v>
      </c>
    </row>
    <row r="2723" spans="1:9" x14ac:dyDescent="0.25">
      <c r="A2723">
        <v>2714</v>
      </c>
      <c r="B2723">
        <v>6</v>
      </c>
      <c r="C2723" t="s">
        <v>2720</v>
      </c>
      <c r="D2723" t="s">
        <v>5</v>
      </c>
      <c r="E2723">
        <f t="shared" si="210"/>
        <v>3206623798</v>
      </c>
      <c r="F2723" t="str">
        <f t="shared" si="211"/>
        <v>FE</v>
      </c>
      <c r="G2723">
        <f t="shared" si="212"/>
        <v>0</v>
      </c>
      <c r="H2723">
        <f t="shared" si="213"/>
        <v>17290890</v>
      </c>
      <c r="I2723">
        <f t="shared" si="214"/>
        <v>0.29315338134765623</v>
      </c>
    </row>
    <row r="2724" spans="1:9" x14ac:dyDescent="0.25">
      <c r="A2724">
        <v>2715</v>
      </c>
      <c r="B2724">
        <v>6</v>
      </c>
      <c r="C2724" t="s">
        <v>2721</v>
      </c>
      <c r="D2724" t="s">
        <v>7</v>
      </c>
      <c r="E2724">
        <f t="shared" si="210"/>
        <v>3206910438</v>
      </c>
      <c r="F2724" t="str">
        <f t="shared" si="211"/>
        <v>RE</v>
      </c>
      <c r="G2724">
        <f t="shared" si="212"/>
        <v>1</v>
      </c>
      <c r="H2724">
        <f t="shared" si="213"/>
        <v>286640</v>
      </c>
      <c r="I2724">
        <f t="shared" si="214"/>
        <v>4.8597547743055554E-3</v>
      </c>
    </row>
    <row r="2725" spans="1:9" x14ac:dyDescent="0.25">
      <c r="A2725">
        <v>2716</v>
      </c>
      <c r="B2725">
        <v>6</v>
      </c>
      <c r="C2725" t="s">
        <v>2722</v>
      </c>
      <c r="D2725" t="s">
        <v>5</v>
      </c>
      <c r="E2725">
        <f t="shared" si="210"/>
        <v>3224962874</v>
      </c>
      <c r="F2725" t="str">
        <f t="shared" si="211"/>
        <v>FE</v>
      </c>
      <c r="G2725">
        <f t="shared" si="212"/>
        <v>0</v>
      </c>
      <c r="H2725">
        <f t="shared" si="213"/>
        <v>18052436</v>
      </c>
      <c r="I2725">
        <f t="shared" si="214"/>
        <v>0.30606479220920141</v>
      </c>
    </row>
    <row r="2726" spans="1:9" x14ac:dyDescent="0.25">
      <c r="A2726">
        <v>2717</v>
      </c>
      <c r="B2726">
        <v>6</v>
      </c>
      <c r="C2726" t="s">
        <v>2723</v>
      </c>
      <c r="D2726" t="s">
        <v>7</v>
      </c>
      <c r="E2726">
        <f t="shared" si="210"/>
        <v>3225232153</v>
      </c>
      <c r="F2726" t="str">
        <f t="shared" si="211"/>
        <v>RE</v>
      </c>
      <c r="G2726">
        <f t="shared" si="212"/>
        <v>1</v>
      </c>
      <c r="H2726">
        <f t="shared" si="213"/>
        <v>269279</v>
      </c>
      <c r="I2726">
        <f t="shared" si="214"/>
        <v>4.565412733289931E-3</v>
      </c>
    </row>
    <row r="2727" spans="1:9" x14ac:dyDescent="0.25">
      <c r="A2727">
        <v>2718</v>
      </c>
      <c r="B2727">
        <v>6</v>
      </c>
      <c r="C2727" t="s">
        <v>2724</v>
      </c>
      <c r="D2727" t="s">
        <v>5</v>
      </c>
      <c r="E2727">
        <f t="shared" si="210"/>
        <v>3242592288</v>
      </c>
      <c r="F2727" t="str">
        <f t="shared" si="211"/>
        <v>FE</v>
      </c>
      <c r="G2727">
        <f t="shared" si="212"/>
        <v>0</v>
      </c>
      <c r="H2727">
        <f t="shared" si="213"/>
        <v>17360135</v>
      </c>
      <c r="I2727">
        <f t="shared" si="214"/>
        <v>0.29432737562391492</v>
      </c>
    </row>
    <row r="2728" spans="1:9" x14ac:dyDescent="0.25">
      <c r="A2728">
        <v>2719</v>
      </c>
      <c r="B2728">
        <v>6</v>
      </c>
      <c r="C2728" t="s">
        <v>2725</v>
      </c>
      <c r="D2728" t="s">
        <v>7</v>
      </c>
      <c r="E2728">
        <f t="shared" si="210"/>
        <v>3242887626</v>
      </c>
      <c r="F2728" t="str">
        <f t="shared" si="211"/>
        <v>RE</v>
      </c>
      <c r="G2728">
        <f t="shared" si="212"/>
        <v>1</v>
      </c>
      <c r="H2728">
        <f t="shared" si="213"/>
        <v>295338</v>
      </c>
      <c r="I2728">
        <f t="shared" si="214"/>
        <v>5.0072224934895829E-3</v>
      </c>
    </row>
    <row r="2729" spans="1:9" x14ac:dyDescent="0.25">
      <c r="A2729">
        <v>2720</v>
      </c>
      <c r="B2729">
        <v>6</v>
      </c>
      <c r="C2729" t="s">
        <v>2726</v>
      </c>
      <c r="D2729" t="s">
        <v>5</v>
      </c>
      <c r="E2729">
        <f t="shared" si="210"/>
        <v>3259787242</v>
      </c>
      <c r="F2729" t="str">
        <f t="shared" si="211"/>
        <v>FE</v>
      </c>
      <c r="G2729">
        <f t="shared" si="212"/>
        <v>0</v>
      </c>
      <c r="H2729">
        <f t="shared" si="213"/>
        <v>16899616</v>
      </c>
      <c r="I2729">
        <f t="shared" si="214"/>
        <v>0.28651963975694444</v>
      </c>
    </row>
    <row r="2730" spans="1:9" x14ac:dyDescent="0.25">
      <c r="A2730">
        <v>2721</v>
      </c>
      <c r="B2730">
        <v>6</v>
      </c>
      <c r="C2730" t="s">
        <v>2727</v>
      </c>
      <c r="D2730" t="s">
        <v>7</v>
      </c>
      <c r="E2730">
        <f t="shared" si="210"/>
        <v>3260072410</v>
      </c>
      <c r="F2730" t="str">
        <f t="shared" si="211"/>
        <v>RE</v>
      </c>
      <c r="G2730">
        <f t="shared" si="212"/>
        <v>1</v>
      </c>
      <c r="H2730">
        <f t="shared" si="213"/>
        <v>285168</v>
      </c>
      <c r="I2730">
        <f t="shared" si="214"/>
        <v>4.8347981770833336E-3</v>
      </c>
    </row>
    <row r="2731" spans="1:9" x14ac:dyDescent="0.25">
      <c r="A2731">
        <v>2722</v>
      </c>
      <c r="B2731">
        <v>6</v>
      </c>
      <c r="C2731" t="s">
        <v>2728</v>
      </c>
      <c r="D2731" t="s">
        <v>5</v>
      </c>
      <c r="E2731">
        <f t="shared" si="210"/>
        <v>3276824967</v>
      </c>
      <c r="F2731" t="str">
        <f t="shared" si="211"/>
        <v>FE</v>
      </c>
      <c r="G2731">
        <f t="shared" si="212"/>
        <v>0</v>
      </c>
      <c r="H2731">
        <f t="shared" si="213"/>
        <v>16752557</v>
      </c>
      <c r="I2731">
        <f t="shared" si="214"/>
        <v>0.28402637057834201</v>
      </c>
    </row>
    <row r="2732" spans="1:9" x14ac:dyDescent="0.25">
      <c r="A2732">
        <v>2723</v>
      </c>
      <c r="B2732">
        <v>6</v>
      </c>
      <c r="C2732" t="s">
        <v>2729</v>
      </c>
      <c r="D2732" t="s">
        <v>7</v>
      </c>
      <c r="E2732">
        <f t="shared" si="210"/>
        <v>3277073623</v>
      </c>
      <c r="F2732" t="str">
        <f t="shared" si="211"/>
        <v>RE</v>
      </c>
      <c r="G2732">
        <f t="shared" si="212"/>
        <v>1</v>
      </c>
      <c r="H2732">
        <f t="shared" si="213"/>
        <v>248656</v>
      </c>
      <c r="I2732">
        <f t="shared" si="214"/>
        <v>4.2157660590277776E-3</v>
      </c>
    </row>
    <row r="2733" spans="1:9" x14ac:dyDescent="0.25">
      <c r="A2733">
        <v>2724</v>
      </c>
      <c r="B2733">
        <v>6</v>
      </c>
      <c r="C2733" t="s">
        <v>2730</v>
      </c>
      <c r="D2733" t="s">
        <v>5</v>
      </c>
      <c r="E2733">
        <f t="shared" si="210"/>
        <v>3293550625</v>
      </c>
      <c r="F2733" t="str">
        <f t="shared" si="211"/>
        <v>FE</v>
      </c>
      <c r="G2733">
        <f t="shared" si="212"/>
        <v>0</v>
      </c>
      <c r="H2733">
        <f t="shared" si="213"/>
        <v>16477002</v>
      </c>
      <c r="I2733">
        <f t="shared" si="214"/>
        <v>0.27935455322265623</v>
      </c>
    </row>
    <row r="2734" spans="1:9" x14ac:dyDescent="0.25">
      <c r="A2734">
        <v>2725</v>
      </c>
      <c r="B2734">
        <v>6</v>
      </c>
      <c r="C2734" t="s">
        <v>2731</v>
      </c>
      <c r="D2734" t="s">
        <v>7</v>
      </c>
      <c r="E2734">
        <f t="shared" si="210"/>
        <v>3293829188</v>
      </c>
      <c r="F2734" t="str">
        <f t="shared" si="211"/>
        <v>RE</v>
      </c>
      <c r="G2734">
        <f t="shared" si="212"/>
        <v>1</v>
      </c>
      <c r="H2734">
        <f t="shared" si="213"/>
        <v>278563</v>
      </c>
      <c r="I2734">
        <f t="shared" si="214"/>
        <v>4.7228156195746529E-3</v>
      </c>
    </row>
    <row r="2735" spans="1:9" x14ac:dyDescent="0.25">
      <c r="A2735">
        <v>2726</v>
      </c>
      <c r="B2735">
        <v>6</v>
      </c>
      <c r="C2735" t="s">
        <v>2732</v>
      </c>
      <c r="D2735" t="s">
        <v>5</v>
      </c>
      <c r="E2735">
        <f t="shared" si="210"/>
        <v>3310565145</v>
      </c>
      <c r="F2735" t="str">
        <f t="shared" si="211"/>
        <v>FE</v>
      </c>
      <c r="G2735">
        <f t="shared" si="212"/>
        <v>0</v>
      </c>
      <c r="H2735">
        <f t="shared" si="213"/>
        <v>16735957</v>
      </c>
      <c r="I2735">
        <f t="shared" si="214"/>
        <v>0.28374493069118922</v>
      </c>
    </row>
    <row r="2736" spans="1:9" x14ac:dyDescent="0.25">
      <c r="A2736">
        <v>2727</v>
      </c>
      <c r="B2736">
        <v>6</v>
      </c>
      <c r="C2736" t="s">
        <v>2733</v>
      </c>
      <c r="D2736" t="s">
        <v>7</v>
      </c>
      <c r="E2736">
        <f t="shared" si="210"/>
        <v>3310861224</v>
      </c>
      <c r="F2736" t="str">
        <f t="shared" si="211"/>
        <v>RE</v>
      </c>
      <c r="G2736">
        <f t="shared" si="212"/>
        <v>1</v>
      </c>
      <c r="H2736">
        <f t="shared" si="213"/>
        <v>296079</v>
      </c>
      <c r="I2736">
        <f t="shared" si="214"/>
        <v>5.019785563151042E-3</v>
      </c>
    </row>
    <row r="2737" spans="1:9" x14ac:dyDescent="0.25">
      <c r="A2737">
        <v>2728</v>
      </c>
      <c r="B2737">
        <v>6</v>
      </c>
      <c r="C2737" t="s">
        <v>2734</v>
      </c>
      <c r="D2737" t="s">
        <v>5</v>
      </c>
      <c r="E2737">
        <f t="shared" si="210"/>
        <v>3328101669</v>
      </c>
      <c r="F2737" t="str">
        <f t="shared" si="211"/>
        <v>FE</v>
      </c>
      <c r="G2737">
        <f t="shared" si="212"/>
        <v>0</v>
      </c>
      <c r="H2737">
        <f t="shared" si="213"/>
        <v>17240445</v>
      </c>
      <c r="I2737">
        <f t="shared" si="214"/>
        <v>0.29229812622070311</v>
      </c>
    </row>
    <row r="2738" spans="1:9" x14ac:dyDescent="0.25">
      <c r="A2738">
        <v>2729</v>
      </c>
      <c r="B2738">
        <v>6</v>
      </c>
      <c r="C2738" t="s">
        <v>2735</v>
      </c>
      <c r="D2738" t="s">
        <v>7</v>
      </c>
      <c r="E2738">
        <f t="shared" si="210"/>
        <v>3328362838</v>
      </c>
      <c r="F2738" t="str">
        <f t="shared" si="211"/>
        <v>RE</v>
      </c>
      <c r="G2738">
        <f t="shared" si="212"/>
        <v>1</v>
      </c>
      <c r="H2738">
        <f t="shared" si="213"/>
        <v>261169</v>
      </c>
      <c r="I2738">
        <f t="shared" si="214"/>
        <v>4.4279140896267364E-3</v>
      </c>
    </row>
    <row r="2739" spans="1:9" x14ac:dyDescent="0.25">
      <c r="A2739">
        <v>2730</v>
      </c>
      <c r="B2739">
        <v>6</v>
      </c>
      <c r="C2739" t="s">
        <v>2736</v>
      </c>
      <c r="D2739" t="s">
        <v>5</v>
      </c>
      <c r="E2739">
        <f t="shared" si="210"/>
        <v>3345950779</v>
      </c>
      <c r="F2739" t="str">
        <f t="shared" si="211"/>
        <v>FE</v>
      </c>
      <c r="G2739">
        <f t="shared" si="212"/>
        <v>0</v>
      </c>
      <c r="H2739">
        <f t="shared" si="213"/>
        <v>17587941</v>
      </c>
      <c r="I2739">
        <f t="shared" si="214"/>
        <v>0.29818964640299478</v>
      </c>
    </row>
    <row r="2740" spans="1:9" x14ac:dyDescent="0.25">
      <c r="A2740">
        <v>2731</v>
      </c>
      <c r="B2740">
        <v>6</v>
      </c>
      <c r="C2740" t="s">
        <v>2737</v>
      </c>
      <c r="D2740" t="s">
        <v>7</v>
      </c>
      <c r="E2740">
        <f t="shared" si="210"/>
        <v>3346234146</v>
      </c>
      <c r="F2740" t="str">
        <f t="shared" si="211"/>
        <v>RE</v>
      </c>
      <c r="G2740">
        <f t="shared" si="212"/>
        <v>1</v>
      </c>
      <c r="H2740">
        <f t="shared" si="213"/>
        <v>283367</v>
      </c>
      <c r="I2740">
        <f t="shared" si="214"/>
        <v>4.8042636447482639E-3</v>
      </c>
    </row>
    <row r="2741" spans="1:9" x14ac:dyDescent="0.25">
      <c r="A2741">
        <v>2732</v>
      </c>
      <c r="B2741">
        <v>6</v>
      </c>
      <c r="C2741" t="s">
        <v>2738</v>
      </c>
      <c r="D2741" t="s">
        <v>5</v>
      </c>
      <c r="E2741">
        <f t="shared" si="210"/>
        <v>3363121321</v>
      </c>
      <c r="F2741" t="str">
        <f t="shared" si="211"/>
        <v>FE</v>
      </c>
      <c r="G2741">
        <f t="shared" si="212"/>
        <v>0</v>
      </c>
      <c r="H2741">
        <f t="shared" si="213"/>
        <v>16887175</v>
      </c>
      <c r="I2741">
        <f t="shared" si="214"/>
        <v>0.28630871242947048</v>
      </c>
    </row>
    <row r="2742" spans="1:9" x14ac:dyDescent="0.25">
      <c r="A2742">
        <v>2733</v>
      </c>
      <c r="B2742">
        <v>6</v>
      </c>
      <c r="C2742" t="s">
        <v>2739</v>
      </c>
      <c r="D2742" t="s">
        <v>7</v>
      </c>
      <c r="E2742">
        <f t="shared" si="210"/>
        <v>3363416035</v>
      </c>
      <c r="F2742" t="str">
        <f t="shared" si="211"/>
        <v>RE</v>
      </c>
      <c r="G2742">
        <f t="shared" si="212"/>
        <v>1</v>
      </c>
      <c r="H2742">
        <f t="shared" si="213"/>
        <v>294714</v>
      </c>
      <c r="I2742">
        <f t="shared" si="214"/>
        <v>4.9966430664062497E-3</v>
      </c>
    </row>
    <row r="2743" spans="1:9" x14ac:dyDescent="0.25">
      <c r="A2743">
        <v>2734</v>
      </c>
      <c r="B2743">
        <v>6</v>
      </c>
      <c r="C2743" t="s">
        <v>2740</v>
      </c>
      <c r="D2743" t="s">
        <v>5</v>
      </c>
      <c r="E2743">
        <f t="shared" si="210"/>
        <v>3379926300</v>
      </c>
      <c r="F2743" t="str">
        <f t="shared" si="211"/>
        <v>FE</v>
      </c>
      <c r="G2743">
        <f t="shared" si="212"/>
        <v>0</v>
      </c>
      <c r="H2743">
        <f t="shared" si="213"/>
        <v>16510265</v>
      </c>
      <c r="I2743">
        <f t="shared" si="214"/>
        <v>0.27991850111219618</v>
      </c>
    </row>
    <row r="2744" spans="1:9" x14ac:dyDescent="0.25">
      <c r="A2744">
        <v>2735</v>
      </c>
      <c r="B2744">
        <v>6</v>
      </c>
      <c r="C2744" t="s">
        <v>2741</v>
      </c>
      <c r="D2744" t="s">
        <v>7</v>
      </c>
      <c r="E2744">
        <f t="shared" si="210"/>
        <v>3380191523</v>
      </c>
      <c r="F2744" t="str">
        <f t="shared" si="211"/>
        <v>RE</v>
      </c>
      <c r="G2744">
        <f t="shared" si="212"/>
        <v>1</v>
      </c>
      <c r="H2744">
        <f t="shared" si="213"/>
        <v>265223</v>
      </c>
      <c r="I2744">
        <f t="shared" si="214"/>
        <v>4.4966464572482635E-3</v>
      </c>
    </row>
    <row r="2745" spans="1:9" x14ac:dyDescent="0.25">
      <c r="A2745">
        <v>2736</v>
      </c>
      <c r="B2745">
        <v>6</v>
      </c>
      <c r="C2745" t="s">
        <v>2742</v>
      </c>
      <c r="D2745" t="s">
        <v>5</v>
      </c>
      <c r="E2745">
        <f t="shared" si="210"/>
        <v>3397292661</v>
      </c>
      <c r="F2745" t="str">
        <f t="shared" si="211"/>
        <v>FE</v>
      </c>
      <c r="G2745">
        <f t="shared" si="212"/>
        <v>0</v>
      </c>
      <c r="H2745">
        <f t="shared" si="213"/>
        <v>17101138</v>
      </c>
      <c r="I2745">
        <f t="shared" si="214"/>
        <v>0.28993628607855904</v>
      </c>
    </row>
    <row r="2746" spans="1:9" x14ac:dyDescent="0.25">
      <c r="A2746">
        <v>2737</v>
      </c>
      <c r="B2746">
        <v>6</v>
      </c>
      <c r="C2746" t="s">
        <v>2743</v>
      </c>
      <c r="D2746" t="s">
        <v>7</v>
      </c>
      <c r="E2746">
        <f t="shared" si="210"/>
        <v>3397566838</v>
      </c>
      <c r="F2746" t="str">
        <f t="shared" si="211"/>
        <v>RE</v>
      </c>
      <c r="G2746">
        <f t="shared" si="212"/>
        <v>1</v>
      </c>
      <c r="H2746">
        <f t="shared" si="213"/>
        <v>274177</v>
      </c>
      <c r="I2746">
        <f t="shared" si="214"/>
        <v>4.6484544542100695E-3</v>
      </c>
    </row>
    <row r="2747" spans="1:9" x14ac:dyDescent="0.25">
      <c r="A2747">
        <v>2738</v>
      </c>
      <c r="B2747">
        <v>6</v>
      </c>
      <c r="C2747" t="s">
        <v>2744</v>
      </c>
      <c r="D2747" t="s">
        <v>5</v>
      </c>
      <c r="E2747">
        <f t="shared" si="210"/>
        <v>3414635566</v>
      </c>
      <c r="F2747" t="str">
        <f t="shared" si="211"/>
        <v>FE</v>
      </c>
      <c r="G2747">
        <f t="shared" si="212"/>
        <v>0</v>
      </c>
      <c r="H2747">
        <f t="shared" si="213"/>
        <v>17068728</v>
      </c>
      <c r="I2747">
        <f t="shared" si="214"/>
        <v>0.28938680013020834</v>
      </c>
    </row>
    <row r="2748" spans="1:9" x14ac:dyDescent="0.25">
      <c r="A2748">
        <v>2739</v>
      </c>
      <c r="B2748">
        <v>6</v>
      </c>
      <c r="C2748" t="s">
        <v>2745</v>
      </c>
      <c r="D2748" t="s">
        <v>7</v>
      </c>
      <c r="E2748">
        <f t="shared" si="210"/>
        <v>3414924518</v>
      </c>
      <c r="F2748" t="str">
        <f t="shared" si="211"/>
        <v>RE</v>
      </c>
      <c r="G2748">
        <f t="shared" si="212"/>
        <v>1</v>
      </c>
      <c r="H2748">
        <f t="shared" si="213"/>
        <v>288952</v>
      </c>
      <c r="I2748">
        <f t="shared" si="214"/>
        <v>4.8989529079861115E-3</v>
      </c>
    </row>
    <row r="2749" spans="1:9" x14ac:dyDescent="0.25">
      <c r="A2749">
        <v>2740</v>
      </c>
      <c r="B2749">
        <v>6</v>
      </c>
      <c r="C2749" t="s">
        <v>2746</v>
      </c>
      <c r="D2749" t="s">
        <v>5</v>
      </c>
      <c r="E2749">
        <f t="shared" si="210"/>
        <v>3431416398</v>
      </c>
      <c r="F2749" t="str">
        <f t="shared" si="211"/>
        <v>FE</v>
      </c>
      <c r="G2749">
        <f t="shared" si="212"/>
        <v>0</v>
      </c>
      <c r="H2749">
        <f t="shared" si="213"/>
        <v>16491880</v>
      </c>
      <c r="I2749">
        <f t="shared" si="214"/>
        <v>0.27960679796006943</v>
      </c>
    </row>
    <row r="2750" spans="1:9" x14ac:dyDescent="0.25">
      <c r="A2750">
        <v>2741</v>
      </c>
      <c r="B2750">
        <v>6</v>
      </c>
      <c r="C2750" t="s">
        <v>2747</v>
      </c>
      <c r="D2750" t="s">
        <v>7</v>
      </c>
      <c r="E2750">
        <f t="shared" si="210"/>
        <v>3431693201</v>
      </c>
      <c r="F2750" t="str">
        <f t="shared" si="211"/>
        <v>RE</v>
      </c>
      <c r="G2750">
        <f t="shared" si="212"/>
        <v>1</v>
      </c>
      <c r="H2750">
        <f t="shared" si="213"/>
        <v>276803</v>
      </c>
      <c r="I2750">
        <f t="shared" si="214"/>
        <v>4.6929762098524303E-3</v>
      </c>
    </row>
    <row r="2751" spans="1:9" x14ac:dyDescent="0.25">
      <c r="A2751">
        <v>2742</v>
      </c>
      <c r="B2751">
        <v>6</v>
      </c>
      <c r="C2751" t="s">
        <v>2748</v>
      </c>
      <c r="D2751" t="s">
        <v>5</v>
      </c>
      <c r="E2751">
        <f t="shared" si="210"/>
        <v>3449021687</v>
      </c>
      <c r="F2751" t="str">
        <f t="shared" si="211"/>
        <v>FE</v>
      </c>
      <c r="G2751">
        <f t="shared" si="212"/>
        <v>0</v>
      </c>
      <c r="H2751">
        <f t="shared" si="213"/>
        <v>17328486</v>
      </c>
      <c r="I2751">
        <f t="shared" si="214"/>
        <v>0.29379079182942708</v>
      </c>
    </row>
    <row r="2752" spans="1:9" x14ac:dyDescent="0.25">
      <c r="A2752">
        <v>2743</v>
      </c>
      <c r="B2752">
        <v>6</v>
      </c>
      <c r="C2752" t="s">
        <v>2749</v>
      </c>
      <c r="D2752" t="s">
        <v>7</v>
      </c>
      <c r="E2752">
        <f t="shared" si="210"/>
        <v>3449281857</v>
      </c>
      <c r="F2752" t="str">
        <f t="shared" si="211"/>
        <v>RE</v>
      </c>
      <c r="G2752">
        <f t="shared" si="212"/>
        <v>1</v>
      </c>
      <c r="H2752">
        <f t="shared" si="213"/>
        <v>260170</v>
      </c>
      <c r="I2752">
        <f t="shared" si="214"/>
        <v>4.4109768337673612E-3</v>
      </c>
    </row>
    <row r="2753" spans="1:9" x14ac:dyDescent="0.25">
      <c r="A2753">
        <v>2744</v>
      </c>
      <c r="B2753">
        <v>6</v>
      </c>
      <c r="C2753" t="s">
        <v>2750</v>
      </c>
      <c r="D2753" t="s">
        <v>5</v>
      </c>
      <c r="E2753">
        <f t="shared" si="210"/>
        <v>3466332127</v>
      </c>
      <c r="F2753" t="str">
        <f t="shared" si="211"/>
        <v>FE</v>
      </c>
      <c r="G2753">
        <f t="shared" si="212"/>
        <v>0</v>
      </c>
      <c r="H2753">
        <f t="shared" si="213"/>
        <v>17050270</v>
      </c>
      <c r="I2753">
        <f t="shared" si="214"/>
        <v>0.28907385932074653</v>
      </c>
    </row>
    <row r="2754" spans="1:9" x14ac:dyDescent="0.25">
      <c r="A2754">
        <v>2745</v>
      </c>
      <c r="B2754">
        <v>6</v>
      </c>
      <c r="C2754" t="s">
        <v>2751</v>
      </c>
      <c r="D2754" t="s">
        <v>7</v>
      </c>
      <c r="E2754">
        <f t="shared" si="210"/>
        <v>3466616725</v>
      </c>
      <c r="F2754" t="str">
        <f t="shared" si="211"/>
        <v>RE</v>
      </c>
      <c r="G2754">
        <f t="shared" si="212"/>
        <v>1</v>
      </c>
      <c r="H2754">
        <f t="shared" si="213"/>
        <v>284598</v>
      </c>
      <c r="I2754">
        <f t="shared" si="214"/>
        <v>4.8251342773437504E-3</v>
      </c>
    </row>
    <row r="2755" spans="1:9" x14ac:dyDescent="0.25">
      <c r="A2755">
        <v>2746</v>
      </c>
      <c r="B2755">
        <v>6</v>
      </c>
      <c r="C2755" t="s">
        <v>2752</v>
      </c>
      <c r="D2755" t="s">
        <v>5</v>
      </c>
      <c r="E2755">
        <f t="shared" si="210"/>
        <v>3482778205</v>
      </c>
      <c r="F2755" t="str">
        <f t="shared" si="211"/>
        <v>FE</v>
      </c>
      <c r="G2755">
        <f t="shared" si="212"/>
        <v>0</v>
      </c>
      <c r="H2755">
        <f t="shared" si="213"/>
        <v>16161480</v>
      </c>
      <c r="I2755">
        <f t="shared" si="214"/>
        <v>0.27400512695312501</v>
      </c>
    </row>
    <row r="2756" spans="1:9" x14ac:dyDescent="0.25">
      <c r="A2756">
        <v>2747</v>
      </c>
      <c r="B2756">
        <v>6</v>
      </c>
      <c r="C2756" t="s">
        <v>2753</v>
      </c>
      <c r="D2756" t="s">
        <v>7</v>
      </c>
      <c r="E2756">
        <f t="shared" si="210"/>
        <v>3483061961</v>
      </c>
      <c r="F2756" t="str">
        <f t="shared" si="211"/>
        <v>RE</v>
      </c>
      <c r="G2756">
        <f t="shared" si="212"/>
        <v>1</v>
      </c>
      <c r="H2756">
        <f t="shared" si="213"/>
        <v>283756</v>
      </c>
      <c r="I2756">
        <f t="shared" si="214"/>
        <v>4.8108588324652776E-3</v>
      </c>
    </row>
    <row r="2757" spans="1:9" x14ac:dyDescent="0.25">
      <c r="A2757">
        <v>2748</v>
      </c>
      <c r="B2757">
        <v>6</v>
      </c>
      <c r="C2757" t="s">
        <v>2754</v>
      </c>
      <c r="D2757" t="s">
        <v>5</v>
      </c>
      <c r="E2757">
        <f t="shared" si="210"/>
        <v>3500153626</v>
      </c>
      <c r="F2757" t="str">
        <f t="shared" si="211"/>
        <v>FE</v>
      </c>
      <c r="G2757">
        <f t="shared" si="212"/>
        <v>0</v>
      </c>
      <c r="H2757">
        <f t="shared" si="213"/>
        <v>17091665</v>
      </c>
      <c r="I2757">
        <f t="shared" si="214"/>
        <v>0.28977567884657118</v>
      </c>
    </row>
    <row r="2758" spans="1:9" x14ac:dyDescent="0.25">
      <c r="A2758">
        <v>2749</v>
      </c>
      <c r="B2758">
        <v>6</v>
      </c>
      <c r="C2758" t="s">
        <v>2755</v>
      </c>
      <c r="D2758" t="s">
        <v>7</v>
      </c>
      <c r="E2758">
        <f t="shared" si="210"/>
        <v>3500422631</v>
      </c>
      <c r="F2758" t="str">
        <f t="shared" si="211"/>
        <v>RE</v>
      </c>
      <c r="G2758">
        <f t="shared" si="212"/>
        <v>1</v>
      </c>
      <c r="H2758">
        <f t="shared" si="213"/>
        <v>269005</v>
      </c>
      <c r="I2758">
        <f t="shared" si="214"/>
        <v>4.5607672797309028E-3</v>
      </c>
    </row>
    <row r="2759" spans="1:9" x14ac:dyDescent="0.25">
      <c r="A2759">
        <v>2750</v>
      </c>
      <c r="B2759">
        <v>6</v>
      </c>
      <c r="C2759" t="s">
        <v>2756</v>
      </c>
      <c r="D2759" t="s">
        <v>5</v>
      </c>
      <c r="E2759">
        <f t="shared" si="210"/>
        <v>3517905563</v>
      </c>
      <c r="F2759" t="str">
        <f t="shared" si="211"/>
        <v>FE</v>
      </c>
      <c r="G2759">
        <f t="shared" si="212"/>
        <v>0</v>
      </c>
      <c r="H2759">
        <f t="shared" si="213"/>
        <v>17482932</v>
      </c>
      <c r="I2759">
        <f t="shared" si="214"/>
        <v>0.29640930175781249</v>
      </c>
    </row>
    <row r="2760" spans="1:9" x14ac:dyDescent="0.25">
      <c r="A2760">
        <v>2751</v>
      </c>
      <c r="B2760">
        <v>6</v>
      </c>
      <c r="C2760" t="s">
        <v>2757</v>
      </c>
      <c r="D2760" t="s">
        <v>7</v>
      </c>
      <c r="E2760">
        <f t="shared" si="210"/>
        <v>3518177682</v>
      </c>
      <c r="F2760" t="str">
        <f t="shared" si="211"/>
        <v>RE</v>
      </c>
      <c r="G2760">
        <f t="shared" si="212"/>
        <v>1</v>
      </c>
      <c r="H2760">
        <f t="shared" si="213"/>
        <v>272119</v>
      </c>
      <c r="I2760">
        <f t="shared" si="214"/>
        <v>4.6135626898871525E-3</v>
      </c>
    </row>
    <row r="2761" spans="1:9" x14ac:dyDescent="0.25">
      <c r="A2761">
        <v>2752</v>
      </c>
      <c r="B2761">
        <v>6</v>
      </c>
      <c r="C2761" t="s">
        <v>2758</v>
      </c>
      <c r="D2761" t="s">
        <v>5</v>
      </c>
      <c r="E2761">
        <f t="shared" si="210"/>
        <v>3534489729</v>
      </c>
      <c r="F2761" t="str">
        <f t="shared" si="211"/>
        <v>FE</v>
      </c>
      <c r="G2761">
        <f t="shared" si="212"/>
        <v>0</v>
      </c>
      <c r="H2761">
        <f t="shared" si="213"/>
        <v>16312047</v>
      </c>
      <c r="I2761">
        <f t="shared" si="214"/>
        <v>0.27655787150065103</v>
      </c>
    </row>
    <row r="2762" spans="1:9" x14ac:dyDescent="0.25">
      <c r="A2762">
        <v>2753</v>
      </c>
      <c r="B2762">
        <v>6</v>
      </c>
      <c r="C2762" t="s">
        <v>2759</v>
      </c>
      <c r="D2762" t="s">
        <v>7</v>
      </c>
      <c r="E2762">
        <f t="shared" ref="E2762:E2825" si="215">HEX2DEC(RIGHT(C2762,8))</f>
        <v>3534785398</v>
      </c>
      <c r="F2762" t="str">
        <f t="shared" ref="F2762:F2825" si="216">IF("0x00020000"=D2762,"RE","FE")</f>
        <v>RE</v>
      </c>
      <c r="G2762">
        <f t="shared" ref="G2762:G2825" si="217">IF("0x00020000"=D2762,1,0)</f>
        <v>1</v>
      </c>
      <c r="H2762">
        <f t="shared" si="213"/>
        <v>295669</v>
      </c>
      <c r="I2762">
        <f t="shared" si="214"/>
        <v>5.0128343370225694E-3</v>
      </c>
    </row>
    <row r="2763" spans="1:9" x14ac:dyDescent="0.25">
      <c r="A2763">
        <v>2754</v>
      </c>
      <c r="B2763">
        <v>7</v>
      </c>
      <c r="C2763" t="s">
        <v>2760</v>
      </c>
      <c r="D2763" t="s">
        <v>5</v>
      </c>
      <c r="E2763">
        <f t="shared" si="215"/>
        <v>12842777</v>
      </c>
      <c r="F2763" t="str">
        <f t="shared" si="216"/>
        <v>FE</v>
      </c>
      <c r="G2763">
        <f t="shared" si="217"/>
        <v>0</v>
      </c>
      <c r="H2763">
        <f t="shared" ref="H2763:H2826" si="218">E2763-E2762+(B2763-B2762)*H$7</f>
        <v>17001379</v>
      </c>
      <c r="I2763">
        <f t="shared" ref="I2763:I2826" si="219">H2763/I$7</f>
        <v>0.28824495103624131</v>
      </c>
    </row>
    <row r="2764" spans="1:9" x14ac:dyDescent="0.25">
      <c r="A2764">
        <v>2755</v>
      </c>
      <c r="B2764">
        <v>7</v>
      </c>
      <c r="C2764" t="s">
        <v>2761</v>
      </c>
      <c r="D2764" t="s">
        <v>7</v>
      </c>
      <c r="E2764">
        <f t="shared" si="215"/>
        <v>13109716</v>
      </c>
      <c r="F2764" t="str">
        <f t="shared" si="216"/>
        <v>RE</v>
      </c>
      <c r="G2764">
        <f t="shared" si="217"/>
        <v>1</v>
      </c>
      <c r="H2764">
        <f t="shared" si="218"/>
        <v>266939</v>
      </c>
      <c r="I2764">
        <f t="shared" si="219"/>
        <v>4.5257398817274306E-3</v>
      </c>
    </row>
    <row r="2765" spans="1:9" x14ac:dyDescent="0.25">
      <c r="A2765">
        <v>2756</v>
      </c>
      <c r="B2765">
        <v>7</v>
      </c>
      <c r="C2765" t="s">
        <v>2762</v>
      </c>
      <c r="D2765" t="s">
        <v>5</v>
      </c>
      <c r="E2765">
        <f t="shared" si="215"/>
        <v>30887627</v>
      </c>
      <c r="F2765" t="str">
        <f t="shared" si="216"/>
        <v>FE</v>
      </c>
      <c r="G2765">
        <f t="shared" si="217"/>
        <v>0</v>
      </c>
      <c r="H2765">
        <f t="shared" si="218"/>
        <v>17777911</v>
      </c>
      <c r="I2765">
        <f t="shared" si="219"/>
        <v>0.30141043768988718</v>
      </c>
    </row>
    <row r="2766" spans="1:9" x14ac:dyDescent="0.25">
      <c r="A2766">
        <v>2757</v>
      </c>
      <c r="B2766">
        <v>7</v>
      </c>
      <c r="C2766" t="s">
        <v>2763</v>
      </c>
      <c r="D2766" t="s">
        <v>7</v>
      </c>
      <c r="E2766">
        <f t="shared" si="215"/>
        <v>31160626</v>
      </c>
      <c r="F2766" t="str">
        <f t="shared" si="216"/>
        <v>RE</v>
      </c>
      <c r="G2766">
        <f t="shared" si="217"/>
        <v>1</v>
      </c>
      <c r="H2766">
        <f t="shared" si="218"/>
        <v>272999</v>
      </c>
      <c r="I2766">
        <f t="shared" si="219"/>
        <v>4.6284823947482642E-3</v>
      </c>
    </row>
    <row r="2767" spans="1:9" x14ac:dyDescent="0.25">
      <c r="A2767">
        <v>2758</v>
      </c>
      <c r="B2767">
        <v>7</v>
      </c>
      <c r="C2767" t="s">
        <v>2764</v>
      </c>
      <c r="D2767" t="s">
        <v>5</v>
      </c>
      <c r="E2767">
        <f t="shared" si="215"/>
        <v>48145664</v>
      </c>
      <c r="F2767" t="str">
        <f t="shared" si="216"/>
        <v>FE</v>
      </c>
      <c r="G2767">
        <f t="shared" si="217"/>
        <v>0</v>
      </c>
      <c r="H2767">
        <f t="shared" si="218"/>
        <v>16985038</v>
      </c>
      <c r="I2767">
        <f t="shared" si="219"/>
        <v>0.28796790228949654</v>
      </c>
    </row>
    <row r="2768" spans="1:9" x14ac:dyDescent="0.25">
      <c r="A2768">
        <v>2759</v>
      </c>
      <c r="B2768">
        <v>7</v>
      </c>
      <c r="C2768" t="s">
        <v>2765</v>
      </c>
      <c r="D2768" t="s">
        <v>7</v>
      </c>
      <c r="E2768">
        <f t="shared" si="215"/>
        <v>48450065</v>
      </c>
      <c r="F2768" t="str">
        <f t="shared" si="216"/>
        <v>RE</v>
      </c>
      <c r="G2768">
        <f t="shared" si="217"/>
        <v>1</v>
      </c>
      <c r="H2768">
        <f t="shared" si="218"/>
        <v>304401</v>
      </c>
      <c r="I2768">
        <f t="shared" si="219"/>
        <v>5.1608784993489587E-3</v>
      </c>
    </row>
    <row r="2769" spans="1:9" x14ac:dyDescent="0.25">
      <c r="A2769">
        <v>2760</v>
      </c>
      <c r="B2769">
        <v>7</v>
      </c>
      <c r="C2769" t="s">
        <v>2766</v>
      </c>
      <c r="D2769" t="s">
        <v>5</v>
      </c>
      <c r="E2769">
        <f t="shared" si="215"/>
        <v>65427302</v>
      </c>
      <c r="F2769" t="str">
        <f t="shared" si="216"/>
        <v>FE</v>
      </c>
      <c r="G2769">
        <f t="shared" si="217"/>
        <v>0</v>
      </c>
      <c r="H2769">
        <f t="shared" si="218"/>
        <v>16977237</v>
      </c>
      <c r="I2769">
        <f t="shared" si="219"/>
        <v>0.28783564249674481</v>
      </c>
    </row>
    <row r="2770" spans="1:9" x14ac:dyDescent="0.25">
      <c r="A2770">
        <v>2761</v>
      </c>
      <c r="B2770">
        <v>7</v>
      </c>
      <c r="C2770" t="s">
        <v>2767</v>
      </c>
      <c r="D2770" t="s">
        <v>7</v>
      </c>
      <c r="E2770">
        <f t="shared" si="215"/>
        <v>65702149</v>
      </c>
      <c r="F2770" t="str">
        <f t="shared" si="216"/>
        <v>RE</v>
      </c>
      <c r="G2770">
        <f t="shared" si="217"/>
        <v>1</v>
      </c>
      <c r="H2770">
        <f t="shared" si="218"/>
        <v>274847</v>
      </c>
      <c r="I2770">
        <f t="shared" si="219"/>
        <v>4.6598137749565977E-3</v>
      </c>
    </row>
    <row r="2771" spans="1:9" x14ac:dyDescent="0.25">
      <c r="A2771">
        <v>2762</v>
      </c>
      <c r="B2771">
        <v>7</v>
      </c>
      <c r="C2771" t="s">
        <v>2768</v>
      </c>
      <c r="D2771" t="s">
        <v>5</v>
      </c>
      <c r="E2771">
        <f t="shared" si="215"/>
        <v>82969112</v>
      </c>
      <c r="F2771" t="str">
        <f t="shared" si="216"/>
        <v>FE</v>
      </c>
      <c r="G2771">
        <f t="shared" si="217"/>
        <v>0</v>
      </c>
      <c r="H2771">
        <f t="shared" si="218"/>
        <v>17266963</v>
      </c>
      <c r="I2771">
        <f t="shared" si="219"/>
        <v>0.29274771796332466</v>
      </c>
    </row>
    <row r="2772" spans="1:9" x14ac:dyDescent="0.25">
      <c r="A2772">
        <v>2763</v>
      </c>
      <c r="B2772">
        <v>7</v>
      </c>
      <c r="C2772" t="s">
        <v>2769</v>
      </c>
      <c r="D2772" t="s">
        <v>7</v>
      </c>
      <c r="E2772">
        <f t="shared" si="215"/>
        <v>83222208</v>
      </c>
      <c r="F2772" t="str">
        <f t="shared" si="216"/>
        <v>RE</v>
      </c>
      <c r="G2772">
        <f t="shared" si="217"/>
        <v>1</v>
      </c>
      <c r="H2772">
        <f t="shared" si="218"/>
        <v>253096</v>
      </c>
      <c r="I2772">
        <f t="shared" si="219"/>
        <v>4.291042751736111E-3</v>
      </c>
    </row>
    <row r="2773" spans="1:9" x14ac:dyDescent="0.25">
      <c r="A2773">
        <v>2764</v>
      </c>
      <c r="B2773">
        <v>7</v>
      </c>
      <c r="C2773" t="s">
        <v>2770</v>
      </c>
      <c r="D2773" t="s">
        <v>5</v>
      </c>
      <c r="E2773">
        <f t="shared" si="215"/>
        <v>99445680</v>
      </c>
      <c r="F2773" t="str">
        <f t="shared" si="216"/>
        <v>FE</v>
      </c>
      <c r="G2773">
        <f t="shared" si="217"/>
        <v>0</v>
      </c>
      <c r="H2773">
        <f t="shared" si="218"/>
        <v>16223472</v>
      </c>
      <c r="I2773">
        <f t="shared" si="219"/>
        <v>0.27505615234375003</v>
      </c>
    </row>
    <row r="2774" spans="1:9" x14ac:dyDescent="0.25">
      <c r="A2774">
        <v>2765</v>
      </c>
      <c r="B2774">
        <v>7</v>
      </c>
      <c r="C2774" t="s">
        <v>2771</v>
      </c>
      <c r="D2774" t="s">
        <v>7</v>
      </c>
      <c r="E2774">
        <f t="shared" si="215"/>
        <v>99728222</v>
      </c>
      <c r="F2774" t="str">
        <f t="shared" si="216"/>
        <v>RE</v>
      </c>
      <c r="G2774">
        <f t="shared" si="217"/>
        <v>1</v>
      </c>
      <c r="H2774">
        <f t="shared" si="218"/>
        <v>282542</v>
      </c>
      <c r="I2774">
        <f t="shared" si="219"/>
        <v>4.790276421440972E-3</v>
      </c>
    </row>
    <row r="2775" spans="1:9" x14ac:dyDescent="0.25">
      <c r="A2775">
        <v>2766</v>
      </c>
      <c r="B2775">
        <v>7</v>
      </c>
      <c r="C2775" t="s">
        <v>2772</v>
      </c>
      <c r="D2775" t="s">
        <v>5</v>
      </c>
      <c r="E2775">
        <f t="shared" si="215"/>
        <v>116438275</v>
      </c>
      <c r="F2775" t="str">
        <f t="shared" si="216"/>
        <v>FE</v>
      </c>
      <c r="G2775">
        <f t="shared" si="217"/>
        <v>0</v>
      </c>
      <c r="H2775">
        <f t="shared" si="218"/>
        <v>16710053</v>
      </c>
      <c r="I2775">
        <f t="shared" si="219"/>
        <v>0.28330574883355036</v>
      </c>
    </row>
    <row r="2776" spans="1:9" x14ac:dyDescent="0.25">
      <c r="A2776">
        <v>2767</v>
      </c>
      <c r="B2776">
        <v>7</v>
      </c>
      <c r="C2776" t="s">
        <v>2773</v>
      </c>
      <c r="D2776" t="s">
        <v>7</v>
      </c>
      <c r="E2776">
        <f t="shared" si="215"/>
        <v>116726540</v>
      </c>
      <c r="F2776" t="str">
        <f t="shared" si="216"/>
        <v>RE</v>
      </c>
      <c r="G2776">
        <f t="shared" si="217"/>
        <v>1</v>
      </c>
      <c r="H2776">
        <f t="shared" si="218"/>
        <v>288265</v>
      </c>
      <c r="I2776">
        <f t="shared" si="219"/>
        <v>4.8873053656684025E-3</v>
      </c>
    </row>
    <row r="2777" spans="1:9" x14ac:dyDescent="0.25">
      <c r="A2777">
        <v>2768</v>
      </c>
      <c r="B2777">
        <v>7</v>
      </c>
      <c r="C2777" t="s">
        <v>2774</v>
      </c>
      <c r="D2777" t="s">
        <v>5</v>
      </c>
      <c r="E2777">
        <f t="shared" si="215"/>
        <v>134246369</v>
      </c>
      <c r="F2777" t="str">
        <f t="shared" si="216"/>
        <v>FE</v>
      </c>
      <c r="G2777">
        <f t="shared" si="217"/>
        <v>0</v>
      </c>
      <c r="H2777">
        <f t="shared" si="218"/>
        <v>17519829</v>
      </c>
      <c r="I2777">
        <f t="shared" si="219"/>
        <v>0.29703486124674477</v>
      </c>
    </row>
    <row r="2778" spans="1:9" x14ac:dyDescent="0.25">
      <c r="A2778">
        <v>2769</v>
      </c>
      <c r="B2778">
        <v>7</v>
      </c>
      <c r="C2778" t="s">
        <v>2775</v>
      </c>
      <c r="D2778" t="s">
        <v>7</v>
      </c>
      <c r="E2778">
        <f t="shared" si="215"/>
        <v>134511244</v>
      </c>
      <c r="F2778" t="str">
        <f t="shared" si="216"/>
        <v>RE</v>
      </c>
      <c r="G2778">
        <f t="shared" si="217"/>
        <v>1</v>
      </c>
      <c r="H2778">
        <f t="shared" si="218"/>
        <v>264875</v>
      </c>
      <c r="I2778">
        <f t="shared" si="219"/>
        <v>4.490746392144097E-3</v>
      </c>
    </row>
    <row r="2779" spans="1:9" x14ac:dyDescent="0.25">
      <c r="A2779">
        <v>2770</v>
      </c>
      <c r="B2779">
        <v>7</v>
      </c>
      <c r="C2779" t="s">
        <v>2776</v>
      </c>
      <c r="D2779" t="s">
        <v>5</v>
      </c>
      <c r="E2779">
        <f t="shared" si="215"/>
        <v>152074648</v>
      </c>
      <c r="F2779" t="str">
        <f t="shared" si="216"/>
        <v>FE</v>
      </c>
      <c r="G2779">
        <f t="shared" si="217"/>
        <v>0</v>
      </c>
      <c r="H2779">
        <f t="shared" si="218"/>
        <v>17563404</v>
      </c>
      <c r="I2779">
        <f t="shared" si="219"/>
        <v>0.29777364095052083</v>
      </c>
    </row>
    <row r="2780" spans="1:9" x14ac:dyDescent="0.25">
      <c r="A2780">
        <v>2771</v>
      </c>
      <c r="B2780">
        <v>7</v>
      </c>
      <c r="C2780" t="s">
        <v>2777</v>
      </c>
      <c r="D2780" t="s">
        <v>7</v>
      </c>
      <c r="E2780">
        <f t="shared" si="215"/>
        <v>152372156</v>
      </c>
      <c r="F2780" t="str">
        <f t="shared" si="216"/>
        <v>RE</v>
      </c>
      <c r="G2780">
        <f t="shared" si="217"/>
        <v>1</v>
      </c>
      <c r="H2780">
        <f t="shared" si="218"/>
        <v>297508</v>
      </c>
      <c r="I2780">
        <f t="shared" si="219"/>
        <v>5.044013129340278E-3</v>
      </c>
    </row>
    <row r="2781" spans="1:9" x14ac:dyDescent="0.25">
      <c r="A2781">
        <v>2772</v>
      </c>
      <c r="B2781">
        <v>7</v>
      </c>
      <c r="C2781" t="s">
        <v>2778</v>
      </c>
      <c r="D2781" t="s">
        <v>5</v>
      </c>
      <c r="E2781">
        <f t="shared" si="215"/>
        <v>169275974</v>
      </c>
      <c r="F2781" t="str">
        <f t="shared" si="216"/>
        <v>FE</v>
      </c>
      <c r="G2781">
        <f t="shared" si="217"/>
        <v>0</v>
      </c>
      <c r="H2781">
        <f t="shared" si="218"/>
        <v>16903818</v>
      </c>
      <c r="I2781">
        <f t="shared" si="219"/>
        <v>0.28659088134765626</v>
      </c>
    </row>
    <row r="2782" spans="1:9" x14ac:dyDescent="0.25">
      <c r="A2782">
        <v>2773</v>
      </c>
      <c r="B2782">
        <v>7</v>
      </c>
      <c r="C2782" t="s">
        <v>2779</v>
      </c>
      <c r="D2782" t="s">
        <v>7</v>
      </c>
      <c r="E2782">
        <f t="shared" si="215"/>
        <v>169569331</v>
      </c>
      <c r="F2782" t="str">
        <f t="shared" si="216"/>
        <v>RE</v>
      </c>
      <c r="G2782">
        <f t="shared" si="217"/>
        <v>1</v>
      </c>
      <c r="H2782">
        <f t="shared" si="218"/>
        <v>293357</v>
      </c>
      <c r="I2782">
        <f t="shared" si="219"/>
        <v>4.9736362033420143E-3</v>
      </c>
    </row>
    <row r="2783" spans="1:9" x14ac:dyDescent="0.25">
      <c r="A2783">
        <v>2774</v>
      </c>
      <c r="B2783">
        <v>7</v>
      </c>
      <c r="C2783" t="s">
        <v>2780</v>
      </c>
      <c r="D2783" t="s">
        <v>5</v>
      </c>
      <c r="E2783">
        <f t="shared" si="215"/>
        <v>186297343</v>
      </c>
      <c r="F2783" t="str">
        <f t="shared" si="216"/>
        <v>FE</v>
      </c>
      <c r="G2783">
        <f t="shared" si="217"/>
        <v>0</v>
      </c>
      <c r="H2783">
        <f t="shared" si="218"/>
        <v>16728012</v>
      </c>
      <c r="I2783">
        <f t="shared" si="219"/>
        <v>0.2836102294921875</v>
      </c>
    </row>
    <row r="2784" spans="1:9" x14ac:dyDescent="0.25">
      <c r="A2784">
        <v>2775</v>
      </c>
      <c r="B2784">
        <v>7</v>
      </c>
      <c r="C2784" t="s">
        <v>2781</v>
      </c>
      <c r="D2784" t="s">
        <v>7</v>
      </c>
      <c r="E2784">
        <f t="shared" si="215"/>
        <v>186550756</v>
      </c>
      <c r="F2784" t="str">
        <f t="shared" si="216"/>
        <v>RE</v>
      </c>
      <c r="G2784">
        <f t="shared" si="217"/>
        <v>1</v>
      </c>
      <c r="H2784">
        <f t="shared" si="218"/>
        <v>253413</v>
      </c>
      <c r="I2784">
        <f t="shared" si="219"/>
        <v>4.2964172363281249E-3</v>
      </c>
    </row>
    <row r="2785" spans="1:9" x14ac:dyDescent="0.25">
      <c r="A2785">
        <v>2776</v>
      </c>
      <c r="B2785">
        <v>7</v>
      </c>
      <c r="C2785" t="s">
        <v>2782</v>
      </c>
      <c r="D2785" t="s">
        <v>5</v>
      </c>
      <c r="E2785">
        <f t="shared" si="215"/>
        <v>203352471</v>
      </c>
      <c r="F2785" t="str">
        <f t="shared" si="216"/>
        <v>FE</v>
      </c>
      <c r="G2785">
        <f t="shared" si="217"/>
        <v>0</v>
      </c>
      <c r="H2785">
        <f t="shared" si="218"/>
        <v>16801715</v>
      </c>
      <c r="I2785">
        <f t="shared" si="219"/>
        <v>0.28485980563693575</v>
      </c>
    </row>
    <row r="2786" spans="1:9" x14ac:dyDescent="0.25">
      <c r="A2786">
        <v>2777</v>
      </c>
      <c r="B2786">
        <v>7</v>
      </c>
      <c r="C2786" t="s">
        <v>2783</v>
      </c>
      <c r="D2786" t="s">
        <v>7</v>
      </c>
      <c r="E2786">
        <f t="shared" si="215"/>
        <v>203630941</v>
      </c>
      <c r="F2786" t="str">
        <f t="shared" si="216"/>
        <v>RE</v>
      </c>
      <c r="G2786">
        <f t="shared" si="217"/>
        <v>1</v>
      </c>
      <c r="H2786">
        <f t="shared" si="218"/>
        <v>278470</v>
      </c>
      <c r="I2786">
        <f t="shared" si="219"/>
        <v>4.7212388780381942E-3</v>
      </c>
    </row>
    <row r="2787" spans="1:9" x14ac:dyDescent="0.25">
      <c r="A2787">
        <v>2778</v>
      </c>
      <c r="B2787">
        <v>7</v>
      </c>
      <c r="C2787" t="s">
        <v>2784</v>
      </c>
      <c r="D2787" t="s">
        <v>5</v>
      </c>
      <c r="E2787">
        <f t="shared" si="215"/>
        <v>220955827</v>
      </c>
      <c r="F2787" t="str">
        <f t="shared" si="216"/>
        <v>FE</v>
      </c>
      <c r="G2787">
        <f t="shared" si="217"/>
        <v>0</v>
      </c>
      <c r="H2787">
        <f t="shared" si="218"/>
        <v>17324886</v>
      </c>
      <c r="I2787">
        <f t="shared" si="219"/>
        <v>0.29372975667317708</v>
      </c>
    </row>
    <row r="2788" spans="1:9" x14ac:dyDescent="0.25">
      <c r="A2788">
        <v>2779</v>
      </c>
      <c r="B2788">
        <v>7</v>
      </c>
      <c r="C2788" t="s">
        <v>2785</v>
      </c>
      <c r="D2788" t="s">
        <v>7</v>
      </c>
      <c r="E2788">
        <f t="shared" si="215"/>
        <v>221263311</v>
      </c>
      <c r="F2788" t="str">
        <f t="shared" si="216"/>
        <v>RE</v>
      </c>
      <c r="G2788">
        <f t="shared" si="217"/>
        <v>1</v>
      </c>
      <c r="H2788">
        <f t="shared" si="218"/>
        <v>307484</v>
      </c>
      <c r="I2788">
        <f t="shared" si="219"/>
        <v>5.2131483289930558E-3</v>
      </c>
    </row>
    <row r="2789" spans="1:9" x14ac:dyDescent="0.25">
      <c r="A2789">
        <v>2780</v>
      </c>
      <c r="B2789">
        <v>7</v>
      </c>
      <c r="C2789" t="s">
        <v>2786</v>
      </c>
      <c r="D2789" t="s">
        <v>5</v>
      </c>
      <c r="E2789">
        <f t="shared" si="215"/>
        <v>238200192</v>
      </c>
      <c r="F2789" t="str">
        <f t="shared" si="216"/>
        <v>FE</v>
      </c>
      <c r="G2789">
        <f t="shared" si="217"/>
        <v>0</v>
      </c>
      <c r="H2789">
        <f t="shared" si="218"/>
        <v>16936881</v>
      </c>
      <c r="I2789">
        <f t="shared" si="219"/>
        <v>0.28715143839518231</v>
      </c>
    </row>
    <row r="2790" spans="1:9" x14ac:dyDescent="0.25">
      <c r="A2790">
        <v>2781</v>
      </c>
      <c r="B2790">
        <v>7</v>
      </c>
      <c r="C2790" t="s">
        <v>2787</v>
      </c>
      <c r="D2790" t="s">
        <v>7</v>
      </c>
      <c r="E2790">
        <f t="shared" si="215"/>
        <v>238464631</v>
      </c>
      <c r="F2790" t="str">
        <f t="shared" si="216"/>
        <v>RE</v>
      </c>
      <c r="G2790">
        <f t="shared" si="217"/>
        <v>1</v>
      </c>
      <c r="H2790">
        <f t="shared" si="218"/>
        <v>264439</v>
      </c>
      <c r="I2790">
        <f t="shared" si="219"/>
        <v>4.4833543565538196E-3</v>
      </c>
    </row>
    <row r="2791" spans="1:9" x14ac:dyDescent="0.25">
      <c r="A2791">
        <v>2782</v>
      </c>
      <c r="B2791">
        <v>7</v>
      </c>
      <c r="C2791" t="s">
        <v>2788</v>
      </c>
      <c r="D2791" t="s">
        <v>5</v>
      </c>
      <c r="E2791">
        <f t="shared" si="215"/>
        <v>255866110</v>
      </c>
      <c r="F2791" t="str">
        <f t="shared" si="216"/>
        <v>FE</v>
      </c>
      <c r="G2791">
        <f t="shared" si="217"/>
        <v>0</v>
      </c>
      <c r="H2791">
        <f t="shared" si="218"/>
        <v>17401479</v>
      </c>
      <c r="I2791">
        <f t="shared" si="219"/>
        <v>0.29502833048502602</v>
      </c>
    </row>
    <row r="2792" spans="1:9" x14ac:dyDescent="0.25">
      <c r="A2792">
        <v>2783</v>
      </c>
      <c r="B2792">
        <v>7</v>
      </c>
      <c r="C2792" t="s">
        <v>2789</v>
      </c>
      <c r="D2792" t="s">
        <v>7</v>
      </c>
      <c r="E2792">
        <f t="shared" si="215"/>
        <v>256136156</v>
      </c>
      <c r="F2792" t="str">
        <f t="shared" si="216"/>
        <v>RE</v>
      </c>
      <c r="G2792">
        <f t="shared" si="217"/>
        <v>1</v>
      </c>
      <c r="H2792">
        <f t="shared" si="218"/>
        <v>270046</v>
      </c>
      <c r="I2792">
        <f t="shared" si="219"/>
        <v>4.578416612413194E-3</v>
      </c>
    </row>
    <row r="2793" spans="1:9" x14ac:dyDescent="0.25">
      <c r="A2793">
        <v>2784</v>
      </c>
      <c r="B2793">
        <v>7</v>
      </c>
      <c r="C2793" t="s">
        <v>2790</v>
      </c>
      <c r="D2793" t="s">
        <v>5</v>
      </c>
      <c r="E2793">
        <f t="shared" si="215"/>
        <v>272949537</v>
      </c>
      <c r="F2793" t="str">
        <f t="shared" si="216"/>
        <v>FE</v>
      </c>
      <c r="G2793">
        <f t="shared" si="217"/>
        <v>0</v>
      </c>
      <c r="H2793">
        <f t="shared" si="218"/>
        <v>16813381</v>
      </c>
      <c r="I2793">
        <f t="shared" si="219"/>
        <v>0.28505759345160592</v>
      </c>
    </row>
    <row r="2794" spans="1:9" x14ac:dyDescent="0.25">
      <c r="A2794">
        <v>2785</v>
      </c>
      <c r="B2794">
        <v>7</v>
      </c>
      <c r="C2794" t="s">
        <v>2791</v>
      </c>
      <c r="D2794" t="s">
        <v>7</v>
      </c>
      <c r="E2794">
        <f t="shared" si="215"/>
        <v>273237261</v>
      </c>
      <c r="F2794" t="str">
        <f t="shared" si="216"/>
        <v>RE</v>
      </c>
      <c r="G2794">
        <f t="shared" si="217"/>
        <v>1</v>
      </c>
      <c r="H2794">
        <f t="shared" si="218"/>
        <v>287724</v>
      </c>
      <c r="I2794">
        <f t="shared" si="219"/>
        <v>4.8781331380208333E-3</v>
      </c>
    </row>
    <row r="2795" spans="1:9" x14ac:dyDescent="0.25">
      <c r="A2795">
        <v>2786</v>
      </c>
      <c r="B2795">
        <v>7</v>
      </c>
      <c r="C2795" t="s">
        <v>2792</v>
      </c>
      <c r="D2795" t="s">
        <v>5</v>
      </c>
      <c r="E2795">
        <f t="shared" si="215"/>
        <v>289453857</v>
      </c>
      <c r="F2795" t="str">
        <f t="shared" si="216"/>
        <v>FE</v>
      </c>
      <c r="G2795">
        <f t="shared" si="217"/>
        <v>0</v>
      </c>
      <c r="H2795">
        <f t="shared" si="218"/>
        <v>16216596</v>
      </c>
      <c r="I2795">
        <f t="shared" si="219"/>
        <v>0.27493957519531248</v>
      </c>
    </row>
    <row r="2796" spans="1:9" x14ac:dyDescent="0.25">
      <c r="A2796">
        <v>2787</v>
      </c>
      <c r="B2796">
        <v>7</v>
      </c>
      <c r="C2796" t="s">
        <v>2793</v>
      </c>
      <c r="D2796" t="s">
        <v>7</v>
      </c>
      <c r="E2796">
        <f t="shared" si="215"/>
        <v>289725734</v>
      </c>
      <c r="F2796" t="str">
        <f t="shared" si="216"/>
        <v>RE</v>
      </c>
      <c r="G2796">
        <f t="shared" si="217"/>
        <v>1</v>
      </c>
      <c r="H2796">
        <f t="shared" si="218"/>
        <v>271877</v>
      </c>
      <c r="I2796">
        <f t="shared" si="219"/>
        <v>4.6094597710503475E-3</v>
      </c>
    </row>
    <row r="2797" spans="1:9" x14ac:dyDescent="0.25">
      <c r="A2797">
        <v>2788</v>
      </c>
      <c r="B2797">
        <v>7</v>
      </c>
      <c r="C2797" t="s">
        <v>2794</v>
      </c>
      <c r="D2797" t="s">
        <v>5</v>
      </c>
      <c r="E2797">
        <f t="shared" si="215"/>
        <v>306831641</v>
      </c>
      <c r="F2797" t="str">
        <f t="shared" si="216"/>
        <v>FE</v>
      </c>
      <c r="G2797">
        <f t="shared" si="217"/>
        <v>0</v>
      </c>
      <c r="H2797">
        <f t="shared" si="218"/>
        <v>17105907</v>
      </c>
      <c r="I2797">
        <f t="shared" si="219"/>
        <v>0.29001714070638018</v>
      </c>
    </row>
    <row r="2798" spans="1:9" x14ac:dyDescent="0.25">
      <c r="A2798">
        <v>2789</v>
      </c>
      <c r="B2798">
        <v>7</v>
      </c>
      <c r="C2798" t="s">
        <v>2795</v>
      </c>
      <c r="D2798" t="s">
        <v>7</v>
      </c>
      <c r="E2798">
        <f t="shared" si="215"/>
        <v>307100867</v>
      </c>
      <c r="F2798" t="str">
        <f t="shared" si="216"/>
        <v>RE</v>
      </c>
      <c r="G2798">
        <f t="shared" si="217"/>
        <v>1</v>
      </c>
      <c r="H2798">
        <f t="shared" si="218"/>
        <v>269226</v>
      </c>
      <c r="I2798">
        <f t="shared" si="219"/>
        <v>4.5645141601562498E-3</v>
      </c>
    </row>
    <row r="2799" spans="1:9" x14ac:dyDescent="0.25">
      <c r="A2799">
        <v>2790</v>
      </c>
      <c r="B2799">
        <v>7</v>
      </c>
      <c r="C2799" t="s">
        <v>2796</v>
      </c>
      <c r="D2799" t="s">
        <v>5</v>
      </c>
      <c r="E2799">
        <f t="shared" si="215"/>
        <v>324442677</v>
      </c>
      <c r="F2799" t="str">
        <f t="shared" si="216"/>
        <v>FE</v>
      </c>
      <c r="G2799">
        <f t="shared" si="217"/>
        <v>0</v>
      </c>
      <c r="H2799">
        <f t="shared" si="218"/>
        <v>17341810</v>
      </c>
      <c r="I2799">
        <f t="shared" si="219"/>
        <v>0.29401668972439238</v>
      </c>
    </row>
    <row r="2800" spans="1:9" x14ac:dyDescent="0.25">
      <c r="A2800">
        <v>2791</v>
      </c>
      <c r="B2800">
        <v>7</v>
      </c>
      <c r="C2800" t="s">
        <v>2797</v>
      </c>
      <c r="D2800" t="s">
        <v>7</v>
      </c>
      <c r="E2800">
        <f t="shared" si="215"/>
        <v>324730001</v>
      </c>
      <c r="F2800" t="str">
        <f t="shared" si="216"/>
        <v>RE</v>
      </c>
      <c r="G2800">
        <f t="shared" si="217"/>
        <v>1</v>
      </c>
      <c r="H2800">
        <f t="shared" si="218"/>
        <v>287324</v>
      </c>
      <c r="I2800">
        <f t="shared" si="219"/>
        <v>4.8713514539930553E-3</v>
      </c>
    </row>
    <row r="2801" spans="1:9" x14ac:dyDescent="0.25">
      <c r="A2801">
        <v>2792</v>
      </c>
      <c r="B2801">
        <v>7</v>
      </c>
      <c r="C2801" t="s">
        <v>2798</v>
      </c>
      <c r="D2801" t="s">
        <v>5</v>
      </c>
      <c r="E2801">
        <f t="shared" si="215"/>
        <v>341115387</v>
      </c>
      <c r="F2801" t="str">
        <f t="shared" si="216"/>
        <v>FE</v>
      </c>
      <c r="G2801">
        <f t="shared" si="217"/>
        <v>0</v>
      </c>
      <c r="H2801">
        <f t="shared" si="218"/>
        <v>16385386</v>
      </c>
      <c r="I2801">
        <f t="shared" si="219"/>
        <v>0.27780127631293405</v>
      </c>
    </row>
    <row r="2802" spans="1:9" x14ac:dyDescent="0.25">
      <c r="A2802">
        <v>2793</v>
      </c>
      <c r="B2802">
        <v>7</v>
      </c>
      <c r="C2802" t="s">
        <v>2799</v>
      </c>
      <c r="D2802" t="s">
        <v>7</v>
      </c>
      <c r="E2802">
        <f t="shared" si="215"/>
        <v>341403323</v>
      </c>
      <c r="F2802" t="str">
        <f t="shared" si="216"/>
        <v>RE</v>
      </c>
      <c r="G2802">
        <f t="shared" si="217"/>
        <v>1</v>
      </c>
      <c r="H2802">
        <f t="shared" si="218"/>
        <v>287936</v>
      </c>
      <c r="I2802">
        <f t="shared" si="219"/>
        <v>4.8817274305555554E-3</v>
      </c>
    </row>
    <row r="2803" spans="1:9" x14ac:dyDescent="0.25">
      <c r="A2803">
        <v>2794</v>
      </c>
      <c r="B2803">
        <v>7</v>
      </c>
      <c r="C2803" t="s">
        <v>2800</v>
      </c>
      <c r="D2803" t="s">
        <v>5</v>
      </c>
      <c r="E2803">
        <f t="shared" si="215"/>
        <v>358494841</v>
      </c>
      <c r="F2803" t="str">
        <f t="shared" si="216"/>
        <v>FE</v>
      </c>
      <c r="G2803">
        <f t="shared" si="217"/>
        <v>0</v>
      </c>
      <c r="H2803">
        <f t="shared" si="218"/>
        <v>17091518</v>
      </c>
      <c r="I2803">
        <f t="shared" si="219"/>
        <v>0.28977318657769097</v>
      </c>
    </row>
    <row r="2804" spans="1:9" x14ac:dyDescent="0.25">
      <c r="A2804">
        <v>2795</v>
      </c>
      <c r="B2804">
        <v>7</v>
      </c>
      <c r="C2804" t="s">
        <v>2801</v>
      </c>
      <c r="D2804" t="s">
        <v>7</v>
      </c>
      <c r="E2804">
        <f t="shared" si="215"/>
        <v>358754520</v>
      </c>
      <c r="F2804" t="str">
        <f t="shared" si="216"/>
        <v>RE</v>
      </c>
      <c r="G2804">
        <f t="shared" si="217"/>
        <v>1</v>
      </c>
      <c r="H2804">
        <f t="shared" si="218"/>
        <v>259679</v>
      </c>
      <c r="I2804">
        <f t="shared" si="219"/>
        <v>4.402652316623264E-3</v>
      </c>
    </row>
    <row r="2805" spans="1:9" x14ac:dyDescent="0.25">
      <c r="A2805">
        <v>2796</v>
      </c>
      <c r="B2805">
        <v>7</v>
      </c>
      <c r="C2805" t="s">
        <v>2802</v>
      </c>
      <c r="D2805" t="s">
        <v>5</v>
      </c>
      <c r="E2805">
        <f t="shared" si="215"/>
        <v>375838705</v>
      </c>
      <c r="F2805" t="str">
        <f t="shared" si="216"/>
        <v>FE</v>
      </c>
      <c r="G2805">
        <f t="shared" si="217"/>
        <v>0</v>
      </c>
      <c r="H2805">
        <f t="shared" si="218"/>
        <v>17084185</v>
      </c>
      <c r="I2805">
        <f t="shared" si="219"/>
        <v>0.28964886135525175</v>
      </c>
    </row>
    <row r="2806" spans="1:9" x14ac:dyDescent="0.25">
      <c r="A2806">
        <v>2797</v>
      </c>
      <c r="B2806">
        <v>7</v>
      </c>
      <c r="C2806" t="s">
        <v>2803</v>
      </c>
      <c r="D2806" t="s">
        <v>7</v>
      </c>
      <c r="E2806">
        <f t="shared" si="215"/>
        <v>376107260</v>
      </c>
      <c r="F2806" t="str">
        <f t="shared" si="216"/>
        <v>RE</v>
      </c>
      <c r="G2806">
        <f t="shared" si="217"/>
        <v>1</v>
      </c>
      <c r="H2806">
        <f t="shared" si="218"/>
        <v>268555</v>
      </c>
      <c r="I2806">
        <f t="shared" si="219"/>
        <v>4.5531378851996528E-3</v>
      </c>
    </row>
    <row r="2807" spans="1:9" x14ac:dyDescent="0.25">
      <c r="A2807">
        <v>2798</v>
      </c>
      <c r="B2807">
        <v>7</v>
      </c>
      <c r="C2807" t="s">
        <v>2804</v>
      </c>
      <c r="D2807" t="s">
        <v>5</v>
      </c>
      <c r="E2807">
        <f t="shared" si="215"/>
        <v>392526675</v>
      </c>
      <c r="F2807" t="str">
        <f t="shared" si="216"/>
        <v>FE</v>
      </c>
      <c r="G2807">
        <f t="shared" si="217"/>
        <v>0</v>
      </c>
      <c r="H2807">
        <f t="shared" si="218"/>
        <v>16419415</v>
      </c>
      <c r="I2807">
        <f t="shared" si="219"/>
        <v>0.27837821112738714</v>
      </c>
    </row>
    <row r="2808" spans="1:9" x14ac:dyDescent="0.25">
      <c r="A2808">
        <v>2799</v>
      </c>
      <c r="B2808">
        <v>7</v>
      </c>
      <c r="C2808" t="s">
        <v>2805</v>
      </c>
      <c r="D2808" t="s">
        <v>7</v>
      </c>
      <c r="E2808">
        <f t="shared" si="215"/>
        <v>392821124</v>
      </c>
      <c r="F2808" t="str">
        <f t="shared" si="216"/>
        <v>RE</v>
      </c>
      <c r="G2808">
        <f t="shared" si="217"/>
        <v>1</v>
      </c>
      <c r="H2808">
        <f t="shared" si="218"/>
        <v>294449</v>
      </c>
      <c r="I2808">
        <f t="shared" si="219"/>
        <v>4.9921502007378472E-3</v>
      </c>
    </row>
    <row r="2809" spans="1:9" x14ac:dyDescent="0.25">
      <c r="A2809">
        <v>2800</v>
      </c>
      <c r="B2809">
        <v>7</v>
      </c>
      <c r="C2809" t="s">
        <v>2806</v>
      </c>
      <c r="D2809" t="s">
        <v>5</v>
      </c>
      <c r="E2809">
        <f t="shared" si="215"/>
        <v>410165082</v>
      </c>
      <c r="F2809" t="str">
        <f t="shared" si="216"/>
        <v>FE</v>
      </c>
      <c r="G2809">
        <f t="shared" si="217"/>
        <v>0</v>
      </c>
      <c r="H2809">
        <f t="shared" si="218"/>
        <v>17343958</v>
      </c>
      <c r="I2809">
        <f t="shared" si="219"/>
        <v>0.29405310736762152</v>
      </c>
    </row>
    <row r="2810" spans="1:9" x14ac:dyDescent="0.25">
      <c r="A2810">
        <v>2801</v>
      </c>
      <c r="B2810">
        <v>7</v>
      </c>
      <c r="C2810" t="s">
        <v>2807</v>
      </c>
      <c r="D2810" t="s">
        <v>7</v>
      </c>
      <c r="E2810">
        <f t="shared" si="215"/>
        <v>410441238</v>
      </c>
      <c r="F2810" t="str">
        <f t="shared" si="216"/>
        <v>RE</v>
      </c>
      <c r="G2810">
        <f t="shared" si="217"/>
        <v>1</v>
      </c>
      <c r="H2810">
        <f t="shared" si="218"/>
        <v>276156</v>
      </c>
      <c r="I2810">
        <f t="shared" si="219"/>
        <v>4.6820068359374996E-3</v>
      </c>
    </row>
    <row r="2811" spans="1:9" x14ac:dyDescent="0.25">
      <c r="A2811">
        <v>2802</v>
      </c>
      <c r="B2811">
        <v>7</v>
      </c>
      <c r="C2811" t="s">
        <v>2808</v>
      </c>
      <c r="D2811" t="s">
        <v>5</v>
      </c>
      <c r="E2811">
        <f t="shared" si="215"/>
        <v>428428500</v>
      </c>
      <c r="F2811" t="str">
        <f t="shared" si="216"/>
        <v>FE</v>
      </c>
      <c r="G2811">
        <f t="shared" si="217"/>
        <v>0</v>
      </c>
      <c r="H2811">
        <f t="shared" si="218"/>
        <v>17987262</v>
      </c>
      <c r="I2811">
        <f t="shared" si="219"/>
        <v>0.30495981852213544</v>
      </c>
    </row>
    <row r="2812" spans="1:9" x14ac:dyDescent="0.25">
      <c r="A2812">
        <v>2803</v>
      </c>
      <c r="B2812">
        <v>7</v>
      </c>
      <c r="C2812" t="s">
        <v>2809</v>
      </c>
      <c r="D2812" t="s">
        <v>7</v>
      </c>
      <c r="E2812">
        <f t="shared" si="215"/>
        <v>428699676</v>
      </c>
      <c r="F2812" t="str">
        <f t="shared" si="216"/>
        <v>RE</v>
      </c>
      <c r="G2812">
        <f t="shared" si="217"/>
        <v>1</v>
      </c>
      <c r="H2812">
        <f t="shared" si="218"/>
        <v>271176</v>
      </c>
      <c r="I2812">
        <f t="shared" si="219"/>
        <v>4.5975748697916667E-3</v>
      </c>
    </row>
    <row r="2813" spans="1:9" x14ac:dyDescent="0.25">
      <c r="A2813">
        <v>2804</v>
      </c>
      <c r="B2813">
        <v>7</v>
      </c>
      <c r="C2813" t="s">
        <v>2810</v>
      </c>
      <c r="D2813" t="s">
        <v>5</v>
      </c>
      <c r="E2813">
        <f t="shared" si="215"/>
        <v>445500236</v>
      </c>
      <c r="F2813" t="str">
        <f t="shared" si="216"/>
        <v>FE</v>
      </c>
      <c r="G2813">
        <f t="shared" si="217"/>
        <v>0</v>
      </c>
      <c r="H2813">
        <f t="shared" si="218"/>
        <v>16800560</v>
      </c>
      <c r="I2813">
        <f t="shared" si="219"/>
        <v>0.28484022352430555</v>
      </c>
    </row>
    <row r="2814" spans="1:9" x14ac:dyDescent="0.25">
      <c r="A2814">
        <v>2805</v>
      </c>
      <c r="B2814">
        <v>7</v>
      </c>
      <c r="C2814" t="s">
        <v>2811</v>
      </c>
      <c r="D2814" t="s">
        <v>7</v>
      </c>
      <c r="E2814">
        <f t="shared" si="215"/>
        <v>445801712</v>
      </c>
      <c r="F2814" t="str">
        <f t="shared" si="216"/>
        <v>RE</v>
      </c>
      <c r="G2814">
        <f t="shared" si="217"/>
        <v>1</v>
      </c>
      <c r="H2814">
        <f t="shared" si="218"/>
        <v>301476</v>
      </c>
      <c r="I2814">
        <f t="shared" si="219"/>
        <v>5.1112874348958337E-3</v>
      </c>
    </row>
    <row r="2815" spans="1:9" x14ac:dyDescent="0.25">
      <c r="A2815">
        <v>2806</v>
      </c>
      <c r="B2815">
        <v>7</v>
      </c>
      <c r="C2815" t="s">
        <v>2812</v>
      </c>
      <c r="D2815" t="s">
        <v>5</v>
      </c>
      <c r="E2815">
        <f t="shared" si="215"/>
        <v>462446353</v>
      </c>
      <c r="F2815" t="str">
        <f t="shared" si="216"/>
        <v>FE</v>
      </c>
      <c r="G2815">
        <f t="shared" si="217"/>
        <v>0</v>
      </c>
      <c r="H2815">
        <f t="shared" si="218"/>
        <v>16644641</v>
      </c>
      <c r="I2815">
        <f t="shared" si="219"/>
        <v>0.28219674004448786</v>
      </c>
    </row>
    <row r="2816" spans="1:9" x14ac:dyDescent="0.25">
      <c r="A2816">
        <v>2807</v>
      </c>
      <c r="B2816">
        <v>7</v>
      </c>
      <c r="C2816" t="s">
        <v>2813</v>
      </c>
      <c r="D2816" t="s">
        <v>7</v>
      </c>
      <c r="E2816">
        <f t="shared" si="215"/>
        <v>462714111</v>
      </c>
      <c r="F2816" t="str">
        <f t="shared" si="216"/>
        <v>RE</v>
      </c>
      <c r="G2816">
        <f t="shared" si="217"/>
        <v>1</v>
      </c>
      <c r="H2816">
        <f t="shared" si="218"/>
        <v>267758</v>
      </c>
      <c r="I2816">
        <f t="shared" si="219"/>
        <v>4.5396253797743051E-3</v>
      </c>
    </row>
    <row r="2817" spans="1:9" x14ac:dyDescent="0.25">
      <c r="A2817">
        <v>2808</v>
      </c>
      <c r="B2817">
        <v>7</v>
      </c>
      <c r="C2817" t="s">
        <v>2814</v>
      </c>
      <c r="D2817" t="s">
        <v>5</v>
      </c>
      <c r="E2817">
        <f t="shared" si="215"/>
        <v>479776282</v>
      </c>
      <c r="F2817" t="str">
        <f t="shared" si="216"/>
        <v>FE</v>
      </c>
      <c r="G2817">
        <f t="shared" si="217"/>
        <v>0</v>
      </c>
      <c r="H2817">
        <f t="shared" si="218"/>
        <v>17062171</v>
      </c>
      <c r="I2817">
        <f t="shared" si="219"/>
        <v>0.28927563137478296</v>
      </c>
    </row>
    <row r="2818" spans="1:9" x14ac:dyDescent="0.25">
      <c r="A2818">
        <v>2809</v>
      </c>
      <c r="B2818">
        <v>7</v>
      </c>
      <c r="C2818" t="s">
        <v>2815</v>
      </c>
      <c r="D2818" t="s">
        <v>7</v>
      </c>
      <c r="E2818">
        <f t="shared" si="215"/>
        <v>480032595</v>
      </c>
      <c r="F2818" t="str">
        <f t="shared" si="216"/>
        <v>RE</v>
      </c>
      <c r="G2818">
        <f t="shared" si="217"/>
        <v>1</v>
      </c>
      <c r="H2818">
        <f t="shared" si="218"/>
        <v>256313</v>
      </c>
      <c r="I2818">
        <f t="shared" si="219"/>
        <v>4.3455844455295139E-3</v>
      </c>
    </row>
    <row r="2819" spans="1:9" x14ac:dyDescent="0.25">
      <c r="A2819">
        <v>2810</v>
      </c>
      <c r="B2819">
        <v>7</v>
      </c>
      <c r="C2819" t="s">
        <v>2816</v>
      </c>
      <c r="D2819" t="s">
        <v>5</v>
      </c>
      <c r="E2819">
        <f t="shared" si="215"/>
        <v>496532220</v>
      </c>
      <c r="F2819" t="str">
        <f t="shared" si="216"/>
        <v>FE</v>
      </c>
      <c r="G2819">
        <f t="shared" si="217"/>
        <v>0</v>
      </c>
      <c r="H2819">
        <f t="shared" si="218"/>
        <v>16499625</v>
      </c>
      <c r="I2819">
        <f t="shared" si="219"/>
        <v>0.27973810831705731</v>
      </c>
    </row>
    <row r="2820" spans="1:9" x14ac:dyDescent="0.25">
      <c r="A2820">
        <v>2811</v>
      </c>
      <c r="B2820">
        <v>7</v>
      </c>
      <c r="C2820" t="s">
        <v>2817</v>
      </c>
      <c r="D2820" t="s">
        <v>7</v>
      </c>
      <c r="E2820">
        <f t="shared" si="215"/>
        <v>496819692</v>
      </c>
      <c r="F2820" t="str">
        <f t="shared" si="216"/>
        <v>RE</v>
      </c>
      <c r="G2820">
        <f t="shared" si="217"/>
        <v>1</v>
      </c>
      <c r="H2820">
        <f t="shared" si="218"/>
        <v>287472</v>
      </c>
      <c r="I2820">
        <f t="shared" si="219"/>
        <v>4.8738606770833337E-3</v>
      </c>
    </row>
    <row r="2821" spans="1:9" x14ac:dyDescent="0.25">
      <c r="A2821">
        <v>2812</v>
      </c>
      <c r="B2821">
        <v>7</v>
      </c>
      <c r="C2821" t="s">
        <v>2818</v>
      </c>
      <c r="D2821" t="s">
        <v>5</v>
      </c>
      <c r="E2821">
        <f t="shared" si="215"/>
        <v>513436232</v>
      </c>
      <c r="F2821" t="str">
        <f t="shared" si="216"/>
        <v>FE</v>
      </c>
      <c r="G2821">
        <f t="shared" si="217"/>
        <v>0</v>
      </c>
      <c r="H2821">
        <f t="shared" si="218"/>
        <v>16616540</v>
      </c>
      <c r="I2821">
        <f t="shared" si="219"/>
        <v>0.28172030978732637</v>
      </c>
    </row>
    <row r="2822" spans="1:9" x14ac:dyDescent="0.25">
      <c r="A2822">
        <v>2813</v>
      </c>
      <c r="B2822">
        <v>7</v>
      </c>
      <c r="C2822" t="s">
        <v>2819</v>
      </c>
      <c r="D2822" t="s">
        <v>7</v>
      </c>
      <c r="E2822">
        <f t="shared" si="215"/>
        <v>513720758</v>
      </c>
      <c r="F2822" t="str">
        <f t="shared" si="216"/>
        <v>RE</v>
      </c>
      <c r="G2822">
        <f t="shared" si="217"/>
        <v>1</v>
      </c>
      <c r="H2822">
        <f t="shared" si="218"/>
        <v>284526</v>
      </c>
      <c r="I2822">
        <f t="shared" si="219"/>
        <v>4.8239135742187498E-3</v>
      </c>
    </row>
    <row r="2823" spans="1:9" x14ac:dyDescent="0.25">
      <c r="A2823">
        <v>2814</v>
      </c>
      <c r="B2823">
        <v>7</v>
      </c>
      <c r="C2823" t="s">
        <v>2820</v>
      </c>
      <c r="D2823" t="s">
        <v>5</v>
      </c>
      <c r="E2823">
        <f t="shared" si="215"/>
        <v>531028203</v>
      </c>
      <c r="F2823" t="str">
        <f t="shared" si="216"/>
        <v>FE</v>
      </c>
      <c r="G2823">
        <f t="shared" si="217"/>
        <v>0</v>
      </c>
      <c r="H2823">
        <f t="shared" si="218"/>
        <v>17307445</v>
      </c>
      <c r="I2823">
        <f t="shared" si="219"/>
        <v>0.2934340582953559</v>
      </c>
    </row>
    <row r="2824" spans="1:9" x14ac:dyDescent="0.25">
      <c r="A2824">
        <v>2815</v>
      </c>
      <c r="B2824">
        <v>7</v>
      </c>
      <c r="C2824" t="s">
        <v>2821</v>
      </c>
      <c r="D2824" t="s">
        <v>7</v>
      </c>
      <c r="E2824">
        <f t="shared" si="215"/>
        <v>531293244</v>
      </c>
      <c r="F2824" t="str">
        <f t="shared" si="216"/>
        <v>RE</v>
      </c>
      <c r="G2824">
        <f t="shared" si="217"/>
        <v>1</v>
      </c>
      <c r="H2824">
        <f t="shared" si="218"/>
        <v>265041</v>
      </c>
      <c r="I2824">
        <f t="shared" si="219"/>
        <v>4.4935607910156251E-3</v>
      </c>
    </row>
    <row r="2825" spans="1:9" x14ac:dyDescent="0.25">
      <c r="A2825">
        <v>2816</v>
      </c>
      <c r="B2825">
        <v>7</v>
      </c>
      <c r="C2825" t="s">
        <v>2822</v>
      </c>
      <c r="D2825" t="s">
        <v>5</v>
      </c>
      <c r="E2825">
        <f t="shared" si="215"/>
        <v>548807024</v>
      </c>
      <c r="F2825" t="str">
        <f t="shared" si="216"/>
        <v>FE</v>
      </c>
      <c r="G2825">
        <f t="shared" si="217"/>
        <v>0</v>
      </c>
      <c r="H2825">
        <f t="shared" si="218"/>
        <v>17513780</v>
      </c>
      <c r="I2825">
        <f t="shared" si="219"/>
        <v>0.29693230523003472</v>
      </c>
    </row>
    <row r="2826" spans="1:9" x14ac:dyDescent="0.25">
      <c r="A2826">
        <v>2817</v>
      </c>
      <c r="B2826">
        <v>7</v>
      </c>
      <c r="C2826" t="s">
        <v>2823</v>
      </c>
      <c r="D2826" t="s">
        <v>7</v>
      </c>
      <c r="E2826">
        <f t="shared" ref="E2826:E2889" si="220">HEX2DEC(RIGHT(C2826,8))</f>
        <v>549102980</v>
      </c>
      <c r="F2826" t="str">
        <f t="shared" ref="F2826:F2889" si="221">IF("0x00020000"=D2826,"RE","FE")</f>
        <v>RE</v>
      </c>
      <c r="G2826">
        <f t="shared" ref="G2826:G2889" si="222">IF("0x00020000"=D2826,1,0)</f>
        <v>1</v>
      </c>
      <c r="H2826">
        <f t="shared" si="218"/>
        <v>295956</v>
      </c>
      <c r="I2826">
        <f t="shared" si="219"/>
        <v>5.0177001953124996E-3</v>
      </c>
    </row>
    <row r="2827" spans="1:9" x14ac:dyDescent="0.25">
      <c r="A2827">
        <v>2818</v>
      </c>
      <c r="B2827">
        <v>7</v>
      </c>
      <c r="C2827" t="s">
        <v>2824</v>
      </c>
      <c r="D2827" t="s">
        <v>5</v>
      </c>
      <c r="E2827">
        <f t="shared" si="220"/>
        <v>565986442</v>
      </c>
      <c r="F2827" t="str">
        <f t="shared" si="221"/>
        <v>FE</v>
      </c>
      <c r="G2827">
        <f t="shared" si="222"/>
        <v>0</v>
      </c>
      <c r="H2827">
        <f t="shared" ref="H2827:H2890" si="223">E2827-E2826+(B2827-B2826)*H$7</f>
        <v>16883462</v>
      </c>
      <c r="I2827">
        <f t="shared" ref="I2827:I2890" si="224">H2827/I$7</f>
        <v>0.28624576144748265</v>
      </c>
    </row>
    <row r="2828" spans="1:9" x14ac:dyDescent="0.25">
      <c r="A2828">
        <v>2819</v>
      </c>
      <c r="B2828">
        <v>7</v>
      </c>
      <c r="C2828" t="s">
        <v>2825</v>
      </c>
      <c r="D2828" t="s">
        <v>7</v>
      </c>
      <c r="E2828">
        <f t="shared" si="220"/>
        <v>566278775</v>
      </c>
      <c r="F2828" t="str">
        <f t="shared" si="221"/>
        <v>RE</v>
      </c>
      <c r="G2828">
        <f t="shared" si="222"/>
        <v>1</v>
      </c>
      <c r="H2828">
        <f t="shared" si="223"/>
        <v>292333</v>
      </c>
      <c r="I2828">
        <f t="shared" si="224"/>
        <v>4.956275092230903E-3</v>
      </c>
    </row>
    <row r="2829" spans="1:9" x14ac:dyDescent="0.25">
      <c r="A2829">
        <v>2820</v>
      </c>
      <c r="B2829">
        <v>7</v>
      </c>
      <c r="C2829" t="s">
        <v>2826</v>
      </c>
      <c r="D2829" t="s">
        <v>5</v>
      </c>
      <c r="E2829">
        <f t="shared" si="220"/>
        <v>582893458</v>
      </c>
      <c r="F2829" t="str">
        <f t="shared" si="221"/>
        <v>FE</v>
      </c>
      <c r="G2829">
        <f t="shared" si="222"/>
        <v>0</v>
      </c>
      <c r="H2829">
        <f t="shared" si="223"/>
        <v>16614683</v>
      </c>
      <c r="I2829">
        <f t="shared" si="224"/>
        <v>0.28168882581922744</v>
      </c>
    </row>
    <row r="2830" spans="1:9" x14ac:dyDescent="0.25">
      <c r="A2830">
        <v>2821</v>
      </c>
      <c r="B2830">
        <v>7</v>
      </c>
      <c r="C2830" t="s">
        <v>2827</v>
      </c>
      <c r="D2830" t="s">
        <v>7</v>
      </c>
      <c r="E2830">
        <f t="shared" si="220"/>
        <v>583148204</v>
      </c>
      <c r="F2830" t="str">
        <f t="shared" si="221"/>
        <v>RE</v>
      </c>
      <c r="G2830">
        <f t="shared" si="222"/>
        <v>1</v>
      </c>
      <c r="H2830">
        <f t="shared" si="223"/>
        <v>254746</v>
      </c>
      <c r="I2830">
        <f t="shared" si="224"/>
        <v>4.319017198350694E-3</v>
      </c>
    </row>
    <row r="2831" spans="1:9" x14ac:dyDescent="0.25">
      <c r="A2831">
        <v>2822</v>
      </c>
      <c r="B2831">
        <v>7</v>
      </c>
      <c r="C2831" t="s">
        <v>2828</v>
      </c>
      <c r="D2831" t="s">
        <v>5</v>
      </c>
      <c r="E2831">
        <f t="shared" si="220"/>
        <v>600177523</v>
      </c>
      <c r="F2831" t="str">
        <f t="shared" si="221"/>
        <v>FE</v>
      </c>
      <c r="G2831">
        <f t="shared" si="222"/>
        <v>0</v>
      </c>
      <c r="H2831">
        <f t="shared" si="223"/>
        <v>17029319</v>
      </c>
      <c r="I2831">
        <f t="shared" si="224"/>
        <v>0.28871865166558158</v>
      </c>
    </row>
    <row r="2832" spans="1:9" x14ac:dyDescent="0.25">
      <c r="A2832">
        <v>2823</v>
      </c>
      <c r="B2832">
        <v>7</v>
      </c>
      <c r="C2832" t="s">
        <v>2829</v>
      </c>
      <c r="D2832" t="s">
        <v>7</v>
      </c>
      <c r="E2832">
        <f t="shared" si="220"/>
        <v>600460579</v>
      </c>
      <c r="F2832" t="str">
        <f t="shared" si="221"/>
        <v>RE</v>
      </c>
      <c r="G2832">
        <f t="shared" si="222"/>
        <v>1</v>
      </c>
      <c r="H2832">
        <f t="shared" si="223"/>
        <v>283056</v>
      </c>
      <c r="I2832">
        <f t="shared" si="224"/>
        <v>4.7989908854166666E-3</v>
      </c>
    </row>
    <row r="2833" spans="1:9" x14ac:dyDescent="0.25">
      <c r="A2833">
        <v>2824</v>
      </c>
      <c r="B2833">
        <v>7</v>
      </c>
      <c r="C2833" t="s">
        <v>2830</v>
      </c>
      <c r="D2833" t="s">
        <v>5</v>
      </c>
      <c r="E2833">
        <f t="shared" si="220"/>
        <v>617641364</v>
      </c>
      <c r="F2833" t="str">
        <f t="shared" si="221"/>
        <v>FE</v>
      </c>
      <c r="G2833">
        <f t="shared" si="222"/>
        <v>0</v>
      </c>
      <c r="H2833">
        <f t="shared" si="223"/>
        <v>17180785</v>
      </c>
      <c r="I2833">
        <f t="shared" si="224"/>
        <v>0.29128663804796007</v>
      </c>
    </row>
    <row r="2834" spans="1:9" x14ac:dyDescent="0.25">
      <c r="A2834">
        <v>2825</v>
      </c>
      <c r="B2834">
        <v>7</v>
      </c>
      <c r="C2834" t="s">
        <v>2831</v>
      </c>
      <c r="D2834" t="s">
        <v>7</v>
      </c>
      <c r="E2834">
        <f t="shared" si="220"/>
        <v>617943126</v>
      </c>
      <c r="F2834" t="str">
        <f t="shared" si="221"/>
        <v>RE</v>
      </c>
      <c r="G2834">
        <f t="shared" si="222"/>
        <v>1</v>
      </c>
      <c r="H2834">
        <f t="shared" si="223"/>
        <v>301762</v>
      </c>
      <c r="I2834">
        <f t="shared" si="224"/>
        <v>5.1161363389756942E-3</v>
      </c>
    </row>
    <row r="2835" spans="1:9" x14ac:dyDescent="0.25">
      <c r="A2835">
        <v>2826</v>
      </c>
      <c r="B2835">
        <v>7</v>
      </c>
      <c r="C2835" t="s">
        <v>2832</v>
      </c>
      <c r="D2835" t="s">
        <v>5</v>
      </c>
      <c r="E2835">
        <f t="shared" si="220"/>
        <v>635009951</v>
      </c>
      <c r="F2835" t="str">
        <f t="shared" si="221"/>
        <v>FE</v>
      </c>
      <c r="G2835">
        <f t="shared" si="222"/>
        <v>0</v>
      </c>
      <c r="H2835">
        <f t="shared" si="223"/>
        <v>17066825</v>
      </c>
      <c r="I2835">
        <f t="shared" si="224"/>
        <v>0.28935453626844621</v>
      </c>
    </row>
    <row r="2836" spans="1:9" x14ac:dyDescent="0.25">
      <c r="A2836">
        <v>2827</v>
      </c>
      <c r="B2836">
        <v>7</v>
      </c>
      <c r="C2836" t="s">
        <v>2833</v>
      </c>
      <c r="D2836" t="s">
        <v>7</v>
      </c>
      <c r="E2836">
        <f t="shared" si="220"/>
        <v>635283462</v>
      </c>
      <c r="F2836" t="str">
        <f t="shared" si="221"/>
        <v>RE</v>
      </c>
      <c r="G2836">
        <f t="shared" si="222"/>
        <v>1</v>
      </c>
      <c r="H2836">
        <f t="shared" si="223"/>
        <v>273511</v>
      </c>
      <c r="I2836">
        <f t="shared" si="224"/>
        <v>4.6371629503038194E-3</v>
      </c>
    </row>
    <row r="2837" spans="1:9" x14ac:dyDescent="0.25">
      <c r="A2837">
        <v>2828</v>
      </c>
      <c r="B2837">
        <v>7</v>
      </c>
      <c r="C2837" t="s">
        <v>2834</v>
      </c>
      <c r="D2837" t="s">
        <v>5</v>
      </c>
      <c r="E2837">
        <f t="shared" si="220"/>
        <v>653146149</v>
      </c>
      <c r="F2837" t="str">
        <f t="shared" si="221"/>
        <v>FE</v>
      </c>
      <c r="G2837">
        <f t="shared" si="222"/>
        <v>0</v>
      </c>
      <c r="H2837">
        <f t="shared" si="223"/>
        <v>17862687</v>
      </c>
      <c r="I2837">
        <f t="shared" si="224"/>
        <v>0.30284774780273438</v>
      </c>
    </row>
    <row r="2838" spans="1:9" x14ac:dyDescent="0.25">
      <c r="A2838">
        <v>2829</v>
      </c>
      <c r="B2838">
        <v>7</v>
      </c>
      <c r="C2838" t="s">
        <v>2835</v>
      </c>
      <c r="D2838" t="s">
        <v>7</v>
      </c>
      <c r="E2838">
        <f t="shared" si="220"/>
        <v>653424921</v>
      </c>
      <c r="F2838" t="str">
        <f t="shared" si="221"/>
        <v>RE</v>
      </c>
      <c r="G2838">
        <f t="shared" si="222"/>
        <v>1</v>
      </c>
      <c r="H2838">
        <f t="shared" si="223"/>
        <v>278772</v>
      </c>
      <c r="I2838">
        <f t="shared" si="224"/>
        <v>4.7263590494791667E-3</v>
      </c>
    </row>
    <row r="2839" spans="1:9" x14ac:dyDescent="0.25">
      <c r="A2839">
        <v>2830</v>
      </c>
      <c r="B2839">
        <v>7</v>
      </c>
      <c r="C2839" t="s">
        <v>2836</v>
      </c>
      <c r="D2839" t="s">
        <v>5</v>
      </c>
      <c r="E2839">
        <f t="shared" si="220"/>
        <v>670728543</v>
      </c>
      <c r="F2839" t="str">
        <f t="shared" si="221"/>
        <v>FE</v>
      </c>
      <c r="G2839">
        <f t="shared" si="222"/>
        <v>0</v>
      </c>
      <c r="H2839">
        <f t="shared" si="223"/>
        <v>17303622</v>
      </c>
      <c r="I2839">
        <f t="shared" si="224"/>
        <v>0.29336924235026041</v>
      </c>
    </row>
    <row r="2840" spans="1:9" x14ac:dyDescent="0.25">
      <c r="A2840">
        <v>2831</v>
      </c>
      <c r="B2840">
        <v>7</v>
      </c>
      <c r="C2840" t="s">
        <v>2837</v>
      </c>
      <c r="D2840" t="s">
        <v>7</v>
      </c>
      <c r="E2840">
        <f t="shared" si="220"/>
        <v>671021155</v>
      </c>
      <c r="F2840" t="str">
        <f t="shared" si="221"/>
        <v>RE</v>
      </c>
      <c r="G2840">
        <f t="shared" si="222"/>
        <v>1</v>
      </c>
      <c r="H2840">
        <f t="shared" si="223"/>
        <v>292612</v>
      </c>
      <c r="I2840">
        <f t="shared" si="224"/>
        <v>4.9610053168402781E-3</v>
      </c>
    </row>
    <row r="2841" spans="1:9" x14ac:dyDescent="0.25">
      <c r="A2841">
        <v>2832</v>
      </c>
      <c r="B2841">
        <v>7</v>
      </c>
      <c r="C2841" t="s">
        <v>2838</v>
      </c>
      <c r="D2841" t="s">
        <v>5</v>
      </c>
      <c r="E2841">
        <f t="shared" si="220"/>
        <v>687504987</v>
      </c>
      <c r="F2841" t="str">
        <f t="shared" si="221"/>
        <v>FE</v>
      </c>
      <c r="G2841">
        <f t="shared" si="222"/>
        <v>0</v>
      </c>
      <c r="H2841">
        <f t="shared" si="223"/>
        <v>16483832</v>
      </c>
      <c r="I2841">
        <f t="shared" si="224"/>
        <v>0.27947035047743057</v>
      </c>
    </row>
    <row r="2842" spans="1:9" x14ac:dyDescent="0.25">
      <c r="A2842">
        <v>2833</v>
      </c>
      <c r="B2842">
        <v>7</v>
      </c>
      <c r="C2842" t="s">
        <v>2839</v>
      </c>
      <c r="D2842" t="s">
        <v>7</v>
      </c>
      <c r="E2842">
        <f t="shared" si="220"/>
        <v>687779125</v>
      </c>
      <c r="F2842" t="str">
        <f t="shared" si="221"/>
        <v>RE</v>
      </c>
      <c r="G2842">
        <f t="shared" si="222"/>
        <v>1</v>
      </c>
      <c r="H2842">
        <f t="shared" si="223"/>
        <v>274138</v>
      </c>
      <c r="I2842">
        <f t="shared" si="224"/>
        <v>4.6477932400173609E-3</v>
      </c>
    </row>
    <row r="2843" spans="1:9" x14ac:dyDescent="0.25">
      <c r="A2843">
        <v>2834</v>
      </c>
      <c r="B2843">
        <v>7</v>
      </c>
      <c r="C2843" t="s">
        <v>2840</v>
      </c>
      <c r="D2843" t="s">
        <v>5</v>
      </c>
      <c r="E2843">
        <f t="shared" si="220"/>
        <v>705165739</v>
      </c>
      <c r="F2843" t="str">
        <f t="shared" si="221"/>
        <v>FE</v>
      </c>
      <c r="G2843">
        <f t="shared" si="222"/>
        <v>0</v>
      </c>
      <c r="H2843">
        <f t="shared" si="223"/>
        <v>17386614</v>
      </c>
      <c r="I2843">
        <f t="shared" si="224"/>
        <v>0.29477630615234374</v>
      </c>
    </row>
    <row r="2844" spans="1:9" x14ac:dyDescent="0.25">
      <c r="A2844">
        <v>2835</v>
      </c>
      <c r="B2844">
        <v>7</v>
      </c>
      <c r="C2844" t="s">
        <v>2841</v>
      </c>
      <c r="D2844" t="s">
        <v>7</v>
      </c>
      <c r="E2844">
        <f t="shared" si="220"/>
        <v>705438863</v>
      </c>
      <c r="F2844" t="str">
        <f t="shared" si="221"/>
        <v>RE</v>
      </c>
      <c r="G2844">
        <f t="shared" si="222"/>
        <v>1</v>
      </c>
      <c r="H2844">
        <f t="shared" si="223"/>
        <v>273124</v>
      </c>
      <c r="I2844">
        <f t="shared" si="224"/>
        <v>4.6306016710069443E-3</v>
      </c>
    </row>
    <row r="2845" spans="1:9" x14ac:dyDescent="0.25">
      <c r="A2845">
        <v>2836</v>
      </c>
      <c r="B2845">
        <v>7</v>
      </c>
      <c r="C2845" t="s">
        <v>2842</v>
      </c>
      <c r="D2845" t="s">
        <v>5</v>
      </c>
      <c r="E2845">
        <f t="shared" si="220"/>
        <v>723093983</v>
      </c>
      <c r="F2845" t="str">
        <f t="shared" si="221"/>
        <v>FE</v>
      </c>
      <c r="G2845">
        <f t="shared" si="222"/>
        <v>0</v>
      </c>
      <c r="H2845">
        <f t="shared" si="223"/>
        <v>17655120</v>
      </c>
      <c r="I2845">
        <f t="shared" si="224"/>
        <v>0.29932861328124999</v>
      </c>
    </row>
    <row r="2846" spans="1:9" x14ac:dyDescent="0.25">
      <c r="A2846">
        <v>2837</v>
      </c>
      <c r="B2846">
        <v>7</v>
      </c>
      <c r="C2846" t="s">
        <v>2843</v>
      </c>
      <c r="D2846" t="s">
        <v>7</v>
      </c>
      <c r="E2846">
        <f t="shared" si="220"/>
        <v>723384685</v>
      </c>
      <c r="F2846" t="str">
        <f t="shared" si="221"/>
        <v>RE</v>
      </c>
      <c r="G2846">
        <f t="shared" si="222"/>
        <v>1</v>
      </c>
      <c r="H2846">
        <f t="shared" si="223"/>
        <v>290702</v>
      </c>
      <c r="I2846">
        <f t="shared" si="224"/>
        <v>4.9286227756076386E-3</v>
      </c>
    </row>
    <row r="2847" spans="1:9" x14ac:dyDescent="0.25">
      <c r="A2847">
        <v>2838</v>
      </c>
      <c r="B2847">
        <v>7</v>
      </c>
      <c r="C2847" t="s">
        <v>2844</v>
      </c>
      <c r="D2847" t="s">
        <v>5</v>
      </c>
      <c r="E2847">
        <f t="shared" si="220"/>
        <v>739956408</v>
      </c>
      <c r="F2847" t="str">
        <f t="shared" si="221"/>
        <v>FE</v>
      </c>
      <c r="G2847">
        <f t="shared" si="222"/>
        <v>0</v>
      </c>
      <c r="H2847">
        <f t="shared" si="223"/>
        <v>16571723</v>
      </c>
      <c r="I2847">
        <f t="shared" si="224"/>
        <v>0.2809604729546441</v>
      </c>
    </row>
    <row r="2848" spans="1:9" x14ac:dyDescent="0.25">
      <c r="A2848">
        <v>2839</v>
      </c>
      <c r="B2848">
        <v>7</v>
      </c>
      <c r="C2848" t="s">
        <v>2845</v>
      </c>
      <c r="D2848" t="s">
        <v>7</v>
      </c>
      <c r="E2848">
        <f t="shared" si="220"/>
        <v>740247353</v>
      </c>
      <c r="F2848" t="str">
        <f t="shared" si="221"/>
        <v>RE</v>
      </c>
      <c r="G2848">
        <f t="shared" si="222"/>
        <v>1</v>
      </c>
      <c r="H2848">
        <f t="shared" si="223"/>
        <v>290945</v>
      </c>
      <c r="I2848">
        <f t="shared" si="224"/>
        <v>4.9327426486545142E-3</v>
      </c>
    </row>
    <row r="2849" spans="1:9" x14ac:dyDescent="0.25">
      <c r="A2849">
        <v>2840</v>
      </c>
      <c r="B2849">
        <v>7</v>
      </c>
      <c r="C2849" t="s">
        <v>2846</v>
      </c>
      <c r="D2849" t="s">
        <v>5</v>
      </c>
      <c r="E2849">
        <f t="shared" si="220"/>
        <v>757717100</v>
      </c>
      <c r="F2849" t="str">
        <f t="shared" si="221"/>
        <v>FE</v>
      </c>
      <c r="G2849">
        <f t="shared" si="222"/>
        <v>0</v>
      </c>
      <c r="H2849">
        <f t="shared" si="223"/>
        <v>17469747</v>
      </c>
      <c r="I2849">
        <f t="shared" si="224"/>
        <v>0.2961857604980469</v>
      </c>
    </row>
    <row r="2850" spans="1:9" x14ac:dyDescent="0.25">
      <c r="A2850">
        <v>2841</v>
      </c>
      <c r="B2850">
        <v>7</v>
      </c>
      <c r="C2850" t="s">
        <v>2847</v>
      </c>
      <c r="D2850" t="s">
        <v>7</v>
      </c>
      <c r="E2850">
        <f t="shared" si="220"/>
        <v>757982397</v>
      </c>
      <c r="F2850" t="str">
        <f t="shared" si="221"/>
        <v>RE</v>
      </c>
      <c r="G2850">
        <f t="shared" si="222"/>
        <v>1</v>
      </c>
      <c r="H2850">
        <f t="shared" si="223"/>
        <v>265297</v>
      </c>
      <c r="I2850">
        <f t="shared" si="224"/>
        <v>4.4979010687934027E-3</v>
      </c>
    </row>
    <row r="2851" spans="1:9" x14ac:dyDescent="0.25">
      <c r="A2851">
        <v>2842</v>
      </c>
      <c r="B2851">
        <v>7</v>
      </c>
      <c r="C2851" t="s">
        <v>2848</v>
      </c>
      <c r="D2851" t="s">
        <v>5</v>
      </c>
      <c r="E2851">
        <f t="shared" si="220"/>
        <v>775491295</v>
      </c>
      <c r="F2851" t="str">
        <f t="shared" si="221"/>
        <v>FE</v>
      </c>
      <c r="G2851">
        <f t="shared" si="222"/>
        <v>0</v>
      </c>
      <c r="H2851">
        <f t="shared" si="223"/>
        <v>17508898</v>
      </c>
      <c r="I2851">
        <f t="shared" si="224"/>
        <v>0.29684953477647569</v>
      </c>
    </row>
    <row r="2852" spans="1:9" x14ac:dyDescent="0.25">
      <c r="A2852">
        <v>2843</v>
      </c>
      <c r="B2852">
        <v>7</v>
      </c>
      <c r="C2852" t="s">
        <v>2849</v>
      </c>
      <c r="D2852" t="s">
        <v>7</v>
      </c>
      <c r="E2852">
        <f t="shared" si="220"/>
        <v>775762179</v>
      </c>
      <c r="F2852" t="str">
        <f t="shared" si="221"/>
        <v>RE</v>
      </c>
      <c r="G2852">
        <f t="shared" si="222"/>
        <v>1</v>
      </c>
      <c r="H2852">
        <f t="shared" si="223"/>
        <v>270884</v>
      </c>
      <c r="I2852">
        <f t="shared" si="224"/>
        <v>4.5926242404513888E-3</v>
      </c>
    </row>
    <row r="2853" spans="1:9" x14ac:dyDescent="0.25">
      <c r="A2853">
        <v>2844</v>
      </c>
      <c r="B2853">
        <v>7</v>
      </c>
      <c r="C2853" t="s">
        <v>2850</v>
      </c>
      <c r="D2853" t="s">
        <v>5</v>
      </c>
      <c r="E2853">
        <f t="shared" si="220"/>
        <v>792011077</v>
      </c>
      <c r="F2853" t="str">
        <f t="shared" si="221"/>
        <v>FE</v>
      </c>
      <c r="G2853">
        <f t="shared" si="222"/>
        <v>0</v>
      </c>
      <c r="H2853">
        <f t="shared" si="223"/>
        <v>16248898</v>
      </c>
      <c r="I2853">
        <f t="shared" si="224"/>
        <v>0.27548723008897569</v>
      </c>
    </row>
    <row r="2854" spans="1:9" x14ac:dyDescent="0.25">
      <c r="A2854">
        <v>2845</v>
      </c>
      <c r="B2854">
        <v>7</v>
      </c>
      <c r="C2854" t="s">
        <v>2851</v>
      </c>
      <c r="D2854" t="s">
        <v>7</v>
      </c>
      <c r="E2854">
        <f t="shared" si="220"/>
        <v>792302272</v>
      </c>
      <c r="F2854" t="str">
        <f t="shared" si="221"/>
        <v>RE</v>
      </c>
      <c r="G2854">
        <f t="shared" si="222"/>
        <v>1</v>
      </c>
      <c r="H2854">
        <f t="shared" si="223"/>
        <v>291195</v>
      </c>
      <c r="I2854">
        <f t="shared" si="224"/>
        <v>4.9369812011718752E-3</v>
      </c>
    </row>
    <row r="2855" spans="1:9" x14ac:dyDescent="0.25">
      <c r="A2855">
        <v>2846</v>
      </c>
      <c r="B2855">
        <v>7</v>
      </c>
      <c r="C2855" t="s">
        <v>2852</v>
      </c>
      <c r="D2855" t="s">
        <v>5</v>
      </c>
      <c r="E2855">
        <f t="shared" si="220"/>
        <v>809318751</v>
      </c>
      <c r="F2855" t="str">
        <f t="shared" si="221"/>
        <v>FE</v>
      </c>
      <c r="G2855">
        <f t="shared" si="222"/>
        <v>0</v>
      </c>
      <c r="H2855">
        <f t="shared" si="223"/>
        <v>17016479</v>
      </c>
      <c r="I2855">
        <f t="shared" si="224"/>
        <v>0.28850095960828992</v>
      </c>
    </row>
    <row r="2856" spans="1:9" x14ac:dyDescent="0.25">
      <c r="A2856">
        <v>2847</v>
      </c>
      <c r="B2856">
        <v>7</v>
      </c>
      <c r="C2856" t="s">
        <v>2853</v>
      </c>
      <c r="D2856" t="s">
        <v>7</v>
      </c>
      <c r="E2856">
        <f t="shared" si="220"/>
        <v>809592430</v>
      </c>
      <c r="F2856" t="str">
        <f t="shared" si="221"/>
        <v>RE</v>
      </c>
      <c r="G2856">
        <f t="shared" si="222"/>
        <v>1</v>
      </c>
      <c r="H2856">
        <f t="shared" si="223"/>
        <v>273679</v>
      </c>
      <c r="I2856">
        <f t="shared" si="224"/>
        <v>4.640011257595486E-3</v>
      </c>
    </row>
    <row r="2857" spans="1:9" x14ac:dyDescent="0.25">
      <c r="A2857">
        <v>2848</v>
      </c>
      <c r="B2857">
        <v>7</v>
      </c>
      <c r="C2857" t="s">
        <v>2854</v>
      </c>
      <c r="D2857" t="s">
        <v>5</v>
      </c>
      <c r="E2857">
        <f t="shared" si="220"/>
        <v>827382791</v>
      </c>
      <c r="F2857" t="str">
        <f t="shared" si="221"/>
        <v>FE</v>
      </c>
      <c r="G2857">
        <f t="shared" si="222"/>
        <v>0</v>
      </c>
      <c r="H2857">
        <f t="shared" si="223"/>
        <v>17790361</v>
      </c>
      <c r="I2857">
        <f t="shared" si="224"/>
        <v>0.30162151760525174</v>
      </c>
    </row>
    <row r="2858" spans="1:9" x14ac:dyDescent="0.25">
      <c r="A2858">
        <v>2849</v>
      </c>
      <c r="B2858">
        <v>7</v>
      </c>
      <c r="C2858" t="s">
        <v>2855</v>
      </c>
      <c r="D2858" t="s">
        <v>7</v>
      </c>
      <c r="E2858">
        <f t="shared" si="220"/>
        <v>827654097</v>
      </c>
      <c r="F2858" t="str">
        <f t="shared" si="221"/>
        <v>RE</v>
      </c>
      <c r="G2858">
        <f t="shared" si="222"/>
        <v>1</v>
      </c>
      <c r="H2858">
        <f t="shared" si="223"/>
        <v>271306</v>
      </c>
      <c r="I2858">
        <f t="shared" si="224"/>
        <v>4.5997789171006945E-3</v>
      </c>
    </row>
    <row r="2859" spans="1:9" x14ac:dyDescent="0.25">
      <c r="A2859">
        <v>2850</v>
      </c>
      <c r="B2859">
        <v>7</v>
      </c>
      <c r="C2859" t="s">
        <v>2856</v>
      </c>
      <c r="D2859" t="s">
        <v>5</v>
      </c>
      <c r="E2859">
        <f t="shared" si="220"/>
        <v>844461464</v>
      </c>
      <c r="F2859" t="str">
        <f t="shared" si="221"/>
        <v>FE</v>
      </c>
      <c r="G2859">
        <f t="shared" si="222"/>
        <v>0</v>
      </c>
      <c r="H2859">
        <f t="shared" si="223"/>
        <v>16807367</v>
      </c>
      <c r="I2859">
        <f t="shared" si="224"/>
        <v>0.28495563083224829</v>
      </c>
    </row>
    <row r="2860" spans="1:9" x14ac:dyDescent="0.25">
      <c r="A2860">
        <v>2851</v>
      </c>
      <c r="B2860">
        <v>7</v>
      </c>
      <c r="C2860" t="s">
        <v>2857</v>
      </c>
      <c r="D2860" t="s">
        <v>7</v>
      </c>
      <c r="E2860">
        <f t="shared" si="220"/>
        <v>844757138</v>
      </c>
      <c r="F2860" t="str">
        <f t="shared" si="221"/>
        <v>RE</v>
      </c>
      <c r="G2860">
        <f t="shared" si="222"/>
        <v>1</v>
      </c>
      <c r="H2860">
        <f t="shared" si="223"/>
        <v>295674</v>
      </c>
      <c r="I2860">
        <f t="shared" si="224"/>
        <v>5.0129191080729163E-3</v>
      </c>
    </row>
    <row r="2861" spans="1:9" x14ac:dyDescent="0.25">
      <c r="A2861">
        <v>2852</v>
      </c>
      <c r="B2861">
        <v>7</v>
      </c>
      <c r="C2861" t="s">
        <v>2858</v>
      </c>
      <c r="D2861" t="s">
        <v>5</v>
      </c>
      <c r="E2861">
        <f t="shared" si="220"/>
        <v>861453010</v>
      </c>
      <c r="F2861" t="str">
        <f t="shared" si="221"/>
        <v>FE</v>
      </c>
      <c r="G2861">
        <f t="shared" si="222"/>
        <v>0</v>
      </c>
      <c r="H2861">
        <f t="shared" si="223"/>
        <v>16695872</v>
      </c>
      <c r="I2861">
        <f t="shared" si="224"/>
        <v>0.28306532118055555</v>
      </c>
    </row>
    <row r="2862" spans="1:9" x14ac:dyDescent="0.25">
      <c r="A2862">
        <v>2853</v>
      </c>
      <c r="B2862">
        <v>7</v>
      </c>
      <c r="C2862" t="s">
        <v>2859</v>
      </c>
      <c r="D2862" t="s">
        <v>7</v>
      </c>
      <c r="E2862">
        <f t="shared" si="220"/>
        <v>861724833</v>
      </c>
      <c r="F2862" t="str">
        <f t="shared" si="221"/>
        <v>RE</v>
      </c>
      <c r="G2862">
        <f t="shared" si="222"/>
        <v>1</v>
      </c>
      <c r="H2862">
        <f t="shared" si="223"/>
        <v>271823</v>
      </c>
      <c r="I2862">
        <f t="shared" si="224"/>
        <v>4.6085442437065974E-3</v>
      </c>
    </row>
    <row r="2863" spans="1:9" x14ac:dyDescent="0.25">
      <c r="A2863">
        <v>2854</v>
      </c>
      <c r="B2863">
        <v>7</v>
      </c>
      <c r="C2863" t="s">
        <v>2860</v>
      </c>
      <c r="D2863" t="s">
        <v>5</v>
      </c>
      <c r="E2863">
        <f t="shared" si="220"/>
        <v>879015699</v>
      </c>
      <c r="F2863" t="str">
        <f t="shared" si="221"/>
        <v>FE</v>
      </c>
      <c r="G2863">
        <f t="shared" si="222"/>
        <v>0</v>
      </c>
      <c r="H2863">
        <f t="shared" si="223"/>
        <v>17290866</v>
      </c>
      <c r="I2863">
        <f t="shared" si="224"/>
        <v>0.29315297444661459</v>
      </c>
    </row>
    <row r="2864" spans="1:9" x14ac:dyDescent="0.25">
      <c r="A2864">
        <v>2855</v>
      </c>
      <c r="B2864">
        <v>7</v>
      </c>
      <c r="C2864" t="s">
        <v>2861</v>
      </c>
      <c r="D2864" t="s">
        <v>7</v>
      </c>
      <c r="E2864">
        <f t="shared" si="220"/>
        <v>879282937</v>
      </c>
      <c r="F2864" t="str">
        <f t="shared" si="221"/>
        <v>RE</v>
      </c>
      <c r="G2864">
        <f t="shared" si="222"/>
        <v>1</v>
      </c>
      <c r="H2864">
        <f t="shared" si="223"/>
        <v>267238</v>
      </c>
      <c r="I2864">
        <f t="shared" si="224"/>
        <v>4.5308091905381948E-3</v>
      </c>
    </row>
    <row r="2865" spans="1:9" x14ac:dyDescent="0.25">
      <c r="A2865">
        <v>2856</v>
      </c>
      <c r="B2865">
        <v>7</v>
      </c>
      <c r="C2865" t="s">
        <v>2862</v>
      </c>
      <c r="D2865" t="s">
        <v>5</v>
      </c>
      <c r="E2865">
        <f t="shared" si="220"/>
        <v>896373262</v>
      </c>
      <c r="F2865" t="str">
        <f t="shared" si="221"/>
        <v>FE</v>
      </c>
      <c r="G2865">
        <f t="shared" si="222"/>
        <v>0</v>
      </c>
      <c r="H2865">
        <f t="shared" si="223"/>
        <v>17090325</v>
      </c>
      <c r="I2865">
        <f t="shared" si="224"/>
        <v>0.28975296020507813</v>
      </c>
    </row>
    <row r="2866" spans="1:9" x14ac:dyDescent="0.25">
      <c r="A2866">
        <v>2857</v>
      </c>
      <c r="B2866">
        <v>7</v>
      </c>
      <c r="C2866" t="s">
        <v>2863</v>
      </c>
      <c r="D2866" t="s">
        <v>7</v>
      </c>
      <c r="E2866">
        <f t="shared" si="220"/>
        <v>896666643</v>
      </c>
      <c r="F2866" t="str">
        <f t="shared" si="221"/>
        <v>RE</v>
      </c>
      <c r="G2866">
        <f t="shared" si="222"/>
        <v>1</v>
      </c>
      <c r="H2866">
        <f t="shared" si="223"/>
        <v>293381</v>
      </c>
      <c r="I2866">
        <f t="shared" si="224"/>
        <v>4.9740431043836806E-3</v>
      </c>
    </row>
    <row r="2867" spans="1:9" x14ac:dyDescent="0.25">
      <c r="A2867">
        <v>2858</v>
      </c>
      <c r="B2867">
        <v>7</v>
      </c>
      <c r="C2867" t="s">
        <v>2864</v>
      </c>
      <c r="D2867" t="s">
        <v>5</v>
      </c>
      <c r="E2867">
        <f t="shared" si="220"/>
        <v>913300352</v>
      </c>
      <c r="F2867" t="str">
        <f t="shared" si="221"/>
        <v>FE</v>
      </c>
      <c r="G2867">
        <f t="shared" si="222"/>
        <v>0</v>
      </c>
      <c r="H2867">
        <f t="shared" si="223"/>
        <v>16633709</v>
      </c>
      <c r="I2867">
        <f t="shared" si="224"/>
        <v>0.28201139662000868</v>
      </c>
    </row>
    <row r="2868" spans="1:9" x14ac:dyDescent="0.25">
      <c r="A2868">
        <v>2859</v>
      </c>
      <c r="B2868">
        <v>7</v>
      </c>
      <c r="C2868" t="s">
        <v>2865</v>
      </c>
      <c r="D2868" t="s">
        <v>7</v>
      </c>
      <c r="E2868">
        <f t="shared" si="220"/>
        <v>913583443</v>
      </c>
      <c r="F2868" t="str">
        <f t="shared" si="221"/>
        <v>RE</v>
      </c>
      <c r="G2868">
        <f t="shared" si="222"/>
        <v>1</v>
      </c>
      <c r="H2868">
        <f t="shared" si="223"/>
        <v>283091</v>
      </c>
      <c r="I2868">
        <f t="shared" si="224"/>
        <v>4.7995842827690972E-3</v>
      </c>
    </row>
    <row r="2869" spans="1:9" x14ac:dyDescent="0.25">
      <c r="A2869">
        <v>2860</v>
      </c>
      <c r="B2869">
        <v>7</v>
      </c>
      <c r="C2869" t="s">
        <v>2866</v>
      </c>
      <c r="D2869" t="s">
        <v>5</v>
      </c>
      <c r="E2869">
        <f t="shared" si="220"/>
        <v>930401798</v>
      </c>
      <c r="F2869" t="str">
        <f t="shared" si="221"/>
        <v>FE</v>
      </c>
      <c r="G2869">
        <f t="shared" si="222"/>
        <v>0</v>
      </c>
      <c r="H2869">
        <f t="shared" si="223"/>
        <v>16818355</v>
      </c>
      <c r="I2869">
        <f t="shared" si="224"/>
        <v>0.28514192369249131</v>
      </c>
    </row>
    <row r="2870" spans="1:9" x14ac:dyDescent="0.25">
      <c r="A2870">
        <v>2861</v>
      </c>
      <c r="B2870">
        <v>7</v>
      </c>
      <c r="C2870" t="s">
        <v>2867</v>
      </c>
      <c r="D2870" t="s">
        <v>7</v>
      </c>
      <c r="E2870">
        <f t="shared" si="220"/>
        <v>930657593</v>
      </c>
      <c r="F2870" t="str">
        <f t="shared" si="221"/>
        <v>RE</v>
      </c>
      <c r="G2870">
        <f t="shared" si="222"/>
        <v>1</v>
      </c>
      <c r="H2870">
        <f t="shared" si="223"/>
        <v>255795</v>
      </c>
      <c r="I2870">
        <f t="shared" si="224"/>
        <v>4.3368021647135413E-3</v>
      </c>
    </row>
    <row r="2871" spans="1:9" x14ac:dyDescent="0.25">
      <c r="A2871">
        <v>2862</v>
      </c>
      <c r="B2871">
        <v>7</v>
      </c>
      <c r="C2871" t="s">
        <v>2868</v>
      </c>
      <c r="D2871" t="s">
        <v>5</v>
      </c>
      <c r="E2871">
        <f t="shared" si="220"/>
        <v>947614641</v>
      </c>
      <c r="F2871" t="str">
        <f t="shared" si="221"/>
        <v>FE</v>
      </c>
      <c r="G2871">
        <f t="shared" si="222"/>
        <v>0</v>
      </c>
      <c r="H2871">
        <f t="shared" si="223"/>
        <v>16957048</v>
      </c>
      <c r="I2871">
        <f t="shared" si="224"/>
        <v>0.28749335394965275</v>
      </c>
    </row>
    <row r="2872" spans="1:9" x14ac:dyDescent="0.25">
      <c r="A2872">
        <v>2863</v>
      </c>
      <c r="B2872">
        <v>7</v>
      </c>
      <c r="C2872" t="s">
        <v>2869</v>
      </c>
      <c r="D2872" t="s">
        <v>7</v>
      </c>
      <c r="E2872">
        <f t="shared" si="220"/>
        <v>947902777</v>
      </c>
      <c r="F2872" t="str">
        <f t="shared" si="221"/>
        <v>RE</v>
      </c>
      <c r="G2872">
        <f t="shared" si="222"/>
        <v>1</v>
      </c>
      <c r="H2872">
        <f t="shared" si="223"/>
        <v>288136</v>
      </c>
      <c r="I2872">
        <f t="shared" si="224"/>
        <v>4.8851182725694444E-3</v>
      </c>
    </row>
    <row r="2873" spans="1:9" x14ac:dyDescent="0.25">
      <c r="A2873">
        <v>2864</v>
      </c>
      <c r="B2873">
        <v>7</v>
      </c>
      <c r="C2873" t="s">
        <v>2870</v>
      </c>
      <c r="D2873" t="s">
        <v>5</v>
      </c>
      <c r="E2873">
        <f t="shared" si="220"/>
        <v>964923126</v>
      </c>
      <c r="F2873" t="str">
        <f t="shared" si="221"/>
        <v>FE</v>
      </c>
      <c r="G2873">
        <f t="shared" si="222"/>
        <v>0</v>
      </c>
      <c r="H2873">
        <f t="shared" si="223"/>
        <v>17020349</v>
      </c>
      <c r="I2873">
        <f t="shared" si="224"/>
        <v>0.28856657240125866</v>
      </c>
    </row>
    <row r="2874" spans="1:9" x14ac:dyDescent="0.25">
      <c r="A2874">
        <v>2865</v>
      </c>
      <c r="B2874">
        <v>7</v>
      </c>
      <c r="C2874" t="s">
        <v>2871</v>
      </c>
      <c r="D2874" t="s">
        <v>7</v>
      </c>
      <c r="E2874">
        <f t="shared" si="220"/>
        <v>965222766</v>
      </c>
      <c r="F2874" t="str">
        <f t="shared" si="221"/>
        <v>RE</v>
      </c>
      <c r="G2874">
        <f t="shared" si="222"/>
        <v>1</v>
      </c>
      <c r="H2874">
        <f t="shared" si="223"/>
        <v>299640</v>
      </c>
      <c r="I2874">
        <f t="shared" si="224"/>
        <v>5.0801595052083334E-3</v>
      </c>
    </row>
    <row r="2875" spans="1:9" x14ac:dyDescent="0.25">
      <c r="A2875">
        <v>2866</v>
      </c>
      <c r="B2875">
        <v>7</v>
      </c>
      <c r="C2875" t="s">
        <v>2872</v>
      </c>
      <c r="D2875" t="s">
        <v>5</v>
      </c>
      <c r="E2875">
        <f t="shared" si="220"/>
        <v>982511673</v>
      </c>
      <c r="F2875" t="str">
        <f t="shared" si="221"/>
        <v>FE</v>
      </c>
      <c r="G2875">
        <f t="shared" si="222"/>
        <v>0</v>
      </c>
      <c r="H2875">
        <f t="shared" si="223"/>
        <v>17288907</v>
      </c>
      <c r="I2875">
        <f t="shared" si="224"/>
        <v>0.29311976114908855</v>
      </c>
    </row>
    <row r="2876" spans="1:9" x14ac:dyDescent="0.25">
      <c r="A2876">
        <v>2867</v>
      </c>
      <c r="B2876">
        <v>7</v>
      </c>
      <c r="C2876" t="s">
        <v>2873</v>
      </c>
      <c r="D2876" t="s">
        <v>7</v>
      </c>
      <c r="E2876">
        <f t="shared" si="220"/>
        <v>982775621</v>
      </c>
      <c r="F2876" t="str">
        <f t="shared" si="221"/>
        <v>RE</v>
      </c>
      <c r="G2876">
        <f t="shared" si="222"/>
        <v>1</v>
      </c>
      <c r="H2876">
        <f t="shared" si="223"/>
        <v>263948</v>
      </c>
      <c r="I2876">
        <f t="shared" si="224"/>
        <v>4.4750298394097224E-3</v>
      </c>
    </row>
    <row r="2877" spans="1:9" x14ac:dyDescent="0.25">
      <c r="A2877">
        <v>2868</v>
      </c>
      <c r="B2877">
        <v>7</v>
      </c>
      <c r="C2877" t="s">
        <v>2874</v>
      </c>
      <c r="D2877" t="s">
        <v>5</v>
      </c>
      <c r="E2877">
        <f t="shared" si="220"/>
        <v>1000254337</v>
      </c>
      <c r="F2877" t="str">
        <f t="shared" si="221"/>
        <v>FE</v>
      </c>
      <c r="G2877">
        <f t="shared" si="222"/>
        <v>0</v>
      </c>
      <c r="H2877">
        <f t="shared" si="223"/>
        <v>17478716</v>
      </c>
      <c r="I2877">
        <f t="shared" si="224"/>
        <v>0.29633782280815973</v>
      </c>
    </row>
    <row r="2878" spans="1:9" x14ac:dyDescent="0.25">
      <c r="A2878">
        <v>2869</v>
      </c>
      <c r="B2878">
        <v>7</v>
      </c>
      <c r="C2878" t="s">
        <v>2875</v>
      </c>
      <c r="D2878" t="s">
        <v>7</v>
      </c>
      <c r="E2878">
        <f t="shared" si="220"/>
        <v>1000536271</v>
      </c>
      <c r="F2878" t="str">
        <f t="shared" si="221"/>
        <v>RE</v>
      </c>
      <c r="G2878">
        <f t="shared" si="222"/>
        <v>1</v>
      </c>
      <c r="H2878">
        <f t="shared" si="223"/>
        <v>281934</v>
      </c>
      <c r="I2878">
        <f t="shared" si="224"/>
        <v>4.7799682617187499E-3</v>
      </c>
    </row>
    <row r="2879" spans="1:9" x14ac:dyDescent="0.25">
      <c r="A2879">
        <v>2870</v>
      </c>
      <c r="B2879">
        <v>7</v>
      </c>
      <c r="C2879" t="s">
        <v>2876</v>
      </c>
      <c r="D2879" t="s">
        <v>5</v>
      </c>
      <c r="E2879">
        <f t="shared" si="220"/>
        <v>1017277495</v>
      </c>
      <c r="F2879" t="str">
        <f t="shared" si="221"/>
        <v>FE</v>
      </c>
      <c r="G2879">
        <f t="shared" si="222"/>
        <v>0</v>
      </c>
      <c r="H2879">
        <f t="shared" si="223"/>
        <v>16741224</v>
      </c>
      <c r="I2879">
        <f t="shared" si="224"/>
        <v>0.28383422851562501</v>
      </c>
    </row>
    <row r="2880" spans="1:9" x14ac:dyDescent="0.25">
      <c r="A2880">
        <v>2871</v>
      </c>
      <c r="B2880">
        <v>7</v>
      </c>
      <c r="C2880" t="s">
        <v>2877</v>
      </c>
      <c r="D2880" t="s">
        <v>7</v>
      </c>
      <c r="E2880">
        <f t="shared" si="220"/>
        <v>1017567659</v>
      </c>
      <c r="F2880" t="str">
        <f t="shared" si="221"/>
        <v>RE</v>
      </c>
      <c r="G2880">
        <f t="shared" si="222"/>
        <v>1</v>
      </c>
      <c r="H2880">
        <f t="shared" si="223"/>
        <v>290164</v>
      </c>
      <c r="I2880">
        <f t="shared" si="224"/>
        <v>4.9195014105902777E-3</v>
      </c>
    </row>
    <row r="2881" spans="1:9" x14ac:dyDescent="0.25">
      <c r="A2881">
        <v>2872</v>
      </c>
      <c r="B2881">
        <v>7</v>
      </c>
      <c r="C2881" t="s">
        <v>2878</v>
      </c>
      <c r="D2881" t="s">
        <v>5</v>
      </c>
      <c r="E2881">
        <f t="shared" si="220"/>
        <v>1033861626</v>
      </c>
      <c r="F2881" t="str">
        <f t="shared" si="221"/>
        <v>FE</v>
      </c>
      <c r="G2881">
        <f t="shared" si="222"/>
        <v>0</v>
      </c>
      <c r="H2881">
        <f t="shared" si="223"/>
        <v>16293967</v>
      </c>
      <c r="I2881">
        <f t="shared" si="224"/>
        <v>0.2762513393825955</v>
      </c>
    </row>
    <row r="2882" spans="1:9" x14ac:dyDescent="0.25">
      <c r="A2882">
        <v>2873</v>
      </c>
      <c r="B2882">
        <v>7</v>
      </c>
      <c r="C2882" t="s">
        <v>2879</v>
      </c>
      <c r="D2882" t="s">
        <v>7</v>
      </c>
      <c r="E2882">
        <f t="shared" si="220"/>
        <v>1034119465</v>
      </c>
      <c r="F2882" t="str">
        <f t="shared" si="221"/>
        <v>RE</v>
      </c>
      <c r="G2882">
        <f t="shared" si="222"/>
        <v>1</v>
      </c>
      <c r="H2882">
        <f t="shared" si="223"/>
        <v>257839</v>
      </c>
      <c r="I2882">
        <f t="shared" si="224"/>
        <v>4.3714565700954857E-3</v>
      </c>
    </row>
    <row r="2883" spans="1:9" x14ac:dyDescent="0.25">
      <c r="A2883">
        <v>2874</v>
      </c>
      <c r="B2883">
        <v>7</v>
      </c>
      <c r="C2883" t="s">
        <v>2880</v>
      </c>
      <c r="D2883" t="s">
        <v>5</v>
      </c>
      <c r="E2883">
        <f t="shared" si="220"/>
        <v>1051041361</v>
      </c>
      <c r="F2883" t="str">
        <f t="shared" si="221"/>
        <v>FE</v>
      </c>
      <c r="G2883">
        <f t="shared" si="222"/>
        <v>0</v>
      </c>
      <c r="H2883">
        <f t="shared" si="223"/>
        <v>16921896</v>
      </c>
      <c r="I2883">
        <f t="shared" si="224"/>
        <v>0.28689737955729167</v>
      </c>
    </row>
    <row r="2884" spans="1:9" x14ac:dyDescent="0.25">
      <c r="A2884">
        <v>2875</v>
      </c>
      <c r="B2884">
        <v>7</v>
      </c>
      <c r="C2884" t="s">
        <v>2881</v>
      </c>
      <c r="D2884" t="s">
        <v>7</v>
      </c>
      <c r="E2884">
        <f t="shared" si="220"/>
        <v>1051314040</v>
      </c>
      <c r="F2884" t="str">
        <f t="shared" si="221"/>
        <v>RE</v>
      </c>
      <c r="G2884">
        <f t="shared" si="222"/>
        <v>1</v>
      </c>
      <c r="H2884">
        <f t="shared" si="223"/>
        <v>272679</v>
      </c>
      <c r="I2884">
        <f t="shared" si="224"/>
        <v>4.623057047526042E-3</v>
      </c>
    </row>
    <row r="2885" spans="1:9" x14ac:dyDescent="0.25">
      <c r="A2885">
        <v>2876</v>
      </c>
      <c r="B2885">
        <v>7</v>
      </c>
      <c r="C2885" t="s">
        <v>2882</v>
      </c>
      <c r="D2885" t="s">
        <v>5</v>
      </c>
      <c r="E2885">
        <f t="shared" si="220"/>
        <v>1068439382</v>
      </c>
      <c r="F2885" t="str">
        <f t="shared" si="221"/>
        <v>FE</v>
      </c>
      <c r="G2885">
        <f t="shared" si="222"/>
        <v>0</v>
      </c>
      <c r="H2885">
        <f t="shared" si="223"/>
        <v>17125342</v>
      </c>
      <c r="I2885">
        <f t="shared" si="224"/>
        <v>0.29034664577907987</v>
      </c>
    </row>
    <row r="2886" spans="1:9" x14ac:dyDescent="0.25">
      <c r="A2886">
        <v>2877</v>
      </c>
      <c r="B2886">
        <v>7</v>
      </c>
      <c r="C2886" t="s">
        <v>2883</v>
      </c>
      <c r="D2886" t="s">
        <v>7</v>
      </c>
      <c r="E2886">
        <f t="shared" si="220"/>
        <v>1068736296</v>
      </c>
      <c r="F2886" t="str">
        <f t="shared" si="221"/>
        <v>RE</v>
      </c>
      <c r="G2886">
        <f t="shared" si="222"/>
        <v>1</v>
      </c>
      <c r="H2886">
        <f t="shared" si="223"/>
        <v>296914</v>
      </c>
      <c r="I2886">
        <f t="shared" si="224"/>
        <v>5.0339423285590277E-3</v>
      </c>
    </row>
    <row r="2887" spans="1:9" x14ac:dyDescent="0.25">
      <c r="A2887">
        <v>2878</v>
      </c>
      <c r="B2887">
        <v>7</v>
      </c>
      <c r="C2887" t="s">
        <v>2884</v>
      </c>
      <c r="D2887" t="s">
        <v>5</v>
      </c>
      <c r="E2887">
        <f t="shared" si="220"/>
        <v>1085382496</v>
      </c>
      <c r="F2887" t="str">
        <f t="shared" si="221"/>
        <v>FE</v>
      </c>
      <c r="G2887">
        <f t="shared" si="222"/>
        <v>0</v>
      </c>
      <c r="H2887">
        <f t="shared" si="223"/>
        <v>16646200</v>
      </c>
      <c r="I2887">
        <f t="shared" si="224"/>
        <v>0.2822231716579861</v>
      </c>
    </row>
    <row r="2888" spans="1:9" x14ac:dyDescent="0.25">
      <c r="A2888">
        <v>2879</v>
      </c>
      <c r="B2888">
        <v>7</v>
      </c>
      <c r="C2888" t="s">
        <v>2885</v>
      </c>
      <c r="D2888" t="s">
        <v>7</v>
      </c>
      <c r="E2888">
        <f t="shared" si="220"/>
        <v>1085661848</v>
      </c>
      <c r="F2888" t="str">
        <f t="shared" si="221"/>
        <v>RE</v>
      </c>
      <c r="G2888">
        <f t="shared" si="222"/>
        <v>1</v>
      </c>
      <c r="H2888">
        <f t="shared" si="223"/>
        <v>279352</v>
      </c>
      <c r="I2888">
        <f t="shared" si="224"/>
        <v>4.7361924913194445E-3</v>
      </c>
    </row>
    <row r="2889" spans="1:9" x14ac:dyDescent="0.25">
      <c r="A2889">
        <v>2880</v>
      </c>
      <c r="B2889">
        <v>7</v>
      </c>
      <c r="C2889" t="s">
        <v>2886</v>
      </c>
      <c r="D2889" t="s">
        <v>5</v>
      </c>
      <c r="E2889">
        <f t="shared" si="220"/>
        <v>1103111457</v>
      </c>
      <c r="F2889" t="str">
        <f t="shared" si="221"/>
        <v>FE</v>
      </c>
      <c r="G2889">
        <f t="shared" si="222"/>
        <v>0</v>
      </c>
      <c r="H2889">
        <f t="shared" si="223"/>
        <v>17449609</v>
      </c>
      <c r="I2889">
        <f t="shared" si="224"/>
        <v>0.29584433661566839</v>
      </c>
    </row>
    <row r="2890" spans="1:9" x14ac:dyDescent="0.25">
      <c r="A2890">
        <v>2881</v>
      </c>
      <c r="B2890">
        <v>7</v>
      </c>
      <c r="C2890" t="s">
        <v>2887</v>
      </c>
      <c r="D2890" t="s">
        <v>7</v>
      </c>
      <c r="E2890">
        <f t="shared" ref="E2890:E2953" si="225">HEX2DEC(RIGHT(C2890,8))</f>
        <v>1103375917</v>
      </c>
      <c r="F2890" t="str">
        <f t="shared" ref="F2890:F2953" si="226">IF("0x00020000"=D2890,"RE","FE")</f>
        <v>RE</v>
      </c>
      <c r="G2890">
        <f t="shared" ref="G2890:G2953" si="227">IF("0x00020000"=D2890,1,0)</f>
        <v>1</v>
      </c>
      <c r="H2890">
        <f t="shared" si="223"/>
        <v>264460</v>
      </c>
      <c r="I2890">
        <f t="shared" si="224"/>
        <v>4.4837103949652776E-3</v>
      </c>
    </row>
    <row r="2891" spans="1:9" x14ac:dyDescent="0.25">
      <c r="A2891">
        <v>2882</v>
      </c>
      <c r="B2891">
        <v>7</v>
      </c>
      <c r="C2891" t="s">
        <v>2888</v>
      </c>
      <c r="D2891" t="s">
        <v>5</v>
      </c>
      <c r="E2891">
        <f t="shared" si="225"/>
        <v>1120474742</v>
      </c>
      <c r="F2891" t="str">
        <f t="shared" si="226"/>
        <v>FE</v>
      </c>
      <c r="G2891">
        <f t="shared" si="227"/>
        <v>0</v>
      </c>
      <c r="H2891">
        <f t="shared" ref="H2891:H2954" si="228">E2891-E2890+(B2891-B2890)*H$7</f>
        <v>17098825</v>
      </c>
      <c r="I2891">
        <f t="shared" ref="I2891:I2954" si="229">H2891/I$7</f>
        <v>0.28989707099066842</v>
      </c>
    </row>
    <row r="2892" spans="1:9" x14ac:dyDescent="0.25">
      <c r="A2892">
        <v>2883</v>
      </c>
      <c r="B2892">
        <v>7</v>
      </c>
      <c r="C2892" t="s">
        <v>2889</v>
      </c>
      <c r="D2892" t="s">
        <v>7</v>
      </c>
      <c r="E2892">
        <f t="shared" si="225"/>
        <v>1120759513</v>
      </c>
      <c r="F2892" t="str">
        <f t="shared" si="226"/>
        <v>RE</v>
      </c>
      <c r="G2892">
        <f t="shared" si="227"/>
        <v>1</v>
      </c>
      <c r="H2892">
        <f t="shared" si="228"/>
        <v>284771</v>
      </c>
      <c r="I2892">
        <f t="shared" si="229"/>
        <v>4.828067355685764E-3</v>
      </c>
    </row>
    <row r="2893" spans="1:9" x14ac:dyDescent="0.25">
      <c r="A2893">
        <v>2884</v>
      </c>
      <c r="B2893">
        <v>7</v>
      </c>
      <c r="C2893" t="s">
        <v>2890</v>
      </c>
      <c r="D2893" t="s">
        <v>5</v>
      </c>
      <c r="E2893">
        <f t="shared" si="225"/>
        <v>1137026713</v>
      </c>
      <c r="F2893" t="str">
        <f t="shared" si="226"/>
        <v>FE</v>
      </c>
      <c r="G2893">
        <f t="shared" si="227"/>
        <v>0</v>
      </c>
      <c r="H2893">
        <f t="shared" si="228"/>
        <v>16267200</v>
      </c>
      <c r="I2893">
        <f t="shared" si="229"/>
        <v>0.27579752604166669</v>
      </c>
    </row>
    <row r="2894" spans="1:9" x14ac:dyDescent="0.25">
      <c r="A2894">
        <v>2885</v>
      </c>
      <c r="B2894">
        <v>7</v>
      </c>
      <c r="C2894" t="s">
        <v>2891</v>
      </c>
      <c r="D2894" t="s">
        <v>7</v>
      </c>
      <c r="E2894">
        <f t="shared" si="225"/>
        <v>1137310752</v>
      </c>
      <c r="F2894" t="str">
        <f t="shared" si="226"/>
        <v>RE</v>
      </c>
      <c r="G2894">
        <f t="shared" si="227"/>
        <v>1</v>
      </c>
      <c r="H2894">
        <f t="shared" si="228"/>
        <v>284039</v>
      </c>
      <c r="I2894">
        <f t="shared" si="229"/>
        <v>4.8156568739149306E-3</v>
      </c>
    </row>
    <row r="2895" spans="1:9" x14ac:dyDescent="0.25">
      <c r="A2895">
        <v>2886</v>
      </c>
      <c r="B2895">
        <v>7</v>
      </c>
      <c r="C2895" t="s">
        <v>2892</v>
      </c>
      <c r="D2895" t="s">
        <v>5</v>
      </c>
      <c r="E2895">
        <f t="shared" si="225"/>
        <v>1154537295</v>
      </c>
      <c r="F2895" t="str">
        <f t="shared" si="226"/>
        <v>FE</v>
      </c>
      <c r="G2895">
        <f t="shared" si="227"/>
        <v>0</v>
      </c>
      <c r="H2895">
        <f t="shared" si="228"/>
        <v>17226543</v>
      </c>
      <c r="I2895">
        <f t="shared" si="229"/>
        <v>0.2920624287923177</v>
      </c>
    </row>
    <row r="2896" spans="1:9" x14ac:dyDescent="0.25">
      <c r="A2896">
        <v>2887</v>
      </c>
      <c r="B2896">
        <v>7</v>
      </c>
      <c r="C2896" t="s">
        <v>2893</v>
      </c>
      <c r="D2896" t="s">
        <v>7</v>
      </c>
      <c r="E2896">
        <f t="shared" si="225"/>
        <v>1154806885</v>
      </c>
      <c r="F2896" t="str">
        <f t="shared" si="226"/>
        <v>RE</v>
      </c>
      <c r="G2896">
        <f t="shared" si="227"/>
        <v>1</v>
      </c>
      <c r="H2896">
        <f t="shared" si="228"/>
        <v>269590</v>
      </c>
      <c r="I2896">
        <f t="shared" si="229"/>
        <v>4.5706854926215275E-3</v>
      </c>
    </row>
    <row r="2897" spans="1:9" x14ac:dyDescent="0.25">
      <c r="A2897">
        <v>2888</v>
      </c>
      <c r="B2897">
        <v>7</v>
      </c>
      <c r="C2897" t="s">
        <v>2894</v>
      </c>
      <c r="D2897" t="s">
        <v>5</v>
      </c>
      <c r="E2897">
        <f t="shared" si="225"/>
        <v>1172639029</v>
      </c>
      <c r="F2897" t="str">
        <f t="shared" si="226"/>
        <v>FE</v>
      </c>
      <c r="G2897">
        <f t="shared" si="227"/>
        <v>0</v>
      </c>
      <c r="H2897">
        <f t="shared" si="228"/>
        <v>17832144</v>
      </c>
      <c r="I2897">
        <f t="shared" si="229"/>
        <v>0.30232991536458331</v>
      </c>
    </row>
    <row r="2898" spans="1:9" x14ac:dyDescent="0.25">
      <c r="A2898">
        <v>2889</v>
      </c>
      <c r="B2898">
        <v>7</v>
      </c>
      <c r="C2898" t="s">
        <v>2895</v>
      </c>
      <c r="D2898" t="s">
        <v>7</v>
      </c>
      <c r="E2898">
        <f t="shared" si="225"/>
        <v>1172924932</v>
      </c>
      <c r="F2898" t="str">
        <f t="shared" si="226"/>
        <v>RE</v>
      </c>
      <c r="G2898">
        <f t="shared" si="227"/>
        <v>1</v>
      </c>
      <c r="H2898">
        <f t="shared" si="228"/>
        <v>285903</v>
      </c>
      <c r="I2898">
        <f t="shared" si="229"/>
        <v>4.8472595214843752E-3</v>
      </c>
    </row>
    <row r="2899" spans="1:9" x14ac:dyDescent="0.25">
      <c r="A2899">
        <v>2890</v>
      </c>
      <c r="B2899">
        <v>7</v>
      </c>
      <c r="C2899" t="s">
        <v>2896</v>
      </c>
      <c r="D2899" t="s">
        <v>5</v>
      </c>
      <c r="E2899">
        <f t="shared" si="225"/>
        <v>1190041864</v>
      </c>
      <c r="F2899" t="str">
        <f t="shared" si="226"/>
        <v>FE</v>
      </c>
      <c r="G2899">
        <f t="shared" si="227"/>
        <v>0</v>
      </c>
      <c r="H2899">
        <f t="shared" si="228"/>
        <v>17116932</v>
      </c>
      <c r="I2899">
        <f t="shared" si="229"/>
        <v>0.29020406087239581</v>
      </c>
    </row>
    <row r="2900" spans="1:9" x14ac:dyDescent="0.25">
      <c r="A2900">
        <v>2891</v>
      </c>
      <c r="B2900">
        <v>7</v>
      </c>
      <c r="C2900" t="s">
        <v>2897</v>
      </c>
      <c r="D2900" t="s">
        <v>7</v>
      </c>
      <c r="E2900">
        <f t="shared" si="225"/>
        <v>1190351445</v>
      </c>
      <c r="F2900" t="str">
        <f t="shared" si="226"/>
        <v>RE</v>
      </c>
      <c r="G2900">
        <f t="shared" si="227"/>
        <v>1</v>
      </c>
      <c r="H2900">
        <f t="shared" si="228"/>
        <v>309581</v>
      </c>
      <c r="I2900">
        <f t="shared" si="229"/>
        <v>5.2487013075086806E-3</v>
      </c>
    </row>
    <row r="2901" spans="1:9" x14ac:dyDescent="0.25">
      <c r="A2901">
        <v>2892</v>
      </c>
      <c r="B2901">
        <v>7</v>
      </c>
      <c r="C2901" t="s">
        <v>2898</v>
      </c>
      <c r="D2901" t="s">
        <v>5</v>
      </c>
      <c r="E2901">
        <f t="shared" si="225"/>
        <v>1207597053</v>
      </c>
      <c r="F2901" t="str">
        <f t="shared" si="226"/>
        <v>FE</v>
      </c>
      <c r="G2901">
        <f t="shared" si="227"/>
        <v>0</v>
      </c>
      <c r="H2901">
        <f t="shared" si="228"/>
        <v>17245608</v>
      </c>
      <c r="I2901">
        <f t="shared" si="229"/>
        <v>0.29238566080729167</v>
      </c>
    </row>
    <row r="2902" spans="1:9" x14ac:dyDescent="0.25">
      <c r="A2902">
        <v>2893</v>
      </c>
      <c r="B2902">
        <v>7</v>
      </c>
      <c r="C2902" t="s">
        <v>2899</v>
      </c>
      <c r="D2902" t="s">
        <v>7</v>
      </c>
      <c r="E2902">
        <f t="shared" si="225"/>
        <v>1207864442</v>
      </c>
      <c r="F2902" t="str">
        <f t="shared" si="226"/>
        <v>RE</v>
      </c>
      <c r="G2902">
        <f t="shared" si="227"/>
        <v>1</v>
      </c>
      <c r="H2902">
        <f t="shared" si="228"/>
        <v>267389</v>
      </c>
      <c r="I2902">
        <f t="shared" si="229"/>
        <v>4.5333692762586806E-3</v>
      </c>
    </row>
    <row r="2903" spans="1:9" x14ac:dyDescent="0.25">
      <c r="A2903">
        <v>2894</v>
      </c>
      <c r="B2903">
        <v>7</v>
      </c>
      <c r="C2903" t="s">
        <v>2900</v>
      </c>
      <c r="D2903" t="s">
        <v>5</v>
      </c>
      <c r="E2903">
        <f t="shared" si="225"/>
        <v>1225348010</v>
      </c>
      <c r="F2903" t="str">
        <f t="shared" si="226"/>
        <v>FE</v>
      </c>
      <c r="G2903">
        <f t="shared" si="227"/>
        <v>0</v>
      </c>
      <c r="H2903">
        <f t="shared" si="228"/>
        <v>17483568</v>
      </c>
      <c r="I2903">
        <f t="shared" si="229"/>
        <v>0.29642008463541669</v>
      </c>
    </row>
    <row r="2904" spans="1:9" x14ac:dyDescent="0.25">
      <c r="A2904">
        <v>2895</v>
      </c>
      <c r="B2904">
        <v>7</v>
      </c>
      <c r="C2904" t="s">
        <v>2901</v>
      </c>
      <c r="D2904" t="s">
        <v>7</v>
      </c>
      <c r="E2904">
        <f t="shared" si="225"/>
        <v>1225615531</v>
      </c>
      <c r="F2904" t="str">
        <f t="shared" si="226"/>
        <v>RE</v>
      </c>
      <c r="G2904">
        <f t="shared" si="227"/>
        <v>1</v>
      </c>
      <c r="H2904">
        <f t="shared" si="228"/>
        <v>267521</v>
      </c>
      <c r="I2904">
        <f t="shared" si="229"/>
        <v>4.535607231987847E-3</v>
      </c>
    </row>
    <row r="2905" spans="1:9" x14ac:dyDescent="0.25">
      <c r="A2905">
        <v>2896</v>
      </c>
      <c r="B2905">
        <v>7</v>
      </c>
      <c r="C2905" t="s">
        <v>2902</v>
      </c>
      <c r="D2905" t="s">
        <v>5</v>
      </c>
      <c r="E2905">
        <f t="shared" si="225"/>
        <v>1242099726</v>
      </c>
      <c r="F2905" t="str">
        <f t="shared" si="226"/>
        <v>FE</v>
      </c>
      <c r="G2905">
        <f t="shared" si="227"/>
        <v>0</v>
      </c>
      <c r="H2905">
        <f t="shared" si="228"/>
        <v>16484195</v>
      </c>
      <c r="I2905">
        <f t="shared" si="229"/>
        <v>0.27947650485568576</v>
      </c>
    </row>
    <row r="2906" spans="1:9" x14ac:dyDescent="0.25">
      <c r="A2906">
        <v>2897</v>
      </c>
      <c r="B2906">
        <v>7</v>
      </c>
      <c r="C2906" t="s">
        <v>2903</v>
      </c>
      <c r="D2906" t="s">
        <v>7</v>
      </c>
      <c r="E2906">
        <f t="shared" si="225"/>
        <v>1242388980</v>
      </c>
      <c r="F2906" t="str">
        <f t="shared" si="226"/>
        <v>RE</v>
      </c>
      <c r="G2906">
        <f t="shared" si="227"/>
        <v>1</v>
      </c>
      <c r="H2906">
        <f t="shared" si="228"/>
        <v>289254</v>
      </c>
      <c r="I2906">
        <f t="shared" si="229"/>
        <v>4.9040730794270831E-3</v>
      </c>
    </row>
    <row r="2907" spans="1:9" x14ac:dyDescent="0.25">
      <c r="A2907">
        <v>2898</v>
      </c>
      <c r="B2907">
        <v>7</v>
      </c>
      <c r="C2907" t="s">
        <v>2904</v>
      </c>
      <c r="D2907" t="s">
        <v>5</v>
      </c>
      <c r="E2907">
        <f t="shared" si="225"/>
        <v>1259286135</v>
      </c>
      <c r="F2907" t="str">
        <f t="shared" si="226"/>
        <v>FE</v>
      </c>
      <c r="G2907">
        <f t="shared" si="227"/>
        <v>0</v>
      </c>
      <c r="H2907">
        <f t="shared" si="228"/>
        <v>16897155</v>
      </c>
      <c r="I2907">
        <f t="shared" si="229"/>
        <v>0.28647791544596352</v>
      </c>
    </row>
    <row r="2908" spans="1:9" x14ac:dyDescent="0.25">
      <c r="A2908">
        <v>2899</v>
      </c>
      <c r="B2908">
        <v>7</v>
      </c>
      <c r="C2908" t="s">
        <v>2905</v>
      </c>
      <c r="D2908" t="s">
        <v>7</v>
      </c>
      <c r="E2908">
        <f t="shared" si="225"/>
        <v>1259565530</v>
      </c>
      <c r="F2908" t="str">
        <f t="shared" si="226"/>
        <v>RE</v>
      </c>
      <c r="G2908">
        <f t="shared" si="227"/>
        <v>1</v>
      </c>
      <c r="H2908">
        <f t="shared" si="228"/>
        <v>279395</v>
      </c>
      <c r="I2908">
        <f t="shared" si="229"/>
        <v>4.7369215223524302E-3</v>
      </c>
    </row>
    <row r="2909" spans="1:9" x14ac:dyDescent="0.25">
      <c r="A2909">
        <v>2900</v>
      </c>
      <c r="B2909">
        <v>7</v>
      </c>
      <c r="C2909" t="s">
        <v>2906</v>
      </c>
      <c r="D2909" t="s">
        <v>5</v>
      </c>
      <c r="E2909">
        <f t="shared" si="225"/>
        <v>1277501315</v>
      </c>
      <c r="F2909" t="str">
        <f t="shared" si="226"/>
        <v>FE</v>
      </c>
      <c r="G2909">
        <f t="shared" si="227"/>
        <v>0</v>
      </c>
      <c r="H2909">
        <f t="shared" si="228"/>
        <v>17935785</v>
      </c>
      <c r="I2909">
        <f t="shared" si="229"/>
        <v>0.30408706665039065</v>
      </c>
    </row>
    <row r="2910" spans="1:9" x14ac:dyDescent="0.25">
      <c r="A2910">
        <v>2901</v>
      </c>
      <c r="B2910">
        <v>7</v>
      </c>
      <c r="C2910" t="s">
        <v>2907</v>
      </c>
      <c r="D2910" t="s">
        <v>7</v>
      </c>
      <c r="E2910">
        <f t="shared" si="225"/>
        <v>1277771780</v>
      </c>
      <c r="F2910" t="str">
        <f t="shared" si="226"/>
        <v>RE</v>
      </c>
      <c r="G2910">
        <f t="shared" si="227"/>
        <v>1</v>
      </c>
      <c r="H2910">
        <f t="shared" si="228"/>
        <v>270465</v>
      </c>
      <c r="I2910">
        <f t="shared" si="229"/>
        <v>4.5855204264322914E-3</v>
      </c>
    </row>
    <row r="2911" spans="1:9" x14ac:dyDescent="0.25">
      <c r="A2911">
        <v>2902</v>
      </c>
      <c r="B2911">
        <v>7</v>
      </c>
      <c r="C2911" t="s">
        <v>2908</v>
      </c>
      <c r="D2911" t="s">
        <v>5</v>
      </c>
      <c r="E2911">
        <f t="shared" si="225"/>
        <v>1295327724</v>
      </c>
      <c r="F2911" t="str">
        <f t="shared" si="226"/>
        <v>FE</v>
      </c>
      <c r="G2911">
        <f t="shared" si="227"/>
        <v>0</v>
      </c>
      <c r="H2911">
        <f t="shared" si="228"/>
        <v>17555944</v>
      </c>
      <c r="I2911">
        <f t="shared" si="229"/>
        <v>0.29764716254340279</v>
      </c>
    </row>
    <row r="2912" spans="1:9" x14ac:dyDescent="0.25">
      <c r="A2912">
        <v>2903</v>
      </c>
      <c r="B2912">
        <v>7</v>
      </c>
      <c r="C2912" t="s">
        <v>2909</v>
      </c>
      <c r="D2912" t="s">
        <v>7</v>
      </c>
      <c r="E2912">
        <f t="shared" si="225"/>
        <v>1295629378</v>
      </c>
      <c r="F2912" t="str">
        <f t="shared" si="226"/>
        <v>RE</v>
      </c>
      <c r="G2912">
        <f t="shared" si="227"/>
        <v>1</v>
      </c>
      <c r="H2912">
        <f t="shared" si="228"/>
        <v>301654</v>
      </c>
      <c r="I2912">
        <f t="shared" si="229"/>
        <v>5.1143052842881941E-3</v>
      </c>
    </row>
    <row r="2913" spans="1:9" x14ac:dyDescent="0.25">
      <c r="A2913">
        <v>2904</v>
      </c>
      <c r="B2913">
        <v>7</v>
      </c>
      <c r="C2913" t="s">
        <v>2910</v>
      </c>
      <c r="D2913" t="s">
        <v>5</v>
      </c>
      <c r="E2913">
        <f t="shared" si="225"/>
        <v>1312244801</v>
      </c>
      <c r="F2913" t="str">
        <f t="shared" si="226"/>
        <v>FE</v>
      </c>
      <c r="G2913">
        <f t="shared" si="227"/>
        <v>0</v>
      </c>
      <c r="H2913">
        <f t="shared" si="228"/>
        <v>16615423</v>
      </c>
      <c r="I2913">
        <f t="shared" si="229"/>
        <v>0.28170137193467881</v>
      </c>
    </row>
    <row r="2914" spans="1:9" x14ac:dyDescent="0.25">
      <c r="A2914">
        <v>2905</v>
      </c>
      <c r="B2914">
        <v>7</v>
      </c>
      <c r="C2914" t="s">
        <v>2911</v>
      </c>
      <c r="D2914" t="s">
        <v>7</v>
      </c>
      <c r="E2914">
        <f t="shared" si="225"/>
        <v>1312526032</v>
      </c>
      <c r="F2914" t="str">
        <f t="shared" si="226"/>
        <v>RE</v>
      </c>
      <c r="G2914">
        <f t="shared" si="227"/>
        <v>1</v>
      </c>
      <c r="H2914">
        <f t="shared" si="228"/>
        <v>281231</v>
      </c>
      <c r="I2914">
        <f t="shared" si="229"/>
        <v>4.7680494520399306E-3</v>
      </c>
    </row>
    <row r="2915" spans="1:9" x14ac:dyDescent="0.25">
      <c r="A2915">
        <v>2906</v>
      </c>
      <c r="B2915">
        <v>7</v>
      </c>
      <c r="C2915" t="s">
        <v>2912</v>
      </c>
      <c r="D2915" t="s">
        <v>5</v>
      </c>
      <c r="E2915">
        <f t="shared" si="225"/>
        <v>1329468395</v>
      </c>
      <c r="F2915" t="str">
        <f t="shared" si="226"/>
        <v>FE</v>
      </c>
      <c r="G2915">
        <f t="shared" si="227"/>
        <v>0</v>
      </c>
      <c r="H2915">
        <f t="shared" si="228"/>
        <v>16942363</v>
      </c>
      <c r="I2915">
        <f t="shared" si="229"/>
        <v>0.28724438137478298</v>
      </c>
    </row>
    <row r="2916" spans="1:9" x14ac:dyDescent="0.25">
      <c r="A2916">
        <v>2907</v>
      </c>
      <c r="B2916">
        <v>7</v>
      </c>
      <c r="C2916" t="s">
        <v>2913</v>
      </c>
      <c r="D2916" t="s">
        <v>7</v>
      </c>
      <c r="E2916">
        <f t="shared" si="225"/>
        <v>1329722336</v>
      </c>
      <c r="F2916" t="str">
        <f t="shared" si="226"/>
        <v>RE</v>
      </c>
      <c r="G2916">
        <f t="shared" si="227"/>
        <v>1</v>
      </c>
      <c r="H2916">
        <f t="shared" si="228"/>
        <v>253941</v>
      </c>
      <c r="I2916">
        <f t="shared" si="229"/>
        <v>4.3053690592447921E-3</v>
      </c>
    </row>
    <row r="2917" spans="1:9" x14ac:dyDescent="0.25">
      <c r="A2917">
        <v>2908</v>
      </c>
      <c r="B2917">
        <v>7</v>
      </c>
      <c r="C2917" t="s">
        <v>2914</v>
      </c>
      <c r="D2917" t="s">
        <v>5</v>
      </c>
      <c r="E2917">
        <f t="shared" si="225"/>
        <v>1346587270</v>
      </c>
      <c r="F2917" t="str">
        <f t="shared" si="226"/>
        <v>FE</v>
      </c>
      <c r="G2917">
        <f t="shared" si="227"/>
        <v>0</v>
      </c>
      <c r="H2917">
        <f t="shared" si="228"/>
        <v>16864934</v>
      </c>
      <c r="I2917">
        <f t="shared" si="229"/>
        <v>0.28593163384331599</v>
      </c>
    </row>
    <row r="2918" spans="1:9" x14ac:dyDescent="0.25">
      <c r="A2918">
        <v>2909</v>
      </c>
      <c r="B2918">
        <v>7</v>
      </c>
      <c r="C2918" t="s">
        <v>2915</v>
      </c>
      <c r="D2918" t="s">
        <v>7</v>
      </c>
      <c r="E2918">
        <f t="shared" si="225"/>
        <v>1346873659</v>
      </c>
      <c r="F2918" t="str">
        <f t="shared" si="226"/>
        <v>RE</v>
      </c>
      <c r="G2918">
        <f t="shared" si="227"/>
        <v>1</v>
      </c>
      <c r="H2918">
        <f t="shared" si="228"/>
        <v>286389</v>
      </c>
      <c r="I2918">
        <f t="shared" si="229"/>
        <v>4.8554992675781247E-3</v>
      </c>
    </row>
    <row r="2919" spans="1:9" x14ac:dyDescent="0.25">
      <c r="A2919">
        <v>2910</v>
      </c>
      <c r="B2919">
        <v>7</v>
      </c>
      <c r="C2919" t="s">
        <v>2916</v>
      </c>
      <c r="D2919" t="s">
        <v>5</v>
      </c>
      <c r="E2919">
        <f t="shared" si="225"/>
        <v>1363711072</v>
      </c>
      <c r="F2919" t="str">
        <f t="shared" si="226"/>
        <v>FE</v>
      </c>
      <c r="G2919">
        <f t="shared" si="227"/>
        <v>0</v>
      </c>
      <c r="H2919">
        <f t="shared" si="228"/>
        <v>16837413</v>
      </c>
      <c r="I2919">
        <f t="shared" si="229"/>
        <v>0.28546503702799481</v>
      </c>
    </row>
    <row r="2920" spans="1:9" x14ac:dyDescent="0.25">
      <c r="A2920">
        <v>2911</v>
      </c>
      <c r="B2920">
        <v>7</v>
      </c>
      <c r="C2920" t="s">
        <v>2917</v>
      </c>
      <c r="D2920" t="s">
        <v>7</v>
      </c>
      <c r="E2920">
        <f t="shared" si="225"/>
        <v>1364002833</v>
      </c>
      <c r="F2920" t="str">
        <f t="shared" si="226"/>
        <v>RE</v>
      </c>
      <c r="G2920">
        <f t="shared" si="227"/>
        <v>1</v>
      </c>
      <c r="H2920">
        <f t="shared" si="228"/>
        <v>291761</v>
      </c>
      <c r="I2920">
        <f t="shared" si="229"/>
        <v>4.9465772840711804E-3</v>
      </c>
    </row>
    <row r="2921" spans="1:9" x14ac:dyDescent="0.25">
      <c r="A2921">
        <v>2912</v>
      </c>
      <c r="B2921">
        <v>7</v>
      </c>
      <c r="C2921" t="s">
        <v>2918</v>
      </c>
      <c r="D2921" t="s">
        <v>5</v>
      </c>
      <c r="E2921">
        <f t="shared" si="225"/>
        <v>1380703882</v>
      </c>
      <c r="F2921" t="str">
        <f t="shared" si="226"/>
        <v>FE</v>
      </c>
      <c r="G2921">
        <f t="shared" si="227"/>
        <v>0</v>
      </c>
      <c r="H2921">
        <f t="shared" si="228"/>
        <v>16701049</v>
      </c>
      <c r="I2921">
        <f t="shared" si="229"/>
        <v>0.28315309312608505</v>
      </c>
    </row>
    <row r="2922" spans="1:9" x14ac:dyDescent="0.25">
      <c r="A2922">
        <v>2913</v>
      </c>
      <c r="B2922">
        <v>7</v>
      </c>
      <c r="C2922" t="s">
        <v>2919</v>
      </c>
      <c r="D2922" t="s">
        <v>7</v>
      </c>
      <c r="E2922">
        <f t="shared" si="225"/>
        <v>1380963383</v>
      </c>
      <c r="F2922" t="str">
        <f t="shared" si="226"/>
        <v>RE</v>
      </c>
      <c r="G2922">
        <f t="shared" si="227"/>
        <v>1</v>
      </c>
      <c r="H2922">
        <f t="shared" si="228"/>
        <v>259501</v>
      </c>
      <c r="I2922">
        <f t="shared" si="229"/>
        <v>4.3996344672309028E-3</v>
      </c>
    </row>
    <row r="2923" spans="1:9" x14ac:dyDescent="0.25">
      <c r="A2923">
        <v>2914</v>
      </c>
      <c r="B2923">
        <v>7</v>
      </c>
      <c r="C2923" t="s">
        <v>2920</v>
      </c>
      <c r="D2923" t="s">
        <v>5</v>
      </c>
      <c r="E2923">
        <f t="shared" si="225"/>
        <v>1398223698</v>
      </c>
      <c r="F2923" t="str">
        <f t="shared" si="226"/>
        <v>FE</v>
      </c>
      <c r="G2923">
        <f t="shared" si="227"/>
        <v>0</v>
      </c>
      <c r="H2923">
        <f t="shared" si="228"/>
        <v>17260315</v>
      </c>
      <c r="I2923">
        <f t="shared" si="229"/>
        <v>0.29263500637478301</v>
      </c>
    </row>
    <row r="2924" spans="1:9" x14ac:dyDescent="0.25">
      <c r="A2924">
        <v>2915</v>
      </c>
      <c r="B2924">
        <v>7</v>
      </c>
      <c r="C2924" t="s">
        <v>2921</v>
      </c>
      <c r="D2924" t="s">
        <v>7</v>
      </c>
      <c r="E2924">
        <f t="shared" si="225"/>
        <v>1398506581</v>
      </c>
      <c r="F2924" t="str">
        <f t="shared" si="226"/>
        <v>RE</v>
      </c>
      <c r="G2924">
        <f t="shared" si="227"/>
        <v>1</v>
      </c>
      <c r="H2924">
        <f t="shared" si="228"/>
        <v>282883</v>
      </c>
      <c r="I2924">
        <f t="shared" si="229"/>
        <v>4.796057807074653E-3</v>
      </c>
    </row>
    <row r="2925" spans="1:9" x14ac:dyDescent="0.25">
      <c r="A2925">
        <v>2916</v>
      </c>
      <c r="B2925">
        <v>7</v>
      </c>
      <c r="C2925" t="s">
        <v>2922</v>
      </c>
      <c r="D2925" t="s">
        <v>5</v>
      </c>
      <c r="E2925">
        <f t="shared" si="225"/>
        <v>1415525099</v>
      </c>
      <c r="F2925" t="str">
        <f t="shared" si="226"/>
        <v>FE</v>
      </c>
      <c r="G2925">
        <f t="shared" si="227"/>
        <v>0</v>
      </c>
      <c r="H2925">
        <f t="shared" si="228"/>
        <v>17018518</v>
      </c>
      <c r="I2925">
        <f t="shared" si="229"/>
        <v>0.28853552924262155</v>
      </c>
    </row>
    <row r="2926" spans="1:9" x14ac:dyDescent="0.25">
      <c r="A2926">
        <v>2917</v>
      </c>
      <c r="B2926">
        <v>7</v>
      </c>
      <c r="C2926" t="s">
        <v>2923</v>
      </c>
      <c r="D2926" t="s">
        <v>7</v>
      </c>
      <c r="E2926">
        <f t="shared" si="225"/>
        <v>1415818039</v>
      </c>
      <c r="F2926" t="str">
        <f t="shared" si="226"/>
        <v>RE</v>
      </c>
      <c r="G2926">
        <f t="shared" si="227"/>
        <v>1</v>
      </c>
      <c r="H2926">
        <f t="shared" si="228"/>
        <v>292940</v>
      </c>
      <c r="I2926">
        <f t="shared" si="229"/>
        <v>4.9665662977430554E-3</v>
      </c>
    </row>
    <row r="2927" spans="1:9" x14ac:dyDescent="0.25">
      <c r="A2927">
        <v>2918</v>
      </c>
      <c r="B2927">
        <v>7</v>
      </c>
      <c r="C2927" t="s">
        <v>2924</v>
      </c>
      <c r="D2927" t="s">
        <v>5</v>
      </c>
      <c r="E2927">
        <f t="shared" si="225"/>
        <v>1432415887</v>
      </c>
      <c r="F2927" t="str">
        <f t="shared" si="226"/>
        <v>FE</v>
      </c>
      <c r="G2927">
        <f t="shared" si="227"/>
        <v>0</v>
      </c>
      <c r="H2927">
        <f t="shared" si="228"/>
        <v>16597848</v>
      </c>
      <c r="I2927">
        <f t="shared" si="229"/>
        <v>0.28140340169270833</v>
      </c>
    </row>
    <row r="2928" spans="1:9" x14ac:dyDescent="0.25">
      <c r="A2928">
        <v>2919</v>
      </c>
      <c r="B2928">
        <v>7</v>
      </c>
      <c r="C2928" t="s">
        <v>2925</v>
      </c>
      <c r="D2928" t="s">
        <v>7</v>
      </c>
      <c r="E2928">
        <f t="shared" si="225"/>
        <v>1432683272</v>
      </c>
      <c r="F2928" t="str">
        <f t="shared" si="226"/>
        <v>RE</v>
      </c>
      <c r="G2928">
        <f t="shared" si="227"/>
        <v>1</v>
      </c>
      <c r="H2928">
        <f t="shared" si="228"/>
        <v>267385</v>
      </c>
      <c r="I2928">
        <f t="shared" si="229"/>
        <v>4.5333014594184026E-3</v>
      </c>
    </row>
    <row r="2929" spans="1:9" x14ac:dyDescent="0.25">
      <c r="A2929">
        <v>2920</v>
      </c>
      <c r="B2929">
        <v>7</v>
      </c>
      <c r="C2929" t="s">
        <v>2926</v>
      </c>
      <c r="D2929" t="s">
        <v>5</v>
      </c>
      <c r="E2929">
        <f t="shared" si="225"/>
        <v>1450310428</v>
      </c>
      <c r="F2929" t="str">
        <f t="shared" si="226"/>
        <v>FE</v>
      </c>
      <c r="G2929">
        <f t="shared" si="227"/>
        <v>0</v>
      </c>
      <c r="H2929">
        <f t="shared" si="228"/>
        <v>17627156</v>
      </c>
      <c r="I2929">
        <f t="shared" si="229"/>
        <v>0.29885450575086808</v>
      </c>
    </row>
    <row r="2930" spans="1:9" x14ac:dyDescent="0.25">
      <c r="A2930">
        <v>2921</v>
      </c>
      <c r="B2930">
        <v>7</v>
      </c>
      <c r="C2930" t="s">
        <v>2927</v>
      </c>
      <c r="D2930" t="s">
        <v>7</v>
      </c>
      <c r="E2930">
        <f t="shared" si="225"/>
        <v>1450586898</v>
      </c>
      <c r="F2930" t="str">
        <f t="shared" si="226"/>
        <v>RE</v>
      </c>
      <c r="G2930">
        <f t="shared" si="227"/>
        <v>1</v>
      </c>
      <c r="H2930">
        <f t="shared" si="228"/>
        <v>276470</v>
      </c>
      <c r="I2930">
        <f t="shared" si="229"/>
        <v>4.6873304578993052E-3</v>
      </c>
    </row>
    <row r="2931" spans="1:9" x14ac:dyDescent="0.25">
      <c r="A2931">
        <v>2922</v>
      </c>
      <c r="B2931">
        <v>7</v>
      </c>
      <c r="C2931" t="s">
        <v>2928</v>
      </c>
      <c r="D2931" t="s">
        <v>5</v>
      </c>
      <c r="E2931">
        <f t="shared" si="225"/>
        <v>1467907044</v>
      </c>
      <c r="F2931" t="str">
        <f t="shared" si="226"/>
        <v>FE</v>
      </c>
      <c r="G2931">
        <f t="shared" si="227"/>
        <v>0</v>
      </c>
      <c r="H2931">
        <f t="shared" si="228"/>
        <v>17320146</v>
      </c>
      <c r="I2931">
        <f t="shared" si="229"/>
        <v>0.29364939371744792</v>
      </c>
    </row>
    <row r="2932" spans="1:9" x14ac:dyDescent="0.25">
      <c r="A2932">
        <v>2923</v>
      </c>
      <c r="B2932">
        <v>7</v>
      </c>
      <c r="C2932" t="s">
        <v>2929</v>
      </c>
      <c r="D2932" t="s">
        <v>7</v>
      </c>
      <c r="E2932">
        <f t="shared" si="225"/>
        <v>1468205538</v>
      </c>
      <c r="F2932" t="str">
        <f t="shared" si="226"/>
        <v>RE</v>
      </c>
      <c r="G2932">
        <f t="shared" si="227"/>
        <v>1</v>
      </c>
      <c r="H2932">
        <f t="shared" si="228"/>
        <v>298494</v>
      </c>
      <c r="I2932">
        <f t="shared" si="229"/>
        <v>5.0607299804687504E-3</v>
      </c>
    </row>
    <row r="2933" spans="1:9" x14ac:dyDescent="0.25">
      <c r="A2933">
        <v>2924</v>
      </c>
      <c r="B2933">
        <v>7</v>
      </c>
      <c r="C2933" t="s">
        <v>2930</v>
      </c>
      <c r="D2933" t="s">
        <v>5</v>
      </c>
      <c r="E2933">
        <f t="shared" si="225"/>
        <v>1484876800</v>
      </c>
      <c r="F2933" t="str">
        <f t="shared" si="226"/>
        <v>FE</v>
      </c>
      <c r="G2933">
        <f t="shared" si="227"/>
        <v>0</v>
      </c>
      <c r="H2933">
        <f t="shared" si="228"/>
        <v>16671262</v>
      </c>
      <c r="I2933">
        <f t="shared" si="229"/>
        <v>0.28264807807074654</v>
      </c>
    </row>
    <row r="2934" spans="1:9" x14ac:dyDescent="0.25">
      <c r="A2934">
        <v>2925</v>
      </c>
      <c r="B2934">
        <v>7</v>
      </c>
      <c r="C2934" t="s">
        <v>2931</v>
      </c>
      <c r="D2934" t="s">
        <v>7</v>
      </c>
      <c r="E2934">
        <f t="shared" si="225"/>
        <v>1485155645</v>
      </c>
      <c r="F2934" t="str">
        <f t="shared" si="226"/>
        <v>RE</v>
      </c>
      <c r="G2934">
        <f t="shared" si="227"/>
        <v>1</v>
      </c>
      <c r="H2934">
        <f t="shared" si="228"/>
        <v>278845</v>
      </c>
      <c r="I2934">
        <f t="shared" si="229"/>
        <v>4.7275967068142362E-3</v>
      </c>
    </row>
    <row r="2935" spans="1:9" x14ac:dyDescent="0.25">
      <c r="A2935">
        <v>2926</v>
      </c>
      <c r="B2935">
        <v>7</v>
      </c>
      <c r="C2935" t="s">
        <v>2932</v>
      </c>
      <c r="D2935" t="s">
        <v>5</v>
      </c>
      <c r="E2935">
        <f t="shared" si="225"/>
        <v>1502878599</v>
      </c>
      <c r="F2935" t="str">
        <f t="shared" si="226"/>
        <v>FE</v>
      </c>
      <c r="G2935">
        <f t="shared" si="227"/>
        <v>0</v>
      </c>
      <c r="H2935">
        <f t="shared" si="228"/>
        <v>17722954</v>
      </c>
      <c r="I2935">
        <f t="shared" si="229"/>
        <v>0.30047868516710069</v>
      </c>
    </row>
    <row r="2936" spans="1:9" x14ac:dyDescent="0.25">
      <c r="A2936">
        <v>2927</v>
      </c>
      <c r="B2936">
        <v>7</v>
      </c>
      <c r="C2936" t="s">
        <v>2933</v>
      </c>
      <c r="D2936" t="s">
        <v>7</v>
      </c>
      <c r="E2936">
        <f t="shared" si="225"/>
        <v>1503154474</v>
      </c>
      <c r="F2936" t="str">
        <f t="shared" si="226"/>
        <v>RE</v>
      </c>
      <c r="G2936">
        <f t="shared" si="227"/>
        <v>1</v>
      </c>
      <c r="H2936">
        <f t="shared" si="228"/>
        <v>275875</v>
      </c>
      <c r="I2936">
        <f t="shared" si="229"/>
        <v>4.677242702907986E-3</v>
      </c>
    </row>
    <row r="2937" spans="1:9" x14ac:dyDescent="0.25">
      <c r="A2937">
        <v>2928</v>
      </c>
      <c r="B2937">
        <v>7</v>
      </c>
      <c r="C2937" t="s">
        <v>2934</v>
      </c>
      <c r="D2937" t="s">
        <v>5</v>
      </c>
      <c r="E2937">
        <f t="shared" si="225"/>
        <v>1521067073</v>
      </c>
      <c r="F2937" t="str">
        <f t="shared" si="226"/>
        <v>FE</v>
      </c>
      <c r="G2937">
        <f t="shared" si="227"/>
        <v>0</v>
      </c>
      <c r="H2937">
        <f t="shared" si="228"/>
        <v>17912599</v>
      </c>
      <c r="I2937">
        <f t="shared" si="229"/>
        <v>0.30369396633572049</v>
      </c>
    </row>
    <row r="2938" spans="1:9" x14ac:dyDescent="0.25">
      <c r="A2938">
        <v>2929</v>
      </c>
      <c r="B2938">
        <v>7</v>
      </c>
      <c r="C2938" t="s">
        <v>2935</v>
      </c>
      <c r="D2938" t="s">
        <v>7</v>
      </c>
      <c r="E2938">
        <f t="shared" si="225"/>
        <v>1521361709</v>
      </c>
      <c r="F2938" t="str">
        <f t="shared" si="226"/>
        <v>RE</v>
      </c>
      <c r="G2938">
        <f t="shared" si="227"/>
        <v>1</v>
      </c>
      <c r="H2938">
        <f t="shared" si="228"/>
        <v>294636</v>
      </c>
      <c r="I2938">
        <f t="shared" si="229"/>
        <v>4.9953206380208334E-3</v>
      </c>
    </row>
    <row r="2939" spans="1:9" x14ac:dyDescent="0.25">
      <c r="A2939">
        <v>2930</v>
      </c>
      <c r="B2939">
        <v>7</v>
      </c>
      <c r="C2939" t="s">
        <v>2936</v>
      </c>
      <c r="D2939" t="s">
        <v>5</v>
      </c>
      <c r="E2939">
        <f t="shared" si="225"/>
        <v>1537990814</v>
      </c>
      <c r="F2939" t="str">
        <f t="shared" si="226"/>
        <v>FE</v>
      </c>
      <c r="G2939">
        <f t="shared" si="227"/>
        <v>0</v>
      </c>
      <c r="H2939">
        <f t="shared" si="228"/>
        <v>16629105</v>
      </c>
      <c r="I2939">
        <f t="shared" si="229"/>
        <v>0.28193333943684895</v>
      </c>
    </row>
    <row r="2940" spans="1:9" x14ac:dyDescent="0.25">
      <c r="A2940">
        <v>2931</v>
      </c>
      <c r="B2940">
        <v>7</v>
      </c>
      <c r="C2940" t="s">
        <v>2937</v>
      </c>
      <c r="D2940" t="s">
        <v>7</v>
      </c>
      <c r="E2940">
        <f t="shared" si="225"/>
        <v>1538282301</v>
      </c>
      <c r="F2940" t="str">
        <f t="shared" si="226"/>
        <v>RE</v>
      </c>
      <c r="G2940">
        <f t="shared" si="227"/>
        <v>1</v>
      </c>
      <c r="H2940">
        <f t="shared" si="228"/>
        <v>291487</v>
      </c>
      <c r="I2940">
        <f t="shared" si="229"/>
        <v>4.9419318305121531E-3</v>
      </c>
    </row>
    <row r="2941" spans="1:9" x14ac:dyDescent="0.25">
      <c r="A2941">
        <v>2932</v>
      </c>
      <c r="B2941">
        <v>7</v>
      </c>
      <c r="C2941" t="s">
        <v>2938</v>
      </c>
      <c r="D2941" t="s">
        <v>5</v>
      </c>
      <c r="E2941">
        <f t="shared" si="225"/>
        <v>1555483828</v>
      </c>
      <c r="F2941" t="str">
        <f t="shared" si="226"/>
        <v>FE</v>
      </c>
      <c r="G2941">
        <f t="shared" si="227"/>
        <v>0</v>
      </c>
      <c r="H2941">
        <f t="shared" si="228"/>
        <v>17201527</v>
      </c>
      <c r="I2941">
        <f t="shared" si="229"/>
        <v>0.29163830227322046</v>
      </c>
    </row>
    <row r="2942" spans="1:9" x14ac:dyDescent="0.25">
      <c r="A2942">
        <v>2933</v>
      </c>
      <c r="B2942">
        <v>7</v>
      </c>
      <c r="C2942" t="s">
        <v>2939</v>
      </c>
      <c r="D2942" t="s">
        <v>7</v>
      </c>
      <c r="E2942">
        <f t="shared" si="225"/>
        <v>1555747757</v>
      </c>
      <c r="F2942" t="str">
        <f t="shared" si="226"/>
        <v>RE</v>
      </c>
      <c r="G2942">
        <f t="shared" si="227"/>
        <v>1</v>
      </c>
      <c r="H2942">
        <f t="shared" si="228"/>
        <v>263929</v>
      </c>
      <c r="I2942">
        <f t="shared" si="229"/>
        <v>4.474707709418403E-3</v>
      </c>
    </row>
    <row r="2943" spans="1:9" x14ac:dyDescent="0.25">
      <c r="A2943">
        <v>2934</v>
      </c>
      <c r="B2943">
        <v>7</v>
      </c>
      <c r="C2943" t="s">
        <v>2940</v>
      </c>
      <c r="D2943" t="s">
        <v>5</v>
      </c>
      <c r="E2943">
        <f t="shared" si="225"/>
        <v>1573255822</v>
      </c>
      <c r="F2943" t="str">
        <f t="shared" si="226"/>
        <v>FE</v>
      </c>
      <c r="G2943">
        <f t="shared" si="227"/>
        <v>0</v>
      </c>
      <c r="H2943">
        <f t="shared" si="228"/>
        <v>17508065</v>
      </c>
      <c r="I2943">
        <f t="shared" si="229"/>
        <v>0.29683541191948787</v>
      </c>
    </row>
    <row r="2944" spans="1:9" x14ac:dyDescent="0.25">
      <c r="A2944">
        <v>2935</v>
      </c>
      <c r="B2944">
        <v>7</v>
      </c>
      <c r="C2944" t="s">
        <v>2941</v>
      </c>
      <c r="D2944" t="s">
        <v>7</v>
      </c>
      <c r="E2944">
        <f t="shared" si="225"/>
        <v>1573532342</v>
      </c>
      <c r="F2944" t="str">
        <f t="shared" si="226"/>
        <v>RE</v>
      </c>
      <c r="G2944">
        <f t="shared" si="227"/>
        <v>1</v>
      </c>
      <c r="H2944">
        <f t="shared" si="228"/>
        <v>276520</v>
      </c>
      <c r="I2944">
        <f t="shared" si="229"/>
        <v>4.6881781684027781E-3</v>
      </c>
    </row>
    <row r="2945" spans="1:9" x14ac:dyDescent="0.25">
      <c r="A2945">
        <v>2936</v>
      </c>
      <c r="B2945">
        <v>7</v>
      </c>
      <c r="C2945" t="s">
        <v>2942</v>
      </c>
      <c r="D2945" t="s">
        <v>5</v>
      </c>
      <c r="E2945">
        <f t="shared" si="225"/>
        <v>1590035705</v>
      </c>
      <c r="F2945" t="str">
        <f t="shared" si="226"/>
        <v>FE</v>
      </c>
      <c r="G2945">
        <f t="shared" si="227"/>
        <v>0</v>
      </c>
      <c r="H2945">
        <f t="shared" si="228"/>
        <v>16503363</v>
      </c>
      <c r="I2945">
        <f t="shared" si="229"/>
        <v>0.27980148315429687</v>
      </c>
    </row>
    <row r="2946" spans="1:9" x14ac:dyDescent="0.25">
      <c r="A2946">
        <v>2937</v>
      </c>
      <c r="B2946">
        <v>7</v>
      </c>
      <c r="C2946" t="s">
        <v>2943</v>
      </c>
      <c r="D2946" t="s">
        <v>7</v>
      </c>
      <c r="E2946">
        <f t="shared" si="225"/>
        <v>1590333649</v>
      </c>
      <c r="F2946" t="str">
        <f t="shared" si="226"/>
        <v>RE</v>
      </c>
      <c r="G2946">
        <f t="shared" si="227"/>
        <v>1</v>
      </c>
      <c r="H2946">
        <f t="shared" si="228"/>
        <v>297944</v>
      </c>
      <c r="I2946">
        <f t="shared" si="229"/>
        <v>5.0514051649305555E-3</v>
      </c>
    </row>
    <row r="2947" spans="1:9" x14ac:dyDescent="0.25">
      <c r="A2947">
        <v>2938</v>
      </c>
      <c r="B2947">
        <v>7</v>
      </c>
      <c r="C2947" t="s">
        <v>2944</v>
      </c>
      <c r="D2947" t="s">
        <v>5</v>
      </c>
      <c r="E2947">
        <f t="shared" si="225"/>
        <v>1607547749</v>
      </c>
      <c r="F2947" t="str">
        <f t="shared" si="226"/>
        <v>FE</v>
      </c>
      <c r="G2947">
        <f t="shared" si="227"/>
        <v>0</v>
      </c>
      <c r="H2947">
        <f t="shared" si="228"/>
        <v>17214100</v>
      </c>
      <c r="I2947">
        <f t="shared" si="229"/>
        <v>0.2918514675564236</v>
      </c>
    </row>
    <row r="2948" spans="1:9" x14ac:dyDescent="0.25">
      <c r="A2948">
        <v>2939</v>
      </c>
      <c r="B2948">
        <v>7</v>
      </c>
      <c r="C2948" t="s">
        <v>2945</v>
      </c>
      <c r="D2948" t="s">
        <v>7</v>
      </c>
      <c r="E2948">
        <f t="shared" si="225"/>
        <v>1607822462</v>
      </c>
      <c r="F2948" t="str">
        <f t="shared" si="226"/>
        <v>RE</v>
      </c>
      <c r="G2948">
        <f t="shared" si="227"/>
        <v>1</v>
      </c>
      <c r="H2948">
        <f t="shared" si="228"/>
        <v>274713</v>
      </c>
      <c r="I2948">
        <f t="shared" si="229"/>
        <v>4.6575419108072919E-3</v>
      </c>
    </row>
    <row r="2949" spans="1:9" x14ac:dyDescent="0.25">
      <c r="A2949">
        <v>2940</v>
      </c>
      <c r="B2949">
        <v>7</v>
      </c>
      <c r="C2949" t="s">
        <v>2946</v>
      </c>
      <c r="D2949" t="s">
        <v>5</v>
      </c>
      <c r="E2949">
        <f t="shared" si="225"/>
        <v>1625624625</v>
      </c>
      <c r="F2949" t="str">
        <f t="shared" si="226"/>
        <v>FE</v>
      </c>
      <c r="G2949">
        <f t="shared" si="227"/>
        <v>0</v>
      </c>
      <c r="H2949">
        <f t="shared" si="228"/>
        <v>17802163</v>
      </c>
      <c r="I2949">
        <f t="shared" si="229"/>
        <v>0.30182161119249135</v>
      </c>
    </row>
    <row r="2950" spans="1:9" x14ac:dyDescent="0.25">
      <c r="A2950">
        <v>2941</v>
      </c>
      <c r="B2950">
        <v>7</v>
      </c>
      <c r="C2950" t="s">
        <v>2947</v>
      </c>
      <c r="D2950" t="s">
        <v>7</v>
      </c>
      <c r="E2950">
        <f t="shared" si="225"/>
        <v>1625895714</v>
      </c>
      <c r="F2950" t="str">
        <f t="shared" si="226"/>
        <v>RE</v>
      </c>
      <c r="G2950">
        <f t="shared" si="227"/>
        <v>1</v>
      </c>
      <c r="H2950">
        <f t="shared" si="228"/>
        <v>271089</v>
      </c>
      <c r="I2950">
        <f t="shared" si="229"/>
        <v>4.5960998535156247E-3</v>
      </c>
    </row>
    <row r="2951" spans="1:9" x14ac:dyDescent="0.25">
      <c r="A2951">
        <v>2942</v>
      </c>
      <c r="B2951">
        <v>7</v>
      </c>
      <c r="C2951" t="s">
        <v>2948</v>
      </c>
      <c r="D2951" t="s">
        <v>5</v>
      </c>
      <c r="E2951">
        <f t="shared" si="225"/>
        <v>1642770689</v>
      </c>
      <c r="F2951" t="str">
        <f t="shared" si="226"/>
        <v>FE</v>
      </c>
      <c r="G2951">
        <f t="shared" si="227"/>
        <v>0</v>
      </c>
      <c r="H2951">
        <f t="shared" si="228"/>
        <v>16874975</v>
      </c>
      <c r="I2951">
        <f t="shared" si="229"/>
        <v>0.28610187106662327</v>
      </c>
    </row>
    <row r="2952" spans="1:9" x14ac:dyDescent="0.25">
      <c r="A2952">
        <v>2943</v>
      </c>
      <c r="B2952">
        <v>7</v>
      </c>
      <c r="C2952" t="s">
        <v>2949</v>
      </c>
      <c r="D2952" t="s">
        <v>7</v>
      </c>
      <c r="E2952">
        <f t="shared" si="225"/>
        <v>1643067454</v>
      </c>
      <c r="F2952" t="str">
        <f t="shared" si="226"/>
        <v>RE</v>
      </c>
      <c r="G2952">
        <f t="shared" si="227"/>
        <v>1</v>
      </c>
      <c r="H2952">
        <f t="shared" si="228"/>
        <v>296765</v>
      </c>
      <c r="I2952">
        <f t="shared" si="229"/>
        <v>5.0314161512586804E-3</v>
      </c>
    </row>
    <row r="2953" spans="1:9" x14ac:dyDescent="0.25">
      <c r="A2953">
        <v>2944</v>
      </c>
      <c r="B2953">
        <v>7</v>
      </c>
      <c r="C2953" t="s">
        <v>2950</v>
      </c>
      <c r="D2953" t="s">
        <v>5</v>
      </c>
      <c r="E2953">
        <f t="shared" si="225"/>
        <v>1660078187</v>
      </c>
      <c r="F2953" t="str">
        <f t="shared" si="226"/>
        <v>FE</v>
      </c>
      <c r="G2953">
        <f t="shared" si="227"/>
        <v>0</v>
      </c>
      <c r="H2953">
        <f t="shared" si="228"/>
        <v>17010733</v>
      </c>
      <c r="I2953">
        <f t="shared" si="229"/>
        <v>0.2884035407172309</v>
      </c>
    </row>
    <row r="2954" spans="1:9" x14ac:dyDescent="0.25">
      <c r="A2954">
        <v>2945</v>
      </c>
      <c r="B2954">
        <v>7</v>
      </c>
      <c r="C2954" t="s">
        <v>2951</v>
      </c>
      <c r="D2954" t="s">
        <v>7</v>
      </c>
      <c r="E2954">
        <f t="shared" ref="E2954:E3017" si="230">HEX2DEC(RIGHT(C2954,8))</f>
        <v>1660357892</v>
      </c>
      <c r="F2954" t="str">
        <f t="shared" ref="F2954:F3017" si="231">IF("0x00020000"=D2954,"RE","FE")</f>
        <v>RE</v>
      </c>
      <c r="G2954">
        <f t="shared" ref="G2954:G3017" si="232">IF("0x00020000"=D2954,1,0)</f>
        <v>1</v>
      </c>
      <c r="H2954">
        <f t="shared" si="228"/>
        <v>279705</v>
      </c>
      <c r="I2954">
        <f t="shared" si="229"/>
        <v>4.7421773274739587E-3</v>
      </c>
    </row>
    <row r="2955" spans="1:9" x14ac:dyDescent="0.25">
      <c r="A2955">
        <v>2946</v>
      </c>
      <c r="B2955">
        <v>7</v>
      </c>
      <c r="C2955" t="s">
        <v>2952</v>
      </c>
      <c r="D2955" t="s">
        <v>5</v>
      </c>
      <c r="E2955">
        <f t="shared" si="230"/>
        <v>1677914846</v>
      </c>
      <c r="F2955" t="str">
        <f t="shared" si="231"/>
        <v>FE</v>
      </c>
      <c r="G2955">
        <f t="shared" si="232"/>
        <v>0</v>
      </c>
      <c r="H2955">
        <f t="shared" ref="H2955:H3018" si="233">E2955-E2954+(B2955-B2954)*H$7</f>
        <v>17556954</v>
      </c>
      <c r="I2955">
        <f t="shared" ref="I2955:I3018" si="234">H2955/I$7</f>
        <v>0.2976642862955729</v>
      </c>
    </row>
    <row r="2956" spans="1:9" x14ac:dyDescent="0.25">
      <c r="A2956">
        <v>2947</v>
      </c>
      <c r="B2956">
        <v>7</v>
      </c>
      <c r="C2956" t="s">
        <v>2953</v>
      </c>
      <c r="D2956" t="s">
        <v>7</v>
      </c>
      <c r="E2956">
        <f t="shared" si="230"/>
        <v>1678178545</v>
      </c>
      <c r="F2956" t="str">
        <f t="shared" si="231"/>
        <v>RE</v>
      </c>
      <c r="G2956">
        <f t="shared" si="232"/>
        <v>1</v>
      </c>
      <c r="H2956">
        <f t="shared" si="233"/>
        <v>263699</v>
      </c>
      <c r="I2956">
        <f t="shared" si="234"/>
        <v>4.4708082411024303E-3</v>
      </c>
    </row>
    <row r="2957" spans="1:9" x14ac:dyDescent="0.25">
      <c r="A2957">
        <v>2948</v>
      </c>
      <c r="B2957">
        <v>7</v>
      </c>
      <c r="C2957" t="s">
        <v>2954</v>
      </c>
      <c r="D2957" t="s">
        <v>5</v>
      </c>
      <c r="E2957">
        <f t="shared" si="230"/>
        <v>1695021214</v>
      </c>
      <c r="F2957" t="str">
        <f t="shared" si="231"/>
        <v>FE</v>
      </c>
      <c r="G2957">
        <f t="shared" si="232"/>
        <v>0</v>
      </c>
      <c r="H2957">
        <f t="shared" si="233"/>
        <v>16842669</v>
      </c>
      <c r="I2957">
        <f t="shared" si="234"/>
        <v>0.28555414835611981</v>
      </c>
    </row>
    <row r="2958" spans="1:9" x14ac:dyDescent="0.25">
      <c r="A2958">
        <v>2949</v>
      </c>
      <c r="B2958">
        <v>7</v>
      </c>
      <c r="C2958" t="s">
        <v>2955</v>
      </c>
      <c r="D2958" t="s">
        <v>7</v>
      </c>
      <c r="E2958">
        <f t="shared" si="230"/>
        <v>1695308777</v>
      </c>
      <c r="F2958" t="str">
        <f t="shared" si="231"/>
        <v>RE</v>
      </c>
      <c r="G2958">
        <f t="shared" si="232"/>
        <v>1</v>
      </c>
      <c r="H2958">
        <f t="shared" si="233"/>
        <v>287563</v>
      </c>
      <c r="I2958">
        <f t="shared" si="234"/>
        <v>4.8754035101996529E-3</v>
      </c>
    </row>
    <row r="2959" spans="1:9" x14ac:dyDescent="0.25">
      <c r="A2959">
        <v>2950</v>
      </c>
      <c r="B2959">
        <v>7</v>
      </c>
      <c r="C2959" t="s">
        <v>2956</v>
      </c>
      <c r="D2959" t="s">
        <v>5</v>
      </c>
      <c r="E2959">
        <f t="shared" si="230"/>
        <v>1711695156</v>
      </c>
      <c r="F2959" t="str">
        <f t="shared" si="231"/>
        <v>FE</v>
      </c>
      <c r="G2959">
        <f t="shared" si="232"/>
        <v>0</v>
      </c>
      <c r="H2959">
        <f t="shared" si="233"/>
        <v>16386379</v>
      </c>
      <c r="I2959">
        <f t="shared" si="234"/>
        <v>0.277818111843533</v>
      </c>
    </row>
    <row r="2960" spans="1:9" x14ac:dyDescent="0.25">
      <c r="A2960">
        <v>2951</v>
      </c>
      <c r="B2960">
        <v>7</v>
      </c>
      <c r="C2960" t="s">
        <v>2957</v>
      </c>
      <c r="D2960" t="s">
        <v>7</v>
      </c>
      <c r="E2960">
        <f t="shared" si="230"/>
        <v>1711971056</v>
      </c>
      <c r="F2960" t="str">
        <f t="shared" si="231"/>
        <v>RE</v>
      </c>
      <c r="G2960">
        <f t="shared" si="232"/>
        <v>1</v>
      </c>
      <c r="H2960">
        <f t="shared" si="233"/>
        <v>275900</v>
      </c>
      <c r="I2960">
        <f t="shared" si="234"/>
        <v>4.677666558159722E-3</v>
      </c>
    </row>
    <row r="2961" spans="1:9" x14ac:dyDescent="0.25">
      <c r="A2961">
        <v>2952</v>
      </c>
      <c r="B2961">
        <v>7</v>
      </c>
      <c r="C2961" t="s">
        <v>2958</v>
      </c>
      <c r="D2961" t="s">
        <v>5</v>
      </c>
      <c r="E2961">
        <f t="shared" si="230"/>
        <v>1729196062</v>
      </c>
      <c r="F2961" t="str">
        <f t="shared" si="231"/>
        <v>FE</v>
      </c>
      <c r="G2961">
        <f t="shared" si="232"/>
        <v>0</v>
      </c>
      <c r="H2961">
        <f t="shared" si="233"/>
        <v>17225006</v>
      </c>
      <c r="I2961">
        <f t="shared" si="234"/>
        <v>0.29203637017144096</v>
      </c>
    </row>
    <row r="2962" spans="1:9" x14ac:dyDescent="0.25">
      <c r="A2962">
        <v>2953</v>
      </c>
      <c r="B2962">
        <v>7</v>
      </c>
      <c r="C2962" t="s">
        <v>2959</v>
      </c>
      <c r="D2962" t="s">
        <v>7</v>
      </c>
      <c r="E2962">
        <f t="shared" si="230"/>
        <v>1729458649</v>
      </c>
      <c r="F2962" t="str">
        <f t="shared" si="231"/>
        <v>RE</v>
      </c>
      <c r="G2962">
        <f t="shared" si="232"/>
        <v>1</v>
      </c>
      <c r="H2962">
        <f t="shared" si="233"/>
        <v>262587</v>
      </c>
      <c r="I2962">
        <f t="shared" si="234"/>
        <v>4.4519551595052081E-3</v>
      </c>
    </row>
    <row r="2963" spans="1:9" x14ac:dyDescent="0.25">
      <c r="A2963">
        <v>2954</v>
      </c>
      <c r="B2963">
        <v>7</v>
      </c>
      <c r="C2963" t="s">
        <v>2960</v>
      </c>
      <c r="D2963" t="s">
        <v>5</v>
      </c>
      <c r="E2963">
        <f t="shared" si="230"/>
        <v>1746668677</v>
      </c>
      <c r="F2963" t="str">
        <f t="shared" si="231"/>
        <v>FE</v>
      </c>
      <c r="G2963">
        <f t="shared" si="232"/>
        <v>0</v>
      </c>
      <c r="H2963">
        <f t="shared" si="233"/>
        <v>17210028</v>
      </c>
      <c r="I2963">
        <f t="shared" si="234"/>
        <v>0.29178243001302084</v>
      </c>
    </row>
    <row r="2964" spans="1:9" x14ac:dyDescent="0.25">
      <c r="A2964">
        <v>2955</v>
      </c>
      <c r="B2964">
        <v>7</v>
      </c>
      <c r="C2964" t="s">
        <v>2961</v>
      </c>
      <c r="D2964" t="s">
        <v>7</v>
      </c>
      <c r="E2964">
        <f t="shared" si="230"/>
        <v>1746958084</v>
      </c>
      <c r="F2964" t="str">
        <f t="shared" si="231"/>
        <v>RE</v>
      </c>
      <c r="G2964">
        <f t="shared" si="232"/>
        <v>1</v>
      </c>
      <c r="H2964">
        <f t="shared" si="233"/>
        <v>289407</v>
      </c>
      <c r="I2964">
        <f t="shared" si="234"/>
        <v>4.9066670735677083E-3</v>
      </c>
    </row>
    <row r="2965" spans="1:9" x14ac:dyDescent="0.25">
      <c r="A2965">
        <v>2956</v>
      </c>
      <c r="B2965">
        <v>7</v>
      </c>
      <c r="C2965" t="s">
        <v>2962</v>
      </c>
      <c r="D2965" t="s">
        <v>5</v>
      </c>
      <c r="E2965">
        <f t="shared" si="230"/>
        <v>1764081376</v>
      </c>
      <c r="F2965" t="str">
        <f t="shared" si="231"/>
        <v>FE</v>
      </c>
      <c r="G2965">
        <f t="shared" si="232"/>
        <v>0</v>
      </c>
      <c r="H2965">
        <f t="shared" si="233"/>
        <v>17123292</v>
      </c>
      <c r="I2965">
        <f t="shared" si="234"/>
        <v>0.29031188964843752</v>
      </c>
    </row>
    <row r="2966" spans="1:9" x14ac:dyDescent="0.25">
      <c r="A2966">
        <v>2957</v>
      </c>
      <c r="B2966">
        <v>7</v>
      </c>
      <c r="C2966" t="s">
        <v>2963</v>
      </c>
      <c r="D2966" t="s">
        <v>7</v>
      </c>
      <c r="E2966">
        <f t="shared" si="230"/>
        <v>1764381170</v>
      </c>
      <c r="F2966" t="str">
        <f t="shared" si="231"/>
        <v>RE</v>
      </c>
      <c r="G2966">
        <f t="shared" si="232"/>
        <v>1</v>
      </c>
      <c r="H2966">
        <f t="shared" si="233"/>
        <v>299794</v>
      </c>
      <c r="I2966">
        <f t="shared" si="234"/>
        <v>5.0827704535590275E-3</v>
      </c>
    </row>
    <row r="2967" spans="1:9" x14ac:dyDescent="0.25">
      <c r="A2967">
        <v>2958</v>
      </c>
      <c r="B2967">
        <v>7</v>
      </c>
      <c r="C2967" t="s">
        <v>2964</v>
      </c>
      <c r="D2967" t="s">
        <v>5</v>
      </c>
      <c r="E2967">
        <f t="shared" si="230"/>
        <v>1781460512</v>
      </c>
      <c r="F2967" t="str">
        <f t="shared" si="231"/>
        <v>FE</v>
      </c>
      <c r="G2967">
        <f t="shared" si="232"/>
        <v>0</v>
      </c>
      <c r="H2967">
        <f t="shared" si="233"/>
        <v>17079342</v>
      </c>
      <c r="I2967">
        <f t="shared" si="234"/>
        <v>0.2895667521158854</v>
      </c>
    </row>
    <row r="2968" spans="1:9" x14ac:dyDescent="0.25">
      <c r="A2968">
        <v>2959</v>
      </c>
      <c r="B2968">
        <v>7</v>
      </c>
      <c r="C2968" t="s">
        <v>2965</v>
      </c>
      <c r="D2968" t="s">
        <v>7</v>
      </c>
      <c r="E2968">
        <f t="shared" si="230"/>
        <v>1781723061</v>
      </c>
      <c r="F2968" t="str">
        <f t="shared" si="231"/>
        <v>RE</v>
      </c>
      <c r="G2968">
        <f t="shared" si="232"/>
        <v>1</v>
      </c>
      <c r="H2968">
        <f t="shared" si="233"/>
        <v>262549</v>
      </c>
      <c r="I2968">
        <f t="shared" si="234"/>
        <v>4.4513108995225693E-3</v>
      </c>
    </row>
    <row r="2969" spans="1:9" x14ac:dyDescent="0.25">
      <c r="A2969">
        <v>2960</v>
      </c>
      <c r="B2969">
        <v>7</v>
      </c>
      <c r="C2969" t="s">
        <v>2966</v>
      </c>
      <c r="D2969" t="s">
        <v>5</v>
      </c>
      <c r="E2969">
        <f t="shared" si="230"/>
        <v>1799165815</v>
      </c>
      <c r="F2969" t="str">
        <f t="shared" si="231"/>
        <v>FE</v>
      </c>
      <c r="G2969">
        <f t="shared" si="232"/>
        <v>0</v>
      </c>
      <c r="H2969">
        <f t="shared" si="233"/>
        <v>17442754</v>
      </c>
      <c r="I2969">
        <f t="shared" si="234"/>
        <v>0.29572811550564237</v>
      </c>
    </row>
    <row r="2970" spans="1:9" x14ac:dyDescent="0.25">
      <c r="A2970">
        <v>2961</v>
      </c>
      <c r="B2970">
        <v>7</v>
      </c>
      <c r="C2970" t="s">
        <v>2967</v>
      </c>
      <c r="D2970" t="s">
        <v>7</v>
      </c>
      <c r="E2970">
        <f t="shared" si="230"/>
        <v>1799450529</v>
      </c>
      <c r="F2970" t="str">
        <f t="shared" si="231"/>
        <v>RE</v>
      </c>
      <c r="G2970">
        <f t="shared" si="232"/>
        <v>1</v>
      </c>
      <c r="H2970">
        <f t="shared" si="233"/>
        <v>284714</v>
      </c>
      <c r="I2970">
        <f t="shared" si="234"/>
        <v>4.8271009657118056E-3</v>
      </c>
    </row>
    <row r="2971" spans="1:9" x14ac:dyDescent="0.25">
      <c r="A2971">
        <v>2962</v>
      </c>
      <c r="B2971">
        <v>7</v>
      </c>
      <c r="C2971" t="s">
        <v>2968</v>
      </c>
      <c r="D2971" t="s">
        <v>5</v>
      </c>
      <c r="E2971">
        <f t="shared" si="230"/>
        <v>1816433351</v>
      </c>
      <c r="F2971" t="str">
        <f t="shared" si="231"/>
        <v>FE</v>
      </c>
      <c r="G2971">
        <f t="shared" si="232"/>
        <v>0</v>
      </c>
      <c r="H2971">
        <f t="shared" si="233"/>
        <v>16982822</v>
      </c>
      <c r="I2971">
        <f t="shared" si="234"/>
        <v>0.28793033175998262</v>
      </c>
    </row>
    <row r="2972" spans="1:9" x14ac:dyDescent="0.25">
      <c r="A2972">
        <v>2963</v>
      </c>
      <c r="B2972">
        <v>7</v>
      </c>
      <c r="C2972" t="s">
        <v>2969</v>
      </c>
      <c r="D2972" t="s">
        <v>7</v>
      </c>
      <c r="E2972">
        <f t="shared" si="230"/>
        <v>1816727037</v>
      </c>
      <c r="F2972" t="str">
        <f t="shared" si="231"/>
        <v>RE</v>
      </c>
      <c r="G2972">
        <f t="shared" si="232"/>
        <v>1</v>
      </c>
      <c r="H2972">
        <f t="shared" si="233"/>
        <v>293686</v>
      </c>
      <c r="I2972">
        <f t="shared" si="234"/>
        <v>4.9792141384548613E-3</v>
      </c>
    </row>
    <row r="2973" spans="1:9" x14ac:dyDescent="0.25">
      <c r="A2973">
        <v>2964</v>
      </c>
      <c r="B2973">
        <v>7</v>
      </c>
      <c r="C2973" t="s">
        <v>2970</v>
      </c>
      <c r="D2973" t="s">
        <v>5</v>
      </c>
      <c r="E2973">
        <f t="shared" si="230"/>
        <v>1833666553</v>
      </c>
      <c r="F2973" t="str">
        <f t="shared" si="231"/>
        <v>FE</v>
      </c>
      <c r="G2973">
        <f t="shared" si="232"/>
        <v>0</v>
      </c>
      <c r="H2973">
        <f t="shared" si="233"/>
        <v>16939516</v>
      </c>
      <c r="I2973">
        <f t="shared" si="234"/>
        <v>0.28719611273871526</v>
      </c>
    </row>
    <row r="2974" spans="1:9" x14ac:dyDescent="0.25">
      <c r="A2974">
        <v>2965</v>
      </c>
      <c r="B2974">
        <v>7</v>
      </c>
      <c r="C2974" t="s">
        <v>2971</v>
      </c>
      <c r="D2974" t="s">
        <v>7</v>
      </c>
      <c r="E2974">
        <f t="shared" si="230"/>
        <v>1833941466</v>
      </c>
      <c r="F2974" t="str">
        <f t="shared" si="231"/>
        <v>RE</v>
      </c>
      <c r="G2974">
        <f t="shared" si="232"/>
        <v>1</v>
      </c>
      <c r="H2974">
        <f t="shared" si="233"/>
        <v>274913</v>
      </c>
      <c r="I2974">
        <f t="shared" si="234"/>
        <v>4.6609327528211808E-3</v>
      </c>
    </row>
    <row r="2975" spans="1:9" x14ac:dyDescent="0.25">
      <c r="A2975">
        <v>2966</v>
      </c>
      <c r="B2975">
        <v>7</v>
      </c>
      <c r="C2975" t="s">
        <v>2972</v>
      </c>
      <c r="D2975" t="s">
        <v>5</v>
      </c>
      <c r="E2975">
        <f t="shared" si="230"/>
        <v>1851738630</v>
      </c>
      <c r="F2975" t="str">
        <f t="shared" si="231"/>
        <v>FE</v>
      </c>
      <c r="G2975">
        <f t="shared" si="232"/>
        <v>0</v>
      </c>
      <c r="H2975">
        <f t="shared" si="233"/>
        <v>17797164</v>
      </c>
      <c r="I2975">
        <f t="shared" si="234"/>
        <v>0.30173685709635417</v>
      </c>
    </row>
    <row r="2976" spans="1:9" x14ac:dyDescent="0.25">
      <c r="A2976">
        <v>2967</v>
      </c>
      <c r="B2976">
        <v>7</v>
      </c>
      <c r="C2976" t="s">
        <v>2973</v>
      </c>
      <c r="D2976" t="s">
        <v>7</v>
      </c>
      <c r="E2976">
        <f t="shared" si="230"/>
        <v>1852019997</v>
      </c>
      <c r="F2976" t="str">
        <f t="shared" si="231"/>
        <v>RE</v>
      </c>
      <c r="G2976">
        <f t="shared" si="232"/>
        <v>1</v>
      </c>
      <c r="H2976">
        <f t="shared" si="233"/>
        <v>281367</v>
      </c>
      <c r="I2976">
        <f t="shared" si="234"/>
        <v>4.7703552246093749E-3</v>
      </c>
    </row>
    <row r="2977" spans="1:9" x14ac:dyDescent="0.25">
      <c r="A2977">
        <v>2968</v>
      </c>
      <c r="B2977">
        <v>7</v>
      </c>
      <c r="C2977" t="s">
        <v>2974</v>
      </c>
      <c r="D2977" t="s">
        <v>5</v>
      </c>
      <c r="E2977">
        <f t="shared" si="230"/>
        <v>1869505158</v>
      </c>
      <c r="F2977" t="str">
        <f t="shared" si="231"/>
        <v>FE</v>
      </c>
      <c r="G2977">
        <f t="shared" si="232"/>
        <v>0</v>
      </c>
      <c r="H2977">
        <f t="shared" si="233"/>
        <v>17485161</v>
      </c>
      <c r="I2977">
        <f t="shared" si="234"/>
        <v>0.29644709269205727</v>
      </c>
    </row>
    <row r="2978" spans="1:9" x14ac:dyDescent="0.25">
      <c r="A2978">
        <v>2969</v>
      </c>
      <c r="B2978">
        <v>7</v>
      </c>
      <c r="C2978" t="s">
        <v>2975</v>
      </c>
      <c r="D2978" t="s">
        <v>7</v>
      </c>
      <c r="E2978">
        <f t="shared" si="230"/>
        <v>1869807887</v>
      </c>
      <c r="F2978" t="str">
        <f t="shared" si="231"/>
        <v>RE</v>
      </c>
      <c r="G2978">
        <f t="shared" si="232"/>
        <v>1</v>
      </c>
      <c r="H2978">
        <f t="shared" si="233"/>
        <v>302729</v>
      </c>
      <c r="I2978">
        <f t="shared" si="234"/>
        <v>5.1325310601128471E-3</v>
      </c>
    </row>
    <row r="2979" spans="1:9" x14ac:dyDescent="0.25">
      <c r="A2979">
        <v>2970</v>
      </c>
      <c r="B2979">
        <v>7</v>
      </c>
      <c r="C2979" t="s">
        <v>2976</v>
      </c>
      <c r="D2979" t="s">
        <v>5</v>
      </c>
      <c r="E2979">
        <f t="shared" si="230"/>
        <v>1886634061</v>
      </c>
      <c r="F2979" t="str">
        <f t="shared" si="231"/>
        <v>FE</v>
      </c>
      <c r="G2979">
        <f t="shared" si="232"/>
        <v>0</v>
      </c>
      <c r="H2979">
        <f t="shared" si="233"/>
        <v>16826174</v>
      </c>
      <c r="I2979">
        <f t="shared" si="234"/>
        <v>0.28527448866102428</v>
      </c>
    </row>
    <row r="2980" spans="1:9" x14ac:dyDescent="0.25">
      <c r="A2980">
        <v>2971</v>
      </c>
      <c r="B2980">
        <v>7</v>
      </c>
      <c r="C2980" t="s">
        <v>2977</v>
      </c>
      <c r="D2980" t="s">
        <v>7</v>
      </c>
      <c r="E2980">
        <f t="shared" si="230"/>
        <v>1886919388</v>
      </c>
      <c r="F2980" t="str">
        <f t="shared" si="231"/>
        <v>RE</v>
      </c>
      <c r="G2980">
        <f t="shared" si="232"/>
        <v>1</v>
      </c>
      <c r="H2980">
        <f t="shared" si="233"/>
        <v>285327</v>
      </c>
      <c r="I2980">
        <f t="shared" si="234"/>
        <v>4.8374938964843746E-3</v>
      </c>
    </row>
    <row r="2981" spans="1:9" x14ac:dyDescent="0.25">
      <c r="A2981">
        <v>2972</v>
      </c>
      <c r="B2981">
        <v>7</v>
      </c>
      <c r="C2981" t="s">
        <v>2978</v>
      </c>
      <c r="D2981" t="s">
        <v>5</v>
      </c>
      <c r="E2981">
        <f t="shared" si="230"/>
        <v>1904714399</v>
      </c>
      <c r="F2981" t="str">
        <f t="shared" si="231"/>
        <v>FE</v>
      </c>
      <c r="G2981">
        <f t="shared" si="232"/>
        <v>0</v>
      </c>
      <c r="H2981">
        <f t="shared" si="233"/>
        <v>17795011</v>
      </c>
      <c r="I2981">
        <f t="shared" si="234"/>
        <v>0.30170035468207468</v>
      </c>
    </row>
    <row r="2982" spans="1:9" x14ac:dyDescent="0.25">
      <c r="A2982">
        <v>2973</v>
      </c>
      <c r="B2982">
        <v>7</v>
      </c>
      <c r="C2982" t="s">
        <v>2979</v>
      </c>
      <c r="D2982" t="s">
        <v>7</v>
      </c>
      <c r="E2982">
        <f t="shared" si="230"/>
        <v>1904987982</v>
      </c>
      <c r="F2982" t="str">
        <f t="shared" si="231"/>
        <v>RE</v>
      </c>
      <c r="G2982">
        <f t="shared" si="232"/>
        <v>1</v>
      </c>
      <c r="H2982">
        <f t="shared" si="233"/>
        <v>273583</v>
      </c>
      <c r="I2982">
        <f t="shared" si="234"/>
        <v>4.6383836534288191E-3</v>
      </c>
    </row>
    <row r="2983" spans="1:9" x14ac:dyDescent="0.25">
      <c r="A2983">
        <v>2974</v>
      </c>
      <c r="B2983">
        <v>7</v>
      </c>
      <c r="C2983" t="s">
        <v>2980</v>
      </c>
      <c r="D2983" t="s">
        <v>5</v>
      </c>
      <c r="E2983">
        <f t="shared" si="230"/>
        <v>1922665340</v>
      </c>
      <c r="F2983" t="str">
        <f t="shared" si="231"/>
        <v>FE</v>
      </c>
      <c r="G2983">
        <f t="shared" si="232"/>
        <v>0</v>
      </c>
      <c r="H2983">
        <f t="shared" si="233"/>
        <v>17677358</v>
      </c>
      <c r="I2983">
        <f t="shared" si="234"/>
        <v>0.29970564100477431</v>
      </c>
    </row>
    <row r="2984" spans="1:9" x14ac:dyDescent="0.25">
      <c r="A2984">
        <v>2975</v>
      </c>
      <c r="B2984">
        <v>7</v>
      </c>
      <c r="C2984" t="s">
        <v>2981</v>
      </c>
      <c r="D2984" t="s">
        <v>7</v>
      </c>
      <c r="E2984">
        <f t="shared" si="230"/>
        <v>1922956093</v>
      </c>
      <c r="F2984" t="str">
        <f t="shared" si="231"/>
        <v>RE</v>
      </c>
      <c r="G2984">
        <f t="shared" si="232"/>
        <v>1</v>
      </c>
      <c r="H2984">
        <f t="shared" si="233"/>
        <v>290753</v>
      </c>
      <c r="I2984">
        <f t="shared" si="234"/>
        <v>4.9294874403211803E-3</v>
      </c>
    </row>
    <row r="2985" spans="1:9" x14ac:dyDescent="0.25">
      <c r="A2985">
        <v>2976</v>
      </c>
      <c r="B2985">
        <v>7</v>
      </c>
      <c r="C2985" t="s">
        <v>2982</v>
      </c>
      <c r="D2985" t="s">
        <v>5</v>
      </c>
      <c r="E2985">
        <f t="shared" si="230"/>
        <v>1939371915</v>
      </c>
      <c r="F2985" t="str">
        <f t="shared" si="231"/>
        <v>FE</v>
      </c>
      <c r="G2985">
        <f t="shared" si="232"/>
        <v>0</v>
      </c>
      <c r="H2985">
        <f t="shared" si="233"/>
        <v>16415822</v>
      </c>
      <c r="I2985">
        <f t="shared" si="234"/>
        <v>0.27831729465060762</v>
      </c>
    </row>
    <row r="2986" spans="1:9" x14ac:dyDescent="0.25">
      <c r="A2986">
        <v>2977</v>
      </c>
      <c r="B2986">
        <v>7</v>
      </c>
      <c r="C2986" t="s">
        <v>2983</v>
      </c>
      <c r="D2986" t="s">
        <v>7</v>
      </c>
      <c r="E2986">
        <f t="shared" si="230"/>
        <v>1939659089</v>
      </c>
      <c r="F2986" t="str">
        <f t="shared" si="231"/>
        <v>RE</v>
      </c>
      <c r="G2986">
        <f t="shared" si="232"/>
        <v>1</v>
      </c>
      <c r="H2986">
        <f t="shared" si="233"/>
        <v>287174</v>
      </c>
      <c r="I2986">
        <f t="shared" si="234"/>
        <v>4.8688083224826392E-3</v>
      </c>
    </row>
    <row r="2987" spans="1:9" x14ac:dyDescent="0.25">
      <c r="A2987">
        <v>2978</v>
      </c>
      <c r="B2987">
        <v>7</v>
      </c>
      <c r="C2987" t="s">
        <v>2984</v>
      </c>
      <c r="D2987" t="s">
        <v>5</v>
      </c>
      <c r="E2987">
        <f t="shared" si="230"/>
        <v>1957001259</v>
      </c>
      <c r="F2987" t="str">
        <f t="shared" si="231"/>
        <v>FE</v>
      </c>
      <c r="G2987">
        <f t="shared" si="232"/>
        <v>0</v>
      </c>
      <c r="H2987">
        <f t="shared" si="233"/>
        <v>17342170</v>
      </c>
      <c r="I2987">
        <f t="shared" si="234"/>
        <v>0.29402279324001734</v>
      </c>
    </row>
    <row r="2988" spans="1:9" x14ac:dyDescent="0.25">
      <c r="A2988">
        <v>2979</v>
      </c>
      <c r="B2988">
        <v>7</v>
      </c>
      <c r="C2988" t="s">
        <v>2985</v>
      </c>
      <c r="D2988" t="s">
        <v>7</v>
      </c>
      <c r="E2988">
        <f t="shared" si="230"/>
        <v>1957272969</v>
      </c>
      <c r="F2988" t="str">
        <f t="shared" si="231"/>
        <v>RE</v>
      </c>
      <c r="G2988">
        <f t="shared" si="232"/>
        <v>1</v>
      </c>
      <c r="H2988">
        <f t="shared" si="233"/>
        <v>271710</v>
      </c>
      <c r="I2988">
        <f t="shared" si="234"/>
        <v>4.6066284179687497E-3</v>
      </c>
    </row>
    <row r="2989" spans="1:9" x14ac:dyDescent="0.25">
      <c r="A2989">
        <v>2980</v>
      </c>
      <c r="B2989">
        <v>7</v>
      </c>
      <c r="C2989" t="s">
        <v>2986</v>
      </c>
      <c r="D2989" t="s">
        <v>5</v>
      </c>
      <c r="E2989">
        <f t="shared" si="230"/>
        <v>1975265771</v>
      </c>
      <c r="F2989" t="str">
        <f t="shared" si="231"/>
        <v>FE</v>
      </c>
      <c r="G2989">
        <f t="shared" si="232"/>
        <v>0</v>
      </c>
      <c r="H2989">
        <f t="shared" si="233"/>
        <v>17992802</v>
      </c>
      <c r="I2989">
        <f t="shared" si="234"/>
        <v>0.30505374484592013</v>
      </c>
    </row>
    <row r="2990" spans="1:9" x14ac:dyDescent="0.25">
      <c r="A2990">
        <v>2981</v>
      </c>
      <c r="B2990">
        <v>7</v>
      </c>
      <c r="C2990" t="s">
        <v>2987</v>
      </c>
      <c r="D2990" t="s">
        <v>7</v>
      </c>
      <c r="E2990">
        <f t="shared" si="230"/>
        <v>1975553983</v>
      </c>
      <c r="F2990" t="str">
        <f t="shared" si="231"/>
        <v>RE</v>
      </c>
      <c r="G2990">
        <f t="shared" si="232"/>
        <v>1</v>
      </c>
      <c r="H2990">
        <f t="shared" si="233"/>
        <v>288212</v>
      </c>
      <c r="I2990">
        <f t="shared" si="234"/>
        <v>4.8864067925347221E-3</v>
      </c>
    </row>
    <row r="2991" spans="1:9" x14ac:dyDescent="0.25">
      <c r="A2991">
        <v>2982</v>
      </c>
      <c r="B2991">
        <v>7</v>
      </c>
      <c r="C2991" t="s">
        <v>2988</v>
      </c>
      <c r="D2991" t="s">
        <v>5</v>
      </c>
      <c r="E2991">
        <f t="shared" si="230"/>
        <v>1992767430</v>
      </c>
      <c r="F2991" t="str">
        <f t="shared" si="231"/>
        <v>FE</v>
      </c>
      <c r="G2991">
        <f t="shared" si="232"/>
        <v>0</v>
      </c>
      <c r="H2991">
        <f t="shared" si="233"/>
        <v>17213447</v>
      </c>
      <c r="I2991">
        <f t="shared" si="234"/>
        <v>0.29184039645724824</v>
      </c>
    </row>
    <row r="2992" spans="1:9" x14ac:dyDescent="0.25">
      <c r="A2992">
        <v>2983</v>
      </c>
      <c r="B2992">
        <v>7</v>
      </c>
      <c r="C2992" t="s">
        <v>2989</v>
      </c>
      <c r="D2992" t="s">
        <v>7</v>
      </c>
      <c r="E2992">
        <f t="shared" si="230"/>
        <v>1993074770</v>
      </c>
      <c r="F2992" t="str">
        <f t="shared" si="231"/>
        <v>RE</v>
      </c>
      <c r="G2992">
        <f t="shared" si="232"/>
        <v>1</v>
      </c>
      <c r="H2992">
        <f t="shared" si="233"/>
        <v>307340</v>
      </c>
      <c r="I2992">
        <f t="shared" si="234"/>
        <v>5.2107069227430554E-3</v>
      </c>
    </row>
    <row r="2993" spans="1:9" x14ac:dyDescent="0.25">
      <c r="A2993">
        <v>2984</v>
      </c>
      <c r="B2993">
        <v>7</v>
      </c>
      <c r="C2993" t="s">
        <v>2990</v>
      </c>
      <c r="D2993" t="s">
        <v>5</v>
      </c>
      <c r="E2993">
        <f t="shared" si="230"/>
        <v>2010491014</v>
      </c>
      <c r="F2993" t="str">
        <f t="shared" si="231"/>
        <v>FE</v>
      </c>
      <c r="G2993">
        <f t="shared" si="232"/>
        <v>0</v>
      </c>
      <c r="H2993">
        <f t="shared" si="233"/>
        <v>17416244</v>
      </c>
      <c r="I2993">
        <f t="shared" si="234"/>
        <v>0.29527865939670139</v>
      </c>
    </row>
    <row r="2994" spans="1:9" x14ac:dyDescent="0.25">
      <c r="A2994">
        <v>2985</v>
      </c>
      <c r="B2994">
        <v>7</v>
      </c>
      <c r="C2994" t="s">
        <v>2991</v>
      </c>
      <c r="D2994" t="s">
        <v>7</v>
      </c>
      <c r="E2994">
        <f t="shared" si="230"/>
        <v>2010757193</v>
      </c>
      <c r="F2994" t="str">
        <f t="shared" si="231"/>
        <v>RE</v>
      </c>
      <c r="G2994">
        <f t="shared" si="232"/>
        <v>1</v>
      </c>
      <c r="H2994">
        <f t="shared" si="233"/>
        <v>266179</v>
      </c>
      <c r="I2994">
        <f t="shared" si="234"/>
        <v>4.512854682074653E-3</v>
      </c>
    </row>
    <row r="2995" spans="1:9" x14ac:dyDescent="0.25">
      <c r="A2995">
        <v>2986</v>
      </c>
      <c r="B2995">
        <v>7</v>
      </c>
      <c r="C2995" t="s">
        <v>2992</v>
      </c>
      <c r="D2995" t="s">
        <v>5</v>
      </c>
      <c r="E2995">
        <f t="shared" si="230"/>
        <v>2028122804</v>
      </c>
      <c r="F2995" t="str">
        <f t="shared" si="231"/>
        <v>FE</v>
      </c>
      <c r="G2995">
        <f t="shared" si="232"/>
        <v>0</v>
      </c>
      <c r="H2995">
        <f t="shared" si="233"/>
        <v>17365611</v>
      </c>
      <c r="I2995">
        <f t="shared" si="234"/>
        <v>0.2944202168782552</v>
      </c>
    </row>
    <row r="2996" spans="1:9" x14ac:dyDescent="0.25">
      <c r="A2996">
        <v>2987</v>
      </c>
      <c r="B2996">
        <v>7</v>
      </c>
      <c r="C2996" t="s">
        <v>2993</v>
      </c>
      <c r="D2996" t="s">
        <v>7</v>
      </c>
      <c r="E2996">
        <f t="shared" si="230"/>
        <v>2028383536</v>
      </c>
      <c r="F2996" t="str">
        <f t="shared" si="231"/>
        <v>RE</v>
      </c>
      <c r="G2996">
        <f t="shared" si="232"/>
        <v>1</v>
      </c>
      <c r="H2996">
        <f t="shared" si="233"/>
        <v>260732</v>
      </c>
      <c r="I2996">
        <f t="shared" si="234"/>
        <v>4.4205050998263893E-3</v>
      </c>
    </row>
    <row r="2997" spans="1:9" x14ac:dyDescent="0.25">
      <c r="A2997">
        <v>2988</v>
      </c>
      <c r="B2997">
        <v>7</v>
      </c>
      <c r="C2997" t="s">
        <v>2994</v>
      </c>
      <c r="D2997" t="s">
        <v>5</v>
      </c>
      <c r="E2997">
        <f t="shared" si="230"/>
        <v>2044521755</v>
      </c>
      <c r="F2997" t="str">
        <f t="shared" si="231"/>
        <v>FE</v>
      </c>
      <c r="G2997">
        <f t="shared" si="232"/>
        <v>0</v>
      </c>
      <c r="H2997">
        <f t="shared" si="233"/>
        <v>16138219</v>
      </c>
      <c r="I2997">
        <f t="shared" si="234"/>
        <v>0.27361075507269966</v>
      </c>
    </row>
    <row r="2998" spans="1:9" x14ac:dyDescent="0.25">
      <c r="A2998">
        <v>2989</v>
      </c>
      <c r="B2998">
        <v>7</v>
      </c>
      <c r="C2998" t="s">
        <v>2995</v>
      </c>
      <c r="D2998" t="s">
        <v>7</v>
      </c>
      <c r="E2998">
        <f t="shared" si="230"/>
        <v>2044811499</v>
      </c>
      <c r="F2998" t="str">
        <f t="shared" si="231"/>
        <v>RE</v>
      </c>
      <c r="G2998">
        <f t="shared" si="232"/>
        <v>1</v>
      </c>
      <c r="H2998">
        <f t="shared" si="233"/>
        <v>289744</v>
      </c>
      <c r="I2998">
        <f t="shared" si="234"/>
        <v>4.9123806423611114E-3</v>
      </c>
    </row>
    <row r="2999" spans="1:9" x14ac:dyDescent="0.25">
      <c r="A2999">
        <v>2990</v>
      </c>
      <c r="B2999">
        <v>7</v>
      </c>
      <c r="C2999" t="s">
        <v>2996</v>
      </c>
      <c r="D2999" t="s">
        <v>5</v>
      </c>
      <c r="E2999">
        <f t="shared" si="230"/>
        <v>2061945444</v>
      </c>
      <c r="F2999" t="str">
        <f t="shared" si="231"/>
        <v>FE</v>
      </c>
      <c r="G2999">
        <f t="shared" si="232"/>
        <v>0</v>
      </c>
      <c r="H2999">
        <f t="shared" si="233"/>
        <v>17133945</v>
      </c>
      <c r="I2999">
        <f t="shared" si="234"/>
        <v>0.2904925028483073</v>
      </c>
    </row>
    <row r="3000" spans="1:9" x14ac:dyDescent="0.25">
      <c r="A3000">
        <v>2991</v>
      </c>
      <c r="B3000">
        <v>7</v>
      </c>
      <c r="C3000" t="s">
        <v>2997</v>
      </c>
      <c r="D3000" t="s">
        <v>7</v>
      </c>
      <c r="E3000">
        <f t="shared" si="230"/>
        <v>2062231002</v>
      </c>
      <c r="F3000" t="str">
        <f t="shared" si="231"/>
        <v>RE</v>
      </c>
      <c r="G3000">
        <f t="shared" si="232"/>
        <v>1</v>
      </c>
      <c r="H3000">
        <f t="shared" si="233"/>
        <v>285558</v>
      </c>
      <c r="I3000">
        <f t="shared" si="234"/>
        <v>4.841410319010417E-3</v>
      </c>
    </row>
    <row r="3001" spans="1:9" x14ac:dyDescent="0.25">
      <c r="A3001">
        <v>2992</v>
      </c>
      <c r="B3001">
        <v>7</v>
      </c>
      <c r="C3001" t="s">
        <v>2998</v>
      </c>
      <c r="D3001" t="s">
        <v>5</v>
      </c>
      <c r="E3001">
        <f t="shared" si="230"/>
        <v>2079959144</v>
      </c>
      <c r="F3001" t="str">
        <f t="shared" si="231"/>
        <v>FE</v>
      </c>
      <c r="G3001">
        <f t="shared" si="232"/>
        <v>0</v>
      </c>
      <c r="H3001">
        <f t="shared" si="233"/>
        <v>17728142</v>
      </c>
      <c r="I3001">
        <f t="shared" si="234"/>
        <v>0.30056664360894098</v>
      </c>
    </row>
    <row r="3002" spans="1:9" x14ac:dyDescent="0.25">
      <c r="A3002">
        <v>2993</v>
      </c>
      <c r="B3002">
        <v>7</v>
      </c>
      <c r="C3002" t="s">
        <v>2999</v>
      </c>
      <c r="D3002" t="s">
        <v>7</v>
      </c>
      <c r="E3002">
        <f t="shared" si="230"/>
        <v>2080215308</v>
      </c>
      <c r="F3002" t="str">
        <f t="shared" si="231"/>
        <v>RE</v>
      </c>
      <c r="G3002">
        <f t="shared" si="232"/>
        <v>1</v>
      </c>
      <c r="H3002">
        <f t="shared" si="233"/>
        <v>256164</v>
      </c>
      <c r="I3002">
        <f t="shared" si="234"/>
        <v>4.3430582682291666E-3</v>
      </c>
    </row>
    <row r="3003" spans="1:9" x14ac:dyDescent="0.25">
      <c r="A3003">
        <v>2994</v>
      </c>
      <c r="B3003">
        <v>7</v>
      </c>
      <c r="C3003" t="s">
        <v>3000</v>
      </c>
      <c r="D3003" t="s">
        <v>5</v>
      </c>
      <c r="E3003">
        <f t="shared" si="230"/>
        <v>2096876523</v>
      </c>
      <c r="F3003" t="str">
        <f t="shared" si="231"/>
        <v>FE</v>
      </c>
      <c r="G3003">
        <f t="shared" si="232"/>
        <v>0</v>
      </c>
      <c r="H3003">
        <f t="shared" si="233"/>
        <v>16661215</v>
      </c>
      <c r="I3003">
        <f t="shared" si="234"/>
        <v>0.28247773912217883</v>
      </c>
    </row>
    <row r="3004" spans="1:9" x14ac:dyDescent="0.25">
      <c r="A3004">
        <v>2995</v>
      </c>
      <c r="B3004">
        <v>7</v>
      </c>
      <c r="C3004" t="s">
        <v>3001</v>
      </c>
      <c r="D3004" t="s">
        <v>7</v>
      </c>
      <c r="E3004">
        <f t="shared" si="230"/>
        <v>2097169652</v>
      </c>
      <c r="F3004" t="str">
        <f t="shared" si="231"/>
        <v>RE</v>
      </c>
      <c r="G3004">
        <f t="shared" si="232"/>
        <v>1</v>
      </c>
      <c r="H3004">
        <f t="shared" si="233"/>
        <v>293129</v>
      </c>
      <c r="I3004">
        <f t="shared" si="234"/>
        <v>4.969770643446181E-3</v>
      </c>
    </row>
    <row r="3005" spans="1:9" x14ac:dyDescent="0.25">
      <c r="A3005">
        <v>2996</v>
      </c>
      <c r="B3005">
        <v>7</v>
      </c>
      <c r="C3005" t="s">
        <v>3002</v>
      </c>
      <c r="D3005" t="s">
        <v>5</v>
      </c>
      <c r="E3005">
        <f t="shared" si="230"/>
        <v>2113760910</v>
      </c>
      <c r="F3005" t="str">
        <f t="shared" si="231"/>
        <v>FE</v>
      </c>
      <c r="G3005">
        <f t="shared" si="232"/>
        <v>0</v>
      </c>
      <c r="H3005">
        <f t="shared" si="233"/>
        <v>16591258</v>
      </c>
      <c r="I3005">
        <f t="shared" si="234"/>
        <v>0.28129167344835071</v>
      </c>
    </row>
    <row r="3006" spans="1:9" x14ac:dyDescent="0.25">
      <c r="A3006">
        <v>2997</v>
      </c>
      <c r="B3006">
        <v>7</v>
      </c>
      <c r="C3006" t="s">
        <v>3003</v>
      </c>
      <c r="D3006" t="s">
        <v>7</v>
      </c>
      <c r="E3006">
        <f t="shared" si="230"/>
        <v>2114038960</v>
      </c>
      <c r="F3006" t="str">
        <f t="shared" si="231"/>
        <v>RE</v>
      </c>
      <c r="G3006">
        <f t="shared" si="232"/>
        <v>1</v>
      </c>
      <c r="H3006">
        <f t="shared" si="233"/>
        <v>278050</v>
      </c>
      <c r="I3006">
        <f t="shared" si="234"/>
        <v>4.714118109809028E-3</v>
      </c>
    </row>
    <row r="3007" spans="1:9" x14ac:dyDescent="0.25">
      <c r="A3007">
        <v>2998</v>
      </c>
      <c r="B3007">
        <v>7</v>
      </c>
      <c r="C3007" t="s">
        <v>3004</v>
      </c>
      <c r="D3007" t="s">
        <v>5</v>
      </c>
      <c r="E3007">
        <f t="shared" si="230"/>
        <v>2131063667</v>
      </c>
      <c r="F3007" t="str">
        <f t="shared" si="231"/>
        <v>FE</v>
      </c>
      <c r="G3007">
        <f t="shared" si="232"/>
        <v>0</v>
      </c>
      <c r="H3007">
        <f t="shared" si="233"/>
        <v>17024707</v>
      </c>
      <c r="I3007">
        <f t="shared" si="234"/>
        <v>0.28864045884874134</v>
      </c>
    </row>
    <row r="3008" spans="1:9" x14ac:dyDescent="0.25">
      <c r="A3008">
        <v>2999</v>
      </c>
      <c r="B3008">
        <v>7</v>
      </c>
      <c r="C3008" t="s">
        <v>3005</v>
      </c>
      <c r="D3008" t="s">
        <v>7</v>
      </c>
      <c r="E3008">
        <f t="shared" si="230"/>
        <v>2131324507</v>
      </c>
      <c r="F3008" t="str">
        <f t="shared" si="231"/>
        <v>RE</v>
      </c>
      <c r="G3008">
        <f t="shared" si="232"/>
        <v>1</v>
      </c>
      <c r="H3008">
        <f t="shared" si="233"/>
        <v>260840</v>
      </c>
      <c r="I3008">
        <f t="shared" si="234"/>
        <v>4.4223361545138885E-3</v>
      </c>
    </row>
    <row r="3009" spans="1:9" x14ac:dyDescent="0.25">
      <c r="A3009">
        <v>3000</v>
      </c>
      <c r="B3009">
        <v>7</v>
      </c>
      <c r="C3009" t="s">
        <v>3006</v>
      </c>
      <c r="D3009" t="s">
        <v>5</v>
      </c>
      <c r="E3009">
        <f t="shared" si="230"/>
        <v>2148337510</v>
      </c>
      <c r="F3009" t="str">
        <f t="shared" si="231"/>
        <v>FE</v>
      </c>
      <c r="G3009">
        <f t="shared" si="232"/>
        <v>0</v>
      </c>
      <c r="H3009">
        <f t="shared" si="233"/>
        <v>17013003</v>
      </c>
      <c r="I3009">
        <f t="shared" si="234"/>
        <v>0.28844202677408853</v>
      </c>
    </row>
    <row r="3010" spans="1:9" x14ac:dyDescent="0.25">
      <c r="A3010">
        <v>3001</v>
      </c>
      <c r="B3010">
        <v>7</v>
      </c>
      <c r="C3010" t="s">
        <v>3007</v>
      </c>
      <c r="D3010" t="s">
        <v>7</v>
      </c>
      <c r="E3010">
        <f t="shared" si="230"/>
        <v>2148615691</v>
      </c>
      <c r="F3010" t="str">
        <f t="shared" si="231"/>
        <v>RE</v>
      </c>
      <c r="G3010">
        <f t="shared" si="232"/>
        <v>1</v>
      </c>
      <c r="H3010">
        <f t="shared" si="233"/>
        <v>278181</v>
      </c>
      <c r="I3010">
        <f t="shared" si="234"/>
        <v>4.7163391113281246E-3</v>
      </c>
    </row>
    <row r="3011" spans="1:9" x14ac:dyDescent="0.25">
      <c r="A3011">
        <v>3002</v>
      </c>
      <c r="B3011">
        <v>7</v>
      </c>
      <c r="C3011" t="s">
        <v>3008</v>
      </c>
      <c r="D3011" t="s">
        <v>5</v>
      </c>
      <c r="E3011">
        <f t="shared" si="230"/>
        <v>2165366262</v>
      </c>
      <c r="F3011" t="str">
        <f t="shared" si="231"/>
        <v>FE</v>
      </c>
      <c r="G3011">
        <f t="shared" si="232"/>
        <v>0</v>
      </c>
      <c r="H3011">
        <f t="shared" si="233"/>
        <v>16750571</v>
      </c>
      <c r="I3011">
        <f t="shared" si="234"/>
        <v>0.28399269951714412</v>
      </c>
    </row>
    <row r="3012" spans="1:9" x14ac:dyDescent="0.25">
      <c r="A3012">
        <v>3003</v>
      </c>
      <c r="B3012">
        <v>7</v>
      </c>
      <c r="C3012" t="s">
        <v>3009</v>
      </c>
      <c r="D3012" t="s">
        <v>7</v>
      </c>
      <c r="E3012">
        <f t="shared" si="230"/>
        <v>2165658058</v>
      </c>
      <c r="F3012" t="str">
        <f t="shared" si="231"/>
        <v>RE</v>
      </c>
      <c r="G3012">
        <f t="shared" si="232"/>
        <v>1</v>
      </c>
      <c r="H3012">
        <f t="shared" si="233"/>
        <v>291796</v>
      </c>
      <c r="I3012">
        <f t="shared" si="234"/>
        <v>4.947170681423611E-3</v>
      </c>
    </row>
    <row r="3013" spans="1:9" x14ac:dyDescent="0.25">
      <c r="A3013">
        <v>3004</v>
      </c>
      <c r="B3013">
        <v>7</v>
      </c>
      <c r="C3013" t="s">
        <v>3010</v>
      </c>
      <c r="D3013" t="s">
        <v>5</v>
      </c>
      <c r="E3013">
        <f t="shared" si="230"/>
        <v>2182676330</v>
      </c>
      <c r="F3013" t="str">
        <f t="shared" si="231"/>
        <v>FE</v>
      </c>
      <c r="G3013">
        <f t="shared" si="232"/>
        <v>0</v>
      </c>
      <c r="H3013">
        <f t="shared" si="233"/>
        <v>17018272</v>
      </c>
      <c r="I3013">
        <f t="shared" si="234"/>
        <v>0.28853135850694445</v>
      </c>
    </row>
    <row r="3014" spans="1:9" x14ac:dyDescent="0.25">
      <c r="A3014">
        <v>3005</v>
      </c>
      <c r="B3014">
        <v>7</v>
      </c>
      <c r="C3014" t="s">
        <v>3011</v>
      </c>
      <c r="D3014" t="s">
        <v>7</v>
      </c>
      <c r="E3014">
        <f t="shared" si="230"/>
        <v>2182940309</v>
      </c>
      <c r="F3014" t="str">
        <f t="shared" si="231"/>
        <v>RE</v>
      </c>
      <c r="G3014">
        <f t="shared" si="232"/>
        <v>1</v>
      </c>
      <c r="H3014">
        <f t="shared" si="233"/>
        <v>263979</v>
      </c>
      <c r="I3014">
        <f t="shared" si="234"/>
        <v>4.475555419921875E-3</v>
      </c>
    </row>
    <row r="3015" spans="1:9" x14ac:dyDescent="0.25">
      <c r="A3015">
        <v>3006</v>
      </c>
      <c r="B3015">
        <v>7</v>
      </c>
      <c r="C3015" t="s">
        <v>3012</v>
      </c>
      <c r="D3015" t="s">
        <v>5</v>
      </c>
      <c r="E3015">
        <f t="shared" si="230"/>
        <v>2200548092</v>
      </c>
      <c r="F3015" t="str">
        <f t="shared" si="231"/>
        <v>FE</v>
      </c>
      <c r="G3015">
        <f t="shared" si="232"/>
        <v>0</v>
      </c>
      <c r="H3015">
        <f t="shared" si="233"/>
        <v>17607783</v>
      </c>
      <c r="I3015">
        <f t="shared" si="234"/>
        <v>0.29852605183919273</v>
      </c>
    </row>
    <row r="3016" spans="1:9" x14ac:dyDescent="0.25">
      <c r="A3016">
        <v>3007</v>
      </c>
      <c r="B3016">
        <v>7</v>
      </c>
      <c r="C3016" t="s">
        <v>3013</v>
      </c>
      <c r="D3016" t="s">
        <v>7</v>
      </c>
      <c r="E3016">
        <f t="shared" si="230"/>
        <v>2200833535</v>
      </c>
      <c r="F3016" t="str">
        <f t="shared" si="231"/>
        <v>RE</v>
      </c>
      <c r="G3016">
        <f t="shared" si="232"/>
        <v>1</v>
      </c>
      <c r="H3016">
        <f t="shared" si="233"/>
        <v>285443</v>
      </c>
      <c r="I3016">
        <f t="shared" si="234"/>
        <v>4.8394605848524307E-3</v>
      </c>
    </row>
    <row r="3017" spans="1:9" x14ac:dyDescent="0.25">
      <c r="A3017">
        <v>3008</v>
      </c>
      <c r="B3017">
        <v>7</v>
      </c>
      <c r="C3017" t="s">
        <v>3014</v>
      </c>
      <c r="D3017" t="s">
        <v>5</v>
      </c>
      <c r="E3017">
        <f t="shared" si="230"/>
        <v>2217748376</v>
      </c>
      <c r="F3017" t="str">
        <f t="shared" si="231"/>
        <v>FE</v>
      </c>
      <c r="G3017">
        <f t="shared" si="232"/>
        <v>0</v>
      </c>
      <c r="H3017">
        <f t="shared" si="233"/>
        <v>16914841</v>
      </c>
      <c r="I3017">
        <f t="shared" si="234"/>
        <v>0.28677776760525175</v>
      </c>
    </row>
    <row r="3018" spans="1:9" x14ac:dyDescent="0.25">
      <c r="A3018">
        <v>3009</v>
      </c>
      <c r="B3018">
        <v>7</v>
      </c>
      <c r="C3018" t="s">
        <v>3015</v>
      </c>
      <c r="D3018" t="s">
        <v>7</v>
      </c>
      <c r="E3018">
        <f t="shared" ref="E3018:E3081" si="235">HEX2DEC(RIGHT(C3018,8))</f>
        <v>2218042635</v>
      </c>
      <c r="F3018" t="str">
        <f t="shared" ref="F3018:F3081" si="236">IF("0x00020000"=D3018,"RE","FE")</f>
        <v>RE</v>
      </c>
      <c r="G3018">
        <f t="shared" ref="G3018:G3081" si="237">IF("0x00020000"=D3018,1,0)</f>
        <v>1</v>
      </c>
      <c r="H3018">
        <f t="shared" si="233"/>
        <v>294259</v>
      </c>
      <c r="I3018">
        <f t="shared" si="234"/>
        <v>4.9889289008246528E-3</v>
      </c>
    </row>
    <row r="3019" spans="1:9" x14ac:dyDescent="0.25">
      <c r="A3019">
        <v>3010</v>
      </c>
      <c r="B3019">
        <v>7</v>
      </c>
      <c r="C3019" t="s">
        <v>3016</v>
      </c>
      <c r="D3019" t="s">
        <v>5</v>
      </c>
      <c r="E3019">
        <f t="shared" si="235"/>
        <v>2234680396</v>
      </c>
      <c r="F3019" t="str">
        <f t="shared" si="236"/>
        <v>FE</v>
      </c>
      <c r="G3019">
        <f t="shared" si="237"/>
        <v>0</v>
      </c>
      <c r="H3019">
        <f t="shared" ref="H3019:H3082" si="238">E3019-E3018+(B3019-B3018)*H$7</f>
        <v>16637761</v>
      </c>
      <c r="I3019">
        <f t="shared" ref="I3019:I3082" si="239">H3019/I$7</f>
        <v>0.28208009507921006</v>
      </c>
    </row>
    <row r="3020" spans="1:9" x14ac:dyDescent="0.25">
      <c r="A3020">
        <v>3011</v>
      </c>
      <c r="B3020">
        <v>7</v>
      </c>
      <c r="C3020" t="s">
        <v>3017</v>
      </c>
      <c r="D3020" t="s">
        <v>7</v>
      </c>
      <c r="E3020">
        <f t="shared" si="235"/>
        <v>2234950733</v>
      </c>
      <c r="F3020" t="str">
        <f t="shared" si="236"/>
        <v>RE</v>
      </c>
      <c r="G3020">
        <f t="shared" si="237"/>
        <v>1</v>
      </c>
      <c r="H3020">
        <f t="shared" si="238"/>
        <v>270337</v>
      </c>
      <c r="I3020">
        <f t="shared" si="239"/>
        <v>4.5833502875434031E-3</v>
      </c>
    </row>
    <row r="3021" spans="1:9" x14ac:dyDescent="0.25">
      <c r="A3021">
        <v>3012</v>
      </c>
      <c r="B3021">
        <v>7</v>
      </c>
      <c r="C3021" t="s">
        <v>3018</v>
      </c>
      <c r="D3021" t="s">
        <v>5</v>
      </c>
      <c r="E3021">
        <f t="shared" si="235"/>
        <v>2252267396</v>
      </c>
      <c r="F3021" t="str">
        <f t="shared" si="236"/>
        <v>FE</v>
      </c>
      <c r="G3021">
        <f t="shared" si="237"/>
        <v>0</v>
      </c>
      <c r="H3021">
        <f t="shared" si="238"/>
        <v>17316663</v>
      </c>
      <c r="I3021">
        <f t="shared" si="239"/>
        <v>0.29359034220377606</v>
      </c>
    </row>
    <row r="3022" spans="1:9" x14ac:dyDescent="0.25">
      <c r="A3022">
        <v>3013</v>
      </c>
      <c r="B3022">
        <v>7</v>
      </c>
      <c r="C3022" t="s">
        <v>3019</v>
      </c>
      <c r="D3022" t="s">
        <v>7</v>
      </c>
      <c r="E3022">
        <f t="shared" si="235"/>
        <v>2252542251</v>
      </c>
      <c r="F3022" t="str">
        <f t="shared" si="236"/>
        <v>RE</v>
      </c>
      <c r="G3022">
        <f t="shared" si="237"/>
        <v>1</v>
      </c>
      <c r="H3022">
        <f t="shared" si="238"/>
        <v>274855</v>
      </c>
      <c r="I3022">
        <f t="shared" si="239"/>
        <v>4.6599494086371528E-3</v>
      </c>
    </row>
    <row r="3023" spans="1:9" x14ac:dyDescent="0.25">
      <c r="A3023">
        <v>3014</v>
      </c>
      <c r="B3023">
        <v>7</v>
      </c>
      <c r="C3023" t="s">
        <v>3020</v>
      </c>
      <c r="D3023" t="s">
        <v>5</v>
      </c>
      <c r="E3023">
        <f t="shared" si="235"/>
        <v>2269808408</v>
      </c>
      <c r="F3023" t="str">
        <f t="shared" si="236"/>
        <v>FE</v>
      </c>
      <c r="G3023">
        <f t="shared" si="237"/>
        <v>0</v>
      </c>
      <c r="H3023">
        <f t="shared" si="238"/>
        <v>17266157</v>
      </c>
      <c r="I3023">
        <f t="shared" si="239"/>
        <v>0.2927340528700087</v>
      </c>
    </row>
    <row r="3024" spans="1:9" x14ac:dyDescent="0.25">
      <c r="A3024">
        <v>3015</v>
      </c>
      <c r="B3024">
        <v>7</v>
      </c>
      <c r="C3024" t="s">
        <v>3021</v>
      </c>
      <c r="D3024" t="s">
        <v>7</v>
      </c>
      <c r="E3024">
        <f t="shared" si="235"/>
        <v>2270103749</v>
      </c>
      <c r="F3024" t="str">
        <f t="shared" si="236"/>
        <v>RE</v>
      </c>
      <c r="G3024">
        <f t="shared" si="237"/>
        <v>1</v>
      </c>
      <c r="H3024">
        <f t="shared" si="238"/>
        <v>295341</v>
      </c>
      <c r="I3024">
        <f t="shared" si="239"/>
        <v>5.0072733561197921E-3</v>
      </c>
    </row>
    <row r="3025" spans="1:9" x14ac:dyDescent="0.25">
      <c r="A3025">
        <v>3016</v>
      </c>
      <c r="B3025">
        <v>7</v>
      </c>
      <c r="C3025" t="s">
        <v>3022</v>
      </c>
      <c r="D3025" t="s">
        <v>5</v>
      </c>
      <c r="E3025">
        <f t="shared" si="235"/>
        <v>2286763678</v>
      </c>
      <c r="F3025" t="str">
        <f t="shared" si="236"/>
        <v>FE</v>
      </c>
      <c r="G3025">
        <f t="shared" si="237"/>
        <v>0</v>
      </c>
      <c r="H3025">
        <f t="shared" si="238"/>
        <v>16659929</v>
      </c>
      <c r="I3025">
        <f t="shared" si="239"/>
        <v>0.28245593600802954</v>
      </c>
    </row>
    <row r="3026" spans="1:9" x14ac:dyDescent="0.25">
      <c r="A3026">
        <v>3017</v>
      </c>
      <c r="B3026">
        <v>7</v>
      </c>
      <c r="C3026" t="s">
        <v>3023</v>
      </c>
      <c r="D3026" t="s">
        <v>7</v>
      </c>
      <c r="E3026">
        <f t="shared" si="235"/>
        <v>2287043808</v>
      </c>
      <c r="F3026" t="str">
        <f t="shared" si="236"/>
        <v>RE</v>
      </c>
      <c r="G3026">
        <f t="shared" si="237"/>
        <v>1</v>
      </c>
      <c r="H3026">
        <f t="shared" si="238"/>
        <v>280130</v>
      </c>
      <c r="I3026">
        <f t="shared" si="239"/>
        <v>4.7493828667534719E-3</v>
      </c>
    </row>
    <row r="3027" spans="1:9" x14ac:dyDescent="0.25">
      <c r="A3027">
        <v>3018</v>
      </c>
      <c r="B3027">
        <v>7</v>
      </c>
      <c r="C3027" t="s">
        <v>3024</v>
      </c>
      <c r="D3027" t="s">
        <v>5</v>
      </c>
      <c r="E3027">
        <f t="shared" si="235"/>
        <v>2304622217</v>
      </c>
      <c r="F3027" t="str">
        <f t="shared" si="236"/>
        <v>FE</v>
      </c>
      <c r="G3027">
        <f t="shared" si="237"/>
        <v>0</v>
      </c>
      <c r="H3027">
        <f t="shared" si="238"/>
        <v>17578409</v>
      </c>
      <c r="I3027">
        <f t="shared" si="239"/>
        <v>0.29802803887261287</v>
      </c>
    </row>
    <row r="3028" spans="1:9" x14ac:dyDescent="0.25">
      <c r="A3028">
        <v>3019</v>
      </c>
      <c r="B3028">
        <v>7</v>
      </c>
      <c r="C3028" t="s">
        <v>3025</v>
      </c>
      <c r="D3028" t="s">
        <v>7</v>
      </c>
      <c r="E3028">
        <f t="shared" si="235"/>
        <v>2304887240</v>
      </c>
      <c r="F3028" t="str">
        <f t="shared" si="236"/>
        <v>RE</v>
      </c>
      <c r="G3028">
        <f t="shared" si="237"/>
        <v>1</v>
      </c>
      <c r="H3028">
        <f t="shared" si="238"/>
        <v>265023</v>
      </c>
      <c r="I3028">
        <f t="shared" si="239"/>
        <v>4.4932556152343754E-3</v>
      </c>
    </row>
    <row r="3029" spans="1:9" x14ac:dyDescent="0.25">
      <c r="A3029">
        <v>3020</v>
      </c>
      <c r="B3029">
        <v>7</v>
      </c>
      <c r="C3029" t="s">
        <v>3026</v>
      </c>
      <c r="D3029" t="s">
        <v>5</v>
      </c>
      <c r="E3029">
        <f t="shared" si="235"/>
        <v>2321991640</v>
      </c>
      <c r="F3029" t="str">
        <f t="shared" si="236"/>
        <v>FE</v>
      </c>
      <c r="G3029">
        <f t="shared" si="237"/>
        <v>0</v>
      </c>
      <c r="H3029">
        <f t="shared" si="238"/>
        <v>17104400</v>
      </c>
      <c r="I3029">
        <f t="shared" si="239"/>
        <v>0.28999159071180558</v>
      </c>
    </row>
    <row r="3030" spans="1:9" x14ac:dyDescent="0.25">
      <c r="A3030">
        <v>3021</v>
      </c>
      <c r="B3030">
        <v>7</v>
      </c>
      <c r="C3030" t="s">
        <v>3027</v>
      </c>
      <c r="D3030" t="s">
        <v>7</v>
      </c>
      <c r="E3030">
        <f t="shared" si="235"/>
        <v>2322271428</v>
      </c>
      <c r="F3030" t="str">
        <f t="shared" si="236"/>
        <v>RE</v>
      </c>
      <c r="G3030">
        <f t="shared" si="237"/>
        <v>1</v>
      </c>
      <c r="H3030">
        <f t="shared" si="238"/>
        <v>279788</v>
      </c>
      <c r="I3030">
        <f t="shared" si="239"/>
        <v>4.7435845269097219E-3</v>
      </c>
    </row>
    <row r="3031" spans="1:9" x14ac:dyDescent="0.25">
      <c r="A3031">
        <v>3022</v>
      </c>
      <c r="B3031">
        <v>7</v>
      </c>
      <c r="C3031" t="s">
        <v>3028</v>
      </c>
      <c r="D3031" t="s">
        <v>5</v>
      </c>
      <c r="E3031">
        <f t="shared" si="235"/>
        <v>2338411873</v>
      </c>
      <c r="F3031" t="str">
        <f t="shared" si="236"/>
        <v>FE</v>
      </c>
      <c r="G3031">
        <f t="shared" si="237"/>
        <v>0</v>
      </c>
      <c r="H3031">
        <f t="shared" si="238"/>
        <v>16140445</v>
      </c>
      <c r="I3031">
        <f t="shared" si="239"/>
        <v>0.27364849514431422</v>
      </c>
    </row>
    <row r="3032" spans="1:9" x14ac:dyDescent="0.25">
      <c r="A3032">
        <v>3023</v>
      </c>
      <c r="B3032">
        <v>7</v>
      </c>
      <c r="C3032" t="s">
        <v>3029</v>
      </c>
      <c r="D3032" t="s">
        <v>7</v>
      </c>
      <c r="E3032">
        <f t="shared" si="235"/>
        <v>2338696687</v>
      </c>
      <c r="F3032" t="str">
        <f t="shared" si="236"/>
        <v>RE</v>
      </c>
      <c r="G3032">
        <f t="shared" si="237"/>
        <v>1</v>
      </c>
      <c r="H3032">
        <f t="shared" si="238"/>
        <v>284814</v>
      </c>
      <c r="I3032">
        <f t="shared" si="239"/>
        <v>4.8287963867187497E-3</v>
      </c>
    </row>
    <row r="3033" spans="1:9" x14ac:dyDescent="0.25">
      <c r="A3033">
        <v>3024</v>
      </c>
      <c r="B3033">
        <v>7</v>
      </c>
      <c r="C3033" t="s">
        <v>3030</v>
      </c>
      <c r="D3033" t="s">
        <v>5</v>
      </c>
      <c r="E3033">
        <f t="shared" si="235"/>
        <v>2355788866</v>
      </c>
      <c r="F3033" t="str">
        <f t="shared" si="236"/>
        <v>FE</v>
      </c>
      <c r="G3033">
        <f t="shared" si="237"/>
        <v>0</v>
      </c>
      <c r="H3033">
        <f t="shared" si="238"/>
        <v>17092179</v>
      </c>
      <c r="I3033">
        <f t="shared" si="239"/>
        <v>0.28978439331054689</v>
      </c>
    </row>
    <row r="3034" spans="1:9" x14ac:dyDescent="0.25">
      <c r="A3034">
        <v>3025</v>
      </c>
      <c r="B3034">
        <v>7</v>
      </c>
      <c r="C3034" t="s">
        <v>3031</v>
      </c>
      <c r="D3034" t="s">
        <v>7</v>
      </c>
      <c r="E3034">
        <f t="shared" si="235"/>
        <v>2356055864</v>
      </c>
      <c r="F3034" t="str">
        <f t="shared" si="236"/>
        <v>RE</v>
      </c>
      <c r="G3034">
        <f t="shared" si="237"/>
        <v>1</v>
      </c>
      <c r="H3034">
        <f t="shared" si="238"/>
        <v>266998</v>
      </c>
      <c r="I3034">
        <f t="shared" si="239"/>
        <v>4.5267401801215275E-3</v>
      </c>
    </row>
    <row r="3035" spans="1:9" x14ac:dyDescent="0.25">
      <c r="A3035">
        <v>3026</v>
      </c>
      <c r="B3035">
        <v>7</v>
      </c>
      <c r="C3035" t="s">
        <v>3032</v>
      </c>
      <c r="D3035" t="s">
        <v>5</v>
      </c>
      <c r="E3035">
        <f t="shared" si="235"/>
        <v>2373511688</v>
      </c>
      <c r="F3035" t="str">
        <f t="shared" si="236"/>
        <v>FE</v>
      </c>
      <c r="G3035">
        <f t="shared" si="237"/>
        <v>0</v>
      </c>
      <c r="H3035">
        <f t="shared" si="238"/>
        <v>17455824</v>
      </c>
      <c r="I3035">
        <f t="shared" si="239"/>
        <v>0.29594970703125001</v>
      </c>
    </row>
    <row r="3036" spans="1:9" x14ac:dyDescent="0.25">
      <c r="A3036">
        <v>3027</v>
      </c>
      <c r="B3036">
        <v>7</v>
      </c>
      <c r="C3036" t="s">
        <v>3033</v>
      </c>
      <c r="D3036" t="s">
        <v>7</v>
      </c>
      <c r="E3036">
        <f t="shared" si="235"/>
        <v>2373788952</v>
      </c>
      <c r="F3036" t="str">
        <f t="shared" si="236"/>
        <v>RE</v>
      </c>
      <c r="G3036">
        <f t="shared" si="237"/>
        <v>1</v>
      </c>
      <c r="H3036">
        <f t="shared" si="238"/>
        <v>277264</v>
      </c>
      <c r="I3036">
        <f t="shared" si="239"/>
        <v>4.7007921006944446E-3</v>
      </c>
    </row>
    <row r="3037" spans="1:9" x14ac:dyDescent="0.25">
      <c r="A3037">
        <v>3028</v>
      </c>
      <c r="B3037">
        <v>7</v>
      </c>
      <c r="C3037" t="s">
        <v>3034</v>
      </c>
      <c r="D3037" t="s">
        <v>5</v>
      </c>
      <c r="E3037">
        <f t="shared" si="235"/>
        <v>2390404322</v>
      </c>
      <c r="F3037" t="str">
        <f t="shared" si="236"/>
        <v>FE</v>
      </c>
      <c r="G3037">
        <f t="shared" si="237"/>
        <v>0</v>
      </c>
      <c r="H3037">
        <f t="shared" si="238"/>
        <v>16615370</v>
      </c>
      <c r="I3037">
        <f t="shared" si="239"/>
        <v>0.28170047336154513</v>
      </c>
    </row>
    <row r="3038" spans="1:9" x14ac:dyDescent="0.25">
      <c r="A3038">
        <v>3029</v>
      </c>
      <c r="B3038">
        <v>7</v>
      </c>
      <c r="C3038" t="s">
        <v>3035</v>
      </c>
      <c r="D3038" t="s">
        <v>7</v>
      </c>
      <c r="E3038">
        <f t="shared" si="235"/>
        <v>2390703668</v>
      </c>
      <c r="F3038" t="str">
        <f t="shared" si="236"/>
        <v>RE</v>
      </c>
      <c r="G3038">
        <f t="shared" si="237"/>
        <v>1</v>
      </c>
      <c r="H3038">
        <f t="shared" si="238"/>
        <v>299346</v>
      </c>
      <c r="I3038">
        <f t="shared" si="239"/>
        <v>5.0751749674479169E-3</v>
      </c>
    </row>
    <row r="3039" spans="1:9" x14ac:dyDescent="0.25">
      <c r="A3039">
        <v>3030</v>
      </c>
      <c r="B3039">
        <v>7</v>
      </c>
      <c r="C3039" t="s">
        <v>3036</v>
      </c>
      <c r="D3039" t="s">
        <v>5</v>
      </c>
      <c r="E3039">
        <f t="shared" si="235"/>
        <v>2407695944</v>
      </c>
      <c r="F3039" t="str">
        <f t="shared" si="236"/>
        <v>FE</v>
      </c>
      <c r="G3039">
        <f t="shared" si="237"/>
        <v>0</v>
      </c>
      <c r="H3039">
        <f t="shared" si="238"/>
        <v>16992276</v>
      </c>
      <c r="I3039">
        <f t="shared" si="239"/>
        <v>0.28809061686197918</v>
      </c>
    </row>
    <row r="3040" spans="1:9" x14ac:dyDescent="0.25">
      <c r="A3040">
        <v>3031</v>
      </c>
      <c r="B3040">
        <v>7</v>
      </c>
      <c r="C3040" t="s">
        <v>3037</v>
      </c>
      <c r="D3040" t="s">
        <v>7</v>
      </c>
      <c r="E3040">
        <f t="shared" si="235"/>
        <v>2407961312</v>
      </c>
      <c r="F3040" t="str">
        <f t="shared" si="236"/>
        <v>RE</v>
      </c>
      <c r="G3040">
        <f t="shared" si="237"/>
        <v>1</v>
      </c>
      <c r="H3040">
        <f t="shared" si="238"/>
        <v>265368</v>
      </c>
      <c r="I3040">
        <f t="shared" si="239"/>
        <v>4.4991048177083336E-3</v>
      </c>
    </row>
    <row r="3041" spans="1:9" x14ac:dyDescent="0.25">
      <c r="A3041">
        <v>3032</v>
      </c>
      <c r="B3041">
        <v>7</v>
      </c>
      <c r="C3041" t="s">
        <v>3038</v>
      </c>
      <c r="D3041" t="s">
        <v>5</v>
      </c>
      <c r="E3041">
        <f t="shared" si="235"/>
        <v>2425362993</v>
      </c>
      <c r="F3041" t="str">
        <f t="shared" si="236"/>
        <v>FE</v>
      </c>
      <c r="G3041">
        <f t="shared" si="237"/>
        <v>0</v>
      </c>
      <c r="H3041">
        <f t="shared" si="238"/>
        <v>17401681</v>
      </c>
      <c r="I3041">
        <f t="shared" si="239"/>
        <v>0.29503175523546005</v>
      </c>
    </row>
    <row r="3042" spans="1:9" x14ac:dyDescent="0.25">
      <c r="A3042">
        <v>3033</v>
      </c>
      <c r="B3042">
        <v>7</v>
      </c>
      <c r="C3042" t="s">
        <v>3039</v>
      </c>
      <c r="D3042" t="s">
        <v>7</v>
      </c>
      <c r="E3042">
        <f t="shared" si="235"/>
        <v>2425630662</v>
      </c>
      <c r="F3042" t="str">
        <f t="shared" si="236"/>
        <v>RE</v>
      </c>
      <c r="G3042">
        <f t="shared" si="237"/>
        <v>1</v>
      </c>
      <c r="H3042">
        <f t="shared" si="238"/>
        <v>267669</v>
      </c>
      <c r="I3042">
        <f t="shared" si="239"/>
        <v>4.5381164550781254E-3</v>
      </c>
    </row>
    <row r="3043" spans="1:9" x14ac:dyDescent="0.25">
      <c r="A3043">
        <v>3034</v>
      </c>
      <c r="B3043">
        <v>7</v>
      </c>
      <c r="C3043" t="s">
        <v>3040</v>
      </c>
      <c r="D3043" t="s">
        <v>5</v>
      </c>
      <c r="E3043">
        <f t="shared" si="235"/>
        <v>2442127832</v>
      </c>
      <c r="F3043" t="str">
        <f t="shared" si="236"/>
        <v>FE</v>
      </c>
      <c r="G3043">
        <f t="shared" si="237"/>
        <v>0</v>
      </c>
      <c r="H3043">
        <f t="shared" si="238"/>
        <v>16497170</v>
      </c>
      <c r="I3043">
        <f t="shared" si="239"/>
        <v>0.27969648573133682</v>
      </c>
    </row>
    <row r="3044" spans="1:9" x14ac:dyDescent="0.25">
      <c r="A3044">
        <v>3035</v>
      </c>
      <c r="B3044">
        <v>7</v>
      </c>
      <c r="C3044" t="s">
        <v>3041</v>
      </c>
      <c r="D3044" t="s">
        <v>7</v>
      </c>
      <c r="E3044">
        <f t="shared" si="235"/>
        <v>2442421254</v>
      </c>
      <c r="F3044" t="str">
        <f t="shared" si="236"/>
        <v>RE</v>
      </c>
      <c r="G3044">
        <f t="shared" si="237"/>
        <v>1</v>
      </c>
      <c r="H3044">
        <f t="shared" si="238"/>
        <v>293422</v>
      </c>
      <c r="I3044">
        <f t="shared" si="239"/>
        <v>4.9747382269965277E-3</v>
      </c>
    </row>
    <row r="3045" spans="1:9" x14ac:dyDescent="0.25">
      <c r="A3045">
        <v>3036</v>
      </c>
      <c r="B3045">
        <v>7</v>
      </c>
      <c r="C3045" t="s">
        <v>3042</v>
      </c>
      <c r="D3045" t="s">
        <v>5</v>
      </c>
      <c r="E3045">
        <f t="shared" si="235"/>
        <v>2459471906</v>
      </c>
      <c r="F3045" t="str">
        <f t="shared" si="236"/>
        <v>FE</v>
      </c>
      <c r="G3045">
        <f t="shared" si="237"/>
        <v>0</v>
      </c>
      <c r="H3045">
        <f t="shared" si="238"/>
        <v>17050652</v>
      </c>
      <c r="I3045">
        <f t="shared" si="239"/>
        <v>0.28908033582899306</v>
      </c>
    </row>
    <row r="3046" spans="1:9" x14ac:dyDescent="0.25">
      <c r="A3046">
        <v>3037</v>
      </c>
      <c r="B3046">
        <v>7</v>
      </c>
      <c r="C3046" t="s">
        <v>3043</v>
      </c>
      <c r="D3046" t="s">
        <v>7</v>
      </c>
      <c r="E3046">
        <f t="shared" si="235"/>
        <v>2459751084</v>
      </c>
      <c r="F3046" t="str">
        <f t="shared" si="236"/>
        <v>RE</v>
      </c>
      <c r="G3046">
        <f t="shared" si="237"/>
        <v>1</v>
      </c>
      <c r="H3046">
        <f t="shared" si="238"/>
        <v>279178</v>
      </c>
      <c r="I3046">
        <f t="shared" si="239"/>
        <v>4.7332424587673613E-3</v>
      </c>
    </row>
    <row r="3047" spans="1:9" x14ac:dyDescent="0.25">
      <c r="A3047">
        <v>3038</v>
      </c>
      <c r="B3047">
        <v>7</v>
      </c>
      <c r="C3047" t="s">
        <v>3044</v>
      </c>
      <c r="D3047" t="s">
        <v>5</v>
      </c>
      <c r="E3047">
        <f t="shared" si="235"/>
        <v>2477839753</v>
      </c>
      <c r="F3047" t="str">
        <f t="shared" si="236"/>
        <v>FE</v>
      </c>
      <c r="G3047">
        <f t="shared" si="237"/>
        <v>0</v>
      </c>
      <c r="H3047">
        <f t="shared" si="238"/>
        <v>18088669</v>
      </c>
      <c r="I3047">
        <f t="shared" si="239"/>
        <v>0.30667909410264754</v>
      </c>
    </row>
    <row r="3048" spans="1:9" x14ac:dyDescent="0.25">
      <c r="A3048">
        <v>3039</v>
      </c>
      <c r="B3048">
        <v>7</v>
      </c>
      <c r="C3048" t="s">
        <v>3045</v>
      </c>
      <c r="D3048" t="s">
        <v>7</v>
      </c>
      <c r="E3048">
        <f t="shared" si="235"/>
        <v>2478110390</v>
      </c>
      <c r="F3048" t="str">
        <f t="shared" si="236"/>
        <v>RE</v>
      </c>
      <c r="G3048">
        <f t="shared" si="237"/>
        <v>1</v>
      </c>
      <c r="H3048">
        <f t="shared" si="238"/>
        <v>270637</v>
      </c>
      <c r="I3048">
        <f t="shared" si="239"/>
        <v>4.5884365505642361E-3</v>
      </c>
    </row>
    <row r="3049" spans="1:9" x14ac:dyDescent="0.25">
      <c r="A3049">
        <v>3040</v>
      </c>
      <c r="B3049">
        <v>7</v>
      </c>
      <c r="C3049" t="s">
        <v>3046</v>
      </c>
      <c r="D3049" t="s">
        <v>5</v>
      </c>
      <c r="E3049">
        <f t="shared" si="235"/>
        <v>2495605909</v>
      </c>
      <c r="F3049" t="str">
        <f t="shared" si="236"/>
        <v>FE</v>
      </c>
      <c r="G3049">
        <f t="shared" si="237"/>
        <v>0</v>
      </c>
      <c r="H3049">
        <f t="shared" si="238"/>
        <v>17495519</v>
      </c>
      <c r="I3049">
        <f t="shared" si="239"/>
        <v>0.29662270439995658</v>
      </c>
    </row>
    <row r="3050" spans="1:9" x14ac:dyDescent="0.25">
      <c r="A3050">
        <v>3041</v>
      </c>
      <c r="B3050">
        <v>7</v>
      </c>
      <c r="C3050" t="s">
        <v>3047</v>
      </c>
      <c r="D3050" t="s">
        <v>7</v>
      </c>
      <c r="E3050">
        <f t="shared" si="235"/>
        <v>2495911405</v>
      </c>
      <c r="F3050" t="str">
        <f t="shared" si="236"/>
        <v>RE</v>
      </c>
      <c r="G3050">
        <f t="shared" si="237"/>
        <v>1</v>
      </c>
      <c r="H3050">
        <f t="shared" si="238"/>
        <v>305496</v>
      </c>
      <c r="I3050">
        <f t="shared" si="239"/>
        <v>5.179443359375E-3</v>
      </c>
    </row>
    <row r="3051" spans="1:9" x14ac:dyDescent="0.25">
      <c r="A3051">
        <v>3042</v>
      </c>
      <c r="B3051">
        <v>7</v>
      </c>
      <c r="C3051" t="s">
        <v>3048</v>
      </c>
      <c r="D3051" t="s">
        <v>5</v>
      </c>
      <c r="E3051">
        <f t="shared" si="235"/>
        <v>2513336572</v>
      </c>
      <c r="F3051" t="str">
        <f t="shared" si="236"/>
        <v>FE</v>
      </c>
      <c r="G3051">
        <f t="shared" si="237"/>
        <v>0</v>
      </c>
      <c r="H3051">
        <f t="shared" si="238"/>
        <v>17425167</v>
      </c>
      <c r="I3051">
        <f t="shared" si="239"/>
        <v>0.29542994181315102</v>
      </c>
    </row>
    <row r="3052" spans="1:9" x14ac:dyDescent="0.25">
      <c r="A3052">
        <v>3043</v>
      </c>
      <c r="B3052">
        <v>7</v>
      </c>
      <c r="C3052" t="s">
        <v>3049</v>
      </c>
      <c r="D3052" t="s">
        <v>7</v>
      </c>
      <c r="E3052">
        <f t="shared" si="235"/>
        <v>2513636914</v>
      </c>
      <c r="F3052" t="str">
        <f t="shared" si="236"/>
        <v>RE</v>
      </c>
      <c r="G3052">
        <f t="shared" si="237"/>
        <v>1</v>
      </c>
      <c r="H3052">
        <f t="shared" si="238"/>
        <v>300342</v>
      </c>
      <c r="I3052">
        <f t="shared" si="239"/>
        <v>5.092061360677083E-3</v>
      </c>
    </row>
    <row r="3053" spans="1:9" x14ac:dyDescent="0.25">
      <c r="A3053">
        <v>3044</v>
      </c>
      <c r="B3053">
        <v>7</v>
      </c>
      <c r="C3053" t="s">
        <v>3050</v>
      </c>
      <c r="D3053" t="s">
        <v>5</v>
      </c>
      <c r="E3053">
        <f t="shared" si="235"/>
        <v>2531275851</v>
      </c>
      <c r="F3053" t="str">
        <f t="shared" si="236"/>
        <v>FE</v>
      </c>
      <c r="G3053">
        <f t="shared" si="237"/>
        <v>0</v>
      </c>
      <c r="H3053">
        <f t="shared" si="238"/>
        <v>17638937</v>
      </c>
      <c r="I3053">
        <f t="shared" si="239"/>
        <v>0.29905424329969615</v>
      </c>
    </row>
    <row r="3054" spans="1:9" x14ac:dyDescent="0.25">
      <c r="A3054">
        <v>3045</v>
      </c>
      <c r="B3054">
        <v>7</v>
      </c>
      <c r="C3054" t="s">
        <v>3051</v>
      </c>
      <c r="D3054" t="s">
        <v>7</v>
      </c>
      <c r="E3054">
        <f t="shared" si="235"/>
        <v>2531537199</v>
      </c>
      <c r="F3054" t="str">
        <f t="shared" si="236"/>
        <v>RE</v>
      </c>
      <c r="G3054">
        <f t="shared" si="237"/>
        <v>1</v>
      </c>
      <c r="H3054">
        <f t="shared" si="238"/>
        <v>261348</v>
      </c>
      <c r="I3054">
        <f t="shared" si="239"/>
        <v>4.4309488932291665E-3</v>
      </c>
    </row>
    <row r="3055" spans="1:9" x14ac:dyDescent="0.25">
      <c r="A3055">
        <v>3046</v>
      </c>
      <c r="B3055">
        <v>7</v>
      </c>
      <c r="C3055" t="s">
        <v>3052</v>
      </c>
      <c r="D3055" t="s">
        <v>5</v>
      </c>
      <c r="E3055">
        <f t="shared" si="235"/>
        <v>2548604223</v>
      </c>
      <c r="F3055" t="str">
        <f t="shared" si="236"/>
        <v>FE</v>
      </c>
      <c r="G3055">
        <f t="shared" si="237"/>
        <v>0</v>
      </c>
      <c r="H3055">
        <f t="shared" si="238"/>
        <v>17067024</v>
      </c>
      <c r="I3055">
        <f t="shared" si="239"/>
        <v>0.28935791015625001</v>
      </c>
    </row>
    <row r="3056" spans="1:9" x14ac:dyDescent="0.25">
      <c r="A3056">
        <v>3047</v>
      </c>
      <c r="B3056">
        <v>7</v>
      </c>
      <c r="C3056" t="s">
        <v>3053</v>
      </c>
      <c r="D3056" t="s">
        <v>7</v>
      </c>
      <c r="E3056">
        <f t="shared" si="235"/>
        <v>2548891285</v>
      </c>
      <c r="F3056" t="str">
        <f t="shared" si="236"/>
        <v>RE</v>
      </c>
      <c r="G3056">
        <f t="shared" si="237"/>
        <v>1</v>
      </c>
      <c r="H3056">
        <f t="shared" si="238"/>
        <v>287062</v>
      </c>
      <c r="I3056">
        <f t="shared" si="239"/>
        <v>4.8669094509548611E-3</v>
      </c>
    </row>
    <row r="3057" spans="1:9" x14ac:dyDescent="0.25">
      <c r="A3057">
        <v>3048</v>
      </c>
      <c r="B3057">
        <v>7</v>
      </c>
      <c r="C3057" t="s">
        <v>3054</v>
      </c>
      <c r="D3057" t="s">
        <v>5</v>
      </c>
      <c r="E3057">
        <f t="shared" si="235"/>
        <v>2565965309</v>
      </c>
      <c r="F3057" t="str">
        <f t="shared" si="236"/>
        <v>FE</v>
      </c>
      <c r="G3057">
        <f t="shared" si="237"/>
        <v>0</v>
      </c>
      <c r="H3057">
        <f t="shared" si="238"/>
        <v>17074024</v>
      </c>
      <c r="I3057">
        <f t="shared" si="239"/>
        <v>0.28947658962673611</v>
      </c>
    </row>
    <row r="3058" spans="1:9" x14ac:dyDescent="0.25">
      <c r="A3058">
        <v>3049</v>
      </c>
      <c r="B3058">
        <v>7</v>
      </c>
      <c r="C3058" t="s">
        <v>3055</v>
      </c>
      <c r="D3058" t="s">
        <v>7</v>
      </c>
      <c r="E3058">
        <f t="shared" si="235"/>
        <v>2566266072</v>
      </c>
      <c r="F3058" t="str">
        <f t="shared" si="236"/>
        <v>RE</v>
      </c>
      <c r="G3058">
        <f t="shared" si="237"/>
        <v>1</v>
      </c>
      <c r="H3058">
        <f t="shared" si="238"/>
        <v>300763</v>
      </c>
      <c r="I3058">
        <f t="shared" si="239"/>
        <v>5.0991990831163198E-3</v>
      </c>
    </row>
    <row r="3059" spans="1:9" x14ac:dyDescent="0.25">
      <c r="A3059">
        <v>3050</v>
      </c>
      <c r="B3059">
        <v>7</v>
      </c>
      <c r="C3059" t="s">
        <v>3056</v>
      </c>
      <c r="D3059" t="s">
        <v>5</v>
      </c>
      <c r="E3059">
        <f t="shared" si="235"/>
        <v>2583245141</v>
      </c>
      <c r="F3059" t="str">
        <f t="shared" si="236"/>
        <v>FE</v>
      </c>
      <c r="G3059">
        <f t="shared" si="237"/>
        <v>0</v>
      </c>
      <c r="H3059">
        <f t="shared" si="238"/>
        <v>16979069</v>
      </c>
      <c r="I3059">
        <f t="shared" si="239"/>
        <v>0.28786670260959202</v>
      </c>
    </row>
    <row r="3060" spans="1:9" x14ac:dyDescent="0.25">
      <c r="A3060">
        <v>3051</v>
      </c>
      <c r="B3060">
        <v>7</v>
      </c>
      <c r="C3060" t="s">
        <v>3057</v>
      </c>
      <c r="D3060" t="s">
        <v>7</v>
      </c>
      <c r="E3060">
        <f t="shared" si="235"/>
        <v>2583502531</v>
      </c>
      <c r="F3060" t="str">
        <f t="shared" si="236"/>
        <v>RE</v>
      </c>
      <c r="G3060">
        <f t="shared" si="237"/>
        <v>1</v>
      </c>
      <c r="H3060">
        <f t="shared" si="238"/>
        <v>257390</v>
      </c>
      <c r="I3060">
        <f t="shared" si="239"/>
        <v>4.3638441297743054E-3</v>
      </c>
    </row>
    <row r="3061" spans="1:9" x14ac:dyDescent="0.25">
      <c r="A3061">
        <v>3052</v>
      </c>
      <c r="B3061">
        <v>7</v>
      </c>
      <c r="C3061" t="s">
        <v>3058</v>
      </c>
      <c r="D3061" t="s">
        <v>5</v>
      </c>
      <c r="E3061">
        <f t="shared" si="235"/>
        <v>2600699181</v>
      </c>
      <c r="F3061" t="str">
        <f t="shared" si="236"/>
        <v>FE</v>
      </c>
      <c r="G3061">
        <f t="shared" si="237"/>
        <v>0</v>
      </c>
      <c r="H3061">
        <f t="shared" si="238"/>
        <v>17196650</v>
      </c>
      <c r="I3061">
        <f t="shared" si="239"/>
        <v>0.29155561659071183</v>
      </c>
    </row>
    <row r="3062" spans="1:9" x14ac:dyDescent="0.25">
      <c r="A3062">
        <v>3053</v>
      </c>
      <c r="B3062">
        <v>7</v>
      </c>
      <c r="C3062" t="s">
        <v>3059</v>
      </c>
      <c r="D3062" t="s">
        <v>7</v>
      </c>
      <c r="E3062">
        <f t="shared" si="235"/>
        <v>2600984689</v>
      </c>
      <c r="F3062" t="str">
        <f t="shared" si="236"/>
        <v>RE</v>
      </c>
      <c r="G3062">
        <f t="shared" si="237"/>
        <v>1</v>
      </c>
      <c r="H3062">
        <f t="shared" si="238"/>
        <v>285508</v>
      </c>
      <c r="I3062">
        <f t="shared" si="239"/>
        <v>4.8405626085069441E-3</v>
      </c>
    </row>
    <row r="3063" spans="1:9" x14ac:dyDescent="0.25">
      <c r="A3063">
        <v>3054</v>
      </c>
      <c r="B3063">
        <v>7</v>
      </c>
      <c r="C3063" t="s">
        <v>3060</v>
      </c>
      <c r="D3063" t="s">
        <v>5</v>
      </c>
      <c r="E3063">
        <f t="shared" si="235"/>
        <v>2618390303</v>
      </c>
      <c r="F3063" t="str">
        <f t="shared" si="236"/>
        <v>FE</v>
      </c>
      <c r="G3063">
        <f t="shared" si="237"/>
        <v>0</v>
      </c>
      <c r="H3063">
        <f t="shared" si="238"/>
        <v>17405614</v>
      </c>
      <c r="I3063">
        <f t="shared" si="239"/>
        <v>0.29509843614366321</v>
      </c>
    </row>
    <row r="3064" spans="1:9" x14ac:dyDescent="0.25">
      <c r="A3064">
        <v>3055</v>
      </c>
      <c r="B3064">
        <v>7</v>
      </c>
      <c r="C3064" t="s">
        <v>3061</v>
      </c>
      <c r="D3064" t="s">
        <v>7</v>
      </c>
      <c r="E3064">
        <f t="shared" si="235"/>
        <v>2618695350</v>
      </c>
      <c r="F3064" t="str">
        <f t="shared" si="236"/>
        <v>RE</v>
      </c>
      <c r="G3064">
        <f t="shared" si="237"/>
        <v>1</v>
      </c>
      <c r="H3064">
        <f t="shared" si="238"/>
        <v>305047</v>
      </c>
      <c r="I3064">
        <f t="shared" si="239"/>
        <v>5.1718309190538197E-3</v>
      </c>
    </row>
    <row r="3065" spans="1:9" x14ac:dyDescent="0.25">
      <c r="A3065">
        <v>3056</v>
      </c>
      <c r="B3065">
        <v>7</v>
      </c>
      <c r="C3065" t="s">
        <v>3062</v>
      </c>
      <c r="D3065" t="s">
        <v>5</v>
      </c>
      <c r="E3065">
        <f t="shared" si="235"/>
        <v>2635782288</v>
      </c>
      <c r="F3065" t="str">
        <f t="shared" si="236"/>
        <v>FE</v>
      </c>
      <c r="G3065">
        <f t="shared" si="237"/>
        <v>0</v>
      </c>
      <c r="H3065">
        <f t="shared" si="238"/>
        <v>17086938</v>
      </c>
      <c r="I3065">
        <f t="shared" si="239"/>
        <v>0.28969553629557293</v>
      </c>
    </row>
    <row r="3066" spans="1:9" x14ac:dyDescent="0.25">
      <c r="A3066">
        <v>3057</v>
      </c>
      <c r="B3066">
        <v>7</v>
      </c>
      <c r="C3066" t="s">
        <v>3063</v>
      </c>
      <c r="D3066" t="s">
        <v>7</v>
      </c>
      <c r="E3066">
        <f t="shared" si="235"/>
        <v>2636056688</v>
      </c>
      <c r="F3066" t="str">
        <f t="shared" si="236"/>
        <v>RE</v>
      </c>
      <c r="G3066">
        <f t="shared" si="237"/>
        <v>1</v>
      </c>
      <c r="H3066">
        <f t="shared" si="238"/>
        <v>274400</v>
      </c>
      <c r="I3066">
        <f t="shared" si="239"/>
        <v>4.6522352430555559E-3</v>
      </c>
    </row>
    <row r="3067" spans="1:9" x14ac:dyDescent="0.25">
      <c r="A3067">
        <v>3058</v>
      </c>
      <c r="B3067">
        <v>7</v>
      </c>
      <c r="C3067" t="s">
        <v>3064</v>
      </c>
      <c r="D3067" t="s">
        <v>5</v>
      </c>
      <c r="E3067">
        <f t="shared" si="235"/>
        <v>2653852471</v>
      </c>
      <c r="F3067" t="str">
        <f t="shared" si="236"/>
        <v>FE</v>
      </c>
      <c r="G3067">
        <f t="shared" si="237"/>
        <v>0</v>
      </c>
      <c r="H3067">
        <f t="shared" si="238"/>
        <v>17795783</v>
      </c>
      <c r="I3067">
        <f t="shared" si="239"/>
        <v>0.30171344333224825</v>
      </c>
    </row>
    <row r="3068" spans="1:9" x14ac:dyDescent="0.25">
      <c r="A3068">
        <v>3059</v>
      </c>
      <c r="B3068">
        <v>7</v>
      </c>
      <c r="C3068" t="s">
        <v>3065</v>
      </c>
      <c r="D3068" t="s">
        <v>7</v>
      </c>
      <c r="E3068">
        <f t="shared" si="235"/>
        <v>2654129715</v>
      </c>
      <c r="F3068" t="str">
        <f t="shared" si="236"/>
        <v>RE</v>
      </c>
      <c r="G3068">
        <f t="shared" si="237"/>
        <v>1</v>
      </c>
      <c r="H3068">
        <f t="shared" si="238"/>
        <v>277244</v>
      </c>
      <c r="I3068">
        <f t="shared" si="239"/>
        <v>4.7004530164930555E-3</v>
      </c>
    </row>
    <row r="3069" spans="1:9" x14ac:dyDescent="0.25">
      <c r="A3069">
        <v>3060</v>
      </c>
      <c r="B3069">
        <v>7</v>
      </c>
      <c r="C3069" t="s">
        <v>3066</v>
      </c>
      <c r="D3069" t="s">
        <v>5</v>
      </c>
      <c r="E3069">
        <f t="shared" si="235"/>
        <v>2671339469</v>
      </c>
      <c r="F3069" t="str">
        <f t="shared" si="236"/>
        <v>FE</v>
      </c>
      <c r="G3069">
        <f t="shared" si="237"/>
        <v>0</v>
      </c>
      <c r="H3069">
        <f t="shared" si="238"/>
        <v>17209754</v>
      </c>
      <c r="I3069">
        <f t="shared" si="239"/>
        <v>0.29177778455946179</v>
      </c>
    </row>
    <row r="3070" spans="1:9" x14ac:dyDescent="0.25">
      <c r="A3070">
        <v>3061</v>
      </c>
      <c r="B3070">
        <v>7</v>
      </c>
      <c r="C3070" t="s">
        <v>3067</v>
      </c>
      <c r="D3070" t="s">
        <v>7</v>
      </c>
      <c r="E3070">
        <f t="shared" si="235"/>
        <v>2671633068</v>
      </c>
      <c r="F3070" t="str">
        <f t="shared" si="236"/>
        <v>RE</v>
      </c>
      <c r="G3070">
        <f t="shared" si="237"/>
        <v>1</v>
      </c>
      <c r="H3070">
        <f t="shared" si="238"/>
        <v>293599</v>
      </c>
      <c r="I3070">
        <f t="shared" si="239"/>
        <v>4.9777391221788193E-3</v>
      </c>
    </row>
    <row r="3071" spans="1:9" x14ac:dyDescent="0.25">
      <c r="A3071">
        <v>3062</v>
      </c>
      <c r="B3071">
        <v>7</v>
      </c>
      <c r="C3071" t="s">
        <v>3068</v>
      </c>
      <c r="D3071" t="s">
        <v>5</v>
      </c>
      <c r="E3071">
        <f t="shared" si="235"/>
        <v>2688281876</v>
      </c>
      <c r="F3071" t="str">
        <f t="shared" si="236"/>
        <v>FE</v>
      </c>
      <c r="G3071">
        <f t="shared" si="237"/>
        <v>0</v>
      </c>
      <c r="H3071">
        <f t="shared" si="238"/>
        <v>16648808</v>
      </c>
      <c r="I3071">
        <f t="shared" si="239"/>
        <v>0.28226738823784725</v>
      </c>
    </row>
    <row r="3072" spans="1:9" x14ac:dyDescent="0.25">
      <c r="A3072">
        <v>3063</v>
      </c>
      <c r="B3072">
        <v>7</v>
      </c>
      <c r="C3072" t="s">
        <v>3069</v>
      </c>
      <c r="D3072" t="s">
        <v>7</v>
      </c>
      <c r="E3072">
        <f t="shared" si="235"/>
        <v>2688560440</v>
      </c>
      <c r="F3072" t="str">
        <f t="shared" si="236"/>
        <v>RE</v>
      </c>
      <c r="G3072">
        <f t="shared" si="237"/>
        <v>1</v>
      </c>
      <c r="H3072">
        <f t="shared" si="238"/>
        <v>278564</v>
      </c>
      <c r="I3072">
        <f t="shared" si="239"/>
        <v>4.7228325737847226E-3</v>
      </c>
    </row>
    <row r="3073" spans="1:9" x14ac:dyDescent="0.25">
      <c r="A3073">
        <v>3064</v>
      </c>
      <c r="B3073">
        <v>7</v>
      </c>
      <c r="C3073" t="s">
        <v>3070</v>
      </c>
      <c r="D3073" t="s">
        <v>5</v>
      </c>
      <c r="E3073">
        <f t="shared" si="235"/>
        <v>2706117995</v>
      </c>
      <c r="F3073" t="str">
        <f t="shared" si="236"/>
        <v>FE</v>
      </c>
      <c r="G3073">
        <f t="shared" si="237"/>
        <v>0</v>
      </c>
      <c r="H3073">
        <f t="shared" si="238"/>
        <v>17557555</v>
      </c>
      <c r="I3073">
        <f t="shared" si="239"/>
        <v>0.29767447577582468</v>
      </c>
    </row>
    <row r="3074" spans="1:9" x14ac:dyDescent="0.25">
      <c r="A3074">
        <v>3065</v>
      </c>
      <c r="B3074">
        <v>7</v>
      </c>
      <c r="C3074" t="s">
        <v>3071</v>
      </c>
      <c r="D3074" t="s">
        <v>7</v>
      </c>
      <c r="E3074">
        <f t="shared" si="235"/>
        <v>2706395509</v>
      </c>
      <c r="F3074" t="str">
        <f t="shared" si="236"/>
        <v>RE</v>
      </c>
      <c r="G3074">
        <f t="shared" si="237"/>
        <v>1</v>
      </c>
      <c r="H3074">
        <f t="shared" si="238"/>
        <v>277514</v>
      </c>
      <c r="I3074">
        <f t="shared" si="239"/>
        <v>4.7050306532118056E-3</v>
      </c>
    </row>
    <row r="3075" spans="1:9" x14ac:dyDescent="0.25">
      <c r="A3075">
        <v>3066</v>
      </c>
      <c r="B3075">
        <v>7</v>
      </c>
      <c r="C3075" t="s">
        <v>3072</v>
      </c>
      <c r="D3075" t="s">
        <v>5</v>
      </c>
      <c r="E3075">
        <f t="shared" si="235"/>
        <v>2724176488</v>
      </c>
      <c r="F3075" t="str">
        <f t="shared" si="236"/>
        <v>FE</v>
      </c>
      <c r="G3075">
        <f t="shared" si="237"/>
        <v>0</v>
      </c>
      <c r="H3075">
        <f t="shared" si="238"/>
        <v>17780979</v>
      </c>
      <c r="I3075">
        <f t="shared" si="239"/>
        <v>0.30146245320638021</v>
      </c>
    </row>
    <row r="3076" spans="1:9" x14ac:dyDescent="0.25">
      <c r="A3076">
        <v>3067</v>
      </c>
      <c r="B3076">
        <v>7</v>
      </c>
      <c r="C3076" t="s">
        <v>3073</v>
      </c>
      <c r="D3076" t="s">
        <v>7</v>
      </c>
      <c r="E3076">
        <f t="shared" si="235"/>
        <v>2724470204</v>
      </c>
      <c r="F3076" t="str">
        <f t="shared" si="236"/>
        <v>RE</v>
      </c>
      <c r="G3076">
        <f t="shared" si="237"/>
        <v>1</v>
      </c>
      <c r="H3076">
        <f t="shared" si="238"/>
        <v>293716</v>
      </c>
      <c r="I3076">
        <f t="shared" si="239"/>
        <v>4.9797227647569442E-3</v>
      </c>
    </row>
    <row r="3077" spans="1:9" x14ac:dyDescent="0.25">
      <c r="A3077">
        <v>3068</v>
      </c>
      <c r="B3077">
        <v>7</v>
      </c>
      <c r="C3077" t="s">
        <v>3074</v>
      </c>
      <c r="D3077" t="s">
        <v>5</v>
      </c>
      <c r="E3077">
        <f t="shared" si="235"/>
        <v>2741512515</v>
      </c>
      <c r="F3077" t="str">
        <f t="shared" si="236"/>
        <v>FE</v>
      </c>
      <c r="G3077">
        <f t="shared" si="237"/>
        <v>0</v>
      </c>
      <c r="H3077">
        <f t="shared" si="238"/>
        <v>17042311</v>
      </c>
      <c r="I3077">
        <f t="shared" si="239"/>
        <v>0.28893892076280381</v>
      </c>
    </row>
    <row r="3078" spans="1:9" x14ac:dyDescent="0.25">
      <c r="A3078">
        <v>3069</v>
      </c>
      <c r="B3078">
        <v>7</v>
      </c>
      <c r="C3078" t="s">
        <v>3075</v>
      </c>
      <c r="D3078" t="s">
        <v>7</v>
      </c>
      <c r="E3078">
        <f t="shared" si="235"/>
        <v>2741815431</v>
      </c>
      <c r="F3078" t="str">
        <f t="shared" si="236"/>
        <v>RE</v>
      </c>
      <c r="G3078">
        <f t="shared" si="237"/>
        <v>1</v>
      </c>
      <c r="H3078">
        <f t="shared" si="238"/>
        <v>302916</v>
      </c>
      <c r="I3078">
        <f t="shared" si="239"/>
        <v>5.1357014973958332E-3</v>
      </c>
    </row>
    <row r="3079" spans="1:9" x14ac:dyDescent="0.25">
      <c r="A3079">
        <v>3070</v>
      </c>
      <c r="B3079">
        <v>7</v>
      </c>
      <c r="C3079" t="s">
        <v>3076</v>
      </c>
      <c r="D3079" t="s">
        <v>5</v>
      </c>
      <c r="E3079">
        <f t="shared" si="235"/>
        <v>2759573193</v>
      </c>
      <c r="F3079" t="str">
        <f t="shared" si="236"/>
        <v>FE</v>
      </c>
      <c r="G3079">
        <f t="shared" si="237"/>
        <v>0</v>
      </c>
      <c r="H3079">
        <f t="shared" si="238"/>
        <v>17757762</v>
      </c>
      <c r="I3079">
        <f t="shared" si="239"/>
        <v>0.30106882731119794</v>
      </c>
    </row>
    <row r="3080" spans="1:9" x14ac:dyDescent="0.25">
      <c r="A3080">
        <v>3071</v>
      </c>
      <c r="B3080">
        <v>7</v>
      </c>
      <c r="C3080" t="s">
        <v>3077</v>
      </c>
      <c r="D3080" t="s">
        <v>7</v>
      </c>
      <c r="E3080">
        <f t="shared" si="235"/>
        <v>2759838596</v>
      </c>
      <c r="F3080" t="str">
        <f t="shared" si="236"/>
        <v>RE</v>
      </c>
      <c r="G3080">
        <f t="shared" si="237"/>
        <v>1</v>
      </c>
      <c r="H3080">
        <f t="shared" si="238"/>
        <v>265403</v>
      </c>
      <c r="I3080">
        <f t="shared" si="239"/>
        <v>4.4996982150607642E-3</v>
      </c>
    </row>
    <row r="3081" spans="1:9" x14ac:dyDescent="0.25">
      <c r="A3081">
        <v>3072</v>
      </c>
      <c r="B3081">
        <v>7</v>
      </c>
      <c r="C3081" t="s">
        <v>3078</v>
      </c>
      <c r="D3081" t="s">
        <v>5</v>
      </c>
      <c r="E3081">
        <f t="shared" si="235"/>
        <v>2777397409</v>
      </c>
      <c r="F3081" t="str">
        <f t="shared" si="236"/>
        <v>FE</v>
      </c>
      <c r="G3081">
        <f t="shared" si="237"/>
        <v>0</v>
      </c>
      <c r="H3081">
        <f t="shared" si="238"/>
        <v>17558813</v>
      </c>
      <c r="I3081">
        <f t="shared" si="239"/>
        <v>0.29769580417209202</v>
      </c>
    </row>
    <row r="3082" spans="1:9" x14ac:dyDescent="0.25">
      <c r="A3082">
        <v>3073</v>
      </c>
      <c r="B3082">
        <v>7</v>
      </c>
      <c r="C3082" t="s">
        <v>3079</v>
      </c>
      <c r="D3082" t="s">
        <v>7</v>
      </c>
      <c r="E3082">
        <f t="shared" ref="E3082:E3145" si="240">HEX2DEC(RIGHT(C3082,8))</f>
        <v>2777672020</v>
      </c>
      <c r="F3082" t="str">
        <f t="shared" ref="F3082:F3145" si="241">IF("0x00020000"=D3082,"RE","FE")</f>
        <v>RE</v>
      </c>
      <c r="G3082">
        <f t="shared" ref="G3082:G3145" si="242">IF("0x00020000"=D3082,1,0)</f>
        <v>1</v>
      </c>
      <c r="H3082">
        <f t="shared" si="238"/>
        <v>274611</v>
      </c>
      <c r="I3082">
        <f t="shared" si="239"/>
        <v>4.6558125813802084E-3</v>
      </c>
    </row>
    <row r="3083" spans="1:9" x14ac:dyDescent="0.25">
      <c r="A3083">
        <v>3074</v>
      </c>
      <c r="B3083">
        <v>7</v>
      </c>
      <c r="C3083" t="s">
        <v>3080</v>
      </c>
      <c r="D3083" t="s">
        <v>5</v>
      </c>
      <c r="E3083">
        <f t="shared" si="240"/>
        <v>2794078747</v>
      </c>
      <c r="F3083" t="str">
        <f t="shared" si="241"/>
        <v>FE</v>
      </c>
      <c r="G3083">
        <f t="shared" si="242"/>
        <v>0</v>
      </c>
      <c r="H3083">
        <f t="shared" ref="H3083:H3146" si="243">E3083-E3082+(B3083-B3082)*H$7</f>
        <v>16406727</v>
      </c>
      <c r="I3083">
        <f t="shared" ref="I3083:I3146" si="244">H3083/I$7</f>
        <v>0.27816309611002604</v>
      </c>
    </row>
    <row r="3084" spans="1:9" x14ac:dyDescent="0.25">
      <c r="A3084">
        <v>3075</v>
      </c>
      <c r="B3084">
        <v>7</v>
      </c>
      <c r="C3084" t="s">
        <v>3081</v>
      </c>
      <c r="D3084" t="s">
        <v>7</v>
      </c>
      <c r="E3084">
        <f t="shared" si="240"/>
        <v>2794373713</v>
      </c>
      <c r="F3084" t="str">
        <f t="shared" si="241"/>
        <v>RE</v>
      </c>
      <c r="G3084">
        <f t="shared" si="242"/>
        <v>1</v>
      </c>
      <c r="H3084">
        <f t="shared" si="243"/>
        <v>294966</v>
      </c>
      <c r="I3084">
        <f t="shared" si="244"/>
        <v>5.0009155273437501E-3</v>
      </c>
    </row>
    <row r="3085" spans="1:9" x14ac:dyDescent="0.25">
      <c r="A3085">
        <v>3076</v>
      </c>
      <c r="B3085">
        <v>7</v>
      </c>
      <c r="C3085" t="s">
        <v>3082</v>
      </c>
      <c r="D3085" t="s">
        <v>5</v>
      </c>
      <c r="E3085">
        <f t="shared" si="240"/>
        <v>2811320720</v>
      </c>
      <c r="F3085" t="str">
        <f t="shared" si="241"/>
        <v>FE</v>
      </c>
      <c r="G3085">
        <f t="shared" si="242"/>
        <v>0</v>
      </c>
      <c r="H3085">
        <f t="shared" si="243"/>
        <v>16947007</v>
      </c>
      <c r="I3085">
        <f t="shared" si="244"/>
        <v>0.28732311672634547</v>
      </c>
    </row>
    <row r="3086" spans="1:9" x14ac:dyDescent="0.25">
      <c r="A3086">
        <v>3077</v>
      </c>
      <c r="B3086">
        <v>7</v>
      </c>
      <c r="C3086" t="s">
        <v>3083</v>
      </c>
      <c r="D3086" t="s">
        <v>7</v>
      </c>
      <c r="E3086">
        <f t="shared" si="240"/>
        <v>2811593370</v>
      </c>
      <c r="F3086" t="str">
        <f t="shared" si="241"/>
        <v>RE</v>
      </c>
      <c r="G3086">
        <f t="shared" si="242"/>
        <v>1</v>
      </c>
      <c r="H3086">
        <f t="shared" si="243"/>
        <v>272650</v>
      </c>
      <c r="I3086">
        <f t="shared" si="244"/>
        <v>4.622565375434028E-3</v>
      </c>
    </row>
    <row r="3087" spans="1:9" x14ac:dyDescent="0.25">
      <c r="A3087">
        <v>3078</v>
      </c>
      <c r="B3087">
        <v>7</v>
      </c>
      <c r="C3087" t="s">
        <v>3084</v>
      </c>
      <c r="D3087" t="s">
        <v>5</v>
      </c>
      <c r="E3087">
        <f t="shared" si="240"/>
        <v>2829497661</v>
      </c>
      <c r="F3087" t="str">
        <f t="shared" si="241"/>
        <v>FE</v>
      </c>
      <c r="G3087">
        <f t="shared" si="242"/>
        <v>0</v>
      </c>
      <c r="H3087">
        <f t="shared" si="243"/>
        <v>17904291</v>
      </c>
      <c r="I3087">
        <f t="shared" si="244"/>
        <v>0.30355311075846353</v>
      </c>
    </row>
    <row r="3088" spans="1:9" x14ac:dyDescent="0.25">
      <c r="A3088">
        <v>3079</v>
      </c>
      <c r="B3088">
        <v>7</v>
      </c>
      <c r="C3088" t="s">
        <v>3085</v>
      </c>
      <c r="D3088" t="s">
        <v>7</v>
      </c>
      <c r="E3088">
        <f t="shared" si="240"/>
        <v>2829770129</v>
      </c>
      <c r="F3088" t="str">
        <f t="shared" si="241"/>
        <v>RE</v>
      </c>
      <c r="G3088">
        <f t="shared" si="242"/>
        <v>1</v>
      </c>
      <c r="H3088">
        <f t="shared" si="243"/>
        <v>272468</v>
      </c>
      <c r="I3088">
        <f t="shared" si="244"/>
        <v>4.6194797092013887E-3</v>
      </c>
    </row>
    <row r="3089" spans="1:9" x14ac:dyDescent="0.25">
      <c r="A3089">
        <v>3080</v>
      </c>
      <c r="B3089">
        <v>7</v>
      </c>
      <c r="C3089" t="s">
        <v>3086</v>
      </c>
      <c r="D3089" t="s">
        <v>5</v>
      </c>
      <c r="E3089">
        <f t="shared" si="240"/>
        <v>2846686977</v>
      </c>
      <c r="F3089" t="str">
        <f t="shared" si="241"/>
        <v>FE</v>
      </c>
      <c r="G3089">
        <f t="shared" si="242"/>
        <v>0</v>
      </c>
      <c r="H3089">
        <f t="shared" si="243"/>
        <v>16916848</v>
      </c>
      <c r="I3089">
        <f t="shared" si="244"/>
        <v>0.28681179470486112</v>
      </c>
    </row>
    <row r="3090" spans="1:9" x14ac:dyDescent="0.25">
      <c r="A3090">
        <v>3081</v>
      </c>
      <c r="B3090">
        <v>7</v>
      </c>
      <c r="C3090" t="s">
        <v>3087</v>
      </c>
      <c r="D3090" t="s">
        <v>7</v>
      </c>
      <c r="E3090">
        <f t="shared" si="240"/>
        <v>2846990770</v>
      </c>
      <c r="F3090" t="str">
        <f t="shared" si="241"/>
        <v>RE</v>
      </c>
      <c r="G3090">
        <f t="shared" si="242"/>
        <v>1</v>
      </c>
      <c r="H3090">
        <f t="shared" si="243"/>
        <v>303793</v>
      </c>
      <c r="I3090">
        <f t="shared" si="244"/>
        <v>5.1505703396267357E-3</v>
      </c>
    </row>
    <row r="3091" spans="1:9" x14ac:dyDescent="0.25">
      <c r="A3091">
        <v>3082</v>
      </c>
      <c r="B3091">
        <v>7</v>
      </c>
      <c r="C3091" t="s">
        <v>3088</v>
      </c>
      <c r="D3091" t="s">
        <v>5</v>
      </c>
      <c r="E3091">
        <f t="shared" si="240"/>
        <v>2863936976</v>
      </c>
      <c r="F3091" t="str">
        <f t="shared" si="241"/>
        <v>FE</v>
      </c>
      <c r="G3091">
        <f t="shared" si="242"/>
        <v>0</v>
      </c>
      <c r="H3091">
        <f t="shared" si="243"/>
        <v>16946206</v>
      </c>
      <c r="I3091">
        <f t="shared" si="244"/>
        <v>0.28730953640407986</v>
      </c>
    </row>
    <row r="3092" spans="1:9" x14ac:dyDescent="0.25">
      <c r="A3092">
        <v>3083</v>
      </c>
      <c r="B3092">
        <v>7</v>
      </c>
      <c r="C3092" t="s">
        <v>3089</v>
      </c>
      <c r="D3092" t="s">
        <v>7</v>
      </c>
      <c r="E3092">
        <f t="shared" si="240"/>
        <v>2864207453</v>
      </c>
      <c r="F3092" t="str">
        <f t="shared" si="241"/>
        <v>RE</v>
      </c>
      <c r="G3092">
        <f t="shared" si="242"/>
        <v>1</v>
      </c>
      <c r="H3092">
        <f t="shared" si="243"/>
        <v>270477</v>
      </c>
      <c r="I3092">
        <f t="shared" si="244"/>
        <v>4.5857238769531246E-3</v>
      </c>
    </row>
    <row r="3093" spans="1:9" x14ac:dyDescent="0.25">
      <c r="A3093">
        <v>3084</v>
      </c>
      <c r="B3093">
        <v>7</v>
      </c>
      <c r="C3093" t="s">
        <v>3090</v>
      </c>
      <c r="D3093" t="s">
        <v>5</v>
      </c>
      <c r="E3093">
        <f t="shared" si="240"/>
        <v>2881263363</v>
      </c>
      <c r="F3093" t="str">
        <f t="shared" si="241"/>
        <v>FE</v>
      </c>
      <c r="G3093">
        <f t="shared" si="242"/>
        <v>0</v>
      </c>
      <c r="H3093">
        <f t="shared" si="243"/>
        <v>17055910</v>
      </c>
      <c r="I3093">
        <f t="shared" si="244"/>
        <v>0.28916948106553819</v>
      </c>
    </row>
    <row r="3094" spans="1:9" x14ac:dyDescent="0.25">
      <c r="A3094">
        <v>3085</v>
      </c>
      <c r="B3094">
        <v>7</v>
      </c>
      <c r="C3094" t="s">
        <v>3091</v>
      </c>
      <c r="D3094" t="s">
        <v>7</v>
      </c>
      <c r="E3094">
        <f t="shared" si="240"/>
        <v>2881521744</v>
      </c>
      <c r="F3094" t="str">
        <f t="shared" si="241"/>
        <v>RE</v>
      </c>
      <c r="G3094">
        <f t="shared" si="242"/>
        <v>1</v>
      </c>
      <c r="H3094">
        <f t="shared" si="243"/>
        <v>258381</v>
      </c>
      <c r="I3094">
        <f t="shared" si="244"/>
        <v>4.3806457519531246E-3</v>
      </c>
    </row>
    <row r="3095" spans="1:9" x14ac:dyDescent="0.25">
      <c r="A3095">
        <v>3086</v>
      </c>
      <c r="B3095">
        <v>7</v>
      </c>
      <c r="C3095" t="s">
        <v>3092</v>
      </c>
      <c r="D3095" t="s">
        <v>5</v>
      </c>
      <c r="E3095">
        <f t="shared" si="240"/>
        <v>2898128743</v>
      </c>
      <c r="F3095" t="str">
        <f t="shared" si="241"/>
        <v>FE</v>
      </c>
      <c r="G3095">
        <f t="shared" si="242"/>
        <v>0</v>
      </c>
      <c r="H3095">
        <f t="shared" si="243"/>
        <v>16606999</v>
      </c>
      <c r="I3095">
        <f t="shared" si="244"/>
        <v>0.2815585496690538</v>
      </c>
    </row>
    <row r="3096" spans="1:9" x14ac:dyDescent="0.25">
      <c r="A3096">
        <v>3087</v>
      </c>
      <c r="B3096">
        <v>7</v>
      </c>
      <c r="C3096" t="s">
        <v>3093</v>
      </c>
      <c r="D3096" t="s">
        <v>7</v>
      </c>
      <c r="E3096">
        <f t="shared" si="240"/>
        <v>2898415448</v>
      </c>
      <c r="F3096" t="str">
        <f t="shared" si="241"/>
        <v>RE</v>
      </c>
      <c r="G3096">
        <f t="shared" si="242"/>
        <v>1</v>
      </c>
      <c r="H3096">
        <f t="shared" si="243"/>
        <v>286705</v>
      </c>
      <c r="I3096">
        <f t="shared" si="244"/>
        <v>4.8608567979600698E-3</v>
      </c>
    </row>
    <row r="3097" spans="1:9" x14ac:dyDescent="0.25">
      <c r="A3097">
        <v>3088</v>
      </c>
      <c r="B3097">
        <v>7</v>
      </c>
      <c r="C3097" t="s">
        <v>3094</v>
      </c>
      <c r="D3097" t="s">
        <v>5</v>
      </c>
      <c r="E3097">
        <f t="shared" si="240"/>
        <v>2915244458</v>
      </c>
      <c r="F3097" t="str">
        <f t="shared" si="241"/>
        <v>FE</v>
      </c>
      <c r="G3097">
        <f t="shared" si="242"/>
        <v>0</v>
      </c>
      <c r="H3097">
        <f t="shared" si="243"/>
        <v>16829010</v>
      </c>
      <c r="I3097">
        <f t="shared" si="244"/>
        <v>0.28532257080078127</v>
      </c>
    </row>
    <row r="3098" spans="1:9" x14ac:dyDescent="0.25">
      <c r="A3098">
        <v>3089</v>
      </c>
      <c r="B3098">
        <v>7</v>
      </c>
      <c r="C3098" t="s">
        <v>3095</v>
      </c>
      <c r="D3098" t="s">
        <v>7</v>
      </c>
      <c r="E3098">
        <f t="shared" si="240"/>
        <v>2915536611</v>
      </c>
      <c r="F3098" t="str">
        <f t="shared" si="241"/>
        <v>RE</v>
      </c>
      <c r="G3098">
        <f t="shared" si="242"/>
        <v>1</v>
      </c>
      <c r="H3098">
        <f t="shared" si="243"/>
        <v>292153</v>
      </c>
      <c r="I3098">
        <f t="shared" si="244"/>
        <v>4.9532233344184023E-3</v>
      </c>
    </row>
    <row r="3099" spans="1:9" x14ac:dyDescent="0.25">
      <c r="A3099">
        <v>3090</v>
      </c>
      <c r="B3099">
        <v>7</v>
      </c>
      <c r="C3099" t="s">
        <v>3096</v>
      </c>
      <c r="D3099" t="s">
        <v>5</v>
      </c>
      <c r="E3099">
        <f t="shared" si="240"/>
        <v>2932744264</v>
      </c>
      <c r="F3099" t="str">
        <f t="shared" si="241"/>
        <v>FE</v>
      </c>
      <c r="G3099">
        <f t="shared" si="242"/>
        <v>0</v>
      </c>
      <c r="H3099">
        <f t="shared" si="243"/>
        <v>17207653</v>
      </c>
      <c r="I3099">
        <f t="shared" si="244"/>
        <v>0.29174216376410589</v>
      </c>
    </row>
    <row r="3100" spans="1:9" x14ac:dyDescent="0.25">
      <c r="A3100">
        <v>3091</v>
      </c>
      <c r="B3100">
        <v>7</v>
      </c>
      <c r="C3100" t="s">
        <v>3097</v>
      </c>
      <c r="D3100" t="s">
        <v>7</v>
      </c>
      <c r="E3100">
        <f t="shared" si="240"/>
        <v>2933005665</v>
      </c>
      <c r="F3100" t="str">
        <f t="shared" si="241"/>
        <v>RE</v>
      </c>
      <c r="G3100">
        <f t="shared" si="242"/>
        <v>1</v>
      </c>
      <c r="H3100">
        <f t="shared" si="243"/>
        <v>261401</v>
      </c>
      <c r="I3100">
        <f t="shared" si="244"/>
        <v>4.4318474663628468E-3</v>
      </c>
    </row>
    <row r="3101" spans="1:9" x14ac:dyDescent="0.25">
      <c r="A3101">
        <v>3092</v>
      </c>
      <c r="B3101">
        <v>7</v>
      </c>
      <c r="C3101" t="s">
        <v>3098</v>
      </c>
      <c r="D3101" t="s">
        <v>5</v>
      </c>
      <c r="E3101">
        <f t="shared" si="240"/>
        <v>2950221794</v>
      </c>
      <c r="F3101" t="str">
        <f t="shared" si="241"/>
        <v>FE</v>
      </c>
      <c r="G3101">
        <f t="shared" si="242"/>
        <v>0</v>
      </c>
      <c r="H3101">
        <f t="shared" si="243"/>
        <v>17216129</v>
      </c>
      <c r="I3101">
        <f t="shared" si="244"/>
        <v>0.29188586764865454</v>
      </c>
    </row>
    <row r="3102" spans="1:9" x14ac:dyDescent="0.25">
      <c r="A3102">
        <v>3093</v>
      </c>
      <c r="B3102">
        <v>7</v>
      </c>
      <c r="C3102" t="s">
        <v>3099</v>
      </c>
      <c r="D3102" t="s">
        <v>7</v>
      </c>
      <c r="E3102">
        <f t="shared" si="240"/>
        <v>2950510435</v>
      </c>
      <c r="F3102" t="str">
        <f t="shared" si="241"/>
        <v>RE</v>
      </c>
      <c r="G3102">
        <f t="shared" si="242"/>
        <v>1</v>
      </c>
      <c r="H3102">
        <f t="shared" si="243"/>
        <v>288641</v>
      </c>
      <c r="I3102">
        <f t="shared" si="244"/>
        <v>4.8936801486545141E-3</v>
      </c>
    </row>
    <row r="3103" spans="1:9" x14ac:dyDescent="0.25">
      <c r="A3103">
        <v>3094</v>
      </c>
      <c r="B3103">
        <v>7</v>
      </c>
      <c r="C3103" t="s">
        <v>3100</v>
      </c>
      <c r="D3103" t="s">
        <v>5</v>
      </c>
      <c r="E3103">
        <f t="shared" si="240"/>
        <v>2967088726</v>
      </c>
      <c r="F3103" t="str">
        <f t="shared" si="241"/>
        <v>FE</v>
      </c>
      <c r="G3103">
        <f t="shared" si="242"/>
        <v>0</v>
      </c>
      <c r="H3103">
        <f t="shared" si="243"/>
        <v>16578291</v>
      </c>
      <c r="I3103">
        <f t="shared" si="244"/>
        <v>0.28107182820638021</v>
      </c>
    </row>
    <row r="3104" spans="1:9" x14ac:dyDescent="0.25">
      <c r="A3104">
        <v>3095</v>
      </c>
      <c r="B3104">
        <v>7</v>
      </c>
      <c r="C3104" t="s">
        <v>3101</v>
      </c>
      <c r="D3104" t="s">
        <v>7</v>
      </c>
      <c r="E3104">
        <f t="shared" si="240"/>
        <v>2967376623</v>
      </c>
      <c r="F3104" t="str">
        <f t="shared" si="241"/>
        <v>RE</v>
      </c>
      <c r="G3104">
        <f t="shared" si="242"/>
        <v>1</v>
      </c>
      <c r="H3104">
        <f t="shared" si="243"/>
        <v>287897</v>
      </c>
      <c r="I3104">
        <f t="shared" si="244"/>
        <v>4.8810662163628477E-3</v>
      </c>
    </row>
    <row r="3105" spans="1:9" x14ac:dyDescent="0.25">
      <c r="A3105">
        <v>3096</v>
      </c>
      <c r="B3105">
        <v>7</v>
      </c>
      <c r="C3105" t="s">
        <v>3102</v>
      </c>
      <c r="D3105" t="s">
        <v>5</v>
      </c>
      <c r="E3105">
        <f t="shared" si="240"/>
        <v>2983932876</v>
      </c>
      <c r="F3105" t="str">
        <f t="shared" si="241"/>
        <v>FE</v>
      </c>
      <c r="G3105">
        <f t="shared" si="242"/>
        <v>0</v>
      </c>
      <c r="H3105">
        <f t="shared" si="243"/>
        <v>16556253</v>
      </c>
      <c r="I3105">
        <f t="shared" si="244"/>
        <v>0.28069819132486978</v>
      </c>
    </row>
    <row r="3106" spans="1:9" x14ac:dyDescent="0.25">
      <c r="A3106">
        <v>3097</v>
      </c>
      <c r="B3106">
        <v>7</v>
      </c>
      <c r="C3106" t="s">
        <v>3103</v>
      </c>
      <c r="D3106" t="s">
        <v>7</v>
      </c>
      <c r="E3106">
        <f t="shared" si="240"/>
        <v>2984189020</v>
      </c>
      <c r="F3106" t="str">
        <f t="shared" si="241"/>
        <v>RE</v>
      </c>
      <c r="G3106">
        <f t="shared" si="242"/>
        <v>1</v>
      </c>
      <c r="H3106">
        <f t="shared" si="243"/>
        <v>256144</v>
      </c>
      <c r="I3106">
        <f t="shared" si="244"/>
        <v>4.3427191840277775E-3</v>
      </c>
    </row>
    <row r="3107" spans="1:9" x14ac:dyDescent="0.25">
      <c r="A3107">
        <v>3098</v>
      </c>
      <c r="B3107">
        <v>7</v>
      </c>
      <c r="C3107" t="s">
        <v>3104</v>
      </c>
      <c r="D3107" t="s">
        <v>5</v>
      </c>
      <c r="E3107">
        <f t="shared" si="240"/>
        <v>3000958219</v>
      </c>
      <c r="F3107" t="str">
        <f t="shared" si="241"/>
        <v>FE</v>
      </c>
      <c r="G3107">
        <f t="shared" si="242"/>
        <v>0</v>
      </c>
      <c r="H3107">
        <f t="shared" si="243"/>
        <v>16769199</v>
      </c>
      <c r="I3107">
        <f t="shared" si="244"/>
        <v>0.2843085225423177</v>
      </c>
    </row>
    <row r="3108" spans="1:9" x14ac:dyDescent="0.25">
      <c r="A3108">
        <v>3099</v>
      </c>
      <c r="B3108">
        <v>7</v>
      </c>
      <c r="C3108" t="s">
        <v>3105</v>
      </c>
      <c r="D3108" t="s">
        <v>7</v>
      </c>
      <c r="E3108">
        <f t="shared" si="240"/>
        <v>3001236289</v>
      </c>
      <c r="F3108" t="str">
        <f t="shared" si="241"/>
        <v>RE</v>
      </c>
      <c r="G3108">
        <f t="shared" si="242"/>
        <v>1</v>
      </c>
      <c r="H3108">
        <f t="shared" si="243"/>
        <v>278070</v>
      </c>
      <c r="I3108">
        <f t="shared" si="244"/>
        <v>4.7144571940104163E-3</v>
      </c>
    </row>
    <row r="3109" spans="1:9" x14ac:dyDescent="0.25">
      <c r="A3109">
        <v>3100</v>
      </c>
      <c r="B3109">
        <v>7</v>
      </c>
      <c r="C3109" t="s">
        <v>3106</v>
      </c>
      <c r="D3109" t="s">
        <v>5</v>
      </c>
      <c r="E3109">
        <f t="shared" si="240"/>
        <v>3018335853</v>
      </c>
      <c r="F3109" t="str">
        <f t="shared" si="241"/>
        <v>FE</v>
      </c>
      <c r="G3109">
        <f t="shared" si="242"/>
        <v>0</v>
      </c>
      <c r="H3109">
        <f t="shared" si="243"/>
        <v>17099564</v>
      </c>
      <c r="I3109">
        <f t="shared" si="244"/>
        <v>0.2899096001519097</v>
      </c>
    </row>
    <row r="3110" spans="1:9" x14ac:dyDescent="0.25">
      <c r="A3110">
        <v>3101</v>
      </c>
      <c r="B3110">
        <v>7</v>
      </c>
      <c r="C3110" t="s">
        <v>3107</v>
      </c>
      <c r="D3110" t="s">
        <v>7</v>
      </c>
      <c r="E3110">
        <f t="shared" si="240"/>
        <v>3018638884</v>
      </c>
      <c r="F3110" t="str">
        <f t="shared" si="241"/>
        <v>RE</v>
      </c>
      <c r="G3110">
        <f t="shared" si="242"/>
        <v>1</v>
      </c>
      <c r="H3110">
        <f t="shared" si="243"/>
        <v>303031</v>
      </c>
      <c r="I3110">
        <f t="shared" si="244"/>
        <v>5.1376512315538195E-3</v>
      </c>
    </row>
    <row r="3111" spans="1:9" x14ac:dyDescent="0.25">
      <c r="A3111">
        <v>3102</v>
      </c>
      <c r="B3111">
        <v>7</v>
      </c>
      <c r="C3111" t="s">
        <v>3108</v>
      </c>
      <c r="D3111" t="s">
        <v>5</v>
      </c>
      <c r="E3111">
        <f t="shared" si="240"/>
        <v>3035522501</v>
      </c>
      <c r="F3111" t="str">
        <f t="shared" si="241"/>
        <v>FE</v>
      </c>
      <c r="G3111">
        <f t="shared" si="242"/>
        <v>0</v>
      </c>
      <c r="H3111">
        <f t="shared" si="243"/>
        <v>16883617</v>
      </c>
      <c r="I3111">
        <f t="shared" si="244"/>
        <v>0.28624838935004338</v>
      </c>
    </row>
    <row r="3112" spans="1:9" x14ac:dyDescent="0.25">
      <c r="A3112">
        <v>3103</v>
      </c>
      <c r="B3112">
        <v>7</v>
      </c>
      <c r="C3112" t="s">
        <v>3109</v>
      </c>
      <c r="D3112" t="s">
        <v>7</v>
      </c>
      <c r="E3112">
        <f t="shared" si="240"/>
        <v>3035791217</v>
      </c>
      <c r="F3112" t="str">
        <f t="shared" si="241"/>
        <v>RE</v>
      </c>
      <c r="G3112">
        <f t="shared" si="242"/>
        <v>1</v>
      </c>
      <c r="H3112">
        <f t="shared" si="243"/>
        <v>268716</v>
      </c>
      <c r="I3112">
        <f t="shared" si="244"/>
        <v>4.5558675130208332E-3</v>
      </c>
    </row>
    <row r="3113" spans="1:9" x14ac:dyDescent="0.25">
      <c r="A3113">
        <v>3104</v>
      </c>
      <c r="B3113">
        <v>7</v>
      </c>
      <c r="C3113" t="s">
        <v>3110</v>
      </c>
      <c r="D3113" t="s">
        <v>5</v>
      </c>
      <c r="E3113">
        <f t="shared" si="240"/>
        <v>3053438261</v>
      </c>
      <c r="F3113" t="str">
        <f t="shared" si="241"/>
        <v>FE</v>
      </c>
      <c r="G3113">
        <f t="shared" si="242"/>
        <v>0</v>
      </c>
      <c r="H3113">
        <f t="shared" si="243"/>
        <v>17647044</v>
      </c>
      <c r="I3113">
        <f t="shared" si="244"/>
        <v>0.29919169108072918</v>
      </c>
    </row>
    <row r="3114" spans="1:9" x14ac:dyDescent="0.25">
      <c r="A3114">
        <v>3105</v>
      </c>
      <c r="B3114">
        <v>7</v>
      </c>
      <c r="C3114" t="s">
        <v>3111</v>
      </c>
      <c r="D3114" t="s">
        <v>7</v>
      </c>
      <c r="E3114">
        <f t="shared" si="240"/>
        <v>3053713193</v>
      </c>
      <c r="F3114" t="str">
        <f t="shared" si="241"/>
        <v>RE</v>
      </c>
      <c r="G3114">
        <f t="shared" si="242"/>
        <v>1</v>
      </c>
      <c r="H3114">
        <f t="shared" si="243"/>
        <v>274932</v>
      </c>
      <c r="I3114">
        <f t="shared" si="244"/>
        <v>4.6612548828125003E-3</v>
      </c>
    </row>
    <row r="3115" spans="1:9" x14ac:dyDescent="0.25">
      <c r="A3115">
        <v>3106</v>
      </c>
      <c r="B3115">
        <v>7</v>
      </c>
      <c r="C3115" t="s">
        <v>3112</v>
      </c>
      <c r="D3115" t="s">
        <v>5</v>
      </c>
      <c r="E3115">
        <f t="shared" si="240"/>
        <v>3070732770</v>
      </c>
      <c r="F3115" t="str">
        <f t="shared" si="241"/>
        <v>FE</v>
      </c>
      <c r="G3115">
        <f t="shared" si="242"/>
        <v>0</v>
      </c>
      <c r="H3115">
        <f t="shared" si="243"/>
        <v>17019577</v>
      </c>
      <c r="I3115">
        <f t="shared" si="244"/>
        <v>0.28855348375108508</v>
      </c>
    </row>
    <row r="3116" spans="1:9" x14ac:dyDescent="0.25">
      <c r="A3116">
        <v>3107</v>
      </c>
      <c r="B3116">
        <v>7</v>
      </c>
      <c r="C3116" t="s">
        <v>3113</v>
      </c>
      <c r="D3116" t="s">
        <v>7</v>
      </c>
      <c r="E3116">
        <f t="shared" si="240"/>
        <v>3071019855</v>
      </c>
      <c r="F3116" t="str">
        <f t="shared" si="241"/>
        <v>RE</v>
      </c>
      <c r="G3116">
        <f t="shared" si="242"/>
        <v>1</v>
      </c>
      <c r="H3116">
        <f t="shared" si="243"/>
        <v>287085</v>
      </c>
      <c r="I3116">
        <f t="shared" si="244"/>
        <v>4.8672993977864586E-3</v>
      </c>
    </row>
    <row r="3117" spans="1:9" x14ac:dyDescent="0.25">
      <c r="A3117">
        <v>3108</v>
      </c>
      <c r="B3117">
        <v>7</v>
      </c>
      <c r="C3117" t="s">
        <v>3114</v>
      </c>
      <c r="D3117" t="s">
        <v>5</v>
      </c>
      <c r="E3117">
        <f t="shared" si="240"/>
        <v>3087228696</v>
      </c>
      <c r="F3117" t="str">
        <f t="shared" si="241"/>
        <v>FE</v>
      </c>
      <c r="G3117">
        <f t="shared" si="242"/>
        <v>0</v>
      </c>
      <c r="H3117">
        <f t="shared" si="243"/>
        <v>16208841</v>
      </c>
      <c r="I3117">
        <f t="shared" si="244"/>
        <v>0.27480809529622396</v>
      </c>
    </row>
    <row r="3118" spans="1:9" x14ac:dyDescent="0.25">
      <c r="A3118">
        <v>3109</v>
      </c>
      <c r="B3118">
        <v>7</v>
      </c>
      <c r="C3118" t="s">
        <v>3115</v>
      </c>
      <c r="D3118" t="s">
        <v>7</v>
      </c>
      <c r="E3118">
        <f t="shared" si="240"/>
        <v>3087502448</v>
      </c>
      <c r="F3118" t="str">
        <f t="shared" si="241"/>
        <v>RE</v>
      </c>
      <c r="G3118">
        <f t="shared" si="242"/>
        <v>1</v>
      </c>
      <c r="H3118">
        <f t="shared" si="243"/>
        <v>273752</v>
      </c>
      <c r="I3118">
        <f t="shared" si="244"/>
        <v>4.6412489149305555E-3</v>
      </c>
    </row>
    <row r="3119" spans="1:9" x14ac:dyDescent="0.25">
      <c r="A3119">
        <v>3110</v>
      </c>
      <c r="B3119">
        <v>7</v>
      </c>
      <c r="C3119" t="s">
        <v>3116</v>
      </c>
      <c r="D3119" t="s">
        <v>5</v>
      </c>
      <c r="E3119">
        <f t="shared" si="240"/>
        <v>3104645684</v>
      </c>
      <c r="F3119" t="str">
        <f t="shared" si="241"/>
        <v>FE</v>
      </c>
      <c r="G3119">
        <f t="shared" si="242"/>
        <v>0</v>
      </c>
      <c r="H3119">
        <f t="shared" si="243"/>
        <v>17143236</v>
      </c>
      <c r="I3119">
        <f t="shared" si="244"/>
        <v>0.29065002441406251</v>
      </c>
    </row>
    <row r="3120" spans="1:9" x14ac:dyDescent="0.25">
      <c r="A3120">
        <v>3111</v>
      </c>
      <c r="B3120">
        <v>7</v>
      </c>
      <c r="C3120" t="s">
        <v>3117</v>
      </c>
      <c r="D3120" t="s">
        <v>7</v>
      </c>
      <c r="E3120">
        <f t="shared" si="240"/>
        <v>3104913766</v>
      </c>
      <c r="F3120" t="str">
        <f t="shared" si="241"/>
        <v>RE</v>
      </c>
      <c r="G3120">
        <f t="shared" si="242"/>
        <v>1</v>
      </c>
      <c r="H3120">
        <f t="shared" si="243"/>
        <v>268082</v>
      </c>
      <c r="I3120">
        <f t="shared" si="244"/>
        <v>4.5451185438368054E-3</v>
      </c>
    </row>
    <row r="3121" spans="1:9" x14ac:dyDescent="0.25">
      <c r="A3121">
        <v>3112</v>
      </c>
      <c r="B3121">
        <v>7</v>
      </c>
      <c r="C3121" t="s">
        <v>3118</v>
      </c>
      <c r="D3121" t="s">
        <v>5</v>
      </c>
      <c r="E3121">
        <f t="shared" si="240"/>
        <v>3122383490</v>
      </c>
      <c r="F3121" t="str">
        <f t="shared" si="241"/>
        <v>FE</v>
      </c>
      <c r="G3121">
        <f t="shared" si="242"/>
        <v>0</v>
      </c>
      <c r="H3121">
        <f t="shared" si="243"/>
        <v>17469724</v>
      </c>
      <c r="I3121">
        <f t="shared" si="244"/>
        <v>0.2961853705512153</v>
      </c>
    </row>
    <row r="3122" spans="1:9" x14ac:dyDescent="0.25">
      <c r="A3122">
        <v>3113</v>
      </c>
      <c r="B3122">
        <v>7</v>
      </c>
      <c r="C3122" t="s">
        <v>3119</v>
      </c>
      <c r="D3122" t="s">
        <v>7</v>
      </c>
      <c r="E3122">
        <f t="shared" si="240"/>
        <v>3122672698</v>
      </c>
      <c r="F3122" t="str">
        <f t="shared" si="241"/>
        <v>RE</v>
      </c>
      <c r="G3122">
        <f t="shared" si="242"/>
        <v>1</v>
      </c>
      <c r="H3122">
        <f t="shared" si="243"/>
        <v>289208</v>
      </c>
      <c r="I3122">
        <f t="shared" si="244"/>
        <v>4.9032931857638891E-3</v>
      </c>
    </row>
    <row r="3123" spans="1:9" x14ac:dyDescent="0.25">
      <c r="A3123">
        <v>3114</v>
      </c>
      <c r="B3123">
        <v>7</v>
      </c>
      <c r="C3123" t="s">
        <v>3120</v>
      </c>
      <c r="D3123" t="s">
        <v>5</v>
      </c>
      <c r="E3123">
        <f t="shared" si="240"/>
        <v>3139340232</v>
      </c>
      <c r="F3123" t="str">
        <f t="shared" si="241"/>
        <v>FE</v>
      </c>
      <c r="G3123">
        <f t="shared" si="242"/>
        <v>0</v>
      </c>
      <c r="H3123">
        <f t="shared" si="243"/>
        <v>16667534</v>
      </c>
      <c r="I3123">
        <f t="shared" si="244"/>
        <v>0.28258487277560762</v>
      </c>
    </row>
    <row r="3124" spans="1:9" x14ac:dyDescent="0.25">
      <c r="A3124">
        <v>3115</v>
      </c>
      <c r="B3124">
        <v>7</v>
      </c>
      <c r="C3124" t="s">
        <v>3121</v>
      </c>
      <c r="D3124" t="s">
        <v>7</v>
      </c>
      <c r="E3124">
        <f t="shared" si="240"/>
        <v>3139633291</v>
      </c>
      <c r="F3124" t="str">
        <f t="shared" si="241"/>
        <v>RE</v>
      </c>
      <c r="G3124">
        <f t="shared" si="242"/>
        <v>1</v>
      </c>
      <c r="H3124">
        <f t="shared" si="243"/>
        <v>293059</v>
      </c>
      <c r="I3124">
        <f t="shared" si="244"/>
        <v>4.9685838487413198E-3</v>
      </c>
    </row>
    <row r="3125" spans="1:9" x14ac:dyDescent="0.25">
      <c r="A3125">
        <v>3116</v>
      </c>
      <c r="B3125">
        <v>7</v>
      </c>
      <c r="C3125" t="s">
        <v>3122</v>
      </c>
      <c r="D3125" t="s">
        <v>5</v>
      </c>
      <c r="E3125">
        <f t="shared" si="240"/>
        <v>3156930891</v>
      </c>
      <c r="F3125" t="str">
        <f t="shared" si="241"/>
        <v>FE</v>
      </c>
      <c r="G3125">
        <f t="shared" si="242"/>
        <v>0</v>
      </c>
      <c r="H3125">
        <f t="shared" si="243"/>
        <v>17297600</v>
      </c>
      <c r="I3125">
        <f t="shared" si="244"/>
        <v>0.29326714409722221</v>
      </c>
    </row>
    <row r="3126" spans="1:9" x14ac:dyDescent="0.25">
      <c r="A3126">
        <v>3117</v>
      </c>
      <c r="B3126">
        <v>7</v>
      </c>
      <c r="C3126" t="s">
        <v>3123</v>
      </c>
      <c r="D3126" t="s">
        <v>7</v>
      </c>
      <c r="E3126">
        <f t="shared" si="240"/>
        <v>3157192361</v>
      </c>
      <c r="F3126" t="str">
        <f t="shared" si="241"/>
        <v>RE</v>
      </c>
      <c r="G3126">
        <f t="shared" si="242"/>
        <v>1</v>
      </c>
      <c r="H3126">
        <f t="shared" si="243"/>
        <v>261470</v>
      </c>
      <c r="I3126">
        <f t="shared" si="244"/>
        <v>4.4330173068576392E-3</v>
      </c>
    </row>
    <row r="3127" spans="1:9" x14ac:dyDescent="0.25">
      <c r="A3127">
        <v>3118</v>
      </c>
      <c r="B3127">
        <v>7</v>
      </c>
      <c r="C3127" t="s">
        <v>3124</v>
      </c>
      <c r="D3127" t="s">
        <v>5</v>
      </c>
      <c r="E3127">
        <f t="shared" si="240"/>
        <v>3174602060</v>
      </c>
      <c r="F3127" t="str">
        <f t="shared" si="241"/>
        <v>FE</v>
      </c>
      <c r="G3127">
        <f t="shared" si="242"/>
        <v>0</v>
      </c>
      <c r="H3127">
        <f t="shared" si="243"/>
        <v>17409699</v>
      </c>
      <c r="I3127">
        <f t="shared" si="244"/>
        <v>0.29516769409179688</v>
      </c>
    </row>
    <row r="3128" spans="1:9" x14ac:dyDescent="0.25">
      <c r="A3128">
        <v>3119</v>
      </c>
      <c r="B3128">
        <v>7</v>
      </c>
      <c r="C3128" t="s">
        <v>3125</v>
      </c>
      <c r="D3128" t="s">
        <v>7</v>
      </c>
      <c r="E3128">
        <f t="shared" si="240"/>
        <v>3174879823</v>
      </c>
      <c r="F3128" t="str">
        <f t="shared" si="241"/>
        <v>RE</v>
      </c>
      <c r="G3128">
        <f t="shared" si="242"/>
        <v>1</v>
      </c>
      <c r="H3128">
        <f t="shared" si="243"/>
        <v>277763</v>
      </c>
      <c r="I3128">
        <f t="shared" si="244"/>
        <v>4.7092522515190969E-3</v>
      </c>
    </row>
    <row r="3129" spans="1:9" x14ac:dyDescent="0.25">
      <c r="A3129">
        <v>3120</v>
      </c>
      <c r="B3129">
        <v>7</v>
      </c>
      <c r="C3129" t="s">
        <v>3126</v>
      </c>
      <c r="D3129" t="s">
        <v>5</v>
      </c>
      <c r="E3129">
        <f t="shared" si="240"/>
        <v>3191321184</v>
      </c>
      <c r="F3129" t="str">
        <f t="shared" si="241"/>
        <v>FE</v>
      </c>
      <c r="G3129">
        <f t="shared" si="242"/>
        <v>0</v>
      </c>
      <c r="H3129">
        <f t="shared" si="243"/>
        <v>16441361</v>
      </c>
      <c r="I3129">
        <f t="shared" si="244"/>
        <v>0.27875028822157116</v>
      </c>
    </row>
    <row r="3130" spans="1:9" x14ac:dyDescent="0.25">
      <c r="A3130">
        <v>3121</v>
      </c>
      <c r="B3130">
        <v>7</v>
      </c>
      <c r="C3130" t="s">
        <v>3127</v>
      </c>
      <c r="D3130" t="s">
        <v>7</v>
      </c>
      <c r="E3130">
        <f t="shared" si="240"/>
        <v>3191617134</v>
      </c>
      <c r="F3130" t="str">
        <f t="shared" si="241"/>
        <v>RE</v>
      </c>
      <c r="G3130">
        <f t="shared" si="242"/>
        <v>1</v>
      </c>
      <c r="H3130">
        <f t="shared" si="243"/>
        <v>295950</v>
      </c>
      <c r="I3130">
        <f t="shared" si="244"/>
        <v>5.017598470052083E-3</v>
      </c>
    </row>
    <row r="3131" spans="1:9" x14ac:dyDescent="0.25">
      <c r="A3131">
        <v>3122</v>
      </c>
      <c r="B3131">
        <v>7</v>
      </c>
      <c r="C3131" t="s">
        <v>3128</v>
      </c>
      <c r="D3131" t="s">
        <v>5</v>
      </c>
      <c r="E3131">
        <f t="shared" si="240"/>
        <v>3208562914</v>
      </c>
      <c r="F3131" t="str">
        <f t="shared" si="241"/>
        <v>FE</v>
      </c>
      <c r="G3131">
        <f t="shared" si="242"/>
        <v>0</v>
      </c>
      <c r="H3131">
        <f t="shared" si="243"/>
        <v>16945780</v>
      </c>
      <c r="I3131">
        <f t="shared" si="244"/>
        <v>0.2873023139105903</v>
      </c>
    </row>
    <row r="3132" spans="1:9" x14ac:dyDescent="0.25">
      <c r="A3132">
        <v>3123</v>
      </c>
      <c r="B3132">
        <v>7</v>
      </c>
      <c r="C3132" t="s">
        <v>3129</v>
      </c>
      <c r="D3132" t="s">
        <v>7</v>
      </c>
      <c r="E3132">
        <f t="shared" si="240"/>
        <v>3208836005</v>
      </c>
      <c r="F3132" t="str">
        <f t="shared" si="241"/>
        <v>RE</v>
      </c>
      <c r="G3132">
        <f t="shared" si="242"/>
        <v>1</v>
      </c>
      <c r="H3132">
        <f t="shared" si="243"/>
        <v>273091</v>
      </c>
      <c r="I3132">
        <f t="shared" si="244"/>
        <v>4.6300421820746531E-3</v>
      </c>
    </row>
    <row r="3133" spans="1:9" x14ac:dyDescent="0.25">
      <c r="A3133">
        <v>3124</v>
      </c>
      <c r="B3133">
        <v>7</v>
      </c>
      <c r="C3133" t="s">
        <v>3130</v>
      </c>
      <c r="D3133" t="s">
        <v>5</v>
      </c>
      <c r="E3133">
        <f t="shared" si="240"/>
        <v>3226729345</v>
      </c>
      <c r="F3133" t="str">
        <f t="shared" si="241"/>
        <v>FE</v>
      </c>
      <c r="G3133">
        <f t="shared" si="242"/>
        <v>0</v>
      </c>
      <c r="H3133">
        <f t="shared" si="243"/>
        <v>17893340</v>
      </c>
      <c r="I3133">
        <f t="shared" si="244"/>
        <v>0.30336744520399306</v>
      </c>
    </row>
    <row r="3134" spans="1:9" x14ac:dyDescent="0.25">
      <c r="A3134">
        <v>3125</v>
      </c>
      <c r="B3134">
        <v>7</v>
      </c>
      <c r="C3134" t="s">
        <v>3131</v>
      </c>
      <c r="D3134" t="s">
        <v>7</v>
      </c>
      <c r="E3134">
        <f t="shared" si="240"/>
        <v>3227007055</v>
      </c>
      <c r="F3134" t="str">
        <f t="shared" si="241"/>
        <v>RE</v>
      </c>
      <c r="G3134">
        <f t="shared" si="242"/>
        <v>1</v>
      </c>
      <c r="H3134">
        <f t="shared" si="243"/>
        <v>277710</v>
      </c>
      <c r="I3134">
        <f t="shared" si="244"/>
        <v>4.7083536783854166E-3</v>
      </c>
    </row>
    <row r="3135" spans="1:9" x14ac:dyDescent="0.25">
      <c r="A3135">
        <v>3126</v>
      </c>
      <c r="B3135">
        <v>7</v>
      </c>
      <c r="C3135" t="s">
        <v>3132</v>
      </c>
      <c r="D3135" t="s">
        <v>5</v>
      </c>
      <c r="E3135">
        <f t="shared" si="240"/>
        <v>3244140848</v>
      </c>
      <c r="F3135" t="str">
        <f t="shared" si="241"/>
        <v>FE</v>
      </c>
      <c r="G3135">
        <f t="shared" si="242"/>
        <v>0</v>
      </c>
      <c r="H3135">
        <f t="shared" si="243"/>
        <v>17133793</v>
      </c>
      <c r="I3135">
        <f t="shared" si="244"/>
        <v>0.29048992580837674</v>
      </c>
    </row>
    <row r="3136" spans="1:9" x14ac:dyDescent="0.25">
      <c r="A3136">
        <v>3127</v>
      </c>
      <c r="B3136">
        <v>7</v>
      </c>
      <c r="C3136" t="s">
        <v>3133</v>
      </c>
      <c r="D3136" t="s">
        <v>7</v>
      </c>
      <c r="E3136">
        <f t="shared" si="240"/>
        <v>3244442631</v>
      </c>
      <c r="F3136" t="str">
        <f t="shared" si="241"/>
        <v>RE</v>
      </c>
      <c r="G3136">
        <f t="shared" si="242"/>
        <v>1</v>
      </c>
      <c r="H3136">
        <f t="shared" si="243"/>
        <v>301783</v>
      </c>
      <c r="I3136">
        <f t="shared" si="244"/>
        <v>5.116492377387153E-3</v>
      </c>
    </row>
    <row r="3137" spans="1:9" x14ac:dyDescent="0.25">
      <c r="A3137">
        <v>3128</v>
      </c>
      <c r="B3137">
        <v>7</v>
      </c>
      <c r="C3137" t="s">
        <v>3134</v>
      </c>
      <c r="D3137" t="s">
        <v>5</v>
      </c>
      <c r="E3137">
        <f t="shared" si="240"/>
        <v>3261213382</v>
      </c>
      <c r="F3137" t="str">
        <f t="shared" si="241"/>
        <v>FE</v>
      </c>
      <c r="G3137">
        <f t="shared" si="242"/>
        <v>0</v>
      </c>
      <c r="H3137">
        <f t="shared" si="243"/>
        <v>16770751</v>
      </c>
      <c r="I3137">
        <f t="shared" si="244"/>
        <v>0.28433483547634547</v>
      </c>
    </row>
    <row r="3138" spans="1:9" x14ac:dyDescent="0.25">
      <c r="A3138">
        <v>3129</v>
      </c>
      <c r="B3138">
        <v>7</v>
      </c>
      <c r="C3138" t="s">
        <v>3135</v>
      </c>
      <c r="D3138" t="s">
        <v>7</v>
      </c>
      <c r="E3138">
        <f t="shared" si="240"/>
        <v>3261482192</v>
      </c>
      <c r="F3138" t="str">
        <f t="shared" si="241"/>
        <v>RE</v>
      </c>
      <c r="G3138">
        <f t="shared" si="242"/>
        <v>1</v>
      </c>
      <c r="H3138">
        <f t="shared" si="243"/>
        <v>268810</v>
      </c>
      <c r="I3138">
        <f t="shared" si="244"/>
        <v>4.5574612087673615E-3</v>
      </c>
    </row>
    <row r="3139" spans="1:9" x14ac:dyDescent="0.25">
      <c r="A3139">
        <v>3130</v>
      </c>
      <c r="B3139">
        <v>7</v>
      </c>
      <c r="C3139" t="s">
        <v>3136</v>
      </c>
      <c r="D3139" t="s">
        <v>5</v>
      </c>
      <c r="E3139">
        <f t="shared" si="240"/>
        <v>3278824296</v>
      </c>
      <c r="F3139" t="str">
        <f t="shared" si="241"/>
        <v>FE</v>
      </c>
      <c r="G3139">
        <f t="shared" si="242"/>
        <v>0</v>
      </c>
      <c r="H3139">
        <f t="shared" si="243"/>
        <v>17342104</v>
      </c>
      <c r="I3139">
        <f t="shared" si="244"/>
        <v>0.29402167426215275</v>
      </c>
    </row>
    <row r="3140" spans="1:9" x14ac:dyDescent="0.25">
      <c r="A3140">
        <v>3131</v>
      </c>
      <c r="B3140">
        <v>7</v>
      </c>
      <c r="C3140" t="s">
        <v>3137</v>
      </c>
      <c r="D3140" t="s">
        <v>7</v>
      </c>
      <c r="E3140">
        <f t="shared" si="240"/>
        <v>3279085102</v>
      </c>
      <c r="F3140" t="str">
        <f t="shared" si="241"/>
        <v>RE</v>
      </c>
      <c r="G3140">
        <f t="shared" si="242"/>
        <v>1</v>
      </c>
      <c r="H3140">
        <f t="shared" si="243"/>
        <v>260806</v>
      </c>
      <c r="I3140">
        <f t="shared" si="244"/>
        <v>4.4217597113715276E-3</v>
      </c>
    </row>
    <row r="3141" spans="1:9" x14ac:dyDescent="0.25">
      <c r="A3141">
        <v>3132</v>
      </c>
      <c r="B3141">
        <v>7</v>
      </c>
      <c r="C3141" t="s">
        <v>3138</v>
      </c>
      <c r="D3141" t="s">
        <v>5</v>
      </c>
      <c r="E3141">
        <f t="shared" si="240"/>
        <v>3295930937</v>
      </c>
      <c r="F3141" t="str">
        <f t="shared" si="241"/>
        <v>FE</v>
      </c>
      <c r="G3141">
        <f t="shared" si="242"/>
        <v>0</v>
      </c>
      <c r="H3141">
        <f t="shared" si="243"/>
        <v>16845835</v>
      </c>
      <c r="I3141">
        <f t="shared" si="244"/>
        <v>0.28560782538519963</v>
      </c>
    </row>
    <row r="3142" spans="1:9" x14ac:dyDescent="0.25">
      <c r="A3142">
        <v>3133</v>
      </c>
      <c r="B3142">
        <v>7</v>
      </c>
      <c r="C3142" t="s">
        <v>3139</v>
      </c>
      <c r="D3142" t="s">
        <v>7</v>
      </c>
      <c r="E3142">
        <f t="shared" si="240"/>
        <v>3296224247</v>
      </c>
      <c r="F3142" t="str">
        <f t="shared" si="241"/>
        <v>RE</v>
      </c>
      <c r="G3142">
        <f t="shared" si="242"/>
        <v>1</v>
      </c>
      <c r="H3142">
        <f t="shared" si="243"/>
        <v>293310</v>
      </c>
      <c r="I3142">
        <f t="shared" si="244"/>
        <v>4.9728393554687497E-3</v>
      </c>
    </row>
    <row r="3143" spans="1:9" x14ac:dyDescent="0.25">
      <c r="A3143">
        <v>3134</v>
      </c>
      <c r="B3143">
        <v>7</v>
      </c>
      <c r="C3143" t="s">
        <v>3140</v>
      </c>
      <c r="D3143" t="s">
        <v>5</v>
      </c>
      <c r="E3143">
        <f t="shared" si="240"/>
        <v>3313249735</v>
      </c>
      <c r="F3143" t="str">
        <f t="shared" si="241"/>
        <v>FE</v>
      </c>
      <c r="G3143">
        <f t="shared" si="242"/>
        <v>0</v>
      </c>
      <c r="H3143">
        <f t="shared" si="243"/>
        <v>17025488</v>
      </c>
      <c r="I3143">
        <f t="shared" si="244"/>
        <v>0.28865370008680558</v>
      </c>
    </row>
    <row r="3144" spans="1:9" x14ac:dyDescent="0.25">
      <c r="A3144">
        <v>3135</v>
      </c>
      <c r="B3144">
        <v>7</v>
      </c>
      <c r="C3144" t="s">
        <v>3141</v>
      </c>
      <c r="D3144" t="s">
        <v>7</v>
      </c>
      <c r="E3144">
        <f t="shared" si="240"/>
        <v>3313542049</v>
      </c>
      <c r="F3144" t="str">
        <f t="shared" si="241"/>
        <v>RE</v>
      </c>
      <c r="G3144">
        <f t="shared" si="242"/>
        <v>1</v>
      </c>
      <c r="H3144">
        <f t="shared" si="243"/>
        <v>292314</v>
      </c>
      <c r="I3144">
        <f t="shared" si="244"/>
        <v>4.9559529622395836E-3</v>
      </c>
    </row>
    <row r="3145" spans="1:9" x14ac:dyDescent="0.25">
      <c r="A3145">
        <v>3136</v>
      </c>
      <c r="B3145">
        <v>7</v>
      </c>
      <c r="C3145" t="s">
        <v>3142</v>
      </c>
      <c r="D3145" t="s">
        <v>5</v>
      </c>
      <c r="E3145">
        <f t="shared" si="240"/>
        <v>3330796708</v>
      </c>
      <c r="F3145" t="str">
        <f t="shared" si="241"/>
        <v>FE</v>
      </c>
      <c r="G3145">
        <f t="shared" si="242"/>
        <v>0</v>
      </c>
      <c r="H3145">
        <f t="shared" si="243"/>
        <v>17254659</v>
      </c>
      <c r="I3145">
        <f t="shared" si="244"/>
        <v>0.29253911336263022</v>
      </c>
    </row>
    <row r="3146" spans="1:9" x14ac:dyDescent="0.25">
      <c r="A3146">
        <v>3137</v>
      </c>
      <c r="B3146">
        <v>7</v>
      </c>
      <c r="C3146" t="s">
        <v>3143</v>
      </c>
      <c r="D3146" t="s">
        <v>7</v>
      </c>
      <c r="E3146">
        <f t="shared" ref="E3146:E3209" si="245">HEX2DEC(RIGHT(C3146,8))</f>
        <v>3331054865</v>
      </c>
      <c r="F3146" t="str">
        <f t="shared" ref="F3146:F3209" si="246">IF("0x00020000"=D3146,"RE","FE")</f>
        <v>RE</v>
      </c>
      <c r="G3146">
        <f t="shared" ref="G3146:G3209" si="247">IF("0x00020000"=D3146,1,0)</f>
        <v>1</v>
      </c>
      <c r="H3146">
        <f t="shared" si="243"/>
        <v>258157</v>
      </c>
      <c r="I3146">
        <f t="shared" si="244"/>
        <v>4.3768480088975693E-3</v>
      </c>
    </row>
    <row r="3147" spans="1:9" x14ac:dyDescent="0.25">
      <c r="A3147">
        <v>3138</v>
      </c>
      <c r="B3147">
        <v>7</v>
      </c>
      <c r="C3147" t="s">
        <v>3144</v>
      </c>
      <c r="D3147" t="s">
        <v>5</v>
      </c>
      <c r="E3147">
        <f t="shared" si="245"/>
        <v>3347952316</v>
      </c>
      <c r="F3147" t="str">
        <f t="shared" si="246"/>
        <v>FE</v>
      </c>
      <c r="G3147">
        <f t="shared" si="247"/>
        <v>0</v>
      </c>
      <c r="H3147">
        <f t="shared" ref="H3147:H3210" si="248">E3147-E3146+(B3147-B3146)*H$7</f>
        <v>16897451</v>
      </c>
      <c r="I3147">
        <f t="shared" ref="I3147:I3210" si="249">H3147/I$7</f>
        <v>0.28648293389214408</v>
      </c>
    </row>
    <row r="3148" spans="1:9" x14ac:dyDescent="0.25">
      <c r="A3148">
        <v>3139</v>
      </c>
      <c r="B3148">
        <v>7</v>
      </c>
      <c r="C3148" t="s">
        <v>3145</v>
      </c>
      <c r="D3148" t="s">
        <v>7</v>
      </c>
      <c r="E3148">
        <f t="shared" si="245"/>
        <v>3348237214</v>
      </c>
      <c r="F3148" t="str">
        <f t="shared" si="246"/>
        <v>RE</v>
      </c>
      <c r="G3148">
        <f t="shared" si="247"/>
        <v>1</v>
      </c>
      <c r="H3148">
        <f t="shared" si="248"/>
        <v>284898</v>
      </c>
      <c r="I3148">
        <f t="shared" si="249"/>
        <v>4.8302205403645835E-3</v>
      </c>
    </row>
    <row r="3149" spans="1:9" x14ac:dyDescent="0.25">
      <c r="A3149">
        <v>3140</v>
      </c>
      <c r="B3149">
        <v>7</v>
      </c>
      <c r="C3149" t="s">
        <v>3146</v>
      </c>
      <c r="D3149" t="s">
        <v>5</v>
      </c>
      <c r="E3149">
        <f t="shared" si="245"/>
        <v>3365007612</v>
      </c>
      <c r="F3149" t="str">
        <f t="shared" si="246"/>
        <v>FE</v>
      </c>
      <c r="G3149">
        <f t="shared" si="247"/>
        <v>0</v>
      </c>
      <c r="H3149">
        <f t="shared" si="248"/>
        <v>16770398</v>
      </c>
      <c r="I3149">
        <f t="shared" si="249"/>
        <v>0.28432885064019098</v>
      </c>
    </row>
    <row r="3150" spans="1:9" x14ac:dyDescent="0.25">
      <c r="A3150">
        <v>3141</v>
      </c>
      <c r="B3150">
        <v>7</v>
      </c>
      <c r="C3150" t="s">
        <v>3147</v>
      </c>
      <c r="D3150" t="s">
        <v>7</v>
      </c>
      <c r="E3150">
        <f t="shared" si="245"/>
        <v>3365302941</v>
      </c>
      <c r="F3150" t="str">
        <f t="shared" si="246"/>
        <v>RE</v>
      </c>
      <c r="G3150">
        <f t="shared" si="247"/>
        <v>1</v>
      </c>
      <c r="H3150">
        <f t="shared" si="248"/>
        <v>295329</v>
      </c>
      <c r="I3150">
        <f t="shared" si="249"/>
        <v>5.0070699055989581E-3</v>
      </c>
    </row>
    <row r="3151" spans="1:9" x14ac:dyDescent="0.25">
      <c r="A3151">
        <v>3142</v>
      </c>
      <c r="B3151">
        <v>7</v>
      </c>
      <c r="C3151" t="s">
        <v>3148</v>
      </c>
      <c r="D3151" t="s">
        <v>5</v>
      </c>
      <c r="E3151">
        <f t="shared" si="245"/>
        <v>3382123444</v>
      </c>
      <c r="F3151" t="str">
        <f t="shared" si="246"/>
        <v>FE</v>
      </c>
      <c r="G3151">
        <f t="shared" si="247"/>
        <v>0</v>
      </c>
      <c r="H3151">
        <f t="shared" si="248"/>
        <v>16820503</v>
      </c>
      <c r="I3151">
        <f t="shared" si="249"/>
        <v>0.28517834133572051</v>
      </c>
    </row>
    <row r="3152" spans="1:9" x14ac:dyDescent="0.25">
      <c r="A3152">
        <v>3143</v>
      </c>
      <c r="B3152">
        <v>7</v>
      </c>
      <c r="C3152" t="s">
        <v>3149</v>
      </c>
      <c r="D3152" t="s">
        <v>7</v>
      </c>
      <c r="E3152">
        <f t="shared" si="245"/>
        <v>3382380650</v>
      </c>
      <c r="F3152" t="str">
        <f t="shared" si="246"/>
        <v>RE</v>
      </c>
      <c r="G3152">
        <f t="shared" si="247"/>
        <v>1</v>
      </c>
      <c r="H3152">
        <f t="shared" si="248"/>
        <v>257206</v>
      </c>
      <c r="I3152">
        <f t="shared" si="249"/>
        <v>4.3607245551215276E-3</v>
      </c>
    </row>
    <row r="3153" spans="1:9" x14ac:dyDescent="0.25">
      <c r="A3153">
        <v>3144</v>
      </c>
      <c r="B3153">
        <v>7</v>
      </c>
      <c r="C3153" t="s">
        <v>3150</v>
      </c>
      <c r="D3153" t="s">
        <v>5</v>
      </c>
      <c r="E3153">
        <f t="shared" si="245"/>
        <v>3399357722</v>
      </c>
      <c r="F3153" t="str">
        <f t="shared" si="246"/>
        <v>FE</v>
      </c>
      <c r="G3153">
        <f t="shared" si="247"/>
        <v>0</v>
      </c>
      <c r="H3153">
        <f t="shared" si="248"/>
        <v>16977072</v>
      </c>
      <c r="I3153">
        <f t="shared" si="249"/>
        <v>0.28783284505208334</v>
      </c>
    </row>
    <row r="3154" spans="1:9" x14ac:dyDescent="0.25">
      <c r="A3154">
        <v>3145</v>
      </c>
      <c r="B3154">
        <v>7</v>
      </c>
      <c r="C3154" t="s">
        <v>3151</v>
      </c>
      <c r="D3154" t="s">
        <v>7</v>
      </c>
      <c r="E3154">
        <f t="shared" si="245"/>
        <v>3399637844</v>
      </c>
      <c r="F3154" t="str">
        <f t="shared" si="246"/>
        <v>RE</v>
      </c>
      <c r="G3154">
        <f t="shared" si="247"/>
        <v>1</v>
      </c>
      <c r="H3154">
        <f t="shared" si="248"/>
        <v>280122</v>
      </c>
      <c r="I3154">
        <f t="shared" si="249"/>
        <v>4.7492472330729167E-3</v>
      </c>
    </row>
    <row r="3155" spans="1:9" x14ac:dyDescent="0.25">
      <c r="A3155">
        <v>3146</v>
      </c>
      <c r="B3155">
        <v>7</v>
      </c>
      <c r="C3155" t="s">
        <v>3152</v>
      </c>
      <c r="D3155" t="s">
        <v>5</v>
      </c>
      <c r="E3155">
        <f t="shared" si="245"/>
        <v>3416349523</v>
      </c>
      <c r="F3155" t="str">
        <f t="shared" si="246"/>
        <v>FE</v>
      </c>
      <c r="G3155">
        <f t="shared" si="247"/>
        <v>0</v>
      </c>
      <c r="H3155">
        <f t="shared" si="248"/>
        <v>16711679</v>
      </c>
      <c r="I3155">
        <f t="shared" si="249"/>
        <v>0.28333331637912329</v>
      </c>
    </row>
    <row r="3156" spans="1:9" x14ac:dyDescent="0.25">
      <c r="A3156">
        <v>3147</v>
      </c>
      <c r="B3156">
        <v>7</v>
      </c>
      <c r="C3156" t="s">
        <v>3153</v>
      </c>
      <c r="D3156" t="s">
        <v>7</v>
      </c>
      <c r="E3156">
        <f t="shared" si="245"/>
        <v>3416643504</v>
      </c>
      <c r="F3156" t="str">
        <f t="shared" si="246"/>
        <v>RE</v>
      </c>
      <c r="G3156">
        <f t="shared" si="247"/>
        <v>1</v>
      </c>
      <c r="H3156">
        <f t="shared" si="248"/>
        <v>293981</v>
      </c>
      <c r="I3156">
        <f t="shared" si="249"/>
        <v>4.9842156304253475E-3</v>
      </c>
    </row>
    <row r="3157" spans="1:9" x14ac:dyDescent="0.25">
      <c r="A3157">
        <v>3148</v>
      </c>
      <c r="B3157">
        <v>7</v>
      </c>
      <c r="C3157" t="s">
        <v>3154</v>
      </c>
      <c r="D3157" t="s">
        <v>5</v>
      </c>
      <c r="E3157">
        <f t="shared" si="245"/>
        <v>3433177700</v>
      </c>
      <c r="F3157" t="str">
        <f t="shared" si="246"/>
        <v>FE</v>
      </c>
      <c r="G3157">
        <f t="shared" si="247"/>
        <v>0</v>
      </c>
      <c r="H3157">
        <f t="shared" si="248"/>
        <v>16534196</v>
      </c>
      <c r="I3157">
        <f t="shared" si="249"/>
        <v>0.28032423231336806</v>
      </c>
    </row>
    <row r="3158" spans="1:9" x14ac:dyDescent="0.25">
      <c r="A3158">
        <v>3149</v>
      </c>
      <c r="B3158">
        <v>7</v>
      </c>
      <c r="C3158" t="s">
        <v>3155</v>
      </c>
      <c r="D3158" t="s">
        <v>7</v>
      </c>
      <c r="E3158">
        <f t="shared" si="245"/>
        <v>3433440550</v>
      </c>
      <c r="F3158" t="str">
        <f t="shared" si="246"/>
        <v>RE</v>
      </c>
      <c r="G3158">
        <f t="shared" si="247"/>
        <v>1</v>
      </c>
      <c r="H3158">
        <f t="shared" si="248"/>
        <v>262850</v>
      </c>
      <c r="I3158">
        <f t="shared" si="249"/>
        <v>4.456414116753472E-3</v>
      </c>
    </row>
    <row r="3159" spans="1:9" x14ac:dyDescent="0.25">
      <c r="A3159">
        <v>3150</v>
      </c>
      <c r="B3159">
        <v>7</v>
      </c>
      <c r="C3159" t="s">
        <v>3156</v>
      </c>
      <c r="D3159" t="s">
        <v>5</v>
      </c>
      <c r="E3159">
        <f t="shared" si="245"/>
        <v>3450793691</v>
      </c>
      <c r="F3159" t="str">
        <f t="shared" si="246"/>
        <v>FE</v>
      </c>
      <c r="G3159">
        <f t="shared" si="247"/>
        <v>0</v>
      </c>
      <c r="H3159">
        <f t="shared" si="248"/>
        <v>17353141</v>
      </c>
      <c r="I3159">
        <f t="shared" si="249"/>
        <v>0.29420879787868925</v>
      </c>
    </row>
    <row r="3160" spans="1:9" x14ac:dyDescent="0.25">
      <c r="A3160">
        <v>3151</v>
      </c>
      <c r="B3160">
        <v>7</v>
      </c>
      <c r="C3160" t="s">
        <v>3157</v>
      </c>
      <c r="D3160" t="s">
        <v>7</v>
      </c>
      <c r="E3160">
        <f t="shared" si="245"/>
        <v>3451069829</v>
      </c>
      <c r="F3160" t="str">
        <f t="shared" si="246"/>
        <v>RE</v>
      </c>
      <c r="G3160">
        <f t="shared" si="247"/>
        <v>1</v>
      </c>
      <c r="H3160">
        <f t="shared" si="248"/>
        <v>276138</v>
      </c>
      <c r="I3160">
        <f t="shared" si="249"/>
        <v>4.6817016601562499E-3</v>
      </c>
    </row>
    <row r="3161" spans="1:9" x14ac:dyDescent="0.25">
      <c r="A3161">
        <v>3152</v>
      </c>
      <c r="B3161">
        <v>7</v>
      </c>
      <c r="C3161" t="s">
        <v>3158</v>
      </c>
      <c r="D3161" t="s">
        <v>5</v>
      </c>
      <c r="E3161">
        <f t="shared" si="245"/>
        <v>3468366086</v>
      </c>
      <c r="F3161" t="str">
        <f t="shared" si="246"/>
        <v>FE</v>
      </c>
      <c r="G3161">
        <f t="shared" si="247"/>
        <v>0</v>
      </c>
      <c r="H3161">
        <f t="shared" si="248"/>
        <v>17296257</v>
      </c>
      <c r="I3161">
        <f t="shared" si="249"/>
        <v>0.29324437459309893</v>
      </c>
    </row>
    <row r="3162" spans="1:9" x14ac:dyDescent="0.25">
      <c r="A3162">
        <v>3153</v>
      </c>
      <c r="B3162">
        <v>7</v>
      </c>
      <c r="C3162" t="s">
        <v>3159</v>
      </c>
      <c r="D3162" t="s">
        <v>7</v>
      </c>
      <c r="E3162">
        <f t="shared" si="245"/>
        <v>3468662808</v>
      </c>
      <c r="F3162" t="str">
        <f t="shared" si="246"/>
        <v>RE</v>
      </c>
      <c r="G3162">
        <f t="shared" si="247"/>
        <v>1</v>
      </c>
      <c r="H3162">
        <f t="shared" si="248"/>
        <v>296722</v>
      </c>
      <c r="I3162">
        <f t="shared" si="249"/>
        <v>5.0306871202256947E-3</v>
      </c>
    </row>
    <row r="3163" spans="1:9" x14ac:dyDescent="0.25">
      <c r="A3163">
        <v>3154</v>
      </c>
      <c r="B3163">
        <v>7</v>
      </c>
      <c r="C3163" t="s">
        <v>3160</v>
      </c>
      <c r="D3163" t="s">
        <v>5</v>
      </c>
      <c r="E3163">
        <f t="shared" si="245"/>
        <v>3485313050</v>
      </c>
      <c r="F3163" t="str">
        <f t="shared" si="246"/>
        <v>FE</v>
      </c>
      <c r="G3163">
        <f t="shared" si="247"/>
        <v>0</v>
      </c>
      <c r="H3163">
        <f t="shared" si="248"/>
        <v>16650242</v>
      </c>
      <c r="I3163">
        <f t="shared" si="249"/>
        <v>0.28229170057508679</v>
      </c>
    </row>
    <row r="3164" spans="1:9" x14ac:dyDescent="0.25">
      <c r="A3164">
        <v>3155</v>
      </c>
      <c r="B3164">
        <v>7</v>
      </c>
      <c r="C3164" t="s">
        <v>3161</v>
      </c>
      <c r="D3164" t="s">
        <v>7</v>
      </c>
      <c r="E3164">
        <f t="shared" si="245"/>
        <v>3485592437</v>
      </c>
      <c r="F3164" t="str">
        <f t="shared" si="246"/>
        <v>RE</v>
      </c>
      <c r="G3164">
        <f t="shared" si="247"/>
        <v>1</v>
      </c>
      <c r="H3164">
        <f t="shared" si="248"/>
        <v>279387</v>
      </c>
      <c r="I3164">
        <f t="shared" si="249"/>
        <v>4.7367858886718751E-3</v>
      </c>
    </row>
    <row r="3165" spans="1:9" x14ac:dyDescent="0.25">
      <c r="A3165">
        <v>3156</v>
      </c>
      <c r="B3165">
        <v>7</v>
      </c>
      <c r="C3165" t="s">
        <v>3162</v>
      </c>
      <c r="D3165" t="s">
        <v>5</v>
      </c>
      <c r="E3165">
        <f t="shared" si="245"/>
        <v>3503124822</v>
      </c>
      <c r="F3165" t="str">
        <f t="shared" si="246"/>
        <v>FE</v>
      </c>
      <c r="G3165">
        <f t="shared" si="247"/>
        <v>0</v>
      </c>
      <c r="H3165">
        <f t="shared" si="248"/>
        <v>17532385</v>
      </c>
      <c r="I3165">
        <f t="shared" si="249"/>
        <v>0.29724773830837675</v>
      </c>
    </row>
    <row r="3166" spans="1:9" x14ac:dyDescent="0.25">
      <c r="A3166">
        <v>3157</v>
      </c>
      <c r="B3166">
        <v>7</v>
      </c>
      <c r="C3166" t="s">
        <v>3163</v>
      </c>
      <c r="D3166" t="s">
        <v>7</v>
      </c>
      <c r="E3166">
        <f t="shared" si="245"/>
        <v>3503390256</v>
      </c>
      <c r="F3166" t="str">
        <f t="shared" si="246"/>
        <v>RE</v>
      </c>
      <c r="G3166">
        <f t="shared" si="247"/>
        <v>1</v>
      </c>
      <c r="H3166">
        <f t="shared" si="248"/>
        <v>265434</v>
      </c>
      <c r="I3166">
        <f t="shared" si="249"/>
        <v>4.5002237955729168E-3</v>
      </c>
    </row>
    <row r="3167" spans="1:9" x14ac:dyDescent="0.25">
      <c r="A3167">
        <v>3158</v>
      </c>
      <c r="B3167">
        <v>7</v>
      </c>
      <c r="C3167" t="s">
        <v>3164</v>
      </c>
      <c r="D3167" t="s">
        <v>5</v>
      </c>
      <c r="E3167">
        <f t="shared" si="245"/>
        <v>3520689135</v>
      </c>
      <c r="F3167" t="str">
        <f t="shared" si="246"/>
        <v>FE</v>
      </c>
      <c r="G3167">
        <f t="shared" si="247"/>
        <v>0</v>
      </c>
      <c r="H3167">
        <f t="shared" si="248"/>
        <v>17298879</v>
      </c>
      <c r="I3167">
        <f t="shared" si="249"/>
        <v>0.29328882853190102</v>
      </c>
    </row>
    <row r="3168" spans="1:9" x14ac:dyDescent="0.25">
      <c r="A3168">
        <v>3159</v>
      </c>
      <c r="B3168">
        <v>7</v>
      </c>
      <c r="C3168" t="s">
        <v>3165</v>
      </c>
      <c r="D3168" t="s">
        <v>7</v>
      </c>
      <c r="E3168">
        <f t="shared" si="245"/>
        <v>3520979916</v>
      </c>
      <c r="F3168" t="str">
        <f t="shared" si="246"/>
        <v>RE</v>
      </c>
      <c r="G3168">
        <f t="shared" si="247"/>
        <v>1</v>
      </c>
      <c r="H3168">
        <f t="shared" si="248"/>
        <v>290781</v>
      </c>
      <c r="I3168">
        <f t="shared" si="249"/>
        <v>4.9299621582031246E-3</v>
      </c>
    </row>
    <row r="3169" spans="1:9" x14ac:dyDescent="0.25">
      <c r="A3169">
        <v>3160</v>
      </c>
      <c r="B3169">
        <v>7</v>
      </c>
      <c r="C3169" t="s">
        <v>3166</v>
      </c>
      <c r="D3169" t="s">
        <v>5</v>
      </c>
      <c r="E3169">
        <f t="shared" si="245"/>
        <v>3537327636</v>
      </c>
      <c r="F3169" t="str">
        <f t="shared" si="246"/>
        <v>FE</v>
      </c>
      <c r="G3169">
        <f t="shared" si="247"/>
        <v>0</v>
      </c>
      <c r="H3169">
        <f t="shared" si="248"/>
        <v>16347720</v>
      </c>
      <c r="I3169">
        <f t="shared" si="249"/>
        <v>0.27716267903645836</v>
      </c>
    </row>
    <row r="3170" spans="1:9" x14ac:dyDescent="0.25">
      <c r="A3170">
        <v>3161</v>
      </c>
      <c r="B3170">
        <v>7</v>
      </c>
      <c r="C3170" t="s">
        <v>3167</v>
      </c>
      <c r="D3170" t="s">
        <v>7</v>
      </c>
      <c r="E3170">
        <f t="shared" si="245"/>
        <v>3537612418</v>
      </c>
      <c r="F3170" t="str">
        <f t="shared" si="246"/>
        <v>RE</v>
      </c>
      <c r="G3170">
        <f t="shared" si="247"/>
        <v>1</v>
      </c>
      <c r="H3170">
        <f t="shared" si="248"/>
        <v>284782</v>
      </c>
      <c r="I3170">
        <f t="shared" si="249"/>
        <v>4.8282538519965274E-3</v>
      </c>
    </row>
    <row r="3171" spans="1:9" x14ac:dyDescent="0.25">
      <c r="A3171">
        <v>3162</v>
      </c>
      <c r="B3171">
        <v>8</v>
      </c>
      <c r="C3171" t="s">
        <v>3168</v>
      </c>
      <c r="D3171" t="s">
        <v>5</v>
      </c>
      <c r="E3171">
        <f t="shared" si="245"/>
        <v>15811097</v>
      </c>
      <c r="F3171" t="str">
        <f t="shared" si="246"/>
        <v>FE</v>
      </c>
      <c r="G3171">
        <f t="shared" si="247"/>
        <v>0</v>
      </c>
      <c r="H3171">
        <f t="shared" si="248"/>
        <v>17142679</v>
      </c>
      <c r="I3171">
        <f t="shared" si="249"/>
        <v>0.29064058091905381</v>
      </c>
    </row>
    <row r="3172" spans="1:9" x14ac:dyDescent="0.25">
      <c r="A3172">
        <v>3163</v>
      </c>
      <c r="B3172">
        <v>8</v>
      </c>
      <c r="C3172" t="s">
        <v>3169</v>
      </c>
      <c r="D3172" t="s">
        <v>7</v>
      </c>
      <c r="E3172">
        <f t="shared" si="245"/>
        <v>16081645</v>
      </c>
      <c r="F3172" t="str">
        <f t="shared" si="246"/>
        <v>RE</v>
      </c>
      <c r="G3172">
        <f t="shared" si="247"/>
        <v>1</v>
      </c>
      <c r="H3172">
        <f t="shared" si="248"/>
        <v>270548</v>
      </c>
      <c r="I3172">
        <f t="shared" si="249"/>
        <v>4.5869276258680555E-3</v>
      </c>
    </row>
    <row r="3173" spans="1:9" x14ac:dyDescent="0.25">
      <c r="A3173">
        <v>3164</v>
      </c>
      <c r="B3173">
        <v>8</v>
      </c>
      <c r="C3173" t="s">
        <v>3170</v>
      </c>
      <c r="D3173" t="s">
        <v>5</v>
      </c>
      <c r="E3173">
        <f t="shared" si="245"/>
        <v>33918451</v>
      </c>
      <c r="F3173" t="str">
        <f t="shared" si="246"/>
        <v>FE</v>
      </c>
      <c r="G3173">
        <f t="shared" si="247"/>
        <v>0</v>
      </c>
      <c r="H3173">
        <f t="shared" si="248"/>
        <v>17836806</v>
      </c>
      <c r="I3173">
        <f t="shared" si="249"/>
        <v>0.30240895589192707</v>
      </c>
    </row>
    <row r="3174" spans="1:9" x14ac:dyDescent="0.25">
      <c r="A3174">
        <v>3165</v>
      </c>
      <c r="B3174">
        <v>8</v>
      </c>
      <c r="C3174" t="s">
        <v>3171</v>
      </c>
      <c r="D3174" t="s">
        <v>7</v>
      </c>
      <c r="E3174">
        <f t="shared" si="245"/>
        <v>34200781</v>
      </c>
      <c r="F3174" t="str">
        <f t="shared" si="246"/>
        <v>RE</v>
      </c>
      <c r="G3174">
        <f t="shared" si="247"/>
        <v>1</v>
      </c>
      <c r="H3174">
        <f t="shared" si="248"/>
        <v>282330</v>
      </c>
      <c r="I3174">
        <f t="shared" si="249"/>
        <v>4.7866821289062498E-3</v>
      </c>
    </row>
    <row r="3175" spans="1:9" x14ac:dyDescent="0.25">
      <c r="A3175">
        <v>3166</v>
      </c>
      <c r="B3175">
        <v>8</v>
      </c>
      <c r="C3175" t="s">
        <v>3172</v>
      </c>
      <c r="D3175" t="s">
        <v>5</v>
      </c>
      <c r="E3175">
        <f t="shared" si="245"/>
        <v>50901548</v>
      </c>
      <c r="F3175" t="str">
        <f t="shared" si="246"/>
        <v>FE</v>
      </c>
      <c r="G3175">
        <f t="shared" si="247"/>
        <v>0</v>
      </c>
      <c r="H3175">
        <f t="shared" si="248"/>
        <v>16700767</v>
      </c>
      <c r="I3175">
        <f t="shared" si="249"/>
        <v>0.2831483120388455</v>
      </c>
    </row>
    <row r="3176" spans="1:9" x14ac:dyDescent="0.25">
      <c r="A3176">
        <v>3167</v>
      </c>
      <c r="B3176">
        <v>8</v>
      </c>
      <c r="C3176" t="s">
        <v>3173</v>
      </c>
      <c r="D3176" t="s">
        <v>7</v>
      </c>
      <c r="E3176">
        <f t="shared" si="245"/>
        <v>51202668</v>
      </c>
      <c r="F3176" t="str">
        <f t="shared" si="246"/>
        <v>RE</v>
      </c>
      <c r="G3176">
        <f t="shared" si="247"/>
        <v>1</v>
      </c>
      <c r="H3176">
        <f t="shared" si="248"/>
        <v>301120</v>
      </c>
      <c r="I3176">
        <f t="shared" si="249"/>
        <v>5.1052517361111112E-3</v>
      </c>
    </row>
    <row r="3177" spans="1:9" x14ac:dyDescent="0.25">
      <c r="A3177">
        <v>3168</v>
      </c>
      <c r="B3177">
        <v>8</v>
      </c>
      <c r="C3177" t="s">
        <v>3174</v>
      </c>
      <c r="D3177" t="s">
        <v>5</v>
      </c>
      <c r="E3177">
        <f t="shared" si="245"/>
        <v>68238692</v>
      </c>
      <c r="F3177" t="str">
        <f t="shared" si="246"/>
        <v>FE</v>
      </c>
      <c r="G3177">
        <f t="shared" si="247"/>
        <v>0</v>
      </c>
      <c r="H3177">
        <f t="shared" si="248"/>
        <v>17036024</v>
      </c>
      <c r="I3177">
        <f t="shared" si="249"/>
        <v>0.28883232964409722</v>
      </c>
    </row>
    <row r="3178" spans="1:9" x14ac:dyDescent="0.25">
      <c r="A3178">
        <v>3169</v>
      </c>
      <c r="B3178">
        <v>8</v>
      </c>
      <c r="C3178" t="s">
        <v>3175</v>
      </c>
      <c r="D3178" t="s">
        <v>7</v>
      </c>
      <c r="E3178">
        <f t="shared" si="245"/>
        <v>68508130</v>
      </c>
      <c r="F3178" t="str">
        <f t="shared" si="246"/>
        <v>RE</v>
      </c>
      <c r="G3178">
        <f t="shared" si="247"/>
        <v>1</v>
      </c>
      <c r="H3178">
        <f t="shared" si="248"/>
        <v>269438</v>
      </c>
      <c r="I3178">
        <f t="shared" si="249"/>
        <v>4.5681084526909719E-3</v>
      </c>
    </row>
    <row r="3179" spans="1:9" x14ac:dyDescent="0.25">
      <c r="A3179">
        <v>3170</v>
      </c>
      <c r="B3179">
        <v>8</v>
      </c>
      <c r="C3179" t="s">
        <v>3176</v>
      </c>
      <c r="D3179" t="s">
        <v>5</v>
      </c>
      <c r="E3179">
        <f t="shared" si="245"/>
        <v>85965747</v>
      </c>
      <c r="F3179" t="str">
        <f t="shared" si="246"/>
        <v>FE</v>
      </c>
      <c r="G3179">
        <f t="shared" si="247"/>
        <v>0</v>
      </c>
      <c r="H3179">
        <f t="shared" si="248"/>
        <v>17457617</v>
      </c>
      <c r="I3179">
        <f t="shared" si="249"/>
        <v>0.29598010592990454</v>
      </c>
    </row>
    <row r="3180" spans="1:9" x14ac:dyDescent="0.25">
      <c r="A3180">
        <v>3171</v>
      </c>
      <c r="B3180">
        <v>8</v>
      </c>
      <c r="C3180" t="s">
        <v>3177</v>
      </c>
      <c r="D3180" t="s">
        <v>7</v>
      </c>
      <c r="E3180">
        <f t="shared" si="245"/>
        <v>86230520</v>
      </c>
      <c r="F3180" t="str">
        <f t="shared" si="246"/>
        <v>RE</v>
      </c>
      <c r="G3180">
        <f t="shared" si="247"/>
        <v>1</v>
      </c>
      <c r="H3180">
        <f t="shared" si="248"/>
        <v>264773</v>
      </c>
      <c r="I3180">
        <f t="shared" si="249"/>
        <v>4.4890170627170135E-3</v>
      </c>
    </row>
    <row r="3181" spans="1:9" x14ac:dyDescent="0.25">
      <c r="A3181">
        <v>3172</v>
      </c>
      <c r="B3181">
        <v>8</v>
      </c>
      <c r="C3181" t="s">
        <v>3178</v>
      </c>
      <c r="D3181" t="s">
        <v>5</v>
      </c>
      <c r="E3181">
        <f t="shared" si="245"/>
        <v>102779071</v>
      </c>
      <c r="F3181" t="str">
        <f t="shared" si="246"/>
        <v>FE</v>
      </c>
      <c r="G3181">
        <f t="shared" si="247"/>
        <v>0</v>
      </c>
      <c r="H3181">
        <f t="shared" si="248"/>
        <v>16548551</v>
      </c>
      <c r="I3181">
        <f t="shared" si="249"/>
        <v>0.28056760999891495</v>
      </c>
    </row>
    <row r="3182" spans="1:9" x14ac:dyDescent="0.25">
      <c r="A3182">
        <v>3173</v>
      </c>
      <c r="B3182">
        <v>8</v>
      </c>
      <c r="C3182" t="s">
        <v>3179</v>
      </c>
      <c r="D3182" t="s">
        <v>7</v>
      </c>
      <c r="E3182">
        <f t="shared" si="245"/>
        <v>103072921</v>
      </c>
      <c r="F3182" t="str">
        <f t="shared" si="246"/>
        <v>RE</v>
      </c>
      <c r="G3182">
        <f t="shared" si="247"/>
        <v>1</v>
      </c>
      <c r="H3182">
        <f t="shared" si="248"/>
        <v>293850</v>
      </c>
      <c r="I3182">
        <f t="shared" si="249"/>
        <v>4.98199462890625E-3</v>
      </c>
    </row>
    <row r="3183" spans="1:9" x14ac:dyDescent="0.25">
      <c r="A3183">
        <v>3174</v>
      </c>
      <c r="B3183">
        <v>8</v>
      </c>
      <c r="C3183" t="s">
        <v>3180</v>
      </c>
      <c r="D3183" t="s">
        <v>5</v>
      </c>
      <c r="E3183">
        <f t="shared" si="245"/>
        <v>120203062</v>
      </c>
      <c r="F3183" t="str">
        <f t="shared" si="246"/>
        <v>FE</v>
      </c>
      <c r="G3183">
        <f t="shared" si="247"/>
        <v>0</v>
      </c>
      <c r="H3183">
        <f t="shared" si="248"/>
        <v>17130141</v>
      </c>
      <c r="I3183">
        <f t="shared" si="249"/>
        <v>0.29042800903320315</v>
      </c>
    </row>
    <row r="3184" spans="1:9" x14ac:dyDescent="0.25">
      <c r="A3184">
        <v>3175</v>
      </c>
      <c r="B3184">
        <v>8</v>
      </c>
      <c r="C3184" t="s">
        <v>3181</v>
      </c>
      <c r="D3184" t="s">
        <v>7</v>
      </c>
      <c r="E3184">
        <f t="shared" si="245"/>
        <v>120486783</v>
      </c>
      <c r="F3184" t="str">
        <f t="shared" si="246"/>
        <v>RE</v>
      </c>
      <c r="G3184">
        <f t="shared" si="247"/>
        <v>1</v>
      </c>
      <c r="H3184">
        <f t="shared" si="248"/>
        <v>283721</v>
      </c>
      <c r="I3184">
        <f t="shared" si="249"/>
        <v>4.810265435112847E-3</v>
      </c>
    </row>
    <row r="3185" spans="1:9" x14ac:dyDescent="0.25">
      <c r="A3185">
        <v>3176</v>
      </c>
      <c r="B3185">
        <v>8</v>
      </c>
      <c r="C3185" t="s">
        <v>3182</v>
      </c>
      <c r="D3185" t="s">
        <v>5</v>
      </c>
      <c r="E3185">
        <f t="shared" si="245"/>
        <v>138760053</v>
      </c>
      <c r="F3185" t="str">
        <f t="shared" si="246"/>
        <v>FE</v>
      </c>
      <c r="G3185">
        <f t="shared" si="247"/>
        <v>0</v>
      </c>
      <c r="H3185">
        <f t="shared" si="248"/>
        <v>18273270</v>
      </c>
      <c r="I3185">
        <f t="shared" si="249"/>
        <v>0.30980885823567711</v>
      </c>
    </row>
    <row r="3186" spans="1:9" x14ac:dyDescent="0.25">
      <c r="A3186">
        <v>3177</v>
      </c>
      <c r="B3186">
        <v>8</v>
      </c>
      <c r="C3186" t="s">
        <v>3183</v>
      </c>
      <c r="D3186" t="s">
        <v>7</v>
      </c>
      <c r="E3186">
        <f t="shared" si="245"/>
        <v>139033708</v>
      </c>
      <c r="F3186" t="str">
        <f t="shared" si="246"/>
        <v>RE</v>
      </c>
      <c r="G3186">
        <f t="shared" si="247"/>
        <v>1</v>
      </c>
      <c r="H3186">
        <f t="shared" si="248"/>
        <v>273655</v>
      </c>
      <c r="I3186">
        <f t="shared" si="249"/>
        <v>4.6396043565538198E-3</v>
      </c>
    </row>
    <row r="3187" spans="1:9" x14ac:dyDescent="0.25">
      <c r="A3187">
        <v>3178</v>
      </c>
      <c r="B3187">
        <v>8</v>
      </c>
      <c r="C3187" t="s">
        <v>3184</v>
      </c>
      <c r="D3187" t="s">
        <v>5</v>
      </c>
      <c r="E3187">
        <f t="shared" si="245"/>
        <v>156694393</v>
      </c>
      <c r="F3187" t="str">
        <f t="shared" si="246"/>
        <v>FE</v>
      </c>
      <c r="G3187">
        <f t="shared" si="247"/>
        <v>0</v>
      </c>
      <c r="H3187">
        <f t="shared" si="248"/>
        <v>17660685</v>
      </c>
      <c r="I3187">
        <f t="shared" si="249"/>
        <v>0.29942296346028646</v>
      </c>
    </row>
    <row r="3188" spans="1:9" x14ac:dyDescent="0.25">
      <c r="A3188">
        <v>3179</v>
      </c>
      <c r="B3188">
        <v>8</v>
      </c>
      <c r="C3188" t="s">
        <v>3185</v>
      </c>
      <c r="D3188" t="s">
        <v>7</v>
      </c>
      <c r="E3188">
        <f t="shared" si="245"/>
        <v>156998690</v>
      </c>
      <c r="F3188" t="str">
        <f t="shared" si="246"/>
        <v>RE</v>
      </c>
      <c r="G3188">
        <f t="shared" si="247"/>
        <v>1</v>
      </c>
      <c r="H3188">
        <f t="shared" si="248"/>
        <v>304297</v>
      </c>
      <c r="I3188">
        <f t="shared" si="249"/>
        <v>5.1591152615017358E-3</v>
      </c>
    </row>
    <row r="3189" spans="1:9" x14ac:dyDescent="0.25">
      <c r="A3189">
        <v>3180</v>
      </c>
      <c r="B3189">
        <v>8</v>
      </c>
      <c r="C3189" t="s">
        <v>3186</v>
      </c>
      <c r="D3189" t="s">
        <v>5</v>
      </c>
      <c r="E3189">
        <f t="shared" si="245"/>
        <v>174081667</v>
      </c>
      <c r="F3189" t="str">
        <f t="shared" si="246"/>
        <v>FE</v>
      </c>
      <c r="G3189">
        <f t="shared" si="247"/>
        <v>0</v>
      </c>
      <c r="H3189">
        <f t="shared" si="248"/>
        <v>17082977</v>
      </c>
      <c r="I3189">
        <f t="shared" si="249"/>
        <v>0.28962838066948787</v>
      </c>
    </row>
    <row r="3190" spans="1:9" x14ac:dyDescent="0.25">
      <c r="A3190">
        <v>3181</v>
      </c>
      <c r="B3190">
        <v>8</v>
      </c>
      <c r="C3190" t="s">
        <v>3187</v>
      </c>
      <c r="D3190" t="s">
        <v>7</v>
      </c>
      <c r="E3190">
        <f t="shared" si="245"/>
        <v>174369202</v>
      </c>
      <c r="F3190" t="str">
        <f t="shared" si="246"/>
        <v>RE</v>
      </c>
      <c r="G3190">
        <f t="shared" si="247"/>
        <v>1</v>
      </c>
      <c r="H3190">
        <f t="shared" si="248"/>
        <v>287535</v>
      </c>
      <c r="I3190">
        <f t="shared" si="249"/>
        <v>4.8749287923177086E-3</v>
      </c>
    </row>
    <row r="3191" spans="1:9" x14ac:dyDescent="0.25">
      <c r="A3191">
        <v>3182</v>
      </c>
      <c r="B3191">
        <v>8</v>
      </c>
      <c r="C3191" t="s">
        <v>3188</v>
      </c>
      <c r="D3191" t="s">
        <v>5</v>
      </c>
      <c r="E3191">
        <f t="shared" si="245"/>
        <v>191895510</v>
      </c>
      <c r="F3191" t="str">
        <f t="shared" si="246"/>
        <v>FE</v>
      </c>
      <c r="G3191">
        <f t="shared" si="247"/>
        <v>0</v>
      </c>
      <c r="H3191">
        <f t="shared" si="248"/>
        <v>17526308</v>
      </c>
      <c r="I3191">
        <f t="shared" si="249"/>
        <v>0.29714470757378475</v>
      </c>
    </row>
    <row r="3192" spans="1:9" x14ac:dyDescent="0.25">
      <c r="A3192">
        <v>3183</v>
      </c>
      <c r="B3192">
        <v>8</v>
      </c>
      <c r="C3192" t="s">
        <v>3189</v>
      </c>
      <c r="D3192" t="s">
        <v>7</v>
      </c>
      <c r="E3192">
        <f t="shared" si="245"/>
        <v>192158817</v>
      </c>
      <c r="F3192" t="str">
        <f t="shared" si="246"/>
        <v>RE</v>
      </c>
      <c r="G3192">
        <f t="shared" si="247"/>
        <v>1</v>
      </c>
      <c r="H3192">
        <f t="shared" si="248"/>
        <v>263307</v>
      </c>
      <c r="I3192">
        <f t="shared" si="249"/>
        <v>4.4641621907552083E-3</v>
      </c>
    </row>
    <row r="3193" spans="1:9" x14ac:dyDescent="0.25">
      <c r="A3193">
        <v>3184</v>
      </c>
      <c r="B3193">
        <v>8</v>
      </c>
      <c r="C3193" t="s">
        <v>3190</v>
      </c>
      <c r="D3193" t="s">
        <v>5</v>
      </c>
      <c r="E3193">
        <f t="shared" si="245"/>
        <v>209500717</v>
      </c>
      <c r="F3193" t="str">
        <f t="shared" si="246"/>
        <v>FE</v>
      </c>
      <c r="G3193">
        <f t="shared" si="247"/>
        <v>0</v>
      </c>
      <c r="H3193">
        <f t="shared" si="248"/>
        <v>17341900</v>
      </c>
      <c r="I3193">
        <f t="shared" si="249"/>
        <v>0.2940182156032986</v>
      </c>
    </row>
    <row r="3194" spans="1:9" x14ac:dyDescent="0.25">
      <c r="A3194">
        <v>3185</v>
      </c>
      <c r="B3194">
        <v>8</v>
      </c>
      <c r="C3194" t="s">
        <v>3191</v>
      </c>
      <c r="D3194" t="s">
        <v>7</v>
      </c>
      <c r="E3194">
        <f t="shared" si="245"/>
        <v>209792078</v>
      </c>
      <c r="F3194" t="str">
        <f t="shared" si="246"/>
        <v>RE</v>
      </c>
      <c r="G3194">
        <f t="shared" si="247"/>
        <v>1</v>
      </c>
      <c r="H3194">
        <f t="shared" si="248"/>
        <v>291361</v>
      </c>
      <c r="I3194">
        <f t="shared" si="249"/>
        <v>4.9397956000434024E-3</v>
      </c>
    </row>
    <row r="3195" spans="1:9" x14ac:dyDescent="0.25">
      <c r="A3195">
        <v>3186</v>
      </c>
      <c r="B3195">
        <v>8</v>
      </c>
      <c r="C3195" t="s">
        <v>3192</v>
      </c>
      <c r="D3195" t="s">
        <v>5</v>
      </c>
      <c r="E3195">
        <f t="shared" si="245"/>
        <v>227370427</v>
      </c>
      <c r="F3195" t="str">
        <f t="shared" si="246"/>
        <v>FE</v>
      </c>
      <c r="G3195">
        <f t="shared" si="247"/>
        <v>0</v>
      </c>
      <c r="H3195">
        <f t="shared" si="248"/>
        <v>17578349</v>
      </c>
      <c r="I3195">
        <f t="shared" si="249"/>
        <v>0.29802702162000866</v>
      </c>
    </row>
    <row r="3196" spans="1:9" x14ac:dyDescent="0.25">
      <c r="A3196">
        <v>3187</v>
      </c>
      <c r="B3196">
        <v>8</v>
      </c>
      <c r="C3196" t="s">
        <v>3193</v>
      </c>
      <c r="D3196" t="s">
        <v>7</v>
      </c>
      <c r="E3196">
        <f t="shared" si="245"/>
        <v>227679660</v>
      </c>
      <c r="F3196" t="str">
        <f t="shared" si="246"/>
        <v>RE</v>
      </c>
      <c r="G3196">
        <f t="shared" si="247"/>
        <v>1</v>
      </c>
      <c r="H3196">
        <f t="shared" si="248"/>
        <v>309233</v>
      </c>
      <c r="I3196">
        <f t="shared" si="249"/>
        <v>5.2428012424045141E-3</v>
      </c>
    </row>
    <row r="3197" spans="1:9" x14ac:dyDescent="0.25">
      <c r="A3197">
        <v>3188</v>
      </c>
      <c r="B3197">
        <v>8</v>
      </c>
      <c r="C3197" t="s">
        <v>3194</v>
      </c>
      <c r="D3197" t="s">
        <v>5</v>
      </c>
      <c r="E3197">
        <f t="shared" si="245"/>
        <v>244816501</v>
      </c>
      <c r="F3197" t="str">
        <f t="shared" si="246"/>
        <v>FE</v>
      </c>
      <c r="G3197">
        <f t="shared" si="247"/>
        <v>0</v>
      </c>
      <c r="H3197">
        <f t="shared" si="248"/>
        <v>17136841</v>
      </c>
      <c r="I3197">
        <f t="shared" si="249"/>
        <v>0.29054160224066838</v>
      </c>
    </row>
    <row r="3198" spans="1:9" x14ac:dyDescent="0.25">
      <c r="A3198">
        <v>3189</v>
      </c>
      <c r="B3198">
        <v>8</v>
      </c>
      <c r="C3198" t="s">
        <v>3195</v>
      </c>
      <c r="D3198" t="s">
        <v>7</v>
      </c>
      <c r="E3198">
        <f t="shared" si="245"/>
        <v>245079668</v>
      </c>
      <c r="F3198" t="str">
        <f t="shared" si="246"/>
        <v>RE</v>
      </c>
      <c r="G3198">
        <f t="shared" si="247"/>
        <v>1</v>
      </c>
      <c r="H3198">
        <f t="shared" si="248"/>
        <v>263167</v>
      </c>
      <c r="I3198">
        <f t="shared" si="249"/>
        <v>4.4617886013454859E-3</v>
      </c>
    </row>
    <row r="3199" spans="1:9" x14ac:dyDescent="0.25">
      <c r="A3199">
        <v>3190</v>
      </c>
      <c r="B3199">
        <v>8</v>
      </c>
      <c r="C3199" t="s">
        <v>3196</v>
      </c>
      <c r="D3199" t="s">
        <v>5</v>
      </c>
      <c r="E3199">
        <f t="shared" si="245"/>
        <v>262600125</v>
      </c>
      <c r="F3199" t="str">
        <f t="shared" si="246"/>
        <v>FE</v>
      </c>
      <c r="G3199">
        <f t="shared" si="247"/>
        <v>0</v>
      </c>
      <c r="H3199">
        <f t="shared" si="248"/>
        <v>17520457</v>
      </c>
      <c r="I3199">
        <f t="shared" si="249"/>
        <v>0.29704550849066841</v>
      </c>
    </row>
    <row r="3200" spans="1:9" x14ac:dyDescent="0.25">
      <c r="A3200">
        <v>3191</v>
      </c>
      <c r="B3200">
        <v>8</v>
      </c>
      <c r="C3200" t="s">
        <v>3197</v>
      </c>
      <c r="D3200" t="s">
        <v>7</v>
      </c>
      <c r="E3200">
        <f t="shared" si="245"/>
        <v>262885028</v>
      </c>
      <c r="F3200" t="str">
        <f t="shared" si="246"/>
        <v>RE</v>
      </c>
      <c r="G3200">
        <f t="shared" si="247"/>
        <v>1</v>
      </c>
      <c r="H3200">
        <f t="shared" si="248"/>
        <v>284903</v>
      </c>
      <c r="I3200">
        <f t="shared" si="249"/>
        <v>4.8303053114149303E-3</v>
      </c>
    </row>
    <row r="3201" spans="1:9" x14ac:dyDescent="0.25">
      <c r="A3201">
        <v>3192</v>
      </c>
      <c r="B3201">
        <v>8</v>
      </c>
      <c r="C3201" t="s">
        <v>3198</v>
      </c>
      <c r="D3201" t="s">
        <v>5</v>
      </c>
      <c r="E3201">
        <f t="shared" si="245"/>
        <v>279898991</v>
      </c>
      <c r="F3201" t="str">
        <f t="shared" si="246"/>
        <v>FE</v>
      </c>
      <c r="G3201">
        <f t="shared" si="247"/>
        <v>0</v>
      </c>
      <c r="H3201">
        <f t="shared" si="248"/>
        <v>17013963</v>
      </c>
      <c r="I3201">
        <f t="shared" si="249"/>
        <v>0.28845830281575519</v>
      </c>
    </row>
    <row r="3202" spans="1:9" x14ac:dyDescent="0.25">
      <c r="A3202">
        <v>3193</v>
      </c>
      <c r="B3202">
        <v>8</v>
      </c>
      <c r="C3202" t="s">
        <v>3199</v>
      </c>
      <c r="D3202" t="s">
        <v>7</v>
      </c>
      <c r="E3202">
        <f t="shared" si="245"/>
        <v>280189955</v>
      </c>
      <c r="F3202" t="str">
        <f t="shared" si="246"/>
        <v>RE</v>
      </c>
      <c r="G3202">
        <f t="shared" si="247"/>
        <v>1</v>
      </c>
      <c r="H3202">
        <f t="shared" si="248"/>
        <v>290964</v>
      </c>
      <c r="I3202">
        <f t="shared" si="249"/>
        <v>4.9330647786458336E-3</v>
      </c>
    </row>
    <row r="3203" spans="1:9" x14ac:dyDescent="0.25">
      <c r="A3203">
        <v>3194</v>
      </c>
      <c r="B3203">
        <v>8</v>
      </c>
      <c r="C3203" t="s">
        <v>3200</v>
      </c>
      <c r="D3203" t="s">
        <v>5</v>
      </c>
      <c r="E3203">
        <f t="shared" si="245"/>
        <v>296875394</v>
      </c>
      <c r="F3203" t="str">
        <f t="shared" si="246"/>
        <v>FE</v>
      </c>
      <c r="G3203">
        <f t="shared" si="247"/>
        <v>0</v>
      </c>
      <c r="H3203">
        <f t="shared" si="248"/>
        <v>16685439</v>
      </c>
      <c r="I3203">
        <f t="shared" si="249"/>
        <v>0.28288843790690105</v>
      </c>
    </row>
    <row r="3204" spans="1:9" x14ac:dyDescent="0.25">
      <c r="A3204">
        <v>3195</v>
      </c>
      <c r="B3204">
        <v>8</v>
      </c>
      <c r="C3204" t="s">
        <v>3201</v>
      </c>
      <c r="D3204" t="s">
        <v>7</v>
      </c>
      <c r="E3204">
        <f t="shared" si="245"/>
        <v>297145798</v>
      </c>
      <c r="F3204" t="str">
        <f t="shared" si="246"/>
        <v>RE</v>
      </c>
      <c r="G3204">
        <f t="shared" si="247"/>
        <v>1</v>
      </c>
      <c r="H3204">
        <f t="shared" si="248"/>
        <v>270404</v>
      </c>
      <c r="I3204">
        <f t="shared" si="249"/>
        <v>4.584486219618056E-3</v>
      </c>
    </row>
    <row r="3205" spans="1:9" x14ac:dyDescent="0.25">
      <c r="A3205">
        <v>3196</v>
      </c>
      <c r="B3205">
        <v>8</v>
      </c>
      <c r="C3205" t="s">
        <v>3202</v>
      </c>
      <c r="D3205" t="s">
        <v>5</v>
      </c>
      <c r="E3205">
        <f t="shared" si="245"/>
        <v>314611229</v>
      </c>
      <c r="F3205" t="str">
        <f t="shared" si="246"/>
        <v>FE</v>
      </c>
      <c r="G3205">
        <f t="shared" si="247"/>
        <v>0</v>
      </c>
      <c r="H3205">
        <f t="shared" si="248"/>
        <v>17465431</v>
      </c>
      <c r="I3205">
        <f t="shared" si="249"/>
        <v>0.29611258612738717</v>
      </c>
    </row>
    <row r="3206" spans="1:9" x14ac:dyDescent="0.25">
      <c r="A3206">
        <v>3197</v>
      </c>
      <c r="B3206">
        <v>8</v>
      </c>
      <c r="C3206" t="s">
        <v>3203</v>
      </c>
      <c r="D3206" t="s">
        <v>7</v>
      </c>
      <c r="E3206">
        <f t="shared" si="245"/>
        <v>314887148</v>
      </c>
      <c r="F3206" t="str">
        <f t="shared" si="246"/>
        <v>RE</v>
      </c>
      <c r="G3206">
        <f t="shared" si="247"/>
        <v>1</v>
      </c>
      <c r="H3206">
        <f t="shared" si="248"/>
        <v>275919</v>
      </c>
      <c r="I3206">
        <f t="shared" si="249"/>
        <v>4.6779886881510415E-3</v>
      </c>
    </row>
    <row r="3207" spans="1:9" x14ac:dyDescent="0.25">
      <c r="A3207">
        <v>3198</v>
      </c>
      <c r="B3207">
        <v>8</v>
      </c>
      <c r="C3207" t="s">
        <v>3204</v>
      </c>
      <c r="D3207" t="s">
        <v>5</v>
      </c>
      <c r="E3207">
        <f t="shared" si="245"/>
        <v>332180691</v>
      </c>
      <c r="F3207" t="str">
        <f t="shared" si="246"/>
        <v>FE</v>
      </c>
      <c r="G3207">
        <f t="shared" si="247"/>
        <v>0</v>
      </c>
      <c r="H3207">
        <f t="shared" si="248"/>
        <v>17293543</v>
      </c>
      <c r="I3207">
        <f t="shared" si="249"/>
        <v>0.29319836086697049</v>
      </c>
    </row>
    <row r="3208" spans="1:9" x14ac:dyDescent="0.25">
      <c r="A3208">
        <v>3199</v>
      </c>
      <c r="B3208">
        <v>8</v>
      </c>
      <c r="C3208" t="s">
        <v>3205</v>
      </c>
      <c r="D3208" t="s">
        <v>7</v>
      </c>
      <c r="E3208">
        <f t="shared" si="245"/>
        <v>332468357</v>
      </c>
      <c r="F3208" t="str">
        <f t="shared" si="246"/>
        <v>RE</v>
      </c>
      <c r="G3208">
        <f t="shared" si="247"/>
        <v>1</v>
      </c>
      <c r="H3208">
        <f t="shared" si="248"/>
        <v>287666</v>
      </c>
      <c r="I3208">
        <f t="shared" si="249"/>
        <v>4.8771497938368052E-3</v>
      </c>
    </row>
    <row r="3209" spans="1:9" x14ac:dyDescent="0.25">
      <c r="A3209">
        <v>3200</v>
      </c>
      <c r="B3209">
        <v>8</v>
      </c>
      <c r="C3209" t="s">
        <v>3206</v>
      </c>
      <c r="D3209" t="s">
        <v>5</v>
      </c>
      <c r="E3209">
        <f t="shared" si="245"/>
        <v>348841367</v>
      </c>
      <c r="F3209" t="str">
        <f t="shared" si="246"/>
        <v>FE</v>
      </c>
      <c r="G3209">
        <f t="shared" si="247"/>
        <v>0</v>
      </c>
      <c r="H3209">
        <f t="shared" si="248"/>
        <v>16373010</v>
      </c>
      <c r="I3209">
        <f t="shared" si="249"/>
        <v>0.27759145100911459</v>
      </c>
    </row>
    <row r="3210" spans="1:9" x14ac:dyDescent="0.25">
      <c r="A3210">
        <v>3201</v>
      </c>
      <c r="B3210">
        <v>8</v>
      </c>
      <c r="C3210" t="s">
        <v>3207</v>
      </c>
      <c r="D3210" t="s">
        <v>7</v>
      </c>
      <c r="E3210">
        <f t="shared" ref="E3210:E3273" si="250">HEX2DEC(RIGHT(C3210,8))</f>
        <v>349114253</v>
      </c>
      <c r="F3210" t="str">
        <f t="shared" ref="F3210:F3273" si="251">IF("0x00020000"=D3210,"RE","FE")</f>
        <v>RE</v>
      </c>
      <c r="G3210">
        <f t="shared" ref="G3210:G3273" si="252">IF("0x00020000"=D3210,1,0)</f>
        <v>1</v>
      </c>
      <c r="H3210">
        <f t="shared" si="248"/>
        <v>272886</v>
      </c>
      <c r="I3210">
        <f t="shared" si="249"/>
        <v>4.6265665690104164E-3</v>
      </c>
    </row>
    <row r="3211" spans="1:9" x14ac:dyDescent="0.25">
      <c r="A3211">
        <v>3202</v>
      </c>
      <c r="B3211">
        <v>8</v>
      </c>
      <c r="C3211" t="s">
        <v>3208</v>
      </c>
      <c r="D3211" t="s">
        <v>5</v>
      </c>
      <c r="E3211">
        <f t="shared" si="250"/>
        <v>366246261</v>
      </c>
      <c r="F3211" t="str">
        <f t="shared" si="251"/>
        <v>FE</v>
      </c>
      <c r="G3211">
        <f t="shared" si="252"/>
        <v>0</v>
      </c>
      <c r="H3211">
        <f t="shared" ref="H3211:H3274" si="253">E3211-E3210+(B3211-B3210)*H$7</f>
        <v>17132008</v>
      </c>
      <c r="I3211">
        <f t="shared" ref="I3211:I3274" si="254">H3211/I$7</f>
        <v>0.29045966254340277</v>
      </c>
    </row>
    <row r="3212" spans="1:9" x14ac:dyDescent="0.25">
      <c r="A3212">
        <v>3203</v>
      </c>
      <c r="B3212">
        <v>8</v>
      </c>
      <c r="C3212" t="s">
        <v>3209</v>
      </c>
      <c r="D3212" t="s">
        <v>7</v>
      </c>
      <c r="E3212">
        <f t="shared" si="250"/>
        <v>366512039</v>
      </c>
      <c r="F3212" t="str">
        <f t="shared" si="251"/>
        <v>RE</v>
      </c>
      <c r="G3212">
        <f t="shared" si="252"/>
        <v>1</v>
      </c>
      <c r="H3212">
        <f t="shared" si="253"/>
        <v>265778</v>
      </c>
      <c r="I3212">
        <f t="shared" si="254"/>
        <v>4.5060560438368053E-3</v>
      </c>
    </row>
    <row r="3213" spans="1:9" x14ac:dyDescent="0.25">
      <c r="A3213">
        <v>3204</v>
      </c>
      <c r="B3213">
        <v>8</v>
      </c>
      <c r="C3213" t="s">
        <v>3210</v>
      </c>
      <c r="D3213" t="s">
        <v>5</v>
      </c>
      <c r="E3213">
        <f t="shared" si="250"/>
        <v>383583743</v>
      </c>
      <c r="F3213" t="str">
        <f t="shared" si="251"/>
        <v>FE</v>
      </c>
      <c r="G3213">
        <f t="shared" si="252"/>
        <v>0</v>
      </c>
      <c r="H3213">
        <f t="shared" si="253"/>
        <v>17071704</v>
      </c>
      <c r="I3213">
        <f t="shared" si="254"/>
        <v>0.28943725585937502</v>
      </c>
    </row>
    <row r="3214" spans="1:9" x14ac:dyDescent="0.25">
      <c r="A3214">
        <v>3205</v>
      </c>
      <c r="B3214">
        <v>8</v>
      </c>
      <c r="C3214" t="s">
        <v>3211</v>
      </c>
      <c r="D3214" t="s">
        <v>7</v>
      </c>
      <c r="E3214">
        <f t="shared" si="250"/>
        <v>383865865</v>
      </c>
      <c r="F3214" t="str">
        <f t="shared" si="251"/>
        <v>RE</v>
      </c>
      <c r="G3214">
        <f t="shared" si="252"/>
        <v>1</v>
      </c>
      <c r="H3214">
        <f t="shared" si="253"/>
        <v>282122</v>
      </c>
      <c r="I3214">
        <f t="shared" si="254"/>
        <v>4.7831556532118057E-3</v>
      </c>
    </row>
    <row r="3215" spans="1:9" x14ac:dyDescent="0.25">
      <c r="A3215">
        <v>3206</v>
      </c>
      <c r="B3215">
        <v>8</v>
      </c>
      <c r="C3215" t="s">
        <v>3212</v>
      </c>
      <c r="D3215" t="s">
        <v>5</v>
      </c>
      <c r="E3215">
        <f t="shared" si="250"/>
        <v>400089855</v>
      </c>
      <c r="F3215" t="str">
        <f t="shared" si="251"/>
        <v>FE</v>
      </c>
      <c r="G3215">
        <f t="shared" si="252"/>
        <v>0</v>
      </c>
      <c r="H3215">
        <f t="shared" si="253"/>
        <v>16223990</v>
      </c>
      <c r="I3215">
        <f t="shared" si="254"/>
        <v>0.27506493462456599</v>
      </c>
    </row>
    <row r="3216" spans="1:9" x14ac:dyDescent="0.25">
      <c r="A3216">
        <v>3207</v>
      </c>
      <c r="B3216">
        <v>8</v>
      </c>
      <c r="C3216" t="s">
        <v>3213</v>
      </c>
      <c r="D3216" t="s">
        <v>7</v>
      </c>
      <c r="E3216">
        <f t="shared" si="250"/>
        <v>400376192</v>
      </c>
      <c r="F3216" t="str">
        <f t="shared" si="251"/>
        <v>RE</v>
      </c>
      <c r="G3216">
        <f t="shared" si="252"/>
        <v>1</v>
      </c>
      <c r="H3216">
        <f t="shared" si="253"/>
        <v>286337</v>
      </c>
      <c r="I3216">
        <f t="shared" si="254"/>
        <v>4.8546176486545141E-3</v>
      </c>
    </row>
    <row r="3217" spans="1:9" x14ac:dyDescent="0.25">
      <c r="A3217">
        <v>3208</v>
      </c>
      <c r="B3217">
        <v>8</v>
      </c>
      <c r="C3217" t="s">
        <v>3214</v>
      </c>
      <c r="D3217" t="s">
        <v>5</v>
      </c>
      <c r="E3217">
        <f t="shared" si="250"/>
        <v>417574258</v>
      </c>
      <c r="F3217" t="str">
        <f t="shared" si="251"/>
        <v>FE</v>
      </c>
      <c r="G3217">
        <f t="shared" si="252"/>
        <v>0</v>
      </c>
      <c r="H3217">
        <f t="shared" si="253"/>
        <v>17198066</v>
      </c>
      <c r="I3217">
        <f t="shared" si="254"/>
        <v>0.29157962375217011</v>
      </c>
    </row>
    <row r="3218" spans="1:9" x14ac:dyDescent="0.25">
      <c r="A3218">
        <v>3209</v>
      </c>
      <c r="B3218">
        <v>8</v>
      </c>
      <c r="C3218" t="s">
        <v>3215</v>
      </c>
      <c r="D3218" t="s">
        <v>7</v>
      </c>
      <c r="E3218">
        <f t="shared" si="250"/>
        <v>417841785</v>
      </c>
      <c r="F3218" t="str">
        <f t="shared" si="251"/>
        <v>RE</v>
      </c>
      <c r="G3218">
        <f t="shared" si="252"/>
        <v>1</v>
      </c>
      <c r="H3218">
        <f t="shared" si="253"/>
        <v>267527</v>
      </c>
      <c r="I3218">
        <f t="shared" si="254"/>
        <v>4.5357089572482636E-3</v>
      </c>
    </row>
    <row r="3219" spans="1:9" x14ac:dyDescent="0.25">
      <c r="A3219">
        <v>3210</v>
      </c>
      <c r="B3219">
        <v>8</v>
      </c>
      <c r="C3219" t="s">
        <v>3216</v>
      </c>
      <c r="D3219" t="s">
        <v>5</v>
      </c>
      <c r="E3219">
        <f t="shared" si="250"/>
        <v>435142902</v>
      </c>
      <c r="F3219" t="str">
        <f t="shared" si="251"/>
        <v>FE</v>
      </c>
      <c r="G3219">
        <f t="shared" si="252"/>
        <v>0</v>
      </c>
      <c r="H3219">
        <f t="shared" si="253"/>
        <v>17301117</v>
      </c>
      <c r="I3219">
        <f t="shared" si="254"/>
        <v>0.29332677205403646</v>
      </c>
    </row>
    <row r="3220" spans="1:9" x14ac:dyDescent="0.25">
      <c r="A3220">
        <v>3211</v>
      </c>
      <c r="B3220">
        <v>8</v>
      </c>
      <c r="C3220" t="s">
        <v>3217</v>
      </c>
      <c r="D3220" t="s">
        <v>7</v>
      </c>
      <c r="E3220">
        <f t="shared" si="250"/>
        <v>435414920</v>
      </c>
      <c r="F3220" t="str">
        <f t="shared" si="251"/>
        <v>RE</v>
      </c>
      <c r="G3220">
        <f t="shared" si="252"/>
        <v>1</v>
      </c>
      <c r="H3220">
        <f t="shared" si="253"/>
        <v>272018</v>
      </c>
      <c r="I3220">
        <f t="shared" si="254"/>
        <v>4.6118503146701387E-3</v>
      </c>
    </row>
    <row r="3221" spans="1:9" x14ac:dyDescent="0.25">
      <c r="A3221">
        <v>3212</v>
      </c>
      <c r="B3221">
        <v>8</v>
      </c>
      <c r="C3221" t="s">
        <v>3218</v>
      </c>
      <c r="D3221" t="s">
        <v>5</v>
      </c>
      <c r="E3221">
        <f t="shared" si="250"/>
        <v>451607742</v>
      </c>
      <c r="F3221" t="str">
        <f t="shared" si="251"/>
        <v>FE</v>
      </c>
      <c r="G3221">
        <f t="shared" si="252"/>
        <v>0</v>
      </c>
      <c r="H3221">
        <f t="shared" si="253"/>
        <v>16192822</v>
      </c>
      <c r="I3221">
        <f t="shared" si="254"/>
        <v>0.27453650580512151</v>
      </c>
    </row>
    <row r="3222" spans="1:9" x14ac:dyDescent="0.25">
      <c r="A3222">
        <v>3213</v>
      </c>
      <c r="B3222">
        <v>8</v>
      </c>
      <c r="C3222" t="s">
        <v>3219</v>
      </c>
      <c r="D3222" t="s">
        <v>7</v>
      </c>
      <c r="E3222">
        <f t="shared" si="250"/>
        <v>451898060</v>
      </c>
      <c r="F3222" t="str">
        <f t="shared" si="251"/>
        <v>RE</v>
      </c>
      <c r="G3222">
        <f t="shared" si="252"/>
        <v>1</v>
      </c>
      <c r="H3222">
        <f t="shared" si="253"/>
        <v>290318</v>
      </c>
      <c r="I3222">
        <f t="shared" si="254"/>
        <v>4.9221123589409726E-3</v>
      </c>
    </row>
    <row r="3223" spans="1:9" x14ac:dyDescent="0.25">
      <c r="A3223">
        <v>3214</v>
      </c>
      <c r="B3223">
        <v>8</v>
      </c>
      <c r="C3223" t="s">
        <v>3220</v>
      </c>
      <c r="D3223" t="s">
        <v>5</v>
      </c>
      <c r="E3223">
        <f t="shared" si="250"/>
        <v>468752895</v>
      </c>
      <c r="F3223" t="str">
        <f t="shared" si="251"/>
        <v>FE</v>
      </c>
      <c r="G3223">
        <f t="shared" si="252"/>
        <v>0</v>
      </c>
      <c r="H3223">
        <f t="shared" si="253"/>
        <v>16854835</v>
      </c>
      <c r="I3223">
        <f t="shared" si="254"/>
        <v>0.28576041327582463</v>
      </c>
    </row>
    <row r="3224" spans="1:9" x14ac:dyDescent="0.25">
      <c r="A3224">
        <v>3215</v>
      </c>
      <c r="B3224">
        <v>8</v>
      </c>
      <c r="C3224" t="s">
        <v>3221</v>
      </c>
      <c r="D3224" t="s">
        <v>7</v>
      </c>
      <c r="E3224">
        <f t="shared" si="250"/>
        <v>469017043</v>
      </c>
      <c r="F3224" t="str">
        <f t="shared" si="251"/>
        <v>RE</v>
      </c>
      <c r="G3224">
        <f t="shared" si="252"/>
        <v>1</v>
      </c>
      <c r="H3224">
        <f t="shared" si="253"/>
        <v>264148</v>
      </c>
      <c r="I3224">
        <f t="shared" si="254"/>
        <v>4.4784206814236114E-3</v>
      </c>
    </row>
    <row r="3225" spans="1:9" x14ac:dyDescent="0.25">
      <c r="A3225">
        <v>3216</v>
      </c>
      <c r="B3225">
        <v>8</v>
      </c>
      <c r="C3225" t="s">
        <v>3222</v>
      </c>
      <c r="D3225" t="s">
        <v>5</v>
      </c>
      <c r="E3225">
        <f t="shared" si="250"/>
        <v>486187486</v>
      </c>
      <c r="F3225" t="str">
        <f t="shared" si="251"/>
        <v>FE</v>
      </c>
      <c r="G3225">
        <f t="shared" si="252"/>
        <v>0</v>
      </c>
      <c r="H3225">
        <f t="shared" si="253"/>
        <v>17170443</v>
      </c>
      <c r="I3225">
        <f t="shared" si="254"/>
        <v>0.29111129760742188</v>
      </c>
    </row>
    <row r="3226" spans="1:9" x14ac:dyDescent="0.25">
      <c r="A3226">
        <v>3217</v>
      </c>
      <c r="B3226">
        <v>8</v>
      </c>
      <c r="C3226" t="s">
        <v>3223</v>
      </c>
      <c r="D3226" t="s">
        <v>7</v>
      </c>
      <c r="E3226">
        <f t="shared" si="250"/>
        <v>486451812</v>
      </c>
      <c r="F3226" t="str">
        <f t="shared" si="251"/>
        <v>RE</v>
      </c>
      <c r="G3226">
        <f t="shared" si="252"/>
        <v>1</v>
      </c>
      <c r="H3226">
        <f t="shared" si="253"/>
        <v>264326</v>
      </c>
      <c r="I3226">
        <f t="shared" si="254"/>
        <v>4.4814385308159718E-3</v>
      </c>
    </row>
    <row r="3227" spans="1:9" x14ac:dyDescent="0.25">
      <c r="A3227">
        <v>3218</v>
      </c>
      <c r="B3227">
        <v>8</v>
      </c>
      <c r="C3227" t="s">
        <v>3224</v>
      </c>
      <c r="D3227" t="s">
        <v>5</v>
      </c>
      <c r="E3227">
        <f t="shared" si="250"/>
        <v>502954726</v>
      </c>
      <c r="F3227" t="str">
        <f t="shared" si="251"/>
        <v>FE</v>
      </c>
      <c r="G3227">
        <f t="shared" si="252"/>
        <v>0</v>
      </c>
      <c r="H3227">
        <f t="shared" si="253"/>
        <v>16502914</v>
      </c>
      <c r="I3227">
        <f t="shared" si="254"/>
        <v>0.27979387071397571</v>
      </c>
    </row>
    <row r="3228" spans="1:9" x14ac:dyDescent="0.25">
      <c r="A3228">
        <v>3219</v>
      </c>
      <c r="B3228">
        <v>8</v>
      </c>
      <c r="C3228" t="s">
        <v>3225</v>
      </c>
      <c r="D3228" t="s">
        <v>7</v>
      </c>
      <c r="E3228">
        <f t="shared" si="250"/>
        <v>503244841</v>
      </c>
      <c r="F3228" t="str">
        <f t="shared" si="251"/>
        <v>RE</v>
      </c>
      <c r="G3228">
        <f t="shared" si="252"/>
        <v>1</v>
      </c>
      <c r="H3228">
        <f t="shared" si="253"/>
        <v>290115</v>
      </c>
      <c r="I3228">
        <f t="shared" si="254"/>
        <v>4.9186706542968753E-3</v>
      </c>
    </row>
    <row r="3229" spans="1:9" x14ac:dyDescent="0.25">
      <c r="A3229">
        <v>3220</v>
      </c>
      <c r="B3229">
        <v>8</v>
      </c>
      <c r="C3229" t="s">
        <v>3226</v>
      </c>
      <c r="D3229" t="s">
        <v>5</v>
      </c>
      <c r="E3229">
        <f t="shared" si="250"/>
        <v>520040859</v>
      </c>
      <c r="F3229" t="str">
        <f t="shared" si="251"/>
        <v>FE</v>
      </c>
      <c r="G3229">
        <f t="shared" si="252"/>
        <v>0</v>
      </c>
      <c r="H3229">
        <f t="shared" si="253"/>
        <v>16796018</v>
      </c>
      <c r="I3229">
        <f t="shared" si="254"/>
        <v>0.28476321750217015</v>
      </c>
    </row>
    <row r="3230" spans="1:9" x14ac:dyDescent="0.25">
      <c r="A3230">
        <v>3221</v>
      </c>
      <c r="B3230">
        <v>8</v>
      </c>
      <c r="C3230" t="s">
        <v>3227</v>
      </c>
      <c r="D3230" t="s">
        <v>7</v>
      </c>
      <c r="E3230">
        <f t="shared" si="250"/>
        <v>520316321</v>
      </c>
      <c r="F3230" t="str">
        <f t="shared" si="251"/>
        <v>RE</v>
      </c>
      <c r="G3230">
        <f t="shared" si="252"/>
        <v>1</v>
      </c>
      <c r="H3230">
        <f t="shared" si="253"/>
        <v>275462</v>
      </c>
      <c r="I3230">
        <f t="shared" si="254"/>
        <v>4.6702406141493052E-3</v>
      </c>
    </row>
    <row r="3231" spans="1:9" x14ac:dyDescent="0.25">
      <c r="A3231">
        <v>3222</v>
      </c>
      <c r="B3231">
        <v>8</v>
      </c>
      <c r="C3231" t="s">
        <v>3228</v>
      </c>
      <c r="D3231" t="s">
        <v>5</v>
      </c>
      <c r="E3231">
        <f t="shared" si="250"/>
        <v>538082483</v>
      </c>
      <c r="F3231" t="str">
        <f t="shared" si="251"/>
        <v>FE</v>
      </c>
      <c r="G3231">
        <f t="shared" si="252"/>
        <v>0</v>
      </c>
      <c r="H3231">
        <f t="shared" si="253"/>
        <v>17766162</v>
      </c>
      <c r="I3231">
        <f t="shared" si="254"/>
        <v>0.30121124267578125</v>
      </c>
    </row>
    <row r="3232" spans="1:9" x14ac:dyDescent="0.25">
      <c r="A3232">
        <v>3223</v>
      </c>
      <c r="B3232">
        <v>8</v>
      </c>
      <c r="C3232" t="s">
        <v>3229</v>
      </c>
      <c r="D3232" t="s">
        <v>7</v>
      </c>
      <c r="E3232">
        <f t="shared" si="250"/>
        <v>538354231</v>
      </c>
      <c r="F3232" t="str">
        <f t="shared" si="251"/>
        <v>RE</v>
      </c>
      <c r="G3232">
        <f t="shared" si="252"/>
        <v>1</v>
      </c>
      <c r="H3232">
        <f t="shared" si="253"/>
        <v>271748</v>
      </c>
      <c r="I3232">
        <f t="shared" si="254"/>
        <v>4.6072726779513885E-3</v>
      </c>
    </row>
    <row r="3233" spans="1:9" x14ac:dyDescent="0.25">
      <c r="A3233">
        <v>3224</v>
      </c>
      <c r="B3233">
        <v>8</v>
      </c>
      <c r="C3233" t="s">
        <v>3230</v>
      </c>
      <c r="D3233" t="s">
        <v>5</v>
      </c>
      <c r="E3233">
        <f t="shared" si="250"/>
        <v>555802957</v>
      </c>
      <c r="F3233" t="str">
        <f t="shared" si="251"/>
        <v>FE</v>
      </c>
      <c r="G3233">
        <f t="shared" si="252"/>
        <v>0</v>
      </c>
      <c r="H3233">
        <f t="shared" si="253"/>
        <v>17448726</v>
      </c>
      <c r="I3233">
        <f t="shared" si="254"/>
        <v>0.29582936604817706</v>
      </c>
    </row>
    <row r="3234" spans="1:9" x14ac:dyDescent="0.25">
      <c r="A3234">
        <v>3225</v>
      </c>
      <c r="B3234">
        <v>8</v>
      </c>
      <c r="C3234" t="s">
        <v>3231</v>
      </c>
      <c r="D3234" t="s">
        <v>7</v>
      </c>
      <c r="E3234">
        <f t="shared" si="250"/>
        <v>556103880</v>
      </c>
      <c r="F3234" t="str">
        <f t="shared" si="251"/>
        <v>RE</v>
      </c>
      <c r="G3234">
        <f t="shared" si="252"/>
        <v>1</v>
      </c>
      <c r="H3234">
        <f t="shared" si="253"/>
        <v>300923</v>
      </c>
      <c r="I3234">
        <f t="shared" si="254"/>
        <v>5.1019117567274305E-3</v>
      </c>
    </row>
    <row r="3235" spans="1:9" x14ac:dyDescent="0.25">
      <c r="A3235">
        <v>3226</v>
      </c>
      <c r="B3235">
        <v>8</v>
      </c>
      <c r="C3235" t="s">
        <v>3232</v>
      </c>
      <c r="D3235" t="s">
        <v>5</v>
      </c>
      <c r="E3235">
        <f t="shared" si="250"/>
        <v>573056915</v>
      </c>
      <c r="F3235" t="str">
        <f t="shared" si="251"/>
        <v>FE</v>
      </c>
      <c r="G3235">
        <f t="shared" si="252"/>
        <v>0</v>
      </c>
      <c r="H3235">
        <f t="shared" si="253"/>
        <v>16953035</v>
      </c>
      <c r="I3235">
        <f t="shared" si="254"/>
        <v>0.28742531670464411</v>
      </c>
    </row>
    <row r="3236" spans="1:9" x14ac:dyDescent="0.25">
      <c r="A3236">
        <v>3227</v>
      </c>
      <c r="B3236">
        <v>8</v>
      </c>
      <c r="C3236" t="s">
        <v>3233</v>
      </c>
      <c r="D3236" t="s">
        <v>7</v>
      </c>
      <c r="E3236">
        <f t="shared" si="250"/>
        <v>573346212</v>
      </c>
      <c r="F3236" t="str">
        <f t="shared" si="251"/>
        <v>RE</v>
      </c>
      <c r="G3236">
        <f t="shared" si="252"/>
        <v>1</v>
      </c>
      <c r="H3236">
        <f t="shared" si="253"/>
        <v>289297</v>
      </c>
      <c r="I3236">
        <f t="shared" si="254"/>
        <v>4.9048021104600697E-3</v>
      </c>
    </row>
    <row r="3237" spans="1:9" x14ac:dyDescent="0.25">
      <c r="A3237">
        <v>3228</v>
      </c>
      <c r="B3237">
        <v>8</v>
      </c>
      <c r="C3237" t="s">
        <v>3234</v>
      </c>
      <c r="D3237" t="s">
        <v>5</v>
      </c>
      <c r="E3237">
        <f t="shared" si="250"/>
        <v>590368003</v>
      </c>
      <c r="F3237" t="str">
        <f t="shared" si="251"/>
        <v>FE</v>
      </c>
      <c r="G3237">
        <f t="shared" si="252"/>
        <v>0</v>
      </c>
      <c r="H3237">
        <f t="shared" si="253"/>
        <v>17021791</v>
      </c>
      <c r="I3237">
        <f t="shared" si="254"/>
        <v>0.28859102037217882</v>
      </c>
    </row>
    <row r="3238" spans="1:9" x14ac:dyDescent="0.25">
      <c r="A3238">
        <v>3229</v>
      </c>
      <c r="B3238">
        <v>8</v>
      </c>
      <c r="C3238" t="s">
        <v>3235</v>
      </c>
      <c r="D3238" t="s">
        <v>7</v>
      </c>
      <c r="E3238">
        <f t="shared" si="250"/>
        <v>590623414</v>
      </c>
      <c r="F3238" t="str">
        <f t="shared" si="251"/>
        <v>RE</v>
      </c>
      <c r="G3238">
        <f t="shared" si="252"/>
        <v>1</v>
      </c>
      <c r="H3238">
        <f t="shared" si="253"/>
        <v>255411</v>
      </c>
      <c r="I3238">
        <f t="shared" si="254"/>
        <v>4.3302917480468753E-3</v>
      </c>
    </row>
    <row r="3239" spans="1:9" x14ac:dyDescent="0.25">
      <c r="A3239">
        <v>3230</v>
      </c>
      <c r="B3239">
        <v>8</v>
      </c>
      <c r="C3239" t="s">
        <v>3236</v>
      </c>
      <c r="D3239" t="s">
        <v>5</v>
      </c>
      <c r="E3239">
        <f t="shared" si="250"/>
        <v>607268941</v>
      </c>
      <c r="F3239" t="str">
        <f t="shared" si="251"/>
        <v>FE</v>
      </c>
      <c r="G3239">
        <f t="shared" si="252"/>
        <v>0</v>
      </c>
      <c r="H3239">
        <f t="shared" si="253"/>
        <v>16645527</v>
      </c>
      <c r="I3239">
        <f t="shared" si="254"/>
        <v>0.28221176147460936</v>
      </c>
    </row>
    <row r="3240" spans="1:9" x14ac:dyDescent="0.25">
      <c r="A3240">
        <v>3231</v>
      </c>
      <c r="B3240">
        <v>8</v>
      </c>
      <c r="C3240" t="s">
        <v>3237</v>
      </c>
      <c r="D3240" t="s">
        <v>7</v>
      </c>
      <c r="E3240">
        <f t="shared" si="250"/>
        <v>607550230</v>
      </c>
      <c r="F3240" t="str">
        <f t="shared" si="251"/>
        <v>RE</v>
      </c>
      <c r="G3240">
        <f t="shared" si="252"/>
        <v>1</v>
      </c>
      <c r="H3240">
        <f t="shared" si="253"/>
        <v>281289</v>
      </c>
      <c r="I3240">
        <f t="shared" si="254"/>
        <v>4.7690327962239586E-3</v>
      </c>
    </row>
    <row r="3241" spans="1:9" x14ac:dyDescent="0.25">
      <c r="A3241">
        <v>3232</v>
      </c>
      <c r="B3241">
        <v>8</v>
      </c>
      <c r="C3241" t="s">
        <v>3238</v>
      </c>
      <c r="D3241" t="s">
        <v>5</v>
      </c>
      <c r="E3241">
        <f t="shared" si="250"/>
        <v>624509168</v>
      </c>
      <c r="F3241" t="str">
        <f t="shared" si="251"/>
        <v>FE</v>
      </c>
      <c r="G3241">
        <f t="shared" si="252"/>
        <v>0</v>
      </c>
      <c r="H3241">
        <f t="shared" si="253"/>
        <v>16958938</v>
      </c>
      <c r="I3241">
        <f t="shared" si="254"/>
        <v>0.28752539740668404</v>
      </c>
    </row>
    <row r="3242" spans="1:9" x14ac:dyDescent="0.25">
      <c r="A3242">
        <v>3233</v>
      </c>
      <c r="B3242">
        <v>8</v>
      </c>
      <c r="C3242" t="s">
        <v>3239</v>
      </c>
      <c r="D3242" t="s">
        <v>7</v>
      </c>
      <c r="E3242">
        <f t="shared" si="250"/>
        <v>624806609</v>
      </c>
      <c r="F3242" t="str">
        <f t="shared" si="251"/>
        <v>RE</v>
      </c>
      <c r="G3242">
        <f t="shared" si="252"/>
        <v>1</v>
      </c>
      <c r="H3242">
        <f t="shared" si="253"/>
        <v>297441</v>
      </c>
      <c r="I3242">
        <f t="shared" si="254"/>
        <v>5.0428771972656251E-3</v>
      </c>
    </row>
    <row r="3243" spans="1:9" x14ac:dyDescent="0.25">
      <c r="A3243">
        <v>3234</v>
      </c>
      <c r="B3243">
        <v>8</v>
      </c>
      <c r="C3243" t="s">
        <v>3240</v>
      </c>
      <c r="D3243" t="s">
        <v>5</v>
      </c>
      <c r="E3243">
        <f t="shared" si="250"/>
        <v>641980190</v>
      </c>
      <c r="F3243" t="str">
        <f t="shared" si="251"/>
        <v>FE</v>
      </c>
      <c r="G3243">
        <f t="shared" si="252"/>
        <v>0</v>
      </c>
      <c r="H3243">
        <f t="shared" si="253"/>
        <v>17173581</v>
      </c>
      <c r="I3243">
        <f t="shared" si="254"/>
        <v>0.29116449991861981</v>
      </c>
    </row>
    <row r="3244" spans="1:9" x14ac:dyDescent="0.25">
      <c r="A3244">
        <v>3235</v>
      </c>
      <c r="B3244">
        <v>8</v>
      </c>
      <c r="C3244" t="s">
        <v>3241</v>
      </c>
      <c r="D3244" t="s">
        <v>7</v>
      </c>
      <c r="E3244">
        <f t="shared" si="250"/>
        <v>642246665</v>
      </c>
      <c r="F3244" t="str">
        <f t="shared" si="251"/>
        <v>RE</v>
      </c>
      <c r="G3244">
        <f t="shared" si="252"/>
        <v>1</v>
      </c>
      <c r="H3244">
        <f t="shared" si="253"/>
        <v>266475</v>
      </c>
      <c r="I3244">
        <f t="shared" si="254"/>
        <v>4.517873128255208E-3</v>
      </c>
    </row>
    <row r="3245" spans="1:9" x14ac:dyDescent="0.25">
      <c r="A3245">
        <v>3236</v>
      </c>
      <c r="B3245">
        <v>8</v>
      </c>
      <c r="C3245" t="s">
        <v>3242</v>
      </c>
      <c r="D3245" t="s">
        <v>5</v>
      </c>
      <c r="E3245">
        <f t="shared" si="250"/>
        <v>659882230</v>
      </c>
      <c r="F3245" t="str">
        <f t="shared" si="251"/>
        <v>FE</v>
      </c>
      <c r="G3245">
        <f t="shared" si="252"/>
        <v>0</v>
      </c>
      <c r="H3245">
        <f t="shared" si="253"/>
        <v>17635565</v>
      </c>
      <c r="I3245">
        <f t="shared" si="254"/>
        <v>0.298997073703342</v>
      </c>
    </row>
    <row r="3246" spans="1:9" x14ac:dyDescent="0.25">
      <c r="A3246">
        <v>3237</v>
      </c>
      <c r="B3246">
        <v>8</v>
      </c>
      <c r="C3246" t="s">
        <v>3243</v>
      </c>
      <c r="D3246" t="s">
        <v>7</v>
      </c>
      <c r="E3246">
        <f t="shared" si="250"/>
        <v>660166993</v>
      </c>
      <c r="F3246" t="str">
        <f t="shared" si="251"/>
        <v>RE</v>
      </c>
      <c r="G3246">
        <f t="shared" si="252"/>
        <v>1</v>
      </c>
      <c r="H3246">
        <f t="shared" si="253"/>
        <v>284763</v>
      </c>
      <c r="I3246">
        <f t="shared" si="254"/>
        <v>4.8279317220052079E-3</v>
      </c>
    </row>
    <row r="3247" spans="1:9" x14ac:dyDescent="0.25">
      <c r="A3247">
        <v>3238</v>
      </c>
      <c r="B3247">
        <v>8</v>
      </c>
      <c r="C3247" t="s">
        <v>3244</v>
      </c>
      <c r="D3247" t="s">
        <v>5</v>
      </c>
      <c r="E3247">
        <f t="shared" si="250"/>
        <v>677056592</v>
      </c>
      <c r="F3247" t="str">
        <f t="shared" si="251"/>
        <v>FE</v>
      </c>
      <c r="G3247">
        <f t="shared" si="252"/>
        <v>0</v>
      </c>
      <c r="H3247">
        <f t="shared" si="253"/>
        <v>16889599</v>
      </c>
      <c r="I3247">
        <f t="shared" si="254"/>
        <v>0.2863498094346788</v>
      </c>
    </row>
    <row r="3248" spans="1:9" x14ac:dyDescent="0.25">
      <c r="A3248">
        <v>3239</v>
      </c>
      <c r="B3248">
        <v>8</v>
      </c>
      <c r="C3248" t="s">
        <v>3245</v>
      </c>
      <c r="D3248" t="s">
        <v>7</v>
      </c>
      <c r="E3248">
        <f t="shared" si="250"/>
        <v>677350827</v>
      </c>
      <c r="F3248" t="str">
        <f t="shared" si="251"/>
        <v>RE</v>
      </c>
      <c r="G3248">
        <f t="shared" si="252"/>
        <v>1</v>
      </c>
      <c r="H3248">
        <f t="shared" si="253"/>
        <v>294235</v>
      </c>
      <c r="I3248">
        <f t="shared" si="254"/>
        <v>4.9885219997829865E-3</v>
      </c>
    </row>
    <row r="3249" spans="1:9" x14ac:dyDescent="0.25">
      <c r="A3249">
        <v>3240</v>
      </c>
      <c r="B3249">
        <v>8</v>
      </c>
      <c r="C3249" t="s">
        <v>3246</v>
      </c>
      <c r="D3249" t="s">
        <v>5</v>
      </c>
      <c r="E3249">
        <f t="shared" si="250"/>
        <v>693920595</v>
      </c>
      <c r="F3249" t="str">
        <f t="shared" si="251"/>
        <v>FE</v>
      </c>
      <c r="G3249">
        <f t="shared" si="252"/>
        <v>0</v>
      </c>
      <c r="H3249">
        <f t="shared" si="253"/>
        <v>16569768</v>
      </c>
      <c r="I3249">
        <f t="shared" si="254"/>
        <v>0.28092732747395832</v>
      </c>
    </row>
    <row r="3250" spans="1:9" x14ac:dyDescent="0.25">
      <c r="A3250">
        <v>3241</v>
      </c>
      <c r="B3250">
        <v>8</v>
      </c>
      <c r="C3250" t="s">
        <v>3247</v>
      </c>
      <c r="D3250" t="s">
        <v>7</v>
      </c>
      <c r="E3250">
        <f t="shared" si="250"/>
        <v>694186106</v>
      </c>
      <c r="F3250" t="str">
        <f t="shared" si="251"/>
        <v>RE</v>
      </c>
      <c r="G3250">
        <f t="shared" si="252"/>
        <v>1</v>
      </c>
      <c r="H3250">
        <f t="shared" si="253"/>
        <v>265511</v>
      </c>
      <c r="I3250">
        <f t="shared" si="254"/>
        <v>4.5015292697482643E-3</v>
      </c>
    </row>
    <row r="3251" spans="1:9" x14ac:dyDescent="0.25">
      <c r="A3251">
        <v>3242</v>
      </c>
      <c r="B3251">
        <v>8</v>
      </c>
      <c r="C3251" t="s">
        <v>3248</v>
      </c>
      <c r="D3251" t="s">
        <v>5</v>
      </c>
      <c r="E3251">
        <f t="shared" si="250"/>
        <v>711512454</v>
      </c>
      <c r="F3251" t="str">
        <f t="shared" si="251"/>
        <v>FE</v>
      </c>
      <c r="G3251">
        <f t="shared" si="252"/>
        <v>0</v>
      </c>
      <c r="H3251">
        <f t="shared" si="253"/>
        <v>17326348</v>
      </c>
      <c r="I3251">
        <f t="shared" si="254"/>
        <v>0.29375454372829862</v>
      </c>
    </row>
    <row r="3252" spans="1:9" x14ac:dyDescent="0.25">
      <c r="A3252">
        <v>3243</v>
      </c>
      <c r="B3252">
        <v>8</v>
      </c>
      <c r="C3252" t="s">
        <v>3249</v>
      </c>
      <c r="D3252" t="s">
        <v>7</v>
      </c>
      <c r="E3252">
        <f t="shared" si="250"/>
        <v>711792004</v>
      </c>
      <c r="F3252" t="str">
        <f t="shared" si="251"/>
        <v>RE</v>
      </c>
      <c r="G3252">
        <f t="shared" si="252"/>
        <v>1</v>
      </c>
      <c r="H3252">
        <f t="shared" si="253"/>
        <v>279550</v>
      </c>
      <c r="I3252">
        <f t="shared" si="254"/>
        <v>4.7395494249131941E-3</v>
      </c>
    </row>
    <row r="3253" spans="1:9" x14ac:dyDescent="0.25">
      <c r="A3253">
        <v>3244</v>
      </c>
      <c r="B3253">
        <v>8</v>
      </c>
      <c r="C3253" t="s">
        <v>3250</v>
      </c>
      <c r="D3253" t="s">
        <v>5</v>
      </c>
      <c r="E3253">
        <f t="shared" si="250"/>
        <v>729266442</v>
      </c>
      <c r="F3253" t="str">
        <f t="shared" si="251"/>
        <v>FE</v>
      </c>
      <c r="G3253">
        <f t="shared" si="252"/>
        <v>0</v>
      </c>
      <c r="H3253">
        <f t="shared" si="253"/>
        <v>17474438</v>
      </c>
      <c r="I3253">
        <f t="shared" si="254"/>
        <v>0.29626529269748264</v>
      </c>
    </row>
    <row r="3254" spans="1:9" x14ac:dyDescent="0.25">
      <c r="A3254">
        <v>3245</v>
      </c>
      <c r="B3254">
        <v>8</v>
      </c>
      <c r="C3254" t="s">
        <v>3251</v>
      </c>
      <c r="D3254" t="s">
        <v>7</v>
      </c>
      <c r="E3254">
        <f t="shared" si="250"/>
        <v>729564078</v>
      </c>
      <c r="F3254" t="str">
        <f t="shared" si="251"/>
        <v>RE</v>
      </c>
      <c r="G3254">
        <f t="shared" si="252"/>
        <v>1</v>
      </c>
      <c r="H3254">
        <f t="shared" si="253"/>
        <v>297636</v>
      </c>
      <c r="I3254">
        <f t="shared" si="254"/>
        <v>5.0461832682291664E-3</v>
      </c>
    </row>
    <row r="3255" spans="1:9" x14ac:dyDescent="0.25">
      <c r="A3255">
        <v>3246</v>
      </c>
      <c r="B3255">
        <v>8</v>
      </c>
      <c r="C3255" t="s">
        <v>3252</v>
      </c>
      <c r="D3255" t="s">
        <v>5</v>
      </c>
      <c r="E3255">
        <f t="shared" si="250"/>
        <v>746611394</v>
      </c>
      <c r="F3255" t="str">
        <f t="shared" si="251"/>
        <v>FE</v>
      </c>
      <c r="G3255">
        <f t="shared" si="252"/>
        <v>0</v>
      </c>
      <c r="H3255">
        <f t="shared" si="253"/>
        <v>17047316</v>
      </c>
      <c r="I3255">
        <f t="shared" si="254"/>
        <v>0.28902377658420136</v>
      </c>
    </row>
    <row r="3256" spans="1:9" x14ac:dyDescent="0.25">
      <c r="A3256">
        <v>3247</v>
      </c>
      <c r="B3256">
        <v>8</v>
      </c>
      <c r="C3256" t="s">
        <v>3253</v>
      </c>
      <c r="D3256" t="s">
        <v>7</v>
      </c>
      <c r="E3256">
        <f t="shared" si="250"/>
        <v>746905578</v>
      </c>
      <c r="F3256" t="str">
        <f t="shared" si="251"/>
        <v>RE</v>
      </c>
      <c r="G3256">
        <f t="shared" si="252"/>
        <v>1</v>
      </c>
      <c r="H3256">
        <f t="shared" si="253"/>
        <v>294184</v>
      </c>
      <c r="I3256">
        <f t="shared" si="254"/>
        <v>4.9876573350694448E-3</v>
      </c>
    </row>
    <row r="3257" spans="1:9" x14ac:dyDescent="0.25">
      <c r="A3257">
        <v>3248</v>
      </c>
      <c r="B3257">
        <v>8</v>
      </c>
      <c r="C3257" t="s">
        <v>3254</v>
      </c>
      <c r="D3257" t="s">
        <v>5</v>
      </c>
      <c r="E3257">
        <f t="shared" si="250"/>
        <v>764885262</v>
      </c>
      <c r="F3257" t="str">
        <f t="shared" si="251"/>
        <v>FE</v>
      </c>
      <c r="G3257">
        <f t="shared" si="252"/>
        <v>0</v>
      </c>
      <c r="H3257">
        <f t="shared" si="253"/>
        <v>17979684</v>
      </c>
      <c r="I3257">
        <f t="shared" si="254"/>
        <v>0.30483133951822916</v>
      </c>
    </row>
    <row r="3258" spans="1:9" x14ac:dyDescent="0.25">
      <c r="A3258">
        <v>3249</v>
      </c>
      <c r="B3258">
        <v>8</v>
      </c>
      <c r="C3258" t="s">
        <v>3255</v>
      </c>
      <c r="D3258" t="s">
        <v>7</v>
      </c>
      <c r="E3258">
        <f t="shared" si="250"/>
        <v>765155428</v>
      </c>
      <c r="F3258" t="str">
        <f t="shared" si="251"/>
        <v>RE</v>
      </c>
      <c r="G3258">
        <f t="shared" si="252"/>
        <v>1</v>
      </c>
      <c r="H3258">
        <f t="shared" si="253"/>
        <v>270166</v>
      </c>
      <c r="I3258">
        <f t="shared" si="254"/>
        <v>4.5804511176215281E-3</v>
      </c>
    </row>
    <row r="3259" spans="1:9" x14ac:dyDescent="0.25">
      <c r="A3259">
        <v>3250</v>
      </c>
      <c r="B3259">
        <v>8</v>
      </c>
      <c r="C3259" t="s">
        <v>3256</v>
      </c>
      <c r="D3259" t="s">
        <v>5</v>
      </c>
      <c r="E3259">
        <f t="shared" si="250"/>
        <v>782753259</v>
      </c>
      <c r="F3259" t="str">
        <f t="shared" si="251"/>
        <v>FE</v>
      </c>
      <c r="G3259">
        <f t="shared" si="252"/>
        <v>0</v>
      </c>
      <c r="H3259">
        <f t="shared" si="253"/>
        <v>17597831</v>
      </c>
      <c r="I3259">
        <f t="shared" si="254"/>
        <v>0.29835732354058159</v>
      </c>
    </row>
    <row r="3260" spans="1:9" x14ac:dyDescent="0.25">
      <c r="A3260">
        <v>3251</v>
      </c>
      <c r="B3260">
        <v>8</v>
      </c>
      <c r="C3260" t="s">
        <v>3257</v>
      </c>
      <c r="D3260" t="s">
        <v>7</v>
      </c>
      <c r="E3260">
        <f t="shared" si="250"/>
        <v>783043743</v>
      </c>
      <c r="F3260" t="str">
        <f t="shared" si="251"/>
        <v>RE</v>
      </c>
      <c r="G3260">
        <f t="shared" si="252"/>
        <v>1</v>
      </c>
      <c r="H3260">
        <f t="shared" si="253"/>
        <v>290484</v>
      </c>
      <c r="I3260">
        <f t="shared" si="254"/>
        <v>4.9249267578124999E-3</v>
      </c>
    </row>
    <row r="3261" spans="1:9" x14ac:dyDescent="0.25">
      <c r="A3261">
        <v>3252</v>
      </c>
      <c r="B3261">
        <v>8</v>
      </c>
      <c r="C3261" t="s">
        <v>3258</v>
      </c>
      <c r="D3261" t="s">
        <v>5</v>
      </c>
      <c r="E3261">
        <f t="shared" si="250"/>
        <v>799779439</v>
      </c>
      <c r="F3261" t="str">
        <f t="shared" si="251"/>
        <v>FE</v>
      </c>
      <c r="G3261">
        <f t="shared" si="252"/>
        <v>0</v>
      </c>
      <c r="H3261">
        <f t="shared" si="253"/>
        <v>16735696</v>
      </c>
      <c r="I3261">
        <f t="shared" si="254"/>
        <v>0.28374050564236108</v>
      </c>
    </row>
    <row r="3262" spans="1:9" x14ac:dyDescent="0.25">
      <c r="A3262">
        <v>3253</v>
      </c>
      <c r="B3262">
        <v>8</v>
      </c>
      <c r="C3262" t="s">
        <v>3259</v>
      </c>
      <c r="D3262" t="s">
        <v>7</v>
      </c>
      <c r="E3262">
        <f t="shared" si="250"/>
        <v>800074455</v>
      </c>
      <c r="F3262" t="str">
        <f t="shared" si="251"/>
        <v>RE</v>
      </c>
      <c r="G3262">
        <f t="shared" si="252"/>
        <v>1</v>
      </c>
      <c r="H3262">
        <f t="shared" si="253"/>
        <v>295016</v>
      </c>
      <c r="I3262">
        <f t="shared" si="254"/>
        <v>5.0017632378472222E-3</v>
      </c>
    </row>
    <row r="3263" spans="1:9" x14ac:dyDescent="0.25">
      <c r="A3263">
        <v>3254</v>
      </c>
      <c r="B3263">
        <v>8</v>
      </c>
      <c r="C3263" t="s">
        <v>3260</v>
      </c>
      <c r="D3263" t="s">
        <v>5</v>
      </c>
      <c r="E3263">
        <f t="shared" si="250"/>
        <v>817597508</v>
      </c>
      <c r="F3263" t="str">
        <f t="shared" si="251"/>
        <v>FE</v>
      </c>
      <c r="G3263">
        <f t="shared" si="252"/>
        <v>0</v>
      </c>
      <c r="H3263">
        <f t="shared" si="253"/>
        <v>17523053</v>
      </c>
      <c r="I3263">
        <f t="shared" si="254"/>
        <v>0.29708952162000868</v>
      </c>
    </row>
    <row r="3264" spans="1:9" x14ac:dyDescent="0.25">
      <c r="A3264">
        <v>3255</v>
      </c>
      <c r="B3264">
        <v>8</v>
      </c>
      <c r="C3264" t="s">
        <v>3261</v>
      </c>
      <c r="D3264" t="s">
        <v>7</v>
      </c>
      <c r="E3264">
        <f t="shared" si="250"/>
        <v>817872831</v>
      </c>
      <c r="F3264" t="str">
        <f t="shared" si="251"/>
        <v>RE</v>
      </c>
      <c r="G3264">
        <f t="shared" si="252"/>
        <v>1</v>
      </c>
      <c r="H3264">
        <f t="shared" si="253"/>
        <v>275323</v>
      </c>
      <c r="I3264">
        <f t="shared" si="254"/>
        <v>4.6678839789496525E-3</v>
      </c>
    </row>
    <row r="3265" spans="1:9" x14ac:dyDescent="0.25">
      <c r="A3265">
        <v>3256</v>
      </c>
      <c r="B3265">
        <v>8</v>
      </c>
      <c r="C3265" t="s">
        <v>3262</v>
      </c>
      <c r="D3265" t="s">
        <v>5</v>
      </c>
      <c r="E3265">
        <f t="shared" si="250"/>
        <v>835754569</v>
      </c>
      <c r="F3265" t="str">
        <f t="shared" si="251"/>
        <v>FE</v>
      </c>
      <c r="G3265">
        <f t="shared" si="252"/>
        <v>0</v>
      </c>
      <c r="H3265">
        <f t="shared" si="253"/>
        <v>17881738</v>
      </c>
      <c r="I3265">
        <f t="shared" si="254"/>
        <v>0.30317074245876735</v>
      </c>
    </row>
    <row r="3266" spans="1:9" x14ac:dyDescent="0.25">
      <c r="A3266">
        <v>3257</v>
      </c>
      <c r="B3266">
        <v>8</v>
      </c>
      <c r="C3266" t="s">
        <v>3263</v>
      </c>
      <c r="D3266" t="s">
        <v>7</v>
      </c>
      <c r="E3266">
        <f t="shared" si="250"/>
        <v>836034948</v>
      </c>
      <c r="F3266" t="str">
        <f t="shared" si="251"/>
        <v>RE</v>
      </c>
      <c r="G3266">
        <f t="shared" si="252"/>
        <v>1</v>
      </c>
      <c r="H3266">
        <f t="shared" si="253"/>
        <v>280379</v>
      </c>
      <c r="I3266">
        <f t="shared" si="254"/>
        <v>4.753604465060764E-3</v>
      </c>
    </row>
    <row r="3267" spans="1:9" x14ac:dyDescent="0.25">
      <c r="A3267">
        <v>3258</v>
      </c>
      <c r="B3267">
        <v>8</v>
      </c>
      <c r="C3267" t="s">
        <v>3264</v>
      </c>
      <c r="D3267" t="s">
        <v>5</v>
      </c>
      <c r="E3267">
        <f t="shared" si="250"/>
        <v>852793754</v>
      </c>
      <c r="F3267" t="str">
        <f t="shared" si="251"/>
        <v>FE</v>
      </c>
      <c r="G3267">
        <f t="shared" si="252"/>
        <v>0</v>
      </c>
      <c r="H3267">
        <f t="shared" si="253"/>
        <v>16758806</v>
      </c>
      <c r="I3267">
        <f t="shared" si="254"/>
        <v>0.28413231743706596</v>
      </c>
    </row>
    <row r="3268" spans="1:9" x14ac:dyDescent="0.25">
      <c r="A3268">
        <v>3259</v>
      </c>
      <c r="B3268">
        <v>8</v>
      </c>
      <c r="C3268" t="s">
        <v>3265</v>
      </c>
      <c r="D3268" t="s">
        <v>7</v>
      </c>
      <c r="E3268">
        <f t="shared" si="250"/>
        <v>853097180</v>
      </c>
      <c r="F3268" t="str">
        <f t="shared" si="251"/>
        <v>RE</v>
      </c>
      <c r="G3268">
        <f t="shared" si="252"/>
        <v>1</v>
      </c>
      <c r="H3268">
        <f t="shared" si="253"/>
        <v>303426</v>
      </c>
      <c r="I3268">
        <f t="shared" si="254"/>
        <v>5.1443481445312498E-3</v>
      </c>
    </row>
    <row r="3269" spans="1:9" x14ac:dyDescent="0.25">
      <c r="A3269">
        <v>3260</v>
      </c>
      <c r="B3269">
        <v>8</v>
      </c>
      <c r="C3269" t="s">
        <v>3266</v>
      </c>
      <c r="D3269" t="s">
        <v>5</v>
      </c>
      <c r="E3269">
        <f t="shared" si="250"/>
        <v>870348992</v>
      </c>
      <c r="F3269" t="str">
        <f t="shared" si="251"/>
        <v>FE</v>
      </c>
      <c r="G3269">
        <f t="shared" si="252"/>
        <v>0</v>
      </c>
      <c r="H3269">
        <f t="shared" si="253"/>
        <v>17251812</v>
      </c>
      <c r="I3269">
        <f t="shared" si="254"/>
        <v>0.2924908447265625</v>
      </c>
    </row>
    <row r="3270" spans="1:9" x14ac:dyDescent="0.25">
      <c r="A3270">
        <v>3261</v>
      </c>
      <c r="B3270">
        <v>8</v>
      </c>
      <c r="C3270" t="s">
        <v>3267</v>
      </c>
      <c r="D3270" t="s">
        <v>7</v>
      </c>
      <c r="E3270">
        <f t="shared" si="250"/>
        <v>870620641</v>
      </c>
      <c r="F3270" t="str">
        <f t="shared" si="251"/>
        <v>RE</v>
      </c>
      <c r="G3270">
        <f t="shared" si="252"/>
        <v>1</v>
      </c>
      <c r="H3270">
        <f t="shared" si="253"/>
        <v>271649</v>
      </c>
      <c r="I3270">
        <f t="shared" si="254"/>
        <v>4.6055942111545142E-3</v>
      </c>
    </row>
    <row r="3271" spans="1:9" x14ac:dyDescent="0.25">
      <c r="A3271">
        <v>3262</v>
      </c>
      <c r="B3271">
        <v>8</v>
      </c>
      <c r="C3271" t="s">
        <v>3268</v>
      </c>
      <c r="D3271" t="s">
        <v>5</v>
      </c>
      <c r="E3271">
        <f t="shared" si="250"/>
        <v>888109117</v>
      </c>
      <c r="F3271" t="str">
        <f t="shared" si="251"/>
        <v>FE</v>
      </c>
      <c r="G3271">
        <f t="shared" si="252"/>
        <v>0</v>
      </c>
      <c r="H3271">
        <f t="shared" si="253"/>
        <v>17488476</v>
      </c>
      <c r="I3271">
        <f t="shared" si="254"/>
        <v>0.29650329589843749</v>
      </c>
    </row>
    <row r="3272" spans="1:9" x14ac:dyDescent="0.25">
      <c r="A3272">
        <v>3263</v>
      </c>
      <c r="B3272">
        <v>8</v>
      </c>
      <c r="C3272" t="s">
        <v>3269</v>
      </c>
      <c r="D3272" t="s">
        <v>7</v>
      </c>
      <c r="E3272">
        <f t="shared" si="250"/>
        <v>888379020</v>
      </c>
      <c r="F3272" t="str">
        <f t="shared" si="251"/>
        <v>RE</v>
      </c>
      <c r="G3272">
        <f t="shared" si="252"/>
        <v>1</v>
      </c>
      <c r="H3272">
        <f t="shared" si="253"/>
        <v>269903</v>
      </c>
      <c r="I3272">
        <f t="shared" si="254"/>
        <v>4.5759921603732642E-3</v>
      </c>
    </row>
    <row r="3273" spans="1:9" x14ac:dyDescent="0.25">
      <c r="A3273">
        <v>3264</v>
      </c>
      <c r="B3273">
        <v>8</v>
      </c>
      <c r="C3273" t="s">
        <v>3270</v>
      </c>
      <c r="D3273" t="s">
        <v>5</v>
      </c>
      <c r="E3273">
        <f t="shared" si="250"/>
        <v>905272891</v>
      </c>
      <c r="F3273" t="str">
        <f t="shared" si="251"/>
        <v>FE</v>
      </c>
      <c r="G3273">
        <f t="shared" si="252"/>
        <v>0</v>
      </c>
      <c r="H3273">
        <f t="shared" si="253"/>
        <v>16893871</v>
      </c>
      <c r="I3273">
        <f t="shared" si="254"/>
        <v>0.28642223782009546</v>
      </c>
    </row>
    <row r="3274" spans="1:9" x14ac:dyDescent="0.25">
      <c r="A3274">
        <v>3265</v>
      </c>
      <c r="B3274">
        <v>8</v>
      </c>
      <c r="C3274" t="s">
        <v>3271</v>
      </c>
      <c r="D3274" t="s">
        <v>7</v>
      </c>
      <c r="E3274">
        <f t="shared" ref="E3274:E3337" si="255">HEX2DEC(RIGHT(C3274,8))</f>
        <v>905570746</v>
      </c>
      <c r="F3274" t="str">
        <f t="shared" ref="F3274:F3337" si="256">IF("0x00020000"=D3274,"RE","FE")</f>
        <v>RE</v>
      </c>
      <c r="G3274">
        <f t="shared" ref="G3274:G3337" si="257">IF("0x00020000"=D3274,1,0)</f>
        <v>1</v>
      </c>
      <c r="H3274">
        <f t="shared" si="253"/>
        <v>297855</v>
      </c>
      <c r="I3274">
        <f t="shared" si="254"/>
        <v>5.0498962402343748E-3</v>
      </c>
    </row>
    <row r="3275" spans="1:9" x14ac:dyDescent="0.25">
      <c r="A3275">
        <v>3266</v>
      </c>
      <c r="B3275">
        <v>8</v>
      </c>
      <c r="C3275" t="s">
        <v>3272</v>
      </c>
      <c r="D3275" t="s">
        <v>5</v>
      </c>
      <c r="E3275">
        <f t="shared" si="255"/>
        <v>922797634</v>
      </c>
      <c r="F3275" t="str">
        <f t="shared" si="256"/>
        <v>FE</v>
      </c>
      <c r="G3275">
        <f t="shared" si="257"/>
        <v>0</v>
      </c>
      <c r="H3275">
        <f t="shared" ref="H3275:H3338" si="258">E3275-E3274+(B3275-B3274)*H$7</f>
        <v>17226888</v>
      </c>
      <c r="I3275">
        <f t="shared" ref="I3275:I3338" si="259">H3275/I$7</f>
        <v>0.29206827799479168</v>
      </c>
    </row>
    <row r="3276" spans="1:9" x14ac:dyDescent="0.25">
      <c r="A3276">
        <v>3267</v>
      </c>
      <c r="B3276">
        <v>8</v>
      </c>
      <c r="C3276" t="s">
        <v>3273</v>
      </c>
      <c r="D3276" t="s">
        <v>7</v>
      </c>
      <c r="E3276">
        <f t="shared" si="255"/>
        <v>923081419</v>
      </c>
      <c r="F3276" t="str">
        <f t="shared" si="256"/>
        <v>RE</v>
      </c>
      <c r="G3276">
        <f t="shared" si="257"/>
        <v>1</v>
      </c>
      <c r="H3276">
        <f t="shared" si="258"/>
        <v>283785</v>
      </c>
      <c r="I3276">
        <f t="shared" si="259"/>
        <v>4.8113505045572916E-3</v>
      </c>
    </row>
    <row r="3277" spans="1:9" x14ac:dyDescent="0.25">
      <c r="A3277">
        <v>3268</v>
      </c>
      <c r="B3277">
        <v>8</v>
      </c>
      <c r="C3277" t="s">
        <v>3274</v>
      </c>
      <c r="D3277" t="s">
        <v>5</v>
      </c>
      <c r="E3277">
        <f t="shared" si="255"/>
        <v>940944080</v>
      </c>
      <c r="F3277" t="str">
        <f t="shared" si="256"/>
        <v>FE</v>
      </c>
      <c r="G3277">
        <f t="shared" si="257"/>
        <v>0</v>
      </c>
      <c r="H3277">
        <f t="shared" si="258"/>
        <v>17862661</v>
      </c>
      <c r="I3277">
        <f t="shared" si="259"/>
        <v>0.30284730699327256</v>
      </c>
    </row>
    <row r="3278" spans="1:9" x14ac:dyDescent="0.25">
      <c r="A3278">
        <v>3269</v>
      </c>
      <c r="B3278">
        <v>8</v>
      </c>
      <c r="C3278" t="s">
        <v>3275</v>
      </c>
      <c r="D3278" t="s">
        <v>7</v>
      </c>
      <c r="E3278">
        <f t="shared" si="255"/>
        <v>941213474</v>
      </c>
      <c r="F3278" t="str">
        <f t="shared" si="256"/>
        <v>RE</v>
      </c>
      <c r="G3278">
        <f t="shared" si="257"/>
        <v>1</v>
      </c>
      <c r="H3278">
        <f t="shared" si="258"/>
        <v>269394</v>
      </c>
      <c r="I3278">
        <f t="shared" si="259"/>
        <v>4.5673624674479165E-3</v>
      </c>
    </row>
    <row r="3279" spans="1:9" x14ac:dyDescent="0.25">
      <c r="A3279">
        <v>3270</v>
      </c>
      <c r="B3279">
        <v>8</v>
      </c>
      <c r="C3279" t="s">
        <v>3276</v>
      </c>
      <c r="D3279" t="s">
        <v>5</v>
      </c>
      <c r="E3279">
        <f t="shared" si="255"/>
        <v>958442225</v>
      </c>
      <c r="F3279" t="str">
        <f t="shared" si="256"/>
        <v>FE</v>
      </c>
      <c r="G3279">
        <f t="shared" si="257"/>
        <v>0</v>
      </c>
      <c r="H3279">
        <f t="shared" si="258"/>
        <v>17228751</v>
      </c>
      <c r="I3279">
        <f t="shared" si="259"/>
        <v>0.29209986368815105</v>
      </c>
    </row>
    <row r="3280" spans="1:9" x14ac:dyDescent="0.25">
      <c r="A3280">
        <v>3271</v>
      </c>
      <c r="B3280">
        <v>8</v>
      </c>
      <c r="C3280" t="s">
        <v>3277</v>
      </c>
      <c r="D3280" t="s">
        <v>7</v>
      </c>
      <c r="E3280">
        <f t="shared" si="255"/>
        <v>958740371</v>
      </c>
      <c r="F3280" t="str">
        <f t="shared" si="256"/>
        <v>RE</v>
      </c>
      <c r="G3280">
        <f t="shared" si="257"/>
        <v>1</v>
      </c>
      <c r="H3280">
        <f t="shared" si="258"/>
        <v>298146</v>
      </c>
      <c r="I3280">
        <f t="shared" si="259"/>
        <v>5.054829915364583E-3</v>
      </c>
    </row>
    <row r="3281" spans="1:9" x14ac:dyDescent="0.25">
      <c r="A3281">
        <v>3272</v>
      </c>
      <c r="B3281">
        <v>8</v>
      </c>
      <c r="C3281" t="s">
        <v>3278</v>
      </c>
      <c r="D3281" t="s">
        <v>5</v>
      </c>
      <c r="E3281">
        <f t="shared" si="255"/>
        <v>975401264</v>
      </c>
      <c r="F3281" t="str">
        <f t="shared" si="256"/>
        <v>FE</v>
      </c>
      <c r="G3281">
        <f t="shared" si="257"/>
        <v>0</v>
      </c>
      <c r="H3281">
        <f t="shared" si="258"/>
        <v>16660893</v>
      </c>
      <c r="I3281">
        <f t="shared" si="259"/>
        <v>0.28247227986653645</v>
      </c>
    </row>
    <row r="3282" spans="1:9" x14ac:dyDescent="0.25">
      <c r="A3282">
        <v>3273</v>
      </c>
      <c r="B3282">
        <v>8</v>
      </c>
      <c r="C3282" t="s">
        <v>3279</v>
      </c>
      <c r="D3282" t="s">
        <v>7</v>
      </c>
      <c r="E3282">
        <f t="shared" si="255"/>
        <v>975683565</v>
      </c>
      <c r="F3282" t="str">
        <f t="shared" si="256"/>
        <v>RE</v>
      </c>
      <c r="G3282">
        <f t="shared" si="257"/>
        <v>1</v>
      </c>
      <c r="H3282">
        <f t="shared" si="258"/>
        <v>282301</v>
      </c>
      <c r="I3282">
        <f t="shared" si="259"/>
        <v>4.7861904568142358E-3</v>
      </c>
    </row>
    <row r="3283" spans="1:9" x14ac:dyDescent="0.25">
      <c r="A3283">
        <v>3274</v>
      </c>
      <c r="B3283">
        <v>8</v>
      </c>
      <c r="C3283" t="s">
        <v>3280</v>
      </c>
      <c r="D3283" t="s">
        <v>5</v>
      </c>
      <c r="E3283">
        <f t="shared" si="255"/>
        <v>992534137</v>
      </c>
      <c r="F3283" t="str">
        <f t="shared" si="256"/>
        <v>FE</v>
      </c>
      <c r="G3283">
        <f t="shared" si="257"/>
        <v>0</v>
      </c>
      <c r="H3283">
        <f t="shared" si="258"/>
        <v>16850572</v>
      </c>
      <c r="I3283">
        <f t="shared" si="259"/>
        <v>0.28568813747829863</v>
      </c>
    </row>
    <row r="3284" spans="1:9" x14ac:dyDescent="0.25">
      <c r="A3284">
        <v>3275</v>
      </c>
      <c r="B3284">
        <v>8</v>
      </c>
      <c r="C3284" t="s">
        <v>3281</v>
      </c>
      <c r="D3284" t="s">
        <v>7</v>
      </c>
      <c r="E3284">
        <f t="shared" si="255"/>
        <v>992791770</v>
      </c>
      <c r="F3284" t="str">
        <f t="shared" si="256"/>
        <v>RE</v>
      </c>
      <c r="G3284">
        <f t="shared" si="257"/>
        <v>1</v>
      </c>
      <c r="H3284">
        <f t="shared" si="258"/>
        <v>257633</v>
      </c>
      <c r="I3284">
        <f t="shared" si="259"/>
        <v>4.3679640028211801E-3</v>
      </c>
    </row>
    <row r="3285" spans="1:9" x14ac:dyDescent="0.25">
      <c r="A3285">
        <v>3276</v>
      </c>
      <c r="B3285">
        <v>8</v>
      </c>
      <c r="C3285" t="s">
        <v>3282</v>
      </c>
      <c r="D3285" t="s">
        <v>5</v>
      </c>
      <c r="E3285">
        <f t="shared" si="255"/>
        <v>1009714929</v>
      </c>
      <c r="F3285" t="str">
        <f t="shared" si="256"/>
        <v>FE</v>
      </c>
      <c r="G3285">
        <f t="shared" si="257"/>
        <v>0</v>
      </c>
      <c r="H3285">
        <f t="shared" si="258"/>
        <v>16923159</v>
      </c>
      <c r="I3285">
        <f t="shared" si="259"/>
        <v>0.28691879272460935</v>
      </c>
    </row>
    <row r="3286" spans="1:9" x14ac:dyDescent="0.25">
      <c r="A3286">
        <v>3277</v>
      </c>
      <c r="B3286">
        <v>8</v>
      </c>
      <c r="C3286" t="s">
        <v>3283</v>
      </c>
      <c r="D3286" t="s">
        <v>7</v>
      </c>
      <c r="E3286">
        <f t="shared" si="255"/>
        <v>1010003808</v>
      </c>
      <c r="F3286" t="str">
        <f t="shared" si="256"/>
        <v>RE</v>
      </c>
      <c r="G3286">
        <f t="shared" si="257"/>
        <v>1</v>
      </c>
      <c r="H3286">
        <f t="shared" si="258"/>
        <v>288879</v>
      </c>
      <c r="I3286">
        <f t="shared" si="259"/>
        <v>4.897715250651042E-3</v>
      </c>
    </row>
    <row r="3287" spans="1:9" x14ac:dyDescent="0.25">
      <c r="A3287">
        <v>3278</v>
      </c>
      <c r="B3287">
        <v>8</v>
      </c>
      <c r="C3287" t="s">
        <v>3284</v>
      </c>
      <c r="D3287" t="s">
        <v>5</v>
      </c>
      <c r="E3287">
        <f t="shared" si="255"/>
        <v>1026778332</v>
      </c>
      <c r="F3287" t="str">
        <f t="shared" si="256"/>
        <v>FE</v>
      </c>
      <c r="G3287">
        <f t="shared" si="257"/>
        <v>0</v>
      </c>
      <c r="H3287">
        <f t="shared" si="258"/>
        <v>16774524</v>
      </c>
      <c r="I3287">
        <f t="shared" si="259"/>
        <v>0.28439880371093751</v>
      </c>
    </row>
    <row r="3288" spans="1:9" x14ac:dyDescent="0.25">
      <c r="A3288">
        <v>3279</v>
      </c>
      <c r="B3288">
        <v>8</v>
      </c>
      <c r="C3288" t="s">
        <v>3285</v>
      </c>
      <c r="D3288" t="s">
        <v>7</v>
      </c>
      <c r="E3288">
        <f t="shared" si="255"/>
        <v>1027067556</v>
      </c>
      <c r="F3288" t="str">
        <f t="shared" si="256"/>
        <v>RE</v>
      </c>
      <c r="G3288">
        <f t="shared" si="257"/>
        <v>1</v>
      </c>
      <c r="H3288">
        <f t="shared" si="258"/>
        <v>289224</v>
      </c>
      <c r="I3288">
        <f t="shared" si="259"/>
        <v>4.9035644531250002E-3</v>
      </c>
    </row>
    <row r="3289" spans="1:9" x14ac:dyDescent="0.25">
      <c r="A3289">
        <v>3280</v>
      </c>
      <c r="B3289">
        <v>8</v>
      </c>
      <c r="C3289" t="s">
        <v>3286</v>
      </c>
      <c r="D3289" t="s">
        <v>5</v>
      </c>
      <c r="E3289">
        <f t="shared" si="255"/>
        <v>1043970904</v>
      </c>
      <c r="F3289" t="str">
        <f t="shared" si="256"/>
        <v>FE</v>
      </c>
      <c r="G3289">
        <f t="shared" si="257"/>
        <v>0</v>
      </c>
      <c r="H3289">
        <f t="shared" si="258"/>
        <v>16903348</v>
      </c>
      <c r="I3289">
        <f t="shared" si="259"/>
        <v>0.28658291286892362</v>
      </c>
    </row>
    <row r="3290" spans="1:9" x14ac:dyDescent="0.25">
      <c r="A3290">
        <v>3281</v>
      </c>
      <c r="B3290">
        <v>8</v>
      </c>
      <c r="C3290" t="s">
        <v>3287</v>
      </c>
      <c r="D3290" t="s">
        <v>7</v>
      </c>
      <c r="E3290">
        <f t="shared" si="255"/>
        <v>1044231657</v>
      </c>
      <c r="F3290" t="str">
        <f t="shared" si="256"/>
        <v>RE</v>
      </c>
      <c r="G3290">
        <f t="shared" si="257"/>
        <v>1</v>
      </c>
      <c r="H3290">
        <f t="shared" si="258"/>
        <v>260753</v>
      </c>
      <c r="I3290">
        <f t="shared" si="259"/>
        <v>4.4208611382378473E-3</v>
      </c>
    </row>
    <row r="3291" spans="1:9" x14ac:dyDescent="0.25">
      <c r="A3291">
        <v>3282</v>
      </c>
      <c r="B3291">
        <v>8</v>
      </c>
      <c r="C3291" t="s">
        <v>3288</v>
      </c>
      <c r="D3291" t="s">
        <v>5</v>
      </c>
      <c r="E3291">
        <f t="shared" si="255"/>
        <v>1061773178</v>
      </c>
      <c r="F3291" t="str">
        <f t="shared" si="256"/>
        <v>FE</v>
      </c>
      <c r="G3291">
        <f t="shared" si="257"/>
        <v>0</v>
      </c>
      <c r="H3291">
        <f t="shared" si="258"/>
        <v>17541521</v>
      </c>
      <c r="I3291">
        <f t="shared" si="259"/>
        <v>0.29740263197157119</v>
      </c>
    </row>
    <row r="3292" spans="1:9" x14ac:dyDescent="0.25">
      <c r="A3292">
        <v>3283</v>
      </c>
      <c r="B3292">
        <v>8</v>
      </c>
      <c r="C3292" t="s">
        <v>3289</v>
      </c>
      <c r="D3292" t="s">
        <v>7</v>
      </c>
      <c r="E3292">
        <f t="shared" si="255"/>
        <v>1062059357</v>
      </c>
      <c r="F3292" t="str">
        <f t="shared" si="256"/>
        <v>RE</v>
      </c>
      <c r="G3292">
        <f t="shared" si="257"/>
        <v>1</v>
      </c>
      <c r="H3292">
        <f t="shared" si="258"/>
        <v>286179</v>
      </c>
      <c r="I3292">
        <f t="shared" si="259"/>
        <v>4.851938883463542E-3</v>
      </c>
    </row>
    <row r="3293" spans="1:9" x14ac:dyDescent="0.25">
      <c r="A3293">
        <v>3284</v>
      </c>
      <c r="B3293">
        <v>8</v>
      </c>
      <c r="C3293" t="s">
        <v>3290</v>
      </c>
      <c r="D3293" t="s">
        <v>5</v>
      </c>
      <c r="E3293">
        <f t="shared" si="255"/>
        <v>1079202797</v>
      </c>
      <c r="F3293" t="str">
        <f t="shared" si="256"/>
        <v>FE</v>
      </c>
      <c r="G3293">
        <f t="shared" si="257"/>
        <v>0</v>
      </c>
      <c r="H3293">
        <f t="shared" si="258"/>
        <v>17143440</v>
      </c>
      <c r="I3293">
        <f t="shared" si="259"/>
        <v>0.29065348307291666</v>
      </c>
    </row>
    <row r="3294" spans="1:9" x14ac:dyDescent="0.25">
      <c r="A3294">
        <v>3285</v>
      </c>
      <c r="B3294">
        <v>8</v>
      </c>
      <c r="C3294" t="s">
        <v>3291</v>
      </c>
      <c r="D3294" t="s">
        <v>7</v>
      </c>
      <c r="E3294">
        <f t="shared" si="255"/>
        <v>1079502441</v>
      </c>
      <c r="F3294" t="str">
        <f t="shared" si="256"/>
        <v>RE</v>
      </c>
      <c r="G3294">
        <f t="shared" si="257"/>
        <v>1</v>
      </c>
      <c r="H3294">
        <f t="shared" si="258"/>
        <v>299644</v>
      </c>
      <c r="I3294">
        <f t="shared" si="259"/>
        <v>5.0802273220486114E-3</v>
      </c>
    </row>
    <row r="3295" spans="1:9" x14ac:dyDescent="0.25">
      <c r="A3295">
        <v>3286</v>
      </c>
      <c r="B3295">
        <v>8</v>
      </c>
      <c r="C3295" t="s">
        <v>3292</v>
      </c>
      <c r="D3295" t="s">
        <v>5</v>
      </c>
      <c r="E3295">
        <f t="shared" si="255"/>
        <v>1096312342</v>
      </c>
      <c r="F3295" t="str">
        <f t="shared" si="256"/>
        <v>FE</v>
      </c>
      <c r="G3295">
        <f t="shared" si="257"/>
        <v>0</v>
      </c>
      <c r="H3295">
        <f t="shared" si="258"/>
        <v>16809901</v>
      </c>
      <c r="I3295">
        <f t="shared" si="259"/>
        <v>0.28499859280056422</v>
      </c>
    </row>
    <row r="3296" spans="1:9" x14ac:dyDescent="0.25">
      <c r="A3296">
        <v>3287</v>
      </c>
      <c r="B3296">
        <v>8</v>
      </c>
      <c r="C3296" t="s">
        <v>3293</v>
      </c>
      <c r="D3296" t="s">
        <v>7</v>
      </c>
      <c r="E3296">
        <f t="shared" si="255"/>
        <v>1096582295</v>
      </c>
      <c r="F3296" t="str">
        <f t="shared" si="256"/>
        <v>RE</v>
      </c>
      <c r="G3296">
        <f t="shared" si="257"/>
        <v>1</v>
      </c>
      <c r="H3296">
        <f t="shared" si="258"/>
        <v>269953</v>
      </c>
      <c r="I3296">
        <f t="shared" si="259"/>
        <v>4.5768398708767363E-3</v>
      </c>
    </row>
    <row r="3297" spans="1:9" x14ac:dyDescent="0.25">
      <c r="A3297">
        <v>3288</v>
      </c>
      <c r="B3297">
        <v>8</v>
      </c>
      <c r="C3297" t="s">
        <v>3294</v>
      </c>
      <c r="D3297" t="s">
        <v>5</v>
      </c>
      <c r="E3297">
        <f t="shared" si="255"/>
        <v>1114022480</v>
      </c>
      <c r="F3297" t="str">
        <f t="shared" si="256"/>
        <v>FE</v>
      </c>
      <c r="G3297">
        <f t="shared" si="257"/>
        <v>0</v>
      </c>
      <c r="H3297">
        <f t="shared" si="258"/>
        <v>17440185</v>
      </c>
      <c r="I3297">
        <f t="shared" si="259"/>
        <v>0.29568456013997396</v>
      </c>
    </row>
    <row r="3298" spans="1:9" x14ac:dyDescent="0.25">
      <c r="A3298">
        <v>3289</v>
      </c>
      <c r="B3298">
        <v>8</v>
      </c>
      <c r="C3298" t="s">
        <v>3295</v>
      </c>
      <c r="D3298" t="s">
        <v>7</v>
      </c>
      <c r="E3298">
        <f t="shared" si="255"/>
        <v>1114303304</v>
      </c>
      <c r="F3298" t="str">
        <f t="shared" si="256"/>
        <v>RE</v>
      </c>
      <c r="G3298">
        <f t="shared" si="257"/>
        <v>1</v>
      </c>
      <c r="H3298">
        <f t="shared" si="258"/>
        <v>280824</v>
      </c>
      <c r="I3298">
        <f t="shared" si="259"/>
        <v>4.7611490885416663E-3</v>
      </c>
    </row>
    <row r="3299" spans="1:9" x14ac:dyDescent="0.25">
      <c r="A3299">
        <v>3290</v>
      </c>
      <c r="B3299">
        <v>8</v>
      </c>
      <c r="C3299" t="s">
        <v>3296</v>
      </c>
      <c r="D3299" t="s">
        <v>5</v>
      </c>
      <c r="E3299">
        <f t="shared" si="255"/>
        <v>1131845607</v>
      </c>
      <c r="F3299" t="str">
        <f t="shared" si="256"/>
        <v>FE</v>
      </c>
      <c r="G3299">
        <f t="shared" si="257"/>
        <v>0</v>
      </c>
      <c r="H3299">
        <f t="shared" si="258"/>
        <v>17542303</v>
      </c>
      <c r="I3299">
        <f t="shared" si="259"/>
        <v>0.29741589016384551</v>
      </c>
    </row>
    <row r="3300" spans="1:9" x14ac:dyDescent="0.25">
      <c r="A3300">
        <v>3291</v>
      </c>
      <c r="B3300">
        <v>8</v>
      </c>
      <c r="C3300" t="s">
        <v>3297</v>
      </c>
      <c r="D3300" t="s">
        <v>7</v>
      </c>
      <c r="E3300">
        <f t="shared" si="255"/>
        <v>1132147026</v>
      </c>
      <c r="F3300" t="str">
        <f t="shared" si="256"/>
        <v>RE</v>
      </c>
      <c r="G3300">
        <f t="shared" si="257"/>
        <v>1</v>
      </c>
      <c r="H3300">
        <f t="shared" si="258"/>
        <v>301419</v>
      </c>
      <c r="I3300">
        <f t="shared" si="259"/>
        <v>5.1103210449218754E-3</v>
      </c>
    </row>
    <row r="3301" spans="1:9" x14ac:dyDescent="0.25">
      <c r="A3301">
        <v>3292</v>
      </c>
      <c r="B3301">
        <v>8</v>
      </c>
      <c r="C3301" t="s">
        <v>3298</v>
      </c>
      <c r="D3301" t="s">
        <v>5</v>
      </c>
      <c r="E3301">
        <f t="shared" si="255"/>
        <v>1149044830</v>
      </c>
      <c r="F3301" t="str">
        <f t="shared" si="256"/>
        <v>FE</v>
      </c>
      <c r="G3301">
        <f t="shared" si="257"/>
        <v>0</v>
      </c>
      <c r="H3301">
        <f t="shared" si="258"/>
        <v>16897804</v>
      </c>
      <c r="I3301">
        <f t="shared" si="259"/>
        <v>0.28648891872829862</v>
      </c>
    </row>
    <row r="3302" spans="1:9" x14ac:dyDescent="0.25">
      <c r="A3302">
        <v>3293</v>
      </c>
      <c r="B3302">
        <v>8</v>
      </c>
      <c r="C3302" t="s">
        <v>3299</v>
      </c>
      <c r="D3302" t="s">
        <v>7</v>
      </c>
      <c r="E3302">
        <f t="shared" si="255"/>
        <v>1149331873</v>
      </c>
      <c r="F3302" t="str">
        <f t="shared" si="256"/>
        <v>RE</v>
      </c>
      <c r="G3302">
        <f t="shared" si="257"/>
        <v>1</v>
      </c>
      <c r="H3302">
        <f t="shared" si="258"/>
        <v>287043</v>
      </c>
      <c r="I3302">
        <f t="shared" si="259"/>
        <v>4.8665873209635417E-3</v>
      </c>
    </row>
    <row r="3303" spans="1:9" x14ac:dyDescent="0.25">
      <c r="A3303">
        <v>3294</v>
      </c>
      <c r="B3303">
        <v>8</v>
      </c>
      <c r="C3303" t="s">
        <v>3300</v>
      </c>
      <c r="D3303" t="s">
        <v>5</v>
      </c>
      <c r="E3303">
        <f t="shared" si="255"/>
        <v>1166992058</v>
      </c>
      <c r="F3303" t="str">
        <f t="shared" si="256"/>
        <v>FE</v>
      </c>
      <c r="G3303">
        <f t="shared" si="257"/>
        <v>0</v>
      </c>
      <c r="H3303">
        <f t="shared" si="258"/>
        <v>17660185</v>
      </c>
      <c r="I3303">
        <f t="shared" si="259"/>
        <v>0.29941448635525175</v>
      </c>
    </row>
    <row r="3304" spans="1:9" x14ac:dyDescent="0.25">
      <c r="A3304">
        <v>3295</v>
      </c>
      <c r="B3304">
        <v>8</v>
      </c>
      <c r="C3304" t="s">
        <v>3301</v>
      </c>
      <c r="D3304" t="s">
        <v>7</v>
      </c>
      <c r="E3304">
        <f t="shared" si="255"/>
        <v>1167257809</v>
      </c>
      <c r="F3304" t="str">
        <f t="shared" si="256"/>
        <v>RE</v>
      </c>
      <c r="G3304">
        <f t="shared" si="257"/>
        <v>1</v>
      </c>
      <c r="H3304">
        <f t="shared" si="258"/>
        <v>265751</v>
      </c>
      <c r="I3304">
        <f t="shared" si="259"/>
        <v>4.5055982801649307E-3</v>
      </c>
    </row>
    <row r="3305" spans="1:9" x14ac:dyDescent="0.25">
      <c r="A3305">
        <v>3296</v>
      </c>
      <c r="B3305">
        <v>8</v>
      </c>
      <c r="C3305" t="s">
        <v>3302</v>
      </c>
      <c r="D3305" t="s">
        <v>5</v>
      </c>
      <c r="E3305">
        <f t="shared" si="255"/>
        <v>1184668643</v>
      </c>
      <c r="F3305" t="str">
        <f t="shared" si="256"/>
        <v>FE</v>
      </c>
      <c r="G3305">
        <f t="shared" si="257"/>
        <v>0</v>
      </c>
      <c r="H3305">
        <f t="shared" si="258"/>
        <v>17410834</v>
      </c>
      <c r="I3305">
        <f t="shared" si="259"/>
        <v>0.2951869371202257</v>
      </c>
    </row>
    <row r="3306" spans="1:9" x14ac:dyDescent="0.25">
      <c r="A3306">
        <v>3297</v>
      </c>
      <c r="B3306">
        <v>8</v>
      </c>
      <c r="C3306" t="s">
        <v>3303</v>
      </c>
      <c r="D3306" t="s">
        <v>7</v>
      </c>
      <c r="E3306">
        <f t="shared" si="255"/>
        <v>1184957582</v>
      </c>
      <c r="F3306" t="str">
        <f t="shared" si="256"/>
        <v>RE</v>
      </c>
      <c r="G3306">
        <f t="shared" si="257"/>
        <v>1</v>
      </c>
      <c r="H3306">
        <f t="shared" si="258"/>
        <v>288939</v>
      </c>
      <c r="I3306">
        <f t="shared" si="259"/>
        <v>4.8987325032552086E-3</v>
      </c>
    </row>
    <row r="3307" spans="1:9" x14ac:dyDescent="0.25">
      <c r="A3307">
        <v>3298</v>
      </c>
      <c r="B3307">
        <v>8</v>
      </c>
      <c r="C3307" t="s">
        <v>3304</v>
      </c>
      <c r="D3307" t="s">
        <v>5</v>
      </c>
      <c r="E3307">
        <f t="shared" si="255"/>
        <v>1201340234</v>
      </c>
      <c r="F3307" t="str">
        <f t="shared" si="256"/>
        <v>FE</v>
      </c>
      <c r="G3307">
        <f t="shared" si="257"/>
        <v>0</v>
      </c>
      <c r="H3307">
        <f t="shared" si="258"/>
        <v>16382652</v>
      </c>
      <c r="I3307">
        <f t="shared" si="259"/>
        <v>0.27775492350260417</v>
      </c>
    </row>
    <row r="3308" spans="1:9" x14ac:dyDescent="0.25">
      <c r="A3308">
        <v>3299</v>
      </c>
      <c r="B3308">
        <v>8</v>
      </c>
      <c r="C3308" t="s">
        <v>3305</v>
      </c>
      <c r="D3308" t="s">
        <v>7</v>
      </c>
      <c r="E3308">
        <f t="shared" si="255"/>
        <v>1201625586</v>
      </c>
      <c r="F3308" t="str">
        <f t="shared" si="256"/>
        <v>RE</v>
      </c>
      <c r="G3308">
        <f t="shared" si="257"/>
        <v>1</v>
      </c>
      <c r="H3308">
        <f t="shared" si="258"/>
        <v>285352</v>
      </c>
      <c r="I3308">
        <f t="shared" si="259"/>
        <v>4.8379177517361115E-3</v>
      </c>
    </row>
    <row r="3309" spans="1:9" x14ac:dyDescent="0.25">
      <c r="A3309">
        <v>3300</v>
      </c>
      <c r="B3309">
        <v>8</v>
      </c>
      <c r="C3309" t="s">
        <v>3306</v>
      </c>
      <c r="D3309" t="s">
        <v>5</v>
      </c>
      <c r="E3309">
        <f t="shared" si="255"/>
        <v>1218683424</v>
      </c>
      <c r="F3309" t="str">
        <f t="shared" si="256"/>
        <v>FE</v>
      </c>
      <c r="G3309">
        <f t="shared" si="257"/>
        <v>0</v>
      </c>
      <c r="H3309">
        <f t="shared" si="258"/>
        <v>17057838</v>
      </c>
      <c r="I3309">
        <f t="shared" si="259"/>
        <v>0.28920216878255206</v>
      </c>
    </row>
    <row r="3310" spans="1:9" x14ac:dyDescent="0.25">
      <c r="A3310">
        <v>3301</v>
      </c>
      <c r="B3310">
        <v>8</v>
      </c>
      <c r="C3310" t="s">
        <v>3307</v>
      </c>
      <c r="D3310" t="s">
        <v>7</v>
      </c>
      <c r="E3310">
        <f t="shared" si="255"/>
        <v>1218949803</v>
      </c>
      <c r="F3310" t="str">
        <f t="shared" si="256"/>
        <v>RE</v>
      </c>
      <c r="G3310">
        <f t="shared" si="257"/>
        <v>1</v>
      </c>
      <c r="H3310">
        <f t="shared" si="258"/>
        <v>266379</v>
      </c>
      <c r="I3310">
        <f t="shared" si="259"/>
        <v>4.516245524088542E-3</v>
      </c>
    </row>
    <row r="3311" spans="1:9" x14ac:dyDescent="0.25">
      <c r="A3311">
        <v>3302</v>
      </c>
      <c r="B3311">
        <v>8</v>
      </c>
      <c r="C3311" t="s">
        <v>3308</v>
      </c>
      <c r="D3311" t="s">
        <v>5</v>
      </c>
      <c r="E3311">
        <f t="shared" si="255"/>
        <v>1236370571</v>
      </c>
      <c r="F3311" t="str">
        <f t="shared" si="256"/>
        <v>FE</v>
      </c>
      <c r="G3311">
        <f t="shared" si="257"/>
        <v>0</v>
      </c>
      <c r="H3311">
        <f t="shared" si="258"/>
        <v>17420768</v>
      </c>
      <c r="I3311">
        <f t="shared" si="259"/>
        <v>0.29535536024305553</v>
      </c>
    </row>
    <row r="3312" spans="1:9" x14ac:dyDescent="0.25">
      <c r="A3312">
        <v>3303</v>
      </c>
      <c r="B3312">
        <v>8</v>
      </c>
      <c r="C3312" t="s">
        <v>3309</v>
      </c>
      <c r="D3312" t="s">
        <v>7</v>
      </c>
      <c r="E3312">
        <f t="shared" si="255"/>
        <v>1236648410</v>
      </c>
      <c r="F3312" t="str">
        <f t="shared" si="256"/>
        <v>RE</v>
      </c>
      <c r="G3312">
        <f t="shared" si="257"/>
        <v>1</v>
      </c>
      <c r="H3312">
        <f t="shared" si="258"/>
        <v>277839</v>
      </c>
      <c r="I3312">
        <f t="shared" si="259"/>
        <v>4.7105407714843747E-3</v>
      </c>
    </row>
    <row r="3313" spans="1:9" x14ac:dyDescent="0.25">
      <c r="A3313">
        <v>3304</v>
      </c>
      <c r="B3313">
        <v>8</v>
      </c>
      <c r="C3313" t="s">
        <v>3310</v>
      </c>
      <c r="D3313" t="s">
        <v>5</v>
      </c>
      <c r="E3313">
        <f t="shared" si="255"/>
        <v>1253446392</v>
      </c>
      <c r="F3313" t="str">
        <f t="shared" si="256"/>
        <v>FE</v>
      </c>
      <c r="G3313">
        <f t="shared" si="257"/>
        <v>0</v>
      </c>
      <c r="H3313">
        <f t="shared" si="258"/>
        <v>16797982</v>
      </c>
      <c r="I3313">
        <f t="shared" si="259"/>
        <v>0.28479651557074653</v>
      </c>
    </row>
    <row r="3314" spans="1:9" x14ac:dyDescent="0.25">
      <c r="A3314">
        <v>3305</v>
      </c>
      <c r="B3314">
        <v>8</v>
      </c>
      <c r="C3314" t="s">
        <v>3311</v>
      </c>
      <c r="D3314" t="s">
        <v>7</v>
      </c>
      <c r="E3314">
        <f t="shared" si="255"/>
        <v>1253747696</v>
      </c>
      <c r="F3314" t="str">
        <f t="shared" si="256"/>
        <v>RE</v>
      </c>
      <c r="G3314">
        <f t="shared" si="257"/>
        <v>1</v>
      </c>
      <c r="H3314">
        <f t="shared" si="258"/>
        <v>301304</v>
      </c>
      <c r="I3314">
        <f t="shared" si="259"/>
        <v>5.108371310763889E-3</v>
      </c>
    </row>
    <row r="3315" spans="1:9" x14ac:dyDescent="0.25">
      <c r="A3315">
        <v>3306</v>
      </c>
      <c r="B3315">
        <v>8</v>
      </c>
      <c r="C3315" t="s">
        <v>3312</v>
      </c>
      <c r="D3315" t="s">
        <v>5</v>
      </c>
      <c r="E3315">
        <f t="shared" si="255"/>
        <v>1270916756</v>
      </c>
      <c r="F3315" t="str">
        <f t="shared" si="256"/>
        <v>FE</v>
      </c>
      <c r="G3315">
        <f t="shared" si="257"/>
        <v>0</v>
      </c>
      <c r="H3315">
        <f t="shared" si="258"/>
        <v>17169060</v>
      </c>
      <c r="I3315">
        <f t="shared" si="259"/>
        <v>0.29108784993489584</v>
      </c>
    </row>
    <row r="3316" spans="1:9" x14ac:dyDescent="0.25">
      <c r="A3316">
        <v>3307</v>
      </c>
      <c r="B3316">
        <v>8</v>
      </c>
      <c r="C3316" t="s">
        <v>3313</v>
      </c>
      <c r="D3316" t="s">
        <v>7</v>
      </c>
      <c r="E3316">
        <f t="shared" si="255"/>
        <v>1271185365</v>
      </c>
      <c r="F3316" t="str">
        <f t="shared" si="256"/>
        <v>RE</v>
      </c>
      <c r="G3316">
        <f t="shared" si="257"/>
        <v>1</v>
      </c>
      <c r="H3316">
        <f t="shared" si="258"/>
        <v>268609</v>
      </c>
      <c r="I3316">
        <f t="shared" si="259"/>
        <v>4.5540534125434028E-3</v>
      </c>
    </row>
    <row r="3317" spans="1:9" x14ac:dyDescent="0.25">
      <c r="A3317">
        <v>3308</v>
      </c>
      <c r="B3317">
        <v>8</v>
      </c>
      <c r="C3317" t="s">
        <v>3314</v>
      </c>
      <c r="D3317" t="s">
        <v>5</v>
      </c>
      <c r="E3317">
        <f t="shared" si="255"/>
        <v>1288711960</v>
      </c>
      <c r="F3317" t="str">
        <f t="shared" si="256"/>
        <v>FE</v>
      </c>
      <c r="G3317">
        <f t="shared" si="257"/>
        <v>0</v>
      </c>
      <c r="H3317">
        <f t="shared" si="258"/>
        <v>17526595</v>
      </c>
      <c r="I3317">
        <f t="shared" si="259"/>
        <v>0.29714957343207465</v>
      </c>
    </row>
    <row r="3318" spans="1:9" x14ac:dyDescent="0.25">
      <c r="A3318">
        <v>3309</v>
      </c>
      <c r="B3318">
        <v>8</v>
      </c>
      <c r="C3318" t="s">
        <v>3315</v>
      </c>
      <c r="D3318" t="s">
        <v>7</v>
      </c>
      <c r="E3318">
        <f t="shared" si="255"/>
        <v>1288979426</v>
      </c>
      <c r="F3318" t="str">
        <f t="shared" si="256"/>
        <v>RE</v>
      </c>
      <c r="G3318">
        <f t="shared" si="257"/>
        <v>1</v>
      </c>
      <c r="H3318">
        <f t="shared" si="258"/>
        <v>267466</v>
      </c>
      <c r="I3318">
        <f t="shared" si="259"/>
        <v>4.5346747504340281E-3</v>
      </c>
    </row>
    <row r="3319" spans="1:9" x14ac:dyDescent="0.25">
      <c r="A3319">
        <v>3310</v>
      </c>
      <c r="B3319">
        <v>8</v>
      </c>
      <c r="C3319" t="s">
        <v>3316</v>
      </c>
      <c r="D3319" t="s">
        <v>5</v>
      </c>
      <c r="E3319">
        <f t="shared" si="255"/>
        <v>1305550963</v>
      </c>
      <c r="F3319" t="str">
        <f t="shared" si="256"/>
        <v>FE</v>
      </c>
      <c r="G3319">
        <f t="shared" si="257"/>
        <v>0</v>
      </c>
      <c r="H3319">
        <f t="shared" si="258"/>
        <v>16571537</v>
      </c>
      <c r="I3319">
        <f t="shared" si="259"/>
        <v>0.28095731947157115</v>
      </c>
    </row>
    <row r="3320" spans="1:9" x14ac:dyDescent="0.25">
      <c r="A3320">
        <v>3311</v>
      </c>
      <c r="B3320">
        <v>8</v>
      </c>
      <c r="C3320" t="s">
        <v>3317</v>
      </c>
      <c r="D3320" t="s">
        <v>7</v>
      </c>
      <c r="E3320">
        <f t="shared" si="255"/>
        <v>1305846261</v>
      </c>
      <c r="F3320" t="str">
        <f t="shared" si="256"/>
        <v>RE</v>
      </c>
      <c r="G3320">
        <f t="shared" si="257"/>
        <v>1</v>
      </c>
      <c r="H3320">
        <f t="shared" si="258"/>
        <v>295298</v>
      </c>
      <c r="I3320">
        <f t="shared" si="259"/>
        <v>5.0065443250868055E-3</v>
      </c>
    </row>
    <row r="3321" spans="1:9" x14ac:dyDescent="0.25">
      <c r="A3321">
        <v>3312</v>
      </c>
      <c r="B3321">
        <v>8</v>
      </c>
      <c r="C3321" t="s">
        <v>3318</v>
      </c>
      <c r="D3321" t="s">
        <v>5</v>
      </c>
      <c r="E3321">
        <f t="shared" si="255"/>
        <v>1322580248</v>
      </c>
      <c r="F3321" t="str">
        <f t="shared" si="256"/>
        <v>FE</v>
      </c>
      <c r="G3321">
        <f t="shared" si="257"/>
        <v>0</v>
      </c>
      <c r="H3321">
        <f t="shared" si="258"/>
        <v>16733987</v>
      </c>
      <c r="I3321">
        <f t="shared" si="259"/>
        <v>0.2837115308973524</v>
      </c>
    </row>
    <row r="3322" spans="1:9" x14ac:dyDescent="0.25">
      <c r="A3322">
        <v>3313</v>
      </c>
      <c r="B3322">
        <v>8</v>
      </c>
      <c r="C3322" t="s">
        <v>3319</v>
      </c>
      <c r="D3322" t="s">
        <v>7</v>
      </c>
      <c r="E3322">
        <f t="shared" si="255"/>
        <v>1322856007</v>
      </c>
      <c r="F3322" t="str">
        <f t="shared" si="256"/>
        <v>RE</v>
      </c>
      <c r="G3322">
        <f t="shared" si="257"/>
        <v>1</v>
      </c>
      <c r="H3322">
        <f t="shared" si="258"/>
        <v>275759</v>
      </c>
      <c r="I3322">
        <f t="shared" si="259"/>
        <v>4.6752760145399308E-3</v>
      </c>
    </row>
    <row r="3323" spans="1:9" x14ac:dyDescent="0.25">
      <c r="A3323">
        <v>3314</v>
      </c>
      <c r="B3323">
        <v>8</v>
      </c>
      <c r="C3323" t="s">
        <v>3320</v>
      </c>
      <c r="D3323" t="s">
        <v>5</v>
      </c>
      <c r="E3323">
        <f t="shared" si="255"/>
        <v>1340230039</v>
      </c>
      <c r="F3323" t="str">
        <f t="shared" si="256"/>
        <v>FE</v>
      </c>
      <c r="G3323">
        <f t="shared" si="257"/>
        <v>0</v>
      </c>
      <c r="H3323">
        <f t="shared" si="258"/>
        <v>17374032</v>
      </c>
      <c r="I3323">
        <f t="shared" si="259"/>
        <v>0.29456298828124999</v>
      </c>
    </row>
    <row r="3324" spans="1:9" x14ac:dyDescent="0.25">
      <c r="A3324">
        <v>3315</v>
      </c>
      <c r="B3324">
        <v>8</v>
      </c>
      <c r="C3324" t="s">
        <v>3321</v>
      </c>
      <c r="D3324" t="s">
        <v>7</v>
      </c>
      <c r="E3324">
        <f t="shared" si="255"/>
        <v>1340495781</v>
      </c>
      <c r="F3324" t="str">
        <f t="shared" si="256"/>
        <v>RE</v>
      </c>
      <c r="G3324">
        <f t="shared" si="257"/>
        <v>1</v>
      </c>
      <c r="H3324">
        <f t="shared" si="258"/>
        <v>265742</v>
      </c>
      <c r="I3324">
        <f t="shared" si="259"/>
        <v>4.5054456922743059E-3</v>
      </c>
    </row>
    <row r="3325" spans="1:9" x14ac:dyDescent="0.25">
      <c r="A3325">
        <v>3316</v>
      </c>
      <c r="B3325">
        <v>8</v>
      </c>
      <c r="C3325" t="s">
        <v>3322</v>
      </c>
      <c r="D3325" t="s">
        <v>5</v>
      </c>
      <c r="E3325">
        <f t="shared" si="255"/>
        <v>1357580325</v>
      </c>
      <c r="F3325" t="str">
        <f t="shared" si="256"/>
        <v>FE</v>
      </c>
      <c r="G3325">
        <f t="shared" si="257"/>
        <v>0</v>
      </c>
      <c r="H3325">
        <f t="shared" si="258"/>
        <v>17084544</v>
      </c>
      <c r="I3325">
        <f t="shared" si="259"/>
        <v>0.28965494791666668</v>
      </c>
    </row>
    <row r="3326" spans="1:9" x14ac:dyDescent="0.25">
      <c r="A3326">
        <v>3317</v>
      </c>
      <c r="B3326">
        <v>8</v>
      </c>
      <c r="C3326" t="s">
        <v>3323</v>
      </c>
      <c r="D3326" t="s">
        <v>7</v>
      </c>
      <c r="E3326">
        <f t="shared" si="255"/>
        <v>1357874973</v>
      </c>
      <c r="F3326" t="str">
        <f t="shared" si="256"/>
        <v>RE</v>
      </c>
      <c r="G3326">
        <f t="shared" si="257"/>
        <v>1</v>
      </c>
      <c r="H3326">
        <f t="shared" si="258"/>
        <v>294648</v>
      </c>
      <c r="I3326">
        <f t="shared" si="259"/>
        <v>4.9955240885416665E-3</v>
      </c>
    </row>
    <row r="3327" spans="1:9" x14ac:dyDescent="0.25">
      <c r="A3327">
        <v>3318</v>
      </c>
      <c r="B3327">
        <v>8</v>
      </c>
      <c r="C3327" t="s">
        <v>3324</v>
      </c>
      <c r="D3327" t="s">
        <v>5</v>
      </c>
      <c r="E3327">
        <f t="shared" si="255"/>
        <v>1374847019</v>
      </c>
      <c r="F3327" t="str">
        <f t="shared" si="256"/>
        <v>FE</v>
      </c>
      <c r="G3327">
        <f t="shared" si="257"/>
        <v>0</v>
      </c>
      <c r="H3327">
        <f t="shared" si="258"/>
        <v>16972046</v>
      </c>
      <c r="I3327">
        <f t="shared" si="259"/>
        <v>0.28774763319227431</v>
      </c>
    </row>
    <row r="3328" spans="1:9" x14ac:dyDescent="0.25">
      <c r="A3328">
        <v>3319</v>
      </c>
      <c r="B3328">
        <v>8</v>
      </c>
      <c r="C3328" t="s">
        <v>3325</v>
      </c>
      <c r="D3328" t="s">
        <v>7</v>
      </c>
      <c r="E3328">
        <f t="shared" si="255"/>
        <v>1375134599</v>
      </c>
      <c r="F3328" t="str">
        <f t="shared" si="256"/>
        <v>RE</v>
      </c>
      <c r="G3328">
        <f t="shared" si="257"/>
        <v>1</v>
      </c>
      <c r="H3328">
        <f t="shared" si="258"/>
        <v>287580</v>
      </c>
      <c r="I3328">
        <f t="shared" si="259"/>
        <v>4.8756917317708337E-3</v>
      </c>
    </row>
    <row r="3329" spans="1:9" x14ac:dyDescent="0.25">
      <c r="A3329">
        <v>3320</v>
      </c>
      <c r="B3329">
        <v>8</v>
      </c>
      <c r="C3329" t="s">
        <v>3326</v>
      </c>
      <c r="D3329" t="s">
        <v>5</v>
      </c>
      <c r="E3329">
        <f t="shared" si="255"/>
        <v>1392303766</v>
      </c>
      <c r="F3329" t="str">
        <f t="shared" si="256"/>
        <v>FE</v>
      </c>
      <c r="G3329">
        <f t="shared" si="257"/>
        <v>0</v>
      </c>
      <c r="H3329">
        <f t="shared" si="258"/>
        <v>17169167</v>
      </c>
      <c r="I3329">
        <f t="shared" si="259"/>
        <v>0.29108966403537329</v>
      </c>
    </row>
    <row r="3330" spans="1:9" x14ac:dyDescent="0.25">
      <c r="A3330">
        <v>3321</v>
      </c>
      <c r="B3330">
        <v>8</v>
      </c>
      <c r="C3330" t="s">
        <v>3327</v>
      </c>
      <c r="D3330" t="s">
        <v>7</v>
      </c>
      <c r="E3330">
        <f t="shared" si="255"/>
        <v>1392561356</v>
      </c>
      <c r="F3330" t="str">
        <f t="shared" si="256"/>
        <v>RE</v>
      </c>
      <c r="G3330">
        <f t="shared" si="257"/>
        <v>1</v>
      </c>
      <c r="H3330">
        <f t="shared" si="258"/>
        <v>257590</v>
      </c>
      <c r="I3330">
        <f t="shared" si="259"/>
        <v>4.3672349717881944E-3</v>
      </c>
    </row>
    <row r="3331" spans="1:9" x14ac:dyDescent="0.25">
      <c r="A3331">
        <v>3322</v>
      </c>
      <c r="B3331">
        <v>8</v>
      </c>
      <c r="C3331" t="s">
        <v>3328</v>
      </c>
      <c r="D3331" t="s">
        <v>5</v>
      </c>
      <c r="E3331">
        <f t="shared" si="255"/>
        <v>1409619937</v>
      </c>
      <c r="F3331" t="str">
        <f t="shared" si="256"/>
        <v>FE</v>
      </c>
      <c r="G3331">
        <f t="shared" si="257"/>
        <v>0</v>
      </c>
      <c r="H3331">
        <f t="shared" si="258"/>
        <v>17058581</v>
      </c>
      <c r="I3331">
        <f t="shared" si="259"/>
        <v>0.28921476576063371</v>
      </c>
    </row>
    <row r="3332" spans="1:9" x14ac:dyDescent="0.25">
      <c r="A3332">
        <v>3323</v>
      </c>
      <c r="B3332">
        <v>8</v>
      </c>
      <c r="C3332" t="s">
        <v>3329</v>
      </c>
      <c r="D3332" t="s">
        <v>7</v>
      </c>
      <c r="E3332">
        <f t="shared" si="255"/>
        <v>1409905860</v>
      </c>
      <c r="F3332" t="str">
        <f t="shared" si="256"/>
        <v>RE</v>
      </c>
      <c r="G3332">
        <f t="shared" si="257"/>
        <v>1</v>
      </c>
      <c r="H3332">
        <f t="shared" si="258"/>
        <v>285923</v>
      </c>
      <c r="I3332">
        <f t="shared" si="259"/>
        <v>4.8475986056857635E-3</v>
      </c>
    </row>
    <row r="3333" spans="1:9" x14ac:dyDescent="0.25">
      <c r="A3333">
        <v>3324</v>
      </c>
      <c r="B3333">
        <v>8</v>
      </c>
      <c r="C3333" t="s">
        <v>3330</v>
      </c>
      <c r="D3333" t="s">
        <v>5</v>
      </c>
      <c r="E3333">
        <f t="shared" si="255"/>
        <v>1427144061</v>
      </c>
      <c r="F3333" t="str">
        <f t="shared" si="256"/>
        <v>FE</v>
      </c>
      <c r="G3333">
        <f t="shared" si="257"/>
        <v>0</v>
      </c>
      <c r="H3333">
        <f t="shared" si="258"/>
        <v>17238201</v>
      </c>
      <c r="I3333">
        <f t="shared" si="259"/>
        <v>0.2922600809733073</v>
      </c>
    </row>
    <row r="3334" spans="1:9" x14ac:dyDescent="0.25">
      <c r="A3334">
        <v>3325</v>
      </c>
      <c r="B3334">
        <v>8</v>
      </c>
      <c r="C3334" t="s">
        <v>3331</v>
      </c>
      <c r="D3334" t="s">
        <v>7</v>
      </c>
      <c r="E3334">
        <f t="shared" si="255"/>
        <v>1427451065</v>
      </c>
      <c r="F3334" t="str">
        <f t="shared" si="256"/>
        <v>RE</v>
      </c>
      <c r="G3334">
        <f t="shared" si="257"/>
        <v>1</v>
      </c>
      <c r="H3334">
        <f t="shared" si="258"/>
        <v>307004</v>
      </c>
      <c r="I3334">
        <f t="shared" si="259"/>
        <v>5.2050103081597221E-3</v>
      </c>
    </row>
    <row r="3335" spans="1:9" x14ac:dyDescent="0.25">
      <c r="A3335">
        <v>3326</v>
      </c>
      <c r="B3335">
        <v>8</v>
      </c>
      <c r="C3335" t="s">
        <v>3332</v>
      </c>
      <c r="D3335" t="s">
        <v>5</v>
      </c>
      <c r="E3335">
        <f t="shared" si="255"/>
        <v>1444448714</v>
      </c>
      <c r="F3335" t="str">
        <f t="shared" si="256"/>
        <v>FE</v>
      </c>
      <c r="G3335">
        <f t="shared" si="257"/>
        <v>0</v>
      </c>
      <c r="H3335">
        <f t="shared" si="258"/>
        <v>16997649</v>
      </c>
      <c r="I3335">
        <f t="shared" si="259"/>
        <v>0.28818171183268232</v>
      </c>
    </row>
    <row r="3336" spans="1:9" x14ac:dyDescent="0.25">
      <c r="A3336">
        <v>3327</v>
      </c>
      <c r="B3336">
        <v>8</v>
      </c>
      <c r="C3336" t="s">
        <v>3333</v>
      </c>
      <c r="D3336" t="s">
        <v>7</v>
      </c>
      <c r="E3336">
        <f t="shared" si="255"/>
        <v>1444709278</v>
      </c>
      <c r="F3336" t="str">
        <f t="shared" si="256"/>
        <v>RE</v>
      </c>
      <c r="G3336">
        <f t="shared" si="257"/>
        <v>1</v>
      </c>
      <c r="H3336">
        <f t="shared" si="258"/>
        <v>260564</v>
      </c>
      <c r="I3336">
        <f t="shared" si="259"/>
        <v>4.4176567925347226E-3</v>
      </c>
    </row>
    <row r="3337" spans="1:9" x14ac:dyDescent="0.25">
      <c r="A3337">
        <v>3328</v>
      </c>
      <c r="B3337">
        <v>8</v>
      </c>
      <c r="C3337" t="s">
        <v>3334</v>
      </c>
      <c r="D3337" t="s">
        <v>5</v>
      </c>
      <c r="E3337">
        <f t="shared" si="255"/>
        <v>1462004382</v>
      </c>
      <c r="F3337" t="str">
        <f t="shared" si="256"/>
        <v>FE</v>
      </c>
      <c r="G3337">
        <f t="shared" si="257"/>
        <v>0</v>
      </c>
      <c r="H3337">
        <f t="shared" si="258"/>
        <v>17295104</v>
      </c>
      <c r="I3337">
        <f t="shared" si="259"/>
        <v>0.29322482638888892</v>
      </c>
    </row>
    <row r="3338" spans="1:9" x14ac:dyDescent="0.25">
      <c r="A3338">
        <v>3329</v>
      </c>
      <c r="B3338">
        <v>8</v>
      </c>
      <c r="C3338" t="s">
        <v>3335</v>
      </c>
      <c r="D3338" t="s">
        <v>7</v>
      </c>
      <c r="E3338">
        <f t="shared" ref="E3338:E3401" si="260">HEX2DEC(RIGHT(C3338,8))</f>
        <v>1462290377</v>
      </c>
      <c r="F3338" t="str">
        <f t="shared" ref="F3338:F3401" si="261">IF("0x00020000"=D3338,"RE","FE")</f>
        <v>RE</v>
      </c>
      <c r="G3338">
        <f t="shared" ref="G3338:G3401" si="262">IF("0x00020000"=D3338,1,0)</f>
        <v>1</v>
      </c>
      <c r="H3338">
        <f t="shared" si="258"/>
        <v>285995</v>
      </c>
      <c r="I3338">
        <f t="shared" si="259"/>
        <v>4.8488193088107642E-3</v>
      </c>
    </row>
    <row r="3339" spans="1:9" x14ac:dyDescent="0.25">
      <c r="A3339">
        <v>3330</v>
      </c>
      <c r="B3339">
        <v>8</v>
      </c>
      <c r="C3339" t="s">
        <v>3336</v>
      </c>
      <c r="D3339" t="s">
        <v>5</v>
      </c>
      <c r="E3339">
        <f t="shared" si="260"/>
        <v>1479400360</v>
      </c>
      <c r="F3339" t="str">
        <f t="shared" si="261"/>
        <v>FE</v>
      </c>
      <c r="G3339">
        <f t="shared" si="262"/>
        <v>0</v>
      </c>
      <c r="H3339">
        <f t="shared" ref="H3339:H3402" si="263">E3339-E3338+(B3339-B3338)*H$7</f>
        <v>17109983</v>
      </c>
      <c r="I3339">
        <f t="shared" ref="I3339:I3402" si="264">H3339/I$7</f>
        <v>0.29008624606662325</v>
      </c>
    </row>
    <row r="3340" spans="1:9" x14ac:dyDescent="0.25">
      <c r="A3340">
        <v>3331</v>
      </c>
      <c r="B3340">
        <v>8</v>
      </c>
      <c r="C3340" t="s">
        <v>3337</v>
      </c>
      <c r="D3340" t="s">
        <v>7</v>
      </c>
      <c r="E3340">
        <f t="shared" si="260"/>
        <v>1479703118</v>
      </c>
      <c r="F3340" t="str">
        <f t="shared" si="261"/>
        <v>RE</v>
      </c>
      <c r="G3340">
        <f t="shared" si="262"/>
        <v>1</v>
      </c>
      <c r="H3340">
        <f t="shared" si="263"/>
        <v>302758</v>
      </c>
      <c r="I3340">
        <f t="shared" si="264"/>
        <v>5.1330227322048611E-3</v>
      </c>
    </row>
    <row r="3341" spans="1:9" x14ac:dyDescent="0.25">
      <c r="A3341">
        <v>3332</v>
      </c>
      <c r="B3341">
        <v>8</v>
      </c>
      <c r="C3341" t="s">
        <v>3338</v>
      </c>
      <c r="D3341" t="s">
        <v>5</v>
      </c>
      <c r="E3341">
        <f t="shared" si="260"/>
        <v>1496467713</v>
      </c>
      <c r="F3341" t="str">
        <f t="shared" si="261"/>
        <v>FE</v>
      </c>
      <c r="G3341">
        <f t="shared" si="262"/>
        <v>0</v>
      </c>
      <c r="H3341">
        <f t="shared" si="263"/>
        <v>16764595</v>
      </c>
      <c r="I3341">
        <f t="shared" si="264"/>
        <v>0.28423046535915797</v>
      </c>
    </row>
    <row r="3342" spans="1:9" x14ac:dyDescent="0.25">
      <c r="A3342">
        <v>3333</v>
      </c>
      <c r="B3342">
        <v>8</v>
      </c>
      <c r="C3342" t="s">
        <v>3339</v>
      </c>
      <c r="D3342" t="s">
        <v>7</v>
      </c>
      <c r="E3342">
        <f t="shared" si="260"/>
        <v>1496730516</v>
      </c>
      <c r="F3342" t="str">
        <f t="shared" si="261"/>
        <v>RE</v>
      </c>
      <c r="G3342">
        <f t="shared" si="262"/>
        <v>1</v>
      </c>
      <c r="H3342">
        <f t="shared" si="263"/>
        <v>262803</v>
      </c>
      <c r="I3342">
        <f t="shared" si="264"/>
        <v>4.4556172688802083E-3</v>
      </c>
    </row>
    <row r="3343" spans="1:9" x14ac:dyDescent="0.25">
      <c r="A3343">
        <v>3334</v>
      </c>
      <c r="B3343">
        <v>8</v>
      </c>
      <c r="C3343" t="s">
        <v>3340</v>
      </c>
      <c r="D3343" t="s">
        <v>5</v>
      </c>
      <c r="E3343">
        <f t="shared" si="260"/>
        <v>1514141608</v>
      </c>
      <c r="F3343" t="str">
        <f t="shared" si="261"/>
        <v>FE</v>
      </c>
      <c r="G3343">
        <f t="shared" si="262"/>
        <v>0</v>
      </c>
      <c r="H3343">
        <f t="shared" si="263"/>
        <v>17411092</v>
      </c>
      <c r="I3343">
        <f t="shared" si="264"/>
        <v>0.29519131130642362</v>
      </c>
    </row>
    <row r="3344" spans="1:9" x14ac:dyDescent="0.25">
      <c r="A3344">
        <v>3335</v>
      </c>
      <c r="B3344">
        <v>8</v>
      </c>
      <c r="C3344" t="s">
        <v>3341</v>
      </c>
      <c r="D3344" t="s">
        <v>7</v>
      </c>
      <c r="E3344">
        <f t="shared" si="260"/>
        <v>1514422106</v>
      </c>
      <c r="F3344" t="str">
        <f t="shared" si="261"/>
        <v>RE</v>
      </c>
      <c r="G3344">
        <f t="shared" si="262"/>
        <v>1</v>
      </c>
      <c r="H3344">
        <f t="shared" si="263"/>
        <v>280498</v>
      </c>
      <c r="I3344">
        <f t="shared" si="264"/>
        <v>4.7556220160590275E-3</v>
      </c>
    </row>
    <row r="3345" spans="1:9" x14ac:dyDescent="0.25">
      <c r="A3345">
        <v>3336</v>
      </c>
      <c r="B3345">
        <v>8</v>
      </c>
      <c r="C3345" t="s">
        <v>3342</v>
      </c>
      <c r="D3345" t="s">
        <v>5</v>
      </c>
      <c r="E3345">
        <f t="shared" si="260"/>
        <v>1531994821</v>
      </c>
      <c r="F3345" t="str">
        <f t="shared" si="261"/>
        <v>FE</v>
      </c>
      <c r="G3345">
        <f t="shared" si="262"/>
        <v>0</v>
      </c>
      <c r="H3345">
        <f t="shared" si="263"/>
        <v>17572715</v>
      </c>
      <c r="I3345">
        <f t="shared" si="264"/>
        <v>0.29793150160047743</v>
      </c>
    </row>
    <row r="3346" spans="1:9" x14ac:dyDescent="0.25">
      <c r="A3346">
        <v>3337</v>
      </c>
      <c r="B3346">
        <v>8</v>
      </c>
      <c r="C3346" t="s">
        <v>3343</v>
      </c>
      <c r="D3346" t="s">
        <v>7</v>
      </c>
      <c r="E3346">
        <f t="shared" si="260"/>
        <v>1532295903</v>
      </c>
      <c r="F3346" t="str">
        <f t="shared" si="261"/>
        <v>RE</v>
      </c>
      <c r="G3346">
        <f t="shared" si="262"/>
        <v>1</v>
      </c>
      <c r="H3346">
        <f t="shared" si="263"/>
        <v>301082</v>
      </c>
      <c r="I3346">
        <f t="shared" si="264"/>
        <v>5.1046074761284723E-3</v>
      </c>
    </row>
    <row r="3347" spans="1:9" x14ac:dyDescent="0.25">
      <c r="A3347">
        <v>3338</v>
      </c>
      <c r="B3347">
        <v>8</v>
      </c>
      <c r="C3347" t="s">
        <v>3344</v>
      </c>
      <c r="D3347" t="s">
        <v>5</v>
      </c>
      <c r="E3347">
        <f t="shared" si="260"/>
        <v>1549044890</v>
      </c>
      <c r="F3347" t="str">
        <f t="shared" si="261"/>
        <v>FE</v>
      </c>
      <c r="G3347">
        <f t="shared" si="262"/>
        <v>0</v>
      </c>
      <c r="H3347">
        <f t="shared" si="263"/>
        <v>16748987</v>
      </c>
      <c r="I3347">
        <f t="shared" si="264"/>
        <v>0.28396584404839409</v>
      </c>
    </row>
    <row r="3348" spans="1:9" x14ac:dyDescent="0.25">
      <c r="A3348">
        <v>3339</v>
      </c>
      <c r="B3348">
        <v>8</v>
      </c>
      <c r="C3348" t="s">
        <v>3345</v>
      </c>
      <c r="D3348" t="s">
        <v>7</v>
      </c>
      <c r="E3348">
        <f t="shared" si="260"/>
        <v>1549326862</v>
      </c>
      <c r="F3348" t="str">
        <f t="shared" si="261"/>
        <v>RE</v>
      </c>
      <c r="G3348">
        <f t="shared" si="262"/>
        <v>1</v>
      </c>
      <c r="H3348">
        <f t="shared" si="263"/>
        <v>281972</v>
      </c>
      <c r="I3348">
        <f t="shared" si="264"/>
        <v>4.7806125217013887E-3</v>
      </c>
    </row>
    <row r="3349" spans="1:9" x14ac:dyDescent="0.25">
      <c r="A3349">
        <v>3340</v>
      </c>
      <c r="B3349">
        <v>8</v>
      </c>
      <c r="C3349" t="s">
        <v>3346</v>
      </c>
      <c r="D3349" t="s">
        <v>5</v>
      </c>
      <c r="E3349">
        <f t="shared" si="260"/>
        <v>1566674534</v>
      </c>
      <c r="F3349" t="str">
        <f t="shared" si="261"/>
        <v>FE</v>
      </c>
      <c r="G3349">
        <f t="shared" si="262"/>
        <v>0</v>
      </c>
      <c r="H3349">
        <f t="shared" si="263"/>
        <v>17347672</v>
      </c>
      <c r="I3349">
        <f t="shared" si="264"/>
        <v>0.29411607530381945</v>
      </c>
    </row>
    <row r="3350" spans="1:9" x14ac:dyDescent="0.25">
      <c r="A3350">
        <v>3341</v>
      </c>
      <c r="B3350">
        <v>8</v>
      </c>
      <c r="C3350" t="s">
        <v>3347</v>
      </c>
      <c r="D3350" t="s">
        <v>7</v>
      </c>
      <c r="E3350">
        <f t="shared" si="260"/>
        <v>1566936242</v>
      </c>
      <c r="F3350" t="str">
        <f t="shared" si="261"/>
        <v>RE</v>
      </c>
      <c r="G3350">
        <f t="shared" si="262"/>
        <v>1</v>
      </c>
      <c r="H3350">
        <f t="shared" si="263"/>
        <v>261708</v>
      </c>
      <c r="I3350">
        <f t="shared" si="264"/>
        <v>4.437052408854167E-3</v>
      </c>
    </row>
    <row r="3351" spans="1:9" x14ac:dyDescent="0.25">
      <c r="A3351">
        <v>3342</v>
      </c>
      <c r="B3351">
        <v>8</v>
      </c>
      <c r="C3351" t="s">
        <v>3348</v>
      </c>
      <c r="D3351" t="s">
        <v>5</v>
      </c>
      <c r="E3351">
        <f t="shared" si="260"/>
        <v>1584015837</v>
      </c>
      <c r="F3351" t="str">
        <f t="shared" si="261"/>
        <v>FE</v>
      </c>
      <c r="G3351">
        <f t="shared" si="262"/>
        <v>0</v>
      </c>
      <c r="H3351">
        <f t="shared" si="263"/>
        <v>17079595</v>
      </c>
      <c r="I3351">
        <f t="shared" si="264"/>
        <v>0.28957104153103297</v>
      </c>
    </row>
    <row r="3352" spans="1:9" x14ac:dyDescent="0.25">
      <c r="A3352">
        <v>3343</v>
      </c>
      <c r="B3352">
        <v>8</v>
      </c>
      <c r="C3352" t="s">
        <v>3349</v>
      </c>
      <c r="D3352" t="s">
        <v>7</v>
      </c>
      <c r="E3352">
        <f t="shared" si="260"/>
        <v>1584296733</v>
      </c>
      <c r="F3352" t="str">
        <f t="shared" si="261"/>
        <v>RE</v>
      </c>
      <c r="G3352">
        <f t="shared" si="262"/>
        <v>1</v>
      </c>
      <c r="H3352">
        <f t="shared" si="263"/>
        <v>280896</v>
      </c>
      <c r="I3352">
        <f t="shared" si="264"/>
        <v>4.7623697916666669E-3</v>
      </c>
    </row>
    <row r="3353" spans="1:9" x14ac:dyDescent="0.25">
      <c r="A3353">
        <v>3344</v>
      </c>
      <c r="B3353">
        <v>8</v>
      </c>
      <c r="C3353" t="s">
        <v>3350</v>
      </c>
      <c r="D3353" t="s">
        <v>5</v>
      </c>
      <c r="E3353">
        <f t="shared" si="260"/>
        <v>1600175955</v>
      </c>
      <c r="F3353" t="str">
        <f t="shared" si="261"/>
        <v>FE</v>
      </c>
      <c r="G3353">
        <f t="shared" si="262"/>
        <v>0</v>
      </c>
      <c r="H3353">
        <f t="shared" si="263"/>
        <v>15879222</v>
      </c>
      <c r="I3353">
        <f t="shared" si="264"/>
        <v>0.26921966552734378</v>
      </c>
    </row>
    <row r="3354" spans="1:9" x14ac:dyDescent="0.25">
      <c r="A3354">
        <v>3345</v>
      </c>
      <c r="B3354">
        <v>8</v>
      </c>
      <c r="C3354" t="s">
        <v>3351</v>
      </c>
      <c r="D3354" t="s">
        <v>7</v>
      </c>
      <c r="E3354">
        <f t="shared" si="260"/>
        <v>1600454539</v>
      </c>
      <c r="F3354" t="str">
        <f t="shared" si="261"/>
        <v>RE</v>
      </c>
      <c r="G3354">
        <f t="shared" si="262"/>
        <v>1</v>
      </c>
      <c r="H3354">
        <f t="shared" si="263"/>
        <v>278584</v>
      </c>
      <c r="I3354">
        <f t="shared" si="264"/>
        <v>4.7231716579861109E-3</v>
      </c>
    </row>
    <row r="3355" spans="1:9" x14ac:dyDescent="0.25">
      <c r="A3355">
        <v>3346</v>
      </c>
      <c r="B3355">
        <v>8</v>
      </c>
      <c r="C3355" t="s">
        <v>3352</v>
      </c>
      <c r="D3355" t="s">
        <v>5</v>
      </c>
      <c r="E3355">
        <f t="shared" si="260"/>
        <v>1617246433</v>
      </c>
      <c r="F3355" t="str">
        <f t="shared" si="261"/>
        <v>FE</v>
      </c>
      <c r="G3355">
        <f t="shared" si="262"/>
        <v>0</v>
      </c>
      <c r="H3355">
        <f t="shared" si="263"/>
        <v>16791894</v>
      </c>
      <c r="I3355">
        <f t="shared" si="264"/>
        <v>0.28469329833984375</v>
      </c>
    </row>
    <row r="3356" spans="1:9" x14ac:dyDescent="0.25">
      <c r="A3356">
        <v>3347</v>
      </c>
      <c r="B3356">
        <v>8</v>
      </c>
      <c r="C3356" t="s">
        <v>3353</v>
      </c>
      <c r="D3356" t="s">
        <v>7</v>
      </c>
      <c r="E3356">
        <f t="shared" si="260"/>
        <v>1617510390</v>
      </c>
      <c r="F3356" t="str">
        <f t="shared" si="261"/>
        <v>RE</v>
      </c>
      <c r="G3356">
        <f t="shared" si="262"/>
        <v>1</v>
      </c>
      <c r="H3356">
        <f t="shared" si="263"/>
        <v>263957</v>
      </c>
      <c r="I3356">
        <f t="shared" si="264"/>
        <v>4.4751824273003473E-3</v>
      </c>
    </row>
    <row r="3357" spans="1:9" x14ac:dyDescent="0.25">
      <c r="A3357">
        <v>3348</v>
      </c>
      <c r="B3357">
        <v>8</v>
      </c>
      <c r="C3357" t="s">
        <v>3354</v>
      </c>
      <c r="D3357" t="s">
        <v>5</v>
      </c>
      <c r="E3357">
        <f t="shared" si="260"/>
        <v>1634801573</v>
      </c>
      <c r="F3357" t="str">
        <f t="shared" si="261"/>
        <v>FE</v>
      </c>
      <c r="G3357">
        <f t="shared" si="262"/>
        <v>0</v>
      </c>
      <c r="H3357">
        <f t="shared" si="263"/>
        <v>17291183</v>
      </c>
      <c r="I3357">
        <f t="shared" si="264"/>
        <v>0.29315834893120662</v>
      </c>
    </row>
    <row r="3358" spans="1:9" x14ac:dyDescent="0.25">
      <c r="A3358">
        <v>3349</v>
      </c>
      <c r="B3358">
        <v>8</v>
      </c>
      <c r="C3358" t="s">
        <v>3355</v>
      </c>
      <c r="D3358" t="s">
        <v>7</v>
      </c>
      <c r="E3358">
        <f t="shared" si="260"/>
        <v>1635078805</v>
      </c>
      <c r="F3358" t="str">
        <f t="shared" si="261"/>
        <v>RE</v>
      </c>
      <c r="G3358">
        <f t="shared" si="262"/>
        <v>1</v>
      </c>
      <c r="H3358">
        <f t="shared" si="263"/>
        <v>277232</v>
      </c>
      <c r="I3358">
        <f t="shared" si="264"/>
        <v>4.7002495659722223E-3</v>
      </c>
    </row>
    <row r="3359" spans="1:9" x14ac:dyDescent="0.25">
      <c r="A3359">
        <v>3350</v>
      </c>
      <c r="B3359">
        <v>8</v>
      </c>
      <c r="C3359" t="s">
        <v>3356</v>
      </c>
      <c r="D3359" t="s">
        <v>5</v>
      </c>
      <c r="E3359">
        <f t="shared" si="260"/>
        <v>1651849457</v>
      </c>
      <c r="F3359" t="str">
        <f t="shared" si="261"/>
        <v>FE</v>
      </c>
      <c r="G3359">
        <f t="shared" si="262"/>
        <v>0</v>
      </c>
      <c r="H3359">
        <f t="shared" si="263"/>
        <v>16770652</v>
      </c>
      <c r="I3359">
        <f t="shared" si="264"/>
        <v>0.28433315700954859</v>
      </c>
    </row>
    <row r="3360" spans="1:9" x14ac:dyDescent="0.25">
      <c r="A3360">
        <v>3351</v>
      </c>
      <c r="B3360">
        <v>8</v>
      </c>
      <c r="C3360" t="s">
        <v>3357</v>
      </c>
      <c r="D3360" t="s">
        <v>7</v>
      </c>
      <c r="E3360">
        <f t="shared" si="260"/>
        <v>1652149708</v>
      </c>
      <c r="F3360" t="str">
        <f t="shared" si="261"/>
        <v>RE</v>
      </c>
      <c r="G3360">
        <f t="shared" si="262"/>
        <v>1</v>
      </c>
      <c r="H3360">
        <f t="shared" si="263"/>
        <v>300251</v>
      </c>
      <c r="I3360">
        <f t="shared" si="264"/>
        <v>5.0905185275607638E-3</v>
      </c>
    </row>
    <row r="3361" spans="1:9" x14ac:dyDescent="0.25">
      <c r="A3361">
        <v>3352</v>
      </c>
      <c r="B3361">
        <v>8</v>
      </c>
      <c r="C3361" t="s">
        <v>3358</v>
      </c>
      <c r="D3361" t="s">
        <v>5</v>
      </c>
      <c r="E3361">
        <f t="shared" si="260"/>
        <v>1669044457</v>
      </c>
      <c r="F3361" t="str">
        <f t="shared" si="261"/>
        <v>FE</v>
      </c>
      <c r="G3361">
        <f t="shared" si="262"/>
        <v>0</v>
      </c>
      <c r="H3361">
        <f t="shared" si="263"/>
        <v>16894749</v>
      </c>
      <c r="I3361">
        <f t="shared" si="264"/>
        <v>0.28643712361653645</v>
      </c>
    </row>
    <row r="3362" spans="1:9" x14ac:dyDescent="0.25">
      <c r="A3362">
        <v>3353</v>
      </c>
      <c r="B3362">
        <v>8</v>
      </c>
      <c r="C3362" t="s">
        <v>3359</v>
      </c>
      <c r="D3362" t="s">
        <v>7</v>
      </c>
      <c r="E3362">
        <f t="shared" si="260"/>
        <v>1669308227</v>
      </c>
      <c r="F3362" t="str">
        <f t="shared" si="261"/>
        <v>RE</v>
      </c>
      <c r="G3362">
        <f t="shared" si="262"/>
        <v>1</v>
      </c>
      <c r="H3362">
        <f t="shared" si="263"/>
        <v>263770</v>
      </c>
      <c r="I3362">
        <f t="shared" si="264"/>
        <v>4.4720119900173612E-3</v>
      </c>
    </row>
    <row r="3363" spans="1:9" x14ac:dyDescent="0.25">
      <c r="A3363">
        <v>3354</v>
      </c>
      <c r="B3363">
        <v>8</v>
      </c>
      <c r="C3363" t="s">
        <v>3360</v>
      </c>
      <c r="D3363" t="s">
        <v>5</v>
      </c>
      <c r="E3363">
        <f t="shared" si="260"/>
        <v>1686408307</v>
      </c>
      <c r="F3363" t="str">
        <f t="shared" si="261"/>
        <v>FE</v>
      </c>
      <c r="G3363">
        <f t="shared" si="262"/>
        <v>0</v>
      </c>
      <c r="H3363">
        <f t="shared" si="263"/>
        <v>17100080</v>
      </c>
      <c r="I3363">
        <f t="shared" si="264"/>
        <v>0.28991834852430554</v>
      </c>
    </row>
    <row r="3364" spans="1:9" x14ac:dyDescent="0.25">
      <c r="A3364">
        <v>3355</v>
      </c>
      <c r="B3364">
        <v>8</v>
      </c>
      <c r="C3364" t="s">
        <v>3361</v>
      </c>
      <c r="D3364" t="s">
        <v>7</v>
      </c>
      <c r="E3364">
        <f t="shared" si="260"/>
        <v>1686668054</v>
      </c>
      <c r="F3364" t="str">
        <f t="shared" si="261"/>
        <v>RE</v>
      </c>
      <c r="G3364">
        <f t="shared" si="262"/>
        <v>1</v>
      </c>
      <c r="H3364">
        <f t="shared" si="263"/>
        <v>259747</v>
      </c>
      <c r="I3364">
        <f t="shared" si="264"/>
        <v>4.4038052029079858E-3</v>
      </c>
    </row>
    <row r="3365" spans="1:9" x14ac:dyDescent="0.25">
      <c r="A3365">
        <v>3356</v>
      </c>
      <c r="B3365">
        <v>8</v>
      </c>
      <c r="C3365" t="s">
        <v>3362</v>
      </c>
      <c r="D3365" t="s">
        <v>5</v>
      </c>
      <c r="E3365">
        <f t="shared" si="260"/>
        <v>1702633523</v>
      </c>
      <c r="F3365" t="str">
        <f t="shared" si="261"/>
        <v>FE</v>
      </c>
      <c r="G3365">
        <f t="shared" si="262"/>
        <v>0</v>
      </c>
      <c r="H3365">
        <f t="shared" si="263"/>
        <v>15965469</v>
      </c>
      <c r="I3365">
        <f t="shared" si="264"/>
        <v>0.27068191528320312</v>
      </c>
    </row>
    <row r="3366" spans="1:9" x14ac:dyDescent="0.25">
      <c r="A3366">
        <v>3357</v>
      </c>
      <c r="B3366">
        <v>8</v>
      </c>
      <c r="C3366" t="s">
        <v>3363</v>
      </c>
      <c r="D3366" t="s">
        <v>7</v>
      </c>
      <c r="E3366">
        <f t="shared" si="260"/>
        <v>1702917674</v>
      </c>
      <c r="F3366" t="str">
        <f t="shared" si="261"/>
        <v>RE</v>
      </c>
      <c r="G3366">
        <f t="shared" si="262"/>
        <v>1</v>
      </c>
      <c r="H3366">
        <f t="shared" si="263"/>
        <v>284151</v>
      </c>
      <c r="I3366">
        <f t="shared" si="264"/>
        <v>4.8175557454427087E-3</v>
      </c>
    </row>
    <row r="3367" spans="1:9" x14ac:dyDescent="0.25">
      <c r="A3367">
        <v>3358</v>
      </c>
      <c r="B3367">
        <v>8</v>
      </c>
      <c r="C3367" t="s">
        <v>3364</v>
      </c>
      <c r="D3367" t="s">
        <v>5</v>
      </c>
      <c r="E3367">
        <f t="shared" si="260"/>
        <v>1719665895</v>
      </c>
      <c r="F3367" t="str">
        <f t="shared" si="261"/>
        <v>FE</v>
      </c>
      <c r="G3367">
        <f t="shared" si="262"/>
        <v>0</v>
      </c>
      <c r="H3367">
        <f t="shared" si="263"/>
        <v>16748221</v>
      </c>
      <c r="I3367">
        <f t="shared" si="264"/>
        <v>0.2839528571234809</v>
      </c>
    </row>
    <row r="3368" spans="1:9" x14ac:dyDescent="0.25">
      <c r="A3368">
        <v>3359</v>
      </c>
      <c r="B3368">
        <v>8</v>
      </c>
      <c r="C3368" t="s">
        <v>3365</v>
      </c>
      <c r="D3368" t="s">
        <v>7</v>
      </c>
      <c r="E3368">
        <f t="shared" si="260"/>
        <v>1719943908</v>
      </c>
      <c r="F3368" t="str">
        <f t="shared" si="261"/>
        <v>RE</v>
      </c>
      <c r="G3368">
        <f t="shared" si="262"/>
        <v>1</v>
      </c>
      <c r="H3368">
        <f t="shared" si="263"/>
        <v>278013</v>
      </c>
      <c r="I3368">
        <f t="shared" si="264"/>
        <v>4.7134908040364579E-3</v>
      </c>
    </row>
    <row r="3369" spans="1:9" x14ac:dyDescent="0.25">
      <c r="A3369">
        <v>3360</v>
      </c>
      <c r="B3369">
        <v>8</v>
      </c>
      <c r="C3369" t="s">
        <v>3366</v>
      </c>
      <c r="D3369" t="s">
        <v>5</v>
      </c>
      <c r="E3369">
        <f t="shared" si="260"/>
        <v>1737568430</v>
      </c>
      <c r="F3369" t="str">
        <f t="shared" si="261"/>
        <v>FE</v>
      </c>
      <c r="G3369">
        <f t="shared" si="262"/>
        <v>0</v>
      </c>
      <c r="H3369">
        <f t="shared" si="263"/>
        <v>17624522</v>
      </c>
      <c r="I3369">
        <f t="shared" si="264"/>
        <v>0.29880984836154512</v>
      </c>
    </row>
    <row r="3370" spans="1:9" x14ac:dyDescent="0.25">
      <c r="A3370">
        <v>3361</v>
      </c>
      <c r="B3370">
        <v>8</v>
      </c>
      <c r="C3370" t="s">
        <v>3367</v>
      </c>
      <c r="D3370" t="s">
        <v>7</v>
      </c>
      <c r="E3370">
        <f t="shared" si="260"/>
        <v>1737837589</v>
      </c>
      <c r="F3370" t="str">
        <f t="shared" si="261"/>
        <v>RE</v>
      </c>
      <c r="G3370">
        <f t="shared" si="262"/>
        <v>1</v>
      </c>
      <c r="H3370">
        <f t="shared" si="263"/>
        <v>269159</v>
      </c>
      <c r="I3370">
        <f t="shared" si="264"/>
        <v>4.5633782280815969E-3</v>
      </c>
    </row>
    <row r="3371" spans="1:9" x14ac:dyDescent="0.25">
      <c r="A3371">
        <v>3362</v>
      </c>
      <c r="B3371">
        <v>8</v>
      </c>
      <c r="C3371" t="s">
        <v>3368</v>
      </c>
      <c r="D3371" t="s">
        <v>5</v>
      </c>
      <c r="E3371">
        <f t="shared" si="260"/>
        <v>1755187996</v>
      </c>
      <c r="F3371" t="str">
        <f t="shared" si="261"/>
        <v>FE</v>
      </c>
      <c r="G3371">
        <f t="shared" si="262"/>
        <v>0</v>
      </c>
      <c r="H3371">
        <f t="shared" si="263"/>
        <v>17350407</v>
      </c>
      <c r="I3371">
        <f t="shared" si="264"/>
        <v>0.29416244506835937</v>
      </c>
    </row>
    <row r="3372" spans="1:9" x14ac:dyDescent="0.25">
      <c r="A3372">
        <v>3363</v>
      </c>
      <c r="B3372">
        <v>8</v>
      </c>
      <c r="C3372" t="s">
        <v>3369</v>
      </c>
      <c r="D3372" t="s">
        <v>7</v>
      </c>
      <c r="E3372">
        <f t="shared" si="260"/>
        <v>1755488138</v>
      </c>
      <c r="F3372" t="str">
        <f t="shared" si="261"/>
        <v>RE</v>
      </c>
      <c r="G3372">
        <f t="shared" si="262"/>
        <v>1</v>
      </c>
      <c r="H3372">
        <f t="shared" si="263"/>
        <v>300142</v>
      </c>
      <c r="I3372">
        <f t="shared" si="264"/>
        <v>5.0886705186631949E-3</v>
      </c>
    </row>
    <row r="3373" spans="1:9" x14ac:dyDescent="0.25">
      <c r="A3373">
        <v>3364</v>
      </c>
      <c r="B3373">
        <v>8</v>
      </c>
      <c r="C3373" t="s">
        <v>3370</v>
      </c>
      <c r="D3373" t="s">
        <v>5</v>
      </c>
      <c r="E3373">
        <f t="shared" si="260"/>
        <v>1772562256</v>
      </c>
      <c r="F3373" t="str">
        <f t="shared" si="261"/>
        <v>FE</v>
      </c>
      <c r="G3373">
        <f t="shared" si="262"/>
        <v>0</v>
      </c>
      <c r="H3373">
        <f t="shared" si="263"/>
        <v>17074118</v>
      </c>
      <c r="I3373">
        <f t="shared" si="264"/>
        <v>0.28947818332248265</v>
      </c>
    </row>
    <row r="3374" spans="1:9" x14ac:dyDescent="0.25">
      <c r="A3374">
        <v>3365</v>
      </c>
      <c r="B3374">
        <v>8</v>
      </c>
      <c r="C3374" t="s">
        <v>3371</v>
      </c>
      <c r="D3374" t="s">
        <v>7</v>
      </c>
      <c r="E3374">
        <f t="shared" si="260"/>
        <v>1772855244</v>
      </c>
      <c r="F3374" t="str">
        <f t="shared" si="261"/>
        <v>RE</v>
      </c>
      <c r="G3374">
        <f t="shared" si="262"/>
        <v>1</v>
      </c>
      <c r="H3374">
        <f t="shared" si="263"/>
        <v>292988</v>
      </c>
      <c r="I3374">
        <f t="shared" si="264"/>
        <v>4.9673800998263889E-3</v>
      </c>
    </row>
    <row r="3375" spans="1:9" x14ac:dyDescent="0.25">
      <c r="A3375">
        <v>3366</v>
      </c>
      <c r="B3375">
        <v>8</v>
      </c>
      <c r="C3375" t="s">
        <v>3372</v>
      </c>
      <c r="D3375" t="s">
        <v>5</v>
      </c>
      <c r="E3375">
        <f t="shared" si="260"/>
        <v>1790501232</v>
      </c>
      <c r="F3375" t="str">
        <f t="shared" si="261"/>
        <v>FE</v>
      </c>
      <c r="G3375">
        <f t="shared" si="262"/>
        <v>0</v>
      </c>
      <c r="H3375">
        <f t="shared" si="263"/>
        <v>17645988</v>
      </c>
      <c r="I3375">
        <f t="shared" si="264"/>
        <v>0.29917378743489581</v>
      </c>
    </row>
    <row r="3376" spans="1:9" x14ac:dyDescent="0.25">
      <c r="A3376">
        <v>3367</v>
      </c>
      <c r="B3376">
        <v>8</v>
      </c>
      <c r="C3376" t="s">
        <v>3373</v>
      </c>
      <c r="D3376" t="s">
        <v>7</v>
      </c>
      <c r="E3376">
        <f t="shared" si="260"/>
        <v>1790763572</v>
      </c>
      <c r="F3376" t="str">
        <f t="shared" si="261"/>
        <v>RE</v>
      </c>
      <c r="G3376">
        <f t="shared" si="262"/>
        <v>1</v>
      </c>
      <c r="H3376">
        <f t="shared" si="263"/>
        <v>262340</v>
      </c>
      <c r="I3376">
        <f t="shared" si="264"/>
        <v>4.4477674696180554E-3</v>
      </c>
    </row>
    <row r="3377" spans="1:9" x14ac:dyDescent="0.25">
      <c r="A3377">
        <v>3368</v>
      </c>
      <c r="B3377">
        <v>8</v>
      </c>
      <c r="C3377" t="s">
        <v>3374</v>
      </c>
      <c r="D3377" t="s">
        <v>5</v>
      </c>
      <c r="E3377">
        <f t="shared" si="260"/>
        <v>1808072438</v>
      </c>
      <c r="F3377" t="str">
        <f t="shared" si="261"/>
        <v>FE</v>
      </c>
      <c r="G3377">
        <f t="shared" si="262"/>
        <v>0</v>
      </c>
      <c r="H3377">
        <f t="shared" si="263"/>
        <v>17308866</v>
      </c>
      <c r="I3377">
        <f t="shared" si="264"/>
        <v>0.29345815022786459</v>
      </c>
    </row>
    <row r="3378" spans="1:9" x14ac:dyDescent="0.25">
      <c r="A3378">
        <v>3369</v>
      </c>
      <c r="B3378">
        <v>8</v>
      </c>
      <c r="C3378" t="s">
        <v>3375</v>
      </c>
      <c r="D3378" t="s">
        <v>7</v>
      </c>
      <c r="E3378">
        <f t="shared" si="260"/>
        <v>1808365473</v>
      </c>
      <c r="F3378" t="str">
        <f t="shared" si="261"/>
        <v>RE</v>
      </c>
      <c r="G3378">
        <f t="shared" si="262"/>
        <v>1</v>
      </c>
      <c r="H3378">
        <f t="shared" si="263"/>
        <v>293035</v>
      </c>
      <c r="I3378">
        <f t="shared" si="264"/>
        <v>4.9681769476996526E-3</v>
      </c>
    </row>
    <row r="3379" spans="1:9" x14ac:dyDescent="0.25">
      <c r="A3379">
        <v>3370</v>
      </c>
      <c r="B3379">
        <v>8</v>
      </c>
      <c r="C3379" t="s">
        <v>3376</v>
      </c>
      <c r="D3379" t="s">
        <v>5</v>
      </c>
      <c r="E3379">
        <f t="shared" si="260"/>
        <v>1825124353</v>
      </c>
      <c r="F3379" t="str">
        <f t="shared" si="261"/>
        <v>FE</v>
      </c>
      <c r="G3379">
        <f t="shared" si="262"/>
        <v>0</v>
      </c>
      <c r="H3379">
        <f t="shared" si="263"/>
        <v>16758880</v>
      </c>
      <c r="I3379">
        <f t="shared" si="264"/>
        <v>0.28413357204861112</v>
      </c>
    </row>
    <row r="3380" spans="1:9" x14ac:dyDescent="0.25">
      <c r="A3380">
        <v>3371</v>
      </c>
      <c r="B3380">
        <v>8</v>
      </c>
      <c r="C3380" t="s">
        <v>3377</v>
      </c>
      <c r="D3380" t="s">
        <v>7</v>
      </c>
      <c r="E3380">
        <f t="shared" si="260"/>
        <v>1825414940</v>
      </c>
      <c r="F3380" t="str">
        <f t="shared" si="261"/>
        <v>RE</v>
      </c>
      <c r="G3380">
        <f t="shared" si="262"/>
        <v>1</v>
      </c>
      <c r="H3380">
        <f t="shared" si="263"/>
        <v>290587</v>
      </c>
      <c r="I3380">
        <f t="shared" si="264"/>
        <v>4.9266730414496531E-3</v>
      </c>
    </row>
    <row r="3381" spans="1:9" x14ac:dyDescent="0.25">
      <c r="A3381">
        <v>3372</v>
      </c>
      <c r="B3381">
        <v>8</v>
      </c>
      <c r="C3381" t="s">
        <v>3378</v>
      </c>
      <c r="D3381" t="s">
        <v>5</v>
      </c>
      <c r="E3381">
        <f t="shared" si="260"/>
        <v>1842034146</v>
      </c>
      <c r="F3381" t="str">
        <f t="shared" si="261"/>
        <v>FE</v>
      </c>
      <c r="G3381">
        <f t="shared" si="262"/>
        <v>0</v>
      </c>
      <c r="H3381">
        <f t="shared" si="263"/>
        <v>16619206</v>
      </c>
      <c r="I3381">
        <f t="shared" si="264"/>
        <v>0.28176550971137154</v>
      </c>
    </row>
    <row r="3382" spans="1:9" x14ac:dyDescent="0.25">
      <c r="A3382">
        <v>3373</v>
      </c>
      <c r="B3382">
        <v>8</v>
      </c>
      <c r="C3382" t="s">
        <v>3379</v>
      </c>
      <c r="D3382" t="s">
        <v>7</v>
      </c>
      <c r="E3382">
        <f t="shared" si="260"/>
        <v>1842291620</v>
      </c>
      <c r="F3382" t="str">
        <f t="shared" si="261"/>
        <v>RE</v>
      </c>
      <c r="G3382">
        <f t="shared" si="262"/>
        <v>1</v>
      </c>
      <c r="H3382">
        <f t="shared" si="263"/>
        <v>257474</v>
      </c>
      <c r="I3382">
        <f t="shared" si="264"/>
        <v>4.3652682834201392E-3</v>
      </c>
    </row>
    <row r="3383" spans="1:9" x14ac:dyDescent="0.25">
      <c r="A3383">
        <v>3374</v>
      </c>
      <c r="B3383">
        <v>8</v>
      </c>
      <c r="C3383" t="s">
        <v>3380</v>
      </c>
      <c r="D3383" t="s">
        <v>5</v>
      </c>
      <c r="E3383">
        <f t="shared" si="260"/>
        <v>1859327899</v>
      </c>
      <c r="F3383" t="str">
        <f t="shared" si="261"/>
        <v>FE</v>
      </c>
      <c r="G3383">
        <f t="shared" si="262"/>
        <v>0</v>
      </c>
      <c r="H3383">
        <f t="shared" si="263"/>
        <v>17036279</v>
      </c>
      <c r="I3383">
        <f t="shared" si="264"/>
        <v>0.28883665296766492</v>
      </c>
    </row>
    <row r="3384" spans="1:9" x14ac:dyDescent="0.25">
      <c r="A3384">
        <v>3375</v>
      </c>
      <c r="B3384">
        <v>8</v>
      </c>
      <c r="C3384" t="s">
        <v>3381</v>
      </c>
      <c r="D3384" t="s">
        <v>7</v>
      </c>
      <c r="E3384">
        <f t="shared" si="260"/>
        <v>1859606322</v>
      </c>
      <c r="F3384" t="str">
        <f t="shared" si="261"/>
        <v>RE</v>
      </c>
      <c r="G3384">
        <f t="shared" si="262"/>
        <v>1</v>
      </c>
      <c r="H3384">
        <f t="shared" si="263"/>
        <v>278423</v>
      </c>
      <c r="I3384">
        <f t="shared" si="264"/>
        <v>4.7204420301649305E-3</v>
      </c>
    </row>
    <row r="3385" spans="1:9" x14ac:dyDescent="0.25">
      <c r="A3385">
        <v>3376</v>
      </c>
      <c r="B3385">
        <v>8</v>
      </c>
      <c r="C3385" t="s">
        <v>3382</v>
      </c>
      <c r="D3385" t="s">
        <v>5</v>
      </c>
      <c r="E3385">
        <f t="shared" si="260"/>
        <v>1876668433</v>
      </c>
      <c r="F3385" t="str">
        <f t="shared" si="261"/>
        <v>FE</v>
      </c>
      <c r="G3385">
        <f t="shared" si="262"/>
        <v>0</v>
      </c>
      <c r="H3385">
        <f t="shared" si="263"/>
        <v>17062111</v>
      </c>
      <c r="I3385">
        <f t="shared" si="264"/>
        <v>0.28927461412217881</v>
      </c>
    </row>
    <row r="3386" spans="1:9" x14ac:dyDescent="0.25">
      <c r="A3386">
        <v>3377</v>
      </c>
      <c r="B3386">
        <v>8</v>
      </c>
      <c r="C3386" t="s">
        <v>3383</v>
      </c>
      <c r="D3386" t="s">
        <v>7</v>
      </c>
      <c r="E3386">
        <f t="shared" si="260"/>
        <v>1876967156</v>
      </c>
      <c r="F3386" t="str">
        <f t="shared" si="261"/>
        <v>RE</v>
      </c>
      <c r="G3386">
        <f t="shared" si="262"/>
        <v>1</v>
      </c>
      <c r="H3386">
        <f t="shared" si="263"/>
        <v>298723</v>
      </c>
      <c r="I3386">
        <f t="shared" si="264"/>
        <v>5.0646124945746525E-3</v>
      </c>
    </row>
    <row r="3387" spans="1:9" x14ac:dyDescent="0.25">
      <c r="A3387">
        <v>3378</v>
      </c>
      <c r="B3387">
        <v>8</v>
      </c>
      <c r="C3387" t="s">
        <v>3384</v>
      </c>
      <c r="D3387" t="s">
        <v>5</v>
      </c>
      <c r="E3387">
        <f t="shared" si="260"/>
        <v>1893942421</v>
      </c>
      <c r="F3387" t="str">
        <f t="shared" si="261"/>
        <v>FE</v>
      </c>
      <c r="G3387">
        <f t="shared" si="262"/>
        <v>0</v>
      </c>
      <c r="H3387">
        <f t="shared" si="263"/>
        <v>16975265</v>
      </c>
      <c r="I3387">
        <f t="shared" si="264"/>
        <v>0.28780220879448787</v>
      </c>
    </row>
    <row r="3388" spans="1:9" x14ac:dyDescent="0.25">
      <c r="A3388">
        <v>3379</v>
      </c>
      <c r="B3388">
        <v>8</v>
      </c>
      <c r="C3388" t="s">
        <v>3385</v>
      </c>
      <c r="D3388" t="s">
        <v>7</v>
      </c>
      <c r="E3388">
        <f t="shared" si="260"/>
        <v>1894214980</v>
      </c>
      <c r="F3388" t="str">
        <f t="shared" si="261"/>
        <v>RE</v>
      </c>
      <c r="G3388">
        <f t="shared" si="262"/>
        <v>1</v>
      </c>
      <c r="H3388">
        <f t="shared" si="263"/>
        <v>272559</v>
      </c>
      <c r="I3388">
        <f t="shared" si="264"/>
        <v>4.6210225423177079E-3</v>
      </c>
    </row>
    <row r="3389" spans="1:9" x14ac:dyDescent="0.25">
      <c r="A3389">
        <v>3380</v>
      </c>
      <c r="B3389">
        <v>8</v>
      </c>
      <c r="C3389" t="s">
        <v>3386</v>
      </c>
      <c r="D3389" t="s">
        <v>5</v>
      </c>
      <c r="E3389">
        <f t="shared" si="260"/>
        <v>1912059249</v>
      </c>
      <c r="F3389" t="str">
        <f t="shared" si="261"/>
        <v>FE</v>
      </c>
      <c r="G3389">
        <f t="shared" si="262"/>
        <v>0</v>
      </c>
      <c r="H3389">
        <f t="shared" si="263"/>
        <v>17844269</v>
      </c>
      <c r="I3389">
        <f t="shared" si="264"/>
        <v>0.30253548516167533</v>
      </c>
    </row>
    <row r="3390" spans="1:9" x14ac:dyDescent="0.25">
      <c r="A3390">
        <v>3381</v>
      </c>
      <c r="B3390">
        <v>8</v>
      </c>
      <c r="C3390" t="s">
        <v>3387</v>
      </c>
      <c r="D3390" t="s">
        <v>7</v>
      </c>
      <c r="E3390">
        <f t="shared" si="260"/>
        <v>1912336541</v>
      </c>
      <c r="F3390" t="str">
        <f t="shared" si="261"/>
        <v>RE</v>
      </c>
      <c r="G3390">
        <f t="shared" si="262"/>
        <v>1</v>
      </c>
      <c r="H3390">
        <f t="shared" si="263"/>
        <v>277292</v>
      </c>
      <c r="I3390">
        <f t="shared" si="264"/>
        <v>4.7012668185763889E-3</v>
      </c>
    </row>
    <row r="3391" spans="1:9" x14ac:dyDescent="0.25">
      <c r="A3391">
        <v>3382</v>
      </c>
      <c r="B3391">
        <v>8</v>
      </c>
      <c r="C3391" t="s">
        <v>3388</v>
      </c>
      <c r="D3391" t="s">
        <v>5</v>
      </c>
      <c r="E3391">
        <f t="shared" si="260"/>
        <v>1929520843</v>
      </c>
      <c r="F3391" t="str">
        <f t="shared" si="261"/>
        <v>FE</v>
      </c>
      <c r="G3391">
        <f t="shared" si="262"/>
        <v>0</v>
      </c>
      <c r="H3391">
        <f t="shared" si="263"/>
        <v>17184302</v>
      </c>
      <c r="I3391">
        <f t="shared" si="264"/>
        <v>0.29134626600477431</v>
      </c>
    </row>
    <row r="3392" spans="1:9" x14ac:dyDescent="0.25">
      <c r="A3392">
        <v>3383</v>
      </c>
      <c r="B3392">
        <v>8</v>
      </c>
      <c r="C3392" t="s">
        <v>3389</v>
      </c>
      <c r="D3392" t="s">
        <v>7</v>
      </c>
      <c r="E3392">
        <f t="shared" si="260"/>
        <v>1929810838</v>
      </c>
      <c r="F3392" t="str">
        <f t="shared" si="261"/>
        <v>RE</v>
      </c>
      <c r="G3392">
        <f t="shared" si="262"/>
        <v>1</v>
      </c>
      <c r="H3392">
        <f t="shared" si="263"/>
        <v>289995</v>
      </c>
      <c r="I3392">
        <f t="shared" si="264"/>
        <v>4.9166361490885413E-3</v>
      </c>
    </row>
    <row r="3393" spans="1:9" x14ac:dyDescent="0.25">
      <c r="A3393">
        <v>3384</v>
      </c>
      <c r="B3393">
        <v>8</v>
      </c>
      <c r="C3393" t="s">
        <v>3390</v>
      </c>
      <c r="D3393" t="s">
        <v>5</v>
      </c>
      <c r="E3393">
        <f t="shared" si="260"/>
        <v>1946364484</v>
      </c>
      <c r="F3393" t="str">
        <f t="shared" si="261"/>
        <v>FE</v>
      </c>
      <c r="G3393">
        <f t="shared" si="262"/>
        <v>0</v>
      </c>
      <c r="H3393">
        <f t="shared" si="263"/>
        <v>16553646</v>
      </c>
      <c r="I3393">
        <f t="shared" si="264"/>
        <v>0.28065399169921873</v>
      </c>
    </row>
    <row r="3394" spans="1:9" x14ac:dyDescent="0.25">
      <c r="A3394">
        <v>3385</v>
      </c>
      <c r="B3394">
        <v>8</v>
      </c>
      <c r="C3394" t="s">
        <v>3391</v>
      </c>
      <c r="D3394" t="s">
        <v>7</v>
      </c>
      <c r="E3394">
        <f t="shared" si="260"/>
        <v>1946642801</v>
      </c>
      <c r="F3394" t="str">
        <f t="shared" si="261"/>
        <v>RE</v>
      </c>
      <c r="G3394">
        <f t="shared" si="262"/>
        <v>1</v>
      </c>
      <c r="H3394">
        <f t="shared" si="263"/>
        <v>278317</v>
      </c>
      <c r="I3394">
        <f t="shared" si="264"/>
        <v>4.7186448838975699E-3</v>
      </c>
    </row>
    <row r="3395" spans="1:9" x14ac:dyDescent="0.25">
      <c r="A3395">
        <v>3386</v>
      </c>
      <c r="B3395">
        <v>8</v>
      </c>
      <c r="C3395" t="s">
        <v>3392</v>
      </c>
      <c r="D3395" t="s">
        <v>5</v>
      </c>
      <c r="E3395">
        <f t="shared" si="260"/>
        <v>1963918719</v>
      </c>
      <c r="F3395" t="str">
        <f t="shared" si="261"/>
        <v>FE</v>
      </c>
      <c r="G3395">
        <f t="shared" si="262"/>
        <v>0</v>
      </c>
      <c r="H3395">
        <f t="shared" si="263"/>
        <v>17275918</v>
      </c>
      <c r="I3395">
        <f t="shared" si="264"/>
        <v>0.29289954291449655</v>
      </c>
    </row>
    <row r="3396" spans="1:9" x14ac:dyDescent="0.25">
      <c r="A3396">
        <v>3387</v>
      </c>
      <c r="B3396">
        <v>8</v>
      </c>
      <c r="C3396" t="s">
        <v>3393</v>
      </c>
      <c r="D3396" t="s">
        <v>7</v>
      </c>
      <c r="E3396">
        <f t="shared" si="260"/>
        <v>1964185746</v>
      </c>
      <c r="F3396" t="str">
        <f t="shared" si="261"/>
        <v>RE</v>
      </c>
      <c r="G3396">
        <f t="shared" si="262"/>
        <v>1</v>
      </c>
      <c r="H3396">
        <f t="shared" si="263"/>
        <v>267027</v>
      </c>
      <c r="I3396">
        <f t="shared" si="264"/>
        <v>4.5272318522135415E-3</v>
      </c>
    </row>
    <row r="3397" spans="1:9" x14ac:dyDescent="0.25">
      <c r="A3397">
        <v>3388</v>
      </c>
      <c r="B3397">
        <v>8</v>
      </c>
      <c r="C3397" t="s">
        <v>3394</v>
      </c>
      <c r="D3397" t="s">
        <v>5</v>
      </c>
      <c r="E3397">
        <f t="shared" si="260"/>
        <v>1981500249</v>
      </c>
      <c r="F3397" t="str">
        <f t="shared" si="261"/>
        <v>FE</v>
      </c>
      <c r="G3397">
        <f t="shared" si="262"/>
        <v>0</v>
      </c>
      <c r="H3397">
        <f t="shared" si="263"/>
        <v>17314503</v>
      </c>
      <c r="I3397">
        <f t="shared" si="264"/>
        <v>0.29355372111002603</v>
      </c>
    </row>
    <row r="3398" spans="1:9" x14ac:dyDescent="0.25">
      <c r="A3398">
        <v>3389</v>
      </c>
      <c r="B3398">
        <v>8</v>
      </c>
      <c r="C3398" t="s">
        <v>3395</v>
      </c>
      <c r="D3398" t="s">
        <v>7</v>
      </c>
      <c r="E3398">
        <f t="shared" si="260"/>
        <v>1981791277</v>
      </c>
      <c r="F3398" t="str">
        <f t="shared" si="261"/>
        <v>RE</v>
      </c>
      <c r="G3398">
        <f t="shared" si="262"/>
        <v>1</v>
      </c>
      <c r="H3398">
        <f t="shared" si="263"/>
        <v>291028</v>
      </c>
      <c r="I3398">
        <f t="shared" si="264"/>
        <v>4.9341498480902773E-3</v>
      </c>
    </row>
    <row r="3399" spans="1:9" x14ac:dyDescent="0.25">
      <c r="A3399">
        <v>3390</v>
      </c>
      <c r="B3399">
        <v>8</v>
      </c>
      <c r="C3399" t="s">
        <v>3396</v>
      </c>
      <c r="D3399" t="s">
        <v>5</v>
      </c>
      <c r="E3399">
        <f t="shared" si="260"/>
        <v>1998385251</v>
      </c>
      <c r="F3399" t="str">
        <f t="shared" si="261"/>
        <v>FE</v>
      </c>
      <c r="G3399">
        <f t="shared" si="262"/>
        <v>0</v>
      </c>
      <c r="H3399">
        <f t="shared" si="263"/>
        <v>16593974</v>
      </c>
      <c r="I3399">
        <f t="shared" si="264"/>
        <v>0.28133772108289928</v>
      </c>
    </row>
    <row r="3400" spans="1:9" x14ac:dyDescent="0.25">
      <c r="A3400">
        <v>3391</v>
      </c>
      <c r="B3400">
        <v>8</v>
      </c>
      <c r="C3400" t="s">
        <v>3397</v>
      </c>
      <c r="D3400" t="s">
        <v>7</v>
      </c>
      <c r="E3400">
        <f t="shared" si="260"/>
        <v>1998676971</v>
      </c>
      <c r="F3400" t="str">
        <f t="shared" si="261"/>
        <v>RE</v>
      </c>
      <c r="G3400">
        <f t="shared" si="262"/>
        <v>1</v>
      </c>
      <c r="H3400">
        <f t="shared" si="263"/>
        <v>291720</v>
      </c>
      <c r="I3400">
        <f t="shared" si="264"/>
        <v>4.9458821614583332E-3</v>
      </c>
    </row>
    <row r="3401" spans="1:9" x14ac:dyDescent="0.25">
      <c r="A3401">
        <v>3392</v>
      </c>
      <c r="B3401">
        <v>8</v>
      </c>
      <c r="C3401" t="s">
        <v>3398</v>
      </c>
      <c r="D3401" t="s">
        <v>5</v>
      </c>
      <c r="E3401">
        <f t="shared" si="260"/>
        <v>2016186942</v>
      </c>
      <c r="F3401" t="str">
        <f t="shared" si="261"/>
        <v>FE</v>
      </c>
      <c r="G3401">
        <f t="shared" si="262"/>
        <v>0</v>
      </c>
      <c r="H3401">
        <f t="shared" si="263"/>
        <v>17509971</v>
      </c>
      <c r="I3401">
        <f t="shared" si="264"/>
        <v>0.29686772664388023</v>
      </c>
    </row>
    <row r="3402" spans="1:9" x14ac:dyDescent="0.25">
      <c r="A3402">
        <v>3393</v>
      </c>
      <c r="B3402">
        <v>8</v>
      </c>
      <c r="C3402" t="s">
        <v>3399</v>
      </c>
      <c r="D3402" t="s">
        <v>7</v>
      </c>
      <c r="E3402">
        <f t="shared" ref="E3402:E3465" si="265">HEX2DEC(RIGHT(C3402,8))</f>
        <v>2016462914</v>
      </c>
      <c r="F3402" t="str">
        <f t="shared" ref="F3402:F3465" si="266">IF("0x00020000"=D3402,"RE","FE")</f>
        <v>RE</v>
      </c>
      <c r="G3402">
        <f t="shared" ref="G3402:G3465" si="267">IF("0x00020000"=D3402,1,0)</f>
        <v>1</v>
      </c>
      <c r="H3402">
        <f t="shared" si="263"/>
        <v>275972</v>
      </c>
      <c r="I3402">
        <f t="shared" si="264"/>
        <v>4.6788872612847227E-3</v>
      </c>
    </row>
    <row r="3403" spans="1:9" x14ac:dyDescent="0.25">
      <c r="A3403">
        <v>3394</v>
      </c>
      <c r="B3403">
        <v>8</v>
      </c>
      <c r="C3403" t="s">
        <v>3400</v>
      </c>
      <c r="D3403" t="s">
        <v>5</v>
      </c>
      <c r="E3403">
        <f t="shared" si="265"/>
        <v>2034317266</v>
      </c>
      <c r="F3403" t="str">
        <f t="shared" si="266"/>
        <v>FE</v>
      </c>
      <c r="G3403">
        <f t="shared" si="267"/>
        <v>0</v>
      </c>
      <c r="H3403">
        <f t="shared" ref="H3403:H3466" si="268">E3403-E3402+(B3403-B3402)*H$7</f>
        <v>17854352</v>
      </c>
      <c r="I3403">
        <f t="shared" ref="I3403:I3466" si="269">H3403/I$7</f>
        <v>0.30270643446180556</v>
      </c>
    </row>
    <row r="3404" spans="1:9" x14ac:dyDescent="0.25">
      <c r="A3404">
        <v>3395</v>
      </c>
      <c r="B3404">
        <v>8</v>
      </c>
      <c r="C3404" t="s">
        <v>3401</v>
      </c>
      <c r="D3404" t="s">
        <v>7</v>
      </c>
      <c r="E3404">
        <f t="shared" si="265"/>
        <v>2034596010</v>
      </c>
      <c r="F3404" t="str">
        <f t="shared" si="266"/>
        <v>RE</v>
      </c>
      <c r="G3404">
        <f t="shared" si="267"/>
        <v>1</v>
      </c>
      <c r="H3404">
        <f t="shared" si="268"/>
        <v>278744</v>
      </c>
      <c r="I3404">
        <f t="shared" si="269"/>
        <v>4.7258843315972224E-3</v>
      </c>
    </row>
    <row r="3405" spans="1:9" x14ac:dyDescent="0.25">
      <c r="A3405">
        <v>3396</v>
      </c>
      <c r="B3405">
        <v>8</v>
      </c>
      <c r="C3405" t="s">
        <v>3402</v>
      </c>
      <c r="D3405" t="s">
        <v>5</v>
      </c>
      <c r="E3405">
        <f t="shared" si="265"/>
        <v>2051027317</v>
      </c>
      <c r="F3405" t="str">
        <f t="shared" si="266"/>
        <v>FE</v>
      </c>
      <c r="G3405">
        <f t="shared" si="267"/>
        <v>0</v>
      </c>
      <c r="H3405">
        <f t="shared" si="268"/>
        <v>16431307</v>
      </c>
      <c r="I3405">
        <f t="shared" si="269"/>
        <v>0.27857983059353297</v>
      </c>
    </row>
    <row r="3406" spans="1:9" x14ac:dyDescent="0.25">
      <c r="A3406">
        <v>3397</v>
      </c>
      <c r="B3406">
        <v>8</v>
      </c>
      <c r="C3406" t="s">
        <v>3403</v>
      </c>
      <c r="D3406" t="s">
        <v>7</v>
      </c>
      <c r="E3406">
        <f t="shared" si="265"/>
        <v>2051324151</v>
      </c>
      <c r="F3406" t="str">
        <f t="shared" si="266"/>
        <v>RE</v>
      </c>
      <c r="G3406">
        <f t="shared" si="267"/>
        <v>1</v>
      </c>
      <c r="H3406">
        <f t="shared" si="268"/>
        <v>296834</v>
      </c>
      <c r="I3406">
        <f t="shared" si="269"/>
        <v>5.0325859917534719E-3</v>
      </c>
    </row>
    <row r="3407" spans="1:9" x14ac:dyDescent="0.25">
      <c r="A3407">
        <v>3398</v>
      </c>
      <c r="B3407">
        <v>8</v>
      </c>
      <c r="C3407" t="s">
        <v>3404</v>
      </c>
      <c r="D3407" t="s">
        <v>5</v>
      </c>
      <c r="E3407">
        <f t="shared" si="265"/>
        <v>2068240979</v>
      </c>
      <c r="F3407" t="str">
        <f t="shared" si="266"/>
        <v>FE</v>
      </c>
      <c r="G3407">
        <f t="shared" si="267"/>
        <v>0</v>
      </c>
      <c r="H3407">
        <f t="shared" si="268"/>
        <v>16916828</v>
      </c>
      <c r="I3407">
        <f t="shared" si="269"/>
        <v>0.28681145562065974</v>
      </c>
    </row>
    <row r="3408" spans="1:9" x14ac:dyDescent="0.25">
      <c r="A3408">
        <v>3399</v>
      </c>
      <c r="B3408">
        <v>8</v>
      </c>
      <c r="C3408" t="s">
        <v>3405</v>
      </c>
      <c r="D3408" t="s">
        <v>7</v>
      </c>
      <c r="E3408">
        <f t="shared" si="265"/>
        <v>2068505147</v>
      </c>
      <c r="F3408" t="str">
        <f t="shared" si="266"/>
        <v>RE</v>
      </c>
      <c r="G3408">
        <f t="shared" si="267"/>
        <v>1</v>
      </c>
      <c r="H3408">
        <f t="shared" si="268"/>
        <v>264168</v>
      </c>
      <c r="I3408">
        <f t="shared" si="269"/>
        <v>4.4787597656249997E-3</v>
      </c>
    </row>
    <row r="3409" spans="1:9" x14ac:dyDescent="0.25">
      <c r="A3409">
        <v>3400</v>
      </c>
      <c r="B3409">
        <v>8</v>
      </c>
      <c r="C3409" t="s">
        <v>3406</v>
      </c>
      <c r="D3409" t="s">
        <v>5</v>
      </c>
      <c r="E3409">
        <f t="shared" si="265"/>
        <v>2085870205</v>
      </c>
      <c r="F3409" t="str">
        <f t="shared" si="266"/>
        <v>FE</v>
      </c>
      <c r="G3409">
        <f t="shared" si="267"/>
        <v>0</v>
      </c>
      <c r="H3409">
        <f t="shared" si="268"/>
        <v>17365058</v>
      </c>
      <c r="I3409">
        <f t="shared" si="269"/>
        <v>0.29441084120008681</v>
      </c>
    </row>
    <row r="3410" spans="1:9" x14ac:dyDescent="0.25">
      <c r="A3410">
        <v>3401</v>
      </c>
      <c r="B3410">
        <v>8</v>
      </c>
      <c r="C3410" t="s">
        <v>3407</v>
      </c>
      <c r="D3410" t="s">
        <v>7</v>
      </c>
      <c r="E3410">
        <f t="shared" si="265"/>
        <v>2086141408</v>
      </c>
      <c r="F3410" t="str">
        <f t="shared" si="266"/>
        <v>RE</v>
      </c>
      <c r="G3410">
        <f t="shared" si="267"/>
        <v>1</v>
      </c>
      <c r="H3410">
        <f t="shared" si="268"/>
        <v>271203</v>
      </c>
      <c r="I3410">
        <f t="shared" si="269"/>
        <v>4.5980326334635413E-3</v>
      </c>
    </row>
    <row r="3411" spans="1:9" x14ac:dyDescent="0.25">
      <c r="A3411">
        <v>3402</v>
      </c>
      <c r="B3411">
        <v>8</v>
      </c>
      <c r="C3411" t="s">
        <v>3408</v>
      </c>
      <c r="D3411" t="s">
        <v>5</v>
      </c>
      <c r="E3411">
        <f t="shared" si="265"/>
        <v>2103001374</v>
      </c>
      <c r="F3411" t="str">
        <f t="shared" si="266"/>
        <v>FE</v>
      </c>
      <c r="G3411">
        <f t="shared" si="267"/>
        <v>0</v>
      </c>
      <c r="H3411">
        <f t="shared" si="268"/>
        <v>16859966</v>
      </c>
      <c r="I3411">
        <f t="shared" si="269"/>
        <v>0.28584740532769098</v>
      </c>
    </row>
    <row r="3412" spans="1:9" x14ac:dyDescent="0.25">
      <c r="A3412">
        <v>3403</v>
      </c>
      <c r="B3412">
        <v>8</v>
      </c>
      <c r="C3412" t="s">
        <v>3409</v>
      </c>
      <c r="D3412" t="s">
        <v>7</v>
      </c>
      <c r="E3412">
        <f t="shared" si="265"/>
        <v>2103300037</v>
      </c>
      <c r="F3412" t="str">
        <f t="shared" si="266"/>
        <v>RE</v>
      </c>
      <c r="G3412">
        <f t="shared" si="267"/>
        <v>1</v>
      </c>
      <c r="H3412">
        <f t="shared" si="268"/>
        <v>298663</v>
      </c>
      <c r="I3412">
        <f t="shared" si="269"/>
        <v>5.0635952419704859E-3</v>
      </c>
    </row>
    <row r="3413" spans="1:9" x14ac:dyDescent="0.25">
      <c r="A3413">
        <v>3404</v>
      </c>
      <c r="B3413">
        <v>8</v>
      </c>
      <c r="C3413" t="s">
        <v>3410</v>
      </c>
      <c r="D3413" t="s">
        <v>5</v>
      </c>
      <c r="E3413">
        <f t="shared" si="265"/>
        <v>2120280884</v>
      </c>
      <c r="F3413" t="str">
        <f t="shared" si="266"/>
        <v>FE</v>
      </c>
      <c r="G3413">
        <f t="shared" si="267"/>
        <v>0</v>
      </c>
      <c r="H3413">
        <f t="shared" si="268"/>
        <v>16980847</v>
      </c>
      <c r="I3413">
        <f t="shared" si="269"/>
        <v>0.28789684719509551</v>
      </c>
    </row>
    <row r="3414" spans="1:9" x14ac:dyDescent="0.25">
      <c r="A3414">
        <v>3405</v>
      </c>
      <c r="B3414">
        <v>8</v>
      </c>
      <c r="C3414" t="s">
        <v>3411</v>
      </c>
      <c r="D3414" t="s">
        <v>7</v>
      </c>
      <c r="E3414">
        <f t="shared" si="265"/>
        <v>2120557661</v>
      </c>
      <c r="F3414" t="str">
        <f t="shared" si="266"/>
        <v>RE</v>
      </c>
      <c r="G3414">
        <f t="shared" si="267"/>
        <v>1</v>
      </c>
      <c r="H3414">
        <f t="shared" si="268"/>
        <v>276777</v>
      </c>
      <c r="I3414">
        <f t="shared" si="269"/>
        <v>4.6925354003906246E-3</v>
      </c>
    </row>
    <row r="3415" spans="1:9" x14ac:dyDescent="0.25">
      <c r="A3415">
        <v>3406</v>
      </c>
      <c r="B3415">
        <v>8</v>
      </c>
      <c r="C3415" t="s">
        <v>3412</v>
      </c>
      <c r="D3415" t="s">
        <v>5</v>
      </c>
      <c r="E3415">
        <f t="shared" si="265"/>
        <v>2138033594</v>
      </c>
      <c r="F3415" t="str">
        <f t="shared" si="266"/>
        <v>FE</v>
      </c>
      <c r="G3415">
        <f t="shared" si="267"/>
        <v>0</v>
      </c>
      <c r="H3415">
        <f t="shared" si="268"/>
        <v>17475933</v>
      </c>
      <c r="I3415">
        <f t="shared" si="269"/>
        <v>0.29629063924153648</v>
      </c>
    </row>
    <row r="3416" spans="1:9" x14ac:dyDescent="0.25">
      <c r="A3416">
        <v>3407</v>
      </c>
      <c r="B3416">
        <v>8</v>
      </c>
      <c r="C3416" t="s">
        <v>3413</v>
      </c>
      <c r="D3416" t="s">
        <v>7</v>
      </c>
      <c r="E3416">
        <f t="shared" si="265"/>
        <v>2138295224</v>
      </c>
      <c r="F3416" t="str">
        <f t="shared" si="266"/>
        <v>RE</v>
      </c>
      <c r="G3416">
        <f t="shared" si="267"/>
        <v>1</v>
      </c>
      <c r="H3416">
        <f t="shared" si="268"/>
        <v>261630</v>
      </c>
      <c r="I3416">
        <f t="shared" si="269"/>
        <v>4.4357299804687498E-3</v>
      </c>
    </row>
    <row r="3417" spans="1:9" x14ac:dyDescent="0.25">
      <c r="A3417">
        <v>3408</v>
      </c>
      <c r="B3417">
        <v>8</v>
      </c>
      <c r="C3417" t="s">
        <v>3414</v>
      </c>
      <c r="D3417" t="s">
        <v>5</v>
      </c>
      <c r="E3417">
        <f t="shared" si="265"/>
        <v>2155017216</v>
      </c>
      <c r="F3417" t="str">
        <f t="shared" si="266"/>
        <v>FE</v>
      </c>
      <c r="G3417">
        <f t="shared" si="267"/>
        <v>0</v>
      </c>
      <c r="H3417">
        <f t="shared" si="268"/>
        <v>16721992</v>
      </c>
      <c r="I3417">
        <f t="shared" si="269"/>
        <v>0.28350816514756944</v>
      </c>
    </row>
    <row r="3418" spans="1:9" x14ac:dyDescent="0.25">
      <c r="A3418">
        <v>3409</v>
      </c>
      <c r="B3418">
        <v>8</v>
      </c>
      <c r="C3418" t="s">
        <v>3415</v>
      </c>
      <c r="D3418" t="s">
        <v>7</v>
      </c>
      <c r="E3418">
        <f t="shared" si="265"/>
        <v>2155305958</v>
      </c>
      <c r="F3418" t="str">
        <f t="shared" si="266"/>
        <v>RE</v>
      </c>
      <c r="G3418">
        <f t="shared" si="267"/>
        <v>1</v>
      </c>
      <c r="H3418">
        <f t="shared" si="268"/>
        <v>288742</v>
      </c>
      <c r="I3418">
        <f t="shared" si="269"/>
        <v>4.8953925238715279E-3</v>
      </c>
    </row>
    <row r="3419" spans="1:9" x14ac:dyDescent="0.25">
      <c r="A3419">
        <v>3410</v>
      </c>
      <c r="B3419">
        <v>8</v>
      </c>
      <c r="C3419" t="s">
        <v>3416</v>
      </c>
      <c r="D3419" t="s">
        <v>5</v>
      </c>
      <c r="E3419">
        <f t="shared" si="265"/>
        <v>2171817428</v>
      </c>
      <c r="F3419" t="str">
        <f t="shared" si="266"/>
        <v>FE</v>
      </c>
      <c r="G3419">
        <f t="shared" si="267"/>
        <v>0</v>
      </c>
      <c r="H3419">
        <f t="shared" si="268"/>
        <v>16511470</v>
      </c>
      <c r="I3419">
        <f t="shared" si="269"/>
        <v>0.27993893093532984</v>
      </c>
    </row>
    <row r="3420" spans="1:9" x14ac:dyDescent="0.25">
      <c r="A3420">
        <v>3411</v>
      </c>
      <c r="B3420">
        <v>8</v>
      </c>
      <c r="C3420" t="s">
        <v>3417</v>
      </c>
      <c r="D3420" t="s">
        <v>7</v>
      </c>
      <c r="E3420">
        <f t="shared" si="265"/>
        <v>2172101419</v>
      </c>
      <c r="F3420" t="str">
        <f t="shared" si="266"/>
        <v>RE</v>
      </c>
      <c r="G3420">
        <f t="shared" si="267"/>
        <v>1</v>
      </c>
      <c r="H3420">
        <f t="shared" si="268"/>
        <v>283991</v>
      </c>
      <c r="I3420">
        <f t="shared" si="269"/>
        <v>4.8148430718315972E-3</v>
      </c>
    </row>
    <row r="3421" spans="1:9" x14ac:dyDescent="0.25">
      <c r="A3421">
        <v>3412</v>
      </c>
      <c r="B3421">
        <v>8</v>
      </c>
      <c r="C3421" t="s">
        <v>3418</v>
      </c>
      <c r="D3421" t="s">
        <v>5</v>
      </c>
      <c r="E3421">
        <f t="shared" si="265"/>
        <v>2188974880</v>
      </c>
      <c r="F3421" t="str">
        <f t="shared" si="266"/>
        <v>FE</v>
      </c>
      <c r="G3421">
        <f t="shared" si="267"/>
        <v>0</v>
      </c>
      <c r="H3421">
        <f t="shared" si="268"/>
        <v>16873461</v>
      </c>
      <c r="I3421">
        <f t="shared" si="269"/>
        <v>0.28607620239257814</v>
      </c>
    </row>
    <row r="3422" spans="1:9" x14ac:dyDescent="0.25">
      <c r="A3422">
        <v>3413</v>
      </c>
      <c r="B3422">
        <v>8</v>
      </c>
      <c r="C3422" t="s">
        <v>3419</v>
      </c>
      <c r="D3422" t="s">
        <v>7</v>
      </c>
      <c r="E3422">
        <f t="shared" si="265"/>
        <v>2189231384</v>
      </c>
      <c r="F3422" t="str">
        <f t="shared" si="266"/>
        <v>RE</v>
      </c>
      <c r="G3422">
        <f t="shared" si="267"/>
        <v>1</v>
      </c>
      <c r="H3422">
        <f t="shared" si="268"/>
        <v>256504</v>
      </c>
      <c r="I3422">
        <f t="shared" si="269"/>
        <v>4.348822699652778E-3</v>
      </c>
    </row>
    <row r="3423" spans="1:9" x14ac:dyDescent="0.25">
      <c r="A3423">
        <v>3414</v>
      </c>
      <c r="B3423">
        <v>8</v>
      </c>
      <c r="C3423" t="s">
        <v>3420</v>
      </c>
      <c r="D3423" t="s">
        <v>5</v>
      </c>
      <c r="E3423">
        <f t="shared" si="265"/>
        <v>2205986806</v>
      </c>
      <c r="F3423" t="str">
        <f t="shared" si="266"/>
        <v>FE</v>
      </c>
      <c r="G3423">
        <f t="shared" si="267"/>
        <v>0</v>
      </c>
      <c r="H3423">
        <f t="shared" si="268"/>
        <v>16755422</v>
      </c>
      <c r="I3423">
        <f t="shared" si="269"/>
        <v>0.28407494439019099</v>
      </c>
    </row>
    <row r="3424" spans="1:9" x14ac:dyDescent="0.25">
      <c r="A3424">
        <v>3415</v>
      </c>
      <c r="B3424">
        <v>8</v>
      </c>
      <c r="C3424" t="s">
        <v>3421</v>
      </c>
      <c r="D3424" t="s">
        <v>7</v>
      </c>
      <c r="E3424">
        <f t="shared" si="265"/>
        <v>2206271514</v>
      </c>
      <c r="F3424" t="str">
        <f t="shared" si="266"/>
        <v>RE</v>
      </c>
      <c r="G3424">
        <f t="shared" si="267"/>
        <v>1</v>
      </c>
      <c r="H3424">
        <f t="shared" si="268"/>
        <v>284708</v>
      </c>
      <c r="I3424">
        <f t="shared" si="269"/>
        <v>4.8269992404513891E-3</v>
      </c>
    </row>
    <row r="3425" spans="1:9" x14ac:dyDescent="0.25">
      <c r="A3425">
        <v>3416</v>
      </c>
      <c r="B3425">
        <v>8</v>
      </c>
      <c r="C3425" t="s">
        <v>3422</v>
      </c>
      <c r="D3425" t="s">
        <v>5</v>
      </c>
      <c r="E3425">
        <f t="shared" si="265"/>
        <v>2223141657</v>
      </c>
      <c r="F3425" t="str">
        <f t="shared" si="266"/>
        <v>FE</v>
      </c>
      <c r="G3425">
        <f t="shared" si="267"/>
        <v>0</v>
      </c>
      <c r="H3425">
        <f t="shared" si="268"/>
        <v>16870143</v>
      </c>
      <c r="I3425">
        <f t="shared" si="269"/>
        <v>0.2860199483235677</v>
      </c>
    </row>
    <row r="3426" spans="1:9" x14ac:dyDescent="0.25">
      <c r="A3426">
        <v>3417</v>
      </c>
      <c r="B3426">
        <v>8</v>
      </c>
      <c r="C3426" t="s">
        <v>3423</v>
      </c>
      <c r="D3426" t="s">
        <v>7</v>
      </c>
      <c r="E3426">
        <f t="shared" si="265"/>
        <v>2223434214</v>
      </c>
      <c r="F3426" t="str">
        <f t="shared" si="266"/>
        <v>RE</v>
      </c>
      <c r="G3426">
        <f t="shared" si="267"/>
        <v>1</v>
      </c>
      <c r="H3426">
        <f t="shared" si="268"/>
        <v>292557</v>
      </c>
      <c r="I3426">
        <f t="shared" si="269"/>
        <v>4.9600728352864583E-3</v>
      </c>
    </row>
    <row r="3427" spans="1:9" x14ac:dyDescent="0.25">
      <c r="A3427">
        <v>3418</v>
      </c>
      <c r="B3427">
        <v>8</v>
      </c>
      <c r="C3427" t="s">
        <v>3424</v>
      </c>
      <c r="D3427" t="s">
        <v>5</v>
      </c>
      <c r="E3427">
        <f t="shared" si="265"/>
        <v>2240419991</v>
      </c>
      <c r="F3427" t="str">
        <f t="shared" si="266"/>
        <v>FE</v>
      </c>
      <c r="G3427">
        <f t="shared" si="267"/>
        <v>0</v>
      </c>
      <c r="H3427">
        <f t="shared" si="268"/>
        <v>16985777</v>
      </c>
      <c r="I3427">
        <f t="shared" si="269"/>
        <v>0.28798043145073787</v>
      </c>
    </row>
    <row r="3428" spans="1:9" x14ac:dyDescent="0.25">
      <c r="A3428">
        <v>3419</v>
      </c>
      <c r="B3428">
        <v>8</v>
      </c>
      <c r="C3428" t="s">
        <v>3425</v>
      </c>
      <c r="D3428" t="s">
        <v>7</v>
      </c>
      <c r="E3428">
        <f t="shared" si="265"/>
        <v>2240683329</v>
      </c>
      <c r="F3428" t="str">
        <f t="shared" si="266"/>
        <v>RE</v>
      </c>
      <c r="G3428">
        <f t="shared" si="267"/>
        <v>1</v>
      </c>
      <c r="H3428">
        <f t="shared" si="268"/>
        <v>263338</v>
      </c>
      <c r="I3428">
        <f t="shared" si="269"/>
        <v>4.4646877712673609E-3</v>
      </c>
    </row>
    <row r="3429" spans="1:9" x14ac:dyDescent="0.25">
      <c r="A3429">
        <v>3420</v>
      </c>
      <c r="B3429">
        <v>8</v>
      </c>
      <c r="C3429" t="s">
        <v>3426</v>
      </c>
      <c r="D3429" t="s">
        <v>5</v>
      </c>
      <c r="E3429">
        <f t="shared" si="265"/>
        <v>2258267187</v>
      </c>
      <c r="F3429" t="str">
        <f t="shared" si="266"/>
        <v>FE</v>
      </c>
      <c r="G3429">
        <f t="shared" si="267"/>
        <v>0</v>
      </c>
      <c r="H3429">
        <f t="shared" si="268"/>
        <v>17583858</v>
      </c>
      <c r="I3429">
        <f t="shared" si="269"/>
        <v>0.29812042236328123</v>
      </c>
    </row>
    <row r="3430" spans="1:9" x14ac:dyDescent="0.25">
      <c r="A3430">
        <v>3421</v>
      </c>
      <c r="B3430">
        <v>8</v>
      </c>
      <c r="C3430" t="s">
        <v>3427</v>
      </c>
      <c r="D3430" t="s">
        <v>7</v>
      </c>
      <c r="E3430">
        <f t="shared" si="265"/>
        <v>2258551300</v>
      </c>
      <c r="F3430" t="str">
        <f t="shared" si="266"/>
        <v>RE</v>
      </c>
      <c r="G3430">
        <f t="shared" si="267"/>
        <v>1</v>
      </c>
      <c r="H3430">
        <f t="shared" si="268"/>
        <v>284113</v>
      </c>
      <c r="I3430">
        <f t="shared" si="269"/>
        <v>4.8169114854600698E-3</v>
      </c>
    </row>
    <row r="3431" spans="1:9" x14ac:dyDescent="0.25">
      <c r="A3431">
        <v>3422</v>
      </c>
      <c r="B3431">
        <v>8</v>
      </c>
      <c r="C3431" t="s">
        <v>3428</v>
      </c>
      <c r="D3431" t="s">
        <v>5</v>
      </c>
      <c r="E3431">
        <f t="shared" si="265"/>
        <v>2275820796</v>
      </c>
      <c r="F3431" t="str">
        <f t="shared" si="266"/>
        <v>FE</v>
      </c>
      <c r="G3431">
        <f t="shared" si="267"/>
        <v>0</v>
      </c>
      <c r="H3431">
        <f t="shared" si="268"/>
        <v>17269496</v>
      </c>
      <c r="I3431">
        <f t="shared" si="269"/>
        <v>0.29279066297743056</v>
      </c>
    </row>
    <row r="3432" spans="1:9" x14ac:dyDescent="0.25">
      <c r="A3432">
        <v>3423</v>
      </c>
      <c r="B3432">
        <v>8</v>
      </c>
      <c r="C3432" t="s">
        <v>3429</v>
      </c>
      <c r="D3432" t="s">
        <v>7</v>
      </c>
      <c r="E3432">
        <f t="shared" si="265"/>
        <v>2276125862</v>
      </c>
      <c r="F3432" t="str">
        <f t="shared" si="266"/>
        <v>RE</v>
      </c>
      <c r="G3432">
        <f t="shared" si="267"/>
        <v>1</v>
      </c>
      <c r="H3432">
        <f t="shared" si="268"/>
        <v>305066</v>
      </c>
      <c r="I3432">
        <f t="shared" si="269"/>
        <v>5.1721530490451391E-3</v>
      </c>
    </row>
    <row r="3433" spans="1:9" x14ac:dyDescent="0.25">
      <c r="A3433">
        <v>3424</v>
      </c>
      <c r="B3433">
        <v>8</v>
      </c>
      <c r="C3433" t="s">
        <v>3430</v>
      </c>
      <c r="D3433" t="s">
        <v>5</v>
      </c>
      <c r="E3433">
        <f t="shared" si="265"/>
        <v>2293029447</v>
      </c>
      <c r="F3433" t="str">
        <f t="shared" si="266"/>
        <v>FE</v>
      </c>
      <c r="G3433">
        <f t="shared" si="267"/>
        <v>0</v>
      </c>
      <c r="H3433">
        <f t="shared" si="268"/>
        <v>16903585</v>
      </c>
      <c r="I3433">
        <f t="shared" si="269"/>
        <v>0.28658693101671007</v>
      </c>
    </row>
    <row r="3434" spans="1:9" x14ac:dyDescent="0.25">
      <c r="A3434">
        <v>3425</v>
      </c>
      <c r="B3434">
        <v>8</v>
      </c>
      <c r="C3434" t="s">
        <v>3431</v>
      </c>
      <c r="D3434" t="s">
        <v>7</v>
      </c>
      <c r="E3434">
        <f t="shared" si="265"/>
        <v>2293297513</v>
      </c>
      <c r="F3434" t="str">
        <f t="shared" si="266"/>
        <v>RE</v>
      </c>
      <c r="G3434">
        <f t="shared" si="267"/>
        <v>1</v>
      </c>
      <c r="H3434">
        <f t="shared" si="268"/>
        <v>268066</v>
      </c>
      <c r="I3434">
        <f t="shared" si="269"/>
        <v>4.5448472764756942E-3</v>
      </c>
    </row>
    <row r="3435" spans="1:9" x14ac:dyDescent="0.25">
      <c r="A3435">
        <v>3426</v>
      </c>
      <c r="B3435">
        <v>8</v>
      </c>
      <c r="C3435" t="s">
        <v>3432</v>
      </c>
      <c r="D3435" t="s">
        <v>5</v>
      </c>
      <c r="E3435">
        <f t="shared" si="265"/>
        <v>2310528522</v>
      </c>
      <c r="F3435" t="str">
        <f t="shared" si="266"/>
        <v>FE</v>
      </c>
      <c r="G3435">
        <f t="shared" si="267"/>
        <v>0</v>
      </c>
      <c r="H3435">
        <f t="shared" si="268"/>
        <v>17231009</v>
      </c>
      <c r="I3435">
        <f t="shared" si="269"/>
        <v>0.29213814629448787</v>
      </c>
    </row>
    <row r="3436" spans="1:9" x14ac:dyDescent="0.25">
      <c r="A3436">
        <v>3427</v>
      </c>
      <c r="B3436">
        <v>8</v>
      </c>
      <c r="C3436" t="s">
        <v>3433</v>
      </c>
      <c r="D3436" t="s">
        <v>7</v>
      </c>
      <c r="E3436">
        <f t="shared" si="265"/>
        <v>2310801419</v>
      </c>
      <c r="F3436" t="str">
        <f t="shared" si="266"/>
        <v>RE</v>
      </c>
      <c r="G3436">
        <f t="shared" si="267"/>
        <v>1</v>
      </c>
      <c r="H3436">
        <f t="shared" si="268"/>
        <v>272897</v>
      </c>
      <c r="I3436">
        <f t="shared" si="269"/>
        <v>4.6267530653211807E-3</v>
      </c>
    </row>
    <row r="3437" spans="1:9" x14ac:dyDescent="0.25">
      <c r="A3437">
        <v>3428</v>
      </c>
      <c r="B3437">
        <v>8</v>
      </c>
      <c r="C3437" t="s">
        <v>3434</v>
      </c>
      <c r="D3437" t="s">
        <v>5</v>
      </c>
      <c r="E3437">
        <f t="shared" si="265"/>
        <v>2327958179</v>
      </c>
      <c r="F3437" t="str">
        <f t="shared" si="266"/>
        <v>FE</v>
      </c>
      <c r="G3437">
        <f t="shared" si="267"/>
        <v>0</v>
      </c>
      <c r="H3437">
        <f t="shared" si="268"/>
        <v>17156760</v>
      </c>
      <c r="I3437">
        <f t="shared" si="269"/>
        <v>0.29087931315104165</v>
      </c>
    </row>
    <row r="3438" spans="1:9" x14ac:dyDescent="0.25">
      <c r="A3438">
        <v>3429</v>
      </c>
      <c r="B3438">
        <v>8</v>
      </c>
      <c r="C3438" t="s">
        <v>3435</v>
      </c>
      <c r="D3438" t="s">
        <v>7</v>
      </c>
      <c r="E3438">
        <f t="shared" si="265"/>
        <v>2328253428</v>
      </c>
      <c r="F3438" t="str">
        <f t="shared" si="266"/>
        <v>RE</v>
      </c>
      <c r="G3438">
        <f t="shared" si="267"/>
        <v>1</v>
      </c>
      <c r="H3438">
        <f t="shared" si="268"/>
        <v>295249</v>
      </c>
      <c r="I3438">
        <f t="shared" si="269"/>
        <v>5.0057135687934032E-3</v>
      </c>
    </row>
    <row r="3439" spans="1:9" x14ac:dyDescent="0.25">
      <c r="A3439">
        <v>3430</v>
      </c>
      <c r="B3439">
        <v>8</v>
      </c>
      <c r="C3439" t="s">
        <v>3436</v>
      </c>
      <c r="D3439" t="s">
        <v>5</v>
      </c>
      <c r="E3439">
        <f t="shared" si="265"/>
        <v>2344864714</v>
      </c>
      <c r="F3439" t="str">
        <f t="shared" si="266"/>
        <v>FE</v>
      </c>
      <c r="G3439">
        <f t="shared" si="267"/>
        <v>0</v>
      </c>
      <c r="H3439">
        <f t="shared" si="268"/>
        <v>16611286</v>
      </c>
      <c r="I3439">
        <f t="shared" si="269"/>
        <v>0.28163123236762155</v>
      </c>
    </row>
    <row r="3440" spans="1:9" x14ac:dyDescent="0.25">
      <c r="A3440">
        <v>3431</v>
      </c>
      <c r="B3440">
        <v>8</v>
      </c>
      <c r="C3440" t="s">
        <v>3437</v>
      </c>
      <c r="D3440" t="s">
        <v>7</v>
      </c>
      <c r="E3440">
        <f t="shared" si="265"/>
        <v>2345143312</v>
      </c>
      <c r="F3440" t="str">
        <f t="shared" si="266"/>
        <v>RE</v>
      </c>
      <c r="G3440">
        <f t="shared" si="267"/>
        <v>1</v>
      </c>
      <c r="H3440">
        <f t="shared" si="268"/>
        <v>278598</v>
      </c>
      <c r="I3440">
        <f t="shared" si="269"/>
        <v>4.7234090169270835E-3</v>
      </c>
    </row>
    <row r="3441" spans="1:9" x14ac:dyDescent="0.25">
      <c r="A3441">
        <v>3432</v>
      </c>
      <c r="B3441">
        <v>8</v>
      </c>
      <c r="C3441" t="s">
        <v>3438</v>
      </c>
      <c r="D3441" t="s">
        <v>5</v>
      </c>
      <c r="E3441">
        <f t="shared" si="265"/>
        <v>2362485480</v>
      </c>
      <c r="F3441" t="str">
        <f t="shared" si="266"/>
        <v>FE</v>
      </c>
      <c r="G3441">
        <f t="shared" si="267"/>
        <v>0</v>
      </c>
      <c r="H3441">
        <f t="shared" si="268"/>
        <v>17342168</v>
      </c>
      <c r="I3441">
        <f t="shared" si="269"/>
        <v>0.29402275933159722</v>
      </c>
    </row>
    <row r="3442" spans="1:9" x14ac:dyDescent="0.25">
      <c r="A3442">
        <v>3433</v>
      </c>
      <c r="B3442">
        <v>8</v>
      </c>
      <c r="C3442" t="s">
        <v>3439</v>
      </c>
      <c r="D3442" t="s">
        <v>7</v>
      </c>
      <c r="E3442">
        <f t="shared" si="265"/>
        <v>2362751682</v>
      </c>
      <c r="F3442" t="str">
        <f t="shared" si="266"/>
        <v>RE</v>
      </c>
      <c r="G3442">
        <f t="shared" si="267"/>
        <v>1</v>
      </c>
      <c r="H3442">
        <f t="shared" si="268"/>
        <v>266202</v>
      </c>
      <c r="I3442">
        <f t="shared" si="269"/>
        <v>4.5132446289062496E-3</v>
      </c>
    </row>
    <row r="3443" spans="1:9" x14ac:dyDescent="0.25">
      <c r="A3443">
        <v>3434</v>
      </c>
      <c r="B3443">
        <v>8</v>
      </c>
      <c r="C3443" t="s">
        <v>3440</v>
      </c>
      <c r="D3443" t="s">
        <v>5</v>
      </c>
      <c r="E3443">
        <f t="shared" si="265"/>
        <v>2379546605</v>
      </c>
      <c r="F3443" t="str">
        <f t="shared" si="266"/>
        <v>FE</v>
      </c>
      <c r="G3443">
        <f t="shared" si="267"/>
        <v>0</v>
      </c>
      <c r="H3443">
        <f t="shared" si="268"/>
        <v>16794923</v>
      </c>
      <c r="I3443">
        <f t="shared" si="269"/>
        <v>0.2847446526421441</v>
      </c>
    </row>
    <row r="3444" spans="1:9" x14ac:dyDescent="0.25">
      <c r="A3444">
        <v>3435</v>
      </c>
      <c r="B3444">
        <v>8</v>
      </c>
      <c r="C3444" t="s">
        <v>3441</v>
      </c>
      <c r="D3444" t="s">
        <v>7</v>
      </c>
      <c r="E3444">
        <f t="shared" si="265"/>
        <v>2379818478</v>
      </c>
      <c r="F3444" t="str">
        <f t="shared" si="266"/>
        <v>RE</v>
      </c>
      <c r="G3444">
        <f t="shared" si="267"/>
        <v>1</v>
      </c>
      <c r="H3444">
        <f t="shared" si="268"/>
        <v>271873</v>
      </c>
      <c r="I3444">
        <f t="shared" si="269"/>
        <v>4.6093919542100695E-3</v>
      </c>
    </row>
    <row r="3445" spans="1:9" x14ac:dyDescent="0.25">
      <c r="A3445">
        <v>3436</v>
      </c>
      <c r="B3445">
        <v>8</v>
      </c>
      <c r="C3445" t="s">
        <v>3442</v>
      </c>
      <c r="D3445" t="s">
        <v>5</v>
      </c>
      <c r="E3445">
        <f t="shared" si="265"/>
        <v>2395677019</v>
      </c>
      <c r="F3445" t="str">
        <f t="shared" si="266"/>
        <v>FE</v>
      </c>
      <c r="G3445">
        <f t="shared" si="267"/>
        <v>0</v>
      </c>
      <c r="H3445">
        <f t="shared" si="268"/>
        <v>15858541</v>
      </c>
      <c r="I3445">
        <f t="shared" si="269"/>
        <v>0.26886903550889757</v>
      </c>
    </row>
    <row r="3446" spans="1:9" x14ac:dyDescent="0.25">
      <c r="A3446">
        <v>3437</v>
      </c>
      <c r="B3446">
        <v>8</v>
      </c>
      <c r="C3446" t="s">
        <v>3443</v>
      </c>
      <c r="D3446" t="s">
        <v>7</v>
      </c>
      <c r="E3446">
        <f t="shared" si="265"/>
        <v>2395958824</v>
      </c>
      <c r="F3446" t="str">
        <f t="shared" si="266"/>
        <v>RE</v>
      </c>
      <c r="G3446">
        <f t="shared" si="267"/>
        <v>1</v>
      </c>
      <c r="H3446">
        <f t="shared" si="268"/>
        <v>281805</v>
      </c>
      <c r="I3446">
        <f t="shared" si="269"/>
        <v>4.7777811686197918E-3</v>
      </c>
    </row>
    <row r="3447" spans="1:9" x14ac:dyDescent="0.25">
      <c r="A3447">
        <v>3438</v>
      </c>
      <c r="B3447">
        <v>8</v>
      </c>
      <c r="C3447" t="s">
        <v>3444</v>
      </c>
      <c r="D3447" t="s">
        <v>5</v>
      </c>
      <c r="E3447">
        <f t="shared" si="265"/>
        <v>2412901057</v>
      </c>
      <c r="F3447" t="str">
        <f t="shared" si="266"/>
        <v>FE</v>
      </c>
      <c r="G3447">
        <f t="shared" si="267"/>
        <v>0</v>
      </c>
      <c r="H3447">
        <f t="shared" si="268"/>
        <v>16942233</v>
      </c>
      <c r="I3447">
        <f t="shared" si="269"/>
        <v>0.28724217732747398</v>
      </c>
    </row>
    <row r="3448" spans="1:9" x14ac:dyDescent="0.25">
      <c r="A3448">
        <v>3439</v>
      </c>
      <c r="B3448">
        <v>8</v>
      </c>
      <c r="C3448" t="s">
        <v>3445</v>
      </c>
      <c r="D3448" t="s">
        <v>7</v>
      </c>
      <c r="E3448">
        <f t="shared" si="265"/>
        <v>2413168419</v>
      </c>
      <c r="F3448" t="str">
        <f t="shared" si="266"/>
        <v>RE</v>
      </c>
      <c r="G3448">
        <f t="shared" si="267"/>
        <v>1</v>
      </c>
      <c r="H3448">
        <f t="shared" si="268"/>
        <v>267362</v>
      </c>
      <c r="I3448">
        <f t="shared" si="269"/>
        <v>4.5329115125868052E-3</v>
      </c>
    </row>
    <row r="3449" spans="1:9" x14ac:dyDescent="0.25">
      <c r="A3449">
        <v>3440</v>
      </c>
      <c r="B3449">
        <v>8</v>
      </c>
      <c r="C3449" t="s">
        <v>3446</v>
      </c>
      <c r="D3449" t="s">
        <v>5</v>
      </c>
      <c r="E3449">
        <f t="shared" si="265"/>
        <v>2430837862</v>
      </c>
      <c r="F3449" t="str">
        <f t="shared" si="266"/>
        <v>FE</v>
      </c>
      <c r="G3449">
        <f t="shared" si="267"/>
        <v>0</v>
      </c>
      <c r="H3449">
        <f t="shared" si="268"/>
        <v>17669443</v>
      </c>
      <c r="I3449">
        <f t="shared" si="269"/>
        <v>0.29957144843207467</v>
      </c>
    </row>
    <row r="3450" spans="1:9" x14ac:dyDescent="0.25">
      <c r="A3450">
        <v>3441</v>
      </c>
      <c r="B3450">
        <v>8</v>
      </c>
      <c r="C3450" t="s">
        <v>3447</v>
      </c>
      <c r="D3450" t="s">
        <v>7</v>
      </c>
      <c r="E3450">
        <f t="shared" si="265"/>
        <v>2431121022</v>
      </c>
      <c r="F3450" t="str">
        <f t="shared" si="266"/>
        <v>RE</v>
      </c>
      <c r="G3450">
        <f t="shared" si="267"/>
        <v>1</v>
      </c>
      <c r="H3450">
        <f t="shared" si="268"/>
        <v>283160</v>
      </c>
      <c r="I3450">
        <f t="shared" si="269"/>
        <v>4.8007541232638886E-3</v>
      </c>
    </row>
    <row r="3451" spans="1:9" x14ac:dyDescent="0.25">
      <c r="A3451">
        <v>3442</v>
      </c>
      <c r="B3451">
        <v>8</v>
      </c>
      <c r="C3451" t="s">
        <v>3448</v>
      </c>
      <c r="D3451" t="s">
        <v>5</v>
      </c>
      <c r="E3451">
        <f t="shared" si="265"/>
        <v>2447970671</v>
      </c>
      <c r="F3451" t="str">
        <f t="shared" si="266"/>
        <v>FE</v>
      </c>
      <c r="G3451">
        <f t="shared" si="267"/>
        <v>0</v>
      </c>
      <c r="H3451">
        <f t="shared" si="268"/>
        <v>16849649</v>
      </c>
      <c r="I3451">
        <f t="shared" si="269"/>
        <v>0.28567248874240453</v>
      </c>
    </row>
    <row r="3452" spans="1:9" x14ac:dyDescent="0.25">
      <c r="A3452">
        <v>3443</v>
      </c>
      <c r="B3452">
        <v>8</v>
      </c>
      <c r="C3452" t="s">
        <v>3449</v>
      </c>
      <c r="D3452" t="s">
        <v>7</v>
      </c>
      <c r="E3452">
        <f t="shared" si="265"/>
        <v>2448273672</v>
      </c>
      <c r="F3452" t="str">
        <f t="shared" si="266"/>
        <v>RE</v>
      </c>
      <c r="G3452">
        <f t="shared" si="267"/>
        <v>1</v>
      </c>
      <c r="H3452">
        <f t="shared" si="268"/>
        <v>303001</v>
      </c>
      <c r="I3452">
        <f t="shared" si="269"/>
        <v>5.1371426052517358E-3</v>
      </c>
    </row>
    <row r="3453" spans="1:9" x14ac:dyDescent="0.25">
      <c r="A3453">
        <v>3444</v>
      </c>
      <c r="B3453">
        <v>8</v>
      </c>
      <c r="C3453" t="s">
        <v>3450</v>
      </c>
      <c r="D3453" t="s">
        <v>5</v>
      </c>
      <c r="E3453">
        <f t="shared" si="265"/>
        <v>2465519143</v>
      </c>
      <c r="F3453" t="str">
        <f t="shared" si="266"/>
        <v>FE</v>
      </c>
      <c r="G3453">
        <f t="shared" si="267"/>
        <v>0</v>
      </c>
      <c r="H3453">
        <f t="shared" si="268"/>
        <v>17245471</v>
      </c>
      <c r="I3453">
        <f t="shared" si="269"/>
        <v>0.29238333808051215</v>
      </c>
    </row>
    <row r="3454" spans="1:9" x14ac:dyDescent="0.25">
      <c r="A3454">
        <v>3445</v>
      </c>
      <c r="B3454">
        <v>8</v>
      </c>
      <c r="C3454" t="s">
        <v>3451</v>
      </c>
      <c r="D3454" t="s">
        <v>7</v>
      </c>
      <c r="E3454">
        <f t="shared" si="265"/>
        <v>2465789833</v>
      </c>
      <c r="F3454" t="str">
        <f t="shared" si="266"/>
        <v>RE</v>
      </c>
      <c r="G3454">
        <f t="shared" si="267"/>
        <v>1</v>
      </c>
      <c r="H3454">
        <f t="shared" si="268"/>
        <v>270690</v>
      </c>
      <c r="I3454">
        <f t="shared" si="269"/>
        <v>4.5893351236979164E-3</v>
      </c>
    </row>
    <row r="3455" spans="1:9" x14ac:dyDescent="0.25">
      <c r="A3455">
        <v>3446</v>
      </c>
      <c r="B3455">
        <v>8</v>
      </c>
      <c r="C3455" t="s">
        <v>3452</v>
      </c>
      <c r="D3455" t="s">
        <v>5</v>
      </c>
      <c r="E3455">
        <f t="shared" si="265"/>
        <v>2483678611</v>
      </c>
      <c r="F3455" t="str">
        <f t="shared" si="266"/>
        <v>FE</v>
      </c>
      <c r="G3455">
        <f t="shared" si="267"/>
        <v>0</v>
      </c>
      <c r="H3455">
        <f t="shared" si="268"/>
        <v>17888778</v>
      </c>
      <c r="I3455">
        <f t="shared" si="269"/>
        <v>0.30329010009765622</v>
      </c>
    </row>
    <row r="3456" spans="1:9" x14ac:dyDescent="0.25">
      <c r="A3456">
        <v>3447</v>
      </c>
      <c r="B3456">
        <v>8</v>
      </c>
      <c r="C3456" t="s">
        <v>3453</v>
      </c>
      <c r="D3456" t="s">
        <v>7</v>
      </c>
      <c r="E3456">
        <f t="shared" si="265"/>
        <v>2483954586</v>
      </c>
      <c r="F3456" t="str">
        <f t="shared" si="266"/>
        <v>RE</v>
      </c>
      <c r="G3456">
        <f t="shared" si="267"/>
        <v>1</v>
      </c>
      <c r="H3456">
        <f t="shared" si="268"/>
        <v>275975</v>
      </c>
      <c r="I3456">
        <f t="shared" si="269"/>
        <v>4.6789381239149309E-3</v>
      </c>
    </row>
    <row r="3457" spans="1:9" x14ac:dyDescent="0.25">
      <c r="A3457">
        <v>3448</v>
      </c>
      <c r="B3457">
        <v>8</v>
      </c>
      <c r="C3457" t="s">
        <v>3454</v>
      </c>
      <c r="D3457" t="s">
        <v>5</v>
      </c>
      <c r="E3457">
        <f t="shared" si="265"/>
        <v>2500825128</v>
      </c>
      <c r="F3457" t="str">
        <f t="shared" si="266"/>
        <v>FE</v>
      </c>
      <c r="G3457">
        <f t="shared" si="267"/>
        <v>0</v>
      </c>
      <c r="H3457">
        <f t="shared" si="268"/>
        <v>16870542</v>
      </c>
      <c r="I3457">
        <f t="shared" si="269"/>
        <v>0.2860267130533854</v>
      </c>
    </row>
    <row r="3458" spans="1:9" x14ac:dyDescent="0.25">
      <c r="A3458">
        <v>3449</v>
      </c>
      <c r="B3458">
        <v>8</v>
      </c>
      <c r="C3458" t="s">
        <v>3455</v>
      </c>
      <c r="D3458" t="s">
        <v>7</v>
      </c>
      <c r="E3458">
        <f t="shared" si="265"/>
        <v>2501126054</v>
      </c>
      <c r="F3458" t="str">
        <f t="shared" si="266"/>
        <v>RE</v>
      </c>
      <c r="G3458">
        <f t="shared" si="267"/>
        <v>1</v>
      </c>
      <c r="H3458">
        <f t="shared" si="268"/>
        <v>300926</v>
      </c>
      <c r="I3458">
        <f t="shared" si="269"/>
        <v>5.1019626193576388E-3</v>
      </c>
    </row>
    <row r="3459" spans="1:9" x14ac:dyDescent="0.25">
      <c r="A3459">
        <v>3450</v>
      </c>
      <c r="B3459">
        <v>8</v>
      </c>
      <c r="C3459" t="s">
        <v>3456</v>
      </c>
      <c r="D3459" t="s">
        <v>5</v>
      </c>
      <c r="E3459">
        <f t="shared" si="265"/>
        <v>2518803568</v>
      </c>
      <c r="F3459" t="str">
        <f t="shared" si="266"/>
        <v>FE</v>
      </c>
      <c r="G3459">
        <f t="shared" si="267"/>
        <v>0</v>
      </c>
      <c r="H3459">
        <f t="shared" si="268"/>
        <v>17677514</v>
      </c>
      <c r="I3459">
        <f t="shared" si="269"/>
        <v>0.29970828586154513</v>
      </c>
    </row>
    <row r="3460" spans="1:9" x14ac:dyDescent="0.25">
      <c r="A3460">
        <v>3451</v>
      </c>
      <c r="B3460">
        <v>8</v>
      </c>
      <c r="C3460" t="s">
        <v>3457</v>
      </c>
      <c r="D3460" t="s">
        <v>7</v>
      </c>
      <c r="E3460">
        <f t="shared" si="265"/>
        <v>2519098527</v>
      </c>
      <c r="F3460" t="str">
        <f t="shared" si="266"/>
        <v>RE</v>
      </c>
      <c r="G3460">
        <f t="shared" si="267"/>
        <v>1</v>
      </c>
      <c r="H3460">
        <f t="shared" si="268"/>
        <v>294959</v>
      </c>
      <c r="I3460">
        <f t="shared" si="269"/>
        <v>5.0007968478732638E-3</v>
      </c>
    </row>
    <row r="3461" spans="1:9" x14ac:dyDescent="0.25">
      <c r="A3461">
        <v>3452</v>
      </c>
      <c r="B3461">
        <v>8</v>
      </c>
      <c r="C3461" t="s">
        <v>3458</v>
      </c>
      <c r="D3461" t="s">
        <v>5</v>
      </c>
      <c r="E3461">
        <f t="shared" si="265"/>
        <v>2537139570</v>
      </c>
      <c r="F3461" t="str">
        <f t="shared" si="266"/>
        <v>FE</v>
      </c>
      <c r="G3461">
        <f t="shared" si="267"/>
        <v>0</v>
      </c>
      <c r="H3461">
        <f t="shared" si="268"/>
        <v>18041043</v>
      </c>
      <c r="I3461">
        <f t="shared" si="269"/>
        <v>0.3058716328938802</v>
      </c>
    </row>
    <row r="3462" spans="1:9" x14ac:dyDescent="0.25">
      <c r="A3462">
        <v>3453</v>
      </c>
      <c r="B3462">
        <v>8</v>
      </c>
      <c r="C3462" t="s">
        <v>3459</v>
      </c>
      <c r="D3462" t="s">
        <v>7</v>
      </c>
      <c r="E3462">
        <f t="shared" si="265"/>
        <v>2537400952</v>
      </c>
      <c r="F3462" t="str">
        <f t="shared" si="266"/>
        <v>RE</v>
      </c>
      <c r="G3462">
        <f t="shared" si="267"/>
        <v>1</v>
      </c>
      <c r="H3462">
        <f t="shared" si="268"/>
        <v>261382</v>
      </c>
      <c r="I3462">
        <f t="shared" si="269"/>
        <v>4.4315253363715274E-3</v>
      </c>
    </row>
    <row r="3463" spans="1:9" x14ac:dyDescent="0.25">
      <c r="A3463">
        <v>3454</v>
      </c>
      <c r="B3463">
        <v>8</v>
      </c>
      <c r="C3463" t="s">
        <v>3460</v>
      </c>
      <c r="D3463" t="s">
        <v>5</v>
      </c>
      <c r="E3463">
        <f t="shared" si="265"/>
        <v>2554350858</v>
      </c>
      <c r="F3463" t="str">
        <f t="shared" si="266"/>
        <v>FE</v>
      </c>
      <c r="G3463">
        <f t="shared" si="267"/>
        <v>0</v>
      </c>
      <c r="H3463">
        <f t="shared" si="268"/>
        <v>16949906</v>
      </c>
      <c r="I3463">
        <f t="shared" si="269"/>
        <v>0.28737226698133683</v>
      </c>
    </row>
    <row r="3464" spans="1:9" x14ac:dyDescent="0.25">
      <c r="A3464">
        <v>3455</v>
      </c>
      <c r="B3464">
        <v>8</v>
      </c>
      <c r="C3464" t="s">
        <v>3461</v>
      </c>
      <c r="D3464" t="s">
        <v>7</v>
      </c>
      <c r="E3464">
        <f t="shared" si="265"/>
        <v>2554648323</v>
      </c>
      <c r="F3464" t="str">
        <f t="shared" si="266"/>
        <v>RE</v>
      </c>
      <c r="G3464">
        <f t="shared" si="267"/>
        <v>1</v>
      </c>
      <c r="H3464">
        <f t="shared" si="268"/>
        <v>297465</v>
      </c>
      <c r="I3464">
        <f t="shared" si="269"/>
        <v>5.0432840983072914E-3</v>
      </c>
    </row>
    <row r="3465" spans="1:9" x14ac:dyDescent="0.25">
      <c r="A3465">
        <v>3456</v>
      </c>
      <c r="B3465">
        <v>8</v>
      </c>
      <c r="C3465" t="s">
        <v>3462</v>
      </c>
      <c r="D3465" t="s">
        <v>5</v>
      </c>
      <c r="E3465">
        <f t="shared" si="265"/>
        <v>2571481719</v>
      </c>
      <c r="F3465" t="str">
        <f t="shared" si="266"/>
        <v>FE</v>
      </c>
      <c r="G3465">
        <f t="shared" si="267"/>
        <v>0</v>
      </c>
      <c r="H3465">
        <f t="shared" si="268"/>
        <v>16833396</v>
      </c>
      <c r="I3465">
        <f t="shared" si="269"/>
        <v>0.28539693196614585</v>
      </c>
    </row>
    <row r="3466" spans="1:9" x14ac:dyDescent="0.25">
      <c r="A3466">
        <v>3457</v>
      </c>
      <c r="B3466">
        <v>8</v>
      </c>
      <c r="C3466" t="s">
        <v>3463</v>
      </c>
      <c r="D3466" t="s">
        <v>7</v>
      </c>
      <c r="E3466">
        <f t="shared" ref="E3466:E3529" si="270">HEX2DEC(RIGHT(C3466,8))</f>
        <v>2571766813</v>
      </c>
      <c r="F3466" t="str">
        <f t="shared" ref="F3466:F3529" si="271">IF("0x00020000"=D3466,"RE","FE")</f>
        <v>RE</v>
      </c>
      <c r="G3466">
        <f t="shared" ref="G3466:G3529" si="272">IF("0x00020000"=D3466,1,0)</f>
        <v>1</v>
      </c>
      <c r="H3466">
        <f t="shared" si="268"/>
        <v>285094</v>
      </c>
      <c r="I3466">
        <f t="shared" si="269"/>
        <v>4.8335435655381944E-3</v>
      </c>
    </row>
    <row r="3467" spans="1:9" x14ac:dyDescent="0.25">
      <c r="A3467">
        <v>3458</v>
      </c>
      <c r="B3467">
        <v>8</v>
      </c>
      <c r="C3467" t="s">
        <v>3464</v>
      </c>
      <c r="D3467" t="s">
        <v>5</v>
      </c>
      <c r="E3467">
        <f t="shared" si="270"/>
        <v>2588903990</v>
      </c>
      <c r="F3467" t="str">
        <f t="shared" si="271"/>
        <v>FE</v>
      </c>
      <c r="G3467">
        <f t="shared" si="272"/>
        <v>0</v>
      </c>
      <c r="H3467">
        <f t="shared" ref="H3467:H3530" si="273">E3467-E3466+(B3467-B3466)*H$7</f>
        <v>17137177</v>
      </c>
      <c r="I3467">
        <f t="shared" ref="I3467:I3530" si="274">H3467/I$7</f>
        <v>0.29054729885525171</v>
      </c>
    </row>
    <row r="3468" spans="1:9" x14ac:dyDescent="0.25">
      <c r="A3468">
        <v>3459</v>
      </c>
      <c r="B3468">
        <v>8</v>
      </c>
      <c r="C3468" t="s">
        <v>3465</v>
      </c>
      <c r="D3468" t="s">
        <v>7</v>
      </c>
      <c r="E3468">
        <f t="shared" si="270"/>
        <v>2589158262</v>
      </c>
      <c r="F3468" t="str">
        <f t="shared" si="271"/>
        <v>RE</v>
      </c>
      <c r="G3468">
        <f t="shared" si="272"/>
        <v>1</v>
      </c>
      <c r="H3468">
        <f t="shared" si="273"/>
        <v>254272</v>
      </c>
      <c r="I3468">
        <f t="shared" si="274"/>
        <v>4.3109809027777777E-3</v>
      </c>
    </row>
    <row r="3469" spans="1:9" x14ac:dyDescent="0.25">
      <c r="A3469">
        <v>3460</v>
      </c>
      <c r="B3469">
        <v>8</v>
      </c>
      <c r="C3469" t="s">
        <v>3466</v>
      </c>
      <c r="D3469" t="s">
        <v>5</v>
      </c>
      <c r="E3469">
        <f t="shared" si="270"/>
        <v>2605895980</v>
      </c>
      <c r="F3469" t="str">
        <f t="shared" si="271"/>
        <v>FE</v>
      </c>
      <c r="G3469">
        <f t="shared" si="272"/>
        <v>0</v>
      </c>
      <c r="H3469">
        <f t="shared" si="273"/>
        <v>16737718</v>
      </c>
      <c r="I3469">
        <f t="shared" si="274"/>
        <v>0.28377478705512155</v>
      </c>
    </row>
    <row r="3470" spans="1:9" x14ac:dyDescent="0.25">
      <c r="A3470">
        <v>3461</v>
      </c>
      <c r="B3470">
        <v>8</v>
      </c>
      <c r="C3470" t="s">
        <v>3467</v>
      </c>
      <c r="D3470" t="s">
        <v>7</v>
      </c>
      <c r="E3470">
        <f t="shared" si="270"/>
        <v>2606181593</v>
      </c>
      <c r="F3470" t="str">
        <f t="shared" si="271"/>
        <v>RE</v>
      </c>
      <c r="G3470">
        <f t="shared" si="272"/>
        <v>1</v>
      </c>
      <c r="H3470">
        <f t="shared" si="273"/>
        <v>285613</v>
      </c>
      <c r="I3470">
        <f t="shared" si="274"/>
        <v>4.8423428005642359E-3</v>
      </c>
    </row>
    <row r="3471" spans="1:9" x14ac:dyDescent="0.25">
      <c r="A3471">
        <v>3462</v>
      </c>
      <c r="B3471">
        <v>8</v>
      </c>
      <c r="C3471" t="s">
        <v>3468</v>
      </c>
      <c r="D3471" t="s">
        <v>5</v>
      </c>
      <c r="E3471">
        <f t="shared" si="270"/>
        <v>2623356151</v>
      </c>
      <c r="F3471" t="str">
        <f t="shared" si="271"/>
        <v>FE</v>
      </c>
      <c r="G3471">
        <f t="shared" si="272"/>
        <v>0</v>
      </c>
      <c r="H3471">
        <f t="shared" si="273"/>
        <v>17174558</v>
      </c>
      <c r="I3471">
        <f t="shared" si="274"/>
        <v>0.29118106418185763</v>
      </c>
    </row>
    <row r="3472" spans="1:9" x14ac:dyDescent="0.25">
      <c r="A3472">
        <v>3463</v>
      </c>
      <c r="B3472">
        <v>8</v>
      </c>
      <c r="C3472" t="s">
        <v>3469</v>
      </c>
      <c r="D3472" t="s">
        <v>7</v>
      </c>
      <c r="E3472">
        <f t="shared" si="270"/>
        <v>2623658016</v>
      </c>
      <c r="F3472" t="str">
        <f t="shared" si="271"/>
        <v>RE</v>
      </c>
      <c r="G3472">
        <f t="shared" si="272"/>
        <v>1</v>
      </c>
      <c r="H3472">
        <f t="shared" si="273"/>
        <v>301865</v>
      </c>
      <c r="I3472">
        <f t="shared" si="274"/>
        <v>5.1178826226128474E-3</v>
      </c>
    </row>
    <row r="3473" spans="1:9" x14ac:dyDescent="0.25">
      <c r="A3473">
        <v>3464</v>
      </c>
      <c r="B3473">
        <v>8</v>
      </c>
      <c r="C3473" t="s">
        <v>3470</v>
      </c>
      <c r="D3473" t="s">
        <v>5</v>
      </c>
      <c r="E3473">
        <f t="shared" si="270"/>
        <v>2640799193</v>
      </c>
      <c r="F3473" t="str">
        <f t="shared" si="271"/>
        <v>FE</v>
      </c>
      <c r="G3473">
        <f t="shared" si="272"/>
        <v>0</v>
      </c>
      <c r="H3473">
        <f t="shared" si="273"/>
        <v>17141177</v>
      </c>
      <c r="I3473">
        <f t="shared" si="274"/>
        <v>0.2906151156955295</v>
      </c>
    </row>
    <row r="3474" spans="1:9" x14ac:dyDescent="0.25">
      <c r="A3474">
        <v>3465</v>
      </c>
      <c r="B3474">
        <v>8</v>
      </c>
      <c r="C3474" t="s">
        <v>3471</v>
      </c>
      <c r="D3474" t="s">
        <v>7</v>
      </c>
      <c r="E3474">
        <f t="shared" si="270"/>
        <v>2641062698</v>
      </c>
      <c r="F3474" t="str">
        <f t="shared" si="271"/>
        <v>RE</v>
      </c>
      <c r="G3474">
        <f t="shared" si="272"/>
        <v>1</v>
      </c>
      <c r="H3474">
        <f t="shared" si="273"/>
        <v>263505</v>
      </c>
      <c r="I3474">
        <f t="shared" si="274"/>
        <v>4.4675191243489587E-3</v>
      </c>
    </row>
    <row r="3475" spans="1:9" x14ac:dyDescent="0.25">
      <c r="A3475">
        <v>3466</v>
      </c>
      <c r="B3475">
        <v>8</v>
      </c>
      <c r="C3475" t="s">
        <v>3472</v>
      </c>
      <c r="D3475" t="s">
        <v>5</v>
      </c>
      <c r="E3475">
        <f t="shared" si="270"/>
        <v>2658595496</v>
      </c>
      <c r="F3475" t="str">
        <f t="shared" si="271"/>
        <v>FE</v>
      </c>
      <c r="G3475">
        <f t="shared" si="272"/>
        <v>0</v>
      </c>
      <c r="H3475">
        <f t="shared" si="273"/>
        <v>17532798</v>
      </c>
      <c r="I3475">
        <f t="shared" si="274"/>
        <v>0.2972547403971354</v>
      </c>
    </row>
    <row r="3476" spans="1:9" x14ac:dyDescent="0.25">
      <c r="A3476">
        <v>3467</v>
      </c>
      <c r="B3476">
        <v>8</v>
      </c>
      <c r="C3476" t="s">
        <v>3473</v>
      </c>
      <c r="D3476" t="s">
        <v>7</v>
      </c>
      <c r="E3476">
        <f t="shared" si="270"/>
        <v>2658878036</v>
      </c>
      <c r="F3476" t="str">
        <f t="shared" si="271"/>
        <v>RE</v>
      </c>
      <c r="G3476">
        <f t="shared" si="272"/>
        <v>1</v>
      </c>
      <c r="H3476">
        <f t="shared" si="273"/>
        <v>282540</v>
      </c>
      <c r="I3476">
        <f t="shared" si="274"/>
        <v>4.7902425130208334E-3</v>
      </c>
    </row>
    <row r="3477" spans="1:9" x14ac:dyDescent="0.25">
      <c r="A3477">
        <v>3468</v>
      </c>
      <c r="B3477">
        <v>8</v>
      </c>
      <c r="C3477" t="s">
        <v>3474</v>
      </c>
      <c r="D3477" t="s">
        <v>5</v>
      </c>
      <c r="E3477">
        <f t="shared" si="270"/>
        <v>2675617088</v>
      </c>
      <c r="F3477" t="str">
        <f t="shared" si="271"/>
        <v>FE</v>
      </c>
      <c r="G3477">
        <f t="shared" si="272"/>
        <v>0</v>
      </c>
      <c r="H3477">
        <f t="shared" si="273"/>
        <v>16739052</v>
      </c>
      <c r="I3477">
        <f t="shared" si="274"/>
        <v>0.28379740397135417</v>
      </c>
    </row>
    <row r="3478" spans="1:9" x14ac:dyDescent="0.25">
      <c r="A3478">
        <v>3469</v>
      </c>
      <c r="B3478">
        <v>8</v>
      </c>
      <c r="C3478" t="s">
        <v>3475</v>
      </c>
      <c r="D3478" t="s">
        <v>7</v>
      </c>
      <c r="E3478">
        <f t="shared" si="270"/>
        <v>2675909180</v>
      </c>
      <c r="F3478" t="str">
        <f t="shared" si="271"/>
        <v>RE</v>
      </c>
      <c r="G3478">
        <f t="shared" si="272"/>
        <v>1</v>
      </c>
      <c r="H3478">
        <f t="shared" si="273"/>
        <v>292092</v>
      </c>
      <c r="I3478">
        <f t="shared" si="274"/>
        <v>4.9521891276041669E-3</v>
      </c>
    </row>
    <row r="3479" spans="1:9" x14ac:dyDescent="0.25">
      <c r="A3479">
        <v>3470</v>
      </c>
      <c r="B3479">
        <v>8</v>
      </c>
      <c r="C3479" t="s">
        <v>3476</v>
      </c>
      <c r="D3479" t="s">
        <v>5</v>
      </c>
      <c r="E3479">
        <f t="shared" si="270"/>
        <v>2692456965</v>
      </c>
      <c r="F3479" t="str">
        <f t="shared" si="271"/>
        <v>FE</v>
      </c>
      <c r="G3479">
        <f t="shared" si="272"/>
        <v>0</v>
      </c>
      <c r="H3479">
        <f t="shared" si="273"/>
        <v>16547785</v>
      </c>
      <c r="I3479">
        <f t="shared" si="274"/>
        <v>0.28055462307400175</v>
      </c>
    </row>
    <row r="3480" spans="1:9" x14ac:dyDescent="0.25">
      <c r="A3480">
        <v>3471</v>
      </c>
      <c r="B3480">
        <v>8</v>
      </c>
      <c r="C3480" t="s">
        <v>3477</v>
      </c>
      <c r="D3480" t="s">
        <v>7</v>
      </c>
      <c r="E3480">
        <f t="shared" si="270"/>
        <v>2692723384</v>
      </c>
      <c r="F3480" t="str">
        <f t="shared" si="271"/>
        <v>RE</v>
      </c>
      <c r="G3480">
        <f t="shared" si="272"/>
        <v>1</v>
      </c>
      <c r="H3480">
        <f t="shared" si="273"/>
        <v>266419</v>
      </c>
      <c r="I3480">
        <f t="shared" si="274"/>
        <v>4.5169236924913194E-3</v>
      </c>
    </row>
    <row r="3481" spans="1:9" x14ac:dyDescent="0.25">
      <c r="A3481">
        <v>3472</v>
      </c>
      <c r="B3481">
        <v>8</v>
      </c>
      <c r="C3481" t="s">
        <v>3478</v>
      </c>
      <c r="D3481" t="s">
        <v>5</v>
      </c>
      <c r="E3481">
        <f t="shared" si="270"/>
        <v>2709936401</v>
      </c>
      <c r="F3481" t="str">
        <f t="shared" si="271"/>
        <v>FE</v>
      </c>
      <c r="G3481">
        <f t="shared" si="272"/>
        <v>0</v>
      </c>
      <c r="H3481">
        <f t="shared" si="273"/>
        <v>17213017</v>
      </c>
      <c r="I3481">
        <f t="shared" si="274"/>
        <v>0.29183310614691838</v>
      </c>
    </row>
    <row r="3482" spans="1:9" x14ac:dyDescent="0.25">
      <c r="A3482">
        <v>3473</v>
      </c>
      <c r="B3482">
        <v>8</v>
      </c>
      <c r="C3482" t="s">
        <v>3479</v>
      </c>
      <c r="D3482" t="s">
        <v>7</v>
      </c>
      <c r="E3482">
        <f t="shared" si="270"/>
        <v>2710209451</v>
      </c>
      <c r="F3482" t="str">
        <f t="shared" si="271"/>
        <v>RE</v>
      </c>
      <c r="G3482">
        <f t="shared" si="272"/>
        <v>1</v>
      </c>
      <c r="H3482">
        <f t="shared" si="273"/>
        <v>273050</v>
      </c>
      <c r="I3482">
        <f t="shared" si="274"/>
        <v>4.6293470594618059E-3</v>
      </c>
    </row>
    <row r="3483" spans="1:9" x14ac:dyDescent="0.25">
      <c r="A3483">
        <v>3474</v>
      </c>
      <c r="B3483">
        <v>8</v>
      </c>
      <c r="C3483" t="s">
        <v>3480</v>
      </c>
      <c r="D3483" t="s">
        <v>5</v>
      </c>
      <c r="E3483">
        <f t="shared" si="270"/>
        <v>2727425830</v>
      </c>
      <c r="F3483" t="str">
        <f t="shared" si="271"/>
        <v>FE</v>
      </c>
      <c r="G3483">
        <f t="shared" si="272"/>
        <v>0</v>
      </c>
      <c r="H3483">
        <f t="shared" si="273"/>
        <v>17216379</v>
      </c>
      <c r="I3483">
        <f t="shared" si="274"/>
        <v>0.29189010620117189</v>
      </c>
    </row>
    <row r="3484" spans="1:9" x14ac:dyDescent="0.25">
      <c r="A3484">
        <v>3475</v>
      </c>
      <c r="B3484">
        <v>8</v>
      </c>
      <c r="C3484" t="s">
        <v>3481</v>
      </c>
      <c r="D3484" t="s">
        <v>7</v>
      </c>
      <c r="E3484">
        <f t="shared" si="270"/>
        <v>2727717457</v>
      </c>
      <c r="F3484" t="str">
        <f t="shared" si="271"/>
        <v>RE</v>
      </c>
      <c r="G3484">
        <f t="shared" si="272"/>
        <v>1</v>
      </c>
      <c r="H3484">
        <f t="shared" si="273"/>
        <v>291627</v>
      </c>
      <c r="I3484">
        <f t="shared" si="274"/>
        <v>4.9443054199218746E-3</v>
      </c>
    </row>
    <row r="3485" spans="1:9" x14ac:dyDescent="0.25">
      <c r="A3485">
        <v>3476</v>
      </c>
      <c r="B3485">
        <v>8</v>
      </c>
      <c r="C3485" t="s">
        <v>3482</v>
      </c>
      <c r="D3485" t="s">
        <v>5</v>
      </c>
      <c r="E3485">
        <f t="shared" si="270"/>
        <v>2744164060</v>
      </c>
      <c r="F3485" t="str">
        <f t="shared" si="271"/>
        <v>FE</v>
      </c>
      <c r="G3485">
        <f t="shared" si="272"/>
        <v>0</v>
      </c>
      <c r="H3485">
        <f t="shared" si="273"/>
        <v>16446603</v>
      </c>
      <c r="I3485">
        <f t="shared" si="274"/>
        <v>0.27883916219075522</v>
      </c>
    </row>
    <row r="3486" spans="1:9" x14ac:dyDescent="0.25">
      <c r="A3486">
        <v>3477</v>
      </c>
      <c r="B3486">
        <v>8</v>
      </c>
      <c r="C3486" t="s">
        <v>3483</v>
      </c>
      <c r="D3486" t="s">
        <v>7</v>
      </c>
      <c r="E3486">
        <f t="shared" si="270"/>
        <v>2744437042</v>
      </c>
      <c r="F3486" t="str">
        <f t="shared" si="271"/>
        <v>RE</v>
      </c>
      <c r="G3486">
        <f t="shared" si="272"/>
        <v>1</v>
      </c>
      <c r="H3486">
        <f t="shared" si="273"/>
        <v>272982</v>
      </c>
      <c r="I3486">
        <f t="shared" si="274"/>
        <v>4.6281941731770833E-3</v>
      </c>
    </row>
    <row r="3487" spans="1:9" x14ac:dyDescent="0.25">
      <c r="A3487">
        <v>3478</v>
      </c>
      <c r="B3487">
        <v>8</v>
      </c>
      <c r="C3487" t="s">
        <v>3484</v>
      </c>
      <c r="D3487" t="s">
        <v>5</v>
      </c>
      <c r="E3487">
        <f t="shared" si="270"/>
        <v>2761760896</v>
      </c>
      <c r="F3487" t="str">
        <f t="shared" si="271"/>
        <v>FE</v>
      </c>
      <c r="G3487">
        <f t="shared" si="272"/>
        <v>0</v>
      </c>
      <c r="H3487">
        <f t="shared" si="273"/>
        <v>17323854</v>
      </c>
      <c r="I3487">
        <f t="shared" si="274"/>
        <v>0.2937122599283854</v>
      </c>
    </row>
    <row r="3488" spans="1:9" x14ac:dyDescent="0.25">
      <c r="A3488">
        <v>3479</v>
      </c>
      <c r="B3488">
        <v>8</v>
      </c>
      <c r="C3488" t="s">
        <v>3485</v>
      </c>
      <c r="D3488" t="s">
        <v>7</v>
      </c>
      <c r="E3488">
        <f t="shared" si="270"/>
        <v>2762028782</v>
      </c>
      <c r="F3488" t="str">
        <f t="shared" si="271"/>
        <v>RE</v>
      </c>
      <c r="G3488">
        <f t="shared" si="272"/>
        <v>1</v>
      </c>
      <c r="H3488">
        <f t="shared" si="273"/>
        <v>267886</v>
      </c>
      <c r="I3488">
        <f t="shared" si="274"/>
        <v>4.5417955186631944E-3</v>
      </c>
    </row>
    <row r="3489" spans="1:9" x14ac:dyDescent="0.25">
      <c r="A3489">
        <v>3480</v>
      </c>
      <c r="B3489">
        <v>8</v>
      </c>
      <c r="C3489" t="s">
        <v>3486</v>
      </c>
      <c r="D3489" t="s">
        <v>5</v>
      </c>
      <c r="E3489">
        <f t="shared" si="270"/>
        <v>2779142610</v>
      </c>
      <c r="F3489" t="str">
        <f t="shared" si="271"/>
        <v>FE</v>
      </c>
      <c r="G3489">
        <f t="shared" si="272"/>
        <v>0</v>
      </c>
      <c r="H3489">
        <f t="shared" si="273"/>
        <v>17113828</v>
      </c>
      <c r="I3489">
        <f t="shared" si="274"/>
        <v>0.29015143500434026</v>
      </c>
    </row>
    <row r="3490" spans="1:9" x14ac:dyDescent="0.25">
      <c r="A3490">
        <v>3481</v>
      </c>
      <c r="B3490">
        <v>8</v>
      </c>
      <c r="C3490" t="s">
        <v>3487</v>
      </c>
      <c r="D3490" t="s">
        <v>7</v>
      </c>
      <c r="E3490">
        <f t="shared" si="270"/>
        <v>2779422176</v>
      </c>
      <c r="F3490" t="str">
        <f t="shared" si="271"/>
        <v>RE</v>
      </c>
      <c r="G3490">
        <f t="shared" si="272"/>
        <v>1</v>
      </c>
      <c r="H3490">
        <f t="shared" si="273"/>
        <v>279566</v>
      </c>
      <c r="I3490">
        <f t="shared" si="274"/>
        <v>4.7398206922743052E-3</v>
      </c>
    </row>
    <row r="3491" spans="1:9" x14ac:dyDescent="0.25">
      <c r="A3491">
        <v>3482</v>
      </c>
      <c r="B3491">
        <v>8</v>
      </c>
      <c r="C3491" t="s">
        <v>3488</v>
      </c>
      <c r="D3491" t="s">
        <v>5</v>
      </c>
      <c r="E3491">
        <f t="shared" si="270"/>
        <v>2795591204</v>
      </c>
      <c r="F3491" t="str">
        <f t="shared" si="271"/>
        <v>FE</v>
      </c>
      <c r="G3491">
        <f t="shared" si="272"/>
        <v>0</v>
      </c>
      <c r="H3491">
        <f t="shared" si="273"/>
        <v>16169028</v>
      </c>
      <c r="I3491">
        <f t="shared" si="274"/>
        <v>0.27413309733072916</v>
      </c>
    </row>
    <row r="3492" spans="1:9" x14ac:dyDescent="0.25">
      <c r="A3492">
        <v>3483</v>
      </c>
      <c r="B3492">
        <v>8</v>
      </c>
      <c r="C3492" t="s">
        <v>3489</v>
      </c>
      <c r="D3492" t="s">
        <v>7</v>
      </c>
      <c r="E3492">
        <f t="shared" si="270"/>
        <v>2795874281</v>
      </c>
      <c r="F3492" t="str">
        <f t="shared" si="271"/>
        <v>RE</v>
      </c>
      <c r="G3492">
        <f t="shared" si="272"/>
        <v>1</v>
      </c>
      <c r="H3492">
        <f t="shared" si="273"/>
        <v>283077</v>
      </c>
      <c r="I3492">
        <f t="shared" si="274"/>
        <v>4.7993469238281246E-3</v>
      </c>
    </row>
    <row r="3493" spans="1:9" x14ac:dyDescent="0.25">
      <c r="A3493">
        <v>3484</v>
      </c>
      <c r="B3493">
        <v>8</v>
      </c>
      <c r="C3493" t="s">
        <v>3490</v>
      </c>
      <c r="D3493" t="s">
        <v>5</v>
      </c>
      <c r="E3493">
        <f t="shared" si="270"/>
        <v>2812943038</v>
      </c>
      <c r="F3493" t="str">
        <f t="shared" si="271"/>
        <v>FE</v>
      </c>
      <c r="G3493">
        <f t="shared" si="272"/>
        <v>0</v>
      </c>
      <c r="H3493">
        <f t="shared" si="273"/>
        <v>17068757</v>
      </c>
      <c r="I3493">
        <f t="shared" si="274"/>
        <v>0.28938729180230033</v>
      </c>
    </row>
    <row r="3494" spans="1:9" x14ac:dyDescent="0.25">
      <c r="A3494">
        <v>3485</v>
      </c>
      <c r="B3494">
        <v>8</v>
      </c>
      <c r="C3494" t="s">
        <v>3491</v>
      </c>
      <c r="D3494" t="s">
        <v>7</v>
      </c>
      <c r="E3494">
        <f t="shared" si="270"/>
        <v>2813207810</v>
      </c>
      <c r="F3494" t="str">
        <f t="shared" si="271"/>
        <v>RE</v>
      </c>
      <c r="G3494">
        <f t="shared" si="272"/>
        <v>1</v>
      </c>
      <c r="H3494">
        <f t="shared" si="273"/>
        <v>264772</v>
      </c>
      <c r="I3494">
        <f t="shared" si="274"/>
        <v>4.4890001085069447E-3</v>
      </c>
    </row>
    <row r="3495" spans="1:9" x14ac:dyDescent="0.25">
      <c r="A3495">
        <v>3486</v>
      </c>
      <c r="B3495">
        <v>8</v>
      </c>
      <c r="C3495" t="s">
        <v>3492</v>
      </c>
      <c r="D3495" t="s">
        <v>5</v>
      </c>
      <c r="E3495">
        <f t="shared" si="270"/>
        <v>2830590686</v>
      </c>
      <c r="F3495" t="str">
        <f t="shared" si="271"/>
        <v>FE</v>
      </c>
      <c r="G3495">
        <f t="shared" si="272"/>
        <v>0</v>
      </c>
      <c r="H3495">
        <f t="shared" si="273"/>
        <v>17382876</v>
      </c>
      <c r="I3495">
        <f t="shared" si="274"/>
        <v>0.29471293131510418</v>
      </c>
    </row>
    <row r="3496" spans="1:9" x14ac:dyDescent="0.25">
      <c r="A3496">
        <v>3487</v>
      </c>
      <c r="B3496">
        <v>8</v>
      </c>
      <c r="C3496" t="s">
        <v>3493</v>
      </c>
      <c r="D3496" t="s">
        <v>7</v>
      </c>
      <c r="E3496">
        <f t="shared" si="270"/>
        <v>2830868804</v>
      </c>
      <c r="F3496" t="str">
        <f t="shared" si="271"/>
        <v>RE</v>
      </c>
      <c r="G3496">
        <f t="shared" si="272"/>
        <v>1</v>
      </c>
      <c r="H3496">
        <f t="shared" si="273"/>
        <v>278118</v>
      </c>
      <c r="I3496">
        <f t="shared" si="274"/>
        <v>4.7152709960937497E-3</v>
      </c>
    </row>
    <row r="3497" spans="1:9" x14ac:dyDescent="0.25">
      <c r="A3497">
        <v>3488</v>
      </c>
      <c r="B3497">
        <v>8</v>
      </c>
      <c r="C3497" t="s">
        <v>3494</v>
      </c>
      <c r="D3497" t="s">
        <v>5</v>
      </c>
      <c r="E3497">
        <f t="shared" si="270"/>
        <v>2847262453</v>
      </c>
      <c r="F3497" t="str">
        <f t="shared" si="271"/>
        <v>FE</v>
      </c>
      <c r="G3497">
        <f t="shared" si="272"/>
        <v>0</v>
      </c>
      <c r="H3497">
        <f t="shared" si="273"/>
        <v>16393649</v>
      </c>
      <c r="I3497">
        <f t="shared" si="274"/>
        <v>0.27794136895073784</v>
      </c>
    </row>
    <row r="3498" spans="1:9" x14ac:dyDescent="0.25">
      <c r="A3498">
        <v>3489</v>
      </c>
      <c r="B3498">
        <v>8</v>
      </c>
      <c r="C3498" t="s">
        <v>3495</v>
      </c>
      <c r="D3498" t="s">
        <v>7</v>
      </c>
      <c r="E3498">
        <f t="shared" si="270"/>
        <v>2847559681</v>
      </c>
      <c r="F3498" t="str">
        <f t="shared" si="271"/>
        <v>RE</v>
      </c>
      <c r="G3498">
        <f t="shared" si="272"/>
        <v>1</v>
      </c>
      <c r="H3498">
        <f t="shared" si="273"/>
        <v>297228</v>
      </c>
      <c r="I3498">
        <f t="shared" si="274"/>
        <v>5.0392659505208333E-3</v>
      </c>
    </row>
    <row r="3499" spans="1:9" x14ac:dyDescent="0.25">
      <c r="A3499">
        <v>3490</v>
      </c>
      <c r="B3499">
        <v>8</v>
      </c>
      <c r="C3499" t="s">
        <v>3496</v>
      </c>
      <c r="D3499" t="s">
        <v>5</v>
      </c>
      <c r="E3499">
        <f t="shared" si="270"/>
        <v>2864643920</v>
      </c>
      <c r="F3499" t="str">
        <f t="shared" si="271"/>
        <v>FE</v>
      </c>
      <c r="G3499">
        <f t="shared" si="272"/>
        <v>0</v>
      </c>
      <c r="H3499">
        <f t="shared" si="273"/>
        <v>17084239</v>
      </c>
      <c r="I3499">
        <f t="shared" si="274"/>
        <v>0.28964977688259547</v>
      </c>
    </row>
    <row r="3500" spans="1:9" x14ac:dyDescent="0.25">
      <c r="A3500">
        <v>3491</v>
      </c>
      <c r="B3500">
        <v>8</v>
      </c>
      <c r="C3500" t="s">
        <v>3497</v>
      </c>
      <c r="D3500" t="s">
        <v>7</v>
      </c>
      <c r="E3500">
        <f t="shared" si="270"/>
        <v>2864914700</v>
      </c>
      <c r="F3500" t="str">
        <f t="shared" si="271"/>
        <v>RE</v>
      </c>
      <c r="G3500">
        <f t="shared" si="272"/>
        <v>1</v>
      </c>
      <c r="H3500">
        <f t="shared" si="273"/>
        <v>270780</v>
      </c>
      <c r="I3500">
        <f t="shared" si="274"/>
        <v>4.5908610026041668E-3</v>
      </c>
    </row>
    <row r="3501" spans="1:9" x14ac:dyDescent="0.25">
      <c r="A3501">
        <v>3492</v>
      </c>
      <c r="B3501">
        <v>8</v>
      </c>
      <c r="C3501" t="s">
        <v>3498</v>
      </c>
      <c r="D3501" t="s">
        <v>5</v>
      </c>
      <c r="E3501">
        <f t="shared" si="270"/>
        <v>2882415414</v>
      </c>
      <c r="F3501" t="str">
        <f t="shared" si="271"/>
        <v>FE</v>
      </c>
      <c r="G3501">
        <f t="shared" si="272"/>
        <v>0</v>
      </c>
      <c r="H3501">
        <f t="shared" si="273"/>
        <v>17500714</v>
      </c>
      <c r="I3501">
        <f t="shared" si="274"/>
        <v>0.29671078152126734</v>
      </c>
    </row>
    <row r="3502" spans="1:9" x14ac:dyDescent="0.25">
      <c r="A3502">
        <v>3493</v>
      </c>
      <c r="B3502">
        <v>8</v>
      </c>
      <c r="C3502" t="s">
        <v>3499</v>
      </c>
      <c r="D3502" t="s">
        <v>7</v>
      </c>
      <c r="E3502">
        <f t="shared" si="270"/>
        <v>2882683304</v>
      </c>
      <c r="F3502" t="str">
        <f t="shared" si="271"/>
        <v>RE</v>
      </c>
      <c r="G3502">
        <f t="shared" si="272"/>
        <v>1</v>
      </c>
      <c r="H3502">
        <f t="shared" si="273"/>
        <v>267890</v>
      </c>
      <c r="I3502">
        <f t="shared" si="274"/>
        <v>4.5418633355034724E-3</v>
      </c>
    </row>
    <row r="3503" spans="1:9" x14ac:dyDescent="0.25">
      <c r="A3503">
        <v>3494</v>
      </c>
      <c r="B3503">
        <v>8</v>
      </c>
      <c r="C3503" t="s">
        <v>3500</v>
      </c>
      <c r="D3503" t="s">
        <v>5</v>
      </c>
      <c r="E3503">
        <f t="shared" si="270"/>
        <v>2899138454</v>
      </c>
      <c r="F3503" t="str">
        <f t="shared" si="271"/>
        <v>FE</v>
      </c>
      <c r="G3503">
        <f t="shared" si="272"/>
        <v>0</v>
      </c>
      <c r="H3503">
        <f t="shared" si="273"/>
        <v>16455150</v>
      </c>
      <c r="I3503">
        <f t="shared" si="274"/>
        <v>0.27898406982421875</v>
      </c>
    </row>
    <row r="3504" spans="1:9" x14ac:dyDescent="0.25">
      <c r="A3504">
        <v>3495</v>
      </c>
      <c r="B3504">
        <v>8</v>
      </c>
      <c r="C3504" t="s">
        <v>3501</v>
      </c>
      <c r="D3504" t="s">
        <v>7</v>
      </c>
      <c r="E3504">
        <f t="shared" si="270"/>
        <v>2899432255</v>
      </c>
      <c r="F3504" t="str">
        <f t="shared" si="271"/>
        <v>RE</v>
      </c>
      <c r="G3504">
        <f t="shared" si="272"/>
        <v>1</v>
      </c>
      <c r="H3504">
        <f t="shared" si="273"/>
        <v>293801</v>
      </c>
      <c r="I3504">
        <f t="shared" si="274"/>
        <v>4.9811638726128468E-3</v>
      </c>
    </row>
    <row r="3505" spans="1:9" x14ac:dyDescent="0.25">
      <c r="A3505">
        <v>3496</v>
      </c>
      <c r="B3505">
        <v>8</v>
      </c>
      <c r="C3505" t="s">
        <v>3502</v>
      </c>
      <c r="D3505" t="s">
        <v>5</v>
      </c>
      <c r="E3505">
        <f t="shared" si="270"/>
        <v>2916285173</v>
      </c>
      <c r="F3505" t="str">
        <f t="shared" si="271"/>
        <v>FE</v>
      </c>
      <c r="G3505">
        <f t="shared" si="272"/>
        <v>0</v>
      </c>
      <c r="H3505">
        <f t="shared" si="273"/>
        <v>16852918</v>
      </c>
      <c r="I3505">
        <f t="shared" si="274"/>
        <v>0.28572791205512155</v>
      </c>
    </row>
    <row r="3506" spans="1:9" x14ac:dyDescent="0.25">
      <c r="A3506">
        <v>3497</v>
      </c>
      <c r="B3506">
        <v>8</v>
      </c>
      <c r="C3506" t="s">
        <v>3503</v>
      </c>
      <c r="D3506" t="s">
        <v>7</v>
      </c>
      <c r="E3506">
        <f t="shared" si="270"/>
        <v>2916563440</v>
      </c>
      <c r="F3506" t="str">
        <f t="shared" si="271"/>
        <v>RE</v>
      </c>
      <c r="G3506">
        <f t="shared" si="272"/>
        <v>1</v>
      </c>
      <c r="H3506">
        <f t="shared" si="273"/>
        <v>278267</v>
      </c>
      <c r="I3506">
        <f t="shared" si="274"/>
        <v>4.717797173394097E-3</v>
      </c>
    </row>
    <row r="3507" spans="1:9" x14ac:dyDescent="0.25">
      <c r="A3507">
        <v>3498</v>
      </c>
      <c r="B3507">
        <v>8</v>
      </c>
      <c r="C3507" t="s">
        <v>3504</v>
      </c>
      <c r="D3507" t="s">
        <v>5</v>
      </c>
      <c r="E3507">
        <f t="shared" si="270"/>
        <v>2934016895</v>
      </c>
      <c r="F3507" t="str">
        <f t="shared" si="271"/>
        <v>FE</v>
      </c>
      <c r="G3507">
        <f t="shared" si="272"/>
        <v>0</v>
      </c>
      <c r="H3507">
        <f t="shared" si="273"/>
        <v>17453455</v>
      </c>
      <c r="I3507">
        <f t="shared" si="274"/>
        <v>0.29590954250759549</v>
      </c>
    </row>
    <row r="3508" spans="1:9" x14ac:dyDescent="0.25">
      <c r="A3508">
        <v>3499</v>
      </c>
      <c r="B3508">
        <v>8</v>
      </c>
      <c r="C3508" t="s">
        <v>3505</v>
      </c>
      <c r="D3508" t="s">
        <v>7</v>
      </c>
      <c r="E3508">
        <f t="shared" si="270"/>
        <v>2934278196</v>
      </c>
      <c r="F3508" t="str">
        <f t="shared" si="271"/>
        <v>RE</v>
      </c>
      <c r="G3508">
        <f t="shared" si="272"/>
        <v>1</v>
      </c>
      <c r="H3508">
        <f t="shared" si="273"/>
        <v>261301</v>
      </c>
      <c r="I3508">
        <f t="shared" si="274"/>
        <v>4.4301520453559028E-3</v>
      </c>
    </row>
    <row r="3509" spans="1:9" x14ac:dyDescent="0.25">
      <c r="A3509">
        <v>3500</v>
      </c>
      <c r="B3509">
        <v>8</v>
      </c>
      <c r="C3509" t="s">
        <v>3506</v>
      </c>
      <c r="D3509" t="s">
        <v>5</v>
      </c>
      <c r="E3509">
        <f t="shared" si="270"/>
        <v>2951133870</v>
      </c>
      <c r="F3509" t="str">
        <f t="shared" si="271"/>
        <v>FE</v>
      </c>
      <c r="G3509">
        <f t="shared" si="272"/>
        <v>0</v>
      </c>
      <c r="H3509">
        <f t="shared" si="273"/>
        <v>16855674</v>
      </c>
      <c r="I3509">
        <f t="shared" si="274"/>
        <v>0.28577463785807294</v>
      </c>
    </row>
    <row r="3510" spans="1:9" x14ac:dyDescent="0.25">
      <c r="A3510">
        <v>3501</v>
      </c>
      <c r="B3510">
        <v>8</v>
      </c>
      <c r="C3510" t="s">
        <v>3507</v>
      </c>
      <c r="D3510" t="s">
        <v>7</v>
      </c>
      <c r="E3510">
        <f t="shared" si="270"/>
        <v>2951424150</v>
      </c>
      <c r="F3510" t="str">
        <f t="shared" si="271"/>
        <v>RE</v>
      </c>
      <c r="G3510">
        <f t="shared" si="272"/>
        <v>1</v>
      </c>
      <c r="H3510">
        <f t="shared" si="273"/>
        <v>290280</v>
      </c>
      <c r="I3510">
        <f t="shared" si="274"/>
        <v>4.9214680989583337E-3</v>
      </c>
    </row>
    <row r="3511" spans="1:9" x14ac:dyDescent="0.25">
      <c r="A3511">
        <v>3502</v>
      </c>
      <c r="B3511">
        <v>8</v>
      </c>
      <c r="C3511" t="s">
        <v>3508</v>
      </c>
      <c r="D3511" t="s">
        <v>5</v>
      </c>
      <c r="E3511">
        <f t="shared" si="270"/>
        <v>2968120626</v>
      </c>
      <c r="F3511" t="str">
        <f t="shared" si="271"/>
        <v>FE</v>
      </c>
      <c r="G3511">
        <f t="shared" si="272"/>
        <v>0</v>
      </c>
      <c r="H3511">
        <f t="shared" si="273"/>
        <v>16696476</v>
      </c>
      <c r="I3511">
        <f t="shared" si="274"/>
        <v>0.28307556152343749</v>
      </c>
    </row>
    <row r="3512" spans="1:9" x14ac:dyDescent="0.25">
      <c r="A3512">
        <v>3503</v>
      </c>
      <c r="B3512">
        <v>8</v>
      </c>
      <c r="C3512" t="s">
        <v>3509</v>
      </c>
      <c r="D3512" t="s">
        <v>7</v>
      </c>
      <c r="E3512">
        <f t="shared" si="270"/>
        <v>2968405622</v>
      </c>
      <c r="F3512" t="str">
        <f t="shared" si="271"/>
        <v>RE</v>
      </c>
      <c r="G3512">
        <f t="shared" si="272"/>
        <v>1</v>
      </c>
      <c r="H3512">
        <f t="shared" si="273"/>
        <v>284996</v>
      </c>
      <c r="I3512">
        <f t="shared" si="274"/>
        <v>4.831882052951389E-3</v>
      </c>
    </row>
    <row r="3513" spans="1:9" x14ac:dyDescent="0.25">
      <c r="A3513">
        <v>3504</v>
      </c>
      <c r="B3513">
        <v>8</v>
      </c>
      <c r="C3513" t="s">
        <v>3510</v>
      </c>
      <c r="D3513" t="s">
        <v>5</v>
      </c>
      <c r="E3513">
        <f t="shared" si="270"/>
        <v>2985536475</v>
      </c>
      <c r="F3513" t="str">
        <f t="shared" si="271"/>
        <v>FE</v>
      </c>
      <c r="G3513">
        <f t="shared" si="272"/>
        <v>0</v>
      </c>
      <c r="H3513">
        <f t="shared" si="273"/>
        <v>17130853</v>
      </c>
      <c r="I3513">
        <f t="shared" si="274"/>
        <v>0.29044008043077257</v>
      </c>
    </row>
    <row r="3514" spans="1:9" x14ac:dyDescent="0.25">
      <c r="A3514">
        <v>3505</v>
      </c>
      <c r="B3514">
        <v>8</v>
      </c>
      <c r="C3514" t="s">
        <v>3511</v>
      </c>
      <c r="D3514" t="s">
        <v>7</v>
      </c>
      <c r="E3514">
        <f t="shared" si="270"/>
        <v>2985796791</v>
      </c>
      <c r="F3514" t="str">
        <f t="shared" si="271"/>
        <v>RE</v>
      </c>
      <c r="G3514">
        <f t="shared" si="272"/>
        <v>1</v>
      </c>
      <c r="H3514">
        <f t="shared" si="273"/>
        <v>260316</v>
      </c>
      <c r="I3514">
        <f t="shared" si="274"/>
        <v>4.4134521484375001E-3</v>
      </c>
    </row>
    <row r="3515" spans="1:9" x14ac:dyDescent="0.25">
      <c r="A3515">
        <v>3506</v>
      </c>
      <c r="B3515">
        <v>8</v>
      </c>
      <c r="C3515" t="s">
        <v>3512</v>
      </c>
      <c r="D3515" t="s">
        <v>5</v>
      </c>
      <c r="E3515">
        <f t="shared" si="270"/>
        <v>3002815979</v>
      </c>
      <c r="F3515" t="str">
        <f t="shared" si="271"/>
        <v>FE</v>
      </c>
      <c r="G3515">
        <f t="shared" si="272"/>
        <v>0</v>
      </c>
      <c r="H3515">
        <f t="shared" si="273"/>
        <v>17019188</v>
      </c>
      <c r="I3515">
        <f t="shared" si="274"/>
        <v>0.28854688856336808</v>
      </c>
    </row>
    <row r="3516" spans="1:9" x14ac:dyDescent="0.25">
      <c r="A3516">
        <v>3507</v>
      </c>
      <c r="B3516">
        <v>8</v>
      </c>
      <c r="C3516" t="s">
        <v>3513</v>
      </c>
      <c r="D3516" t="s">
        <v>7</v>
      </c>
      <c r="E3516">
        <f t="shared" si="270"/>
        <v>3003099734</v>
      </c>
      <c r="F3516" t="str">
        <f t="shared" si="271"/>
        <v>RE</v>
      </c>
      <c r="G3516">
        <f t="shared" si="272"/>
        <v>1</v>
      </c>
      <c r="H3516">
        <f t="shared" si="273"/>
        <v>283755</v>
      </c>
      <c r="I3516">
        <f t="shared" si="274"/>
        <v>4.8108418782552087E-3</v>
      </c>
    </row>
    <row r="3517" spans="1:9" x14ac:dyDescent="0.25">
      <c r="A3517">
        <v>3508</v>
      </c>
      <c r="B3517">
        <v>8</v>
      </c>
      <c r="C3517" t="s">
        <v>3514</v>
      </c>
      <c r="D3517" t="s">
        <v>5</v>
      </c>
      <c r="E3517">
        <f t="shared" si="270"/>
        <v>3019831737</v>
      </c>
      <c r="F3517" t="str">
        <f t="shared" si="271"/>
        <v>FE</v>
      </c>
      <c r="G3517">
        <f t="shared" si="272"/>
        <v>0</v>
      </c>
      <c r="H3517">
        <f t="shared" si="273"/>
        <v>16732003</v>
      </c>
      <c r="I3517">
        <f t="shared" si="274"/>
        <v>0.28367789374457464</v>
      </c>
    </row>
    <row r="3518" spans="1:9" x14ac:dyDescent="0.25">
      <c r="A3518">
        <v>3509</v>
      </c>
      <c r="B3518">
        <v>8</v>
      </c>
      <c r="C3518" t="s">
        <v>3515</v>
      </c>
      <c r="D3518" t="s">
        <v>7</v>
      </c>
      <c r="E3518">
        <f t="shared" si="270"/>
        <v>3020123739</v>
      </c>
      <c r="F3518" t="str">
        <f t="shared" si="271"/>
        <v>RE</v>
      </c>
      <c r="G3518">
        <f t="shared" si="272"/>
        <v>1</v>
      </c>
      <c r="H3518">
        <f t="shared" si="273"/>
        <v>292002</v>
      </c>
      <c r="I3518">
        <f t="shared" si="274"/>
        <v>4.9506632486979165E-3</v>
      </c>
    </row>
    <row r="3519" spans="1:9" x14ac:dyDescent="0.25">
      <c r="A3519">
        <v>3510</v>
      </c>
      <c r="B3519">
        <v>8</v>
      </c>
      <c r="C3519" t="s">
        <v>3516</v>
      </c>
      <c r="D3519" t="s">
        <v>5</v>
      </c>
      <c r="E3519">
        <f t="shared" si="270"/>
        <v>3036735030</v>
      </c>
      <c r="F3519" t="str">
        <f t="shared" si="271"/>
        <v>FE</v>
      </c>
      <c r="G3519">
        <f t="shared" si="272"/>
        <v>0</v>
      </c>
      <c r="H3519">
        <f t="shared" si="273"/>
        <v>16611291</v>
      </c>
      <c r="I3519">
        <f t="shared" si="274"/>
        <v>0.2816313171386719</v>
      </c>
    </row>
    <row r="3520" spans="1:9" x14ac:dyDescent="0.25">
      <c r="A3520">
        <v>3511</v>
      </c>
      <c r="B3520">
        <v>8</v>
      </c>
      <c r="C3520" t="s">
        <v>3517</v>
      </c>
      <c r="D3520" t="s">
        <v>7</v>
      </c>
      <c r="E3520">
        <f t="shared" si="270"/>
        <v>3036987735</v>
      </c>
      <c r="F3520" t="str">
        <f t="shared" si="271"/>
        <v>RE</v>
      </c>
      <c r="G3520">
        <f t="shared" si="272"/>
        <v>1</v>
      </c>
      <c r="H3520">
        <f t="shared" si="273"/>
        <v>252705</v>
      </c>
      <c r="I3520">
        <f t="shared" si="274"/>
        <v>4.2844136555989587E-3</v>
      </c>
    </row>
    <row r="3521" spans="1:9" x14ac:dyDescent="0.25">
      <c r="A3521">
        <v>3512</v>
      </c>
      <c r="B3521">
        <v>8</v>
      </c>
      <c r="C3521" t="s">
        <v>3518</v>
      </c>
      <c r="D3521" t="s">
        <v>5</v>
      </c>
      <c r="E3521">
        <f t="shared" si="270"/>
        <v>3053810390</v>
      </c>
      <c r="F3521" t="str">
        <f t="shared" si="271"/>
        <v>FE</v>
      </c>
      <c r="G3521">
        <f t="shared" si="272"/>
        <v>0</v>
      </c>
      <c r="H3521">
        <f t="shared" si="273"/>
        <v>16822655</v>
      </c>
      <c r="I3521">
        <f t="shared" si="274"/>
        <v>0.28521482679578991</v>
      </c>
    </row>
    <row r="3522" spans="1:9" x14ac:dyDescent="0.25">
      <c r="A3522">
        <v>3513</v>
      </c>
      <c r="B3522">
        <v>8</v>
      </c>
      <c r="C3522" t="s">
        <v>3519</v>
      </c>
      <c r="D3522" t="s">
        <v>7</v>
      </c>
      <c r="E3522">
        <f t="shared" si="270"/>
        <v>3054090916</v>
      </c>
      <c r="F3522" t="str">
        <f t="shared" si="271"/>
        <v>RE</v>
      </c>
      <c r="G3522">
        <f t="shared" si="272"/>
        <v>1</v>
      </c>
      <c r="H3522">
        <f t="shared" si="273"/>
        <v>280526</v>
      </c>
      <c r="I3522">
        <f t="shared" si="274"/>
        <v>4.7560967339409718E-3</v>
      </c>
    </row>
    <row r="3523" spans="1:9" x14ac:dyDescent="0.25">
      <c r="A3523">
        <v>3514</v>
      </c>
      <c r="B3523">
        <v>8</v>
      </c>
      <c r="C3523" t="s">
        <v>3520</v>
      </c>
      <c r="D3523" t="s">
        <v>5</v>
      </c>
      <c r="E3523">
        <f t="shared" si="270"/>
        <v>3070843774</v>
      </c>
      <c r="F3523" t="str">
        <f t="shared" si="271"/>
        <v>FE</v>
      </c>
      <c r="G3523">
        <f t="shared" si="272"/>
        <v>0</v>
      </c>
      <c r="H3523">
        <f t="shared" si="273"/>
        <v>16752858</v>
      </c>
      <c r="I3523">
        <f t="shared" si="274"/>
        <v>0.28403147379557292</v>
      </c>
    </row>
    <row r="3524" spans="1:9" x14ac:dyDescent="0.25">
      <c r="A3524">
        <v>3515</v>
      </c>
      <c r="B3524">
        <v>8</v>
      </c>
      <c r="C3524" t="s">
        <v>3521</v>
      </c>
      <c r="D3524" t="s">
        <v>7</v>
      </c>
      <c r="E3524">
        <f t="shared" si="270"/>
        <v>3071136693</v>
      </c>
      <c r="F3524" t="str">
        <f t="shared" si="271"/>
        <v>RE</v>
      </c>
      <c r="G3524">
        <f t="shared" si="272"/>
        <v>1</v>
      </c>
      <c r="H3524">
        <f t="shared" si="273"/>
        <v>292919</v>
      </c>
      <c r="I3524">
        <f t="shared" si="274"/>
        <v>4.9662102593315974E-3</v>
      </c>
    </row>
    <row r="3525" spans="1:9" x14ac:dyDescent="0.25">
      <c r="A3525">
        <v>3516</v>
      </c>
      <c r="B3525">
        <v>8</v>
      </c>
      <c r="C3525" t="s">
        <v>3522</v>
      </c>
      <c r="D3525" t="s">
        <v>5</v>
      </c>
      <c r="E3525">
        <f t="shared" si="270"/>
        <v>3087764091</v>
      </c>
      <c r="F3525" t="str">
        <f t="shared" si="271"/>
        <v>FE</v>
      </c>
      <c r="G3525">
        <f t="shared" si="272"/>
        <v>0</v>
      </c>
      <c r="H3525">
        <f t="shared" si="273"/>
        <v>16627398</v>
      </c>
      <c r="I3525">
        <f t="shared" si="274"/>
        <v>0.2819043986002604</v>
      </c>
    </row>
    <row r="3526" spans="1:9" x14ac:dyDescent="0.25">
      <c r="A3526">
        <v>3517</v>
      </c>
      <c r="B3526">
        <v>8</v>
      </c>
      <c r="C3526" t="s">
        <v>3523</v>
      </c>
      <c r="D3526" t="s">
        <v>7</v>
      </c>
      <c r="E3526">
        <f t="shared" si="270"/>
        <v>3088028028</v>
      </c>
      <c r="F3526" t="str">
        <f t="shared" si="271"/>
        <v>RE</v>
      </c>
      <c r="G3526">
        <f t="shared" si="272"/>
        <v>1</v>
      </c>
      <c r="H3526">
        <f t="shared" si="273"/>
        <v>263937</v>
      </c>
      <c r="I3526">
        <f t="shared" si="274"/>
        <v>4.4748433430989581E-3</v>
      </c>
    </row>
    <row r="3527" spans="1:9" x14ac:dyDescent="0.25">
      <c r="A3527">
        <v>3518</v>
      </c>
      <c r="B3527">
        <v>8</v>
      </c>
      <c r="C3527" t="s">
        <v>3524</v>
      </c>
      <c r="D3527" t="s">
        <v>5</v>
      </c>
      <c r="E3527">
        <f t="shared" si="270"/>
        <v>3105391564</v>
      </c>
      <c r="F3527" t="str">
        <f t="shared" si="271"/>
        <v>FE</v>
      </c>
      <c r="G3527">
        <f t="shared" si="272"/>
        <v>0</v>
      </c>
      <c r="H3527">
        <f t="shared" si="273"/>
        <v>17363536</v>
      </c>
      <c r="I3527">
        <f t="shared" si="274"/>
        <v>0.29438503689236112</v>
      </c>
    </row>
    <row r="3528" spans="1:9" x14ac:dyDescent="0.25">
      <c r="A3528">
        <v>3519</v>
      </c>
      <c r="B3528">
        <v>8</v>
      </c>
      <c r="C3528" t="s">
        <v>3525</v>
      </c>
      <c r="D3528" t="s">
        <v>7</v>
      </c>
      <c r="E3528">
        <f t="shared" si="270"/>
        <v>3105665949</v>
      </c>
      <c r="F3528" t="str">
        <f t="shared" si="271"/>
        <v>RE</v>
      </c>
      <c r="G3528">
        <f t="shared" si="272"/>
        <v>1</v>
      </c>
      <c r="H3528">
        <f t="shared" si="273"/>
        <v>274385</v>
      </c>
      <c r="I3528">
        <f t="shared" si="274"/>
        <v>4.6519809299045136E-3</v>
      </c>
    </row>
    <row r="3529" spans="1:9" x14ac:dyDescent="0.25">
      <c r="A3529">
        <v>3520</v>
      </c>
      <c r="B3529">
        <v>8</v>
      </c>
      <c r="C3529" t="s">
        <v>3526</v>
      </c>
      <c r="D3529" t="s">
        <v>5</v>
      </c>
      <c r="E3529">
        <f t="shared" si="270"/>
        <v>3122545392</v>
      </c>
      <c r="F3529" t="str">
        <f t="shared" si="271"/>
        <v>FE</v>
      </c>
      <c r="G3529">
        <f t="shared" si="272"/>
        <v>0</v>
      </c>
      <c r="H3529">
        <f t="shared" si="273"/>
        <v>16879443</v>
      </c>
      <c r="I3529">
        <f t="shared" si="274"/>
        <v>0.28617762247721357</v>
      </c>
    </row>
    <row r="3530" spans="1:9" x14ac:dyDescent="0.25">
      <c r="A3530">
        <v>3521</v>
      </c>
      <c r="B3530">
        <v>8</v>
      </c>
      <c r="C3530" t="s">
        <v>3527</v>
      </c>
      <c r="D3530" t="s">
        <v>7</v>
      </c>
      <c r="E3530">
        <f t="shared" ref="E3530:E3593" si="275">HEX2DEC(RIGHT(C3530,8))</f>
        <v>3122829882</v>
      </c>
      <c r="F3530" t="str">
        <f t="shared" ref="F3530:F3593" si="276">IF("0x00020000"=D3530,"RE","FE")</f>
        <v>RE</v>
      </c>
      <c r="G3530">
        <f t="shared" ref="G3530:G3593" si="277">IF("0x00020000"=D3530,1,0)</f>
        <v>1</v>
      </c>
      <c r="H3530">
        <f t="shared" si="273"/>
        <v>284490</v>
      </c>
      <c r="I3530">
        <f t="shared" si="274"/>
        <v>4.8233032226562503E-3</v>
      </c>
    </row>
    <row r="3531" spans="1:9" x14ac:dyDescent="0.25">
      <c r="A3531">
        <v>3522</v>
      </c>
      <c r="B3531">
        <v>8</v>
      </c>
      <c r="C3531" t="s">
        <v>3528</v>
      </c>
      <c r="D3531" t="s">
        <v>5</v>
      </c>
      <c r="E3531">
        <f t="shared" si="275"/>
        <v>3139006867</v>
      </c>
      <c r="F3531" t="str">
        <f t="shared" si="276"/>
        <v>FE</v>
      </c>
      <c r="G3531">
        <f t="shared" si="277"/>
        <v>0</v>
      </c>
      <c r="H3531">
        <f t="shared" ref="H3531:H3594" si="278">E3531-E3530+(B3531-B3530)*H$7</f>
        <v>16176985</v>
      </c>
      <c r="I3531">
        <f t="shared" ref="I3531:I3594" si="279">H3531/I$7</f>
        <v>0.27426800198025175</v>
      </c>
    </row>
    <row r="3532" spans="1:9" x14ac:dyDescent="0.25">
      <c r="A3532">
        <v>3523</v>
      </c>
      <c r="B3532">
        <v>8</v>
      </c>
      <c r="C3532" t="s">
        <v>3529</v>
      </c>
      <c r="D3532" t="s">
        <v>7</v>
      </c>
      <c r="E3532">
        <f t="shared" si="275"/>
        <v>3139279327</v>
      </c>
      <c r="F3532" t="str">
        <f t="shared" si="276"/>
        <v>RE</v>
      </c>
      <c r="G3532">
        <f t="shared" si="277"/>
        <v>1</v>
      </c>
      <c r="H3532">
        <f t="shared" si="278"/>
        <v>272460</v>
      </c>
      <c r="I3532">
        <f t="shared" si="279"/>
        <v>4.6193440755208336E-3</v>
      </c>
    </row>
    <row r="3533" spans="1:9" x14ac:dyDescent="0.25">
      <c r="A3533">
        <v>3524</v>
      </c>
      <c r="B3533">
        <v>8</v>
      </c>
      <c r="C3533" t="s">
        <v>3530</v>
      </c>
      <c r="D3533" t="s">
        <v>5</v>
      </c>
      <c r="E3533">
        <f t="shared" si="275"/>
        <v>3156454161</v>
      </c>
      <c r="F3533" t="str">
        <f t="shared" si="276"/>
        <v>FE</v>
      </c>
      <c r="G3533">
        <f t="shared" si="277"/>
        <v>0</v>
      </c>
      <c r="H3533">
        <f t="shared" si="278"/>
        <v>17174834</v>
      </c>
      <c r="I3533">
        <f t="shared" si="279"/>
        <v>0.29118574354383681</v>
      </c>
    </row>
    <row r="3534" spans="1:9" x14ac:dyDescent="0.25">
      <c r="A3534">
        <v>3525</v>
      </c>
      <c r="B3534">
        <v>8</v>
      </c>
      <c r="C3534" t="s">
        <v>3531</v>
      </c>
      <c r="D3534" t="s">
        <v>7</v>
      </c>
      <c r="E3534">
        <f t="shared" si="275"/>
        <v>3156720817</v>
      </c>
      <c r="F3534" t="str">
        <f t="shared" si="276"/>
        <v>RE</v>
      </c>
      <c r="G3534">
        <f t="shared" si="277"/>
        <v>1</v>
      </c>
      <c r="H3534">
        <f t="shared" si="278"/>
        <v>266656</v>
      </c>
      <c r="I3534">
        <f t="shared" si="279"/>
        <v>4.5209418402777776E-3</v>
      </c>
    </row>
    <row r="3535" spans="1:9" x14ac:dyDescent="0.25">
      <c r="A3535">
        <v>3526</v>
      </c>
      <c r="B3535">
        <v>8</v>
      </c>
      <c r="C3535" t="s">
        <v>3532</v>
      </c>
      <c r="D3535" t="s">
        <v>5</v>
      </c>
      <c r="E3535">
        <f t="shared" si="275"/>
        <v>3173742981</v>
      </c>
      <c r="F3535" t="str">
        <f t="shared" si="276"/>
        <v>FE</v>
      </c>
      <c r="G3535">
        <f t="shared" si="277"/>
        <v>0</v>
      </c>
      <c r="H3535">
        <f t="shared" si="278"/>
        <v>17022164</v>
      </c>
      <c r="I3535">
        <f t="shared" si="279"/>
        <v>0.2885973442925347</v>
      </c>
    </row>
    <row r="3536" spans="1:9" x14ac:dyDescent="0.25">
      <c r="A3536">
        <v>3527</v>
      </c>
      <c r="B3536">
        <v>8</v>
      </c>
      <c r="C3536" t="s">
        <v>3533</v>
      </c>
      <c r="D3536" t="s">
        <v>7</v>
      </c>
      <c r="E3536">
        <f t="shared" si="275"/>
        <v>3174022849</v>
      </c>
      <c r="F3536" t="str">
        <f t="shared" si="276"/>
        <v>RE</v>
      </c>
      <c r="G3536">
        <f t="shared" si="277"/>
        <v>1</v>
      </c>
      <c r="H3536">
        <f t="shared" si="278"/>
        <v>279868</v>
      </c>
      <c r="I3536">
        <f t="shared" si="279"/>
        <v>4.7449408637152777E-3</v>
      </c>
    </row>
    <row r="3537" spans="1:9" x14ac:dyDescent="0.25">
      <c r="A3537">
        <v>3528</v>
      </c>
      <c r="B3537">
        <v>8</v>
      </c>
      <c r="C3537" t="s">
        <v>3534</v>
      </c>
      <c r="D3537" t="s">
        <v>5</v>
      </c>
      <c r="E3537">
        <f t="shared" si="275"/>
        <v>3190438170</v>
      </c>
      <c r="F3537" t="str">
        <f t="shared" si="276"/>
        <v>FE</v>
      </c>
      <c r="G3537">
        <f t="shared" si="277"/>
        <v>0</v>
      </c>
      <c r="H3537">
        <f t="shared" si="278"/>
        <v>16415321</v>
      </c>
      <c r="I3537">
        <f t="shared" si="279"/>
        <v>0.27830880059136287</v>
      </c>
    </row>
    <row r="3538" spans="1:9" x14ac:dyDescent="0.25">
      <c r="A3538">
        <v>3529</v>
      </c>
      <c r="B3538">
        <v>8</v>
      </c>
      <c r="C3538" t="s">
        <v>3535</v>
      </c>
      <c r="D3538" t="s">
        <v>7</v>
      </c>
      <c r="E3538">
        <f t="shared" si="275"/>
        <v>3190728369</v>
      </c>
      <c r="F3538" t="str">
        <f t="shared" si="276"/>
        <v>RE</v>
      </c>
      <c r="G3538">
        <f t="shared" si="277"/>
        <v>1</v>
      </c>
      <c r="H3538">
        <f t="shared" si="278"/>
        <v>290199</v>
      </c>
      <c r="I3538">
        <f t="shared" si="279"/>
        <v>4.9200948079427083E-3</v>
      </c>
    </row>
    <row r="3539" spans="1:9" x14ac:dyDescent="0.25">
      <c r="A3539">
        <v>3530</v>
      </c>
      <c r="B3539">
        <v>8</v>
      </c>
      <c r="C3539" t="s">
        <v>3536</v>
      </c>
      <c r="D3539" t="s">
        <v>5</v>
      </c>
      <c r="E3539">
        <f t="shared" si="275"/>
        <v>3208013201</v>
      </c>
      <c r="F3539" t="str">
        <f t="shared" si="276"/>
        <v>FE</v>
      </c>
      <c r="G3539">
        <f t="shared" si="277"/>
        <v>0</v>
      </c>
      <c r="H3539">
        <f t="shared" si="278"/>
        <v>17284832</v>
      </c>
      <c r="I3539">
        <f t="shared" si="279"/>
        <v>0.29305067274305557</v>
      </c>
    </row>
    <row r="3540" spans="1:9" x14ac:dyDescent="0.25">
      <c r="A3540">
        <v>3531</v>
      </c>
      <c r="B3540">
        <v>8</v>
      </c>
      <c r="C3540" t="s">
        <v>3537</v>
      </c>
      <c r="D3540" t="s">
        <v>7</v>
      </c>
      <c r="E3540">
        <f t="shared" si="275"/>
        <v>3208279792</v>
      </c>
      <c r="F3540" t="str">
        <f t="shared" si="276"/>
        <v>RE</v>
      </c>
      <c r="G3540">
        <f t="shared" si="277"/>
        <v>1</v>
      </c>
      <c r="H3540">
        <f t="shared" si="278"/>
        <v>266591</v>
      </c>
      <c r="I3540">
        <f t="shared" si="279"/>
        <v>4.5198398166232641E-3</v>
      </c>
    </row>
    <row r="3541" spans="1:9" x14ac:dyDescent="0.25">
      <c r="A3541">
        <v>3532</v>
      </c>
      <c r="B3541">
        <v>8</v>
      </c>
      <c r="C3541" t="s">
        <v>3538</v>
      </c>
      <c r="D3541" t="s">
        <v>5</v>
      </c>
      <c r="E3541">
        <f t="shared" si="275"/>
        <v>3225675471</v>
      </c>
      <c r="F3541" t="str">
        <f t="shared" si="276"/>
        <v>FE</v>
      </c>
      <c r="G3541">
        <f t="shared" si="277"/>
        <v>0</v>
      </c>
      <c r="H3541">
        <f t="shared" si="278"/>
        <v>17395679</v>
      </c>
      <c r="I3541">
        <f t="shared" si="279"/>
        <v>0.29492999606662329</v>
      </c>
    </row>
    <row r="3542" spans="1:9" x14ac:dyDescent="0.25">
      <c r="A3542">
        <v>3533</v>
      </c>
      <c r="B3542">
        <v>8</v>
      </c>
      <c r="C3542" t="s">
        <v>3539</v>
      </c>
      <c r="D3542" t="s">
        <v>7</v>
      </c>
      <c r="E3542">
        <f t="shared" si="275"/>
        <v>3225952523</v>
      </c>
      <c r="F3542" t="str">
        <f t="shared" si="276"/>
        <v>RE</v>
      </c>
      <c r="G3542">
        <f t="shared" si="277"/>
        <v>1</v>
      </c>
      <c r="H3542">
        <f t="shared" si="278"/>
        <v>277052</v>
      </c>
      <c r="I3542">
        <f t="shared" si="279"/>
        <v>4.6971978081597225E-3</v>
      </c>
    </row>
    <row r="3543" spans="1:9" x14ac:dyDescent="0.25">
      <c r="A3543">
        <v>3534</v>
      </c>
      <c r="B3543">
        <v>8</v>
      </c>
      <c r="C3543" t="s">
        <v>3540</v>
      </c>
      <c r="D3543" t="s">
        <v>5</v>
      </c>
      <c r="E3543">
        <f t="shared" si="275"/>
        <v>3242642543</v>
      </c>
      <c r="F3543" t="str">
        <f t="shared" si="276"/>
        <v>FE</v>
      </c>
      <c r="G3543">
        <f t="shared" si="277"/>
        <v>0</v>
      </c>
      <c r="H3543">
        <f t="shared" si="278"/>
        <v>16690020</v>
      </c>
      <c r="I3543">
        <f t="shared" si="279"/>
        <v>0.28296610514322917</v>
      </c>
    </row>
    <row r="3544" spans="1:9" x14ac:dyDescent="0.25">
      <c r="A3544">
        <v>3535</v>
      </c>
      <c r="B3544">
        <v>8</v>
      </c>
      <c r="C3544" t="s">
        <v>3541</v>
      </c>
      <c r="D3544" t="s">
        <v>7</v>
      </c>
      <c r="E3544">
        <f t="shared" si="275"/>
        <v>3242943200</v>
      </c>
      <c r="F3544" t="str">
        <f t="shared" si="276"/>
        <v>RE</v>
      </c>
      <c r="G3544">
        <f t="shared" si="277"/>
        <v>1</v>
      </c>
      <c r="H3544">
        <f t="shared" si="278"/>
        <v>300657</v>
      </c>
      <c r="I3544">
        <f t="shared" si="279"/>
        <v>5.0974019368489583E-3</v>
      </c>
    </row>
    <row r="3545" spans="1:9" x14ac:dyDescent="0.25">
      <c r="A3545">
        <v>3536</v>
      </c>
      <c r="B3545">
        <v>8</v>
      </c>
      <c r="C3545" t="s">
        <v>3542</v>
      </c>
      <c r="D3545" t="s">
        <v>5</v>
      </c>
      <c r="E3545">
        <f t="shared" si="275"/>
        <v>3259873075</v>
      </c>
      <c r="F3545" t="str">
        <f t="shared" si="276"/>
        <v>FE</v>
      </c>
      <c r="G3545">
        <f t="shared" si="277"/>
        <v>0</v>
      </c>
      <c r="H3545">
        <f t="shared" si="278"/>
        <v>16929875</v>
      </c>
      <c r="I3545">
        <f t="shared" si="279"/>
        <v>0.28703265719943577</v>
      </c>
    </row>
    <row r="3546" spans="1:9" x14ac:dyDescent="0.25">
      <c r="A3546">
        <v>3537</v>
      </c>
      <c r="B3546">
        <v>8</v>
      </c>
      <c r="C3546" t="s">
        <v>3543</v>
      </c>
      <c r="D3546" t="s">
        <v>7</v>
      </c>
      <c r="E3546">
        <f t="shared" si="275"/>
        <v>3260135153</v>
      </c>
      <c r="F3546" t="str">
        <f t="shared" si="276"/>
        <v>RE</v>
      </c>
      <c r="G3546">
        <f t="shared" si="277"/>
        <v>1</v>
      </c>
      <c r="H3546">
        <f t="shared" si="278"/>
        <v>262078</v>
      </c>
      <c r="I3546">
        <f t="shared" si="279"/>
        <v>4.4433254665798613E-3</v>
      </c>
    </row>
    <row r="3547" spans="1:9" x14ac:dyDescent="0.25">
      <c r="A3547">
        <v>3538</v>
      </c>
      <c r="B3547">
        <v>8</v>
      </c>
      <c r="C3547" t="s">
        <v>3544</v>
      </c>
      <c r="D3547" t="s">
        <v>5</v>
      </c>
      <c r="E3547">
        <f t="shared" si="275"/>
        <v>3277333850</v>
      </c>
      <c r="F3547" t="str">
        <f t="shared" si="276"/>
        <v>FE</v>
      </c>
      <c r="G3547">
        <f t="shared" si="277"/>
        <v>0</v>
      </c>
      <c r="H3547">
        <f t="shared" si="278"/>
        <v>17198697</v>
      </c>
      <c r="I3547">
        <f t="shared" si="279"/>
        <v>0.29159032185872397</v>
      </c>
    </row>
    <row r="3548" spans="1:9" x14ac:dyDescent="0.25">
      <c r="A3548">
        <v>3539</v>
      </c>
      <c r="B3548">
        <v>8</v>
      </c>
      <c r="C3548" t="s">
        <v>3545</v>
      </c>
      <c r="D3548" t="s">
        <v>7</v>
      </c>
      <c r="E3548">
        <f t="shared" si="275"/>
        <v>3277600667</v>
      </c>
      <c r="F3548" t="str">
        <f t="shared" si="276"/>
        <v>RE</v>
      </c>
      <c r="G3548">
        <f t="shared" si="277"/>
        <v>1</v>
      </c>
      <c r="H3548">
        <f t="shared" si="278"/>
        <v>266817</v>
      </c>
      <c r="I3548">
        <f t="shared" si="279"/>
        <v>4.523671468098958E-3</v>
      </c>
    </row>
    <row r="3549" spans="1:9" x14ac:dyDescent="0.25">
      <c r="A3549">
        <v>3540</v>
      </c>
      <c r="B3549">
        <v>8</v>
      </c>
      <c r="C3549" t="s">
        <v>3546</v>
      </c>
      <c r="D3549" t="s">
        <v>5</v>
      </c>
      <c r="E3549">
        <f t="shared" si="275"/>
        <v>3294167033</v>
      </c>
      <c r="F3549" t="str">
        <f t="shared" si="276"/>
        <v>FE</v>
      </c>
      <c r="G3549">
        <f t="shared" si="277"/>
        <v>0</v>
      </c>
      <c r="H3549">
        <f t="shared" si="278"/>
        <v>16566366</v>
      </c>
      <c r="I3549">
        <f t="shared" si="279"/>
        <v>0.28086964925130209</v>
      </c>
    </row>
    <row r="3550" spans="1:9" x14ac:dyDescent="0.25">
      <c r="A3550">
        <v>3541</v>
      </c>
      <c r="B3550">
        <v>8</v>
      </c>
      <c r="C3550" t="s">
        <v>3547</v>
      </c>
      <c r="D3550" t="s">
        <v>7</v>
      </c>
      <c r="E3550">
        <f t="shared" si="275"/>
        <v>3294460983</v>
      </c>
      <c r="F3550" t="str">
        <f t="shared" si="276"/>
        <v>RE</v>
      </c>
      <c r="G3550">
        <f t="shared" si="277"/>
        <v>1</v>
      </c>
      <c r="H3550">
        <f t="shared" si="278"/>
        <v>293950</v>
      </c>
      <c r="I3550">
        <f t="shared" si="279"/>
        <v>4.9836900499131941E-3</v>
      </c>
    </row>
    <row r="3551" spans="1:9" x14ac:dyDescent="0.25">
      <c r="A3551">
        <v>3542</v>
      </c>
      <c r="B3551">
        <v>8</v>
      </c>
      <c r="C3551" t="s">
        <v>3548</v>
      </c>
      <c r="D3551" t="s">
        <v>5</v>
      </c>
      <c r="E3551">
        <f t="shared" si="275"/>
        <v>3311259640</v>
      </c>
      <c r="F3551" t="str">
        <f t="shared" si="276"/>
        <v>FE</v>
      </c>
      <c r="G3551">
        <f t="shared" si="277"/>
        <v>0</v>
      </c>
      <c r="H3551">
        <f t="shared" si="278"/>
        <v>16798657</v>
      </c>
      <c r="I3551">
        <f t="shared" si="279"/>
        <v>0.28480795966254341</v>
      </c>
    </row>
    <row r="3552" spans="1:9" x14ac:dyDescent="0.25">
      <c r="A3552">
        <v>3543</v>
      </c>
      <c r="B3552">
        <v>8</v>
      </c>
      <c r="C3552" t="s">
        <v>3549</v>
      </c>
      <c r="D3552" t="s">
        <v>7</v>
      </c>
      <c r="E3552">
        <f t="shared" si="275"/>
        <v>3311536534</v>
      </c>
      <c r="F3552" t="str">
        <f t="shared" si="276"/>
        <v>RE</v>
      </c>
      <c r="G3552">
        <f t="shared" si="277"/>
        <v>1</v>
      </c>
      <c r="H3552">
        <f t="shared" si="278"/>
        <v>276894</v>
      </c>
      <c r="I3552">
        <f t="shared" si="279"/>
        <v>4.6945190429687504E-3</v>
      </c>
    </row>
    <row r="3553" spans="1:9" x14ac:dyDescent="0.25">
      <c r="A3553">
        <v>3544</v>
      </c>
      <c r="B3553">
        <v>8</v>
      </c>
      <c r="C3553" t="s">
        <v>3550</v>
      </c>
      <c r="D3553" t="s">
        <v>5</v>
      </c>
      <c r="E3553">
        <f t="shared" si="275"/>
        <v>3329135097</v>
      </c>
      <c r="F3553" t="str">
        <f t="shared" si="276"/>
        <v>FE</v>
      </c>
      <c r="G3553">
        <f t="shared" si="277"/>
        <v>0</v>
      </c>
      <c r="H3553">
        <f t="shared" si="278"/>
        <v>17598563</v>
      </c>
      <c r="I3553">
        <f t="shared" si="279"/>
        <v>0.29836973402235245</v>
      </c>
    </row>
    <row r="3554" spans="1:9" x14ac:dyDescent="0.25">
      <c r="A3554">
        <v>3545</v>
      </c>
      <c r="B3554">
        <v>8</v>
      </c>
      <c r="C3554" t="s">
        <v>3551</v>
      </c>
      <c r="D3554" t="s">
        <v>7</v>
      </c>
      <c r="E3554">
        <f t="shared" si="275"/>
        <v>3329402145</v>
      </c>
      <c r="F3554" t="str">
        <f t="shared" si="276"/>
        <v>RE</v>
      </c>
      <c r="G3554">
        <f t="shared" si="277"/>
        <v>1</v>
      </c>
      <c r="H3554">
        <f t="shared" si="278"/>
        <v>267048</v>
      </c>
      <c r="I3554">
        <f t="shared" si="279"/>
        <v>4.5275878906250004E-3</v>
      </c>
    </row>
    <row r="3555" spans="1:9" x14ac:dyDescent="0.25">
      <c r="A3555">
        <v>3546</v>
      </c>
      <c r="B3555">
        <v>8</v>
      </c>
      <c r="C3555" t="s">
        <v>3552</v>
      </c>
      <c r="D3555" t="s">
        <v>5</v>
      </c>
      <c r="E3555">
        <f t="shared" si="275"/>
        <v>3346596667</v>
      </c>
      <c r="F3555" t="str">
        <f t="shared" si="276"/>
        <v>FE</v>
      </c>
      <c r="G3555">
        <f t="shared" si="277"/>
        <v>0</v>
      </c>
      <c r="H3555">
        <f t="shared" si="278"/>
        <v>17194522</v>
      </c>
      <c r="I3555">
        <f t="shared" si="279"/>
        <v>0.29151953803168401</v>
      </c>
    </row>
    <row r="3556" spans="1:9" x14ac:dyDescent="0.25">
      <c r="A3556">
        <v>3547</v>
      </c>
      <c r="B3556">
        <v>8</v>
      </c>
      <c r="C3556" t="s">
        <v>3553</v>
      </c>
      <c r="D3556" t="s">
        <v>7</v>
      </c>
      <c r="E3556">
        <f t="shared" si="275"/>
        <v>3346892220</v>
      </c>
      <c r="F3556" t="str">
        <f t="shared" si="276"/>
        <v>RE</v>
      </c>
      <c r="G3556">
        <f t="shared" si="277"/>
        <v>1</v>
      </c>
      <c r="H3556">
        <f t="shared" si="278"/>
        <v>295553</v>
      </c>
      <c r="I3556">
        <f t="shared" si="279"/>
        <v>5.0108676486545142E-3</v>
      </c>
    </row>
    <row r="3557" spans="1:9" x14ac:dyDescent="0.25">
      <c r="A3557">
        <v>3548</v>
      </c>
      <c r="B3557">
        <v>8</v>
      </c>
      <c r="C3557" t="s">
        <v>3554</v>
      </c>
      <c r="D3557" t="s">
        <v>5</v>
      </c>
      <c r="E3557">
        <f t="shared" si="275"/>
        <v>3363455804</v>
      </c>
      <c r="F3557" t="str">
        <f t="shared" si="276"/>
        <v>FE</v>
      </c>
      <c r="G3557">
        <f t="shared" si="277"/>
        <v>0</v>
      </c>
      <c r="H3557">
        <f t="shared" si="278"/>
        <v>16563584</v>
      </c>
      <c r="I3557">
        <f t="shared" si="279"/>
        <v>0.28082248263888887</v>
      </c>
    </row>
    <row r="3558" spans="1:9" x14ac:dyDescent="0.25">
      <c r="A3558">
        <v>3549</v>
      </c>
      <c r="B3558">
        <v>8</v>
      </c>
      <c r="C3558" t="s">
        <v>3555</v>
      </c>
      <c r="D3558" t="s">
        <v>7</v>
      </c>
      <c r="E3558">
        <f t="shared" si="275"/>
        <v>3363739505</v>
      </c>
      <c r="F3558" t="str">
        <f t="shared" si="276"/>
        <v>RE</v>
      </c>
      <c r="G3558">
        <f t="shared" si="277"/>
        <v>1</v>
      </c>
      <c r="H3558">
        <f t="shared" si="278"/>
        <v>283701</v>
      </c>
      <c r="I3558">
        <f t="shared" si="279"/>
        <v>4.8099263509114587E-3</v>
      </c>
    </row>
    <row r="3559" spans="1:9" x14ac:dyDescent="0.25">
      <c r="A3559">
        <v>3550</v>
      </c>
      <c r="B3559">
        <v>8</v>
      </c>
      <c r="C3559" t="s">
        <v>3556</v>
      </c>
      <c r="D3559" t="s">
        <v>5</v>
      </c>
      <c r="E3559">
        <f t="shared" si="275"/>
        <v>3380533850</v>
      </c>
      <c r="F3559" t="str">
        <f t="shared" si="276"/>
        <v>FE</v>
      </c>
      <c r="G3559">
        <f t="shared" si="277"/>
        <v>0</v>
      </c>
      <c r="H3559">
        <f t="shared" si="278"/>
        <v>16794345</v>
      </c>
      <c r="I3559">
        <f t="shared" si="279"/>
        <v>0.28473485310872398</v>
      </c>
    </row>
    <row r="3560" spans="1:9" x14ac:dyDescent="0.25">
      <c r="A3560">
        <v>3551</v>
      </c>
      <c r="B3560">
        <v>8</v>
      </c>
      <c r="C3560" t="s">
        <v>3557</v>
      </c>
      <c r="D3560" t="s">
        <v>7</v>
      </c>
      <c r="E3560">
        <f t="shared" si="275"/>
        <v>3380786705</v>
      </c>
      <c r="F3560" t="str">
        <f t="shared" si="276"/>
        <v>RE</v>
      </c>
      <c r="G3560">
        <f t="shared" si="277"/>
        <v>1</v>
      </c>
      <c r="H3560">
        <f t="shared" si="278"/>
        <v>252855</v>
      </c>
      <c r="I3560">
        <f t="shared" si="279"/>
        <v>4.2869567871093748E-3</v>
      </c>
    </row>
    <row r="3561" spans="1:9" x14ac:dyDescent="0.25">
      <c r="A3561">
        <v>3552</v>
      </c>
      <c r="B3561">
        <v>8</v>
      </c>
      <c r="C3561" t="s">
        <v>3558</v>
      </c>
      <c r="D3561" t="s">
        <v>5</v>
      </c>
      <c r="E3561">
        <f t="shared" si="275"/>
        <v>3397510713</v>
      </c>
      <c r="F3561" t="str">
        <f t="shared" si="276"/>
        <v>FE</v>
      </c>
      <c r="G3561">
        <f t="shared" si="277"/>
        <v>0</v>
      </c>
      <c r="H3561">
        <f t="shared" si="278"/>
        <v>16724008</v>
      </c>
      <c r="I3561">
        <f t="shared" si="279"/>
        <v>0.28354234483506946</v>
      </c>
    </row>
    <row r="3562" spans="1:9" x14ac:dyDescent="0.25">
      <c r="A3562">
        <v>3553</v>
      </c>
      <c r="B3562">
        <v>8</v>
      </c>
      <c r="C3562" t="s">
        <v>3559</v>
      </c>
      <c r="D3562" t="s">
        <v>7</v>
      </c>
      <c r="E3562">
        <f t="shared" si="275"/>
        <v>3397793976</v>
      </c>
      <c r="F3562" t="str">
        <f t="shared" si="276"/>
        <v>RE</v>
      </c>
      <c r="G3562">
        <f t="shared" si="277"/>
        <v>1</v>
      </c>
      <c r="H3562">
        <f t="shared" si="278"/>
        <v>283263</v>
      </c>
      <c r="I3562">
        <f t="shared" si="279"/>
        <v>4.8025004069010419E-3</v>
      </c>
    </row>
    <row r="3563" spans="1:9" x14ac:dyDescent="0.25">
      <c r="A3563">
        <v>3554</v>
      </c>
      <c r="B3563">
        <v>8</v>
      </c>
      <c r="C3563" t="s">
        <v>3560</v>
      </c>
      <c r="D3563" t="s">
        <v>5</v>
      </c>
      <c r="E3563">
        <f t="shared" si="275"/>
        <v>3414527210</v>
      </c>
      <c r="F3563" t="str">
        <f t="shared" si="276"/>
        <v>FE</v>
      </c>
      <c r="G3563">
        <f t="shared" si="277"/>
        <v>0</v>
      </c>
      <c r="H3563">
        <f t="shared" si="278"/>
        <v>16733234</v>
      </c>
      <c r="I3563">
        <f t="shared" si="279"/>
        <v>0.28369876437717012</v>
      </c>
    </row>
    <row r="3564" spans="1:9" x14ac:dyDescent="0.25">
      <c r="A3564">
        <v>3555</v>
      </c>
      <c r="B3564">
        <v>8</v>
      </c>
      <c r="C3564" t="s">
        <v>3561</v>
      </c>
      <c r="D3564" t="s">
        <v>7</v>
      </c>
      <c r="E3564">
        <f t="shared" si="275"/>
        <v>3414819929</v>
      </c>
      <c r="F3564" t="str">
        <f t="shared" si="276"/>
        <v>RE</v>
      </c>
      <c r="G3564">
        <f t="shared" si="277"/>
        <v>1</v>
      </c>
      <c r="H3564">
        <f t="shared" si="278"/>
        <v>292719</v>
      </c>
      <c r="I3564">
        <f t="shared" si="279"/>
        <v>4.9628194173177084E-3</v>
      </c>
    </row>
    <row r="3565" spans="1:9" x14ac:dyDescent="0.25">
      <c r="A3565">
        <v>3556</v>
      </c>
      <c r="B3565">
        <v>8</v>
      </c>
      <c r="C3565" t="s">
        <v>3562</v>
      </c>
      <c r="D3565" t="s">
        <v>5</v>
      </c>
      <c r="E3565">
        <f t="shared" si="275"/>
        <v>3431722942</v>
      </c>
      <c r="F3565" t="str">
        <f t="shared" si="276"/>
        <v>FE</v>
      </c>
      <c r="G3565">
        <f t="shared" si="277"/>
        <v>0</v>
      </c>
      <c r="H3565">
        <f t="shared" si="278"/>
        <v>16903013</v>
      </c>
      <c r="I3565">
        <f t="shared" si="279"/>
        <v>0.28657723320855033</v>
      </c>
    </row>
    <row r="3566" spans="1:9" x14ac:dyDescent="0.25">
      <c r="A3566">
        <v>3557</v>
      </c>
      <c r="B3566">
        <v>8</v>
      </c>
      <c r="C3566" t="s">
        <v>3563</v>
      </c>
      <c r="D3566" t="s">
        <v>7</v>
      </c>
      <c r="E3566">
        <f t="shared" si="275"/>
        <v>3431984009</v>
      </c>
      <c r="F3566" t="str">
        <f t="shared" si="276"/>
        <v>RE</v>
      </c>
      <c r="G3566">
        <f t="shared" si="277"/>
        <v>1</v>
      </c>
      <c r="H3566">
        <f t="shared" si="278"/>
        <v>261067</v>
      </c>
      <c r="I3566">
        <f t="shared" si="279"/>
        <v>4.4261847601996529E-3</v>
      </c>
    </row>
    <row r="3567" spans="1:9" x14ac:dyDescent="0.25">
      <c r="A3567">
        <v>3558</v>
      </c>
      <c r="B3567">
        <v>8</v>
      </c>
      <c r="C3567" t="s">
        <v>3564</v>
      </c>
      <c r="D3567" t="s">
        <v>5</v>
      </c>
      <c r="E3567">
        <f t="shared" si="275"/>
        <v>3449336871</v>
      </c>
      <c r="F3567" t="str">
        <f t="shared" si="276"/>
        <v>FE</v>
      </c>
      <c r="G3567">
        <f t="shared" si="277"/>
        <v>0</v>
      </c>
      <c r="H3567">
        <f t="shared" si="278"/>
        <v>17352862</v>
      </c>
      <c r="I3567">
        <f t="shared" si="279"/>
        <v>0.29420406765407986</v>
      </c>
    </row>
    <row r="3568" spans="1:9" x14ac:dyDescent="0.25">
      <c r="A3568">
        <v>3559</v>
      </c>
      <c r="B3568">
        <v>8</v>
      </c>
      <c r="C3568" t="s">
        <v>3565</v>
      </c>
      <c r="D3568" t="s">
        <v>7</v>
      </c>
      <c r="E3568">
        <f t="shared" si="275"/>
        <v>3449624125</v>
      </c>
      <c r="F3568" t="str">
        <f t="shared" si="276"/>
        <v>RE</v>
      </c>
      <c r="G3568">
        <f t="shared" si="277"/>
        <v>1</v>
      </c>
      <c r="H3568">
        <f t="shared" si="278"/>
        <v>287254</v>
      </c>
      <c r="I3568">
        <f t="shared" si="279"/>
        <v>4.8701646592881941E-3</v>
      </c>
    </row>
    <row r="3569" spans="1:9" x14ac:dyDescent="0.25">
      <c r="A3569">
        <v>3560</v>
      </c>
      <c r="B3569">
        <v>8</v>
      </c>
      <c r="C3569" t="s">
        <v>3566</v>
      </c>
      <c r="D3569" t="s">
        <v>5</v>
      </c>
      <c r="E3569">
        <f t="shared" si="275"/>
        <v>3466689880</v>
      </c>
      <c r="F3569" t="str">
        <f t="shared" si="276"/>
        <v>FE</v>
      </c>
      <c r="G3569">
        <f t="shared" si="277"/>
        <v>0</v>
      </c>
      <c r="H3569">
        <f t="shared" si="278"/>
        <v>17065755</v>
      </c>
      <c r="I3569">
        <f t="shared" si="279"/>
        <v>0.28933639526367189</v>
      </c>
    </row>
    <row r="3570" spans="1:9" x14ac:dyDescent="0.25">
      <c r="A3570">
        <v>3561</v>
      </c>
      <c r="B3570">
        <v>8</v>
      </c>
      <c r="C3570" t="s">
        <v>3567</v>
      </c>
      <c r="D3570" t="s">
        <v>7</v>
      </c>
      <c r="E3570">
        <f t="shared" si="275"/>
        <v>3466985760</v>
      </c>
      <c r="F3570" t="str">
        <f t="shared" si="276"/>
        <v>RE</v>
      </c>
      <c r="G3570">
        <f t="shared" si="277"/>
        <v>1</v>
      </c>
      <c r="H3570">
        <f t="shared" si="278"/>
        <v>295880</v>
      </c>
      <c r="I3570">
        <f t="shared" si="279"/>
        <v>5.0164116753472219E-3</v>
      </c>
    </row>
    <row r="3571" spans="1:9" x14ac:dyDescent="0.25">
      <c r="A3571">
        <v>3562</v>
      </c>
      <c r="B3571">
        <v>8</v>
      </c>
      <c r="C3571" t="s">
        <v>3568</v>
      </c>
      <c r="D3571" t="s">
        <v>5</v>
      </c>
      <c r="E3571">
        <f t="shared" si="275"/>
        <v>3483510107</v>
      </c>
      <c r="F3571" t="str">
        <f t="shared" si="276"/>
        <v>FE</v>
      </c>
      <c r="G3571">
        <f t="shared" si="277"/>
        <v>0</v>
      </c>
      <c r="H3571">
        <f t="shared" si="278"/>
        <v>16524347</v>
      </c>
      <c r="I3571">
        <f t="shared" si="279"/>
        <v>0.28015725029839411</v>
      </c>
    </row>
    <row r="3572" spans="1:9" x14ac:dyDescent="0.25">
      <c r="A3572">
        <v>3563</v>
      </c>
      <c r="B3572">
        <v>8</v>
      </c>
      <c r="C3572" t="s">
        <v>3569</v>
      </c>
      <c r="D3572" t="s">
        <v>7</v>
      </c>
      <c r="E3572">
        <f t="shared" si="275"/>
        <v>3483772778</v>
      </c>
      <c r="F3572" t="str">
        <f t="shared" si="276"/>
        <v>RE</v>
      </c>
      <c r="G3572">
        <f t="shared" si="277"/>
        <v>1</v>
      </c>
      <c r="H3572">
        <f t="shared" si="278"/>
        <v>262671</v>
      </c>
      <c r="I3572">
        <f t="shared" si="279"/>
        <v>4.4533793131510419E-3</v>
      </c>
    </row>
    <row r="3573" spans="1:9" x14ac:dyDescent="0.25">
      <c r="A3573">
        <v>3564</v>
      </c>
      <c r="B3573">
        <v>8</v>
      </c>
      <c r="C3573" t="s">
        <v>3570</v>
      </c>
      <c r="D3573" t="s">
        <v>5</v>
      </c>
      <c r="E3573">
        <f t="shared" si="275"/>
        <v>3500949203</v>
      </c>
      <c r="F3573" t="str">
        <f t="shared" si="276"/>
        <v>FE</v>
      </c>
      <c r="G3573">
        <f t="shared" si="277"/>
        <v>0</v>
      </c>
      <c r="H3573">
        <f t="shared" si="278"/>
        <v>17176425</v>
      </c>
      <c r="I3573">
        <f t="shared" si="279"/>
        <v>0.29121271769205731</v>
      </c>
    </row>
    <row r="3574" spans="1:9" x14ac:dyDescent="0.25">
      <c r="A3574">
        <v>3565</v>
      </c>
      <c r="B3574">
        <v>8</v>
      </c>
      <c r="C3574" t="s">
        <v>3571</v>
      </c>
      <c r="D3574" t="s">
        <v>7</v>
      </c>
      <c r="E3574">
        <f t="shared" si="275"/>
        <v>3501225520</v>
      </c>
      <c r="F3574" t="str">
        <f t="shared" si="276"/>
        <v>RE</v>
      </c>
      <c r="G3574">
        <f t="shared" si="277"/>
        <v>1</v>
      </c>
      <c r="H3574">
        <f t="shared" si="278"/>
        <v>276317</v>
      </c>
      <c r="I3574">
        <f t="shared" si="279"/>
        <v>4.6847364637586809E-3</v>
      </c>
    </row>
    <row r="3575" spans="1:9" x14ac:dyDescent="0.25">
      <c r="A3575">
        <v>3566</v>
      </c>
      <c r="B3575">
        <v>8</v>
      </c>
      <c r="C3575" t="s">
        <v>3572</v>
      </c>
      <c r="D3575" t="s">
        <v>5</v>
      </c>
      <c r="E3575">
        <f t="shared" si="275"/>
        <v>3518491312</v>
      </c>
      <c r="F3575" t="str">
        <f t="shared" si="276"/>
        <v>FE</v>
      </c>
      <c r="G3575">
        <f t="shared" si="277"/>
        <v>0</v>
      </c>
      <c r="H3575">
        <f t="shared" si="278"/>
        <v>17265792</v>
      </c>
      <c r="I3575">
        <f t="shared" si="279"/>
        <v>0.29272786458333333</v>
      </c>
    </row>
    <row r="3576" spans="1:9" x14ac:dyDescent="0.25">
      <c r="A3576">
        <v>3567</v>
      </c>
      <c r="B3576">
        <v>8</v>
      </c>
      <c r="C3576" t="s">
        <v>3573</v>
      </c>
      <c r="D3576" t="s">
        <v>7</v>
      </c>
      <c r="E3576">
        <f t="shared" si="275"/>
        <v>3518785981</v>
      </c>
      <c r="F3576" t="str">
        <f t="shared" si="276"/>
        <v>RE</v>
      </c>
      <c r="G3576">
        <f t="shared" si="277"/>
        <v>1</v>
      </c>
      <c r="H3576">
        <f t="shared" si="278"/>
        <v>294669</v>
      </c>
      <c r="I3576">
        <f t="shared" si="279"/>
        <v>4.9958801269531254E-3</v>
      </c>
    </row>
    <row r="3577" spans="1:9" x14ac:dyDescent="0.25">
      <c r="A3577">
        <v>3568</v>
      </c>
      <c r="B3577">
        <v>8</v>
      </c>
      <c r="C3577" t="s">
        <v>3574</v>
      </c>
      <c r="D3577" t="s">
        <v>5</v>
      </c>
      <c r="E3577">
        <f t="shared" si="275"/>
        <v>3535482418</v>
      </c>
      <c r="F3577" t="str">
        <f t="shared" si="276"/>
        <v>FE</v>
      </c>
      <c r="G3577">
        <f t="shared" si="277"/>
        <v>0</v>
      </c>
      <c r="H3577">
        <f t="shared" si="278"/>
        <v>16696437</v>
      </c>
      <c r="I3577">
        <f t="shared" si="279"/>
        <v>0.28307490030924481</v>
      </c>
    </row>
    <row r="3578" spans="1:9" x14ac:dyDescent="0.25">
      <c r="A3578">
        <v>3569</v>
      </c>
      <c r="B3578">
        <v>8</v>
      </c>
      <c r="C3578" t="s">
        <v>3575</v>
      </c>
      <c r="D3578" t="s">
        <v>7</v>
      </c>
      <c r="E3578">
        <f t="shared" si="275"/>
        <v>3535760967</v>
      </c>
      <c r="F3578" t="str">
        <f t="shared" si="276"/>
        <v>RE</v>
      </c>
      <c r="G3578">
        <f t="shared" si="277"/>
        <v>1</v>
      </c>
      <c r="H3578">
        <f t="shared" si="278"/>
        <v>278549</v>
      </c>
      <c r="I3578">
        <f t="shared" si="279"/>
        <v>4.7225782606336803E-3</v>
      </c>
    </row>
    <row r="3579" spans="1:9" x14ac:dyDescent="0.25">
      <c r="A3579">
        <v>3570</v>
      </c>
      <c r="B3579">
        <v>9</v>
      </c>
      <c r="C3579" t="s">
        <v>3576</v>
      </c>
      <c r="D3579" t="s">
        <v>5</v>
      </c>
      <c r="E3579">
        <f t="shared" si="275"/>
        <v>14305895</v>
      </c>
      <c r="F3579" t="str">
        <f t="shared" si="276"/>
        <v>FE</v>
      </c>
      <c r="G3579">
        <f t="shared" si="277"/>
        <v>0</v>
      </c>
      <c r="H3579">
        <f t="shared" si="278"/>
        <v>17488928</v>
      </c>
      <c r="I3579">
        <f t="shared" si="279"/>
        <v>0.29651095920138887</v>
      </c>
    </row>
    <row r="3580" spans="1:9" x14ac:dyDescent="0.25">
      <c r="A3580">
        <v>3571</v>
      </c>
      <c r="B3580">
        <v>9</v>
      </c>
      <c r="C3580" t="s">
        <v>3577</v>
      </c>
      <c r="D3580" t="s">
        <v>7</v>
      </c>
      <c r="E3580">
        <f t="shared" si="275"/>
        <v>14574277</v>
      </c>
      <c r="F3580" t="str">
        <f t="shared" si="276"/>
        <v>RE</v>
      </c>
      <c r="G3580">
        <f t="shared" si="277"/>
        <v>1</v>
      </c>
      <c r="H3580">
        <f t="shared" si="278"/>
        <v>268382</v>
      </c>
      <c r="I3580">
        <f t="shared" si="279"/>
        <v>4.5502048068576393E-3</v>
      </c>
    </row>
    <row r="3581" spans="1:9" x14ac:dyDescent="0.25">
      <c r="A3581">
        <v>3572</v>
      </c>
      <c r="B3581">
        <v>9</v>
      </c>
      <c r="C3581" t="s">
        <v>3578</v>
      </c>
      <c r="D3581" t="s">
        <v>5</v>
      </c>
      <c r="E3581">
        <f t="shared" si="275"/>
        <v>31781513</v>
      </c>
      <c r="F3581" t="str">
        <f t="shared" si="276"/>
        <v>FE</v>
      </c>
      <c r="G3581">
        <f t="shared" si="277"/>
        <v>0</v>
      </c>
      <c r="H3581">
        <f t="shared" si="278"/>
        <v>17207236</v>
      </c>
      <c r="I3581">
        <f t="shared" si="279"/>
        <v>0.29173509385850693</v>
      </c>
    </row>
    <row r="3582" spans="1:9" x14ac:dyDescent="0.25">
      <c r="A3582">
        <v>3573</v>
      </c>
      <c r="B3582">
        <v>9</v>
      </c>
      <c r="C3582" t="s">
        <v>3579</v>
      </c>
      <c r="D3582" t="s">
        <v>7</v>
      </c>
      <c r="E3582">
        <f t="shared" si="275"/>
        <v>32065050</v>
      </c>
      <c r="F3582" t="str">
        <f t="shared" si="276"/>
        <v>RE</v>
      </c>
      <c r="G3582">
        <f t="shared" si="277"/>
        <v>1</v>
      </c>
      <c r="H3582">
        <f t="shared" si="278"/>
        <v>283537</v>
      </c>
      <c r="I3582">
        <f t="shared" si="279"/>
        <v>4.8071458604600692E-3</v>
      </c>
    </row>
    <row r="3583" spans="1:9" x14ac:dyDescent="0.25">
      <c r="A3583">
        <v>3574</v>
      </c>
      <c r="B3583">
        <v>9</v>
      </c>
      <c r="C3583" t="s">
        <v>3580</v>
      </c>
      <c r="D3583" t="s">
        <v>5</v>
      </c>
      <c r="E3583">
        <f t="shared" si="275"/>
        <v>48278164</v>
      </c>
      <c r="F3583" t="str">
        <f t="shared" si="276"/>
        <v>FE</v>
      </c>
      <c r="G3583">
        <f t="shared" si="277"/>
        <v>0</v>
      </c>
      <c r="H3583">
        <f t="shared" si="278"/>
        <v>16213114</v>
      </c>
      <c r="I3583">
        <f t="shared" si="279"/>
        <v>0.27488054063585071</v>
      </c>
    </row>
    <row r="3584" spans="1:9" x14ac:dyDescent="0.25">
      <c r="A3584">
        <v>3575</v>
      </c>
      <c r="B3584">
        <v>9</v>
      </c>
      <c r="C3584" t="s">
        <v>3581</v>
      </c>
      <c r="D3584" t="s">
        <v>7</v>
      </c>
      <c r="E3584">
        <f t="shared" si="275"/>
        <v>48560113</v>
      </c>
      <c r="F3584" t="str">
        <f t="shared" si="276"/>
        <v>RE</v>
      </c>
      <c r="G3584">
        <f t="shared" si="277"/>
        <v>1</v>
      </c>
      <c r="H3584">
        <f t="shared" si="278"/>
        <v>281949</v>
      </c>
      <c r="I3584">
        <f t="shared" si="279"/>
        <v>4.7802225748697913E-3</v>
      </c>
    </row>
    <row r="3585" spans="1:9" x14ac:dyDescent="0.25">
      <c r="A3585">
        <v>3576</v>
      </c>
      <c r="B3585">
        <v>9</v>
      </c>
      <c r="C3585" t="s">
        <v>3582</v>
      </c>
      <c r="D3585" t="s">
        <v>5</v>
      </c>
      <c r="E3585">
        <f t="shared" si="275"/>
        <v>65754226</v>
      </c>
      <c r="F3585" t="str">
        <f t="shared" si="276"/>
        <v>FE</v>
      </c>
      <c r="G3585">
        <f t="shared" si="277"/>
        <v>0</v>
      </c>
      <c r="H3585">
        <f t="shared" si="278"/>
        <v>17194113</v>
      </c>
      <c r="I3585">
        <f t="shared" si="279"/>
        <v>0.29151260375976562</v>
      </c>
    </row>
    <row r="3586" spans="1:9" x14ac:dyDescent="0.25">
      <c r="A3586">
        <v>3577</v>
      </c>
      <c r="B3586">
        <v>9</v>
      </c>
      <c r="C3586" t="s">
        <v>3583</v>
      </c>
      <c r="D3586" t="s">
        <v>7</v>
      </c>
      <c r="E3586">
        <f t="shared" si="275"/>
        <v>66026170</v>
      </c>
      <c r="F3586" t="str">
        <f t="shared" si="276"/>
        <v>RE</v>
      </c>
      <c r="G3586">
        <f t="shared" si="277"/>
        <v>1</v>
      </c>
      <c r="H3586">
        <f t="shared" si="278"/>
        <v>271944</v>
      </c>
      <c r="I3586">
        <f t="shared" si="279"/>
        <v>4.6105957031250004E-3</v>
      </c>
    </row>
    <row r="3587" spans="1:9" x14ac:dyDescent="0.25">
      <c r="A3587">
        <v>3578</v>
      </c>
      <c r="B3587">
        <v>9</v>
      </c>
      <c r="C3587" t="s">
        <v>3584</v>
      </c>
      <c r="D3587" t="s">
        <v>5</v>
      </c>
      <c r="E3587">
        <f t="shared" si="275"/>
        <v>83648525</v>
      </c>
      <c r="F3587" t="str">
        <f t="shared" si="276"/>
        <v>FE</v>
      </c>
      <c r="G3587">
        <f t="shared" si="277"/>
        <v>0</v>
      </c>
      <c r="H3587">
        <f t="shared" si="278"/>
        <v>17622355</v>
      </c>
      <c r="I3587">
        <f t="shared" si="279"/>
        <v>0.29877310858832468</v>
      </c>
    </row>
    <row r="3588" spans="1:9" x14ac:dyDescent="0.25">
      <c r="A3588">
        <v>3579</v>
      </c>
      <c r="B3588">
        <v>9</v>
      </c>
      <c r="C3588" t="s">
        <v>3585</v>
      </c>
      <c r="D3588" t="s">
        <v>7</v>
      </c>
      <c r="E3588">
        <f t="shared" si="275"/>
        <v>83925155</v>
      </c>
      <c r="F3588" t="str">
        <f t="shared" si="276"/>
        <v>RE</v>
      </c>
      <c r="G3588">
        <f t="shared" si="277"/>
        <v>1</v>
      </c>
      <c r="H3588">
        <f t="shared" si="278"/>
        <v>276630</v>
      </c>
      <c r="I3588">
        <f t="shared" si="279"/>
        <v>4.6900431315104168E-3</v>
      </c>
    </row>
    <row r="3589" spans="1:9" x14ac:dyDescent="0.25">
      <c r="A3589">
        <v>3580</v>
      </c>
      <c r="B3589">
        <v>9</v>
      </c>
      <c r="C3589" t="s">
        <v>3586</v>
      </c>
      <c r="D3589" t="s">
        <v>5</v>
      </c>
      <c r="E3589">
        <f t="shared" si="275"/>
        <v>100400915</v>
      </c>
      <c r="F3589" t="str">
        <f t="shared" si="276"/>
        <v>FE</v>
      </c>
      <c r="G3589">
        <f t="shared" si="277"/>
        <v>0</v>
      </c>
      <c r="H3589">
        <f t="shared" si="278"/>
        <v>16475760</v>
      </c>
      <c r="I3589">
        <f t="shared" si="279"/>
        <v>0.27933349609375002</v>
      </c>
    </row>
    <row r="3590" spans="1:9" x14ac:dyDescent="0.25">
      <c r="A3590">
        <v>3581</v>
      </c>
      <c r="B3590">
        <v>9</v>
      </c>
      <c r="C3590" t="s">
        <v>3587</v>
      </c>
      <c r="D3590" t="s">
        <v>7</v>
      </c>
      <c r="E3590">
        <f t="shared" si="275"/>
        <v>100699835</v>
      </c>
      <c r="F3590" t="str">
        <f t="shared" si="276"/>
        <v>RE</v>
      </c>
      <c r="G3590">
        <f t="shared" si="277"/>
        <v>1</v>
      </c>
      <c r="H3590">
        <f t="shared" si="278"/>
        <v>298920</v>
      </c>
      <c r="I3590">
        <f t="shared" si="279"/>
        <v>5.0679524739583332E-3</v>
      </c>
    </row>
    <row r="3591" spans="1:9" x14ac:dyDescent="0.25">
      <c r="A3591">
        <v>3582</v>
      </c>
      <c r="B3591">
        <v>9</v>
      </c>
      <c r="C3591" t="s">
        <v>3588</v>
      </c>
      <c r="D3591" t="s">
        <v>5</v>
      </c>
      <c r="E3591">
        <f t="shared" si="275"/>
        <v>117607885</v>
      </c>
      <c r="F3591" t="str">
        <f t="shared" si="276"/>
        <v>FE</v>
      </c>
      <c r="G3591">
        <f t="shared" si="277"/>
        <v>0</v>
      </c>
      <c r="H3591">
        <f t="shared" si="278"/>
        <v>16908050</v>
      </c>
      <c r="I3591">
        <f t="shared" si="279"/>
        <v>0.28666263156467015</v>
      </c>
    </row>
    <row r="3592" spans="1:9" x14ac:dyDescent="0.25">
      <c r="A3592">
        <v>3583</v>
      </c>
      <c r="B3592">
        <v>9</v>
      </c>
      <c r="C3592" t="s">
        <v>3589</v>
      </c>
      <c r="D3592" t="s">
        <v>7</v>
      </c>
      <c r="E3592">
        <f t="shared" si="275"/>
        <v>117869984</v>
      </c>
      <c r="F3592" t="str">
        <f t="shared" si="276"/>
        <v>RE</v>
      </c>
      <c r="G3592">
        <f t="shared" si="277"/>
        <v>1</v>
      </c>
      <c r="H3592">
        <f t="shared" si="278"/>
        <v>262099</v>
      </c>
      <c r="I3592">
        <f t="shared" si="279"/>
        <v>4.4436815049913193E-3</v>
      </c>
    </row>
    <row r="3593" spans="1:9" x14ac:dyDescent="0.25">
      <c r="A3593">
        <v>3584</v>
      </c>
      <c r="B3593">
        <v>9</v>
      </c>
      <c r="C3593" t="s">
        <v>3590</v>
      </c>
      <c r="D3593" t="s">
        <v>5</v>
      </c>
      <c r="E3593">
        <f t="shared" si="275"/>
        <v>135083114</v>
      </c>
      <c r="F3593" t="str">
        <f t="shared" si="276"/>
        <v>FE</v>
      </c>
      <c r="G3593">
        <f t="shared" si="277"/>
        <v>0</v>
      </c>
      <c r="H3593">
        <f t="shared" si="278"/>
        <v>17213130</v>
      </c>
      <c r="I3593">
        <f t="shared" si="279"/>
        <v>0.29183502197265626</v>
      </c>
    </row>
    <row r="3594" spans="1:9" x14ac:dyDescent="0.25">
      <c r="A3594">
        <v>3585</v>
      </c>
      <c r="B3594">
        <v>9</v>
      </c>
      <c r="C3594" t="s">
        <v>3591</v>
      </c>
      <c r="D3594" t="s">
        <v>7</v>
      </c>
      <c r="E3594">
        <f t="shared" ref="E3594:E3657" si="280">HEX2DEC(RIGHT(C3594,8))</f>
        <v>135342920</v>
      </c>
      <c r="F3594" t="str">
        <f t="shared" ref="F3594:F3657" si="281">IF("0x00020000"=D3594,"RE","FE")</f>
        <v>RE</v>
      </c>
      <c r="G3594">
        <f t="shared" ref="G3594:G3657" si="282">IF("0x00020000"=D3594,1,0)</f>
        <v>1</v>
      </c>
      <c r="H3594">
        <f t="shared" si="278"/>
        <v>259806</v>
      </c>
      <c r="I3594">
        <f t="shared" si="279"/>
        <v>4.4048055013020835E-3</v>
      </c>
    </row>
    <row r="3595" spans="1:9" x14ac:dyDescent="0.25">
      <c r="A3595">
        <v>3586</v>
      </c>
      <c r="B3595">
        <v>9</v>
      </c>
      <c r="C3595" t="s">
        <v>3592</v>
      </c>
      <c r="D3595" t="s">
        <v>5</v>
      </c>
      <c r="E3595">
        <f t="shared" si="280"/>
        <v>151493865</v>
      </c>
      <c r="F3595" t="str">
        <f t="shared" si="281"/>
        <v>FE</v>
      </c>
      <c r="G3595">
        <f t="shared" si="282"/>
        <v>0</v>
      </c>
      <c r="H3595">
        <f t="shared" ref="H3595:H3658" si="283">E3595-E3594+(B3595-B3594)*H$7</f>
        <v>16150945</v>
      </c>
      <c r="I3595">
        <f t="shared" ref="I3595:I3658" si="284">H3595/I$7</f>
        <v>0.2738265143500434</v>
      </c>
    </row>
    <row r="3596" spans="1:9" x14ac:dyDescent="0.25">
      <c r="A3596">
        <v>3587</v>
      </c>
      <c r="B3596">
        <v>9</v>
      </c>
      <c r="C3596" t="s">
        <v>3593</v>
      </c>
      <c r="D3596" t="s">
        <v>7</v>
      </c>
      <c r="E3596">
        <f t="shared" si="280"/>
        <v>151781920</v>
      </c>
      <c r="F3596" t="str">
        <f t="shared" si="281"/>
        <v>RE</v>
      </c>
      <c r="G3596">
        <f t="shared" si="282"/>
        <v>1</v>
      </c>
      <c r="H3596">
        <f t="shared" si="283"/>
        <v>288055</v>
      </c>
      <c r="I3596">
        <f t="shared" si="284"/>
        <v>4.8837449815538198E-3</v>
      </c>
    </row>
    <row r="3597" spans="1:9" x14ac:dyDescent="0.25">
      <c r="A3597">
        <v>3588</v>
      </c>
      <c r="B3597">
        <v>9</v>
      </c>
      <c r="C3597" t="s">
        <v>3594</v>
      </c>
      <c r="D3597" t="s">
        <v>5</v>
      </c>
      <c r="E3597">
        <f t="shared" si="280"/>
        <v>168543031</v>
      </c>
      <c r="F3597" t="str">
        <f t="shared" si="281"/>
        <v>FE</v>
      </c>
      <c r="G3597">
        <f t="shared" si="282"/>
        <v>0</v>
      </c>
      <c r="H3597">
        <f t="shared" si="283"/>
        <v>16761111</v>
      </c>
      <c r="I3597">
        <f t="shared" si="284"/>
        <v>0.28417139689127602</v>
      </c>
    </row>
    <row r="3598" spans="1:9" x14ac:dyDescent="0.25">
      <c r="A3598">
        <v>3589</v>
      </c>
      <c r="B3598">
        <v>9</v>
      </c>
      <c r="C3598" t="s">
        <v>3595</v>
      </c>
      <c r="D3598" t="s">
        <v>7</v>
      </c>
      <c r="E3598">
        <f t="shared" si="280"/>
        <v>168820035</v>
      </c>
      <c r="F3598" t="str">
        <f t="shared" si="281"/>
        <v>RE</v>
      </c>
      <c r="G3598">
        <f t="shared" si="282"/>
        <v>1</v>
      </c>
      <c r="H3598">
        <f t="shared" si="283"/>
        <v>277004</v>
      </c>
      <c r="I3598">
        <f t="shared" si="284"/>
        <v>4.696384006076389E-3</v>
      </c>
    </row>
    <row r="3599" spans="1:9" x14ac:dyDescent="0.25">
      <c r="A3599">
        <v>3590</v>
      </c>
      <c r="B3599">
        <v>9</v>
      </c>
      <c r="C3599" t="s">
        <v>3596</v>
      </c>
      <c r="D3599" t="s">
        <v>5</v>
      </c>
      <c r="E3599">
        <f t="shared" si="280"/>
        <v>186362265</v>
      </c>
      <c r="F3599" t="str">
        <f t="shared" si="281"/>
        <v>FE</v>
      </c>
      <c r="G3599">
        <f t="shared" si="282"/>
        <v>0</v>
      </c>
      <c r="H3599">
        <f t="shared" si="283"/>
        <v>17542230</v>
      </c>
      <c r="I3599">
        <f t="shared" si="284"/>
        <v>0.29741465250651039</v>
      </c>
    </row>
    <row r="3600" spans="1:9" x14ac:dyDescent="0.25">
      <c r="A3600">
        <v>3591</v>
      </c>
      <c r="B3600">
        <v>9</v>
      </c>
      <c r="C3600" t="s">
        <v>3597</v>
      </c>
      <c r="D3600" t="s">
        <v>7</v>
      </c>
      <c r="E3600">
        <f t="shared" si="280"/>
        <v>186623046</v>
      </c>
      <c r="F3600" t="str">
        <f t="shared" si="281"/>
        <v>RE</v>
      </c>
      <c r="G3600">
        <f t="shared" si="282"/>
        <v>1</v>
      </c>
      <c r="H3600">
        <f t="shared" si="283"/>
        <v>260781</v>
      </c>
      <c r="I3600">
        <f t="shared" si="284"/>
        <v>4.4213358561197916E-3</v>
      </c>
    </row>
    <row r="3601" spans="1:9" x14ac:dyDescent="0.25">
      <c r="A3601">
        <v>3592</v>
      </c>
      <c r="B3601">
        <v>9</v>
      </c>
      <c r="C3601" t="s">
        <v>3598</v>
      </c>
      <c r="D3601" t="s">
        <v>5</v>
      </c>
      <c r="E3601">
        <f t="shared" si="280"/>
        <v>203406099</v>
      </c>
      <c r="F3601" t="str">
        <f t="shared" si="281"/>
        <v>FE</v>
      </c>
      <c r="G3601">
        <f t="shared" si="282"/>
        <v>0</v>
      </c>
      <c r="H3601">
        <f t="shared" si="283"/>
        <v>16783053</v>
      </c>
      <c r="I3601">
        <f t="shared" si="284"/>
        <v>0.28454340616861978</v>
      </c>
    </row>
    <row r="3602" spans="1:9" x14ac:dyDescent="0.25">
      <c r="A3602">
        <v>3593</v>
      </c>
      <c r="B3602">
        <v>9</v>
      </c>
      <c r="C3602" t="s">
        <v>3599</v>
      </c>
      <c r="D3602" t="s">
        <v>7</v>
      </c>
      <c r="E3602">
        <f t="shared" si="280"/>
        <v>203699373</v>
      </c>
      <c r="F3602" t="str">
        <f t="shared" si="281"/>
        <v>RE</v>
      </c>
      <c r="G3602">
        <f t="shared" si="282"/>
        <v>1</v>
      </c>
      <c r="H3602">
        <f t="shared" si="283"/>
        <v>293274</v>
      </c>
      <c r="I3602">
        <f t="shared" si="284"/>
        <v>4.9722290039062502E-3</v>
      </c>
    </row>
    <row r="3603" spans="1:9" x14ac:dyDescent="0.25">
      <c r="A3603">
        <v>3594</v>
      </c>
      <c r="B3603">
        <v>9</v>
      </c>
      <c r="C3603" t="s">
        <v>3600</v>
      </c>
      <c r="D3603" t="s">
        <v>5</v>
      </c>
      <c r="E3603">
        <f t="shared" si="280"/>
        <v>220468818</v>
      </c>
      <c r="F3603" t="str">
        <f t="shared" si="281"/>
        <v>FE</v>
      </c>
      <c r="G3603">
        <f t="shared" si="282"/>
        <v>0</v>
      </c>
      <c r="H3603">
        <f t="shared" si="283"/>
        <v>16769445</v>
      </c>
      <c r="I3603">
        <f t="shared" si="284"/>
        <v>0.2843126932779948</v>
      </c>
    </row>
    <row r="3604" spans="1:9" x14ac:dyDescent="0.25">
      <c r="A3604">
        <v>3595</v>
      </c>
      <c r="B3604">
        <v>9</v>
      </c>
      <c r="C3604" t="s">
        <v>3601</v>
      </c>
      <c r="D3604" t="s">
        <v>7</v>
      </c>
      <c r="E3604">
        <f t="shared" si="280"/>
        <v>220752430</v>
      </c>
      <c r="F3604" t="str">
        <f t="shared" si="281"/>
        <v>RE</v>
      </c>
      <c r="G3604">
        <f t="shared" si="282"/>
        <v>1</v>
      </c>
      <c r="H3604">
        <f t="shared" si="283"/>
        <v>283612</v>
      </c>
      <c r="I3604">
        <f t="shared" si="284"/>
        <v>4.8084174262152781E-3</v>
      </c>
    </row>
    <row r="3605" spans="1:9" x14ac:dyDescent="0.25">
      <c r="A3605">
        <v>3596</v>
      </c>
      <c r="B3605">
        <v>9</v>
      </c>
      <c r="C3605" t="s">
        <v>3602</v>
      </c>
      <c r="D3605" t="s">
        <v>5</v>
      </c>
      <c r="E3605">
        <f t="shared" si="280"/>
        <v>237785676</v>
      </c>
      <c r="F3605" t="str">
        <f t="shared" si="281"/>
        <v>FE</v>
      </c>
      <c r="G3605">
        <f t="shared" si="282"/>
        <v>0</v>
      </c>
      <c r="H3605">
        <f t="shared" si="283"/>
        <v>17033246</v>
      </c>
      <c r="I3605">
        <f t="shared" si="284"/>
        <v>0.28878523084852431</v>
      </c>
    </row>
    <row r="3606" spans="1:9" x14ac:dyDescent="0.25">
      <c r="A3606">
        <v>3597</v>
      </c>
      <c r="B3606">
        <v>9</v>
      </c>
      <c r="C3606" t="s">
        <v>3603</v>
      </c>
      <c r="D3606" t="s">
        <v>7</v>
      </c>
      <c r="E3606">
        <f t="shared" si="280"/>
        <v>238043687</v>
      </c>
      <c r="F3606" t="str">
        <f t="shared" si="281"/>
        <v>RE</v>
      </c>
      <c r="G3606">
        <f t="shared" si="282"/>
        <v>1</v>
      </c>
      <c r="H3606">
        <f t="shared" si="283"/>
        <v>258011</v>
      </c>
      <c r="I3606">
        <f t="shared" si="284"/>
        <v>4.3743726942274304E-3</v>
      </c>
    </row>
    <row r="3607" spans="1:9" x14ac:dyDescent="0.25">
      <c r="A3607">
        <v>3598</v>
      </c>
      <c r="B3607">
        <v>9</v>
      </c>
      <c r="C3607" t="s">
        <v>3604</v>
      </c>
      <c r="D3607" t="s">
        <v>5</v>
      </c>
      <c r="E3607">
        <f t="shared" si="280"/>
        <v>254819746</v>
      </c>
      <c r="F3607" t="str">
        <f t="shared" si="281"/>
        <v>FE</v>
      </c>
      <c r="G3607">
        <f t="shared" si="282"/>
        <v>0</v>
      </c>
      <c r="H3607">
        <f t="shared" si="283"/>
        <v>16776059</v>
      </c>
      <c r="I3607">
        <f t="shared" si="284"/>
        <v>0.28442482842339412</v>
      </c>
    </row>
    <row r="3608" spans="1:9" x14ac:dyDescent="0.25">
      <c r="A3608">
        <v>3599</v>
      </c>
      <c r="B3608">
        <v>9</v>
      </c>
      <c r="C3608" t="s">
        <v>3605</v>
      </c>
      <c r="D3608" t="s">
        <v>7</v>
      </c>
      <c r="E3608">
        <f t="shared" si="280"/>
        <v>255100888</v>
      </c>
      <c r="F3608" t="str">
        <f t="shared" si="281"/>
        <v>RE</v>
      </c>
      <c r="G3608">
        <f t="shared" si="282"/>
        <v>1</v>
      </c>
      <c r="H3608">
        <f t="shared" si="283"/>
        <v>281142</v>
      </c>
      <c r="I3608">
        <f t="shared" si="284"/>
        <v>4.7665405273437499E-3</v>
      </c>
    </row>
    <row r="3609" spans="1:9" x14ac:dyDescent="0.25">
      <c r="A3609">
        <v>3600</v>
      </c>
      <c r="B3609">
        <v>9</v>
      </c>
      <c r="C3609" t="s">
        <v>3606</v>
      </c>
      <c r="D3609" t="s">
        <v>5</v>
      </c>
      <c r="E3609">
        <f t="shared" si="280"/>
        <v>271794685</v>
      </c>
      <c r="F3609" t="str">
        <f t="shared" si="281"/>
        <v>FE</v>
      </c>
      <c r="G3609">
        <f t="shared" si="282"/>
        <v>0</v>
      </c>
      <c r="H3609">
        <f t="shared" si="283"/>
        <v>16693797</v>
      </c>
      <c r="I3609">
        <f t="shared" si="284"/>
        <v>0.28303014119466147</v>
      </c>
    </row>
    <row r="3610" spans="1:9" x14ac:dyDescent="0.25">
      <c r="A3610">
        <v>3601</v>
      </c>
      <c r="B3610">
        <v>9</v>
      </c>
      <c r="C3610" t="s">
        <v>3607</v>
      </c>
      <c r="D3610" t="s">
        <v>7</v>
      </c>
      <c r="E3610">
        <f t="shared" si="280"/>
        <v>272081014</v>
      </c>
      <c r="F3610" t="str">
        <f t="shared" si="281"/>
        <v>RE</v>
      </c>
      <c r="G3610">
        <f t="shared" si="282"/>
        <v>1</v>
      </c>
      <c r="H3610">
        <f t="shared" si="283"/>
        <v>286329</v>
      </c>
      <c r="I3610">
        <f t="shared" si="284"/>
        <v>4.8544820149739581E-3</v>
      </c>
    </row>
    <row r="3611" spans="1:9" x14ac:dyDescent="0.25">
      <c r="A3611">
        <v>3602</v>
      </c>
      <c r="B3611">
        <v>9</v>
      </c>
      <c r="C3611" t="s">
        <v>3608</v>
      </c>
      <c r="D3611" t="s">
        <v>5</v>
      </c>
      <c r="E3611">
        <f t="shared" si="280"/>
        <v>288721113</v>
      </c>
      <c r="F3611" t="str">
        <f t="shared" si="281"/>
        <v>FE</v>
      </c>
      <c r="G3611">
        <f t="shared" si="282"/>
        <v>0</v>
      </c>
      <c r="H3611">
        <f t="shared" si="283"/>
        <v>16640099</v>
      </c>
      <c r="I3611">
        <f t="shared" si="284"/>
        <v>0.28211973402235241</v>
      </c>
    </row>
    <row r="3612" spans="1:9" x14ac:dyDescent="0.25">
      <c r="A3612">
        <v>3603</v>
      </c>
      <c r="B3612">
        <v>9</v>
      </c>
      <c r="C3612" t="s">
        <v>3609</v>
      </c>
      <c r="D3612" t="s">
        <v>7</v>
      </c>
      <c r="E3612">
        <f t="shared" si="280"/>
        <v>288980723</v>
      </c>
      <c r="F3612" t="str">
        <f t="shared" si="281"/>
        <v>RE</v>
      </c>
      <c r="G3612">
        <f t="shared" si="282"/>
        <v>1</v>
      </c>
      <c r="H3612">
        <f t="shared" si="283"/>
        <v>259610</v>
      </c>
      <c r="I3612">
        <f t="shared" si="284"/>
        <v>4.4014824761284725E-3</v>
      </c>
    </row>
    <row r="3613" spans="1:9" x14ac:dyDescent="0.25">
      <c r="A3613">
        <v>3604</v>
      </c>
      <c r="B3613">
        <v>9</v>
      </c>
      <c r="C3613" t="s">
        <v>3610</v>
      </c>
      <c r="D3613" t="s">
        <v>5</v>
      </c>
      <c r="E3613">
        <f t="shared" si="280"/>
        <v>306129624</v>
      </c>
      <c r="F3613" t="str">
        <f t="shared" si="281"/>
        <v>FE</v>
      </c>
      <c r="G3613">
        <f t="shared" si="282"/>
        <v>0</v>
      </c>
      <c r="H3613">
        <f t="shared" si="283"/>
        <v>17148901</v>
      </c>
      <c r="I3613">
        <f t="shared" si="284"/>
        <v>0.29074607001410591</v>
      </c>
    </row>
    <row r="3614" spans="1:9" x14ac:dyDescent="0.25">
      <c r="A3614">
        <v>3605</v>
      </c>
      <c r="B3614">
        <v>9</v>
      </c>
      <c r="C3614" t="s">
        <v>3611</v>
      </c>
      <c r="D3614" t="s">
        <v>7</v>
      </c>
      <c r="E3614">
        <f t="shared" si="280"/>
        <v>306408313</v>
      </c>
      <c r="F3614" t="str">
        <f t="shared" si="281"/>
        <v>RE</v>
      </c>
      <c r="G3614">
        <f t="shared" si="282"/>
        <v>1</v>
      </c>
      <c r="H3614">
        <f t="shared" si="283"/>
        <v>278689</v>
      </c>
      <c r="I3614">
        <f t="shared" si="284"/>
        <v>4.7249518500434027E-3</v>
      </c>
    </row>
    <row r="3615" spans="1:9" x14ac:dyDescent="0.25">
      <c r="A3615">
        <v>3606</v>
      </c>
      <c r="B3615">
        <v>9</v>
      </c>
      <c r="C3615" t="s">
        <v>3612</v>
      </c>
      <c r="D3615" t="s">
        <v>5</v>
      </c>
      <c r="E3615">
        <f t="shared" si="280"/>
        <v>323154413</v>
      </c>
      <c r="F3615" t="str">
        <f t="shared" si="281"/>
        <v>FE</v>
      </c>
      <c r="G3615">
        <f t="shared" si="282"/>
        <v>0</v>
      </c>
      <c r="H3615">
        <f t="shared" si="283"/>
        <v>16746100</v>
      </c>
      <c r="I3615">
        <f t="shared" si="284"/>
        <v>0.2839168972439236</v>
      </c>
    </row>
    <row r="3616" spans="1:9" x14ac:dyDescent="0.25">
      <c r="A3616">
        <v>3607</v>
      </c>
      <c r="B3616">
        <v>9</v>
      </c>
      <c r="C3616" t="s">
        <v>3613</v>
      </c>
      <c r="D3616" t="s">
        <v>7</v>
      </c>
      <c r="E3616">
        <f t="shared" si="280"/>
        <v>323443731</v>
      </c>
      <c r="F3616" t="str">
        <f t="shared" si="281"/>
        <v>RE</v>
      </c>
      <c r="G3616">
        <f t="shared" si="282"/>
        <v>1</v>
      </c>
      <c r="H3616">
        <f t="shared" si="283"/>
        <v>289318</v>
      </c>
      <c r="I3616">
        <f t="shared" si="284"/>
        <v>4.9051581488715277E-3</v>
      </c>
    </row>
    <row r="3617" spans="1:9" x14ac:dyDescent="0.25">
      <c r="A3617">
        <v>3608</v>
      </c>
      <c r="B3617">
        <v>9</v>
      </c>
      <c r="C3617" t="s">
        <v>3614</v>
      </c>
      <c r="D3617" t="s">
        <v>5</v>
      </c>
      <c r="E3617">
        <f t="shared" si="280"/>
        <v>340053690</v>
      </c>
      <c r="F3617" t="str">
        <f t="shared" si="281"/>
        <v>FE</v>
      </c>
      <c r="G3617">
        <f t="shared" si="282"/>
        <v>0</v>
      </c>
      <c r="H3617">
        <f t="shared" si="283"/>
        <v>16609959</v>
      </c>
      <c r="I3617">
        <f t="shared" si="284"/>
        <v>0.28160873413085935</v>
      </c>
    </row>
    <row r="3618" spans="1:9" x14ac:dyDescent="0.25">
      <c r="A3618">
        <v>3609</v>
      </c>
      <c r="B3618">
        <v>9</v>
      </c>
      <c r="C3618" t="s">
        <v>3615</v>
      </c>
      <c r="D3618" t="s">
        <v>7</v>
      </c>
      <c r="E3618">
        <f t="shared" si="280"/>
        <v>340317971</v>
      </c>
      <c r="F3618" t="str">
        <f t="shared" si="281"/>
        <v>RE</v>
      </c>
      <c r="G3618">
        <f t="shared" si="282"/>
        <v>1</v>
      </c>
      <c r="H3618">
        <f t="shared" si="283"/>
        <v>264281</v>
      </c>
      <c r="I3618">
        <f t="shared" si="284"/>
        <v>4.4806755913628475E-3</v>
      </c>
    </row>
    <row r="3619" spans="1:9" x14ac:dyDescent="0.25">
      <c r="A3619">
        <v>3610</v>
      </c>
      <c r="B3619">
        <v>9</v>
      </c>
      <c r="C3619" t="s">
        <v>3616</v>
      </c>
      <c r="D3619" t="s">
        <v>5</v>
      </c>
      <c r="E3619">
        <f t="shared" si="280"/>
        <v>357852515</v>
      </c>
      <c r="F3619" t="str">
        <f t="shared" si="281"/>
        <v>FE</v>
      </c>
      <c r="G3619">
        <f t="shared" si="282"/>
        <v>0</v>
      </c>
      <c r="H3619">
        <f t="shared" si="283"/>
        <v>17534544</v>
      </c>
      <c r="I3619">
        <f t="shared" si="284"/>
        <v>0.29728434244791668</v>
      </c>
    </row>
    <row r="3620" spans="1:9" x14ac:dyDescent="0.25">
      <c r="A3620">
        <v>3611</v>
      </c>
      <c r="B3620">
        <v>9</v>
      </c>
      <c r="C3620" t="s">
        <v>3617</v>
      </c>
      <c r="D3620" t="s">
        <v>7</v>
      </c>
      <c r="E3620">
        <f t="shared" si="280"/>
        <v>358131228</v>
      </c>
      <c r="F3620" t="str">
        <f t="shared" si="281"/>
        <v>RE</v>
      </c>
      <c r="G3620">
        <f t="shared" si="282"/>
        <v>1</v>
      </c>
      <c r="H3620">
        <f t="shared" si="283"/>
        <v>278713</v>
      </c>
      <c r="I3620">
        <f t="shared" si="284"/>
        <v>4.7253587510850698E-3</v>
      </c>
    </row>
    <row r="3621" spans="1:9" x14ac:dyDescent="0.25">
      <c r="A3621">
        <v>3612</v>
      </c>
      <c r="B3621">
        <v>9</v>
      </c>
      <c r="C3621" t="s">
        <v>3618</v>
      </c>
      <c r="D3621" t="s">
        <v>5</v>
      </c>
      <c r="E3621">
        <f t="shared" si="280"/>
        <v>375100173</v>
      </c>
      <c r="F3621" t="str">
        <f t="shared" si="281"/>
        <v>FE</v>
      </c>
      <c r="G3621">
        <f t="shared" si="282"/>
        <v>0</v>
      </c>
      <c r="H3621">
        <f t="shared" si="283"/>
        <v>16968945</v>
      </c>
      <c r="I3621">
        <f t="shared" si="284"/>
        <v>0.28769505818684898</v>
      </c>
    </row>
    <row r="3622" spans="1:9" x14ac:dyDescent="0.25">
      <c r="A3622">
        <v>3613</v>
      </c>
      <c r="B3622">
        <v>9</v>
      </c>
      <c r="C3622" t="s">
        <v>3619</v>
      </c>
      <c r="D3622" t="s">
        <v>7</v>
      </c>
      <c r="E3622">
        <f t="shared" si="280"/>
        <v>375384665</v>
      </c>
      <c r="F3622" t="str">
        <f t="shared" si="281"/>
        <v>RE</v>
      </c>
      <c r="G3622">
        <f t="shared" si="282"/>
        <v>1</v>
      </c>
      <c r="H3622">
        <f t="shared" si="283"/>
        <v>284492</v>
      </c>
      <c r="I3622">
        <f t="shared" si="284"/>
        <v>4.8233371310763889E-3</v>
      </c>
    </row>
    <row r="3623" spans="1:9" x14ac:dyDescent="0.25">
      <c r="A3623">
        <v>3614</v>
      </c>
      <c r="B3623">
        <v>9</v>
      </c>
      <c r="C3623" t="s">
        <v>3620</v>
      </c>
      <c r="D3623" t="s">
        <v>5</v>
      </c>
      <c r="E3623">
        <f t="shared" si="280"/>
        <v>391419559</v>
      </c>
      <c r="F3623" t="str">
        <f t="shared" si="281"/>
        <v>FE</v>
      </c>
      <c r="G3623">
        <f t="shared" si="282"/>
        <v>0</v>
      </c>
      <c r="H3623">
        <f t="shared" si="283"/>
        <v>16034894</v>
      </c>
      <c r="I3623">
        <f t="shared" si="284"/>
        <v>0.27185896131727433</v>
      </c>
    </row>
    <row r="3624" spans="1:9" x14ac:dyDescent="0.25">
      <c r="A3624">
        <v>3615</v>
      </c>
      <c r="B3624">
        <v>9</v>
      </c>
      <c r="C3624" t="s">
        <v>3621</v>
      </c>
      <c r="D3624" t="s">
        <v>7</v>
      </c>
      <c r="E3624">
        <f t="shared" si="280"/>
        <v>391690160</v>
      </c>
      <c r="F3624" t="str">
        <f t="shared" si="281"/>
        <v>RE</v>
      </c>
      <c r="G3624">
        <f t="shared" si="282"/>
        <v>1</v>
      </c>
      <c r="H3624">
        <f t="shared" si="283"/>
        <v>270601</v>
      </c>
      <c r="I3624">
        <f t="shared" si="284"/>
        <v>4.5878261990017358E-3</v>
      </c>
    </row>
    <row r="3625" spans="1:9" x14ac:dyDescent="0.25">
      <c r="A3625">
        <v>3616</v>
      </c>
      <c r="B3625">
        <v>9</v>
      </c>
      <c r="C3625" t="s">
        <v>3622</v>
      </c>
      <c r="D3625" t="s">
        <v>5</v>
      </c>
      <c r="E3625">
        <f t="shared" si="280"/>
        <v>408566045</v>
      </c>
      <c r="F3625" t="str">
        <f t="shared" si="281"/>
        <v>FE</v>
      </c>
      <c r="G3625">
        <f t="shared" si="282"/>
        <v>0</v>
      </c>
      <c r="H3625">
        <f t="shared" si="283"/>
        <v>16875885</v>
      </c>
      <c r="I3625">
        <f t="shared" si="284"/>
        <v>0.28611729939778646</v>
      </c>
    </row>
    <row r="3626" spans="1:9" x14ac:dyDescent="0.25">
      <c r="A3626">
        <v>3617</v>
      </c>
      <c r="B3626">
        <v>9</v>
      </c>
      <c r="C3626" t="s">
        <v>3623</v>
      </c>
      <c r="D3626" t="s">
        <v>7</v>
      </c>
      <c r="E3626">
        <f t="shared" si="280"/>
        <v>408830249</v>
      </c>
      <c r="F3626" t="str">
        <f t="shared" si="281"/>
        <v>RE</v>
      </c>
      <c r="G3626">
        <f t="shared" si="282"/>
        <v>1</v>
      </c>
      <c r="H3626">
        <f t="shared" si="283"/>
        <v>264204</v>
      </c>
      <c r="I3626">
        <f t="shared" si="284"/>
        <v>4.4793701171875E-3</v>
      </c>
    </row>
    <row r="3627" spans="1:9" x14ac:dyDescent="0.25">
      <c r="A3627">
        <v>3618</v>
      </c>
      <c r="B3627">
        <v>9</v>
      </c>
      <c r="C3627" t="s">
        <v>3624</v>
      </c>
      <c r="D3627" t="s">
        <v>5</v>
      </c>
      <c r="E3627">
        <f t="shared" si="280"/>
        <v>425745773</v>
      </c>
      <c r="F3627" t="str">
        <f t="shared" si="281"/>
        <v>FE</v>
      </c>
      <c r="G3627">
        <f t="shared" si="282"/>
        <v>0</v>
      </c>
      <c r="H3627">
        <f t="shared" si="283"/>
        <v>16915524</v>
      </c>
      <c r="I3627">
        <f t="shared" si="284"/>
        <v>0.28678934733072919</v>
      </c>
    </row>
    <row r="3628" spans="1:9" x14ac:dyDescent="0.25">
      <c r="A3628">
        <v>3619</v>
      </c>
      <c r="B3628">
        <v>9</v>
      </c>
      <c r="C3628" t="s">
        <v>3625</v>
      </c>
      <c r="D3628" t="s">
        <v>7</v>
      </c>
      <c r="E3628">
        <f t="shared" si="280"/>
        <v>426022077</v>
      </c>
      <c r="F3628" t="str">
        <f t="shared" si="281"/>
        <v>RE</v>
      </c>
      <c r="G3628">
        <f t="shared" si="282"/>
        <v>1</v>
      </c>
      <c r="H3628">
        <f t="shared" si="283"/>
        <v>276304</v>
      </c>
      <c r="I3628">
        <f t="shared" si="284"/>
        <v>4.684516059027778E-3</v>
      </c>
    </row>
    <row r="3629" spans="1:9" x14ac:dyDescent="0.25">
      <c r="A3629">
        <v>3620</v>
      </c>
      <c r="B3629">
        <v>9</v>
      </c>
      <c r="C3629" t="s">
        <v>3626</v>
      </c>
      <c r="D3629" t="s">
        <v>5</v>
      </c>
      <c r="E3629">
        <f t="shared" si="280"/>
        <v>442268231</v>
      </c>
      <c r="F3629" t="str">
        <f t="shared" si="281"/>
        <v>FE</v>
      </c>
      <c r="G3629">
        <f t="shared" si="282"/>
        <v>0</v>
      </c>
      <c r="H3629">
        <f t="shared" si="283"/>
        <v>16246154</v>
      </c>
      <c r="I3629">
        <f t="shared" si="284"/>
        <v>0.27544070773654517</v>
      </c>
    </row>
    <row r="3630" spans="1:9" x14ac:dyDescent="0.25">
      <c r="A3630">
        <v>3621</v>
      </c>
      <c r="B3630">
        <v>9</v>
      </c>
      <c r="C3630" t="s">
        <v>3627</v>
      </c>
      <c r="D3630" t="s">
        <v>7</v>
      </c>
      <c r="E3630">
        <f t="shared" si="280"/>
        <v>442553825</v>
      </c>
      <c r="F3630" t="str">
        <f t="shared" si="281"/>
        <v>RE</v>
      </c>
      <c r="G3630">
        <f t="shared" si="282"/>
        <v>1</v>
      </c>
      <c r="H3630">
        <f t="shared" si="283"/>
        <v>285594</v>
      </c>
      <c r="I3630">
        <f t="shared" si="284"/>
        <v>4.8420206705729165E-3</v>
      </c>
    </row>
    <row r="3631" spans="1:9" x14ac:dyDescent="0.25">
      <c r="A3631">
        <v>3622</v>
      </c>
      <c r="B3631">
        <v>9</v>
      </c>
      <c r="C3631" t="s">
        <v>3628</v>
      </c>
      <c r="D3631" t="s">
        <v>5</v>
      </c>
      <c r="E3631">
        <f t="shared" si="280"/>
        <v>459463913</v>
      </c>
      <c r="F3631" t="str">
        <f t="shared" si="281"/>
        <v>FE</v>
      </c>
      <c r="G3631">
        <f t="shared" si="282"/>
        <v>0</v>
      </c>
      <c r="H3631">
        <f t="shared" si="283"/>
        <v>16910088</v>
      </c>
      <c r="I3631">
        <f t="shared" si="284"/>
        <v>0.28669718424479168</v>
      </c>
    </row>
    <row r="3632" spans="1:9" x14ac:dyDescent="0.25">
      <c r="A3632">
        <v>3623</v>
      </c>
      <c r="B3632">
        <v>9</v>
      </c>
      <c r="C3632" t="s">
        <v>3629</v>
      </c>
      <c r="D3632" t="s">
        <v>7</v>
      </c>
      <c r="E3632">
        <f t="shared" si="280"/>
        <v>459719810</v>
      </c>
      <c r="F3632" t="str">
        <f t="shared" si="281"/>
        <v>RE</v>
      </c>
      <c r="G3632">
        <f t="shared" si="282"/>
        <v>1</v>
      </c>
      <c r="H3632">
        <f t="shared" si="283"/>
        <v>255897</v>
      </c>
      <c r="I3632">
        <f t="shared" si="284"/>
        <v>4.3385314941406248E-3</v>
      </c>
    </row>
    <row r="3633" spans="1:9" x14ac:dyDescent="0.25">
      <c r="A3633">
        <v>3624</v>
      </c>
      <c r="B3633">
        <v>9</v>
      </c>
      <c r="C3633" t="s">
        <v>3630</v>
      </c>
      <c r="D3633" t="s">
        <v>5</v>
      </c>
      <c r="E3633">
        <f t="shared" si="280"/>
        <v>476495401</v>
      </c>
      <c r="F3633" t="str">
        <f t="shared" si="281"/>
        <v>FE</v>
      </c>
      <c r="G3633">
        <f t="shared" si="282"/>
        <v>0</v>
      </c>
      <c r="H3633">
        <f t="shared" si="283"/>
        <v>16775591</v>
      </c>
      <c r="I3633">
        <f t="shared" si="284"/>
        <v>0.28441689385308161</v>
      </c>
    </row>
    <row r="3634" spans="1:9" x14ac:dyDescent="0.25">
      <c r="A3634">
        <v>3625</v>
      </c>
      <c r="B3634">
        <v>9</v>
      </c>
      <c r="C3634" t="s">
        <v>3631</v>
      </c>
      <c r="D3634" t="s">
        <v>7</v>
      </c>
      <c r="E3634">
        <f t="shared" si="280"/>
        <v>476763827</v>
      </c>
      <c r="F3634" t="str">
        <f t="shared" si="281"/>
        <v>RE</v>
      </c>
      <c r="G3634">
        <f t="shared" si="282"/>
        <v>1</v>
      </c>
      <c r="H3634">
        <f t="shared" si="283"/>
        <v>268426</v>
      </c>
      <c r="I3634">
        <f t="shared" si="284"/>
        <v>4.5509507921006947E-3</v>
      </c>
    </row>
    <row r="3635" spans="1:9" x14ac:dyDescent="0.25">
      <c r="A3635">
        <v>3626</v>
      </c>
      <c r="B3635">
        <v>9</v>
      </c>
      <c r="C3635" t="s">
        <v>3632</v>
      </c>
      <c r="D3635" t="s">
        <v>5</v>
      </c>
      <c r="E3635">
        <f t="shared" si="280"/>
        <v>492882922</v>
      </c>
      <c r="F3635" t="str">
        <f t="shared" si="281"/>
        <v>FE</v>
      </c>
      <c r="G3635">
        <f t="shared" si="282"/>
        <v>0</v>
      </c>
      <c r="H3635">
        <f t="shared" si="283"/>
        <v>16119095</v>
      </c>
      <c r="I3635">
        <f t="shared" si="284"/>
        <v>0.27328652275933157</v>
      </c>
    </row>
    <row r="3636" spans="1:9" x14ac:dyDescent="0.25">
      <c r="A3636">
        <v>3627</v>
      </c>
      <c r="B3636">
        <v>9</v>
      </c>
      <c r="C3636" t="s">
        <v>3633</v>
      </c>
      <c r="D3636" t="s">
        <v>7</v>
      </c>
      <c r="E3636">
        <f t="shared" si="280"/>
        <v>493170710</v>
      </c>
      <c r="F3636" t="str">
        <f t="shared" si="281"/>
        <v>RE</v>
      </c>
      <c r="G3636">
        <f t="shared" si="282"/>
        <v>1</v>
      </c>
      <c r="H3636">
        <f t="shared" si="283"/>
        <v>287788</v>
      </c>
      <c r="I3636">
        <f t="shared" si="284"/>
        <v>4.8792182074652779E-3</v>
      </c>
    </row>
    <row r="3637" spans="1:9" x14ac:dyDescent="0.25">
      <c r="A3637">
        <v>3628</v>
      </c>
      <c r="B3637">
        <v>9</v>
      </c>
      <c r="C3637" t="s">
        <v>3634</v>
      </c>
      <c r="D3637" t="s">
        <v>5</v>
      </c>
      <c r="E3637">
        <f t="shared" si="280"/>
        <v>509841217</v>
      </c>
      <c r="F3637" t="str">
        <f t="shared" si="281"/>
        <v>FE</v>
      </c>
      <c r="G3637">
        <f t="shared" si="282"/>
        <v>0</v>
      </c>
      <c r="H3637">
        <f t="shared" si="283"/>
        <v>16670507</v>
      </c>
      <c r="I3637">
        <f t="shared" si="284"/>
        <v>0.28263527764214408</v>
      </c>
    </row>
    <row r="3638" spans="1:9" x14ac:dyDescent="0.25">
      <c r="A3638">
        <v>3629</v>
      </c>
      <c r="B3638">
        <v>9</v>
      </c>
      <c r="C3638" t="s">
        <v>3635</v>
      </c>
      <c r="D3638" t="s">
        <v>7</v>
      </c>
      <c r="E3638">
        <f t="shared" si="280"/>
        <v>510105935</v>
      </c>
      <c r="F3638" t="str">
        <f t="shared" si="281"/>
        <v>RE</v>
      </c>
      <c r="G3638">
        <f t="shared" si="282"/>
        <v>1</v>
      </c>
      <c r="H3638">
        <f t="shared" si="283"/>
        <v>264718</v>
      </c>
      <c r="I3638">
        <f t="shared" si="284"/>
        <v>4.4880845811631946E-3</v>
      </c>
    </row>
    <row r="3639" spans="1:9" x14ac:dyDescent="0.25">
      <c r="A3639">
        <v>3630</v>
      </c>
      <c r="B3639">
        <v>9</v>
      </c>
      <c r="C3639" t="s">
        <v>3636</v>
      </c>
      <c r="D3639" t="s">
        <v>5</v>
      </c>
      <c r="E3639">
        <f t="shared" si="280"/>
        <v>527230541</v>
      </c>
      <c r="F3639" t="str">
        <f t="shared" si="281"/>
        <v>FE</v>
      </c>
      <c r="G3639">
        <f t="shared" si="282"/>
        <v>0</v>
      </c>
      <c r="H3639">
        <f t="shared" si="283"/>
        <v>17124606</v>
      </c>
      <c r="I3639">
        <f t="shared" si="284"/>
        <v>0.29033416748046875</v>
      </c>
    </row>
    <row r="3640" spans="1:9" x14ac:dyDescent="0.25">
      <c r="A3640">
        <v>3631</v>
      </c>
      <c r="B3640">
        <v>9</v>
      </c>
      <c r="C3640" t="s">
        <v>3637</v>
      </c>
      <c r="D3640" t="s">
        <v>7</v>
      </c>
      <c r="E3640">
        <f t="shared" si="280"/>
        <v>527495705</v>
      </c>
      <c r="F3640" t="str">
        <f t="shared" si="281"/>
        <v>RE</v>
      </c>
      <c r="G3640">
        <f t="shared" si="282"/>
        <v>1</v>
      </c>
      <c r="H3640">
        <f t="shared" si="283"/>
        <v>265164</v>
      </c>
      <c r="I3640">
        <f t="shared" si="284"/>
        <v>4.4956461588541666E-3</v>
      </c>
    </row>
    <row r="3641" spans="1:9" x14ac:dyDescent="0.25">
      <c r="A3641">
        <v>3632</v>
      </c>
      <c r="B3641">
        <v>9</v>
      </c>
      <c r="C3641" t="s">
        <v>3638</v>
      </c>
      <c r="D3641" t="s">
        <v>5</v>
      </c>
      <c r="E3641">
        <f t="shared" si="280"/>
        <v>543892446</v>
      </c>
      <c r="F3641" t="str">
        <f t="shared" si="281"/>
        <v>FE</v>
      </c>
      <c r="G3641">
        <f t="shared" si="282"/>
        <v>0</v>
      </c>
      <c r="H3641">
        <f t="shared" si="283"/>
        <v>16396741</v>
      </c>
      <c r="I3641">
        <f t="shared" si="284"/>
        <v>0.27799379136827257</v>
      </c>
    </row>
    <row r="3642" spans="1:9" x14ac:dyDescent="0.25">
      <c r="A3642">
        <v>3633</v>
      </c>
      <c r="B3642">
        <v>9</v>
      </c>
      <c r="C3642" t="s">
        <v>3639</v>
      </c>
      <c r="D3642" t="s">
        <v>7</v>
      </c>
      <c r="E3642">
        <f t="shared" si="280"/>
        <v>544185647</v>
      </c>
      <c r="F3642" t="str">
        <f t="shared" si="281"/>
        <v>RE</v>
      </c>
      <c r="G3642">
        <f t="shared" si="282"/>
        <v>1</v>
      </c>
      <c r="H3642">
        <f t="shared" si="283"/>
        <v>293201</v>
      </c>
      <c r="I3642">
        <f t="shared" si="284"/>
        <v>4.9709913465711807E-3</v>
      </c>
    </row>
    <row r="3643" spans="1:9" x14ac:dyDescent="0.25">
      <c r="A3643">
        <v>3634</v>
      </c>
      <c r="B3643">
        <v>9</v>
      </c>
      <c r="C3643" t="s">
        <v>3640</v>
      </c>
      <c r="D3643" t="s">
        <v>5</v>
      </c>
      <c r="E3643">
        <f t="shared" si="280"/>
        <v>560992742</v>
      </c>
      <c r="F3643" t="str">
        <f t="shared" si="281"/>
        <v>FE</v>
      </c>
      <c r="G3643">
        <f t="shared" si="282"/>
        <v>0</v>
      </c>
      <c r="H3643">
        <f t="shared" si="283"/>
        <v>16807095</v>
      </c>
      <c r="I3643">
        <f t="shared" si="284"/>
        <v>0.28495101928710936</v>
      </c>
    </row>
    <row r="3644" spans="1:9" x14ac:dyDescent="0.25">
      <c r="A3644">
        <v>3635</v>
      </c>
      <c r="B3644">
        <v>9</v>
      </c>
      <c r="C3644" t="s">
        <v>3641</v>
      </c>
      <c r="D3644" t="s">
        <v>7</v>
      </c>
      <c r="E3644">
        <f t="shared" si="280"/>
        <v>561266083</v>
      </c>
      <c r="F3644" t="str">
        <f t="shared" si="281"/>
        <v>RE</v>
      </c>
      <c r="G3644">
        <f t="shared" si="282"/>
        <v>1</v>
      </c>
      <c r="H3644">
        <f t="shared" si="283"/>
        <v>273341</v>
      </c>
      <c r="I3644">
        <f t="shared" si="284"/>
        <v>4.6342807345920141E-3</v>
      </c>
    </row>
    <row r="3645" spans="1:9" x14ac:dyDescent="0.25">
      <c r="A3645">
        <v>3636</v>
      </c>
      <c r="B3645">
        <v>9</v>
      </c>
      <c r="C3645" t="s">
        <v>3642</v>
      </c>
      <c r="D3645" t="s">
        <v>5</v>
      </c>
      <c r="E3645">
        <f t="shared" si="280"/>
        <v>578450020</v>
      </c>
      <c r="F3645" t="str">
        <f t="shared" si="281"/>
        <v>FE</v>
      </c>
      <c r="G3645">
        <f t="shared" si="282"/>
        <v>0</v>
      </c>
      <c r="H3645">
        <f t="shared" si="283"/>
        <v>17183937</v>
      </c>
      <c r="I3645">
        <f t="shared" si="284"/>
        <v>0.29134007771809894</v>
      </c>
    </row>
    <row r="3646" spans="1:9" x14ac:dyDescent="0.25">
      <c r="A3646">
        <v>3637</v>
      </c>
      <c r="B3646">
        <v>9</v>
      </c>
      <c r="C3646" t="s">
        <v>3643</v>
      </c>
      <c r="D3646" t="s">
        <v>7</v>
      </c>
      <c r="E3646">
        <f t="shared" si="280"/>
        <v>578710791</v>
      </c>
      <c r="F3646" t="str">
        <f t="shared" si="281"/>
        <v>RE</v>
      </c>
      <c r="G3646">
        <f t="shared" si="282"/>
        <v>1</v>
      </c>
      <c r="H3646">
        <f t="shared" si="283"/>
        <v>260771</v>
      </c>
      <c r="I3646">
        <f t="shared" si="284"/>
        <v>4.421166314019097E-3</v>
      </c>
    </row>
    <row r="3647" spans="1:9" x14ac:dyDescent="0.25">
      <c r="A3647">
        <v>3638</v>
      </c>
      <c r="B3647">
        <v>9</v>
      </c>
      <c r="C3647" t="s">
        <v>3644</v>
      </c>
      <c r="D3647" t="s">
        <v>5</v>
      </c>
      <c r="E3647">
        <f t="shared" si="280"/>
        <v>595396605</v>
      </c>
      <c r="F3647" t="str">
        <f t="shared" si="281"/>
        <v>FE</v>
      </c>
      <c r="G3647">
        <f t="shared" si="282"/>
        <v>0</v>
      </c>
      <c r="H3647">
        <f t="shared" si="283"/>
        <v>16685814</v>
      </c>
      <c r="I3647">
        <f t="shared" si="284"/>
        <v>0.28289479573567711</v>
      </c>
    </row>
    <row r="3648" spans="1:9" x14ac:dyDescent="0.25">
      <c r="A3648">
        <v>3639</v>
      </c>
      <c r="B3648">
        <v>9</v>
      </c>
      <c r="C3648" t="s">
        <v>3645</v>
      </c>
      <c r="D3648" t="s">
        <v>7</v>
      </c>
      <c r="E3648">
        <f t="shared" si="280"/>
        <v>595684421</v>
      </c>
      <c r="F3648" t="str">
        <f t="shared" si="281"/>
        <v>RE</v>
      </c>
      <c r="G3648">
        <f t="shared" si="282"/>
        <v>1</v>
      </c>
      <c r="H3648">
        <f t="shared" si="283"/>
        <v>287816</v>
      </c>
      <c r="I3648">
        <f t="shared" si="284"/>
        <v>4.8796929253472222E-3</v>
      </c>
    </row>
    <row r="3649" spans="1:9" x14ac:dyDescent="0.25">
      <c r="A3649">
        <v>3640</v>
      </c>
      <c r="B3649">
        <v>9</v>
      </c>
      <c r="C3649" t="s">
        <v>3646</v>
      </c>
      <c r="D3649" t="s">
        <v>5</v>
      </c>
      <c r="E3649">
        <f t="shared" si="280"/>
        <v>612155393</v>
      </c>
      <c r="F3649" t="str">
        <f t="shared" si="281"/>
        <v>FE</v>
      </c>
      <c r="G3649">
        <f t="shared" si="282"/>
        <v>0</v>
      </c>
      <c r="H3649">
        <f t="shared" si="283"/>
        <v>16470972</v>
      </c>
      <c r="I3649">
        <f t="shared" si="284"/>
        <v>0.27925231933593753</v>
      </c>
    </row>
    <row r="3650" spans="1:9" x14ac:dyDescent="0.25">
      <c r="A3650">
        <v>3641</v>
      </c>
      <c r="B3650">
        <v>9</v>
      </c>
      <c r="C3650" t="s">
        <v>3647</v>
      </c>
      <c r="D3650" t="s">
        <v>7</v>
      </c>
      <c r="E3650">
        <f t="shared" si="280"/>
        <v>612433819</v>
      </c>
      <c r="F3650" t="str">
        <f t="shared" si="281"/>
        <v>RE</v>
      </c>
      <c r="G3650">
        <f t="shared" si="282"/>
        <v>1</v>
      </c>
      <c r="H3650">
        <f t="shared" si="283"/>
        <v>278426</v>
      </c>
      <c r="I3650">
        <f t="shared" si="284"/>
        <v>4.7204928927951388E-3</v>
      </c>
    </row>
    <row r="3651" spans="1:9" x14ac:dyDescent="0.25">
      <c r="A3651">
        <v>3642</v>
      </c>
      <c r="B3651">
        <v>9</v>
      </c>
      <c r="C3651" t="s">
        <v>3648</v>
      </c>
      <c r="D3651" t="s">
        <v>5</v>
      </c>
      <c r="E3651">
        <f t="shared" si="280"/>
        <v>629190036</v>
      </c>
      <c r="F3651" t="str">
        <f t="shared" si="281"/>
        <v>FE</v>
      </c>
      <c r="G3651">
        <f t="shared" si="282"/>
        <v>0</v>
      </c>
      <c r="H3651">
        <f t="shared" si="283"/>
        <v>16756217</v>
      </c>
      <c r="I3651">
        <f t="shared" si="284"/>
        <v>0.28408842298719617</v>
      </c>
    </row>
    <row r="3652" spans="1:9" x14ac:dyDescent="0.25">
      <c r="A3652">
        <v>3643</v>
      </c>
      <c r="B3652">
        <v>9</v>
      </c>
      <c r="C3652" t="s">
        <v>3649</v>
      </c>
      <c r="D3652" t="s">
        <v>7</v>
      </c>
      <c r="E3652">
        <f t="shared" si="280"/>
        <v>629447549</v>
      </c>
      <c r="F3652" t="str">
        <f t="shared" si="281"/>
        <v>RE</v>
      </c>
      <c r="G3652">
        <f t="shared" si="282"/>
        <v>1</v>
      </c>
      <c r="H3652">
        <f t="shared" si="283"/>
        <v>257513</v>
      </c>
      <c r="I3652">
        <f t="shared" si="284"/>
        <v>4.3659294976128469E-3</v>
      </c>
    </row>
    <row r="3653" spans="1:9" x14ac:dyDescent="0.25">
      <c r="A3653">
        <v>3644</v>
      </c>
      <c r="B3653">
        <v>9</v>
      </c>
      <c r="C3653" t="s">
        <v>3650</v>
      </c>
      <c r="D3653" t="s">
        <v>5</v>
      </c>
      <c r="E3653">
        <f t="shared" si="280"/>
        <v>646409834</v>
      </c>
      <c r="F3653" t="str">
        <f t="shared" si="281"/>
        <v>FE</v>
      </c>
      <c r="G3653">
        <f t="shared" si="282"/>
        <v>0</v>
      </c>
      <c r="H3653">
        <f t="shared" si="283"/>
        <v>16962285</v>
      </c>
      <c r="I3653">
        <f t="shared" si="284"/>
        <v>0.28758214314778646</v>
      </c>
    </row>
    <row r="3654" spans="1:9" x14ac:dyDescent="0.25">
      <c r="A3654">
        <v>3645</v>
      </c>
      <c r="B3654">
        <v>9</v>
      </c>
      <c r="C3654" t="s">
        <v>3651</v>
      </c>
      <c r="D3654" t="s">
        <v>7</v>
      </c>
      <c r="E3654">
        <f t="shared" si="280"/>
        <v>646691390</v>
      </c>
      <c r="F3654" t="str">
        <f t="shared" si="281"/>
        <v>RE</v>
      </c>
      <c r="G3654">
        <f t="shared" si="282"/>
        <v>1</v>
      </c>
      <c r="H3654">
        <f t="shared" si="283"/>
        <v>281556</v>
      </c>
      <c r="I3654">
        <f t="shared" si="284"/>
        <v>4.7735595703124996E-3</v>
      </c>
    </row>
    <row r="3655" spans="1:9" x14ac:dyDescent="0.25">
      <c r="A3655">
        <v>3646</v>
      </c>
      <c r="B3655">
        <v>9</v>
      </c>
      <c r="C3655" t="s">
        <v>3652</v>
      </c>
      <c r="D3655" t="s">
        <v>5</v>
      </c>
      <c r="E3655">
        <f t="shared" si="280"/>
        <v>663322531</v>
      </c>
      <c r="F3655" t="str">
        <f t="shared" si="281"/>
        <v>FE</v>
      </c>
      <c r="G3655">
        <f t="shared" si="282"/>
        <v>0</v>
      </c>
      <c r="H3655">
        <f t="shared" si="283"/>
        <v>16631141</v>
      </c>
      <c r="I3655">
        <f t="shared" si="284"/>
        <v>0.28196785820855036</v>
      </c>
    </row>
    <row r="3656" spans="1:9" x14ac:dyDescent="0.25">
      <c r="A3656">
        <v>3647</v>
      </c>
      <c r="B3656">
        <v>9</v>
      </c>
      <c r="C3656" t="s">
        <v>3653</v>
      </c>
      <c r="D3656" t="s">
        <v>7</v>
      </c>
      <c r="E3656">
        <f t="shared" si="280"/>
        <v>663614974</v>
      </c>
      <c r="F3656" t="str">
        <f t="shared" si="281"/>
        <v>RE</v>
      </c>
      <c r="G3656">
        <f t="shared" si="282"/>
        <v>1</v>
      </c>
      <c r="H3656">
        <f t="shared" si="283"/>
        <v>292443</v>
      </c>
      <c r="I3656">
        <f t="shared" si="284"/>
        <v>4.9581400553385417E-3</v>
      </c>
    </row>
    <row r="3657" spans="1:9" x14ac:dyDescent="0.25">
      <c r="A3657">
        <v>3648</v>
      </c>
      <c r="B3657">
        <v>9</v>
      </c>
      <c r="C3657" t="s">
        <v>3654</v>
      </c>
      <c r="D3657" t="s">
        <v>5</v>
      </c>
      <c r="E3657">
        <f t="shared" si="280"/>
        <v>680568853</v>
      </c>
      <c r="F3657" t="str">
        <f t="shared" si="281"/>
        <v>FE</v>
      </c>
      <c r="G3657">
        <f t="shared" si="282"/>
        <v>0</v>
      </c>
      <c r="H3657">
        <f t="shared" si="283"/>
        <v>16953879</v>
      </c>
      <c r="I3657">
        <f t="shared" si="284"/>
        <v>0.28743962605794271</v>
      </c>
    </row>
    <row r="3658" spans="1:9" x14ac:dyDescent="0.25">
      <c r="A3658">
        <v>3649</v>
      </c>
      <c r="B3658">
        <v>9</v>
      </c>
      <c r="C3658" t="s">
        <v>3655</v>
      </c>
      <c r="D3658" t="s">
        <v>7</v>
      </c>
      <c r="E3658">
        <f t="shared" ref="E3658:E3721" si="285">HEX2DEC(RIGHT(C3658,8))</f>
        <v>680834279</v>
      </c>
      <c r="F3658" t="str">
        <f t="shared" ref="F3658:F3721" si="286">IF("0x00020000"=D3658,"RE","FE")</f>
        <v>RE</v>
      </c>
      <c r="G3658">
        <f t="shared" ref="G3658:G3721" si="287">IF("0x00020000"=D3658,1,0)</f>
        <v>1</v>
      </c>
      <c r="H3658">
        <f t="shared" si="283"/>
        <v>265426</v>
      </c>
      <c r="I3658">
        <f t="shared" si="284"/>
        <v>4.5000881618923608E-3</v>
      </c>
    </row>
    <row r="3659" spans="1:9" x14ac:dyDescent="0.25">
      <c r="A3659">
        <v>3650</v>
      </c>
      <c r="B3659">
        <v>9</v>
      </c>
      <c r="C3659" t="s">
        <v>3656</v>
      </c>
      <c r="D3659" t="s">
        <v>5</v>
      </c>
      <c r="E3659">
        <f t="shared" si="285"/>
        <v>698473279</v>
      </c>
      <c r="F3659" t="str">
        <f t="shared" si="286"/>
        <v>FE</v>
      </c>
      <c r="G3659">
        <f t="shared" si="287"/>
        <v>0</v>
      </c>
      <c r="H3659">
        <f t="shared" ref="H3659:H3722" si="288">E3659-E3658+(B3659-B3658)*H$7</f>
        <v>17639000</v>
      </c>
      <c r="I3659">
        <f t="shared" ref="I3659:I3722" si="289">H3659/I$7</f>
        <v>0.29905531141493058</v>
      </c>
    </row>
    <row r="3660" spans="1:9" x14ac:dyDescent="0.25">
      <c r="A3660">
        <v>3651</v>
      </c>
      <c r="B3660">
        <v>9</v>
      </c>
      <c r="C3660" t="s">
        <v>3657</v>
      </c>
      <c r="D3660" t="s">
        <v>7</v>
      </c>
      <c r="E3660">
        <f t="shared" si="285"/>
        <v>698759124</v>
      </c>
      <c r="F3660" t="str">
        <f t="shared" si="286"/>
        <v>RE</v>
      </c>
      <c r="G3660">
        <f t="shared" si="287"/>
        <v>1</v>
      </c>
      <c r="H3660">
        <f t="shared" si="288"/>
        <v>285845</v>
      </c>
      <c r="I3660">
        <f t="shared" si="289"/>
        <v>4.8462761773003472E-3</v>
      </c>
    </row>
    <row r="3661" spans="1:9" x14ac:dyDescent="0.25">
      <c r="A3661">
        <v>3652</v>
      </c>
      <c r="B3661">
        <v>9</v>
      </c>
      <c r="C3661" t="s">
        <v>3658</v>
      </c>
      <c r="D3661" t="s">
        <v>5</v>
      </c>
      <c r="E3661">
        <f t="shared" si="285"/>
        <v>715909162</v>
      </c>
      <c r="F3661" t="str">
        <f t="shared" si="286"/>
        <v>FE</v>
      </c>
      <c r="G3661">
        <f t="shared" si="287"/>
        <v>0</v>
      </c>
      <c r="H3661">
        <f t="shared" si="288"/>
        <v>17150038</v>
      </c>
      <c r="I3661">
        <f t="shared" si="289"/>
        <v>0.29076534695095485</v>
      </c>
    </row>
    <row r="3662" spans="1:9" x14ac:dyDescent="0.25">
      <c r="A3662">
        <v>3653</v>
      </c>
      <c r="B3662">
        <v>9</v>
      </c>
      <c r="C3662" t="s">
        <v>3659</v>
      </c>
      <c r="D3662" t="s">
        <v>7</v>
      </c>
      <c r="E3662">
        <f t="shared" si="285"/>
        <v>716212171</v>
      </c>
      <c r="F3662" t="str">
        <f t="shared" si="286"/>
        <v>RE</v>
      </c>
      <c r="G3662">
        <f t="shared" si="287"/>
        <v>1</v>
      </c>
      <c r="H3662">
        <f t="shared" si="288"/>
        <v>303009</v>
      </c>
      <c r="I3662">
        <f t="shared" si="289"/>
        <v>5.1372782389322918E-3</v>
      </c>
    </row>
    <row r="3663" spans="1:9" x14ac:dyDescent="0.25">
      <c r="A3663">
        <v>3654</v>
      </c>
      <c r="B3663">
        <v>9</v>
      </c>
      <c r="C3663" t="s">
        <v>3660</v>
      </c>
      <c r="D3663" t="s">
        <v>5</v>
      </c>
      <c r="E3663">
        <f t="shared" si="285"/>
        <v>732973785</v>
      </c>
      <c r="F3663" t="str">
        <f t="shared" si="286"/>
        <v>FE</v>
      </c>
      <c r="G3663">
        <f t="shared" si="287"/>
        <v>0</v>
      </c>
      <c r="H3663">
        <f t="shared" si="288"/>
        <v>16761614</v>
      </c>
      <c r="I3663">
        <f t="shared" si="289"/>
        <v>0.28417992485894095</v>
      </c>
    </row>
    <row r="3664" spans="1:9" x14ac:dyDescent="0.25">
      <c r="A3664">
        <v>3655</v>
      </c>
      <c r="B3664">
        <v>9</v>
      </c>
      <c r="C3664" t="s">
        <v>3661</v>
      </c>
      <c r="D3664" t="s">
        <v>7</v>
      </c>
      <c r="E3664">
        <f t="shared" si="285"/>
        <v>733239027</v>
      </c>
      <c r="F3664" t="str">
        <f t="shared" si="286"/>
        <v>RE</v>
      </c>
      <c r="G3664">
        <f t="shared" si="287"/>
        <v>1</v>
      </c>
      <c r="H3664">
        <f t="shared" si="288"/>
        <v>265242</v>
      </c>
      <c r="I3664">
        <f t="shared" si="289"/>
        <v>4.496968587239583E-3</v>
      </c>
    </row>
    <row r="3665" spans="1:9" x14ac:dyDescent="0.25">
      <c r="A3665">
        <v>3656</v>
      </c>
      <c r="B3665">
        <v>9</v>
      </c>
      <c r="C3665" t="s">
        <v>3662</v>
      </c>
      <c r="D3665" t="s">
        <v>5</v>
      </c>
      <c r="E3665">
        <f t="shared" si="285"/>
        <v>750542705</v>
      </c>
      <c r="F3665" t="str">
        <f t="shared" si="286"/>
        <v>FE</v>
      </c>
      <c r="G3665">
        <f t="shared" si="287"/>
        <v>0</v>
      </c>
      <c r="H3665">
        <f t="shared" si="288"/>
        <v>17303678</v>
      </c>
      <c r="I3665">
        <f t="shared" si="289"/>
        <v>0.2933701917860243</v>
      </c>
    </row>
    <row r="3666" spans="1:9" x14ac:dyDescent="0.25">
      <c r="A3666">
        <v>3657</v>
      </c>
      <c r="B3666">
        <v>9</v>
      </c>
      <c r="C3666" t="s">
        <v>3663</v>
      </c>
      <c r="D3666" t="s">
        <v>7</v>
      </c>
      <c r="E3666">
        <f t="shared" si="285"/>
        <v>750818961</v>
      </c>
      <c r="F3666" t="str">
        <f t="shared" si="286"/>
        <v>RE</v>
      </c>
      <c r="G3666">
        <f t="shared" si="287"/>
        <v>1</v>
      </c>
      <c r="H3666">
        <f t="shared" si="288"/>
        <v>276256</v>
      </c>
      <c r="I3666">
        <f t="shared" si="289"/>
        <v>4.6837022569444445E-3</v>
      </c>
    </row>
    <row r="3667" spans="1:9" x14ac:dyDescent="0.25">
      <c r="A3667">
        <v>3658</v>
      </c>
      <c r="B3667">
        <v>9</v>
      </c>
      <c r="C3667" t="s">
        <v>3664</v>
      </c>
      <c r="D3667" t="s">
        <v>5</v>
      </c>
      <c r="E3667">
        <f t="shared" si="285"/>
        <v>768207441</v>
      </c>
      <c r="F3667" t="str">
        <f t="shared" si="286"/>
        <v>FE</v>
      </c>
      <c r="G3667">
        <f t="shared" si="287"/>
        <v>0</v>
      </c>
      <c r="H3667">
        <f t="shared" si="288"/>
        <v>17388480</v>
      </c>
      <c r="I3667">
        <f t="shared" si="289"/>
        <v>0.29480794270833333</v>
      </c>
    </row>
    <row r="3668" spans="1:9" x14ac:dyDescent="0.25">
      <c r="A3668">
        <v>3659</v>
      </c>
      <c r="B3668">
        <v>9</v>
      </c>
      <c r="C3668" t="s">
        <v>3665</v>
      </c>
      <c r="D3668" t="s">
        <v>7</v>
      </c>
      <c r="E3668">
        <f t="shared" si="285"/>
        <v>768505932</v>
      </c>
      <c r="F3668" t="str">
        <f t="shared" si="286"/>
        <v>RE</v>
      </c>
      <c r="G3668">
        <f t="shared" si="287"/>
        <v>1</v>
      </c>
      <c r="H3668">
        <f t="shared" si="288"/>
        <v>298491</v>
      </c>
      <c r="I3668">
        <f t="shared" si="289"/>
        <v>5.0606791178385421E-3</v>
      </c>
    </row>
    <row r="3669" spans="1:9" x14ac:dyDescent="0.25">
      <c r="A3669">
        <v>3660</v>
      </c>
      <c r="B3669">
        <v>9</v>
      </c>
      <c r="C3669" t="s">
        <v>3666</v>
      </c>
      <c r="D3669" t="s">
        <v>5</v>
      </c>
      <c r="E3669">
        <f t="shared" si="285"/>
        <v>785365481</v>
      </c>
      <c r="F3669" t="str">
        <f t="shared" si="286"/>
        <v>FE</v>
      </c>
      <c r="G3669">
        <f t="shared" si="287"/>
        <v>0</v>
      </c>
      <c r="H3669">
        <f t="shared" si="288"/>
        <v>16859549</v>
      </c>
      <c r="I3669">
        <f t="shared" si="289"/>
        <v>0.28584033542209203</v>
      </c>
    </row>
    <row r="3670" spans="1:9" x14ac:dyDescent="0.25">
      <c r="A3670">
        <v>3661</v>
      </c>
      <c r="B3670">
        <v>9</v>
      </c>
      <c r="C3670" t="s">
        <v>3667</v>
      </c>
      <c r="D3670" t="s">
        <v>7</v>
      </c>
      <c r="E3670">
        <f t="shared" si="285"/>
        <v>785650295</v>
      </c>
      <c r="F3670" t="str">
        <f t="shared" si="286"/>
        <v>RE</v>
      </c>
      <c r="G3670">
        <f t="shared" si="287"/>
        <v>1</v>
      </c>
      <c r="H3670">
        <f t="shared" si="288"/>
        <v>284814</v>
      </c>
      <c r="I3670">
        <f t="shared" si="289"/>
        <v>4.8287963867187497E-3</v>
      </c>
    </row>
    <row r="3671" spans="1:9" x14ac:dyDescent="0.25">
      <c r="A3671">
        <v>3662</v>
      </c>
      <c r="B3671">
        <v>9</v>
      </c>
      <c r="C3671" t="s">
        <v>3668</v>
      </c>
      <c r="D3671" t="s">
        <v>5</v>
      </c>
      <c r="E3671">
        <f t="shared" si="285"/>
        <v>803714951</v>
      </c>
      <c r="F3671" t="str">
        <f t="shared" si="286"/>
        <v>FE</v>
      </c>
      <c r="G3671">
        <f t="shared" si="287"/>
        <v>0</v>
      </c>
      <c r="H3671">
        <f t="shared" si="288"/>
        <v>18064656</v>
      </c>
      <c r="I3671">
        <f t="shared" si="289"/>
        <v>0.30627197265625</v>
      </c>
    </row>
    <row r="3672" spans="1:9" x14ac:dyDescent="0.25">
      <c r="A3672">
        <v>3663</v>
      </c>
      <c r="B3672">
        <v>9</v>
      </c>
      <c r="C3672" t="s">
        <v>3669</v>
      </c>
      <c r="D3672" t="s">
        <v>7</v>
      </c>
      <c r="E3672">
        <f t="shared" si="285"/>
        <v>803987436</v>
      </c>
      <c r="F3672" t="str">
        <f t="shared" si="286"/>
        <v>RE</v>
      </c>
      <c r="G3672">
        <f t="shared" si="287"/>
        <v>1</v>
      </c>
      <c r="H3672">
        <f t="shared" si="288"/>
        <v>272485</v>
      </c>
      <c r="I3672">
        <f t="shared" si="289"/>
        <v>4.6197679307725696E-3</v>
      </c>
    </row>
    <row r="3673" spans="1:9" x14ac:dyDescent="0.25">
      <c r="A3673">
        <v>3664</v>
      </c>
      <c r="B3673">
        <v>9</v>
      </c>
      <c r="C3673" t="s">
        <v>3670</v>
      </c>
      <c r="D3673" t="s">
        <v>5</v>
      </c>
      <c r="E3673">
        <f t="shared" si="285"/>
        <v>821659653</v>
      </c>
      <c r="F3673" t="str">
        <f t="shared" si="286"/>
        <v>FE</v>
      </c>
      <c r="G3673">
        <f t="shared" si="287"/>
        <v>0</v>
      </c>
      <c r="H3673">
        <f t="shared" si="288"/>
        <v>17672217</v>
      </c>
      <c r="I3673">
        <f t="shared" si="289"/>
        <v>0.29961847941080727</v>
      </c>
    </row>
    <row r="3674" spans="1:9" x14ac:dyDescent="0.25">
      <c r="A3674">
        <v>3665</v>
      </c>
      <c r="B3674">
        <v>9</v>
      </c>
      <c r="C3674" t="s">
        <v>3671</v>
      </c>
      <c r="D3674" t="s">
        <v>7</v>
      </c>
      <c r="E3674">
        <f t="shared" si="285"/>
        <v>821952839</v>
      </c>
      <c r="F3674" t="str">
        <f t="shared" si="286"/>
        <v>RE</v>
      </c>
      <c r="G3674">
        <f t="shared" si="287"/>
        <v>1</v>
      </c>
      <c r="H3674">
        <f t="shared" si="288"/>
        <v>293186</v>
      </c>
      <c r="I3674">
        <f t="shared" si="289"/>
        <v>4.9707370334201393E-3</v>
      </c>
    </row>
    <row r="3675" spans="1:9" x14ac:dyDescent="0.25">
      <c r="A3675">
        <v>3666</v>
      </c>
      <c r="B3675">
        <v>9</v>
      </c>
      <c r="C3675" t="s">
        <v>3672</v>
      </c>
      <c r="D3675" t="s">
        <v>5</v>
      </c>
      <c r="E3675">
        <f t="shared" si="285"/>
        <v>838748827</v>
      </c>
      <c r="F3675" t="str">
        <f t="shared" si="286"/>
        <v>FE</v>
      </c>
      <c r="G3675">
        <f t="shared" si="287"/>
        <v>0</v>
      </c>
      <c r="H3675">
        <f t="shared" si="288"/>
        <v>16795988</v>
      </c>
      <c r="I3675">
        <f t="shared" si="289"/>
        <v>0.28476270887586808</v>
      </c>
    </row>
    <row r="3676" spans="1:9" x14ac:dyDescent="0.25">
      <c r="A3676">
        <v>3667</v>
      </c>
      <c r="B3676">
        <v>9</v>
      </c>
      <c r="C3676" t="s">
        <v>3673</v>
      </c>
      <c r="D3676" t="s">
        <v>7</v>
      </c>
      <c r="E3676">
        <f t="shared" si="285"/>
        <v>839046457</v>
      </c>
      <c r="F3676" t="str">
        <f t="shared" si="286"/>
        <v>RE</v>
      </c>
      <c r="G3676">
        <f t="shared" si="287"/>
        <v>1</v>
      </c>
      <c r="H3676">
        <f t="shared" si="288"/>
        <v>297630</v>
      </c>
      <c r="I3676">
        <f t="shared" si="289"/>
        <v>5.0460815429687498E-3</v>
      </c>
    </row>
    <row r="3677" spans="1:9" x14ac:dyDescent="0.25">
      <c r="A3677">
        <v>3668</v>
      </c>
      <c r="B3677">
        <v>9</v>
      </c>
      <c r="C3677" t="s">
        <v>3674</v>
      </c>
      <c r="D3677" t="s">
        <v>5</v>
      </c>
      <c r="E3677">
        <f t="shared" si="285"/>
        <v>856643806</v>
      </c>
      <c r="F3677" t="str">
        <f t="shared" si="286"/>
        <v>FE</v>
      </c>
      <c r="G3677">
        <f t="shared" si="287"/>
        <v>0</v>
      </c>
      <c r="H3677">
        <f t="shared" si="288"/>
        <v>17597349</v>
      </c>
      <c r="I3677">
        <f t="shared" si="289"/>
        <v>0.29834915161132813</v>
      </c>
    </row>
    <row r="3678" spans="1:9" x14ac:dyDescent="0.25">
      <c r="A3678">
        <v>3669</v>
      </c>
      <c r="B3678">
        <v>9</v>
      </c>
      <c r="C3678" t="s">
        <v>3675</v>
      </c>
      <c r="D3678" t="s">
        <v>7</v>
      </c>
      <c r="E3678">
        <f t="shared" si="285"/>
        <v>856913823</v>
      </c>
      <c r="F3678" t="str">
        <f t="shared" si="286"/>
        <v>RE</v>
      </c>
      <c r="G3678">
        <f t="shared" si="287"/>
        <v>1</v>
      </c>
      <c r="H3678">
        <f t="shared" si="288"/>
        <v>270017</v>
      </c>
      <c r="I3678">
        <f t="shared" si="289"/>
        <v>4.5779249403211809E-3</v>
      </c>
    </row>
    <row r="3679" spans="1:9" x14ac:dyDescent="0.25">
      <c r="A3679">
        <v>3670</v>
      </c>
      <c r="B3679">
        <v>9</v>
      </c>
      <c r="C3679" t="s">
        <v>3676</v>
      </c>
      <c r="D3679" t="s">
        <v>5</v>
      </c>
      <c r="E3679">
        <f t="shared" si="285"/>
        <v>874663617</v>
      </c>
      <c r="F3679" t="str">
        <f t="shared" si="286"/>
        <v>FE</v>
      </c>
      <c r="G3679">
        <f t="shared" si="287"/>
        <v>0</v>
      </c>
      <c r="H3679">
        <f t="shared" si="288"/>
        <v>17749794</v>
      </c>
      <c r="I3679">
        <f t="shared" si="289"/>
        <v>0.30093373616536456</v>
      </c>
    </row>
    <row r="3680" spans="1:9" x14ac:dyDescent="0.25">
      <c r="A3680">
        <v>3671</v>
      </c>
      <c r="B3680">
        <v>9</v>
      </c>
      <c r="C3680" t="s">
        <v>3677</v>
      </c>
      <c r="D3680" t="s">
        <v>7</v>
      </c>
      <c r="E3680">
        <f t="shared" si="285"/>
        <v>874948472</v>
      </c>
      <c r="F3680" t="str">
        <f t="shared" si="286"/>
        <v>RE</v>
      </c>
      <c r="G3680">
        <f t="shared" si="287"/>
        <v>1</v>
      </c>
      <c r="H3680">
        <f t="shared" si="288"/>
        <v>284855</v>
      </c>
      <c r="I3680">
        <f t="shared" si="289"/>
        <v>4.8294915093315969E-3</v>
      </c>
    </row>
    <row r="3681" spans="1:9" x14ac:dyDescent="0.25">
      <c r="A3681">
        <v>3672</v>
      </c>
      <c r="B3681">
        <v>9</v>
      </c>
      <c r="C3681" t="s">
        <v>3678</v>
      </c>
      <c r="D3681" t="s">
        <v>5</v>
      </c>
      <c r="E3681">
        <f t="shared" si="285"/>
        <v>892067009</v>
      </c>
      <c r="F3681" t="str">
        <f t="shared" si="286"/>
        <v>FE</v>
      </c>
      <c r="G3681">
        <f t="shared" si="287"/>
        <v>0</v>
      </c>
      <c r="H3681">
        <f t="shared" si="288"/>
        <v>17118537</v>
      </c>
      <c r="I3681">
        <f t="shared" si="289"/>
        <v>0.29023127237955731</v>
      </c>
    </row>
    <row r="3682" spans="1:9" x14ac:dyDescent="0.25">
      <c r="A3682">
        <v>3673</v>
      </c>
      <c r="B3682">
        <v>9</v>
      </c>
      <c r="C3682" t="s">
        <v>3679</v>
      </c>
      <c r="D3682" t="s">
        <v>7</v>
      </c>
      <c r="E3682">
        <f t="shared" si="285"/>
        <v>892374436</v>
      </c>
      <c r="F3682" t="str">
        <f t="shared" si="286"/>
        <v>RE</v>
      </c>
      <c r="G3682">
        <f t="shared" si="287"/>
        <v>1</v>
      </c>
      <c r="H3682">
        <f t="shared" si="288"/>
        <v>307427</v>
      </c>
      <c r="I3682">
        <f t="shared" si="289"/>
        <v>5.2121819390190975E-3</v>
      </c>
    </row>
    <row r="3683" spans="1:9" x14ac:dyDescent="0.25">
      <c r="A3683">
        <v>3674</v>
      </c>
      <c r="B3683">
        <v>9</v>
      </c>
      <c r="C3683" t="s">
        <v>3680</v>
      </c>
      <c r="D3683" t="s">
        <v>5</v>
      </c>
      <c r="E3683">
        <f t="shared" si="285"/>
        <v>909615216</v>
      </c>
      <c r="F3683" t="str">
        <f t="shared" si="286"/>
        <v>FE</v>
      </c>
      <c r="G3683">
        <f t="shared" si="287"/>
        <v>0</v>
      </c>
      <c r="H3683">
        <f t="shared" si="288"/>
        <v>17240780</v>
      </c>
      <c r="I3683">
        <f t="shared" si="289"/>
        <v>0.29230380588107641</v>
      </c>
    </row>
    <row r="3684" spans="1:9" x14ac:dyDescent="0.25">
      <c r="A3684">
        <v>3675</v>
      </c>
      <c r="B3684">
        <v>9</v>
      </c>
      <c r="C3684" t="s">
        <v>3681</v>
      </c>
      <c r="D3684" t="s">
        <v>7</v>
      </c>
      <c r="E3684">
        <f t="shared" si="285"/>
        <v>909884370</v>
      </c>
      <c r="F3684" t="str">
        <f t="shared" si="286"/>
        <v>RE</v>
      </c>
      <c r="G3684">
        <f t="shared" si="287"/>
        <v>1</v>
      </c>
      <c r="H3684">
        <f t="shared" si="288"/>
        <v>269154</v>
      </c>
      <c r="I3684">
        <f t="shared" si="289"/>
        <v>4.56329345703125E-3</v>
      </c>
    </row>
    <row r="3685" spans="1:9" x14ac:dyDescent="0.25">
      <c r="A3685">
        <v>3676</v>
      </c>
      <c r="B3685">
        <v>9</v>
      </c>
      <c r="C3685" t="s">
        <v>3682</v>
      </c>
      <c r="D3685" t="s">
        <v>5</v>
      </c>
      <c r="E3685">
        <f t="shared" si="285"/>
        <v>927618093</v>
      </c>
      <c r="F3685" t="str">
        <f t="shared" si="286"/>
        <v>FE</v>
      </c>
      <c r="G3685">
        <f t="shared" si="287"/>
        <v>0</v>
      </c>
      <c r="H3685">
        <f t="shared" si="288"/>
        <v>17733723</v>
      </c>
      <c r="I3685">
        <f t="shared" si="289"/>
        <v>0.30066126505533852</v>
      </c>
    </row>
    <row r="3686" spans="1:9" x14ac:dyDescent="0.25">
      <c r="A3686">
        <v>3677</v>
      </c>
      <c r="B3686">
        <v>9</v>
      </c>
      <c r="C3686" t="s">
        <v>3683</v>
      </c>
      <c r="D3686" t="s">
        <v>7</v>
      </c>
      <c r="E3686">
        <f t="shared" si="285"/>
        <v>927892776</v>
      </c>
      <c r="F3686" t="str">
        <f t="shared" si="286"/>
        <v>RE</v>
      </c>
      <c r="G3686">
        <f t="shared" si="287"/>
        <v>1</v>
      </c>
      <c r="H3686">
        <f t="shared" si="288"/>
        <v>274683</v>
      </c>
      <c r="I3686">
        <f t="shared" si="289"/>
        <v>4.6570332845052081E-3</v>
      </c>
    </row>
    <row r="3687" spans="1:9" x14ac:dyDescent="0.25">
      <c r="A3687">
        <v>3678</v>
      </c>
      <c r="B3687">
        <v>9</v>
      </c>
      <c r="C3687" t="s">
        <v>3684</v>
      </c>
      <c r="D3687" t="s">
        <v>5</v>
      </c>
      <c r="E3687">
        <f t="shared" si="285"/>
        <v>945032971</v>
      </c>
      <c r="F3687" t="str">
        <f t="shared" si="286"/>
        <v>FE</v>
      </c>
      <c r="G3687">
        <f t="shared" si="287"/>
        <v>0</v>
      </c>
      <c r="H3687">
        <f t="shared" si="288"/>
        <v>17140195</v>
      </c>
      <c r="I3687">
        <f t="shared" si="289"/>
        <v>0.29059846666124134</v>
      </c>
    </row>
    <row r="3688" spans="1:9" x14ac:dyDescent="0.25">
      <c r="A3688">
        <v>3679</v>
      </c>
      <c r="B3688">
        <v>9</v>
      </c>
      <c r="C3688" t="s">
        <v>3685</v>
      </c>
      <c r="D3688" t="s">
        <v>7</v>
      </c>
      <c r="E3688">
        <f t="shared" si="285"/>
        <v>945336272</v>
      </c>
      <c r="F3688" t="str">
        <f t="shared" si="286"/>
        <v>RE</v>
      </c>
      <c r="G3688">
        <f t="shared" si="287"/>
        <v>1</v>
      </c>
      <c r="H3688">
        <f t="shared" si="288"/>
        <v>303301</v>
      </c>
      <c r="I3688">
        <f t="shared" si="289"/>
        <v>5.1422288682725697E-3</v>
      </c>
    </row>
    <row r="3689" spans="1:9" x14ac:dyDescent="0.25">
      <c r="A3689">
        <v>3680</v>
      </c>
      <c r="B3689">
        <v>9</v>
      </c>
      <c r="C3689" t="s">
        <v>3686</v>
      </c>
      <c r="D3689" t="s">
        <v>5</v>
      </c>
      <c r="E3689">
        <f t="shared" si="285"/>
        <v>962349787</v>
      </c>
      <c r="F3689" t="str">
        <f t="shared" si="286"/>
        <v>FE</v>
      </c>
      <c r="G3689">
        <f t="shared" si="287"/>
        <v>0</v>
      </c>
      <c r="H3689">
        <f t="shared" si="288"/>
        <v>17013515</v>
      </c>
      <c r="I3689">
        <f t="shared" si="289"/>
        <v>0.28845070732964412</v>
      </c>
    </row>
    <row r="3690" spans="1:9" x14ac:dyDescent="0.25">
      <c r="A3690">
        <v>3681</v>
      </c>
      <c r="B3690">
        <v>9</v>
      </c>
      <c r="C3690" t="s">
        <v>3687</v>
      </c>
      <c r="D3690" t="s">
        <v>7</v>
      </c>
      <c r="E3690">
        <f t="shared" si="285"/>
        <v>962623128</v>
      </c>
      <c r="F3690" t="str">
        <f t="shared" si="286"/>
        <v>RE</v>
      </c>
      <c r="G3690">
        <f t="shared" si="287"/>
        <v>1</v>
      </c>
      <c r="H3690">
        <f t="shared" si="288"/>
        <v>273341</v>
      </c>
      <c r="I3690">
        <f t="shared" si="289"/>
        <v>4.6342807345920141E-3</v>
      </c>
    </row>
    <row r="3691" spans="1:9" x14ac:dyDescent="0.25">
      <c r="A3691">
        <v>3682</v>
      </c>
      <c r="B3691">
        <v>9</v>
      </c>
      <c r="C3691" t="s">
        <v>3688</v>
      </c>
      <c r="D3691" t="s">
        <v>5</v>
      </c>
      <c r="E3691">
        <f t="shared" si="285"/>
        <v>980113006</v>
      </c>
      <c r="F3691" t="str">
        <f t="shared" si="286"/>
        <v>FE</v>
      </c>
      <c r="G3691">
        <f t="shared" si="287"/>
        <v>0</v>
      </c>
      <c r="H3691">
        <f t="shared" si="288"/>
        <v>17489878</v>
      </c>
      <c r="I3691">
        <f t="shared" si="289"/>
        <v>0.29652706570095488</v>
      </c>
    </row>
    <row r="3692" spans="1:9" x14ac:dyDescent="0.25">
      <c r="A3692">
        <v>3683</v>
      </c>
      <c r="B3692">
        <v>9</v>
      </c>
      <c r="C3692" t="s">
        <v>3689</v>
      </c>
      <c r="D3692" t="s">
        <v>7</v>
      </c>
      <c r="E3692">
        <f t="shared" si="285"/>
        <v>980380723</v>
      </c>
      <c r="F3692" t="str">
        <f t="shared" si="286"/>
        <v>RE</v>
      </c>
      <c r="G3692">
        <f t="shared" si="287"/>
        <v>1</v>
      </c>
      <c r="H3692">
        <f t="shared" si="288"/>
        <v>267717</v>
      </c>
      <c r="I3692">
        <f t="shared" si="289"/>
        <v>4.538930257161458E-3</v>
      </c>
    </row>
    <row r="3693" spans="1:9" x14ac:dyDescent="0.25">
      <c r="A3693">
        <v>3684</v>
      </c>
      <c r="B3693">
        <v>9</v>
      </c>
      <c r="C3693" t="s">
        <v>3690</v>
      </c>
      <c r="D3693" t="s">
        <v>5</v>
      </c>
      <c r="E3693">
        <f t="shared" si="285"/>
        <v>997555553</v>
      </c>
      <c r="F3693" t="str">
        <f t="shared" si="286"/>
        <v>FE</v>
      </c>
      <c r="G3693">
        <f t="shared" si="287"/>
        <v>0</v>
      </c>
      <c r="H3693">
        <f t="shared" si="288"/>
        <v>17174830</v>
      </c>
      <c r="I3693">
        <f t="shared" si="289"/>
        <v>0.29118567572699655</v>
      </c>
    </row>
    <row r="3694" spans="1:9" x14ac:dyDescent="0.25">
      <c r="A3694">
        <v>3685</v>
      </c>
      <c r="B3694">
        <v>9</v>
      </c>
      <c r="C3694" t="s">
        <v>3691</v>
      </c>
      <c r="D3694" t="s">
        <v>7</v>
      </c>
      <c r="E3694">
        <f t="shared" si="285"/>
        <v>997850217</v>
      </c>
      <c r="F3694" t="str">
        <f t="shared" si="286"/>
        <v>RE</v>
      </c>
      <c r="G3694">
        <f t="shared" si="287"/>
        <v>1</v>
      </c>
      <c r="H3694">
        <f t="shared" si="288"/>
        <v>294664</v>
      </c>
      <c r="I3694">
        <f t="shared" si="289"/>
        <v>4.9957953559027777E-3</v>
      </c>
    </row>
    <row r="3695" spans="1:9" x14ac:dyDescent="0.25">
      <c r="A3695">
        <v>3686</v>
      </c>
      <c r="B3695">
        <v>9</v>
      </c>
      <c r="C3695" t="s">
        <v>3692</v>
      </c>
      <c r="D3695" t="s">
        <v>5</v>
      </c>
      <c r="E3695">
        <f t="shared" si="285"/>
        <v>1014696800</v>
      </c>
      <c r="F3695" t="str">
        <f t="shared" si="286"/>
        <v>FE</v>
      </c>
      <c r="G3695">
        <f t="shared" si="287"/>
        <v>0</v>
      </c>
      <c r="H3695">
        <f t="shared" si="288"/>
        <v>16846583</v>
      </c>
      <c r="I3695">
        <f t="shared" si="289"/>
        <v>0.28562050713433162</v>
      </c>
    </row>
    <row r="3696" spans="1:9" x14ac:dyDescent="0.25">
      <c r="A3696">
        <v>3687</v>
      </c>
      <c r="B3696">
        <v>9</v>
      </c>
      <c r="C3696" t="s">
        <v>3693</v>
      </c>
      <c r="D3696" t="s">
        <v>7</v>
      </c>
      <c r="E3696">
        <f t="shared" si="285"/>
        <v>1014984248</v>
      </c>
      <c r="F3696" t="str">
        <f t="shared" si="286"/>
        <v>RE</v>
      </c>
      <c r="G3696">
        <f t="shared" si="287"/>
        <v>1</v>
      </c>
      <c r="H3696">
        <f t="shared" si="288"/>
        <v>287448</v>
      </c>
      <c r="I3696">
        <f t="shared" si="289"/>
        <v>4.8734537760416665E-3</v>
      </c>
    </row>
    <row r="3697" spans="1:9" x14ac:dyDescent="0.25">
      <c r="A3697">
        <v>3688</v>
      </c>
      <c r="B3697">
        <v>9</v>
      </c>
      <c r="C3697" t="s">
        <v>3694</v>
      </c>
      <c r="D3697" t="s">
        <v>5</v>
      </c>
      <c r="E3697">
        <f t="shared" si="285"/>
        <v>1032247094</v>
      </c>
      <c r="F3697" t="str">
        <f t="shared" si="286"/>
        <v>FE</v>
      </c>
      <c r="G3697">
        <f t="shared" si="287"/>
        <v>0</v>
      </c>
      <c r="H3697">
        <f t="shared" si="288"/>
        <v>17262846</v>
      </c>
      <c r="I3697">
        <f t="shared" si="289"/>
        <v>0.29267791748046873</v>
      </c>
    </row>
    <row r="3698" spans="1:9" x14ac:dyDescent="0.25">
      <c r="A3698">
        <v>3689</v>
      </c>
      <c r="B3698">
        <v>9</v>
      </c>
      <c r="C3698" t="s">
        <v>3695</v>
      </c>
      <c r="D3698" t="s">
        <v>7</v>
      </c>
      <c r="E3698">
        <f t="shared" si="285"/>
        <v>1032506568</v>
      </c>
      <c r="F3698" t="str">
        <f t="shared" si="286"/>
        <v>RE</v>
      </c>
      <c r="G3698">
        <f t="shared" si="287"/>
        <v>1</v>
      </c>
      <c r="H3698">
        <f t="shared" si="288"/>
        <v>259474</v>
      </c>
      <c r="I3698">
        <f t="shared" si="289"/>
        <v>4.3991767035590282E-3</v>
      </c>
    </row>
    <row r="3699" spans="1:9" x14ac:dyDescent="0.25">
      <c r="A3699">
        <v>3690</v>
      </c>
      <c r="B3699">
        <v>9</v>
      </c>
      <c r="C3699" t="s">
        <v>3696</v>
      </c>
      <c r="D3699" t="s">
        <v>5</v>
      </c>
      <c r="E3699">
        <f t="shared" si="285"/>
        <v>1049644625</v>
      </c>
      <c r="F3699" t="str">
        <f t="shared" si="286"/>
        <v>FE</v>
      </c>
      <c r="G3699">
        <f t="shared" si="287"/>
        <v>0</v>
      </c>
      <c r="H3699">
        <f t="shared" si="288"/>
        <v>17138057</v>
      </c>
      <c r="I3699">
        <f t="shared" si="289"/>
        <v>0.29056221856011283</v>
      </c>
    </row>
    <row r="3700" spans="1:9" x14ac:dyDescent="0.25">
      <c r="A3700">
        <v>3691</v>
      </c>
      <c r="B3700">
        <v>9</v>
      </c>
      <c r="C3700" t="s">
        <v>3697</v>
      </c>
      <c r="D3700" t="s">
        <v>7</v>
      </c>
      <c r="E3700">
        <f t="shared" si="285"/>
        <v>1049933322</v>
      </c>
      <c r="F3700" t="str">
        <f t="shared" si="286"/>
        <v>RE</v>
      </c>
      <c r="G3700">
        <f t="shared" si="287"/>
        <v>1</v>
      </c>
      <c r="H3700">
        <f t="shared" si="288"/>
        <v>288697</v>
      </c>
      <c r="I3700">
        <f t="shared" si="289"/>
        <v>4.8946295844184027E-3</v>
      </c>
    </row>
    <row r="3701" spans="1:9" x14ac:dyDescent="0.25">
      <c r="A3701">
        <v>3692</v>
      </c>
      <c r="B3701">
        <v>9</v>
      </c>
      <c r="C3701" t="s">
        <v>3698</v>
      </c>
      <c r="D3701" t="s">
        <v>5</v>
      </c>
      <c r="E3701">
        <f t="shared" si="285"/>
        <v>1066833867</v>
      </c>
      <c r="F3701" t="str">
        <f t="shared" si="286"/>
        <v>FE</v>
      </c>
      <c r="G3701">
        <f t="shared" si="287"/>
        <v>0</v>
      </c>
      <c r="H3701">
        <f t="shared" si="288"/>
        <v>16900545</v>
      </c>
      <c r="I3701">
        <f t="shared" si="289"/>
        <v>0.28653539021809898</v>
      </c>
    </row>
    <row r="3702" spans="1:9" x14ac:dyDescent="0.25">
      <c r="A3702">
        <v>3693</v>
      </c>
      <c r="B3702">
        <v>9</v>
      </c>
      <c r="C3702" t="s">
        <v>3699</v>
      </c>
      <c r="D3702" t="s">
        <v>7</v>
      </c>
      <c r="E3702">
        <f t="shared" si="285"/>
        <v>1067129667</v>
      </c>
      <c r="F3702" t="str">
        <f t="shared" si="286"/>
        <v>RE</v>
      </c>
      <c r="G3702">
        <f t="shared" si="287"/>
        <v>1</v>
      </c>
      <c r="H3702">
        <f t="shared" si="288"/>
        <v>295800</v>
      </c>
      <c r="I3702">
        <f t="shared" si="289"/>
        <v>5.015055338541667E-3</v>
      </c>
    </row>
    <row r="3703" spans="1:9" x14ac:dyDescent="0.25">
      <c r="A3703">
        <v>3694</v>
      </c>
      <c r="B3703">
        <v>9</v>
      </c>
      <c r="C3703" t="s">
        <v>3700</v>
      </c>
      <c r="D3703" t="s">
        <v>5</v>
      </c>
      <c r="E3703">
        <f t="shared" si="285"/>
        <v>1084009891</v>
      </c>
      <c r="F3703" t="str">
        <f t="shared" si="286"/>
        <v>FE</v>
      </c>
      <c r="G3703">
        <f t="shared" si="287"/>
        <v>0</v>
      </c>
      <c r="H3703">
        <f t="shared" si="288"/>
        <v>16880224</v>
      </c>
      <c r="I3703">
        <f t="shared" si="289"/>
        <v>0.2861908637152778</v>
      </c>
    </row>
    <row r="3704" spans="1:9" x14ac:dyDescent="0.25">
      <c r="A3704">
        <v>3695</v>
      </c>
      <c r="B3704">
        <v>9</v>
      </c>
      <c r="C3704" t="s">
        <v>3701</v>
      </c>
      <c r="D3704" t="s">
        <v>7</v>
      </c>
      <c r="E3704">
        <f t="shared" si="285"/>
        <v>1084269801</v>
      </c>
      <c r="F3704" t="str">
        <f t="shared" si="286"/>
        <v>RE</v>
      </c>
      <c r="G3704">
        <f t="shared" si="287"/>
        <v>1</v>
      </c>
      <c r="H3704">
        <f t="shared" si="288"/>
        <v>259910</v>
      </c>
      <c r="I3704">
        <f t="shared" si="289"/>
        <v>4.4065687391493056E-3</v>
      </c>
    </row>
    <row r="3705" spans="1:9" x14ac:dyDescent="0.25">
      <c r="A3705">
        <v>3696</v>
      </c>
      <c r="B3705">
        <v>9</v>
      </c>
      <c r="C3705" t="s">
        <v>3702</v>
      </c>
      <c r="D3705" t="s">
        <v>5</v>
      </c>
      <c r="E3705">
        <f t="shared" si="285"/>
        <v>1101449659</v>
      </c>
      <c r="F3705" t="str">
        <f t="shared" si="286"/>
        <v>FE</v>
      </c>
      <c r="G3705">
        <f t="shared" si="287"/>
        <v>0</v>
      </c>
      <c r="H3705">
        <f t="shared" si="288"/>
        <v>17179858</v>
      </c>
      <c r="I3705">
        <f t="shared" si="289"/>
        <v>0.29127092149522571</v>
      </c>
    </row>
    <row r="3706" spans="1:9" x14ac:dyDescent="0.25">
      <c r="A3706">
        <v>3697</v>
      </c>
      <c r="B3706">
        <v>9</v>
      </c>
      <c r="C3706" t="s">
        <v>3703</v>
      </c>
      <c r="D3706" t="s">
        <v>7</v>
      </c>
      <c r="E3706">
        <f t="shared" si="285"/>
        <v>1101731164</v>
      </c>
      <c r="F3706" t="str">
        <f t="shared" si="286"/>
        <v>RE</v>
      </c>
      <c r="G3706">
        <f t="shared" si="287"/>
        <v>1</v>
      </c>
      <c r="H3706">
        <f t="shared" si="288"/>
        <v>281505</v>
      </c>
      <c r="I3706">
        <f t="shared" si="289"/>
        <v>4.7726949055989587E-3</v>
      </c>
    </row>
    <row r="3707" spans="1:9" x14ac:dyDescent="0.25">
      <c r="A3707">
        <v>3698</v>
      </c>
      <c r="B3707">
        <v>9</v>
      </c>
      <c r="C3707" t="s">
        <v>3704</v>
      </c>
      <c r="D3707" t="s">
        <v>5</v>
      </c>
      <c r="E3707">
        <f t="shared" si="285"/>
        <v>1118651788</v>
      </c>
      <c r="F3707" t="str">
        <f t="shared" si="286"/>
        <v>FE</v>
      </c>
      <c r="G3707">
        <f t="shared" si="287"/>
        <v>0</v>
      </c>
      <c r="H3707">
        <f t="shared" si="288"/>
        <v>16920624</v>
      </c>
      <c r="I3707">
        <f t="shared" si="289"/>
        <v>0.28687581380208332</v>
      </c>
    </row>
    <row r="3708" spans="1:9" x14ac:dyDescent="0.25">
      <c r="A3708">
        <v>3699</v>
      </c>
      <c r="B3708">
        <v>9</v>
      </c>
      <c r="C3708" t="s">
        <v>3705</v>
      </c>
      <c r="D3708" t="s">
        <v>7</v>
      </c>
      <c r="E3708">
        <f t="shared" si="285"/>
        <v>1118946982</v>
      </c>
      <c r="F3708" t="str">
        <f t="shared" si="286"/>
        <v>RE</v>
      </c>
      <c r="G3708">
        <f t="shared" si="287"/>
        <v>1</v>
      </c>
      <c r="H3708">
        <f t="shared" si="288"/>
        <v>295194</v>
      </c>
      <c r="I3708">
        <f t="shared" si="289"/>
        <v>5.0047810872395834E-3</v>
      </c>
    </row>
    <row r="3709" spans="1:9" x14ac:dyDescent="0.25">
      <c r="A3709">
        <v>3700</v>
      </c>
      <c r="B3709">
        <v>9</v>
      </c>
      <c r="C3709" t="s">
        <v>3706</v>
      </c>
      <c r="D3709" t="s">
        <v>5</v>
      </c>
      <c r="E3709">
        <f t="shared" si="285"/>
        <v>1135583065</v>
      </c>
      <c r="F3709" t="str">
        <f t="shared" si="286"/>
        <v>FE</v>
      </c>
      <c r="G3709">
        <f t="shared" si="287"/>
        <v>0</v>
      </c>
      <c r="H3709">
        <f t="shared" si="288"/>
        <v>16636083</v>
      </c>
      <c r="I3709">
        <f t="shared" si="289"/>
        <v>0.28205164591471354</v>
      </c>
    </row>
    <row r="3710" spans="1:9" x14ac:dyDescent="0.25">
      <c r="A3710">
        <v>3701</v>
      </c>
      <c r="B3710">
        <v>9</v>
      </c>
      <c r="C3710" t="s">
        <v>3707</v>
      </c>
      <c r="D3710" t="s">
        <v>7</v>
      </c>
      <c r="E3710">
        <f t="shared" si="285"/>
        <v>1135849737</v>
      </c>
      <c r="F3710" t="str">
        <f t="shared" si="286"/>
        <v>RE</v>
      </c>
      <c r="G3710">
        <f t="shared" si="287"/>
        <v>1</v>
      </c>
      <c r="H3710">
        <f t="shared" si="288"/>
        <v>266672</v>
      </c>
      <c r="I3710">
        <f t="shared" si="289"/>
        <v>4.5212131076388887E-3</v>
      </c>
    </row>
    <row r="3711" spans="1:9" x14ac:dyDescent="0.25">
      <c r="A3711">
        <v>3702</v>
      </c>
      <c r="B3711">
        <v>9</v>
      </c>
      <c r="C3711" t="s">
        <v>3708</v>
      </c>
      <c r="D3711" t="s">
        <v>5</v>
      </c>
      <c r="E3711">
        <f t="shared" si="285"/>
        <v>1153404983</v>
      </c>
      <c r="F3711" t="str">
        <f t="shared" si="286"/>
        <v>FE</v>
      </c>
      <c r="G3711">
        <f t="shared" si="287"/>
        <v>0</v>
      </c>
      <c r="H3711">
        <f t="shared" si="288"/>
        <v>17555246</v>
      </c>
      <c r="I3711">
        <f t="shared" si="289"/>
        <v>0.29763532850477431</v>
      </c>
    </row>
    <row r="3712" spans="1:9" x14ac:dyDescent="0.25">
      <c r="A3712">
        <v>3703</v>
      </c>
      <c r="B3712">
        <v>9</v>
      </c>
      <c r="C3712" t="s">
        <v>3709</v>
      </c>
      <c r="D3712" t="s">
        <v>7</v>
      </c>
      <c r="E3712">
        <f t="shared" si="285"/>
        <v>1153685358</v>
      </c>
      <c r="F3712" t="str">
        <f t="shared" si="286"/>
        <v>RE</v>
      </c>
      <c r="G3712">
        <f t="shared" si="287"/>
        <v>1</v>
      </c>
      <c r="H3712">
        <f t="shared" si="288"/>
        <v>280375</v>
      </c>
      <c r="I3712">
        <f t="shared" si="289"/>
        <v>4.753536648220486E-3</v>
      </c>
    </row>
    <row r="3713" spans="1:9" x14ac:dyDescent="0.25">
      <c r="A3713">
        <v>3704</v>
      </c>
      <c r="B3713">
        <v>9</v>
      </c>
      <c r="C3713" t="s">
        <v>3710</v>
      </c>
      <c r="D3713" t="s">
        <v>5</v>
      </c>
      <c r="E3713">
        <f t="shared" si="285"/>
        <v>1171011912</v>
      </c>
      <c r="F3713" t="str">
        <f t="shared" si="286"/>
        <v>FE</v>
      </c>
      <c r="G3713">
        <f t="shared" si="287"/>
        <v>0</v>
      </c>
      <c r="H3713">
        <f t="shared" si="288"/>
        <v>17326554</v>
      </c>
      <c r="I3713">
        <f t="shared" si="289"/>
        <v>0.2937580362955729</v>
      </c>
    </row>
    <row r="3714" spans="1:9" x14ac:dyDescent="0.25">
      <c r="A3714">
        <v>3705</v>
      </c>
      <c r="B3714">
        <v>9</v>
      </c>
      <c r="C3714" t="s">
        <v>3711</v>
      </c>
      <c r="D3714" t="s">
        <v>7</v>
      </c>
      <c r="E3714">
        <f t="shared" si="285"/>
        <v>1171308885</v>
      </c>
      <c r="F3714" t="str">
        <f t="shared" si="286"/>
        <v>RE</v>
      </c>
      <c r="G3714">
        <f t="shared" si="287"/>
        <v>1</v>
      </c>
      <c r="H3714">
        <f t="shared" si="288"/>
        <v>296973</v>
      </c>
      <c r="I3714">
        <f t="shared" si="289"/>
        <v>5.0349426269531254E-3</v>
      </c>
    </row>
    <row r="3715" spans="1:9" x14ac:dyDescent="0.25">
      <c r="A3715">
        <v>3706</v>
      </c>
      <c r="B3715">
        <v>9</v>
      </c>
      <c r="C3715" t="s">
        <v>3712</v>
      </c>
      <c r="D3715" t="s">
        <v>5</v>
      </c>
      <c r="E3715">
        <f t="shared" si="285"/>
        <v>1188078024</v>
      </c>
      <c r="F3715" t="str">
        <f t="shared" si="286"/>
        <v>FE</v>
      </c>
      <c r="G3715">
        <f t="shared" si="287"/>
        <v>0</v>
      </c>
      <c r="H3715">
        <f t="shared" si="288"/>
        <v>16769139</v>
      </c>
      <c r="I3715">
        <f t="shared" si="289"/>
        <v>0.28430750528971355</v>
      </c>
    </row>
    <row r="3716" spans="1:9" x14ac:dyDescent="0.25">
      <c r="A3716">
        <v>3707</v>
      </c>
      <c r="B3716">
        <v>9</v>
      </c>
      <c r="C3716" t="s">
        <v>3713</v>
      </c>
      <c r="D3716" t="s">
        <v>7</v>
      </c>
      <c r="E3716">
        <f t="shared" si="285"/>
        <v>1188356936</v>
      </c>
      <c r="F3716" t="str">
        <f t="shared" si="286"/>
        <v>RE</v>
      </c>
      <c r="G3716">
        <f t="shared" si="287"/>
        <v>1</v>
      </c>
      <c r="H3716">
        <f t="shared" si="288"/>
        <v>278912</v>
      </c>
      <c r="I3716">
        <f t="shared" si="289"/>
        <v>4.7287326388888891E-3</v>
      </c>
    </row>
    <row r="3717" spans="1:9" x14ac:dyDescent="0.25">
      <c r="A3717">
        <v>3708</v>
      </c>
      <c r="B3717">
        <v>9</v>
      </c>
      <c r="C3717" t="s">
        <v>3714</v>
      </c>
      <c r="D3717" t="s">
        <v>5</v>
      </c>
      <c r="E3717">
        <f t="shared" si="285"/>
        <v>1206016067</v>
      </c>
      <c r="F3717" t="str">
        <f t="shared" si="286"/>
        <v>FE</v>
      </c>
      <c r="G3717">
        <f t="shared" si="287"/>
        <v>0</v>
      </c>
      <c r="H3717">
        <f t="shared" si="288"/>
        <v>17659131</v>
      </c>
      <c r="I3717">
        <f t="shared" si="289"/>
        <v>0.29939661661783856</v>
      </c>
    </row>
    <row r="3718" spans="1:9" x14ac:dyDescent="0.25">
      <c r="A3718">
        <v>3709</v>
      </c>
      <c r="B3718">
        <v>9</v>
      </c>
      <c r="C3718" t="s">
        <v>3715</v>
      </c>
      <c r="D3718" t="s">
        <v>7</v>
      </c>
      <c r="E3718">
        <f t="shared" si="285"/>
        <v>1206287837</v>
      </c>
      <c r="F3718" t="str">
        <f t="shared" si="286"/>
        <v>RE</v>
      </c>
      <c r="G3718">
        <f t="shared" si="287"/>
        <v>1</v>
      </c>
      <c r="H3718">
        <f t="shared" si="288"/>
        <v>271770</v>
      </c>
      <c r="I3718">
        <f t="shared" si="289"/>
        <v>4.6076456705729163E-3</v>
      </c>
    </row>
    <row r="3719" spans="1:9" x14ac:dyDescent="0.25">
      <c r="A3719">
        <v>3710</v>
      </c>
      <c r="B3719">
        <v>9</v>
      </c>
      <c r="C3719" t="s">
        <v>3716</v>
      </c>
      <c r="D3719" t="s">
        <v>5</v>
      </c>
      <c r="E3719">
        <f t="shared" si="285"/>
        <v>1223648286</v>
      </c>
      <c r="F3719" t="str">
        <f t="shared" si="286"/>
        <v>FE</v>
      </c>
      <c r="G3719">
        <f t="shared" si="287"/>
        <v>0</v>
      </c>
      <c r="H3719">
        <f t="shared" si="288"/>
        <v>17360449</v>
      </c>
      <c r="I3719">
        <f t="shared" si="289"/>
        <v>0.29433269924587674</v>
      </c>
    </row>
    <row r="3720" spans="1:9" x14ac:dyDescent="0.25">
      <c r="A3720">
        <v>3711</v>
      </c>
      <c r="B3720">
        <v>9</v>
      </c>
      <c r="C3720" t="s">
        <v>3717</v>
      </c>
      <c r="D3720" t="s">
        <v>7</v>
      </c>
      <c r="E3720">
        <f t="shared" si="285"/>
        <v>1223932086</v>
      </c>
      <c r="F3720" t="str">
        <f t="shared" si="286"/>
        <v>RE</v>
      </c>
      <c r="G3720">
        <f t="shared" si="287"/>
        <v>1</v>
      </c>
      <c r="H3720">
        <f t="shared" si="288"/>
        <v>283800</v>
      </c>
      <c r="I3720">
        <f t="shared" si="289"/>
        <v>4.811604817708333E-3</v>
      </c>
    </row>
    <row r="3721" spans="1:9" x14ac:dyDescent="0.25">
      <c r="A3721">
        <v>3712</v>
      </c>
      <c r="B3721">
        <v>9</v>
      </c>
      <c r="C3721" t="s">
        <v>3718</v>
      </c>
      <c r="D3721" t="s">
        <v>5</v>
      </c>
      <c r="E3721">
        <f t="shared" si="285"/>
        <v>1240305301</v>
      </c>
      <c r="F3721" t="str">
        <f t="shared" si="286"/>
        <v>FE</v>
      </c>
      <c r="G3721">
        <f t="shared" si="287"/>
        <v>0</v>
      </c>
      <c r="H3721">
        <f t="shared" si="288"/>
        <v>16373215</v>
      </c>
      <c r="I3721">
        <f t="shared" si="289"/>
        <v>0.27759492662217883</v>
      </c>
    </row>
    <row r="3722" spans="1:9" x14ac:dyDescent="0.25">
      <c r="A3722">
        <v>3713</v>
      </c>
      <c r="B3722">
        <v>9</v>
      </c>
      <c r="C3722" t="s">
        <v>3719</v>
      </c>
      <c r="D3722" t="s">
        <v>7</v>
      </c>
      <c r="E3722">
        <f t="shared" ref="E3722:E3785" si="290">HEX2DEC(RIGHT(C3722,8))</f>
        <v>1240592968</v>
      </c>
      <c r="F3722" t="str">
        <f t="shared" ref="F3722:F3785" si="291">IF("0x00020000"=D3722,"RE","FE")</f>
        <v>RE</v>
      </c>
      <c r="G3722">
        <f t="shared" ref="G3722:G3785" si="292">IF("0x00020000"=D3722,1,0)</f>
        <v>1</v>
      </c>
      <c r="H3722">
        <f t="shared" si="288"/>
        <v>287667</v>
      </c>
      <c r="I3722">
        <f t="shared" si="289"/>
        <v>4.8771667480468749E-3</v>
      </c>
    </row>
    <row r="3723" spans="1:9" x14ac:dyDescent="0.25">
      <c r="A3723">
        <v>3714</v>
      </c>
      <c r="B3723">
        <v>9</v>
      </c>
      <c r="C3723" t="s">
        <v>3720</v>
      </c>
      <c r="D3723" t="s">
        <v>5</v>
      </c>
      <c r="E3723">
        <f t="shared" si="290"/>
        <v>1257788942</v>
      </c>
      <c r="F3723" t="str">
        <f t="shared" si="291"/>
        <v>FE</v>
      </c>
      <c r="G3723">
        <f t="shared" si="292"/>
        <v>0</v>
      </c>
      <c r="H3723">
        <f t="shared" ref="H3723:H3786" si="293">E3723-E3722+(B3723-B3722)*H$7</f>
        <v>17195974</v>
      </c>
      <c r="I3723">
        <f t="shared" ref="I3723:I3786" si="294">H3723/I$7</f>
        <v>0.29154415554470486</v>
      </c>
    </row>
    <row r="3724" spans="1:9" x14ac:dyDescent="0.25">
      <c r="A3724">
        <v>3715</v>
      </c>
      <c r="B3724">
        <v>9</v>
      </c>
      <c r="C3724" t="s">
        <v>3721</v>
      </c>
      <c r="D3724" t="s">
        <v>7</v>
      </c>
      <c r="E3724">
        <f t="shared" si="290"/>
        <v>1258054598</v>
      </c>
      <c r="F3724" t="str">
        <f t="shared" si="291"/>
        <v>RE</v>
      </c>
      <c r="G3724">
        <f t="shared" si="292"/>
        <v>1</v>
      </c>
      <c r="H3724">
        <f t="shared" si="293"/>
        <v>265656</v>
      </c>
      <c r="I3724">
        <f t="shared" si="294"/>
        <v>4.5039876302083335E-3</v>
      </c>
    </row>
    <row r="3725" spans="1:9" x14ac:dyDescent="0.25">
      <c r="A3725">
        <v>3716</v>
      </c>
      <c r="B3725">
        <v>9</v>
      </c>
      <c r="C3725" t="s">
        <v>3722</v>
      </c>
      <c r="D3725" t="s">
        <v>5</v>
      </c>
      <c r="E3725">
        <f t="shared" si="290"/>
        <v>1275612673</v>
      </c>
      <c r="F3725" t="str">
        <f t="shared" si="291"/>
        <v>FE</v>
      </c>
      <c r="G3725">
        <f t="shared" si="292"/>
        <v>0</v>
      </c>
      <c r="H3725">
        <f t="shared" si="293"/>
        <v>17558075</v>
      </c>
      <c r="I3725">
        <f t="shared" si="294"/>
        <v>0.29768329196506077</v>
      </c>
    </row>
    <row r="3726" spans="1:9" x14ac:dyDescent="0.25">
      <c r="A3726">
        <v>3717</v>
      </c>
      <c r="B3726">
        <v>9</v>
      </c>
      <c r="C3726" t="s">
        <v>3723</v>
      </c>
      <c r="D3726" t="s">
        <v>7</v>
      </c>
      <c r="E3726">
        <f t="shared" si="290"/>
        <v>1275895639</v>
      </c>
      <c r="F3726" t="str">
        <f t="shared" si="291"/>
        <v>RE</v>
      </c>
      <c r="G3726">
        <f t="shared" si="292"/>
        <v>1</v>
      </c>
      <c r="H3726">
        <f t="shared" si="293"/>
        <v>282966</v>
      </c>
      <c r="I3726">
        <f t="shared" si="294"/>
        <v>4.7974650065104171E-3</v>
      </c>
    </row>
    <row r="3727" spans="1:9" x14ac:dyDescent="0.25">
      <c r="A3727">
        <v>3718</v>
      </c>
      <c r="B3727">
        <v>9</v>
      </c>
      <c r="C3727" t="s">
        <v>3724</v>
      </c>
      <c r="D3727" t="s">
        <v>5</v>
      </c>
      <c r="E3727">
        <f t="shared" si="290"/>
        <v>1292710724</v>
      </c>
      <c r="F3727" t="str">
        <f t="shared" si="291"/>
        <v>FE</v>
      </c>
      <c r="G3727">
        <f t="shared" si="292"/>
        <v>0</v>
      </c>
      <c r="H3727">
        <f t="shared" si="293"/>
        <v>16815085</v>
      </c>
      <c r="I3727">
        <f t="shared" si="294"/>
        <v>0.28508648342556425</v>
      </c>
    </row>
    <row r="3728" spans="1:9" x14ac:dyDescent="0.25">
      <c r="A3728">
        <v>3719</v>
      </c>
      <c r="B3728">
        <v>9</v>
      </c>
      <c r="C3728" t="s">
        <v>3725</v>
      </c>
      <c r="D3728" t="s">
        <v>7</v>
      </c>
      <c r="E3728">
        <f t="shared" si="290"/>
        <v>1293013419</v>
      </c>
      <c r="F3728" t="str">
        <f t="shared" si="291"/>
        <v>RE</v>
      </c>
      <c r="G3728">
        <f t="shared" si="292"/>
        <v>1</v>
      </c>
      <c r="H3728">
        <f t="shared" si="293"/>
        <v>302695</v>
      </c>
      <c r="I3728">
        <f t="shared" si="294"/>
        <v>5.1319546169704862E-3</v>
      </c>
    </row>
    <row r="3729" spans="1:9" x14ac:dyDescent="0.25">
      <c r="A3729">
        <v>3720</v>
      </c>
      <c r="B3729">
        <v>9</v>
      </c>
      <c r="C3729" t="s">
        <v>3726</v>
      </c>
      <c r="D3729" t="s">
        <v>5</v>
      </c>
      <c r="E3729">
        <f t="shared" si="290"/>
        <v>1310125817</v>
      </c>
      <c r="F3729" t="str">
        <f t="shared" si="291"/>
        <v>FE</v>
      </c>
      <c r="G3729">
        <f t="shared" si="292"/>
        <v>0</v>
      </c>
      <c r="H3729">
        <f t="shared" si="293"/>
        <v>17112398</v>
      </c>
      <c r="I3729">
        <f t="shared" si="294"/>
        <v>0.29012719048394098</v>
      </c>
    </row>
    <row r="3730" spans="1:9" x14ac:dyDescent="0.25">
      <c r="A3730">
        <v>3721</v>
      </c>
      <c r="B3730">
        <v>9</v>
      </c>
      <c r="C3730" t="s">
        <v>3727</v>
      </c>
      <c r="D3730" t="s">
        <v>7</v>
      </c>
      <c r="E3730">
        <f t="shared" si="290"/>
        <v>1310392898</v>
      </c>
      <c r="F3730" t="str">
        <f t="shared" si="291"/>
        <v>RE</v>
      </c>
      <c r="G3730">
        <f t="shared" si="292"/>
        <v>1</v>
      </c>
      <c r="H3730">
        <f t="shared" si="293"/>
        <v>267081</v>
      </c>
      <c r="I3730">
        <f t="shared" si="294"/>
        <v>4.5281473795572916E-3</v>
      </c>
    </row>
    <row r="3731" spans="1:9" x14ac:dyDescent="0.25">
      <c r="A3731">
        <v>3722</v>
      </c>
      <c r="B3731">
        <v>9</v>
      </c>
      <c r="C3731" t="s">
        <v>3728</v>
      </c>
      <c r="D3731" t="s">
        <v>5</v>
      </c>
      <c r="E3731">
        <f t="shared" si="290"/>
        <v>1327918689</v>
      </c>
      <c r="F3731" t="str">
        <f t="shared" si="291"/>
        <v>FE</v>
      </c>
      <c r="G3731">
        <f t="shared" si="292"/>
        <v>0</v>
      </c>
      <c r="H3731">
        <f t="shared" si="293"/>
        <v>17525791</v>
      </c>
      <c r="I3731">
        <f t="shared" si="294"/>
        <v>0.29713594224717882</v>
      </c>
    </row>
    <row r="3732" spans="1:9" x14ac:dyDescent="0.25">
      <c r="A3732">
        <v>3723</v>
      </c>
      <c r="B3732">
        <v>9</v>
      </c>
      <c r="C3732" t="s">
        <v>3729</v>
      </c>
      <c r="D3732" t="s">
        <v>7</v>
      </c>
      <c r="E3732">
        <f t="shared" si="290"/>
        <v>1328185654</v>
      </c>
      <c r="F3732" t="str">
        <f t="shared" si="291"/>
        <v>RE</v>
      </c>
      <c r="G3732">
        <f t="shared" si="292"/>
        <v>1</v>
      </c>
      <c r="H3732">
        <f t="shared" si="293"/>
        <v>266965</v>
      </c>
      <c r="I3732">
        <f t="shared" si="294"/>
        <v>4.5261806911892364E-3</v>
      </c>
    </row>
    <row r="3733" spans="1:9" x14ac:dyDescent="0.25">
      <c r="A3733">
        <v>3724</v>
      </c>
      <c r="B3733">
        <v>9</v>
      </c>
      <c r="C3733" t="s">
        <v>3730</v>
      </c>
      <c r="D3733" t="s">
        <v>5</v>
      </c>
      <c r="E3733">
        <f t="shared" si="290"/>
        <v>1344531511</v>
      </c>
      <c r="F3733" t="str">
        <f t="shared" si="291"/>
        <v>FE</v>
      </c>
      <c r="G3733">
        <f t="shared" si="292"/>
        <v>0</v>
      </c>
      <c r="H3733">
        <f t="shared" si="293"/>
        <v>16345857</v>
      </c>
      <c r="I3733">
        <f t="shared" si="294"/>
        <v>0.27713109334309893</v>
      </c>
    </row>
    <row r="3734" spans="1:9" x14ac:dyDescent="0.25">
      <c r="A3734">
        <v>3725</v>
      </c>
      <c r="B3734">
        <v>9</v>
      </c>
      <c r="C3734" t="s">
        <v>3731</v>
      </c>
      <c r="D3734" t="s">
        <v>7</v>
      </c>
      <c r="E3734">
        <f t="shared" si="290"/>
        <v>1344821174</v>
      </c>
      <c r="F3734" t="str">
        <f t="shared" si="291"/>
        <v>RE</v>
      </c>
      <c r="G3734">
        <f t="shared" si="292"/>
        <v>1</v>
      </c>
      <c r="H3734">
        <f t="shared" si="293"/>
        <v>289663</v>
      </c>
      <c r="I3734">
        <f t="shared" si="294"/>
        <v>4.9110073513454859E-3</v>
      </c>
    </row>
    <row r="3735" spans="1:9" x14ac:dyDescent="0.25">
      <c r="A3735">
        <v>3726</v>
      </c>
      <c r="B3735">
        <v>9</v>
      </c>
      <c r="C3735" t="s">
        <v>3732</v>
      </c>
      <c r="D3735" t="s">
        <v>5</v>
      </c>
      <c r="E3735">
        <f t="shared" si="290"/>
        <v>1361727466</v>
      </c>
      <c r="F3735" t="str">
        <f t="shared" si="291"/>
        <v>FE</v>
      </c>
      <c r="G3735">
        <f t="shared" si="292"/>
        <v>0</v>
      </c>
      <c r="H3735">
        <f t="shared" si="293"/>
        <v>16906292</v>
      </c>
      <c r="I3735">
        <f t="shared" si="294"/>
        <v>0.28663282606336804</v>
      </c>
    </row>
    <row r="3736" spans="1:9" x14ac:dyDescent="0.25">
      <c r="A3736">
        <v>3727</v>
      </c>
      <c r="B3736">
        <v>9</v>
      </c>
      <c r="C3736" t="s">
        <v>3733</v>
      </c>
      <c r="D3736" t="s">
        <v>7</v>
      </c>
      <c r="E3736">
        <f t="shared" si="290"/>
        <v>1362010291</v>
      </c>
      <c r="F3736" t="str">
        <f t="shared" si="291"/>
        <v>RE</v>
      </c>
      <c r="G3736">
        <f t="shared" si="292"/>
        <v>1</v>
      </c>
      <c r="H3736">
        <f t="shared" si="293"/>
        <v>282825</v>
      </c>
      <c r="I3736">
        <f t="shared" si="294"/>
        <v>4.795074462890625E-3</v>
      </c>
    </row>
    <row r="3737" spans="1:9" x14ac:dyDescent="0.25">
      <c r="A3737">
        <v>3728</v>
      </c>
      <c r="B3737">
        <v>9</v>
      </c>
      <c r="C3737" t="s">
        <v>3734</v>
      </c>
      <c r="D3737" t="s">
        <v>5</v>
      </c>
      <c r="E3737">
        <f t="shared" si="290"/>
        <v>1379890023</v>
      </c>
      <c r="F3737" t="str">
        <f t="shared" si="291"/>
        <v>FE</v>
      </c>
      <c r="G3737">
        <f t="shared" si="292"/>
        <v>0</v>
      </c>
      <c r="H3737">
        <f t="shared" si="293"/>
        <v>17879732</v>
      </c>
      <c r="I3737">
        <f t="shared" si="294"/>
        <v>0.30313673231336807</v>
      </c>
    </row>
    <row r="3738" spans="1:9" x14ac:dyDescent="0.25">
      <c r="A3738">
        <v>3729</v>
      </c>
      <c r="B3738">
        <v>9</v>
      </c>
      <c r="C3738" t="s">
        <v>3735</v>
      </c>
      <c r="D3738" t="s">
        <v>7</v>
      </c>
      <c r="E3738">
        <f t="shared" si="290"/>
        <v>1380154073</v>
      </c>
      <c r="F3738" t="str">
        <f t="shared" si="291"/>
        <v>RE</v>
      </c>
      <c r="G3738">
        <f t="shared" si="292"/>
        <v>1</v>
      </c>
      <c r="H3738">
        <f t="shared" si="293"/>
        <v>264050</v>
      </c>
      <c r="I3738">
        <f t="shared" si="294"/>
        <v>4.4767591688368059E-3</v>
      </c>
    </row>
    <row r="3739" spans="1:9" x14ac:dyDescent="0.25">
      <c r="A3739">
        <v>3730</v>
      </c>
      <c r="B3739">
        <v>9</v>
      </c>
      <c r="C3739" t="s">
        <v>3736</v>
      </c>
      <c r="D3739" t="s">
        <v>5</v>
      </c>
      <c r="E3739">
        <f t="shared" si="290"/>
        <v>1397190055</v>
      </c>
      <c r="F3739" t="str">
        <f t="shared" si="291"/>
        <v>FE</v>
      </c>
      <c r="G3739">
        <f t="shared" si="292"/>
        <v>0</v>
      </c>
      <c r="H3739">
        <f t="shared" si="293"/>
        <v>17035982</v>
      </c>
      <c r="I3739">
        <f t="shared" si="294"/>
        <v>0.28883161756727432</v>
      </c>
    </row>
    <row r="3740" spans="1:9" x14ac:dyDescent="0.25">
      <c r="A3740">
        <v>3731</v>
      </c>
      <c r="B3740">
        <v>9</v>
      </c>
      <c r="C3740" t="s">
        <v>3737</v>
      </c>
      <c r="D3740" t="s">
        <v>7</v>
      </c>
      <c r="E3740">
        <f t="shared" si="290"/>
        <v>1397489590</v>
      </c>
      <c r="F3740" t="str">
        <f t="shared" si="291"/>
        <v>RE</v>
      </c>
      <c r="G3740">
        <f t="shared" si="292"/>
        <v>1</v>
      </c>
      <c r="H3740">
        <f t="shared" si="293"/>
        <v>299535</v>
      </c>
      <c r="I3740">
        <f t="shared" si="294"/>
        <v>5.0783793131510416E-3</v>
      </c>
    </row>
    <row r="3741" spans="1:9" x14ac:dyDescent="0.25">
      <c r="A3741">
        <v>3732</v>
      </c>
      <c r="B3741">
        <v>9</v>
      </c>
      <c r="C3741" t="s">
        <v>3738</v>
      </c>
      <c r="D3741" t="s">
        <v>5</v>
      </c>
      <c r="E3741">
        <f t="shared" si="290"/>
        <v>1414535806</v>
      </c>
      <c r="F3741" t="str">
        <f t="shared" si="291"/>
        <v>FE</v>
      </c>
      <c r="G3741">
        <f t="shared" si="292"/>
        <v>0</v>
      </c>
      <c r="H3741">
        <f t="shared" si="293"/>
        <v>17046216</v>
      </c>
      <c r="I3741">
        <f t="shared" si="294"/>
        <v>0.28900512695312502</v>
      </c>
    </row>
    <row r="3742" spans="1:9" x14ac:dyDescent="0.25">
      <c r="A3742">
        <v>3733</v>
      </c>
      <c r="B3742">
        <v>9</v>
      </c>
      <c r="C3742" t="s">
        <v>3739</v>
      </c>
      <c r="D3742" t="s">
        <v>7</v>
      </c>
      <c r="E3742">
        <f t="shared" si="290"/>
        <v>1414827175</v>
      </c>
      <c r="F3742" t="str">
        <f t="shared" si="291"/>
        <v>RE</v>
      </c>
      <c r="G3742">
        <f t="shared" si="292"/>
        <v>1</v>
      </c>
      <c r="H3742">
        <f t="shared" si="293"/>
        <v>291369</v>
      </c>
      <c r="I3742">
        <f t="shared" si="294"/>
        <v>4.9399312337239584E-3</v>
      </c>
    </row>
    <row r="3743" spans="1:9" x14ac:dyDescent="0.25">
      <c r="A3743">
        <v>3734</v>
      </c>
      <c r="B3743">
        <v>9</v>
      </c>
      <c r="C3743" t="s">
        <v>3740</v>
      </c>
      <c r="D3743" t="s">
        <v>5</v>
      </c>
      <c r="E3743">
        <f t="shared" si="290"/>
        <v>1432194378</v>
      </c>
      <c r="F3743" t="str">
        <f t="shared" si="291"/>
        <v>FE</v>
      </c>
      <c r="G3743">
        <f t="shared" si="292"/>
        <v>0</v>
      </c>
      <c r="H3743">
        <f t="shared" si="293"/>
        <v>17367203</v>
      </c>
      <c r="I3743">
        <f t="shared" si="294"/>
        <v>0.29444720798068574</v>
      </c>
    </row>
    <row r="3744" spans="1:9" x14ac:dyDescent="0.25">
      <c r="A3744">
        <v>3735</v>
      </c>
      <c r="B3744">
        <v>9</v>
      </c>
      <c r="C3744" t="s">
        <v>3741</v>
      </c>
      <c r="D3744" t="s">
        <v>7</v>
      </c>
      <c r="E3744">
        <f t="shared" si="290"/>
        <v>1432452289</v>
      </c>
      <c r="F3744" t="str">
        <f t="shared" si="291"/>
        <v>RE</v>
      </c>
      <c r="G3744">
        <f t="shared" si="292"/>
        <v>1</v>
      </c>
      <c r="H3744">
        <f t="shared" si="293"/>
        <v>257911</v>
      </c>
      <c r="I3744">
        <f t="shared" si="294"/>
        <v>4.3726772732204863E-3</v>
      </c>
    </row>
    <row r="3745" spans="1:9" x14ac:dyDescent="0.25">
      <c r="A3745">
        <v>3736</v>
      </c>
      <c r="B3745">
        <v>9</v>
      </c>
      <c r="C3745" t="s">
        <v>3742</v>
      </c>
      <c r="D3745" t="s">
        <v>5</v>
      </c>
      <c r="E3745">
        <f t="shared" si="290"/>
        <v>1449490024</v>
      </c>
      <c r="F3745" t="str">
        <f t="shared" si="291"/>
        <v>FE</v>
      </c>
      <c r="G3745">
        <f t="shared" si="292"/>
        <v>0</v>
      </c>
      <c r="H3745">
        <f t="shared" si="293"/>
        <v>17037735</v>
      </c>
      <c r="I3745">
        <f t="shared" si="294"/>
        <v>0.28886133829752603</v>
      </c>
    </row>
    <row r="3746" spans="1:9" x14ac:dyDescent="0.25">
      <c r="A3746">
        <v>3737</v>
      </c>
      <c r="B3746">
        <v>9</v>
      </c>
      <c r="C3746" t="s">
        <v>3743</v>
      </c>
      <c r="D3746" t="s">
        <v>7</v>
      </c>
      <c r="E3746">
        <f t="shared" si="290"/>
        <v>1449777256</v>
      </c>
      <c r="F3746" t="str">
        <f t="shared" si="291"/>
        <v>RE</v>
      </c>
      <c r="G3746">
        <f t="shared" si="292"/>
        <v>1</v>
      </c>
      <c r="H3746">
        <f t="shared" si="293"/>
        <v>287232</v>
      </c>
      <c r="I3746">
        <f t="shared" si="294"/>
        <v>4.8697916666666664E-3</v>
      </c>
    </row>
    <row r="3747" spans="1:9" x14ac:dyDescent="0.25">
      <c r="A3747">
        <v>3738</v>
      </c>
      <c r="B3747">
        <v>9</v>
      </c>
      <c r="C3747" t="s">
        <v>3744</v>
      </c>
      <c r="D3747" t="s">
        <v>5</v>
      </c>
      <c r="E3747">
        <f t="shared" si="290"/>
        <v>1467035192</v>
      </c>
      <c r="F3747" t="str">
        <f t="shared" si="291"/>
        <v>FE</v>
      </c>
      <c r="G3747">
        <f t="shared" si="292"/>
        <v>0</v>
      </c>
      <c r="H3747">
        <f t="shared" si="293"/>
        <v>17257936</v>
      </c>
      <c r="I3747">
        <f t="shared" si="294"/>
        <v>0.2925946723090278</v>
      </c>
    </row>
    <row r="3748" spans="1:9" x14ac:dyDescent="0.25">
      <c r="A3748">
        <v>3739</v>
      </c>
      <c r="B3748">
        <v>9</v>
      </c>
      <c r="C3748" t="s">
        <v>3745</v>
      </c>
      <c r="D3748" t="s">
        <v>7</v>
      </c>
      <c r="E3748">
        <f t="shared" si="290"/>
        <v>1467339274</v>
      </c>
      <c r="F3748" t="str">
        <f t="shared" si="291"/>
        <v>RE</v>
      </c>
      <c r="G3748">
        <f t="shared" si="292"/>
        <v>1</v>
      </c>
      <c r="H3748">
        <f t="shared" si="293"/>
        <v>304082</v>
      </c>
      <c r="I3748">
        <f t="shared" si="294"/>
        <v>5.1554701063368054E-3</v>
      </c>
    </row>
    <row r="3749" spans="1:9" x14ac:dyDescent="0.25">
      <c r="A3749">
        <v>3740</v>
      </c>
      <c r="B3749">
        <v>9</v>
      </c>
      <c r="C3749" t="s">
        <v>3746</v>
      </c>
      <c r="D3749" t="s">
        <v>5</v>
      </c>
      <c r="E3749">
        <f t="shared" si="290"/>
        <v>1484497641</v>
      </c>
      <c r="F3749" t="str">
        <f t="shared" si="291"/>
        <v>FE</v>
      </c>
      <c r="G3749">
        <f t="shared" si="292"/>
        <v>0</v>
      </c>
      <c r="H3749">
        <f t="shared" si="293"/>
        <v>17158367</v>
      </c>
      <c r="I3749">
        <f t="shared" si="294"/>
        <v>0.29090655856662329</v>
      </c>
    </row>
    <row r="3750" spans="1:9" x14ac:dyDescent="0.25">
      <c r="A3750">
        <v>3741</v>
      </c>
      <c r="B3750">
        <v>9</v>
      </c>
      <c r="C3750" t="s">
        <v>3747</v>
      </c>
      <c r="D3750" t="s">
        <v>7</v>
      </c>
      <c r="E3750">
        <f t="shared" si="290"/>
        <v>1484761816</v>
      </c>
      <c r="F3750" t="str">
        <f t="shared" si="291"/>
        <v>RE</v>
      </c>
      <c r="G3750">
        <f t="shared" si="292"/>
        <v>1</v>
      </c>
      <c r="H3750">
        <f t="shared" si="293"/>
        <v>264175</v>
      </c>
      <c r="I3750">
        <f t="shared" si="294"/>
        <v>4.478878445095486E-3</v>
      </c>
    </row>
    <row r="3751" spans="1:9" x14ac:dyDescent="0.25">
      <c r="A3751">
        <v>3742</v>
      </c>
      <c r="B3751">
        <v>9</v>
      </c>
      <c r="C3751" t="s">
        <v>3748</v>
      </c>
      <c r="D3751" t="s">
        <v>5</v>
      </c>
      <c r="E3751">
        <f t="shared" si="290"/>
        <v>1502271333</v>
      </c>
      <c r="F3751" t="str">
        <f t="shared" si="291"/>
        <v>FE</v>
      </c>
      <c r="G3751">
        <f t="shared" si="292"/>
        <v>0</v>
      </c>
      <c r="H3751">
        <f t="shared" si="293"/>
        <v>17509517</v>
      </c>
      <c r="I3751">
        <f t="shared" si="294"/>
        <v>0.29686002943250867</v>
      </c>
    </row>
    <row r="3752" spans="1:9" x14ac:dyDescent="0.25">
      <c r="A3752">
        <v>3743</v>
      </c>
      <c r="B3752">
        <v>9</v>
      </c>
      <c r="C3752" t="s">
        <v>3749</v>
      </c>
      <c r="D3752" t="s">
        <v>7</v>
      </c>
      <c r="E3752">
        <f t="shared" si="290"/>
        <v>1502555641</v>
      </c>
      <c r="F3752" t="str">
        <f t="shared" si="291"/>
        <v>RE</v>
      </c>
      <c r="G3752">
        <f t="shared" si="292"/>
        <v>1</v>
      </c>
      <c r="H3752">
        <f t="shared" si="293"/>
        <v>284308</v>
      </c>
      <c r="I3752">
        <f t="shared" si="294"/>
        <v>4.8202175564236111E-3</v>
      </c>
    </row>
    <row r="3753" spans="1:9" x14ac:dyDescent="0.25">
      <c r="A3753">
        <v>3744</v>
      </c>
      <c r="B3753">
        <v>9</v>
      </c>
      <c r="C3753" t="s">
        <v>3750</v>
      </c>
      <c r="D3753" t="s">
        <v>5</v>
      </c>
      <c r="E3753">
        <f t="shared" si="290"/>
        <v>1519472753</v>
      </c>
      <c r="F3753" t="str">
        <f t="shared" si="291"/>
        <v>FE</v>
      </c>
      <c r="G3753">
        <f t="shared" si="292"/>
        <v>0</v>
      </c>
      <c r="H3753">
        <f t="shared" si="293"/>
        <v>16917112</v>
      </c>
      <c r="I3753">
        <f t="shared" si="294"/>
        <v>0.28681627061631942</v>
      </c>
    </row>
    <row r="3754" spans="1:9" x14ac:dyDescent="0.25">
      <c r="A3754">
        <v>3745</v>
      </c>
      <c r="B3754">
        <v>9</v>
      </c>
      <c r="C3754" t="s">
        <v>3751</v>
      </c>
      <c r="D3754" t="s">
        <v>7</v>
      </c>
      <c r="E3754">
        <f t="shared" si="290"/>
        <v>1519766322</v>
      </c>
      <c r="F3754" t="str">
        <f t="shared" si="291"/>
        <v>RE</v>
      </c>
      <c r="G3754">
        <f t="shared" si="292"/>
        <v>1</v>
      </c>
      <c r="H3754">
        <f t="shared" si="293"/>
        <v>293569</v>
      </c>
      <c r="I3754">
        <f t="shared" si="294"/>
        <v>4.9772304958767364E-3</v>
      </c>
    </row>
    <row r="3755" spans="1:9" x14ac:dyDescent="0.25">
      <c r="A3755">
        <v>3746</v>
      </c>
      <c r="B3755">
        <v>9</v>
      </c>
      <c r="C3755" t="s">
        <v>3752</v>
      </c>
      <c r="D3755" t="s">
        <v>5</v>
      </c>
      <c r="E3755">
        <f t="shared" si="290"/>
        <v>1536247483</v>
      </c>
      <c r="F3755" t="str">
        <f t="shared" si="291"/>
        <v>FE</v>
      </c>
      <c r="G3755">
        <f t="shared" si="292"/>
        <v>0</v>
      </c>
      <c r="H3755">
        <f t="shared" si="293"/>
        <v>16481161</v>
      </c>
      <c r="I3755">
        <f t="shared" si="294"/>
        <v>0.27942506578233506</v>
      </c>
    </row>
    <row r="3756" spans="1:9" x14ac:dyDescent="0.25">
      <c r="A3756">
        <v>3747</v>
      </c>
      <c r="B3756">
        <v>9</v>
      </c>
      <c r="C3756" t="s">
        <v>3753</v>
      </c>
      <c r="D3756" t="s">
        <v>7</v>
      </c>
      <c r="E3756">
        <f t="shared" si="290"/>
        <v>1536509052</v>
      </c>
      <c r="F3756" t="str">
        <f t="shared" si="291"/>
        <v>RE</v>
      </c>
      <c r="G3756">
        <f t="shared" si="292"/>
        <v>1</v>
      </c>
      <c r="H3756">
        <f t="shared" si="293"/>
        <v>261569</v>
      </c>
      <c r="I3756">
        <f t="shared" si="294"/>
        <v>4.4346957736545135E-3</v>
      </c>
    </row>
    <row r="3757" spans="1:9" x14ac:dyDescent="0.25">
      <c r="A3757">
        <v>3748</v>
      </c>
      <c r="B3757">
        <v>9</v>
      </c>
      <c r="C3757" t="s">
        <v>3754</v>
      </c>
      <c r="D3757" t="s">
        <v>5</v>
      </c>
      <c r="E3757">
        <f t="shared" si="290"/>
        <v>1553531407</v>
      </c>
      <c r="F3757" t="str">
        <f t="shared" si="291"/>
        <v>FE</v>
      </c>
      <c r="G3757">
        <f t="shared" si="292"/>
        <v>0</v>
      </c>
      <c r="H3757">
        <f t="shared" si="293"/>
        <v>17022355</v>
      </c>
      <c r="I3757">
        <f t="shared" si="294"/>
        <v>0.28860058254665799</v>
      </c>
    </row>
    <row r="3758" spans="1:9" x14ac:dyDescent="0.25">
      <c r="A3758">
        <v>3749</v>
      </c>
      <c r="B3758">
        <v>9</v>
      </c>
      <c r="C3758" t="s">
        <v>3755</v>
      </c>
      <c r="D3758" t="s">
        <v>7</v>
      </c>
      <c r="E3758">
        <f t="shared" si="290"/>
        <v>1553806880</v>
      </c>
      <c r="F3758" t="str">
        <f t="shared" si="291"/>
        <v>RE</v>
      </c>
      <c r="G3758">
        <f t="shared" si="292"/>
        <v>1</v>
      </c>
      <c r="H3758">
        <f t="shared" si="293"/>
        <v>275473</v>
      </c>
      <c r="I3758">
        <f t="shared" si="294"/>
        <v>4.6704271104600695E-3</v>
      </c>
    </row>
    <row r="3759" spans="1:9" x14ac:dyDescent="0.25">
      <c r="A3759">
        <v>3750</v>
      </c>
      <c r="B3759">
        <v>9</v>
      </c>
      <c r="C3759" t="s">
        <v>3756</v>
      </c>
      <c r="D3759" t="s">
        <v>5</v>
      </c>
      <c r="E3759">
        <f t="shared" si="290"/>
        <v>1571108188</v>
      </c>
      <c r="F3759" t="str">
        <f t="shared" si="291"/>
        <v>FE</v>
      </c>
      <c r="G3759">
        <f t="shared" si="292"/>
        <v>0</v>
      </c>
      <c r="H3759">
        <f t="shared" si="293"/>
        <v>17301308</v>
      </c>
      <c r="I3759">
        <f t="shared" si="294"/>
        <v>0.29333001030815975</v>
      </c>
    </row>
    <row r="3760" spans="1:9" x14ac:dyDescent="0.25">
      <c r="A3760">
        <v>3751</v>
      </c>
      <c r="B3760">
        <v>9</v>
      </c>
      <c r="C3760" t="s">
        <v>3757</v>
      </c>
      <c r="D3760" t="s">
        <v>7</v>
      </c>
      <c r="E3760">
        <f t="shared" si="290"/>
        <v>1571403049</v>
      </c>
      <c r="F3760" t="str">
        <f t="shared" si="291"/>
        <v>RE</v>
      </c>
      <c r="G3760">
        <f t="shared" si="292"/>
        <v>1</v>
      </c>
      <c r="H3760">
        <f t="shared" si="293"/>
        <v>294861</v>
      </c>
      <c r="I3760">
        <f t="shared" si="294"/>
        <v>4.9991353352864584E-3</v>
      </c>
    </row>
    <row r="3761" spans="1:9" x14ac:dyDescent="0.25">
      <c r="A3761">
        <v>3752</v>
      </c>
      <c r="B3761">
        <v>9</v>
      </c>
      <c r="C3761" t="s">
        <v>3758</v>
      </c>
      <c r="D3761" t="s">
        <v>5</v>
      </c>
      <c r="E3761">
        <f t="shared" si="290"/>
        <v>1588168873</v>
      </c>
      <c r="F3761" t="str">
        <f t="shared" si="291"/>
        <v>FE</v>
      </c>
      <c r="G3761">
        <f t="shared" si="292"/>
        <v>0</v>
      </c>
      <c r="H3761">
        <f t="shared" si="293"/>
        <v>16765824</v>
      </c>
      <c r="I3761">
        <f t="shared" si="294"/>
        <v>0.28425130208333332</v>
      </c>
    </row>
    <row r="3762" spans="1:9" x14ac:dyDescent="0.25">
      <c r="A3762">
        <v>3753</v>
      </c>
      <c r="B3762">
        <v>9</v>
      </c>
      <c r="C3762" t="s">
        <v>3759</v>
      </c>
      <c r="D3762" t="s">
        <v>7</v>
      </c>
      <c r="E3762">
        <f t="shared" si="290"/>
        <v>1588450132</v>
      </c>
      <c r="F3762" t="str">
        <f t="shared" si="291"/>
        <v>RE</v>
      </c>
      <c r="G3762">
        <f t="shared" si="292"/>
        <v>1</v>
      </c>
      <c r="H3762">
        <f t="shared" si="293"/>
        <v>281259</v>
      </c>
      <c r="I3762">
        <f t="shared" si="294"/>
        <v>4.7685241699218749E-3</v>
      </c>
    </row>
    <row r="3763" spans="1:9" x14ac:dyDescent="0.25">
      <c r="A3763">
        <v>3754</v>
      </c>
      <c r="B3763">
        <v>9</v>
      </c>
      <c r="C3763" t="s">
        <v>3760</v>
      </c>
      <c r="D3763" t="s">
        <v>5</v>
      </c>
      <c r="E3763">
        <f t="shared" si="290"/>
        <v>1606091954</v>
      </c>
      <c r="F3763" t="str">
        <f t="shared" si="291"/>
        <v>FE</v>
      </c>
      <c r="G3763">
        <f t="shared" si="292"/>
        <v>0</v>
      </c>
      <c r="H3763">
        <f t="shared" si="293"/>
        <v>17641822</v>
      </c>
      <c r="I3763">
        <f t="shared" si="294"/>
        <v>0.29910315619574651</v>
      </c>
    </row>
    <row r="3764" spans="1:9" x14ac:dyDescent="0.25">
      <c r="A3764">
        <v>3755</v>
      </c>
      <c r="B3764">
        <v>9</v>
      </c>
      <c r="C3764" t="s">
        <v>3761</v>
      </c>
      <c r="D3764" t="s">
        <v>7</v>
      </c>
      <c r="E3764">
        <f t="shared" si="290"/>
        <v>1606357648</v>
      </c>
      <c r="F3764" t="str">
        <f t="shared" si="291"/>
        <v>RE</v>
      </c>
      <c r="G3764">
        <f t="shared" si="292"/>
        <v>1</v>
      </c>
      <c r="H3764">
        <f t="shared" si="293"/>
        <v>265694</v>
      </c>
      <c r="I3764">
        <f t="shared" si="294"/>
        <v>4.5046318901909724E-3</v>
      </c>
    </row>
    <row r="3765" spans="1:9" x14ac:dyDescent="0.25">
      <c r="A3765">
        <v>3756</v>
      </c>
      <c r="B3765">
        <v>9</v>
      </c>
      <c r="C3765" t="s">
        <v>3762</v>
      </c>
      <c r="D3765" t="s">
        <v>5</v>
      </c>
      <c r="E3765">
        <f t="shared" si="290"/>
        <v>1623454573</v>
      </c>
      <c r="F3765" t="str">
        <f t="shared" si="291"/>
        <v>FE</v>
      </c>
      <c r="G3765">
        <f t="shared" si="292"/>
        <v>0</v>
      </c>
      <c r="H3765">
        <f t="shared" si="293"/>
        <v>17096925</v>
      </c>
      <c r="I3765">
        <f t="shared" si="294"/>
        <v>0.28986485799153644</v>
      </c>
    </row>
    <row r="3766" spans="1:9" x14ac:dyDescent="0.25">
      <c r="A3766">
        <v>3757</v>
      </c>
      <c r="B3766">
        <v>9</v>
      </c>
      <c r="C3766" t="s">
        <v>3763</v>
      </c>
      <c r="D3766" t="s">
        <v>7</v>
      </c>
      <c r="E3766">
        <f t="shared" si="290"/>
        <v>1623735732</v>
      </c>
      <c r="F3766" t="str">
        <f t="shared" si="291"/>
        <v>RE</v>
      </c>
      <c r="G3766">
        <f t="shared" si="292"/>
        <v>1</v>
      </c>
      <c r="H3766">
        <f t="shared" si="293"/>
        <v>281159</v>
      </c>
      <c r="I3766">
        <f t="shared" si="294"/>
        <v>4.7668287489149308E-3</v>
      </c>
    </row>
    <row r="3767" spans="1:9" x14ac:dyDescent="0.25">
      <c r="A3767">
        <v>3758</v>
      </c>
      <c r="B3767">
        <v>9</v>
      </c>
      <c r="C3767" t="s">
        <v>3764</v>
      </c>
      <c r="D3767" t="s">
        <v>5</v>
      </c>
      <c r="E3767">
        <f t="shared" si="290"/>
        <v>1639893969</v>
      </c>
      <c r="F3767" t="str">
        <f t="shared" si="291"/>
        <v>FE</v>
      </c>
      <c r="G3767">
        <f t="shared" si="292"/>
        <v>0</v>
      </c>
      <c r="H3767">
        <f t="shared" si="293"/>
        <v>16158237</v>
      </c>
      <c r="I3767">
        <f t="shared" si="294"/>
        <v>0.27395014444986981</v>
      </c>
    </row>
    <row r="3768" spans="1:9" x14ac:dyDescent="0.25">
      <c r="A3768">
        <v>3759</v>
      </c>
      <c r="B3768">
        <v>9</v>
      </c>
      <c r="C3768" t="s">
        <v>3765</v>
      </c>
      <c r="D3768" t="s">
        <v>7</v>
      </c>
      <c r="E3768">
        <f t="shared" si="290"/>
        <v>1640177329</v>
      </c>
      <c r="F3768" t="str">
        <f t="shared" si="291"/>
        <v>RE</v>
      </c>
      <c r="G3768">
        <f t="shared" si="292"/>
        <v>1</v>
      </c>
      <c r="H3768">
        <f t="shared" si="293"/>
        <v>283360</v>
      </c>
      <c r="I3768">
        <f t="shared" si="294"/>
        <v>4.8041449652777776E-3</v>
      </c>
    </row>
    <row r="3769" spans="1:9" x14ac:dyDescent="0.25">
      <c r="A3769">
        <v>3760</v>
      </c>
      <c r="B3769">
        <v>9</v>
      </c>
      <c r="C3769" t="s">
        <v>3766</v>
      </c>
      <c r="D3769" t="s">
        <v>5</v>
      </c>
      <c r="E3769">
        <f t="shared" si="290"/>
        <v>1657097369</v>
      </c>
      <c r="F3769" t="str">
        <f t="shared" si="291"/>
        <v>FE</v>
      </c>
      <c r="G3769">
        <f t="shared" si="292"/>
        <v>0</v>
      </c>
      <c r="H3769">
        <f t="shared" si="293"/>
        <v>16920040</v>
      </c>
      <c r="I3769">
        <f t="shared" si="294"/>
        <v>0.28686591254340277</v>
      </c>
    </row>
    <row r="3770" spans="1:9" x14ac:dyDescent="0.25">
      <c r="A3770">
        <v>3761</v>
      </c>
      <c r="B3770">
        <v>9</v>
      </c>
      <c r="C3770" t="s">
        <v>3767</v>
      </c>
      <c r="D3770" t="s">
        <v>7</v>
      </c>
      <c r="E3770">
        <f t="shared" si="290"/>
        <v>1657364478</v>
      </c>
      <c r="F3770" t="str">
        <f t="shared" si="291"/>
        <v>RE</v>
      </c>
      <c r="G3770">
        <f t="shared" si="292"/>
        <v>1</v>
      </c>
      <c r="H3770">
        <f t="shared" si="293"/>
        <v>267109</v>
      </c>
      <c r="I3770">
        <f t="shared" si="294"/>
        <v>4.5286220974392359E-3</v>
      </c>
    </row>
    <row r="3771" spans="1:9" x14ac:dyDescent="0.25">
      <c r="A3771">
        <v>3762</v>
      </c>
      <c r="B3771">
        <v>9</v>
      </c>
      <c r="C3771" t="s">
        <v>3768</v>
      </c>
      <c r="D3771" t="s">
        <v>5</v>
      </c>
      <c r="E3771">
        <f t="shared" si="290"/>
        <v>1674892839</v>
      </c>
      <c r="F3771" t="str">
        <f t="shared" si="291"/>
        <v>FE</v>
      </c>
      <c r="G3771">
        <f t="shared" si="292"/>
        <v>0</v>
      </c>
      <c r="H3771">
        <f t="shared" si="293"/>
        <v>17528361</v>
      </c>
      <c r="I3771">
        <f t="shared" si="294"/>
        <v>0.29717951456705727</v>
      </c>
    </row>
    <row r="3772" spans="1:9" x14ac:dyDescent="0.25">
      <c r="A3772">
        <v>3763</v>
      </c>
      <c r="B3772">
        <v>9</v>
      </c>
      <c r="C3772" t="s">
        <v>3769</v>
      </c>
      <c r="D3772" t="s">
        <v>7</v>
      </c>
      <c r="E3772">
        <f t="shared" si="290"/>
        <v>1675170861</v>
      </c>
      <c r="F3772" t="str">
        <f t="shared" si="291"/>
        <v>RE</v>
      </c>
      <c r="G3772">
        <f t="shared" si="292"/>
        <v>1</v>
      </c>
      <c r="H3772">
        <f t="shared" si="293"/>
        <v>278022</v>
      </c>
      <c r="I3772">
        <f t="shared" si="294"/>
        <v>4.7136433919270837E-3</v>
      </c>
    </row>
    <row r="3773" spans="1:9" x14ac:dyDescent="0.25">
      <c r="A3773">
        <v>3764</v>
      </c>
      <c r="B3773">
        <v>9</v>
      </c>
      <c r="C3773" t="s">
        <v>3770</v>
      </c>
      <c r="D3773" t="s">
        <v>5</v>
      </c>
      <c r="E3773">
        <f t="shared" si="290"/>
        <v>1691662607</v>
      </c>
      <c r="F3773" t="str">
        <f t="shared" si="291"/>
        <v>FE</v>
      </c>
      <c r="G3773">
        <f t="shared" si="292"/>
        <v>0</v>
      </c>
      <c r="H3773">
        <f t="shared" si="293"/>
        <v>16491746</v>
      </c>
      <c r="I3773">
        <f t="shared" si="294"/>
        <v>0.27960452609592013</v>
      </c>
    </row>
    <row r="3774" spans="1:9" x14ac:dyDescent="0.25">
      <c r="A3774">
        <v>3765</v>
      </c>
      <c r="B3774">
        <v>9</v>
      </c>
      <c r="C3774" t="s">
        <v>3771</v>
      </c>
      <c r="D3774" t="s">
        <v>7</v>
      </c>
      <c r="E3774">
        <f t="shared" si="290"/>
        <v>1691959484</v>
      </c>
      <c r="F3774" t="str">
        <f t="shared" si="291"/>
        <v>RE</v>
      </c>
      <c r="G3774">
        <f t="shared" si="292"/>
        <v>1</v>
      </c>
      <c r="H3774">
        <f t="shared" si="293"/>
        <v>296877</v>
      </c>
      <c r="I3774">
        <f t="shared" si="294"/>
        <v>5.0333150227864585E-3</v>
      </c>
    </row>
    <row r="3775" spans="1:9" x14ac:dyDescent="0.25">
      <c r="A3775">
        <v>3766</v>
      </c>
      <c r="B3775">
        <v>9</v>
      </c>
      <c r="C3775" t="s">
        <v>3772</v>
      </c>
      <c r="D3775" t="s">
        <v>5</v>
      </c>
      <c r="E3775">
        <f t="shared" si="290"/>
        <v>1708936357</v>
      </c>
      <c r="F3775" t="str">
        <f t="shared" si="291"/>
        <v>FE</v>
      </c>
      <c r="G3775">
        <f t="shared" si="292"/>
        <v>0</v>
      </c>
      <c r="H3775">
        <f t="shared" si="293"/>
        <v>16976873</v>
      </c>
      <c r="I3775">
        <f t="shared" si="294"/>
        <v>0.28782947116427954</v>
      </c>
    </row>
    <row r="3776" spans="1:9" x14ac:dyDescent="0.25">
      <c r="A3776">
        <v>3767</v>
      </c>
      <c r="B3776">
        <v>9</v>
      </c>
      <c r="C3776" t="s">
        <v>3773</v>
      </c>
      <c r="D3776" t="s">
        <v>7</v>
      </c>
      <c r="E3776">
        <f t="shared" si="290"/>
        <v>1709202192</v>
      </c>
      <c r="F3776" t="str">
        <f t="shared" si="291"/>
        <v>RE</v>
      </c>
      <c r="G3776">
        <f t="shared" si="292"/>
        <v>1</v>
      </c>
      <c r="H3776">
        <f t="shared" si="293"/>
        <v>265835</v>
      </c>
      <c r="I3776">
        <f t="shared" si="294"/>
        <v>4.5070224338107636E-3</v>
      </c>
    </row>
    <row r="3777" spans="1:9" x14ac:dyDescent="0.25">
      <c r="A3777">
        <v>3768</v>
      </c>
      <c r="B3777">
        <v>9</v>
      </c>
      <c r="C3777" t="s">
        <v>3774</v>
      </c>
      <c r="D3777" t="s">
        <v>5</v>
      </c>
      <c r="E3777">
        <f t="shared" si="290"/>
        <v>1726670495</v>
      </c>
      <c r="F3777" t="str">
        <f t="shared" si="291"/>
        <v>FE</v>
      </c>
      <c r="G3777">
        <f t="shared" si="292"/>
        <v>0</v>
      </c>
      <c r="H3777">
        <f t="shared" si="293"/>
        <v>17468303</v>
      </c>
      <c r="I3777">
        <f t="shared" si="294"/>
        <v>0.29616127861870661</v>
      </c>
    </row>
    <row r="3778" spans="1:9" x14ac:dyDescent="0.25">
      <c r="A3778">
        <v>3769</v>
      </c>
      <c r="B3778">
        <v>9</v>
      </c>
      <c r="C3778" t="s">
        <v>3775</v>
      </c>
      <c r="D3778" t="s">
        <v>7</v>
      </c>
      <c r="E3778">
        <f t="shared" si="290"/>
        <v>1726940843</v>
      </c>
      <c r="F3778" t="str">
        <f t="shared" si="291"/>
        <v>RE</v>
      </c>
      <c r="G3778">
        <f t="shared" si="292"/>
        <v>1</v>
      </c>
      <c r="H3778">
        <f t="shared" si="293"/>
        <v>270348</v>
      </c>
      <c r="I3778">
        <f t="shared" si="294"/>
        <v>4.5835367838541665E-3</v>
      </c>
    </row>
    <row r="3779" spans="1:9" x14ac:dyDescent="0.25">
      <c r="A3779">
        <v>3770</v>
      </c>
      <c r="B3779">
        <v>9</v>
      </c>
      <c r="C3779" t="s">
        <v>3776</v>
      </c>
      <c r="D3779" t="s">
        <v>5</v>
      </c>
      <c r="E3779">
        <f t="shared" si="290"/>
        <v>1743645352</v>
      </c>
      <c r="F3779" t="str">
        <f t="shared" si="291"/>
        <v>FE</v>
      </c>
      <c r="G3779">
        <f t="shared" si="292"/>
        <v>0</v>
      </c>
      <c r="H3779">
        <f t="shared" si="293"/>
        <v>16704509</v>
      </c>
      <c r="I3779">
        <f t="shared" si="294"/>
        <v>0.28321175469292537</v>
      </c>
    </row>
    <row r="3780" spans="1:9" x14ac:dyDescent="0.25">
      <c r="A3780">
        <v>3771</v>
      </c>
      <c r="B3780">
        <v>9</v>
      </c>
      <c r="C3780" t="s">
        <v>3777</v>
      </c>
      <c r="D3780" t="s">
        <v>7</v>
      </c>
      <c r="E3780">
        <f t="shared" si="290"/>
        <v>1743938192</v>
      </c>
      <c r="F3780" t="str">
        <f t="shared" si="291"/>
        <v>RE</v>
      </c>
      <c r="G3780">
        <f t="shared" si="292"/>
        <v>1</v>
      </c>
      <c r="H3780">
        <f t="shared" si="293"/>
        <v>292840</v>
      </c>
      <c r="I3780">
        <f t="shared" si="294"/>
        <v>4.9648708767361114E-3</v>
      </c>
    </row>
    <row r="3781" spans="1:9" x14ac:dyDescent="0.25">
      <c r="A3781">
        <v>3772</v>
      </c>
      <c r="B3781">
        <v>9</v>
      </c>
      <c r="C3781" t="s">
        <v>3778</v>
      </c>
      <c r="D3781" t="s">
        <v>5</v>
      </c>
      <c r="E3781">
        <f t="shared" si="290"/>
        <v>1760947908</v>
      </c>
      <c r="F3781" t="str">
        <f t="shared" si="291"/>
        <v>FE</v>
      </c>
      <c r="G3781">
        <f t="shared" si="292"/>
        <v>0</v>
      </c>
      <c r="H3781">
        <f t="shared" si="293"/>
        <v>17009716</v>
      </c>
      <c r="I3781">
        <f t="shared" si="294"/>
        <v>0.28838629828559026</v>
      </c>
    </row>
    <row r="3782" spans="1:9" x14ac:dyDescent="0.25">
      <c r="A3782">
        <v>3773</v>
      </c>
      <c r="B3782">
        <v>9</v>
      </c>
      <c r="C3782" t="s">
        <v>3779</v>
      </c>
      <c r="D3782" t="s">
        <v>7</v>
      </c>
      <c r="E3782">
        <f t="shared" si="290"/>
        <v>1761229525</v>
      </c>
      <c r="F3782" t="str">
        <f t="shared" si="291"/>
        <v>RE</v>
      </c>
      <c r="G3782">
        <f t="shared" si="292"/>
        <v>1</v>
      </c>
      <c r="H3782">
        <f t="shared" si="293"/>
        <v>281617</v>
      </c>
      <c r="I3782">
        <f t="shared" si="294"/>
        <v>4.7745937771267359E-3</v>
      </c>
    </row>
    <row r="3783" spans="1:9" x14ac:dyDescent="0.25">
      <c r="A3783">
        <v>3774</v>
      </c>
      <c r="B3783">
        <v>9</v>
      </c>
      <c r="C3783" t="s">
        <v>3780</v>
      </c>
      <c r="D3783" t="s">
        <v>5</v>
      </c>
      <c r="E3783">
        <f t="shared" si="290"/>
        <v>1779095742</v>
      </c>
      <c r="F3783" t="str">
        <f t="shared" si="291"/>
        <v>FE</v>
      </c>
      <c r="G3783">
        <f t="shared" si="292"/>
        <v>0</v>
      </c>
      <c r="H3783">
        <f t="shared" si="293"/>
        <v>17866217</v>
      </c>
      <c r="I3783">
        <f t="shared" si="294"/>
        <v>0.30290759616427954</v>
      </c>
    </row>
    <row r="3784" spans="1:9" x14ac:dyDescent="0.25">
      <c r="A3784">
        <v>3775</v>
      </c>
      <c r="B3784">
        <v>9</v>
      </c>
      <c r="C3784" t="s">
        <v>3781</v>
      </c>
      <c r="D3784" t="s">
        <v>7</v>
      </c>
      <c r="E3784">
        <f t="shared" si="290"/>
        <v>1779366576</v>
      </c>
      <c r="F3784" t="str">
        <f t="shared" si="291"/>
        <v>RE</v>
      </c>
      <c r="G3784">
        <f t="shared" si="292"/>
        <v>1</v>
      </c>
      <c r="H3784">
        <f t="shared" si="293"/>
        <v>270834</v>
      </c>
      <c r="I3784">
        <f t="shared" si="294"/>
        <v>4.5917765299479168E-3</v>
      </c>
    </row>
    <row r="3785" spans="1:9" x14ac:dyDescent="0.25">
      <c r="A3785">
        <v>3776</v>
      </c>
      <c r="B3785">
        <v>9</v>
      </c>
      <c r="C3785" t="s">
        <v>3782</v>
      </c>
      <c r="D3785" t="s">
        <v>5</v>
      </c>
      <c r="E3785">
        <f t="shared" si="290"/>
        <v>1796732824</v>
      </c>
      <c r="F3785" t="str">
        <f t="shared" si="291"/>
        <v>FE</v>
      </c>
      <c r="G3785">
        <f t="shared" si="292"/>
        <v>0</v>
      </c>
      <c r="H3785">
        <f t="shared" si="293"/>
        <v>17366248</v>
      </c>
      <c r="I3785">
        <f t="shared" si="294"/>
        <v>0.29443101671006944</v>
      </c>
    </row>
    <row r="3786" spans="1:9" x14ac:dyDescent="0.25">
      <c r="A3786">
        <v>3777</v>
      </c>
      <c r="B3786">
        <v>9</v>
      </c>
      <c r="C3786" t="s">
        <v>3783</v>
      </c>
      <c r="D3786" t="s">
        <v>7</v>
      </c>
      <c r="E3786">
        <f t="shared" ref="E3786:E3849" si="295">HEX2DEC(RIGHT(C3786,8))</f>
        <v>1797035201</v>
      </c>
      <c r="F3786" t="str">
        <f t="shared" ref="F3786:F3849" si="296">IF("0x00020000"=D3786,"RE","FE")</f>
        <v>RE</v>
      </c>
      <c r="G3786">
        <f t="shared" ref="G3786:G3849" si="297">IF("0x00020000"=D3786,1,0)</f>
        <v>1</v>
      </c>
      <c r="H3786">
        <f t="shared" si="293"/>
        <v>302377</v>
      </c>
      <c r="I3786">
        <f t="shared" si="294"/>
        <v>5.1265631781684026E-3</v>
      </c>
    </row>
    <row r="3787" spans="1:9" x14ac:dyDescent="0.25">
      <c r="A3787">
        <v>3778</v>
      </c>
      <c r="B3787">
        <v>9</v>
      </c>
      <c r="C3787" t="s">
        <v>3784</v>
      </c>
      <c r="D3787" t="s">
        <v>5</v>
      </c>
      <c r="E3787">
        <f t="shared" si="295"/>
        <v>1814060903</v>
      </c>
      <c r="F3787" t="str">
        <f t="shared" si="296"/>
        <v>FE</v>
      </c>
      <c r="G3787">
        <f t="shared" si="297"/>
        <v>0</v>
      </c>
      <c r="H3787">
        <f t="shared" ref="H3787:H3850" si="298">E3787-E3786+(B3787-B3786)*H$7</f>
        <v>17025702</v>
      </c>
      <c r="I3787">
        <f t="shared" ref="I3787:I3850" si="299">H3787/I$7</f>
        <v>0.28865732828776042</v>
      </c>
    </row>
    <row r="3788" spans="1:9" x14ac:dyDescent="0.25">
      <c r="A3788">
        <v>3779</v>
      </c>
      <c r="B3788">
        <v>9</v>
      </c>
      <c r="C3788" t="s">
        <v>3785</v>
      </c>
      <c r="D3788" t="s">
        <v>7</v>
      </c>
      <c r="E3788">
        <f t="shared" si="295"/>
        <v>1814350797</v>
      </c>
      <c r="F3788" t="str">
        <f t="shared" si="296"/>
        <v>RE</v>
      </c>
      <c r="G3788">
        <f t="shared" si="297"/>
        <v>1</v>
      </c>
      <c r="H3788">
        <f t="shared" si="298"/>
        <v>289894</v>
      </c>
      <c r="I3788">
        <f t="shared" si="299"/>
        <v>4.9149237738715275E-3</v>
      </c>
    </row>
    <row r="3789" spans="1:9" x14ac:dyDescent="0.25">
      <c r="A3789">
        <v>3780</v>
      </c>
      <c r="B3789">
        <v>9</v>
      </c>
      <c r="C3789" t="s">
        <v>3786</v>
      </c>
      <c r="D3789" t="s">
        <v>5</v>
      </c>
      <c r="E3789">
        <f t="shared" si="295"/>
        <v>1831719038</v>
      </c>
      <c r="F3789" t="str">
        <f t="shared" si="296"/>
        <v>FE</v>
      </c>
      <c r="G3789">
        <f t="shared" si="297"/>
        <v>0</v>
      </c>
      <c r="H3789">
        <f t="shared" si="298"/>
        <v>17368241</v>
      </c>
      <c r="I3789">
        <f t="shared" si="299"/>
        <v>0.29446480645073786</v>
      </c>
    </row>
    <row r="3790" spans="1:9" x14ac:dyDescent="0.25">
      <c r="A3790">
        <v>3781</v>
      </c>
      <c r="B3790">
        <v>9</v>
      </c>
      <c r="C3790" t="s">
        <v>3787</v>
      </c>
      <c r="D3790" t="s">
        <v>7</v>
      </c>
      <c r="E3790">
        <f t="shared" si="295"/>
        <v>1831983055</v>
      </c>
      <c r="F3790" t="str">
        <f t="shared" si="296"/>
        <v>RE</v>
      </c>
      <c r="G3790">
        <f t="shared" si="297"/>
        <v>1</v>
      </c>
      <c r="H3790">
        <f t="shared" si="298"/>
        <v>264017</v>
      </c>
      <c r="I3790">
        <f t="shared" si="299"/>
        <v>4.4761996799045139E-3</v>
      </c>
    </row>
    <row r="3791" spans="1:9" x14ac:dyDescent="0.25">
      <c r="A3791">
        <v>3782</v>
      </c>
      <c r="B3791">
        <v>9</v>
      </c>
      <c r="C3791" t="s">
        <v>3788</v>
      </c>
      <c r="D3791" t="s">
        <v>5</v>
      </c>
      <c r="E3791">
        <f t="shared" si="295"/>
        <v>1849294439</v>
      </c>
      <c r="F3791" t="str">
        <f t="shared" si="296"/>
        <v>FE</v>
      </c>
      <c r="G3791">
        <f t="shared" si="297"/>
        <v>0</v>
      </c>
      <c r="H3791">
        <f t="shared" si="298"/>
        <v>17311384</v>
      </c>
      <c r="I3791">
        <f t="shared" si="299"/>
        <v>0.29350084092881945</v>
      </c>
    </row>
    <row r="3792" spans="1:9" x14ac:dyDescent="0.25">
      <c r="A3792">
        <v>3783</v>
      </c>
      <c r="B3792">
        <v>9</v>
      </c>
      <c r="C3792" t="s">
        <v>3789</v>
      </c>
      <c r="D3792" t="s">
        <v>7</v>
      </c>
      <c r="E3792">
        <f t="shared" si="295"/>
        <v>1849583430</v>
      </c>
      <c r="F3792" t="str">
        <f t="shared" si="296"/>
        <v>RE</v>
      </c>
      <c r="G3792">
        <f t="shared" si="297"/>
        <v>1</v>
      </c>
      <c r="H3792">
        <f t="shared" si="298"/>
        <v>288991</v>
      </c>
      <c r="I3792">
        <f t="shared" si="299"/>
        <v>4.8996141221788192E-3</v>
      </c>
    </row>
    <row r="3793" spans="1:9" x14ac:dyDescent="0.25">
      <c r="A3793">
        <v>3784</v>
      </c>
      <c r="B3793">
        <v>9</v>
      </c>
      <c r="C3793" t="s">
        <v>3790</v>
      </c>
      <c r="D3793" t="s">
        <v>5</v>
      </c>
      <c r="E3793">
        <f t="shared" si="295"/>
        <v>1866810020</v>
      </c>
      <c r="F3793" t="str">
        <f t="shared" si="296"/>
        <v>FE</v>
      </c>
      <c r="G3793">
        <f t="shared" si="297"/>
        <v>0</v>
      </c>
      <c r="H3793">
        <f t="shared" si="298"/>
        <v>17226590</v>
      </c>
      <c r="I3793">
        <f t="shared" si="299"/>
        <v>0.29206322564019099</v>
      </c>
    </row>
    <row r="3794" spans="1:9" x14ac:dyDescent="0.25">
      <c r="A3794">
        <v>3785</v>
      </c>
      <c r="B3794">
        <v>9</v>
      </c>
      <c r="C3794" t="s">
        <v>3791</v>
      </c>
      <c r="D3794" t="s">
        <v>7</v>
      </c>
      <c r="E3794">
        <f t="shared" si="295"/>
        <v>1867117026</v>
      </c>
      <c r="F3794" t="str">
        <f t="shared" si="296"/>
        <v>RE</v>
      </c>
      <c r="G3794">
        <f t="shared" si="297"/>
        <v>1</v>
      </c>
      <c r="H3794">
        <f t="shared" si="298"/>
        <v>307006</v>
      </c>
      <c r="I3794">
        <f t="shared" si="299"/>
        <v>5.2050442165798615E-3</v>
      </c>
    </row>
    <row r="3795" spans="1:9" x14ac:dyDescent="0.25">
      <c r="A3795">
        <v>3786</v>
      </c>
      <c r="B3795">
        <v>9</v>
      </c>
      <c r="C3795" t="s">
        <v>3792</v>
      </c>
      <c r="D3795" t="s">
        <v>5</v>
      </c>
      <c r="E3795">
        <f t="shared" si="295"/>
        <v>1884391124</v>
      </c>
      <c r="F3795" t="str">
        <f t="shared" si="296"/>
        <v>FE</v>
      </c>
      <c r="G3795">
        <f t="shared" si="297"/>
        <v>0</v>
      </c>
      <c r="H3795">
        <f t="shared" si="298"/>
        <v>17274098</v>
      </c>
      <c r="I3795">
        <f t="shared" si="299"/>
        <v>0.29286868625217016</v>
      </c>
    </row>
    <row r="3796" spans="1:9" x14ac:dyDescent="0.25">
      <c r="A3796">
        <v>3787</v>
      </c>
      <c r="B3796">
        <v>9</v>
      </c>
      <c r="C3796" t="s">
        <v>3793</v>
      </c>
      <c r="D3796" t="s">
        <v>7</v>
      </c>
      <c r="E3796">
        <f t="shared" si="295"/>
        <v>1884651818</v>
      </c>
      <c r="F3796" t="str">
        <f t="shared" si="296"/>
        <v>RE</v>
      </c>
      <c r="G3796">
        <f t="shared" si="297"/>
        <v>1</v>
      </c>
      <c r="H3796">
        <f t="shared" si="298"/>
        <v>260694</v>
      </c>
      <c r="I3796">
        <f t="shared" si="299"/>
        <v>4.4198608398437504E-3</v>
      </c>
    </row>
    <row r="3797" spans="1:9" x14ac:dyDescent="0.25">
      <c r="A3797">
        <v>3788</v>
      </c>
      <c r="B3797">
        <v>9</v>
      </c>
      <c r="C3797" t="s">
        <v>3794</v>
      </c>
      <c r="D3797" t="s">
        <v>5</v>
      </c>
      <c r="E3797">
        <f t="shared" si="295"/>
        <v>1902039150</v>
      </c>
      <c r="F3797" t="str">
        <f t="shared" si="296"/>
        <v>FE</v>
      </c>
      <c r="G3797">
        <f t="shared" si="297"/>
        <v>0</v>
      </c>
      <c r="H3797">
        <f t="shared" si="298"/>
        <v>17387332</v>
      </c>
      <c r="I3797">
        <f t="shared" si="299"/>
        <v>0.2947884792751736</v>
      </c>
    </row>
    <row r="3798" spans="1:9" x14ac:dyDescent="0.25">
      <c r="A3798">
        <v>3789</v>
      </c>
      <c r="B3798">
        <v>9</v>
      </c>
      <c r="C3798" t="s">
        <v>3795</v>
      </c>
      <c r="D3798" t="s">
        <v>7</v>
      </c>
      <c r="E3798">
        <f t="shared" si="295"/>
        <v>1902317675</v>
      </c>
      <c r="F3798" t="str">
        <f t="shared" si="296"/>
        <v>RE</v>
      </c>
      <c r="G3798">
        <f t="shared" si="297"/>
        <v>1</v>
      </c>
      <c r="H3798">
        <f t="shared" si="298"/>
        <v>278525</v>
      </c>
      <c r="I3798">
        <f t="shared" si="299"/>
        <v>4.722171359592014E-3</v>
      </c>
    </row>
    <row r="3799" spans="1:9" x14ac:dyDescent="0.25">
      <c r="A3799">
        <v>3790</v>
      </c>
      <c r="B3799">
        <v>9</v>
      </c>
      <c r="C3799" t="s">
        <v>3796</v>
      </c>
      <c r="D3799" t="s">
        <v>5</v>
      </c>
      <c r="E3799">
        <f t="shared" si="295"/>
        <v>1919024355</v>
      </c>
      <c r="F3799" t="str">
        <f t="shared" si="296"/>
        <v>FE</v>
      </c>
      <c r="G3799">
        <f t="shared" si="297"/>
        <v>0</v>
      </c>
      <c r="H3799">
        <f t="shared" si="298"/>
        <v>16706680</v>
      </c>
      <c r="I3799">
        <f t="shared" si="299"/>
        <v>0.28324856228298612</v>
      </c>
    </row>
    <row r="3800" spans="1:9" x14ac:dyDescent="0.25">
      <c r="A3800">
        <v>3791</v>
      </c>
      <c r="B3800">
        <v>9</v>
      </c>
      <c r="C3800" t="s">
        <v>3797</v>
      </c>
      <c r="D3800" t="s">
        <v>7</v>
      </c>
      <c r="E3800">
        <f t="shared" si="295"/>
        <v>1919320916</v>
      </c>
      <c r="F3800" t="str">
        <f t="shared" si="296"/>
        <v>RE</v>
      </c>
      <c r="G3800">
        <f t="shared" si="297"/>
        <v>1</v>
      </c>
      <c r="H3800">
        <f t="shared" si="298"/>
        <v>296561</v>
      </c>
      <c r="I3800">
        <f t="shared" si="299"/>
        <v>5.0279574924045143E-3</v>
      </c>
    </row>
    <row r="3801" spans="1:9" x14ac:dyDescent="0.25">
      <c r="A3801">
        <v>3792</v>
      </c>
      <c r="B3801">
        <v>9</v>
      </c>
      <c r="C3801" t="s">
        <v>3798</v>
      </c>
      <c r="D3801" t="s">
        <v>5</v>
      </c>
      <c r="E3801">
        <f t="shared" si="295"/>
        <v>1935922353</v>
      </c>
      <c r="F3801" t="str">
        <f t="shared" si="296"/>
        <v>FE</v>
      </c>
      <c r="G3801">
        <f t="shared" si="297"/>
        <v>0</v>
      </c>
      <c r="H3801">
        <f t="shared" si="298"/>
        <v>16601437</v>
      </c>
      <c r="I3801">
        <f t="shared" si="299"/>
        <v>0.28146425035264755</v>
      </c>
    </row>
    <row r="3802" spans="1:9" x14ac:dyDescent="0.25">
      <c r="A3802">
        <v>3793</v>
      </c>
      <c r="B3802">
        <v>9</v>
      </c>
      <c r="C3802" t="s">
        <v>3799</v>
      </c>
      <c r="D3802" t="s">
        <v>7</v>
      </c>
      <c r="E3802">
        <f t="shared" si="295"/>
        <v>1936188907</v>
      </c>
      <c r="F3802" t="str">
        <f t="shared" si="296"/>
        <v>RE</v>
      </c>
      <c r="G3802">
        <f t="shared" si="297"/>
        <v>1</v>
      </c>
      <c r="H3802">
        <f t="shared" si="298"/>
        <v>266554</v>
      </c>
      <c r="I3802">
        <f t="shared" si="299"/>
        <v>4.5192125108506941E-3</v>
      </c>
    </row>
    <row r="3803" spans="1:9" x14ac:dyDescent="0.25">
      <c r="A3803">
        <v>3794</v>
      </c>
      <c r="B3803">
        <v>9</v>
      </c>
      <c r="C3803" t="s">
        <v>3800</v>
      </c>
      <c r="D3803" t="s">
        <v>5</v>
      </c>
      <c r="E3803">
        <f t="shared" si="295"/>
        <v>1953486313</v>
      </c>
      <c r="F3803" t="str">
        <f t="shared" si="296"/>
        <v>FE</v>
      </c>
      <c r="G3803">
        <f t="shared" si="297"/>
        <v>0</v>
      </c>
      <c r="H3803">
        <f t="shared" si="298"/>
        <v>17297406</v>
      </c>
      <c r="I3803">
        <f t="shared" si="299"/>
        <v>0.29326385498046875</v>
      </c>
    </row>
    <row r="3804" spans="1:9" x14ac:dyDescent="0.25">
      <c r="A3804">
        <v>3795</v>
      </c>
      <c r="B3804">
        <v>9</v>
      </c>
      <c r="C3804" t="s">
        <v>3801</v>
      </c>
      <c r="D3804" t="s">
        <v>7</v>
      </c>
      <c r="E3804">
        <f t="shared" si="295"/>
        <v>1953767314</v>
      </c>
      <c r="F3804" t="str">
        <f t="shared" si="296"/>
        <v>RE</v>
      </c>
      <c r="G3804">
        <f t="shared" si="297"/>
        <v>1</v>
      </c>
      <c r="H3804">
        <f t="shared" si="298"/>
        <v>281001</v>
      </c>
      <c r="I3804">
        <f t="shared" si="299"/>
        <v>4.7641499837239587E-3</v>
      </c>
    </row>
    <row r="3805" spans="1:9" x14ac:dyDescent="0.25">
      <c r="A3805">
        <v>3796</v>
      </c>
      <c r="B3805">
        <v>9</v>
      </c>
      <c r="C3805" t="s">
        <v>3802</v>
      </c>
      <c r="D3805" t="s">
        <v>5</v>
      </c>
      <c r="E3805">
        <f t="shared" si="295"/>
        <v>1971441464</v>
      </c>
      <c r="F3805" t="str">
        <f t="shared" si="296"/>
        <v>FE</v>
      </c>
      <c r="G3805">
        <f t="shared" si="297"/>
        <v>0</v>
      </c>
      <c r="H3805">
        <f t="shared" si="298"/>
        <v>17674150</v>
      </c>
      <c r="I3805">
        <f t="shared" si="299"/>
        <v>0.29965125189887154</v>
      </c>
    </row>
    <row r="3806" spans="1:9" x14ac:dyDescent="0.25">
      <c r="A3806">
        <v>3797</v>
      </c>
      <c r="B3806">
        <v>9</v>
      </c>
      <c r="C3806" t="s">
        <v>3803</v>
      </c>
      <c r="D3806" t="s">
        <v>7</v>
      </c>
      <c r="E3806">
        <f t="shared" si="295"/>
        <v>1971746060</v>
      </c>
      <c r="F3806" t="str">
        <f t="shared" si="296"/>
        <v>RE</v>
      </c>
      <c r="G3806">
        <f t="shared" si="297"/>
        <v>1</v>
      </c>
      <c r="H3806">
        <f t="shared" si="298"/>
        <v>304596</v>
      </c>
      <c r="I3806">
        <f t="shared" si="299"/>
        <v>5.1641845703125E-3</v>
      </c>
    </row>
    <row r="3807" spans="1:9" x14ac:dyDescent="0.25">
      <c r="A3807">
        <v>3798</v>
      </c>
      <c r="B3807">
        <v>9</v>
      </c>
      <c r="C3807" t="s">
        <v>3804</v>
      </c>
      <c r="D3807" t="s">
        <v>5</v>
      </c>
      <c r="E3807">
        <f t="shared" si="295"/>
        <v>1988580031</v>
      </c>
      <c r="F3807" t="str">
        <f t="shared" si="296"/>
        <v>FE</v>
      </c>
      <c r="G3807">
        <f t="shared" si="297"/>
        <v>0</v>
      </c>
      <c r="H3807">
        <f t="shared" si="298"/>
        <v>16833971</v>
      </c>
      <c r="I3807">
        <f t="shared" si="299"/>
        <v>0.28540668063693575</v>
      </c>
    </row>
    <row r="3808" spans="1:9" x14ac:dyDescent="0.25">
      <c r="A3808">
        <v>3799</v>
      </c>
      <c r="B3808">
        <v>9</v>
      </c>
      <c r="C3808" t="s">
        <v>3805</v>
      </c>
      <c r="D3808" t="s">
        <v>7</v>
      </c>
      <c r="E3808">
        <f t="shared" si="295"/>
        <v>1988859790</v>
      </c>
      <c r="F3808" t="str">
        <f t="shared" si="296"/>
        <v>RE</v>
      </c>
      <c r="G3808">
        <f t="shared" si="297"/>
        <v>1</v>
      </c>
      <c r="H3808">
        <f t="shared" si="298"/>
        <v>279759</v>
      </c>
      <c r="I3808">
        <f t="shared" si="299"/>
        <v>4.7430928548177079E-3</v>
      </c>
    </row>
    <row r="3809" spans="1:9" x14ac:dyDescent="0.25">
      <c r="A3809">
        <v>3800</v>
      </c>
      <c r="B3809">
        <v>9</v>
      </c>
      <c r="C3809" t="s">
        <v>3806</v>
      </c>
      <c r="D3809" t="s">
        <v>5</v>
      </c>
      <c r="E3809">
        <f t="shared" si="295"/>
        <v>2006494606</v>
      </c>
      <c r="F3809" t="str">
        <f t="shared" si="296"/>
        <v>FE</v>
      </c>
      <c r="G3809">
        <f t="shared" si="297"/>
        <v>0</v>
      </c>
      <c r="H3809">
        <f t="shared" si="298"/>
        <v>17634816</v>
      </c>
      <c r="I3809">
        <f t="shared" si="299"/>
        <v>0.29898437500000002</v>
      </c>
    </row>
    <row r="3810" spans="1:9" x14ac:dyDescent="0.25">
      <c r="A3810">
        <v>3801</v>
      </c>
      <c r="B3810">
        <v>9</v>
      </c>
      <c r="C3810" t="s">
        <v>3807</v>
      </c>
      <c r="D3810" t="s">
        <v>7</v>
      </c>
      <c r="E3810">
        <f t="shared" si="295"/>
        <v>2006761201</v>
      </c>
      <c r="F3810" t="str">
        <f t="shared" si="296"/>
        <v>RE</v>
      </c>
      <c r="G3810">
        <f t="shared" si="297"/>
        <v>1</v>
      </c>
      <c r="H3810">
        <f t="shared" si="298"/>
        <v>266595</v>
      </c>
      <c r="I3810">
        <f t="shared" si="299"/>
        <v>4.5199076334635413E-3</v>
      </c>
    </row>
    <row r="3811" spans="1:9" x14ac:dyDescent="0.25">
      <c r="A3811">
        <v>3802</v>
      </c>
      <c r="B3811">
        <v>9</v>
      </c>
      <c r="C3811" t="s">
        <v>3808</v>
      </c>
      <c r="D3811" t="s">
        <v>5</v>
      </c>
      <c r="E3811">
        <f t="shared" si="295"/>
        <v>2024250389</v>
      </c>
      <c r="F3811" t="str">
        <f t="shared" si="296"/>
        <v>FE</v>
      </c>
      <c r="G3811">
        <f t="shared" si="297"/>
        <v>0</v>
      </c>
      <c r="H3811">
        <f t="shared" si="298"/>
        <v>17489188</v>
      </c>
      <c r="I3811">
        <f t="shared" si="299"/>
        <v>0.29651536729600697</v>
      </c>
    </row>
    <row r="3812" spans="1:9" x14ac:dyDescent="0.25">
      <c r="A3812">
        <v>3803</v>
      </c>
      <c r="B3812">
        <v>9</v>
      </c>
      <c r="C3812" t="s">
        <v>3809</v>
      </c>
      <c r="D3812" t="s">
        <v>7</v>
      </c>
      <c r="E3812">
        <f t="shared" si="295"/>
        <v>2024542436</v>
      </c>
      <c r="F3812" t="str">
        <f t="shared" si="296"/>
        <v>RE</v>
      </c>
      <c r="G3812">
        <f t="shared" si="297"/>
        <v>1</v>
      </c>
      <c r="H3812">
        <f t="shared" si="298"/>
        <v>292047</v>
      </c>
      <c r="I3812">
        <f t="shared" si="299"/>
        <v>4.9514261881510417E-3</v>
      </c>
    </row>
    <row r="3813" spans="1:9" x14ac:dyDescent="0.25">
      <c r="A3813">
        <v>3804</v>
      </c>
      <c r="B3813">
        <v>9</v>
      </c>
      <c r="C3813" t="s">
        <v>3810</v>
      </c>
      <c r="D3813" t="s">
        <v>5</v>
      </c>
      <c r="E3813">
        <f t="shared" si="295"/>
        <v>2041075355</v>
      </c>
      <c r="F3813" t="str">
        <f t="shared" si="296"/>
        <v>FE</v>
      </c>
      <c r="G3813">
        <f t="shared" si="297"/>
        <v>0</v>
      </c>
      <c r="H3813">
        <f t="shared" si="298"/>
        <v>16532919</v>
      </c>
      <c r="I3813">
        <f t="shared" si="299"/>
        <v>0.28030258178710937</v>
      </c>
    </row>
    <row r="3814" spans="1:9" x14ac:dyDescent="0.25">
      <c r="A3814">
        <v>3805</v>
      </c>
      <c r="B3814">
        <v>9</v>
      </c>
      <c r="C3814" t="s">
        <v>3811</v>
      </c>
      <c r="D3814" t="s">
        <v>7</v>
      </c>
      <c r="E3814">
        <f t="shared" si="295"/>
        <v>2041365496</v>
      </c>
      <c r="F3814" t="str">
        <f t="shared" si="296"/>
        <v>RE</v>
      </c>
      <c r="G3814">
        <f t="shared" si="297"/>
        <v>1</v>
      </c>
      <c r="H3814">
        <f t="shared" si="298"/>
        <v>290141</v>
      </c>
      <c r="I3814">
        <f t="shared" si="299"/>
        <v>4.9191114637586802E-3</v>
      </c>
    </row>
    <row r="3815" spans="1:9" x14ac:dyDescent="0.25">
      <c r="A3815">
        <v>3806</v>
      </c>
      <c r="B3815">
        <v>9</v>
      </c>
      <c r="C3815" t="s">
        <v>3812</v>
      </c>
      <c r="D3815" t="s">
        <v>5</v>
      </c>
      <c r="E3815">
        <f t="shared" si="295"/>
        <v>2058682674</v>
      </c>
      <c r="F3815" t="str">
        <f t="shared" si="296"/>
        <v>FE</v>
      </c>
      <c r="G3815">
        <f t="shared" si="297"/>
        <v>0</v>
      </c>
      <c r="H3815">
        <f t="shared" si="298"/>
        <v>17317178</v>
      </c>
      <c r="I3815">
        <f t="shared" si="299"/>
        <v>0.2935990736219618</v>
      </c>
    </row>
    <row r="3816" spans="1:9" x14ac:dyDescent="0.25">
      <c r="A3816">
        <v>3807</v>
      </c>
      <c r="B3816">
        <v>9</v>
      </c>
      <c r="C3816" t="s">
        <v>3813</v>
      </c>
      <c r="D3816" t="s">
        <v>7</v>
      </c>
      <c r="E3816">
        <f t="shared" si="295"/>
        <v>2058954980</v>
      </c>
      <c r="F3816" t="str">
        <f t="shared" si="296"/>
        <v>RE</v>
      </c>
      <c r="G3816">
        <f t="shared" si="297"/>
        <v>1</v>
      </c>
      <c r="H3816">
        <f t="shared" si="298"/>
        <v>272306</v>
      </c>
      <c r="I3816">
        <f t="shared" si="299"/>
        <v>4.6167331271701386E-3</v>
      </c>
    </row>
    <row r="3817" spans="1:9" x14ac:dyDescent="0.25">
      <c r="A3817">
        <v>3808</v>
      </c>
      <c r="B3817">
        <v>9</v>
      </c>
      <c r="C3817" t="s">
        <v>3814</v>
      </c>
      <c r="D3817" t="s">
        <v>5</v>
      </c>
      <c r="E3817">
        <f t="shared" si="295"/>
        <v>2076854323</v>
      </c>
      <c r="F3817" t="str">
        <f t="shared" si="296"/>
        <v>FE</v>
      </c>
      <c r="G3817">
        <f t="shared" si="297"/>
        <v>0</v>
      </c>
      <c r="H3817">
        <f t="shared" si="298"/>
        <v>17899343</v>
      </c>
      <c r="I3817">
        <f t="shared" si="299"/>
        <v>0.30346922132703991</v>
      </c>
    </row>
    <row r="3818" spans="1:9" x14ac:dyDescent="0.25">
      <c r="A3818">
        <v>3809</v>
      </c>
      <c r="B3818">
        <v>9</v>
      </c>
      <c r="C3818" t="s">
        <v>3815</v>
      </c>
      <c r="D3818" t="s">
        <v>7</v>
      </c>
      <c r="E3818">
        <f t="shared" si="295"/>
        <v>2077138304</v>
      </c>
      <c r="F3818" t="str">
        <f t="shared" si="296"/>
        <v>RE</v>
      </c>
      <c r="G3818">
        <f t="shared" si="297"/>
        <v>1</v>
      </c>
      <c r="H3818">
        <f t="shared" si="298"/>
        <v>283981</v>
      </c>
      <c r="I3818">
        <f t="shared" si="299"/>
        <v>4.8146735297309026E-3</v>
      </c>
    </row>
    <row r="3819" spans="1:9" x14ac:dyDescent="0.25">
      <c r="A3819">
        <v>3810</v>
      </c>
      <c r="B3819">
        <v>9</v>
      </c>
      <c r="C3819" t="s">
        <v>3816</v>
      </c>
      <c r="D3819" t="s">
        <v>5</v>
      </c>
      <c r="E3819">
        <f t="shared" si="295"/>
        <v>2094120821</v>
      </c>
      <c r="F3819" t="str">
        <f t="shared" si="296"/>
        <v>FE</v>
      </c>
      <c r="G3819">
        <f t="shared" si="297"/>
        <v>0</v>
      </c>
      <c r="H3819">
        <f t="shared" si="298"/>
        <v>16982517</v>
      </c>
      <c r="I3819">
        <f t="shared" si="299"/>
        <v>0.28792516072591146</v>
      </c>
    </row>
    <row r="3820" spans="1:9" x14ac:dyDescent="0.25">
      <c r="A3820">
        <v>3811</v>
      </c>
      <c r="B3820">
        <v>9</v>
      </c>
      <c r="C3820" t="s">
        <v>3817</v>
      </c>
      <c r="D3820" t="s">
        <v>7</v>
      </c>
      <c r="E3820">
        <f t="shared" si="295"/>
        <v>2094425610</v>
      </c>
      <c r="F3820" t="str">
        <f t="shared" si="296"/>
        <v>RE</v>
      </c>
      <c r="G3820">
        <f t="shared" si="297"/>
        <v>1</v>
      </c>
      <c r="H3820">
        <f t="shared" si="298"/>
        <v>304789</v>
      </c>
      <c r="I3820">
        <f t="shared" si="299"/>
        <v>5.1674567328559027E-3</v>
      </c>
    </row>
    <row r="3821" spans="1:9" x14ac:dyDescent="0.25">
      <c r="A3821">
        <v>3812</v>
      </c>
      <c r="B3821">
        <v>9</v>
      </c>
      <c r="C3821" t="s">
        <v>3818</v>
      </c>
      <c r="D3821" t="s">
        <v>5</v>
      </c>
      <c r="E3821">
        <f t="shared" si="295"/>
        <v>2111743801</v>
      </c>
      <c r="F3821" t="str">
        <f t="shared" si="296"/>
        <v>FE</v>
      </c>
      <c r="G3821">
        <f t="shared" si="297"/>
        <v>0</v>
      </c>
      <c r="H3821">
        <f t="shared" si="298"/>
        <v>17318191</v>
      </c>
      <c r="I3821">
        <f t="shared" si="299"/>
        <v>0.29361624823676213</v>
      </c>
    </row>
    <row r="3822" spans="1:9" x14ac:dyDescent="0.25">
      <c r="A3822">
        <v>3813</v>
      </c>
      <c r="B3822">
        <v>9</v>
      </c>
      <c r="C3822" t="s">
        <v>3819</v>
      </c>
      <c r="D3822" t="s">
        <v>7</v>
      </c>
      <c r="E3822">
        <f t="shared" si="295"/>
        <v>2112013115</v>
      </c>
      <c r="F3822" t="str">
        <f t="shared" si="296"/>
        <v>RE</v>
      </c>
      <c r="G3822">
        <f t="shared" si="297"/>
        <v>1</v>
      </c>
      <c r="H3822">
        <f t="shared" si="298"/>
        <v>269314</v>
      </c>
      <c r="I3822">
        <f t="shared" si="299"/>
        <v>4.5660061306423607E-3</v>
      </c>
    </row>
    <row r="3823" spans="1:9" x14ac:dyDescent="0.25">
      <c r="A3823">
        <v>3814</v>
      </c>
      <c r="B3823">
        <v>9</v>
      </c>
      <c r="C3823" t="s">
        <v>3820</v>
      </c>
      <c r="D3823" t="s">
        <v>5</v>
      </c>
      <c r="E3823">
        <f t="shared" si="295"/>
        <v>2129396983</v>
      </c>
      <c r="F3823" t="str">
        <f t="shared" si="296"/>
        <v>FE</v>
      </c>
      <c r="G3823">
        <f t="shared" si="297"/>
        <v>0</v>
      </c>
      <c r="H3823">
        <f t="shared" si="298"/>
        <v>17383868</v>
      </c>
      <c r="I3823">
        <f t="shared" si="299"/>
        <v>0.29472974989149303</v>
      </c>
    </row>
    <row r="3824" spans="1:9" x14ac:dyDescent="0.25">
      <c r="A3824">
        <v>3815</v>
      </c>
      <c r="B3824">
        <v>9</v>
      </c>
      <c r="C3824" t="s">
        <v>3821</v>
      </c>
      <c r="D3824" t="s">
        <v>7</v>
      </c>
      <c r="E3824">
        <f t="shared" si="295"/>
        <v>2129663202</v>
      </c>
      <c r="F3824" t="str">
        <f t="shared" si="296"/>
        <v>RE</v>
      </c>
      <c r="G3824">
        <f t="shared" si="297"/>
        <v>1</v>
      </c>
      <c r="H3824">
        <f t="shared" si="298"/>
        <v>266219</v>
      </c>
      <c r="I3824">
        <f t="shared" si="299"/>
        <v>4.5135328504774305E-3</v>
      </c>
    </row>
    <row r="3825" spans="1:9" x14ac:dyDescent="0.25">
      <c r="A3825">
        <v>3816</v>
      </c>
      <c r="B3825">
        <v>9</v>
      </c>
      <c r="C3825" t="s">
        <v>3822</v>
      </c>
      <c r="D3825" t="s">
        <v>5</v>
      </c>
      <c r="E3825">
        <f t="shared" si="295"/>
        <v>2146315132</v>
      </c>
      <c r="F3825" t="str">
        <f t="shared" si="296"/>
        <v>FE</v>
      </c>
      <c r="G3825">
        <f t="shared" si="297"/>
        <v>0</v>
      </c>
      <c r="H3825">
        <f t="shared" si="298"/>
        <v>16651930</v>
      </c>
      <c r="I3825">
        <f t="shared" si="299"/>
        <v>0.28232031928168405</v>
      </c>
    </row>
    <row r="3826" spans="1:9" x14ac:dyDescent="0.25">
      <c r="A3826">
        <v>3817</v>
      </c>
      <c r="B3826">
        <v>9</v>
      </c>
      <c r="C3826" t="s">
        <v>3823</v>
      </c>
      <c r="D3826" t="s">
        <v>7</v>
      </c>
      <c r="E3826">
        <f t="shared" si="295"/>
        <v>2146612554</v>
      </c>
      <c r="F3826" t="str">
        <f t="shared" si="296"/>
        <v>RE</v>
      </c>
      <c r="G3826">
        <f t="shared" si="297"/>
        <v>1</v>
      </c>
      <c r="H3826">
        <f t="shared" si="298"/>
        <v>297422</v>
      </c>
      <c r="I3826">
        <f t="shared" si="299"/>
        <v>5.0425550672743057E-3</v>
      </c>
    </row>
    <row r="3827" spans="1:9" x14ac:dyDescent="0.25">
      <c r="A3827">
        <v>3818</v>
      </c>
      <c r="B3827">
        <v>9</v>
      </c>
      <c r="C3827" t="s">
        <v>3824</v>
      </c>
      <c r="D3827" t="s">
        <v>5</v>
      </c>
      <c r="E3827">
        <f t="shared" si="295"/>
        <v>2163589450</v>
      </c>
      <c r="F3827" t="str">
        <f t="shared" si="296"/>
        <v>FE</v>
      </c>
      <c r="G3827">
        <f t="shared" si="297"/>
        <v>0</v>
      </c>
      <c r="H3827">
        <f t="shared" si="298"/>
        <v>16976896</v>
      </c>
      <c r="I3827">
        <f t="shared" si="299"/>
        <v>0.28782986111111108</v>
      </c>
    </row>
    <row r="3828" spans="1:9" x14ac:dyDescent="0.25">
      <c r="A3828">
        <v>3819</v>
      </c>
      <c r="B3828">
        <v>9</v>
      </c>
      <c r="C3828" t="s">
        <v>3825</v>
      </c>
      <c r="D3828" t="s">
        <v>7</v>
      </c>
      <c r="E3828">
        <f t="shared" si="295"/>
        <v>2163871250</v>
      </c>
      <c r="F3828" t="str">
        <f t="shared" si="296"/>
        <v>RE</v>
      </c>
      <c r="G3828">
        <f t="shared" si="297"/>
        <v>1</v>
      </c>
      <c r="H3828">
        <f t="shared" si="298"/>
        <v>281800</v>
      </c>
      <c r="I3828">
        <f t="shared" si="299"/>
        <v>4.7776963975694441E-3</v>
      </c>
    </row>
    <row r="3829" spans="1:9" x14ac:dyDescent="0.25">
      <c r="A3829">
        <v>3820</v>
      </c>
      <c r="B3829">
        <v>9</v>
      </c>
      <c r="C3829" t="s">
        <v>3826</v>
      </c>
      <c r="D3829" t="s">
        <v>5</v>
      </c>
      <c r="E3829">
        <f t="shared" si="295"/>
        <v>2181325674</v>
      </c>
      <c r="F3829" t="str">
        <f t="shared" si="296"/>
        <v>FE</v>
      </c>
      <c r="G3829">
        <f t="shared" si="297"/>
        <v>0</v>
      </c>
      <c r="H3829">
        <f t="shared" si="298"/>
        <v>17454424</v>
      </c>
      <c r="I3829">
        <f t="shared" si="299"/>
        <v>0.2959259711371528</v>
      </c>
    </row>
    <row r="3830" spans="1:9" x14ac:dyDescent="0.25">
      <c r="A3830">
        <v>3821</v>
      </c>
      <c r="B3830">
        <v>9</v>
      </c>
      <c r="C3830" t="s">
        <v>3827</v>
      </c>
      <c r="D3830" t="s">
        <v>7</v>
      </c>
      <c r="E3830">
        <f t="shared" si="295"/>
        <v>2181592231</v>
      </c>
      <c r="F3830" t="str">
        <f t="shared" si="296"/>
        <v>RE</v>
      </c>
      <c r="G3830">
        <f t="shared" si="297"/>
        <v>1</v>
      </c>
      <c r="H3830">
        <f t="shared" si="298"/>
        <v>266557</v>
      </c>
      <c r="I3830">
        <f t="shared" si="299"/>
        <v>4.5192633734809024E-3</v>
      </c>
    </row>
    <row r="3831" spans="1:9" x14ac:dyDescent="0.25">
      <c r="A3831">
        <v>3822</v>
      </c>
      <c r="B3831">
        <v>9</v>
      </c>
      <c r="C3831" t="s">
        <v>3828</v>
      </c>
      <c r="D3831" t="s">
        <v>5</v>
      </c>
      <c r="E3831">
        <f t="shared" si="295"/>
        <v>2198661183</v>
      </c>
      <c r="F3831" t="str">
        <f t="shared" si="296"/>
        <v>FE</v>
      </c>
      <c r="G3831">
        <f t="shared" si="297"/>
        <v>0</v>
      </c>
      <c r="H3831">
        <f t="shared" si="298"/>
        <v>17068952</v>
      </c>
      <c r="I3831">
        <f t="shared" si="299"/>
        <v>0.28939059787326388</v>
      </c>
    </row>
    <row r="3832" spans="1:9" x14ac:dyDescent="0.25">
      <c r="A3832">
        <v>3823</v>
      </c>
      <c r="B3832">
        <v>9</v>
      </c>
      <c r="C3832" t="s">
        <v>3829</v>
      </c>
      <c r="D3832" t="s">
        <v>7</v>
      </c>
      <c r="E3832">
        <f t="shared" si="295"/>
        <v>2198954458</v>
      </c>
      <c r="F3832" t="str">
        <f t="shared" si="296"/>
        <v>RE</v>
      </c>
      <c r="G3832">
        <f t="shared" si="297"/>
        <v>1</v>
      </c>
      <c r="H3832">
        <f t="shared" si="298"/>
        <v>293275</v>
      </c>
      <c r="I3832">
        <f t="shared" si="299"/>
        <v>4.9722459581163191E-3</v>
      </c>
    </row>
    <row r="3833" spans="1:9" x14ac:dyDescent="0.25">
      <c r="A3833">
        <v>3824</v>
      </c>
      <c r="B3833">
        <v>9</v>
      </c>
      <c r="C3833" t="s">
        <v>3830</v>
      </c>
      <c r="D3833" t="s">
        <v>5</v>
      </c>
      <c r="E3833">
        <f t="shared" si="295"/>
        <v>2215827701</v>
      </c>
      <c r="F3833" t="str">
        <f t="shared" si="296"/>
        <v>FE</v>
      </c>
      <c r="G3833">
        <f t="shared" si="297"/>
        <v>0</v>
      </c>
      <c r="H3833">
        <f t="shared" si="298"/>
        <v>16873243</v>
      </c>
      <c r="I3833">
        <f t="shared" si="299"/>
        <v>0.28607250637478299</v>
      </c>
    </row>
    <row r="3834" spans="1:9" x14ac:dyDescent="0.25">
      <c r="A3834">
        <v>3825</v>
      </c>
      <c r="B3834">
        <v>9</v>
      </c>
      <c r="C3834" t="s">
        <v>3831</v>
      </c>
      <c r="D3834" t="s">
        <v>7</v>
      </c>
      <c r="E3834">
        <f t="shared" si="295"/>
        <v>2216114753</v>
      </c>
      <c r="F3834" t="str">
        <f t="shared" si="296"/>
        <v>RE</v>
      </c>
      <c r="G3834">
        <f t="shared" si="297"/>
        <v>1</v>
      </c>
      <c r="H3834">
        <f t="shared" si="298"/>
        <v>287052</v>
      </c>
      <c r="I3834">
        <f t="shared" si="299"/>
        <v>4.8667399088541665E-3</v>
      </c>
    </row>
    <row r="3835" spans="1:9" x14ac:dyDescent="0.25">
      <c r="A3835">
        <v>3826</v>
      </c>
      <c r="B3835">
        <v>9</v>
      </c>
      <c r="C3835" t="s">
        <v>3832</v>
      </c>
      <c r="D3835" t="s">
        <v>5</v>
      </c>
      <c r="E3835">
        <f t="shared" si="295"/>
        <v>2233576268</v>
      </c>
      <c r="F3835" t="str">
        <f t="shared" si="296"/>
        <v>FE</v>
      </c>
      <c r="G3835">
        <f t="shared" si="297"/>
        <v>0</v>
      </c>
      <c r="H3835">
        <f t="shared" si="298"/>
        <v>17461515</v>
      </c>
      <c r="I3835">
        <f t="shared" si="299"/>
        <v>0.29604619344075522</v>
      </c>
    </row>
    <row r="3836" spans="1:9" x14ac:dyDescent="0.25">
      <c r="A3836">
        <v>3827</v>
      </c>
      <c r="B3836">
        <v>9</v>
      </c>
      <c r="C3836" t="s">
        <v>3833</v>
      </c>
      <c r="D3836" t="s">
        <v>7</v>
      </c>
      <c r="E3836">
        <f t="shared" si="295"/>
        <v>2233841149</v>
      </c>
      <c r="F3836" t="str">
        <f t="shared" si="296"/>
        <v>RE</v>
      </c>
      <c r="G3836">
        <f t="shared" si="297"/>
        <v>1</v>
      </c>
      <c r="H3836">
        <f t="shared" si="298"/>
        <v>264881</v>
      </c>
      <c r="I3836">
        <f t="shared" si="299"/>
        <v>4.4908481174045136E-3</v>
      </c>
    </row>
    <row r="3837" spans="1:9" x14ac:dyDescent="0.25">
      <c r="A3837">
        <v>3828</v>
      </c>
      <c r="B3837">
        <v>9</v>
      </c>
      <c r="C3837" t="s">
        <v>3834</v>
      </c>
      <c r="D3837" t="s">
        <v>5</v>
      </c>
      <c r="E3837">
        <f t="shared" si="295"/>
        <v>2251155265</v>
      </c>
      <c r="F3837" t="str">
        <f t="shared" si="296"/>
        <v>FE</v>
      </c>
      <c r="G3837">
        <f t="shared" si="297"/>
        <v>0</v>
      </c>
      <c r="H3837">
        <f t="shared" si="298"/>
        <v>17314116</v>
      </c>
      <c r="I3837">
        <f t="shared" si="299"/>
        <v>0.29354715983072915</v>
      </c>
    </row>
    <row r="3838" spans="1:9" x14ac:dyDescent="0.25">
      <c r="A3838">
        <v>3829</v>
      </c>
      <c r="B3838">
        <v>9</v>
      </c>
      <c r="C3838" t="s">
        <v>3835</v>
      </c>
      <c r="D3838" t="s">
        <v>7</v>
      </c>
      <c r="E3838">
        <f t="shared" si="295"/>
        <v>2251446385</v>
      </c>
      <c r="F3838" t="str">
        <f t="shared" si="296"/>
        <v>RE</v>
      </c>
      <c r="G3838">
        <f t="shared" si="297"/>
        <v>1</v>
      </c>
      <c r="H3838">
        <f t="shared" si="298"/>
        <v>291120</v>
      </c>
      <c r="I3838">
        <f t="shared" si="299"/>
        <v>4.9357096354166663E-3</v>
      </c>
    </row>
    <row r="3839" spans="1:9" x14ac:dyDescent="0.25">
      <c r="A3839">
        <v>3830</v>
      </c>
      <c r="B3839">
        <v>9</v>
      </c>
      <c r="C3839" t="s">
        <v>3836</v>
      </c>
      <c r="D3839" t="s">
        <v>5</v>
      </c>
      <c r="E3839">
        <f t="shared" si="295"/>
        <v>2268350184</v>
      </c>
      <c r="F3839" t="str">
        <f t="shared" si="296"/>
        <v>FE</v>
      </c>
      <c r="G3839">
        <f t="shared" si="297"/>
        <v>0</v>
      </c>
      <c r="H3839">
        <f t="shared" si="298"/>
        <v>16903799</v>
      </c>
      <c r="I3839">
        <f t="shared" si="299"/>
        <v>0.28659055921766491</v>
      </c>
    </row>
    <row r="3840" spans="1:9" x14ac:dyDescent="0.25">
      <c r="A3840">
        <v>3831</v>
      </c>
      <c r="B3840">
        <v>9</v>
      </c>
      <c r="C3840" t="s">
        <v>3837</v>
      </c>
      <c r="D3840" t="s">
        <v>7</v>
      </c>
      <c r="E3840">
        <f t="shared" si="295"/>
        <v>2268648103</v>
      </c>
      <c r="F3840" t="str">
        <f t="shared" si="296"/>
        <v>RE</v>
      </c>
      <c r="G3840">
        <f t="shared" si="297"/>
        <v>1</v>
      </c>
      <c r="H3840">
        <f t="shared" si="298"/>
        <v>297919</v>
      </c>
      <c r="I3840">
        <f t="shared" si="299"/>
        <v>5.0509813096788194E-3</v>
      </c>
    </row>
    <row r="3841" spans="1:9" x14ac:dyDescent="0.25">
      <c r="A3841">
        <v>3832</v>
      </c>
      <c r="B3841">
        <v>9</v>
      </c>
      <c r="C3841" t="s">
        <v>3838</v>
      </c>
      <c r="D3841" t="s">
        <v>5</v>
      </c>
      <c r="E3841">
        <f t="shared" si="295"/>
        <v>2285853805</v>
      </c>
      <c r="F3841" t="str">
        <f t="shared" si="296"/>
        <v>FE</v>
      </c>
      <c r="G3841">
        <f t="shared" si="297"/>
        <v>0</v>
      </c>
      <c r="H3841">
        <f t="shared" si="298"/>
        <v>17205702</v>
      </c>
      <c r="I3841">
        <f t="shared" si="299"/>
        <v>0.29170908610026042</v>
      </c>
    </row>
    <row r="3842" spans="1:9" x14ac:dyDescent="0.25">
      <c r="A3842">
        <v>3833</v>
      </c>
      <c r="B3842">
        <v>9</v>
      </c>
      <c r="C3842" t="s">
        <v>3839</v>
      </c>
      <c r="D3842" t="s">
        <v>7</v>
      </c>
      <c r="E3842">
        <f t="shared" si="295"/>
        <v>2286121629</v>
      </c>
      <c r="F3842" t="str">
        <f t="shared" si="296"/>
        <v>RE</v>
      </c>
      <c r="G3842">
        <f t="shared" si="297"/>
        <v>1</v>
      </c>
      <c r="H3842">
        <f t="shared" si="298"/>
        <v>267824</v>
      </c>
      <c r="I3842">
        <f t="shared" si="299"/>
        <v>4.5407443576388892E-3</v>
      </c>
    </row>
    <row r="3843" spans="1:9" x14ac:dyDescent="0.25">
      <c r="A3843">
        <v>3834</v>
      </c>
      <c r="B3843">
        <v>9</v>
      </c>
      <c r="C3843" t="s">
        <v>3840</v>
      </c>
      <c r="D3843" t="s">
        <v>5</v>
      </c>
      <c r="E3843">
        <f t="shared" si="295"/>
        <v>2303946503</v>
      </c>
      <c r="F3843" t="str">
        <f t="shared" si="296"/>
        <v>FE</v>
      </c>
      <c r="G3843">
        <f t="shared" si="297"/>
        <v>0</v>
      </c>
      <c r="H3843">
        <f t="shared" si="298"/>
        <v>17824874</v>
      </c>
      <c r="I3843">
        <f t="shared" si="299"/>
        <v>0.30220665825737847</v>
      </c>
    </row>
    <row r="3844" spans="1:9" x14ac:dyDescent="0.25">
      <c r="A3844">
        <v>3835</v>
      </c>
      <c r="B3844">
        <v>9</v>
      </c>
      <c r="C3844" t="s">
        <v>3841</v>
      </c>
      <c r="D3844" t="s">
        <v>7</v>
      </c>
      <c r="E3844">
        <f t="shared" si="295"/>
        <v>2304234631</v>
      </c>
      <c r="F3844" t="str">
        <f t="shared" si="296"/>
        <v>RE</v>
      </c>
      <c r="G3844">
        <f t="shared" si="297"/>
        <v>1</v>
      </c>
      <c r="H3844">
        <f t="shared" si="298"/>
        <v>288128</v>
      </c>
      <c r="I3844">
        <f t="shared" si="299"/>
        <v>4.8849826388888892E-3</v>
      </c>
    </row>
    <row r="3845" spans="1:9" x14ac:dyDescent="0.25">
      <c r="A3845">
        <v>3836</v>
      </c>
      <c r="B3845">
        <v>9</v>
      </c>
      <c r="C3845" t="s">
        <v>3842</v>
      </c>
      <c r="D3845" t="s">
        <v>5</v>
      </c>
      <c r="E3845">
        <f t="shared" si="295"/>
        <v>2321342049</v>
      </c>
      <c r="F3845" t="str">
        <f t="shared" si="296"/>
        <v>FE</v>
      </c>
      <c r="G3845">
        <f t="shared" si="297"/>
        <v>0</v>
      </c>
      <c r="H3845">
        <f t="shared" si="298"/>
        <v>17107418</v>
      </c>
      <c r="I3845">
        <f t="shared" si="299"/>
        <v>0.29004275851779515</v>
      </c>
    </row>
    <row r="3846" spans="1:9" x14ac:dyDescent="0.25">
      <c r="A3846">
        <v>3837</v>
      </c>
      <c r="B3846">
        <v>9</v>
      </c>
      <c r="C3846" t="s">
        <v>3843</v>
      </c>
      <c r="D3846" t="s">
        <v>7</v>
      </c>
      <c r="E3846">
        <f t="shared" si="295"/>
        <v>2321642167</v>
      </c>
      <c r="F3846" t="str">
        <f t="shared" si="296"/>
        <v>RE</v>
      </c>
      <c r="G3846">
        <f t="shared" si="297"/>
        <v>1</v>
      </c>
      <c r="H3846">
        <f t="shared" si="298"/>
        <v>300118</v>
      </c>
      <c r="I3846">
        <f t="shared" si="299"/>
        <v>5.0882636176215277E-3</v>
      </c>
    </row>
    <row r="3847" spans="1:9" x14ac:dyDescent="0.25">
      <c r="A3847">
        <v>3838</v>
      </c>
      <c r="B3847">
        <v>9</v>
      </c>
      <c r="C3847" t="s">
        <v>3844</v>
      </c>
      <c r="D3847" t="s">
        <v>5</v>
      </c>
      <c r="E3847">
        <f t="shared" si="295"/>
        <v>2338475453</v>
      </c>
      <c r="F3847" t="str">
        <f t="shared" si="296"/>
        <v>FE</v>
      </c>
      <c r="G3847">
        <f t="shared" si="297"/>
        <v>0</v>
      </c>
      <c r="H3847">
        <f t="shared" si="298"/>
        <v>16833286</v>
      </c>
      <c r="I3847">
        <f t="shared" si="299"/>
        <v>0.28539506700303818</v>
      </c>
    </row>
    <row r="3848" spans="1:9" x14ac:dyDescent="0.25">
      <c r="A3848">
        <v>3839</v>
      </c>
      <c r="B3848">
        <v>9</v>
      </c>
      <c r="C3848" t="s">
        <v>3845</v>
      </c>
      <c r="D3848" t="s">
        <v>7</v>
      </c>
      <c r="E3848">
        <f t="shared" si="295"/>
        <v>2338743175</v>
      </c>
      <c r="F3848" t="str">
        <f t="shared" si="296"/>
        <v>RE</v>
      </c>
      <c r="G3848">
        <f t="shared" si="297"/>
        <v>1</v>
      </c>
      <c r="H3848">
        <f t="shared" si="298"/>
        <v>267722</v>
      </c>
      <c r="I3848">
        <f t="shared" si="299"/>
        <v>4.5390150282118057E-3</v>
      </c>
    </row>
    <row r="3849" spans="1:9" x14ac:dyDescent="0.25">
      <c r="A3849">
        <v>3840</v>
      </c>
      <c r="B3849">
        <v>9</v>
      </c>
      <c r="C3849" t="s">
        <v>3846</v>
      </c>
      <c r="D3849" t="s">
        <v>5</v>
      </c>
      <c r="E3849">
        <f t="shared" si="295"/>
        <v>2356248658</v>
      </c>
      <c r="F3849" t="str">
        <f t="shared" si="296"/>
        <v>FE</v>
      </c>
      <c r="G3849">
        <f t="shared" si="297"/>
        <v>0</v>
      </c>
      <c r="H3849">
        <f t="shared" si="298"/>
        <v>17505483</v>
      </c>
      <c r="I3849">
        <f t="shared" si="299"/>
        <v>0.29679163614908854</v>
      </c>
    </row>
    <row r="3850" spans="1:9" x14ac:dyDescent="0.25">
      <c r="A3850">
        <v>3841</v>
      </c>
      <c r="B3850">
        <v>9</v>
      </c>
      <c r="C3850" t="s">
        <v>3847</v>
      </c>
      <c r="D3850" t="s">
        <v>7</v>
      </c>
      <c r="E3850">
        <f t="shared" ref="E3850:E3913" si="300">HEX2DEC(RIGHT(C3850,8))</f>
        <v>2356531415</v>
      </c>
      <c r="F3850" t="str">
        <f t="shared" ref="F3850:F3913" si="301">IF("0x00020000"=D3850,"RE","FE")</f>
        <v>RE</v>
      </c>
      <c r="G3850">
        <f t="shared" ref="G3850:G3913" si="302">IF("0x00020000"=D3850,1,0)</f>
        <v>1</v>
      </c>
      <c r="H3850">
        <f t="shared" si="298"/>
        <v>282757</v>
      </c>
      <c r="I3850">
        <f t="shared" si="299"/>
        <v>4.7939215766059024E-3</v>
      </c>
    </row>
    <row r="3851" spans="1:9" x14ac:dyDescent="0.25">
      <c r="A3851">
        <v>3842</v>
      </c>
      <c r="B3851">
        <v>9</v>
      </c>
      <c r="C3851" t="s">
        <v>3848</v>
      </c>
      <c r="D3851" t="s">
        <v>5</v>
      </c>
      <c r="E3851">
        <f t="shared" si="300"/>
        <v>2374267610</v>
      </c>
      <c r="F3851" t="str">
        <f t="shared" si="301"/>
        <v>FE</v>
      </c>
      <c r="G3851">
        <f t="shared" si="302"/>
        <v>0</v>
      </c>
      <c r="H3851">
        <f t="shared" ref="H3851:H3914" si="303">E3851-E3850+(B3851-B3850)*H$7</f>
        <v>17736195</v>
      </c>
      <c r="I3851">
        <f t="shared" ref="I3851:I3914" si="304">H3851/I$7</f>
        <v>0.30070317586263023</v>
      </c>
    </row>
    <row r="3852" spans="1:9" x14ac:dyDescent="0.25">
      <c r="A3852">
        <v>3843</v>
      </c>
      <c r="B3852">
        <v>9</v>
      </c>
      <c r="C3852" t="s">
        <v>3849</v>
      </c>
      <c r="D3852" t="s">
        <v>7</v>
      </c>
      <c r="E3852">
        <f t="shared" si="300"/>
        <v>2374562738</v>
      </c>
      <c r="F3852" t="str">
        <f t="shared" si="301"/>
        <v>RE</v>
      </c>
      <c r="G3852">
        <f t="shared" si="302"/>
        <v>1</v>
      </c>
      <c r="H3852">
        <f t="shared" si="303"/>
        <v>295128</v>
      </c>
      <c r="I3852">
        <f t="shared" si="304"/>
        <v>5.0036621093750002E-3</v>
      </c>
    </row>
    <row r="3853" spans="1:9" x14ac:dyDescent="0.25">
      <c r="A3853">
        <v>3844</v>
      </c>
      <c r="B3853">
        <v>9</v>
      </c>
      <c r="C3853" t="s">
        <v>3850</v>
      </c>
      <c r="D3853" t="s">
        <v>5</v>
      </c>
      <c r="E3853">
        <f t="shared" si="300"/>
        <v>2391078516</v>
      </c>
      <c r="F3853" t="str">
        <f t="shared" si="301"/>
        <v>FE</v>
      </c>
      <c r="G3853">
        <f t="shared" si="302"/>
        <v>0</v>
      </c>
      <c r="H3853">
        <f t="shared" si="303"/>
        <v>16515778</v>
      </c>
      <c r="I3853">
        <f t="shared" si="304"/>
        <v>0.28001196967230901</v>
      </c>
    </row>
    <row r="3854" spans="1:9" x14ac:dyDescent="0.25">
      <c r="A3854">
        <v>3845</v>
      </c>
      <c r="B3854">
        <v>9</v>
      </c>
      <c r="C3854" t="s">
        <v>3851</v>
      </c>
      <c r="D3854" t="s">
        <v>7</v>
      </c>
      <c r="E3854">
        <f t="shared" si="300"/>
        <v>2391356885</v>
      </c>
      <c r="F3854" t="str">
        <f t="shared" si="301"/>
        <v>RE</v>
      </c>
      <c r="G3854">
        <f t="shared" si="302"/>
        <v>1</v>
      </c>
      <c r="H3854">
        <f t="shared" si="303"/>
        <v>278369</v>
      </c>
      <c r="I3854">
        <f t="shared" si="304"/>
        <v>4.7195265028211805E-3</v>
      </c>
    </row>
    <row r="3855" spans="1:9" x14ac:dyDescent="0.25">
      <c r="A3855">
        <v>3846</v>
      </c>
      <c r="B3855">
        <v>9</v>
      </c>
      <c r="C3855" t="s">
        <v>3852</v>
      </c>
      <c r="D3855" t="s">
        <v>5</v>
      </c>
      <c r="E3855">
        <f t="shared" si="300"/>
        <v>2408707615</v>
      </c>
      <c r="F3855" t="str">
        <f t="shared" si="301"/>
        <v>FE</v>
      </c>
      <c r="G3855">
        <f t="shared" si="302"/>
        <v>0</v>
      </c>
      <c r="H3855">
        <f t="shared" si="303"/>
        <v>17350730</v>
      </c>
      <c r="I3855">
        <f t="shared" si="304"/>
        <v>0.29416792127821179</v>
      </c>
    </row>
    <row r="3856" spans="1:9" x14ac:dyDescent="0.25">
      <c r="A3856">
        <v>3847</v>
      </c>
      <c r="B3856">
        <v>9</v>
      </c>
      <c r="C3856" t="s">
        <v>3853</v>
      </c>
      <c r="D3856" t="s">
        <v>7</v>
      </c>
      <c r="E3856">
        <f t="shared" si="300"/>
        <v>2408968997</v>
      </c>
      <c r="F3856" t="str">
        <f t="shared" si="301"/>
        <v>RE</v>
      </c>
      <c r="G3856">
        <f t="shared" si="302"/>
        <v>1</v>
      </c>
      <c r="H3856">
        <f t="shared" si="303"/>
        <v>261382</v>
      </c>
      <c r="I3856">
        <f t="shared" si="304"/>
        <v>4.4315253363715274E-3</v>
      </c>
    </row>
    <row r="3857" spans="1:9" x14ac:dyDescent="0.25">
      <c r="A3857">
        <v>3848</v>
      </c>
      <c r="B3857">
        <v>9</v>
      </c>
      <c r="C3857" t="s">
        <v>3854</v>
      </c>
      <c r="D3857" t="s">
        <v>5</v>
      </c>
      <c r="E3857">
        <f t="shared" si="300"/>
        <v>2425722826</v>
      </c>
      <c r="F3857" t="str">
        <f t="shared" si="301"/>
        <v>FE</v>
      </c>
      <c r="G3857">
        <f t="shared" si="302"/>
        <v>0</v>
      </c>
      <c r="H3857">
        <f t="shared" si="303"/>
        <v>16753829</v>
      </c>
      <c r="I3857">
        <f t="shared" si="304"/>
        <v>0.28404793633355035</v>
      </c>
    </row>
    <row r="3858" spans="1:9" x14ac:dyDescent="0.25">
      <c r="A3858">
        <v>3849</v>
      </c>
      <c r="B3858">
        <v>9</v>
      </c>
      <c r="C3858" t="s">
        <v>3855</v>
      </c>
      <c r="D3858" t="s">
        <v>7</v>
      </c>
      <c r="E3858">
        <f t="shared" si="300"/>
        <v>2425994055</v>
      </c>
      <c r="F3858" t="str">
        <f t="shared" si="301"/>
        <v>RE</v>
      </c>
      <c r="G3858">
        <f t="shared" si="302"/>
        <v>1</v>
      </c>
      <c r="H3858">
        <f t="shared" si="303"/>
        <v>271229</v>
      </c>
      <c r="I3858">
        <f t="shared" si="304"/>
        <v>4.5984734429253471E-3</v>
      </c>
    </row>
    <row r="3859" spans="1:9" x14ac:dyDescent="0.25">
      <c r="A3859">
        <v>3850</v>
      </c>
      <c r="B3859">
        <v>9</v>
      </c>
      <c r="C3859" t="s">
        <v>3856</v>
      </c>
      <c r="D3859" t="s">
        <v>5</v>
      </c>
      <c r="E3859">
        <f t="shared" si="300"/>
        <v>2441713621</v>
      </c>
      <c r="F3859" t="str">
        <f t="shared" si="301"/>
        <v>FE</v>
      </c>
      <c r="G3859">
        <f t="shared" si="302"/>
        <v>0</v>
      </c>
      <c r="H3859">
        <f t="shared" si="303"/>
        <v>15719566</v>
      </c>
      <c r="I3859">
        <f t="shared" si="304"/>
        <v>0.26651282416449651</v>
      </c>
    </row>
    <row r="3860" spans="1:9" x14ac:dyDescent="0.25">
      <c r="A3860">
        <v>3851</v>
      </c>
      <c r="B3860">
        <v>9</v>
      </c>
      <c r="C3860" t="s">
        <v>3857</v>
      </c>
      <c r="D3860" t="s">
        <v>7</v>
      </c>
      <c r="E3860">
        <f t="shared" si="300"/>
        <v>2441989948</v>
      </c>
      <c r="F3860" t="str">
        <f t="shared" si="301"/>
        <v>RE</v>
      </c>
      <c r="G3860">
        <f t="shared" si="302"/>
        <v>1</v>
      </c>
      <c r="H3860">
        <f t="shared" si="303"/>
        <v>276327</v>
      </c>
      <c r="I3860">
        <f t="shared" si="304"/>
        <v>4.6849060058593746E-3</v>
      </c>
    </row>
    <row r="3861" spans="1:9" x14ac:dyDescent="0.25">
      <c r="A3861">
        <v>3852</v>
      </c>
      <c r="B3861">
        <v>9</v>
      </c>
      <c r="C3861" t="s">
        <v>3858</v>
      </c>
      <c r="D3861" t="s">
        <v>5</v>
      </c>
      <c r="E3861">
        <f t="shared" si="300"/>
        <v>2458817811</v>
      </c>
      <c r="F3861" t="str">
        <f t="shared" si="301"/>
        <v>FE</v>
      </c>
      <c r="G3861">
        <f t="shared" si="302"/>
        <v>0</v>
      </c>
      <c r="H3861">
        <f t="shared" si="303"/>
        <v>16827863</v>
      </c>
      <c r="I3861">
        <f t="shared" si="304"/>
        <v>0.28530312432183158</v>
      </c>
    </row>
    <row r="3862" spans="1:9" x14ac:dyDescent="0.25">
      <c r="A3862">
        <v>3853</v>
      </c>
      <c r="B3862">
        <v>9</v>
      </c>
      <c r="C3862" t="s">
        <v>3859</v>
      </c>
      <c r="D3862" t="s">
        <v>7</v>
      </c>
      <c r="E3862">
        <f t="shared" si="300"/>
        <v>2459084625</v>
      </c>
      <c r="F3862" t="str">
        <f t="shared" si="301"/>
        <v>RE</v>
      </c>
      <c r="G3862">
        <f t="shared" si="302"/>
        <v>1</v>
      </c>
      <c r="H3862">
        <f t="shared" si="303"/>
        <v>266814</v>
      </c>
      <c r="I3862">
        <f t="shared" si="304"/>
        <v>4.5236206054687497E-3</v>
      </c>
    </row>
    <row r="3863" spans="1:9" x14ac:dyDescent="0.25">
      <c r="A3863">
        <v>3854</v>
      </c>
      <c r="B3863">
        <v>9</v>
      </c>
      <c r="C3863" t="s">
        <v>3860</v>
      </c>
      <c r="D3863" t="s">
        <v>5</v>
      </c>
      <c r="E3863">
        <f t="shared" si="300"/>
        <v>2476584218</v>
      </c>
      <c r="F3863" t="str">
        <f t="shared" si="301"/>
        <v>FE</v>
      </c>
      <c r="G3863">
        <f t="shared" si="302"/>
        <v>0</v>
      </c>
      <c r="H3863">
        <f t="shared" si="303"/>
        <v>17499593</v>
      </c>
      <c r="I3863">
        <f t="shared" si="304"/>
        <v>0.29669177585177953</v>
      </c>
    </row>
    <row r="3864" spans="1:9" x14ac:dyDescent="0.25">
      <c r="A3864">
        <v>3855</v>
      </c>
      <c r="B3864">
        <v>9</v>
      </c>
      <c r="C3864" t="s">
        <v>3861</v>
      </c>
      <c r="D3864" t="s">
        <v>7</v>
      </c>
      <c r="E3864">
        <f t="shared" si="300"/>
        <v>2476864180</v>
      </c>
      <c r="F3864" t="str">
        <f t="shared" si="301"/>
        <v>RE</v>
      </c>
      <c r="G3864">
        <f t="shared" si="302"/>
        <v>1</v>
      </c>
      <c r="H3864">
        <f t="shared" si="303"/>
        <v>279962</v>
      </c>
      <c r="I3864">
        <f t="shared" si="304"/>
        <v>4.7465345594618052E-3</v>
      </c>
    </row>
    <row r="3865" spans="1:9" x14ac:dyDescent="0.25">
      <c r="A3865">
        <v>3856</v>
      </c>
      <c r="B3865">
        <v>9</v>
      </c>
      <c r="C3865" t="s">
        <v>3862</v>
      </c>
      <c r="D3865" t="s">
        <v>5</v>
      </c>
      <c r="E3865">
        <f t="shared" si="300"/>
        <v>2493708698</v>
      </c>
      <c r="F3865" t="str">
        <f t="shared" si="301"/>
        <v>FE</v>
      </c>
      <c r="G3865">
        <f t="shared" si="302"/>
        <v>0</v>
      </c>
      <c r="H3865">
        <f t="shared" si="303"/>
        <v>16844518</v>
      </c>
      <c r="I3865">
        <f t="shared" si="304"/>
        <v>0.28558549669053818</v>
      </c>
    </row>
    <row r="3866" spans="1:9" x14ac:dyDescent="0.25">
      <c r="A3866">
        <v>3857</v>
      </c>
      <c r="B3866">
        <v>9</v>
      </c>
      <c r="C3866" t="s">
        <v>3863</v>
      </c>
      <c r="D3866" t="s">
        <v>7</v>
      </c>
      <c r="E3866">
        <f t="shared" si="300"/>
        <v>2494013858</v>
      </c>
      <c r="F3866" t="str">
        <f t="shared" si="301"/>
        <v>RE</v>
      </c>
      <c r="G3866">
        <f t="shared" si="302"/>
        <v>1</v>
      </c>
      <c r="H3866">
        <f t="shared" si="303"/>
        <v>305160</v>
      </c>
      <c r="I3866">
        <f t="shared" si="304"/>
        <v>5.1737467447916666E-3</v>
      </c>
    </row>
    <row r="3867" spans="1:9" x14ac:dyDescent="0.25">
      <c r="A3867">
        <v>3858</v>
      </c>
      <c r="B3867">
        <v>9</v>
      </c>
      <c r="C3867" t="s">
        <v>3864</v>
      </c>
      <c r="D3867" t="s">
        <v>5</v>
      </c>
      <c r="E3867">
        <f t="shared" si="300"/>
        <v>2511345436</v>
      </c>
      <c r="F3867" t="str">
        <f t="shared" si="301"/>
        <v>FE</v>
      </c>
      <c r="G3867">
        <f t="shared" si="302"/>
        <v>0</v>
      </c>
      <c r="H3867">
        <f t="shared" si="303"/>
        <v>17331578</v>
      </c>
      <c r="I3867">
        <f t="shared" si="304"/>
        <v>0.2938432142469618</v>
      </c>
    </row>
    <row r="3868" spans="1:9" x14ac:dyDescent="0.25">
      <c r="A3868">
        <v>3859</v>
      </c>
      <c r="B3868">
        <v>9</v>
      </c>
      <c r="C3868" t="s">
        <v>3865</v>
      </c>
      <c r="D3868" t="s">
        <v>7</v>
      </c>
      <c r="E3868">
        <f t="shared" si="300"/>
        <v>2511617404</v>
      </c>
      <c r="F3868" t="str">
        <f t="shared" si="301"/>
        <v>RE</v>
      </c>
      <c r="G3868">
        <f t="shared" si="302"/>
        <v>1</v>
      </c>
      <c r="H3868">
        <f t="shared" si="303"/>
        <v>271968</v>
      </c>
      <c r="I3868">
        <f t="shared" si="304"/>
        <v>4.6110026041666667E-3</v>
      </c>
    </row>
    <row r="3869" spans="1:9" x14ac:dyDescent="0.25">
      <c r="A3869">
        <v>3860</v>
      </c>
      <c r="B3869">
        <v>9</v>
      </c>
      <c r="C3869" t="s">
        <v>3866</v>
      </c>
      <c r="D3869" t="s">
        <v>5</v>
      </c>
      <c r="E3869">
        <f t="shared" si="300"/>
        <v>2529210956</v>
      </c>
      <c r="F3869" t="str">
        <f t="shared" si="301"/>
        <v>FE</v>
      </c>
      <c r="G3869">
        <f t="shared" si="302"/>
        <v>0</v>
      </c>
      <c r="H3869">
        <f t="shared" si="303"/>
        <v>17593552</v>
      </c>
      <c r="I3869">
        <f t="shared" si="304"/>
        <v>0.29828477647569446</v>
      </c>
    </row>
    <row r="3870" spans="1:9" x14ac:dyDescent="0.25">
      <c r="A3870">
        <v>3861</v>
      </c>
      <c r="B3870">
        <v>9</v>
      </c>
      <c r="C3870" t="s">
        <v>3867</v>
      </c>
      <c r="D3870" t="s">
        <v>7</v>
      </c>
      <c r="E3870">
        <f t="shared" si="300"/>
        <v>2529481265</v>
      </c>
      <c r="F3870" t="str">
        <f t="shared" si="301"/>
        <v>RE</v>
      </c>
      <c r="G3870">
        <f t="shared" si="302"/>
        <v>1</v>
      </c>
      <c r="H3870">
        <f t="shared" si="303"/>
        <v>270309</v>
      </c>
      <c r="I3870">
        <f t="shared" si="304"/>
        <v>4.5828755696614579E-3</v>
      </c>
    </row>
    <row r="3871" spans="1:9" x14ac:dyDescent="0.25">
      <c r="A3871">
        <v>3862</v>
      </c>
      <c r="B3871">
        <v>9</v>
      </c>
      <c r="C3871" t="s">
        <v>3868</v>
      </c>
      <c r="D3871" t="s">
        <v>5</v>
      </c>
      <c r="E3871">
        <f t="shared" si="300"/>
        <v>2546317331</v>
      </c>
      <c r="F3871" t="str">
        <f t="shared" si="301"/>
        <v>FE</v>
      </c>
      <c r="G3871">
        <f t="shared" si="302"/>
        <v>0</v>
      </c>
      <c r="H3871">
        <f t="shared" si="303"/>
        <v>16836066</v>
      </c>
      <c r="I3871">
        <f t="shared" si="304"/>
        <v>0.28544219970703127</v>
      </c>
    </row>
    <row r="3872" spans="1:9" x14ac:dyDescent="0.25">
      <c r="A3872">
        <v>3863</v>
      </c>
      <c r="B3872">
        <v>9</v>
      </c>
      <c r="C3872" t="s">
        <v>3869</v>
      </c>
      <c r="D3872" t="s">
        <v>7</v>
      </c>
      <c r="E3872">
        <f t="shared" si="300"/>
        <v>2546613434</v>
      </c>
      <c r="F3872" t="str">
        <f t="shared" si="301"/>
        <v>RE</v>
      </c>
      <c r="G3872">
        <f t="shared" si="302"/>
        <v>1</v>
      </c>
      <c r="H3872">
        <f t="shared" si="303"/>
        <v>296103</v>
      </c>
      <c r="I3872">
        <f t="shared" si="304"/>
        <v>5.0201924641927083E-3</v>
      </c>
    </row>
    <row r="3873" spans="1:9" x14ac:dyDescent="0.25">
      <c r="A3873">
        <v>3864</v>
      </c>
      <c r="B3873">
        <v>9</v>
      </c>
      <c r="C3873" t="s">
        <v>3870</v>
      </c>
      <c r="D3873" t="s">
        <v>5</v>
      </c>
      <c r="E3873">
        <f t="shared" si="300"/>
        <v>2563566926</v>
      </c>
      <c r="F3873" t="str">
        <f t="shared" si="301"/>
        <v>FE</v>
      </c>
      <c r="G3873">
        <f t="shared" si="302"/>
        <v>0</v>
      </c>
      <c r="H3873">
        <f t="shared" si="303"/>
        <v>16953492</v>
      </c>
      <c r="I3873">
        <f t="shared" si="304"/>
        <v>0.28743306477864583</v>
      </c>
    </row>
    <row r="3874" spans="1:9" x14ac:dyDescent="0.25">
      <c r="A3874">
        <v>3865</v>
      </c>
      <c r="B3874">
        <v>9</v>
      </c>
      <c r="C3874" t="s">
        <v>3871</v>
      </c>
      <c r="D3874" t="s">
        <v>7</v>
      </c>
      <c r="E3874">
        <f t="shared" si="300"/>
        <v>2563846492</v>
      </c>
      <c r="F3874" t="str">
        <f t="shared" si="301"/>
        <v>RE</v>
      </c>
      <c r="G3874">
        <f t="shared" si="302"/>
        <v>1</v>
      </c>
      <c r="H3874">
        <f t="shared" si="303"/>
        <v>279566</v>
      </c>
      <c r="I3874">
        <f t="shared" si="304"/>
        <v>4.7398206922743052E-3</v>
      </c>
    </row>
    <row r="3875" spans="1:9" x14ac:dyDescent="0.25">
      <c r="A3875">
        <v>3866</v>
      </c>
      <c r="B3875">
        <v>9</v>
      </c>
      <c r="C3875" t="s">
        <v>3872</v>
      </c>
      <c r="D3875" t="s">
        <v>5</v>
      </c>
      <c r="E3875">
        <f t="shared" si="300"/>
        <v>2581591549</v>
      </c>
      <c r="F3875" t="str">
        <f t="shared" si="301"/>
        <v>FE</v>
      </c>
      <c r="G3875">
        <f t="shared" si="302"/>
        <v>0</v>
      </c>
      <c r="H3875">
        <f t="shared" si="303"/>
        <v>17745057</v>
      </c>
      <c r="I3875">
        <f t="shared" si="304"/>
        <v>0.30085342407226562</v>
      </c>
    </row>
    <row r="3876" spans="1:9" x14ac:dyDescent="0.25">
      <c r="A3876">
        <v>3867</v>
      </c>
      <c r="B3876">
        <v>9</v>
      </c>
      <c r="C3876" t="s">
        <v>3873</v>
      </c>
      <c r="D3876" t="s">
        <v>7</v>
      </c>
      <c r="E3876">
        <f t="shared" si="300"/>
        <v>2581857737</v>
      </c>
      <c r="F3876" t="str">
        <f t="shared" si="301"/>
        <v>RE</v>
      </c>
      <c r="G3876">
        <f t="shared" si="302"/>
        <v>1</v>
      </c>
      <c r="H3876">
        <f t="shared" si="303"/>
        <v>266188</v>
      </c>
      <c r="I3876">
        <f t="shared" si="304"/>
        <v>4.5130072699652779E-3</v>
      </c>
    </row>
    <row r="3877" spans="1:9" x14ac:dyDescent="0.25">
      <c r="A3877">
        <v>3868</v>
      </c>
      <c r="B3877">
        <v>9</v>
      </c>
      <c r="C3877" t="s">
        <v>3874</v>
      </c>
      <c r="D3877" t="s">
        <v>5</v>
      </c>
      <c r="E3877">
        <f t="shared" si="300"/>
        <v>2599139023</v>
      </c>
      <c r="F3877" t="str">
        <f t="shared" si="301"/>
        <v>FE</v>
      </c>
      <c r="G3877">
        <f t="shared" si="302"/>
        <v>0</v>
      </c>
      <c r="H3877">
        <f t="shared" si="303"/>
        <v>17281286</v>
      </c>
      <c r="I3877">
        <f t="shared" si="304"/>
        <v>0.29299055311414929</v>
      </c>
    </row>
    <row r="3878" spans="1:9" x14ac:dyDescent="0.25">
      <c r="A3878">
        <v>3869</v>
      </c>
      <c r="B3878">
        <v>9</v>
      </c>
      <c r="C3878" t="s">
        <v>3875</v>
      </c>
      <c r="D3878" t="s">
        <v>7</v>
      </c>
      <c r="E3878">
        <f t="shared" si="300"/>
        <v>2599438923</v>
      </c>
      <c r="F3878" t="str">
        <f t="shared" si="301"/>
        <v>RE</v>
      </c>
      <c r="G3878">
        <f t="shared" si="302"/>
        <v>1</v>
      </c>
      <c r="H3878">
        <f t="shared" si="303"/>
        <v>299900</v>
      </c>
      <c r="I3878">
        <f t="shared" si="304"/>
        <v>5.084567599826389E-3</v>
      </c>
    </row>
    <row r="3879" spans="1:9" x14ac:dyDescent="0.25">
      <c r="A3879">
        <v>3870</v>
      </c>
      <c r="B3879">
        <v>9</v>
      </c>
      <c r="C3879" t="s">
        <v>3876</v>
      </c>
      <c r="D3879" t="s">
        <v>5</v>
      </c>
      <c r="E3879">
        <f t="shared" si="300"/>
        <v>2616479326</v>
      </c>
      <c r="F3879" t="str">
        <f t="shared" si="301"/>
        <v>FE</v>
      </c>
      <c r="G3879">
        <f t="shared" si="302"/>
        <v>0</v>
      </c>
      <c r="H3879">
        <f t="shared" si="303"/>
        <v>17040403</v>
      </c>
      <c r="I3879">
        <f t="shared" si="304"/>
        <v>0.28890657212999132</v>
      </c>
    </row>
    <row r="3880" spans="1:9" x14ac:dyDescent="0.25">
      <c r="A3880">
        <v>3871</v>
      </c>
      <c r="B3880">
        <v>9</v>
      </c>
      <c r="C3880" t="s">
        <v>3877</v>
      </c>
      <c r="D3880" t="s">
        <v>7</v>
      </c>
      <c r="E3880">
        <f t="shared" si="300"/>
        <v>2616771572</v>
      </c>
      <c r="F3880" t="str">
        <f t="shared" si="301"/>
        <v>RE</v>
      </c>
      <c r="G3880">
        <f t="shared" si="302"/>
        <v>1</v>
      </c>
      <c r="H3880">
        <f t="shared" si="303"/>
        <v>292246</v>
      </c>
      <c r="I3880">
        <f t="shared" si="304"/>
        <v>4.954800075954861E-3</v>
      </c>
    </row>
    <row r="3881" spans="1:9" x14ac:dyDescent="0.25">
      <c r="A3881">
        <v>3872</v>
      </c>
      <c r="B3881">
        <v>9</v>
      </c>
      <c r="C3881" t="s">
        <v>3878</v>
      </c>
      <c r="D3881" t="s">
        <v>5</v>
      </c>
      <c r="E3881">
        <f t="shared" si="300"/>
        <v>2634247992</v>
      </c>
      <c r="F3881" t="str">
        <f t="shared" si="301"/>
        <v>FE</v>
      </c>
      <c r="G3881">
        <f t="shared" si="302"/>
        <v>0</v>
      </c>
      <c r="H3881">
        <f t="shared" si="303"/>
        <v>17476420</v>
      </c>
      <c r="I3881">
        <f t="shared" si="304"/>
        <v>0.29629889594184028</v>
      </c>
    </row>
    <row r="3882" spans="1:9" x14ac:dyDescent="0.25">
      <c r="A3882">
        <v>3873</v>
      </c>
      <c r="B3882">
        <v>9</v>
      </c>
      <c r="C3882" t="s">
        <v>3879</v>
      </c>
      <c r="D3882" t="s">
        <v>7</v>
      </c>
      <c r="E3882">
        <f t="shared" si="300"/>
        <v>2634506864</v>
      </c>
      <c r="F3882" t="str">
        <f t="shared" si="301"/>
        <v>RE</v>
      </c>
      <c r="G3882">
        <f t="shared" si="302"/>
        <v>1</v>
      </c>
      <c r="H3882">
        <f t="shared" si="303"/>
        <v>258872</v>
      </c>
      <c r="I3882">
        <f t="shared" si="304"/>
        <v>4.3889702690972227E-3</v>
      </c>
    </row>
    <row r="3883" spans="1:9" x14ac:dyDescent="0.25">
      <c r="A3883">
        <v>3874</v>
      </c>
      <c r="B3883">
        <v>9</v>
      </c>
      <c r="C3883" t="s">
        <v>3880</v>
      </c>
      <c r="D3883" t="s">
        <v>5</v>
      </c>
      <c r="E3883">
        <f t="shared" si="300"/>
        <v>2651882689</v>
      </c>
      <c r="F3883" t="str">
        <f t="shared" si="301"/>
        <v>FE</v>
      </c>
      <c r="G3883">
        <f t="shared" si="302"/>
        <v>0</v>
      </c>
      <c r="H3883">
        <f t="shared" si="303"/>
        <v>17375825</v>
      </c>
      <c r="I3883">
        <f t="shared" si="304"/>
        <v>0.29459338717990452</v>
      </c>
    </row>
    <row r="3884" spans="1:9" x14ac:dyDescent="0.25">
      <c r="A3884">
        <v>3875</v>
      </c>
      <c r="B3884">
        <v>9</v>
      </c>
      <c r="C3884" t="s">
        <v>3881</v>
      </c>
      <c r="D3884" t="s">
        <v>7</v>
      </c>
      <c r="E3884">
        <f t="shared" si="300"/>
        <v>2652177375</v>
      </c>
      <c r="F3884" t="str">
        <f t="shared" si="301"/>
        <v>RE</v>
      </c>
      <c r="G3884">
        <f t="shared" si="302"/>
        <v>1</v>
      </c>
      <c r="H3884">
        <f t="shared" si="303"/>
        <v>294686</v>
      </c>
      <c r="I3884">
        <f t="shared" si="304"/>
        <v>4.9961683485243054E-3</v>
      </c>
    </row>
    <row r="3885" spans="1:9" x14ac:dyDescent="0.25">
      <c r="A3885">
        <v>3876</v>
      </c>
      <c r="B3885">
        <v>9</v>
      </c>
      <c r="C3885" t="s">
        <v>3882</v>
      </c>
      <c r="D3885" t="s">
        <v>5</v>
      </c>
      <c r="E3885">
        <f t="shared" si="300"/>
        <v>2669466338</v>
      </c>
      <c r="F3885" t="str">
        <f t="shared" si="301"/>
        <v>FE</v>
      </c>
      <c r="G3885">
        <f t="shared" si="302"/>
        <v>0</v>
      </c>
      <c r="H3885">
        <f t="shared" si="303"/>
        <v>17288963</v>
      </c>
      <c r="I3885">
        <f t="shared" si="304"/>
        <v>0.29312071058485245</v>
      </c>
    </row>
    <row r="3886" spans="1:9" x14ac:dyDescent="0.25">
      <c r="A3886">
        <v>3877</v>
      </c>
      <c r="B3886">
        <v>9</v>
      </c>
      <c r="C3886" t="s">
        <v>3883</v>
      </c>
      <c r="D3886" t="s">
        <v>7</v>
      </c>
      <c r="E3886">
        <f t="shared" si="300"/>
        <v>2669771979</v>
      </c>
      <c r="F3886" t="str">
        <f t="shared" si="301"/>
        <v>RE</v>
      </c>
      <c r="G3886">
        <f t="shared" si="302"/>
        <v>1</v>
      </c>
      <c r="H3886">
        <f t="shared" si="303"/>
        <v>305641</v>
      </c>
      <c r="I3886">
        <f t="shared" si="304"/>
        <v>5.1819017198350692E-3</v>
      </c>
    </row>
    <row r="3887" spans="1:9" x14ac:dyDescent="0.25">
      <c r="A3887">
        <v>3878</v>
      </c>
      <c r="B3887">
        <v>9</v>
      </c>
      <c r="C3887" t="s">
        <v>3884</v>
      </c>
      <c r="D3887" t="s">
        <v>5</v>
      </c>
      <c r="E3887">
        <f t="shared" si="300"/>
        <v>2687140766</v>
      </c>
      <c r="F3887" t="str">
        <f t="shared" si="301"/>
        <v>FE</v>
      </c>
      <c r="G3887">
        <f t="shared" si="302"/>
        <v>0</v>
      </c>
      <c r="H3887">
        <f t="shared" si="303"/>
        <v>17368787</v>
      </c>
      <c r="I3887">
        <f t="shared" si="304"/>
        <v>0.29447406344943577</v>
      </c>
    </row>
    <row r="3888" spans="1:9" x14ac:dyDescent="0.25">
      <c r="A3888">
        <v>3879</v>
      </c>
      <c r="B3888">
        <v>9</v>
      </c>
      <c r="C3888" t="s">
        <v>3885</v>
      </c>
      <c r="D3888" t="s">
        <v>7</v>
      </c>
      <c r="E3888">
        <f t="shared" si="300"/>
        <v>2687404573</v>
      </c>
      <c r="F3888" t="str">
        <f t="shared" si="301"/>
        <v>RE</v>
      </c>
      <c r="G3888">
        <f t="shared" si="302"/>
        <v>1</v>
      </c>
      <c r="H3888">
        <f t="shared" si="303"/>
        <v>263807</v>
      </c>
      <c r="I3888">
        <f t="shared" si="304"/>
        <v>4.4726392957899304E-3</v>
      </c>
    </row>
    <row r="3889" spans="1:9" x14ac:dyDescent="0.25">
      <c r="A3889">
        <v>3880</v>
      </c>
      <c r="B3889">
        <v>9</v>
      </c>
      <c r="C3889" t="s">
        <v>3886</v>
      </c>
      <c r="D3889" t="s">
        <v>5</v>
      </c>
      <c r="E3889">
        <f t="shared" si="300"/>
        <v>2705216763</v>
      </c>
      <c r="F3889" t="str">
        <f t="shared" si="301"/>
        <v>FE</v>
      </c>
      <c r="G3889">
        <f t="shared" si="302"/>
        <v>0</v>
      </c>
      <c r="H3889">
        <f t="shared" si="303"/>
        <v>17812190</v>
      </c>
      <c r="I3889">
        <f t="shared" si="304"/>
        <v>0.30199161105685762</v>
      </c>
    </row>
    <row r="3890" spans="1:9" x14ac:dyDescent="0.25">
      <c r="A3890">
        <v>3881</v>
      </c>
      <c r="B3890">
        <v>9</v>
      </c>
      <c r="C3890" t="s">
        <v>3887</v>
      </c>
      <c r="D3890" t="s">
        <v>7</v>
      </c>
      <c r="E3890">
        <f t="shared" si="300"/>
        <v>2705507216</v>
      </c>
      <c r="F3890" t="str">
        <f t="shared" si="301"/>
        <v>RE</v>
      </c>
      <c r="G3890">
        <f t="shared" si="302"/>
        <v>1</v>
      </c>
      <c r="H3890">
        <f t="shared" si="303"/>
        <v>290453</v>
      </c>
      <c r="I3890">
        <f t="shared" si="304"/>
        <v>4.9244011773003473E-3</v>
      </c>
    </row>
    <row r="3891" spans="1:9" x14ac:dyDescent="0.25">
      <c r="A3891">
        <v>3882</v>
      </c>
      <c r="B3891">
        <v>9</v>
      </c>
      <c r="C3891" t="s">
        <v>3888</v>
      </c>
      <c r="D3891" t="s">
        <v>5</v>
      </c>
      <c r="E3891">
        <f t="shared" si="300"/>
        <v>2722717775</v>
      </c>
      <c r="F3891" t="str">
        <f t="shared" si="301"/>
        <v>FE</v>
      </c>
      <c r="G3891">
        <f t="shared" si="302"/>
        <v>0</v>
      </c>
      <c r="H3891">
        <f t="shared" si="303"/>
        <v>17210559</v>
      </c>
      <c r="I3891">
        <f t="shared" si="304"/>
        <v>0.29179143269856772</v>
      </c>
    </row>
    <row r="3892" spans="1:9" x14ac:dyDescent="0.25">
      <c r="A3892">
        <v>3883</v>
      </c>
      <c r="B3892">
        <v>9</v>
      </c>
      <c r="C3892" t="s">
        <v>3889</v>
      </c>
      <c r="D3892" t="s">
        <v>7</v>
      </c>
      <c r="E3892">
        <f t="shared" si="300"/>
        <v>2723021452</v>
      </c>
      <c r="F3892" t="str">
        <f t="shared" si="301"/>
        <v>RE</v>
      </c>
      <c r="G3892">
        <f t="shared" si="302"/>
        <v>1</v>
      </c>
      <c r="H3892">
        <f t="shared" si="303"/>
        <v>303677</v>
      </c>
      <c r="I3892">
        <f t="shared" si="304"/>
        <v>5.1486036512586805E-3</v>
      </c>
    </row>
    <row r="3893" spans="1:9" x14ac:dyDescent="0.25">
      <c r="A3893">
        <v>3884</v>
      </c>
      <c r="B3893">
        <v>9</v>
      </c>
      <c r="C3893" t="s">
        <v>3890</v>
      </c>
      <c r="D3893" t="s">
        <v>5</v>
      </c>
      <c r="E3893">
        <f t="shared" si="300"/>
        <v>2739688609</v>
      </c>
      <c r="F3893" t="str">
        <f t="shared" si="301"/>
        <v>FE</v>
      </c>
      <c r="G3893">
        <f t="shared" si="302"/>
        <v>0</v>
      </c>
      <c r="H3893">
        <f t="shared" si="303"/>
        <v>16667157</v>
      </c>
      <c r="I3893">
        <f t="shared" si="304"/>
        <v>0.28257848103841143</v>
      </c>
    </row>
    <row r="3894" spans="1:9" x14ac:dyDescent="0.25">
      <c r="A3894">
        <v>3885</v>
      </c>
      <c r="B3894">
        <v>9</v>
      </c>
      <c r="C3894" t="s">
        <v>3891</v>
      </c>
      <c r="D3894" t="s">
        <v>7</v>
      </c>
      <c r="E3894">
        <f t="shared" si="300"/>
        <v>2739950313</v>
      </c>
      <c r="F3894" t="str">
        <f t="shared" si="301"/>
        <v>RE</v>
      </c>
      <c r="G3894">
        <f t="shared" si="302"/>
        <v>1</v>
      </c>
      <c r="H3894">
        <f t="shared" si="303"/>
        <v>261704</v>
      </c>
      <c r="I3894">
        <f t="shared" si="304"/>
        <v>4.436984592013889E-3</v>
      </c>
    </row>
    <row r="3895" spans="1:9" x14ac:dyDescent="0.25">
      <c r="A3895">
        <v>3886</v>
      </c>
      <c r="B3895">
        <v>9</v>
      </c>
      <c r="C3895" t="s">
        <v>3892</v>
      </c>
      <c r="D3895" t="s">
        <v>5</v>
      </c>
      <c r="E3895">
        <f t="shared" si="300"/>
        <v>2757292623</v>
      </c>
      <c r="F3895" t="str">
        <f t="shared" si="301"/>
        <v>FE</v>
      </c>
      <c r="G3895">
        <f t="shared" si="302"/>
        <v>0</v>
      </c>
      <c r="H3895">
        <f t="shared" si="303"/>
        <v>17342310</v>
      </c>
      <c r="I3895">
        <f t="shared" si="304"/>
        <v>0.29402516682942709</v>
      </c>
    </row>
    <row r="3896" spans="1:9" x14ac:dyDescent="0.25">
      <c r="A3896">
        <v>3887</v>
      </c>
      <c r="B3896">
        <v>9</v>
      </c>
      <c r="C3896" t="s">
        <v>3893</v>
      </c>
      <c r="D3896" t="s">
        <v>7</v>
      </c>
      <c r="E3896">
        <f t="shared" si="300"/>
        <v>2757577211</v>
      </c>
      <c r="F3896" t="str">
        <f t="shared" si="301"/>
        <v>RE</v>
      </c>
      <c r="G3896">
        <f t="shared" si="302"/>
        <v>1</v>
      </c>
      <c r="H3896">
        <f t="shared" si="303"/>
        <v>284588</v>
      </c>
      <c r="I3896">
        <f t="shared" si="304"/>
        <v>4.8249647352430558E-3</v>
      </c>
    </row>
    <row r="3897" spans="1:9" x14ac:dyDescent="0.25">
      <c r="A3897">
        <v>3888</v>
      </c>
      <c r="B3897">
        <v>9</v>
      </c>
      <c r="C3897" t="s">
        <v>3894</v>
      </c>
      <c r="D3897" t="s">
        <v>5</v>
      </c>
      <c r="E3897">
        <f t="shared" si="300"/>
        <v>2775405174</v>
      </c>
      <c r="F3897" t="str">
        <f t="shared" si="301"/>
        <v>FE</v>
      </c>
      <c r="G3897">
        <f t="shared" si="302"/>
        <v>0</v>
      </c>
      <c r="H3897">
        <f t="shared" si="303"/>
        <v>17827963</v>
      </c>
      <c r="I3897">
        <f t="shared" si="304"/>
        <v>0.30225902981228298</v>
      </c>
    </row>
    <row r="3898" spans="1:9" x14ac:dyDescent="0.25">
      <c r="A3898">
        <v>3889</v>
      </c>
      <c r="B3898">
        <v>9</v>
      </c>
      <c r="C3898" t="s">
        <v>3895</v>
      </c>
      <c r="D3898" t="s">
        <v>7</v>
      </c>
      <c r="E3898">
        <f t="shared" si="300"/>
        <v>2775711063</v>
      </c>
      <c r="F3898" t="str">
        <f t="shared" si="301"/>
        <v>RE</v>
      </c>
      <c r="G3898">
        <f t="shared" si="302"/>
        <v>1</v>
      </c>
      <c r="H3898">
        <f t="shared" si="303"/>
        <v>305889</v>
      </c>
      <c r="I3898">
        <f t="shared" si="304"/>
        <v>5.1861063639322916E-3</v>
      </c>
    </row>
    <row r="3899" spans="1:9" x14ac:dyDescent="0.25">
      <c r="A3899">
        <v>3890</v>
      </c>
      <c r="B3899">
        <v>9</v>
      </c>
      <c r="C3899" t="s">
        <v>3896</v>
      </c>
      <c r="D3899" t="s">
        <v>5</v>
      </c>
      <c r="E3899">
        <f t="shared" si="300"/>
        <v>2792666611</v>
      </c>
      <c r="F3899" t="str">
        <f t="shared" si="301"/>
        <v>FE</v>
      </c>
      <c r="G3899">
        <f t="shared" si="302"/>
        <v>0</v>
      </c>
      <c r="H3899">
        <f t="shared" si="303"/>
        <v>16955548</v>
      </c>
      <c r="I3899">
        <f t="shared" si="304"/>
        <v>0.28746792263454862</v>
      </c>
    </row>
    <row r="3900" spans="1:9" x14ac:dyDescent="0.25">
      <c r="A3900">
        <v>3891</v>
      </c>
      <c r="B3900">
        <v>9</v>
      </c>
      <c r="C3900" t="s">
        <v>3897</v>
      </c>
      <c r="D3900" t="s">
        <v>7</v>
      </c>
      <c r="E3900">
        <f t="shared" si="300"/>
        <v>2792949714</v>
      </c>
      <c r="F3900" t="str">
        <f t="shared" si="301"/>
        <v>RE</v>
      </c>
      <c r="G3900">
        <f t="shared" si="302"/>
        <v>1</v>
      </c>
      <c r="H3900">
        <f t="shared" si="303"/>
        <v>283103</v>
      </c>
      <c r="I3900">
        <f t="shared" si="304"/>
        <v>4.7997877332899303E-3</v>
      </c>
    </row>
    <row r="3901" spans="1:9" x14ac:dyDescent="0.25">
      <c r="A3901">
        <v>3892</v>
      </c>
      <c r="B3901">
        <v>9</v>
      </c>
      <c r="C3901" t="s">
        <v>3898</v>
      </c>
      <c r="D3901" t="s">
        <v>5</v>
      </c>
      <c r="E3901">
        <f t="shared" si="300"/>
        <v>2810679646</v>
      </c>
      <c r="F3901" t="str">
        <f t="shared" si="301"/>
        <v>FE</v>
      </c>
      <c r="G3901">
        <f t="shared" si="302"/>
        <v>0</v>
      </c>
      <c r="H3901">
        <f t="shared" si="303"/>
        <v>17729932</v>
      </c>
      <c r="I3901">
        <f t="shared" si="304"/>
        <v>0.30059699164496528</v>
      </c>
    </row>
    <row r="3902" spans="1:9" x14ac:dyDescent="0.25">
      <c r="A3902">
        <v>3893</v>
      </c>
      <c r="B3902">
        <v>9</v>
      </c>
      <c r="C3902" t="s">
        <v>3899</v>
      </c>
      <c r="D3902" t="s">
        <v>7</v>
      </c>
      <c r="E3902">
        <f t="shared" si="300"/>
        <v>2810947431</v>
      </c>
      <c r="F3902" t="str">
        <f t="shared" si="301"/>
        <v>RE</v>
      </c>
      <c r="G3902">
        <f t="shared" si="302"/>
        <v>1</v>
      </c>
      <c r="H3902">
        <f t="shared" si="303"/>
        <v>267785</v>
      </c>
      <c r="I3902">
        <f t="shared" si="304"/>
        <v>4.5400831434461806E-3</v>
      </c>
    </row>
    <row r="3903" spans="1:9" x14ac:dyDescent="0.25">
      <c r="A3903">
        <v>3894</v>
      </c>
      <c r="B3903">
        <v>9</v>
      </c>
      <c r="C3903" t="s">
        <v>3900</v>
      </c>
      <c r="D3903" t="s">
        <v>5</v>
      </c>
      <c r="E3903">
        <f t="shared" si="300"/>
        <v>2828296255</v>
      </c>
      <c r="F3903" t="str">
        <f t="shared" si="301"/>
        <v>FE</v>
      </c>
      <c r="G3903">
        <f t="shared" si="302"/>
        <v>0</v>
      </c>
      <c r="H3903">
        <f t="shared" si="303"/>
        <v>17348824</v>
      </c>
      <c r="I3903">
        <f t="shared" si="304"/>
        <v>0.29413560655381943</v>
      </c>
    </row>
    <row r="3904" spans="1:9" x14ac:dyDescent="0.25">
      <c r="A3904">
        <v>3895</v>
      </c>
      <c r="B3904">
        <v>9</v>
      </c>
      <c r="C3904" t="s">
        <v>3901</v>
      </c>
      <c r="D3904" t="s">
        <v>7</v>
      </c>
      <c r="E3904">
        <f t="shared" si="300"/>
        <v>2828584055</v>
      </c>
      <c r="F3904" t="str">
        <f t="shared" si="301"/>
        <v>RE</v>
      </c>
      <c r="G3904">
        <f t="shared" si="302"/>
        <v>1</v>
      </c>
      <c r="H3904">
        <f t="shared" si="303"/>
        <v>287800</v>
      </c>
      <c r="I3904">
        <f t="shared" si="304"/>
        <v>4.879421657986111E-3</v>
      </c>
    </row>
    <row r="3905" spans="1:9" x14ac:dyDescent="0.25">
      <c r="A3905">
        <v>3896</v>
      </c>
      <c r="B3905">
        <v>9</v>
      </c>
      <c r="C3905" t="s">
        <v>3902</v>
      </c>
      <c r="D3905" t="s">
        <v>5</v>
      </c>
      <c r="E3905">
        <f t="shared" si="300"/>
        <v>2845005781</v>
      </c>
      <c r="F3905" t="str">
        <f t="shared" si="301"/>
        <v>FE</v>
      </c>
      <c r="G3905">
        <f t="shared" si="302"/>
        <v>0</v>
      </c>
      <c r="H3905">
        <f t="shared" si="303"/>
        <v>16421726</v>
      </c>
      <c r="I3905">
        <f t="shared" si="304"/>
        <v>0.27841739230685764</v>
      </c>
    </row>
    <row r="3906" spans="1:9" x14ac:dyDescent="0.25">
      <c r="A3906">
        <v>3897</v>
      </c>
      <c r="B3906">
        <v>9</v>
      </c>
      <c r="C3906" t="s">
        <v>3903</v>
      </c>
      <c r="D3906" t="s">
        <v>7</v>
      </c>
      <c r="E3906">
        <f t="shared" si="300"/>
        <v>2845295527</v>
      </c>
      <c r="F3906" t="str">
        <f t="shared" si="301"/>
        <v>RE</v>
      </c>
      <c r="G3906">
        <f t="shared" si="302"/>
        <v>1</v>
      </c>
      <c r="H3906">
        <f t="shared" si="303"/>
        <v>289746</v>
      </c>
      <c r="I3906">
        <f t="shared" si="304"/>
        <v>4.91241455078125E-3</v>
      </c>
    </row>
    <row r="3907" spans="1:9" x14ac:dyDescent="0.25">
      <c r="A3907">
        <v>3898</v>
      </c>
      <c r="B3907">
        <v>9</v>
      </c>
      <c r="C3907" t="s">
        <v>3904</v>
      </c>
      <c r="D3907" t="s">
        <v>5</v>
      </c>
      <c r="E3907">
        <f t="shared" si="300"/>
        <v>2862767220</v>
      </c>
      <c r="F3907" t="str">
        <f t="shared" si="301"/>
        <v>FE</v>
      </c>
      <c r="G3907">
        <f t="shared" si="302"/>
        <v>0</v>
      </c>
      <c r="H3907">
        <f t="shared" si="303"/>
        <v>17471693</v>
      </c>
      <c r="I3907">
        <f t="shared" si="304"/>
        <v>0.29621875339084203</v>
      </c>
    </row>
    <row r="3908" spans="1:9" x14ac:dyDescent="0.25">
      <c r="A3908">
        <v>3899</v>
      </c>
      <c r="B3908">
        <v>9</v>
      </c>
      <c r="C3908" t="s">
        <v>3905</v>
      </c>
      <c r="D3908" t="s">
        <v>7</v>
      </c>
      <c r="E3908">
        <f t="shared" si="300"/>
        <v>2863044289</v>
      </c>
      <c r="F3908" t="str">
        <f t="shared" si="301"/>
        <v>RE</v>
      </c>
      <c r="G3908">
        <f t="shared" si="302"/>
        <v>1</v>
      </c>
      <c r="H3908">
        <f t="shared" si="303"/>
        <v>277069</v>
      </c>
      <c r="I3908">
        <f t="shared" si="304"/>
        <v>4.6974860297309025E-3</v>
      </c>
    </row>
    <row r="3909" spans="1:9" x14ac:dyDescent="0.25">
      <c r="A3909">
        <v>3900</v>
      </c>
      <c r="B3909">
        <v>9</v>
      </c>
      <c r="C3909" t="s">
        <v>3906</v>
      </c>
      <c r="D3909" t="s">
        <v>5</v>
      </c>
      <c r="E3909">
        <f t="shared" si="300"/>
        <v>2881155911</v>
      </c>
      <c r="F3909" t="str">
        <f t="shared" si="301"/>
        <v>FE</v>
      </c>
      <c r="G3909">
        <f t="shared" si="302"/>
        <v>0</v>
      </c>
      <c r="H3909">
        <f t="shared" si="303"/>
        <v>18111622</v>
      </c>
      <c r="I3909">
        <f t="shared" si="304"/>
        <v>0.30706824408637151</v>
      </c>
    </row>
    <row r="3910" spans="1:9" x14ac:dyDescent="0.25">
      <c r="A3910">
        <v>3901</v>
      </c>
      <c r="B3910">
        <v>9</v>
      </c>
      <c r="C3910" t="s">
        <v>3907</v>
      </c>
      <c r="D3910" t="s">
        <v>7</v>
      </c>
      <c r="E3910">
        <f t="shared" si="300"/>
        <v>2881441063</v>
      </c>
      <c r="F3910" t="str">
        <f t="shared" si="301"/>
        <v>RE</v>
      </c>
      <c r="G3910">
        <f t="shared" si="302"/>
        <v>1</v>
      </c>
      <c r="H3910">
        <f t="shared" si="303"/>
        <v>285152</v>
      </c>
      <c r="I3910">
        <f t="shared" si="304"/>
        <v>4.8345269097222225E-3</v>
      </c>
    </row>
    <row r="3911" spans="1:9" x14ac:dyDescent="0.25">
      <c r="A3911">
        <v>3902</v>
      </c>
      <c r="B3911">
        <v>9</v>
      </c>
      <c r="C3911" t="s">
        <v>3908</v>
      </c>
      <c r="D3911" t="s">
        <v>5</v>
      </c>
      <c r="E3911">
        <f t="shared" si="300"/>
        <v>2898246265</v>
      </c>
      <c r="F3911" t="str">
        <f t="shared" si="301"/>
        <v>FE</v>
      </c>
      <c r="G3911">
        <f t="shared" si="302"/>
        <v>0</v>
      </c>
      <c r="H3911">
        <f t="shared" si="303"/>
        <v>16805202</v>
      </c>
      <c r="I3911">
        <f t="shared" si="304"/>
        <v>0.28491892496744792</v>
      </c>
    </row>
    <row r="3912" spans="1:9" x14ac:dyDescent="0.25">
      <c r="A3912">
        <v>3903</v>
      </c>
      <c r="B3912">
        <v>9</v>
      </c>
      <c r="C3912" t="s">
        <v>3909</v>
      </c>
      <c r="D3912" t="s">
        <v>7</v>
      </c>
      <c r="E3912">
        <f t="shared" si="300"/>
        <v>2898547990</v>
      </c>
      <c r="F3912" t="str">
        <f t="shared" si="301"/>
        <v>RE</v>
      </c>
      <c r="G3912">
        <f t="shared" si="302"/>
        <v>1</v>
      </c>
      <c r="H3912">
        <f t="shared" si="303"/>
        <v>301725</v>
      </c>
      <c r="I3912">
        <f t="shared" si="304"/>
        <v>5.115509033203125E-3</v>
      </c>
    </row>
    <row r="3913" spans="1:9" x14ac:dyDescent="0.25">
      <c r="A3913">
        <v>3904</v>
      </c>
      <c r="B3913">
        <v>9</v>
      </c>
      <c r="C3913" t="s">
        <v>3910</v>
      </c>
      <c r="D3913" t="s">
        <v>5</v>
      </c>
      <c r="E3913">
        <f t="shared" si="300"/>
        <v>2915791104</v>
      </c>
      <c r="F3913" t="str">
        <f t="shared" si="301"/>
        <v>FE</v>
      </c>
      <c r="G3913">
        <f t="shared" si="302"/>
        <v>0</v>
      </c>
      <c r="H3913">
        <f t="shared" si="303"/>
        <v>17243114</v>
      </c>
      <c r="I3913">
        <f t="shared" si="304"/>
        <v>0.29234337700737845</v>
      </c>
    </row>
    <row r="3914" spans="1:9" x14ac:dyDescent="0.25">
      <c r="A3914">
        <v>3905</v>
      </c>
      <c r="B3914">
        <v>9</v>
      </c>
      <c r="C3914" t="s">
        <v>3911</v>
      </c>
      <c r="D3914" t="s">
        <v>7</v>
      </c>
      <c r="E3914">
        <f t="shared" ref="E3914:E3977" si="305">HEX2DEC(RIGHT(C3914,8))</f>
        <v>2916055788</v>
      </c>
      <c r="F3914" t="str">
        <f t="shared" ref="F3914:F3977" si="306">IF("0x00020000"=D3914,"RE","FE")</f>
        <v>RE</v>
      </c>
      <c r="G3914">
        <f t="shared" ref="G3914:G3977" si="307">IF("0x00020000"=D3914,1,0)</f>
        <v>1</v>
      </c>
      <c r="H3914">
        <f t="shared" si="303"/>
        <v>264684</v>
      </c>
      <c r="I3914">
        <f t="shared" si="304"/>
        <v>4.4875081380208329E-3</v>
      </c>
    </row>
    <row r="3915" spans="1:9" x14ac:dyDescent="0.25">
      <c r="A3915">
        <v>3906</v>
      </c>
      <c r="B3915">
        <v>9</v>
      </c>
      <c r="C3915" t="s">
        <v>3912</v>
      </c>
      <c r="D3915" t="s">
        <v>5</v>
      </c>
      <c r="E3915">
        <f t="shared" si="305"/>
        <v>2933663081</v>
      </c>
      <c r="F3915" t="str">
        <f t="shared" si="306"/>
        <v>FE</v>
      </c>
      <c r="G3915">
        <f t="shared" si="307"/>
        <v>0</v>
      </c>
      <c r="H3915">
        <f t="shared" ref="H3915:H3978" si="308">E3915-E3914+(B3915-B3914)*H$7</f>
        <v>17607293</v>
      </c>
      <c r="I3915">
        <f t="shared" ref="I3915:I3978" si="309">H3915/I$7</f>
        <v>0.29851774427625866</v>
      </c>
    </row>
    <row r="3916" spans="1:9" x14ac:dyDescent="0.25">
      <c r="A3916">
        <v>3907</v>
      </c>
      <c r="B3916">
        <v>9</v>
      </c>
      <c r="C3916" t="s">
        <v>3913</v>
      </c>
      <c r="D3916" t="s">
        <v>7</v>
      </c>
      <c r="E3916">
        <f t="shared" si="305"/>
        <v>2933933578</v>
      </c>
      <c r="F3916" t="str">
        <f t="shared" si="306"/>
        <v>RE</v>
      </c>
      <c r="G3916">
        <f t="shared" si="307"/>
        <v>1</v>
      </c>
      <c r="H3916">
        <f t="shared" si="308"/>
        <v>270497</v>
      </c>
      <c r="I3916">
        <f t="shared" si="309"/>
        <v>4.5860629611545137E-3</v>
      </c>
    </row>
    <row r="3917" spans="1:9" x14ac:dyDescent="0.25">
      <c r="A3917">
        <v>3908</v>
      </c>
      <c r="B3917">
        <v>9</v>
      </c>
      <c r="C3917" t="s">
        <v>3914</v>
      </c>
      <c r="D3917" t="s">
        <v>5</v>
      </c>
      <c r="E3917">
        <f t="shared" si="305"/>
        <v>2950993430</v>
      </c>
      <c r="F3917" t="str">
        <f t="shared" si="306"/>
        <v>FE</v>
      </c>
      <c r="G3917">
        <f t="shared" si="307"/>
        <v>0</v>
      </c>
      <c r="H3917">
        <f t="shared" si="308"/>
        <v>17059852</v>
      </c>
      <c r="I3917">
        <f t="shared" si="309"/>
        <v>0.28923631456163196</v>
      </c>
    </row>
    <row r="3918" spans="1:9" x14ac:dyDescent="0.25">
      <c r="A3918">
        <v>3909</v>
      </c>
      <c r="B3918">
        <v>9</v>
      </c>
      <c r="C3918" t="s">
        <v>3915</v>
      </c>
      <c r="D3918" t="s">
        <v>7</v>
      </c>
      <c r="E3918">
        <f t="shared" si="305"/>
        <v>2951297236</v>
      </c>
      <c r="F3918" t="str">
        <f t="shared" si="306"/>
        <v>RE</v>
      </c>
      <c r="G3918">
        <f t="shared" si="307"/>
        <v>1</v>
      </c>
      <c r="H3918">
        <f t="shared" si="308"/>
        <v>303806</v>
      </c>
      <c r="I3918">
        <f t="shared" si="309"/>
        <v>5.1507907443576386E-3</v>
      </c>
    </row>
    <row r="3919" spans="1:9" x14ac:dyDescent="0.25">
      <c r="A3919">
        <v>3910</v>
      </c>
      <c r="B3919">
        <v>9</v>
      </c>
      <c r="C3919" t="s">
        <v>3916</v>
      </c>
      <c r="D3919" t="s">
        <v>5</v>
      </c>
      <c r="E3919">
        <f t="shared" si="305"/>
        <v>2968254057</v>
      </c>
      <c r="F3919" t="str">
        <f t="shared" si="306"/>
        <v>FE</v>
      </c>
      <c r="G3919">
        <f t="shared" si="307"/>
        <v>0</v>
      </c>
      <c r="H3919">
        <f t="shared" si="308"/>
        <v>16956821</v>
      </c>
      <c r="I3919">
        <f t="shared" si="309"/>
        <v>0.287489505343967</v>
      </c>
    </row>
    <row r="3920" spans="1:9" x14ac:dyDescent="0.25">
      <c r="A3920">
        <v>3911</v>
      </c>
      <c r="B3920">
        <v>9</v>
      </c>
      <c r="C3920" t="s">
        <v>3917</v>
      </c>
      <c r="D3920" t="s">
        <v>7</v>
      </c>
      <c r="E3920">
        <f t="shared" si="305"/>
        <v>2968526234</v>
      </c>
      <c r="F3920" t="str">
        <f t="shared" si="306"/>
        <v>RE</v>
      </c>
      <c r="G3920">
        <f t="shared" si="307"/>
        <v>1</v>
      </c>
      <c r="H3920">
        <f t="shared" si="308"/>
        <v>272177</v>
      </c>
      <c r="I3920">
        <f t="shared" si="309"/>
        <v>4.6145460340711805E-3</v>
      </c>
    </row>
    <row r="3921" spans="1:9" x14ac:dyDescent="0.25">
      <c r="A3921">
        <v>3912</v>
      </c>
      <c r="B3921">
        <v>9</v>
      </c>
      <c r="C3921" t="s">
        <v>3918</v>
      </c>
      <c r="D3921" t="s">
        <v>5</v>
      </c>
      <c r="E3921">
        <f t="shared" si="305"/>
        <v>2985935529</v>
      </c>
      <c r="F3921" t="str">
        <f t="shared" si="306"/>
        <v>FE</v>
      </c>
      <c r="G3921">
        <f t="shared" si="307"/>
        <v>0</v>
      </c>
      <c r="H3921">
        <f t="shared" si="308"/>
        <v>17409295</v>
      </c>
      <c r="I3921">
        <f t="shared" si="309"/>
        <v>0.29516084459092884</v>
      </c>
    </row>
    <row r="3922" spans="1:9" x14ac:dyDescent="0.25">
      <c r="A3922">
        <v>3913</v>
      </c>
      <c r="B3922">
        <v>9</v>
      </c>
      <c r="C3922" t="s">
        <v>3919</v>
      </c>
      <c r="D3922" t="s">
        <v>7</v>
      </c>
      <c r="E3922">
        <f t="shared" si="305"/>
        <v>2986201430</v>
      </c>
      <c r="F3922" t="str">
        <f t="shared" si="306"/>
        <v>RE</v>
      </c>
      <c r="G3922">
        <f t="shared" si="307"/>
        <v>1</v>
      </c>
      <c r="H3922">
        <f t="shared" si="308"/>
        <v>265901</v>
      </c>
      <c r="I3922">
        <f t="shared" si="309"/>
        <v>4.5081414116753468E-3</v>
      </c>
    </row>
    <row r="3923" spans="1:9" x14ac:dyDescent="0.25">
      <c r="A3923">
        <v>3914</v>
      </c>
      <c r="B3923">
        <v>9</v>
      </c>
      <c r="C3923" t="s">
        <v>3920</v>
      </c>
      <c r="D3923" t="s">
        <v>5</v>
      </c>
      <c r="E3923">
        <f t="shared" si="305"/>
        <v>3003361910</v>
      </c>
      <c r="F3923" t="str">
        <f t="shared" si="306"/>
        <v>FE</v>
      </c>
      <c r="G3923">
        <f t="shared" si="307"/>
        <v>0</v>
      </c>
      <c r="H3923">
        <f t="shared" si="308"/>
        <v>17160480</v>
      </c>
      <c r="I3923">
        <f t="shared" si="309"/>
        <v>0.29094238281250001</v>
      </c>
    </row>
    <row r="3924" spans="1:9" x14ac:dyDescent="0.25">
      <c r="A3924">
        <v>3915</v>
      </c>
      <c r="B3924">
        <v>9</v>
      </c>
      <c r="C3924" t="s">
        <v>3921</v>
      </c>
      <c r="D3924" t="s">
        <v>7</v>
      </c>
      <c r="E3924">
        <f t="shared" si="305"/>
        <v>3003664248</v>
      </c>
      <c r="F3924" t="str">
        <f t="shared" si="306"/>
        <v>RE</v>
      </c>
      <c r="G3924">
        <f t="shared" si="307"/>
        <v>1</v>
      </c>
      <c r="H3924">
        <f t="shared" si="308"/>
        <v>302338</v>
      </c>
      <c r="I3924">
        <f t="shared" si="309"/>
        <v>5.1259019639756948E-3</v>
      </c>
    </row>
    <row r="3925" spans="1:9" x14ac:dyDescent="0.25">
      <c r="A3925">
        <v>3916</v>
      </c>
      <c r="B3925">
        <v>9</v>
      </c>
      <c r="C3925" t="s">
        <v>3922</v>
      </c>
      <c r="D3925" t="s">
        <v>5</v>
      </c>
      <c r="E3925">
        <f t="shared" si="305"/>
        <v>3020624919</v>
      </c>
      <c r="F3925" t="str">
        <f t="shared" si="306"/>
        <v>FE</v>
      </c>
      <c r="G3925">
        <f t="shared" si="307"/>
        <v>0</v>
      </c>
      <c r="H3925">
        <f t="shared" si="308"/>
        <v>16960671</v>
      </c>
      <c r="I3925">
        <f t="shared" si="309"/>
        <v>0.28755477905273436</v>
      </c>
    </row>
    <row r="3926" spans="1:9" x14ac:dyDescent="0.25">
      <c r="A3926">
        <v>3917</v>
      </c>
      <c r="B3926">
        <v>9</v>
      </c>
      <c r="C3926" t="s">
        <v>3923</v>
      </c>
      <c r="D3926" t="s">
        <v>7</v>
      </c>
      <c r="E3926">
        <f t="shared" si="305"/>
        <v>3020913295</v>
      </c>
      <c r="F3926" t="str">
        <f t="shared" si="306"/>
        <v>RE</v>
      </c>
      <c r="G3926">
        <f t="shared" si="307"/>
        <v>1</v>
      </c>
      <c r="H3926">
        <f t="shared" si="308"/>
        <v>288376</v>
      </c>
      <c r="I3926">
        <f t="shared" si="309"/>
        <v>4.8891872829861108E-3</v>
      </c>
    </row>
    <row r="3927" spans="1:9" x14ac:dyDescent="0.25">
      <c r="A3927">
        <v>3918</v>
      </c>
      <c r="B3927">
        <v>9</v>
      </c>
      <c r="C3927" t="s">
        <v>3924</v>
      </c>
      <c r="D3927" t="s">
        <v>5</v>
      </c>
      <c r="E3927">
        <f t="shared" si="305"/>
        <v>3038374801</v>
      </c>
      <c r="F3927" t="str">
        <f t="shared" si="306"/>
        <v>FE</v>
      </c>
      <c r="G3927">
        <f t="shared" si="307"/>
        <v>0</v>
      </c>
      <c r="H3927">
        <f t="shared" si="308"/>
        <v>17461506</v>
      </c>
      <c r="I3927">
        <f t="shared" si="309"/>
        <v>0.29604604085286457</v>
      </c>
    </row>
    <row r="3928" spans="1:9" x14ac:dyDescent="0.25">
      <c r="A3928">
        <v>3919</v>
      </c>
      <c r="B3928">
        <v>9</v>
      </c>
      <c r="C3928" t="s">
        <v>3925</v>
      </c>
      <c r="D3928" t="s">
        <v>7</v>
      </c>
      <c r="E3928">
        <f t="shared" si="305"/>
        <v>3038637092</v>
      </c>
      <c r="F3928" t="str">
        <f t="shared" si="306"/>
        <v>RE</v>
      </c>
      <c r="G3928">
        <f t="shared" si="307"/>
        <v>1</v>
      </c>
      <c r="H3928">
        <f t="shared" si="308"/>
        <v>262291</v>
      </c>
      <c r="I3928">
        <f t="shared" si="309"/>
        <v>4.4469367133246531E-3</v>
      </c>
    </row>
    <row r="3929" spans="1:9" x14ac:dyDescent="0.25">
      <c r="A3929">
        <v>3920</v>
      </c>
      <c r="B3929">
        <v>9</v>
      </c>
      <c r="C3929" t="s">
        <v>3926</v>
      </c>
      <c r="D3929" t="s">
        <v>5</v>
      </c>
      <c r="E3929">
        <f t="shared" si="305"/>
        <v>3056117208</v>
      </c>
      <c r="F3929" t="str">
        <f t="shared" si="306"/>
        <v>FE</v>
      </c>
      <c r="G3929">
        <f t="shared" si="307"/>
        <v>0</v>
      </c>
      <c r="H3929">
        <f t="shared" si="308"/>
        <v>17480116</v>
      </c>
      <c r="I3929">
        <f t="shared" si="309"/>
        <v>0.29636155870225694</v>
      </c>
    </row>
    <row r="3930" spans="1:9" x14ac:dyDescent="0.25">
      <c r="A3930">
        <v>3921</v>
      </c>
      <c r="B3930">
        <v>9</v>
      </c>
      <c r="C3930" t="s">
        <v>3927</v>
      </c>
      <c r="D3930" t="s">
        <v>7</v>
      </c>
      <c r="E3930">
        <f t="shared" si="305"/>
        <v>3056415051</v>
      </c>
      <c r="F3930" t="str">
        <f t="shared" si="306"/>
        <v>RE</v>
      </c>
      <c r="G3930">
        <f t="shared" si="307"/>
        <v>1</v>
      </c>
      <c r="H3930">
        <f t="shared" si="308"/>
        <v>297843</v>
      </c>
      <c r="I3930">
        <f t="shared" si="309"/>
        <v>5.0496927897135417E-3</v>
      </c>
    </row>
    <row r="3931" spans="1:9" x14ac:dyDescent="0.25">
      <c r="A3931">
        <v>3922</v>
      </c>
      <c r="B3931">
        <v>9</v>
      </c>
      <c r="C3931" t="s">
        <v>3928</v>
      </c>
      <c r="D3931" t="s">
        <v>5</v>
      </c>
      <c r="E3931">
        <f t="shared" si="305"/>
        <v>3073280423</v>
      </c>
      <c r="F3931" t="str">
        <f t="shared" si="306"/>
        <v>FE</v>
      </c>
      <c r="G3931">
        <f t="shared" si="307"/>
        <v>0</v>
      </c>
      <c r="H3931">
        <f t="shared" si="308"/>
        <v>16865372</v>
      </c>
      <c r="I3931">
        <f t="shared" si="309"/>
        <v>0.28593905978732637</v>
      </c>
    </row>
    <row r="3932" spans="1:9" x14ac:dyDescent="0.25">
      <c r="A3932">
        <v>3923</v>
      </c>
      <c r="B3932">
        <v>9</v>
      </c>
      <c r="C3932" t="s">
        <v>3929</v>
      </c>
      <c r="D3932" t="s">
        <v>7</v>
      </c>
      <c r="E3932">
        <f t="shared" si="305"/>
        <v>3073574517</v>
      </c>
      <c r="F3932" t="str">
        <f t="shared" si="306"/>
        <v>RE</v>
      </c>
      <c r="G3932">
        <f t="shared" si="307"/>
        <v>1</v>
      </c>
      <c r="H3932">
        <f t="shared" si="308"/>
        <v>294094</v>
      </c>
      <c r="I3932">
        <f t="shared" si="309"/>
        <v>4.9861314561631944E-3</v>
      </c>
    </row>
    <row r="3933" spans="1:9" x14ac:dyDescent="0.25">
      <c r="A3933">
        <v>3924</v>
      </c>
      <c r="B3933">
        <v>9</v>
      </c>
      <c r="C3933" t="s">
        <v>3930</v>
      </c>
      <c r="D3933" t="s">
        <v>5</v>
      </c>
      <c r="E3933">
        <f t="shared" si="305"/>
        <v>3090169562</v>
      </c>
      <c r="F3933" t="str">
        <f t="shared" si="306"/>
        <v>FE</v>
      </c>
      <c r="G3933">
        <f t="shared" si="307"/>
        <v>0</v>
      </c>
      <c r="H3933">
        <f t="shared" si="308"/>
        <v>16595045</v>
      </c>
      <c r="I3933">
        <f t="shared" si="309"/>
        <v>0.28135587904188369</v>
      </c>
    </row>
    <row r="3934" spans="1:9" x14ac:dyDescent="0.25">
      <c r="A3934">
        <v>3925</v>
      </c>
      <c r="B3934">
        <v>9</v>
      </c>
      <c r="C3934" t="s">
        <v>3931</v>
      </c>
      <c r="D3934" t="s">
        <v>7</v>
      </c>
      <c r="E3934">
        <f t="shared" si="305"/>
        <v>3090422880</v>
      </c>
      <c r="F3934" t="str">
        <f t="shared" si="306"/>
        <v>RE</v>
      </c>
      <c r="G3934">
        <f t="shared" si="307"/>
        <v>1</v>
      </c>
      <c r="H3934">
        <f t="shared" si="308"/>
        <v>253318</v>
      </c>
      <c r="I3934">
        <f t="shared" si="309"/>
        <v>4.2948065863715277E-3</v>
      </c>
    </row>
    <row r="3935" spans="1:9" x14ac:dyDescent="0.25">
      <c r="A3935">
        <v>3926</v>
      </c>
      <c r="B3935">
        <v>9</v>
      </c>
      <c r="C3935" t="s">
        <v>3932</v>
      </c>
      <c r="D3935" t="s">
        <v>5</v>
      </c>
      <c r="E3935">
        <f t="shared" si="305"/>
        <v>3107144909</v>
      </c>
      <c r="F3935" t="str">
        <f t="shared" si="306"/>
        <v>FE</v>
      </c>
      <c r="G3935">
        <f t="shared" si="307"/>
        <v>0</v>
      </c>
      <c r="H3935">
        <f t="shared" si="308"/>
        <v>16722029</v>
      </c>
      <c r="I3935">
        <f t="shared" si="309"/>
        <v>0.28350879245334204</v>
      </c>
    </row>
    <row r="3936" spans="1:9" x14ac:dyDescent="0.25">
      <c r="A3936">
        <v>3927</v>
      </c>
      <c r="B3936">
        <v>9</v>
      </c>
      <c r="C3936" t="s">
        <v>3933</v>
      </c>
      <c r="D3936" t="s">
        <v>7</v>
      </c>
      <c r="E3936">
        <f t="shared" si="305"/>
        <v>3107417140</v>
      </c>
      <c r="F3936" t="str">
        <f t="shared" si="306"/>
        <v>RE</v>
      </c>
      <c r="G3936">
        <f t="shared" si="307"/>
        <v>1</v>
      </c>
      <c r="H3936">
        <f t="shared" si="308"/>
        <v>272231</v>
      </c>
      <c r="I3936">
        <f t="shared" si="309"/>
        <v>4.6154615614149306E-3</v>
      </c>
    </row>
    <row r="3937" spans="1:9" x14ac:dyDescent="0.25">
      <c r="A3937">
        <v>3928</v>
      </c>
      <c r="B3937">
        <v>9</v>
      </c>
      <c r="C3937" t="s">
        <v>3934</v>
      </c>
      <c r="D3937" t="s">
        <v>5</v>
      </c>
      <c r="E3937">
        <f t="shared" si="305"/>
        <v>3124073877</v>
      </c>
      <c r="F3937" t="str">
        <f t="shared" si="306"/>
        <v>FE</v>
      </c>
      <c r="G3937">
        <f t="shared" si="307"/>
        <v>0</v>
      </c>
      <c r="H3937">
        <f t="shared" si="308"/>
        <v>16656737</v>
      </c>
      <c r="I3937">
        <f t="shared" si="309"/>
        <v>0.28240181816948784</v>
      </c>
    </row>
    <row r="3938" spans="1:9" x14ac:dyDescent="0.25">
      <c r="A3938">
        <v>3929</v>
      </c>
      <c r="B3938">
        <v>9</v>
      </c>
      <c r="C3938" t="s">
        <v>3935</v>
      </c>
      <c r="D3938" t="s">
        <v>7</v>
      </c>
      <c r="E3938">
        <f t="shared" si="305"/>
        <v>3124368608</v>
      </c>
      <c r="F3938" t="str">
        <f t="shared" si="306"/>
        <v>RE</v>
      </c>
      <c r="G3938">
        <f t="shared" si="307"/>
        <v>1</v>
      </c>
      <c r="H3938">
        <f t="shared" si="308"/>
        <v>294731</v>
      </c>
      <c r="I3938">
        <f t="shared" si="309"/>
        <v>4.9969312879774306E-3</v>
      </c>
    </row>
    <row r="3939" spans="1:9" x14ac:dyDescent="0.25">
      <c r="A3939">
        <v>3930</v>
      </c>
      <c r="B3939">
        <v>9</v>
      </c>
      <c r="C3939" t="s">
        <v>3936</v>
      </c>
      <c r="D3939" t="s">
        <v>5</v>
      </c>
      <c r="E3939">
        <f t="shared" si="305"/>
        <v>3140763286</v>
      </c>
      <c r="F3939" t="str">
        <f t="shared" si="306"/>
        <v>FE</v>
      </c>
      <c r="G3939">
        <f t="shared" si="307"/>
        <v>0</v>
      </c>
      <c r="H3939">
        <f t="shared" si="308"/>
        <v>16394678</v>
      </c>
      <c r="I3939">
        <f t="shared" si="309"/>
        <v>0.2779588148328993</v>
      </c>
    </row>
    <row r="3940" spans="1:9" x14ac:dyDescent="0.25">
      <c r="A3940">
        <v>3931</v>
      </c>
      <c r="B3940">
        <v>9</v>
      </c>
      <c r="C3940" t="s">
        <v>3937</v>
      </c>
      <c r="D3940" t="s">
        <v>7</v>
      </c>
      <c r="E3940">
        <f t="shared" si="305"/>
        <v>3141026445</v>
      </c>
      <c r="F3940" t="str">
        <f t="shared" si="306"/>
        <v>RE</v>
      </c>
      <c r="G3940">
        <f t="shared" si="307"/>
        <v>1</v>
      </c>
      <c r="H3940">
        <f t="shared" si="308"/>
        <v>263159</v>
      </c>
      <c r="I3940">
        <f t="shared" si="309"/>
        <v>4.4616529676649308E-3</v>
      </c>
    </row>
    <row r="3941" spans="1:9" x14ac:dyDescent="0.25">
      <c r="A3941">
        <v>3932</v>
      </c>
      <c r="B3941">
        <v>9</v>
      </c>
      <c r="C3941" t="s">
        <v>3938</v>
      </c>
      <c r="D3941" t="s">
        <v>5</v>
      </c>
      <c r="E3941">
        <f t="shared" si="305"/>
        <v>3158154481</v>
      </c>
      <c r="F3941" t="str">
        <f t="shared" si="306"/>
        <v>FE</v>
      </c>
      <c r="G3941">
        <f t="shared" si="307"/>
        <v>0</v>
      </c>
      <c r="H3941">
        <f t="shared" si="308"/>
        <v>17128036</v>
      </c>
      <c r="I3941">
        <f t="shared" si="309"/>
        <v>0.29039232042100693</v>
      </c>
    </row>
    <row r="3942" spans="1:9" x14ac:dyDescent="0.25">
      <c r="A3942">
        <v>3933</v>
      </c>
      <c r="B3942">
        <v>9</v>
      </c>
      <c r="C3942" t="s">
        <v>3939</v>
      </c>
      <c r="D3942" t="s">
        <v>7</v>
      </c>
      <c r="E3942">
        <f t="shared" si="305"/>
        <v>3158425138</v>
      </c>
      <c r="F3942" t="str">
        <f t="shared" si="306"/>
        <v>RE</v>
      </c>
      <c r="G3942">
        <f t="shared" si="307"/>
        <v>1</v>
      </c>
      <c r="H3942">
        <f t="shared" si="308"/>
        <v>270657</v>
      </c>
      <c r="I3942">
        <f t="shared" si="309"/>
        <v>4.5887756347656253E-3</v>
      </c>
    </row>
    <row r="3943" spans="1:9" x14ac:dyDescent="0.25">
      <c r="A3943">
        <v>3934</v>
      </c>
      <c r="B3943">
        <v>9</v>
      </c>
      <c r="C3943" t="s">
        <v>3940</v>
      </c>
      <c r="D3943" t="s">
        <v>5</v>
      </c>
      <c r="E3943">
        <f t="shared" si="305"/>
        <v>3175265222</v>
      </c>
      <c r="F3943" t="str">
        <f t="shared" si="306"/>
        <v>FE</v>
      </c>
      <c r="G3943">
        <f t="shared" si="307"/>
        <v>0</v>
      </c>
      <c r="H3943">
        <f t="shared" si="308"/>
        <v>16840084</v>
      </c>
      <c r="I3943">
        <f t="shared" si="309"/>
        <v>0.28551032172309027</v>
      </c>
    </row>
    <row r="3944" spans="1:9" x14ac:dyDescent="0.25">
      <c r="A3944">
        <v>3935</v>
      </c>
      <c r="B3944">
        <v>9</v>
      </c>
      <c r="C3944" t="s">
        <v>3941</v>
      </c>
      <c r="D3944" t="s">
        <v>7</v>
      </c>
      <c r="E3944">
        <f t="shared" si="305"/>
        <v>3175555453</v>
      </c>
      <c r="F3944" t="str">
        <f t="shared" si="306"/>
        <v>RE</v>
      </c>
      <c r="G3944">
        <f t="shared" si="307"/>
        <v>1</v>
      </c>
      <c r="H3944">
        <f t="shared" si="308"/>
        <v>290231</v>
      </c>
      <c r="I3944">
        <f t="shared" si="309"/>
        <v>4.9206373426649306E-3</v>
      </c>
    </row>
    <row r="3945" spans="1:9" x14ac:dyDescent="0.25">
      <c r="A3945">
        <v>3936</v>
      </c>
      <c r="B3945">
        <v>9</v>
      </c>
      <c r="C3945" t="s">
        <v>3942</v>
      </c>
      <c r="D3945" t="s">
        <v>5</v>
      </c>
      <c r="E3945">
        <f t="shared" si="305"/>
        <v>3192049323</v>
      </c>
      <c r="F3945" t="str">
        <f t="shared" si="306"/>
        <v>FE</v>
      </c>
      <c r="G3945">
        <f t="shared" si="307"/>
        <v>0</v>
      </c>
      <c r="H3945">
        <f t="shared" si="308"/>
        <v>16493870</v>
      </c>
      <c r="I3945">
        <f t="shared" si="309"/>
        <v>0.27964053683810763</v>
      </c>
    </row>
    <row r="3946" spans="1:9" x14ac:dyDescent="0.25">
      <c r="A3946">
        <v>3937</v>
      </c>
      <c r="B3946">
        <v>9</v>
      </c>
      <c r="C3946" t="s">
        <v>3943</v>
      </c>
      <c r="D3946" t="s">
        <v>7</v>
      </c>
      <c r="E3946">
        <f t="shared" si="305"/>
        <v>3192328428</v>
      </c>
      <c r="F3946" t="str">
        <f t="shared" si="306"/>
        <v>RE</v>
      </c>
      <c r="G3946">
        <f t="shared" si="307"/>
        <v>1</v>
      </c>
      <c r="H3946">
        <f t="shared" si="308"/>
        <v>279105</v>
      </c>
      <c r="I3946">
        <f t="shared" si="309"/>
        <v>4.7320048014322918E-3</v>
      </c>
    </row>
    <row r="3947" spans="1:9" x14ac:dyDescent="0.25">
      <c r="A3947">
        <v>3938</v>
      </c>
      <c r="B3947">
        <v>9</v>
      </c>
      <c r="C3947" t="s">
        <v>3944</v>
      </c>
      <c r="D3947" t="s">
        <v>5</v>
      </c>
      <c r="E3947">
        <f t="shared" si="305"/>
        <v>3209759470</v>
      </c>
      <c r="F3947" t="str">
        <f t="shared" si="306"/>
        <v>FE</v>
      </c>
      <c r="G3947">
        <f t="shared" si="307"/>
        <v>0</v>
      </c>
      <c r="H3947">
        <f t="shared" si="308"/>
        <v>17431042</v>
      </c>
      <c r="I3947">
        <f t="shared" si="309"/>
        <v>0.295529547797309</v>
      </c>
    </row>
    <row r="3948" spans="1:9" x14ac:dyDescent="0.25">
      <c r="A3948">
        <v>3939</v>
      </c>
      <c r="B3948">
        <v>9</v>
      </c>
      <c r="C3948" t="s">
        <v>3945</v>
      </c>
      <c r="D3948" t="s">
        <v>7</v>
      </c>
      <c r="E3948">
        <f t="shared" si="305"/>
        <v>3210037423</v>
      </c>
      <c r="F3948" t="str">
        <f t="shared" si="306"/>
        <v>RE</v>
      </c>
      <c r="G3948">
        <f t="shared" si="307"/>
        <v>1</v>
      </c>
      <c r="H3948">
        <f t="shared" si="308"/>
        <v>277953</v>
      </c>
      <c r="I3948">
        <f t="shared" si="309"/>
        <v>4.7124735514322913E-3</v>
      </c>
    </row>
    <row r="3949" spans="1:9" x14ac:dyDescent="0.25">
      <c r="A3949">
        <v>3940</v>
      </c>
      <c r="B3949">
        <v>9</v>
      </c>
      <c r="C3949" t="s">
        <v>3946</v>
      </c>
      <c r="D3949" t="s">
        <v>5</v>
      </c>
      <c r="E3949">
        <f t="shared" si="305"/>
        <v>3227826124</v>
      </c>
      <c r="F3949" t="str">
        <f t="shared" si="306"/>
        <v>FE</v>
      </c>
      <c r="G3949">
        <f t="shared" si="307"/>
        <v>0</v>
      </c>
      <c r="H3949">
        <f t="shared" si="308"/>
        <v>17788701</v>
      </c>
      <c r="I3949">
        <f t="shared" si="309"/>
        <v>0.30159337361653643</v>
      </c>
    </row>
    <row r="3950" spans="1:9" x14ac:dyDescent="0.25">
      <c r="A3950">
        <v>3941</v>
      </c>
      <c r="B3950">
        <v>9</v>
      </c>
      <c r="C3950" t="s">
        <v>3947</v>
      </c>
      <c r="D3950" t="s">
        <v>7</v>
      </c>
      <c r="E3950">
        <f t="shared" si="305"/>
        <v>3228117989</v>
      </c>
      <c r="F3950" t="str">
        <f t="shared" si="306"/>
        <v>RE</v>
      </c>
      <c r="G3950">
        <f t="shared" si="307"/>
        <v>1</v>
      </c>
      <c r="H3950">
        <f t="shared" si="308"/>
        <v>291865</v>
      </c>
      <c r="I3950">
        <f t="shared" si="309"/>
        <v>4.9483405219184025E-3</v>
      </c>
    </row>
    <row r="3951" spans="1:9" x14ac:dyDescent="0.25">
      <c r="A3951">
        <v>3942</v>
      </c>
      <c r="B3951">
        <v>9</v>
      </c>
      <c r="C3951" t="s">
        <v>3948</v>
      </c>
      <c r="D3951" t="s">
        <v>5</v>
      </c>
      <c r="E3951">
        <f t="shared" si="305"/>
        <v>3244874684</v>
      </c>
      <c r="F3951" t="str">
        <f t="shared" si="306"/>
        <v>FE</v>
      </c>
      <c r="G3951">
        <f t="shared" si="307"/>
        <v>0</v>
      </c>
      <c r="H3951">
        <f t="shared" si="308"/>
        <v>16756695</v>
      </c>
      <c r="I3951">
        <f t="shared" si="309"/>
        <v>0.28409652709960936</v>
      </c>
    </row>
    <row r="3952" spans="1:9" x14ac:dyDescent="0.25">
      <c r="A3952">
        <v>3943</v>
      </c>
      <c r="B3952">
        <v>9</v>
      </c>
      <c r="C3952" t="s">
        <v>3949</v>
      </c>
      <c r="D3952" t="s">
        <v>7</v>
      </c>
      <c r="E3952">
        <f t="shared" si="305"/>
        <v>3245173205</v>
      </c>
      <c r="F3952" t="str">
        <f t="shared" si="306"/>
        <v>RE</v>
      </c>
      <c r="G3952">
        <f t="shared" si="307"/>
        <v>1</v>
      </c>
      <c r="H3952">
        <f t="shared" si="308"/>
        <v>298521</v>
      </c>
      <c r="I3952">
        <f t="shared" si="309"/>
        <v>5.061187744140625E-3</v>
      </c>
    </row>
    <row r="3953" spans="1:9" x14ac:dyDescent="0.25">
      <c r="A3953">
        <v>3944</v>
      </c>
      <c r="B3953">
        <v>9</v>
      </c>
      <c r="C3953" t="s">
        <v>3950</v>
      </c>
      <c r="D3953" t="s">
        <v>5</v>
      </c>
      <c r="E3953">
        <f t="shared" si="305"/>
        <v>3262439356</v>
      </c>
      <c r="F3953" t="str">
        <f t="shared" si="306"/>
        <v>FE</v>
      </c>
      <c r="G3953">
        <f t="shared" si="307"/>
        <v>0</v>
      </c>
      <c r="H3953">
        <f t="shared" si="308"/>
        <v>17266151</v>
      </c>
      <c r="I3953">
        <f t="shared" si="309"/>
        <v>0.29273395114474826</v>
      </c>
    </row>
    <row r="3954" spans="1:9" x14ac:dyDescent="0.25">
      <c r="A3954">
        <v>3945</v>
      </c>
      <c r="B3954">
        <v>9</v>
      </c>
      <c r="C3954" t="s">
        <v>3951</v>
      </c>
      <c r="D3954" t="s">
        <v>7</v>
      </c>
      <c r="E3954">
        <f t="shared" si="305"/>
        <v>3262696848</v>
      </c>
      <c r="F3954" t="str">
        <f t="shared" si="306"/>
        <v>RE</v>
      </c>
      <c r="G3954">
        <f t="shared" si="307"/>
        <v>1</v>
      </c>
      <c r="H3954">
        <f t="shared" si="308"/>
        <v>257492</v>
      </c>
      <c r="I3954">
        <f t="shared" si="309"/>
        <v>4.3655734592013889E-3</v>
      </c>
    </row>
    <row r="3955" spans="1:9" x14ac:dyDescent="0.25">
      <c r="A3955">
        <v>3946</v>
      </c>
      <c r="B3955">
        <v>9</v>
      </c>
      <c r="C3955" t="s">
        <v>3952</v>
      </c>
      <c r="D3955" t="s">
        <v>5</v>
      </c>
      <c r="E3955">
        <f t="shared" si="305"/>
        <v>3280008954</v>
      </c>
      <c r="F3955" t="str">
        <f t="shared" si="306"/>
        <v>FE</v>
      </c>
      <c r="G3955">
        <f t="shared" si="307"/>
        <v>0</v>
      </c>
      <c r="H3955">
        <f t="shared" si="308"/>
        <v>17312106</v>
      </c>
      <c r="I3955">
        <f t="shared" si="309"/>
        <v>0.29351308186848957</v>
      </c>
    </row>
    <row r="3956" spans="1:9" x14ac:dyDescent="0.25">
      <c r="A3956">
        <v>3947</v>
      </c>
      <c r="B3956">
        <v>9</v>
      </c>
      <c r="C3956" t="s">
        <v>3953</v>
      </c>
      <c r="D3956" t="s">
        <v>7</v>
      </c>
      <c r="E3956">
        <f t="shared" si="305"/>
        <v>3280285493</v>
      </c>
      <c r="F3956" t="str">
        <f t="shared" si="306"/>
        <v>RE</v>
      </c>
      <c r="G3956">
        <f t="shared" si="307"/>
        <v>1</v>
      </c>
      <c r="H3956">
        <f t="shared" si="308"/>
        <v>276539</v>
      </c>
      <c r="I3956">
        <f t="shared" si="309"/>
        <v>4.6885002983940976E-3</v>
      </c>
    </row>
    <row r="3957" spans="1:9" x14ac:dyDescent="0.25">
      <c r="A3957">
        <v>3948</v>
      </c>
      <c r="B3957">
        <v>9</v>
      </c>
      <c r="C3957" t="s">
        <v>3954</v>
      </c>
      <c r="D3957" t="s">
        <v>5</v>
      </c>
      <c r="E3957">
        <f t="shared" si="305"/>
        <v>3296473799</v>
      </c>
      <c r="F3957" t="str">
        <f t="shared" si="306"/>
        <v>FE</v>
      </c>
      <c r="G3957">
        <f t="shared" si="307"/>
        <v>0</v>
      </c>
      <c r="H3957">
        <f t="shared" si="308"/>
        <v>16188306</v>
      </c>
      <c r="I3957">
        <f t="shared" si="309"/>
        <v>0.27445994059244794</v>
      </c>
    </row>
    <row r="3958" spans="1:9" x14ac:dyDescent="0.25">
      <c r="A3958">
        <v>3949</v>
      </c>
      <c r="B3958">
        <v>9</v>
      </c>
      <c r="C3958" t="s">
        <v>3955</v>
      </c>
      <c r="D3958" t="s">
        <v>7</v>
      </c>
      <c r="E3958">
        <f t="shared" si="305"/>
        <v>3296765406</v>
      </c>
      <c r="F3958" t="str">
        <f t="shared" si="306"/>
        <v>RE</v>
      </c>
      <c r="G3958">
        <f t="shared" si="307"/>
        <v>1</v>
      </c>
      <c r="H3958">
        <f t="shared" si="308"/>
        <v>291607</v>
      </c>
      <c r="I3958">
        <f t="shared" si="309"/>
        <v>4.9439663357204863E-3</v>
      </c>
    </row>
    <row r="3959" spans="1:9" x14ac:dyDescent="0.25">
      <c r="A3959">
        <v>3950</v>
      </c>
      <c r="B3959">
        <v>9</v>
      </c>
      <c r="C3959" t="s">
        <v>3956</v>
      </c>
      <c r="D3959" t="s">
        <v>5</v>
      </c>
      <c r="E3959">
        <f t="shared" si="305"/>
        <v>3313768211</v>
      </c>
      <c r="F3959" t="str">
        <f t="shared" si="306"/>
        <v>FE</v>
      </c>
      <c r="G3959">
        <f t="shared" si="307"/>
        <v>0</v>
      </c>
      <c r="H3959">
        <f t="shared" si="308"/>
        <v>17002805</v>
      </c>
      <c r="I3959">
        <f t="shared" si="309"/>
        <v>0.28826912773980035</v>
      </c>
    </row>
    <row r="3960" spans="1:9" x14ac:dyDescent="0.25">
      <c r="A3960">
        <v>3951</v>
      </c>
      <c r="B3960">
        <v>9</v>
      </c>
      <c r="C3960" t="s">
        <v>3957</v>
      </c>
      <c r="D3960" t="s">
        <v>7</v>
      </c>
      <c r="E3960">
        <f t="shared" si="305"/>
        <v>3314044079</v>
      </c>
      <c r="F3960" t="str">
        <f t="shared" si="306"/>
        <v>RE</v>
      </c>
      <c r="G3960">
        <f t="shared" si="307"/>
        <v>1</v>
      </c>
      <c r="H3960">
        <f t="shared" si="308"/>
        <v>275868</v>
      </c>
      <c r="I3960">
        <f t="shared" si="309"/>
        <v>4.6771240234374997E-3</v>
      </c>
    </row>
    <row r="3961" spans="1:9" x14ac:dyDescent="0.25">
      <c r="A3961">
        <v>3952</v>
      </c>
      <c r="B3961">
        <v>9</v>
      </c>
      <c r="C3961" t="s">
        <v>3958</v>
      </c>
      <c r="D3961" t="s">
        <v>5</v>
      </c>
      <c r="E3961">
        <f t="shared" si="305"/>
        <v>3331794334</v>
      </c>
      <c r="F3961" t="str">
        <f t="shared" si="306"/>
        <v>FE</v>
      </c>
      <c r="G3961">
        <f t="shared" si="307"/>
        <v>0</v>
      </c>
      <c r="H3961">
        <f t="shared" si="308"/>
        <v>17750255</v>
      </c>
      <c r="I3961">
        <f t="shared" si="309"/>
        <v>0.3009415520562066</v>
      </c>
    </row>
    <row r="3962" spans="1:9" x14ac:dyDescent="0.25">
      <c r="A3962">
        <v>3953</v>
      </c>
      <c r="B3962">
        <v>9</v>
      </c>
      <c r="C3962" t="s">
        <v>3959</v>
      </c>
      <c r="D3962" t="s">
        <v>7</v>
      </c>
      <c r="E3962">
        <f t="shared" si="305"/>
        <v>3332064045</v>
      </c>
      <c r="F3962" t="str">
        <f t="shared" si="306"/>
        <v>RE</v>
      </c>
      <c r="G3962">
        <f t="shared" si="307"/>
        <v>1</v>
      </c>
      <c r="H3962">
        <f t="shared" si="308"/>
        <v>269711</v>
      </c>
      <c r="I3962">
        <f t="shared" si="309"/>
        <v>4.5727369520399304E-3</v>
      </c>
    </row>
    <row r="3963" spans="1:9" x14ac:dyDescent="0.25">
      <c r="A3963">
        <v>3954</v>
      </c>
      <c r="B3963">
        <v>9</v>
      </c>
      <c r="C3963" t="s">
        <v>3960</v>
      </c>
      <c r="D3963" t="s">
        <v>5</v>
      </c>
      <c r="E3963">
        <f t="shared" si="305"/>
        <v>3348778226</v>
      </c>
      <c r="F3963" t="str">
        <f t="shared" si="306"/>
        <v>FE</v>
      </c>
      <c r="G3963">
        <f t="shared" si="307"/>
        <v>0</v>
      </c>
      <c r="H3963">
        <f t="shared" si="308"/>
        <v>16714181</v>
      </c>
      <c r="I3963">
        <f t="shared" si="309"/>
        <v>0.28337573581271702</v>
      </c>
    </row>
    <row r="3964" spans="1:9" x14ac:dyDescent="0.25">
      <c r="A3964">
        <v>3955</v>
      </c>
      <c r="B3964">
        <v>9</v>
      </c>
      <c r="C3964" t="s">
        <v>3961</v>
      </c>
      <c r="D3964" t="s">
        <v>7</v>
      </c>
      <c r="E3964">
        <f t="shared" si="305"/>
        <v>3349075569</v>
      </c>
      <c r="F3964" t="str">
        <f t="shared" si="306"/>
        <v>RE</v>
      </c>
      <c r="G3964">
        <f t="shared" si="307"/>
        <v>1</v>
      </c>
      <c r="H3964">
        <f t="shared" si="308"/>
        <v>297343</v>
      </c>
      <c r="I3964">
        <f t="shared" si="309"/>
        <v>5.0412156846788196E-3</v>
      </c>
    </row>
    <row r="3965" spans="1:9" x14ac:dyDescent="0.25">
      <c r="A3965">
        <v>3956</v>
      </c>
      <c r="B3965">
        <v>9</v>
      </c>
      <c r="C3965" t="s">
        <v>3962</v>
      </c>
      <c r="D3965" t="s">
        <v>5</v>
      </c>
      <c r="E3965">
        <f t="shared" si="305"/>
        <v>3365726591</v>
      </c>
      <c r="F3965" t="str">
        <f t="shared" si="306"/>
        <v>FE</v>
      </c>
      <c r="G3965">
        <f t="shared" si="307"/>
        <v>0</v>
      </c>
      <c r="H3965">
        <f t="shared" si="308"/>
        <v>16651022</v>
      </c>
      <c r="I3965">
        <f t="shared" si="309"/>
        <v>0.28230492485894099</v>
      </c>
    </row>
    <row r="3966" spans="1:9" x14ac:dyDescent="0.25">
      <c r="A3966">
        <v>3957</v>
      </c>
      <c r="B3966">
        <v>9</v>
      </c>
      <c r="C3966" t="s">
        <v>3963</v>
      </c>
      <c r="D3966" t="s">
        <v>7</v>
      </c>
      <c r="E3966">
        <f t="shared" si="305"/>
        <v>3365997261</v>
      </c>
      <c r="F3966" t="str">
        <f t="shared" si="306"/>
        <v>RE</v>
      </c>
      <c r="G3966">
        <f t="shared" si="307"/>
        <v>1</v>
      </c>
      <c r="H3966">
        <f t="shared" si="308"/>
        <v>270670</v>
      </c>
      <c r="I3966">
        <f t="shared" si="309"/>
        <v>4.5889960394965281E-3</v>
      </c>
    </row>
    <row r="3967" spans="1:9" x14ac:dyDescent="0.25">
      <c r="A3967">
        <v>3958</v>
      </c>
      <c r="B3967">
        <v>9</v>
      </c>
      <c r="C3967" t="s">
        <v>3964</v>
      </c>
      <c r="D3967" t="s">
        <v>5</v>
      </c>
      <c r="E3967">
        <f t="shared" si="305"/>
        <v>3382820033</v>
      </c>
      <c r="F3967" t="str">
        <f t="shared" si="306"/>
        <v>FE</v>
      </c>
      <c r="G3967">
        <f t="shared" si="307"/>
        <v>0</v>
      </c>
      <c r="H3967">
        <f t="shared" si="308"/>
        <v>16822772</v>
      </c>
      <c r="I3967">
        <f t="shared" si="309"/>
        <v>0.28521681043836805</v>
      </c>
    </row>
    <row r="3968" spans="1:9" x14ac:dyDescent="0.25">
      <c r="A3968">
        <v>3959</v>
      </c>
      <c r="B3968">
        <v>9</v>
      </c>
      <c r="C3968" t="s">
        <v>3965</v>
      </c>
      <c r="D3968" t="s">
        <v>7</v>
      </c>
      <c r="E3968">
        <f t="shared" si="305"/>
        <v>3383073414</v>
      </c>
      <c r="F3968" t="str">
        <f t="shared" si="306"/>
        <v>RE</v>
      </c>
      <c r="G3968">
        <f t="shared" si="307"/>
        <v>1</v>
      </c>
      <c r="H3968">
        <f t="shared" si="308"/>
        <v>253381</v>
      </c>
      <c r="I3968">
        <f t="shared" si="309"/>
        <v>4.2958747016059026E-3</v>
      </c>
    </row>
    <row r="3969" spans="1:9" x14ac:dyDescent="0.25">
      <c r="A3969">
        <v>3960</v>
      </c>
      <c r="B3969">
        <v>9</v>
      </c>
      <c r="C3969" t="s">
        <v>3966</v>
      </c>
      <c r="D3969" t="s">
        <v>5</v>
      </c>
      <c r="E3969">
        <f t="shared" si="305"/>
        <v>3399402180</v>
      </c>
      <c r="F3969" t="str">
        <f t="shared" si="306"/>
        <v>FE</v>
      </c>
      <c r="G3969">
        <f t="shared" si="307"/>
        <v>0</v>
      </c>
      <c r="H3969">
        <f t="shared" si="308"/>
        <v>16328766</v>
      </c>
      <c r="I3969">
        <f t="shared" si="309"/>
        <v>0.27684132893880209</v>
      </c>
    </row>
    <row r="3970" spans="1:9" x14ac:dyDescent="0.25">
      <c r="A3970">
        <v>3961</v>
      </c>
      <c r="B3970">
        <v>9</v>
      </c>
      <c r="C3970" t="s">
        <v>3967</v>
      </c>
      <c r="D3970" t="s">
        <v>7</v>
      </c>
      <c r="E3970">
        <f t="shared" si="305"/>
        <v>3399686106</v>
      </c>
      <c r="F3970" t="str">
        <f t="shared" si="306"/>
        <v>RE</v>
      </c>
      <c r="G3970">
        <f t="shared" si="307"/>
        <v>1</v>
      </c>
      <c r="H3970">
        <f t="shared" si="308"/>
        <v>283926</v>
      </c>
      <c r="I3970">
        <f t="shared" si="309"/>
        <v>4.8137410481770837E-3</v>
      </c>
    </row>
    <row r="3971" spans="1:9" x14ac:dyDescent="0.25">
      <c r="A3971">
        <v>3962</v>
      </c>
      <c r="B3971">
        <v>9</v>
      </c>
      <c r="C3971" t="s">
        <v>3968</v>
      </c>
      <c r="D3971" t="s">
        <v>5</v>
      </c>
      <c r="E3971">
        <f t="shared" si="305"/>
        <v>3416258857</v>
      </c>
      <c r="F3971" t="str">
        <f t="shared" si="306"/>
        <v>FE</v>
      </c>
      <c r="G3971">
        <f t="shared" si="307"/>
        <v>0</v>
      </c>
      <c r="H3971">
        <f t="shared" si="308"/>
        <v>16572751</v>
      </c>
      <c r="I3971">
        <f t="shared" si="309"/>
        <v>0.28097790188259547</v>
      </c>
    </row>
    <row r="3972" spans="1:9" x14ac:dyDescent="0.25">
      <c r="A3972">
        <v>3963</v>
      </c>
      <c r="B3972">
        <v>9</v>
      </c>
      <c r="C3972" t="s">
        <v>3969</v>
      </c>
      <c r="D3972" t="s">
        <v>7</v>
      </c>
      <c r="E3972">
        <f t="shared" si="305"/>
        <v>3416541829</v>
      </c>
      <c r="F3972" t="str">
        <f t="shared" si="306"/>
        <v>RE</v>
      </c>
      <c r="G3972">
        <f t="shared" si="307"/>
        <v>1</v>
      </c>
      <c r="H3972">
        <f t="shared" si="308"/>
        <v>282972</v>
      </c>
      <c r="I3972">
        <f t="shared" si="309"/>
        <v>4.7975667317708337E-3</v>
      </c>
    </row>
    <row r="3973" spans="1:9" x14ac:dyDescent="0.25">
      <c r="A3973">
        <v>3964</v>
      </c>
      <c r="B3973">
        <v>9</v>
      </c>
      <c r="C3973" t="s">
        <v>3970</v>
      </c>
      <c r="D3973" t="s">
        <v>5</v>
      </c>
      <c r="E3973">
        <f t="shared" si="305"/>
        <v>3433748919</v>
      </c>
      <c r="F3973" t="str">
        <f t="shared" si="306"/>
        <v>FE</v>
      </c>
      <c r="G3973">
        <f t="shared" si="307"/>
        <v>0</v>
      </c>
      <c r="H3973">
        <f t="shared" si="308"/>
        <v>17207090</v>
      </c>
      <c r="I3973">
        <f t="shared" si="309"/>
        <v>0.29173261854383681</v>
      </c>
    </row>
    <row r="3974" spans="1:9" x14ac:dyDescent="0.25">
      <c r="A3974">
        <v>3965</v>
      </c>
      <c r="B3974">
        <v>9</v>
      </c>
      <c r="C3974" t="s">
        <v>3971</v>
      </c>
      <c r="D3974" t="s">
        <v>7</v>
      </c>
      <c r="E3974">
        <f t="shared" si="305"/>
        <v>3434011132</v>
      </c>
      <c r="F3974" t="str">
        <f t="shared" si="306"/>
        <v>RE</v>
      </c>
      <c r="G3974">
        <f t="shared" si="307"/>
        <v>1</v>
      </c>
      <c r="H3974">
        <f t="shared" si="308"/>
        <v>262213</v>
      </c>
      <c r="I3974">
        <f t="shared" si="309"/>
        <v>4.4456142849392359E-3</v>
      </c>
    </row>
    <row r="3975" spans="1:9" x14ac:dyDescent="0.25">
      <c r="A3975">
        <v>3966</v>
      </c>
      <c r="B3975">
        <v>9</v>
      </c>
      <c r="C3975" t="s">
        <v>3972</v>
      </c>
      <c r="D3975" t="s">
        <v>5</v>
      </c>
      <c r="E3975">
        <f t="shared" si="305"/>
        <v>3451231746</v>
      </c>
      <c r="F3975" t="str">
        <f t="shared" si="306"/>
        <v>FE</v>
      </c>
      <c r="G3975">
        <f t="shared" si="307"/>
        <v>0</v>
      </c>
      <c r="H3975">
        <f t="shared" si="308"/>
        <v>17220614</v>
      </c>
      <c r="I3975">
        <f t="shared" si="309"/>
        <v>0.29196190728081595</v>
      </c>
    </row>
    <row r="3976" spans="1:9" x14ac:dyDescent="0.25">
      <c r="A3976">
        <v>3967</v>
      </c>
      <c r="B3976">
        <v>9</v>
      </c>
      <c r="C3976" t="s">
        <v>3973</v>
      </c>
      <c r="D3976" t="s">
        <v>7</v>
      </c>
      <c r="E3976">
        <f t="shared" si="305"/>
        <v>3451518514</v>
      </c>
      <c r="F3976" t="str">
        <f t="shared" si="306"/>
        <v>RE</v>
      </c>
      <c r="G3976">
        <f t="shared" si="307"/>
        <v>1</v>
      </c>
      <c r="H3976">
        <f t="shared" si="308"/>
        <v>286768</v>
      </c>
      <c r="I3976">
        <f t="shared" si="309"/>
        <v>4.8619249131944446E-3</v>
      </c>
    </row>
    <row r="3977" spans="1:9" x14ac:dyDescent="0.25">
      <c r="A3977">
        <v>3968</v>
      </c>
      <c r="B3977">
        <v>9</v>
      </c>
      <c r="C3977" t="s">
        <v>3974</v>
      </c>
      <c r="D3977" t="s">
        <v>5</v>
      </c>
      <c r="E3977">
        <f t="shared" si="305"/>
        <v>3468469309</v>
      </c>
      <c r="F3977" t="str">
        <f t="shared" si="306"/>
        <v>FE</v>
      </c>
      <c r="G3977">
        <f t="shared" si="307"/>
        <v>0</v>
      </c>
      <c r="H3977">
        <f t="shared" si="308"/>
        <v>16950795</v>
      </c>
      <c r="I3977">
        <f t="shared" si="309"/>
        <v>0.28738733927408855</v>
      </c>
    </row>
    <row r="3978" spans="1:9" x14ac:dyDescent="0.25">
      <c r="A3978">
        <v>3969</v>
      </c>
      <c r="B3978">
        <v>9</v>
      </c>
      <c r="C3978" t="s">
        <v>3975</v>
      </c>
      <c r="D3978" t="s">
        <v>7</v>
      </c>
      <c r="E3978">
        <f t="shared" ref="E3978:E4041" si="310">HEX2DEC(RIGHT(C3978,8))</f>
        <v>3468765992</v>
      </c>
      <c r="F3978" t="str">
        <f t="shared" ref="F3978:F4041" si="311">IF("0x00020000"=D3978,"RE","FE")</f>
        <v>RE</v>
      </c>
      <c r="G3978">
        <f t="shared" ref="G3978:G4041" si="312">IF("0x00020000"=D3978,1,0)</f>
        <v>1</v>
      </c>
      <c r="H3978">
        <f t="shared" si="308"/>
        <v>296683</v>
      </c>
      <c r="I3978">
        <f t="shared" si="309"/>
        <v>5.0300259060329861E-3</v>
      </c>
    </row>
    <row r="3979" spans="1:9" x14ac:dyDescent="0.25">
      <c r="A3979">
        <v>3970</v>
      </c>
      <c r="B3979">
        <v>9</v>
      </c>
      <c r="C3979" t="s">
        <v>3976</v>
      </c>
      <c r="D3979" t="s">
        <v>5</v>
      </c>
      <c r="E3979">
        <f t="shared" si="310"/>
        <v>3485920655</v>
      </c>
      <c r="F3979" t="str">
        <f t="shared" si="311"/>
        <v>FE</v>
      </c>
      <c r="G3979">
        <f t="shared" si="312"/>
        <v>0</v>
      </c>
      <c r="H3979">
        <f t="shared" ref="H3979:H4042" si="313">E3979-E3978+(B3979-B3978)*H$7</f>
        <v>17154663</v>
      </c>
      <c r="I3979">
        <f t="shared" ref="I3979:I4042" si="314">H3979/I$7</f>
        <v>0.29084376017252606</v>
      </c>
    </row>
    <row r="3980" spans="1:9" x14ac:dyDescent="0.25">
      <c r="A3980">
        <v>3971</v>
      </c>
      <c r="B3980">
        <v>9</v>
      </c>
      <c r="C3980" t="s">
        <v>3977</v>
      </c>
      <c r="D3980" t="s">
        <v>7</v>
      </c>
      <c r="E3980">
        <f t="shared" si="310"/>
        <v>3486185590</v>
      </c>
      <c r="F3980" t="str">
        <f t="shared" si="311"/>
        <v>RE</v>
      </c>
      <c r="G3980">
        <f t="shared" si="312"/>
        <v>1</v>
      </c>
      <c r="H3980">
        <f t="shared" si="313"/>
        <v>264935</v>
      </c>
      <c r="I3980">
        <f t="shared" si="314"/>
        <v>4.4917636447482636E-3</v>
      </c>
    </row>
    <row r="3981" spans="1:9" x14ac:dyDescent="0.25">
      <c r="A3981">
        <v>3972</v>
      </c>
      <c r="B3981">
        <v>9</v>
      </c>
      <c r="C3981" t="s">
        <v>3978</v>
      </c>
      <c r="D3981" t="s">
        <v>5</v>
      </c>
      <c r="E3981">
        <f t="shared" si="310"/>
        <v>3503619862</v>
      </c>
      <c r="F3981" t="str">
        <f t="shared" si="311"/>
        <v>FE</v>
      </c>
      <c r="G3981">
        <f t="shared" si="312"/>
        <v>0</v>
      </c>
      <c r="H3981">
        <f t="shared" si="313"/>
        <v>17434272</v>
      </c>
      <c r="I3981">
        <f t="shared" si="314"/>
        <v>0.29558430989583334</v>
      </c>
    </row>
    <row r="3982" spans="1:9" x14ac:dyDescent="0.25">
      <c r="A3982">
        <v>3973</v>
      </c>
      <c r="B3982">
        <v>9</v>
      </c>
      <c r="C3982" t="s">
        <v>3979</v>
      </c>
      <c r="D3982" t="s">
        <v>7</v>
      </c>
      <c r="E3982">
        <f t="shared" si="310"/>
        <v>3503904126</v>
      </c>
      <c r="F3982" t="str">
        <f t="shared" si="311"/>
        <v>RE</v>
      </c>
      <c r="G3982">
        <f t="shared" si="312"/>
        <v>1</v>
      </c>
      <c r="H3982">
        <f t="shared" si="313"/>
        <v>284264</v>
      </c>
      <c r="I3982">
        <f t="shared" si="314"/>
        <v>4.8194715711805556E-3</v>
      </c>
    </row>
    <row r="3983" spans="1:9" x14ac:dyDescent="0.25">
      <c r="A3983">
        <v>3974</v>
      </c>
      <c r="B3983">
        <v>9</v>
      </c>
      <c r="C3983" t="s">
        <v>3980</v>
      </c>
      <c r="D3983" t="s">
        <v>5</v>
      </c>
      <c r="E3983">
        <f t="shared" si="310"/>
        <v>3520789132</v>
      </c>
      <c r="F3983" t="str">
        <f t="shared" si="311"/>
        <v>FE</v>
      </c>
      <c r="G3983">
        <f t="shared" si="312"/>
        <v>0</v>
      </c>
      <c r="H3983">
        <f t="shared" si="313"/>
        <v>16885006</v>
      </c>
      <c r="I3983">
        <f t="shared" si="314"/>
        <v>0.28627193874782986</v>
      </c>
    </row>
    <row r="3984" spans="1:9" x14ac:dyDescent="0.25">
      <c r="A3984">
        <v>3975</v>
      </c>
      <c r="B3984">
        <v>9</v>
      </c>
      <c r="C3984" t="s">
        <v>3981</v>
      </c>
      <c r="D3984" t="s">
        <v>7</v>
      </c>
      <c r="E3984">
        <f t="shared" si="310"/>
        <v>3521080744</v>
      </c>
      <c r="F3984" t="str">
        <f t="shared" si="311"/>
        <v>RE</v>
      </c>
      <c r="G3984">
        <f t="shared" si="312"/>
        <v>1</v>
      </c>
      <c r="H3984">
        <f t="shared" si="313"/>
        <v>291612</v>
      </c>
      <c r="I3984">
        <f t="shared" si="314"/>
        <v>4.9440511067708331E-3</v>
      </c>
    </row>
    <row r="3985" spans="1:9" x14ac:dyDescent="0.25">
      <c r="A3985">
        <v>3976</v>
      </c>
      <c r="B3985">
        <v>9</v>
      </c>
      <c r="C3985" t="s">
        <v>3982</v>
      </c>
      <c r="D3985" t="s">
        <v>5</v>
      </c>
      <c r="E3985">
        <f t="shared" si="310"/>
        <v>3537563060</v>
      </c>
      <c r="F3985" t="str">
        <f t="shared" si="311"/>
        <v>FE</v>
      </c>
      <c r="G3985">
        <f t="shared" si="312"/>
        <v>0</v>
      </c>
      <c r="H3985">
        <f t="shared" si="313"/>
        <v>16482316</v>
      </c>
      <c r="I3985">
        <f t="shared" si="314"/>
        <v>0.27944464789496526</v>
      </c>
    </row>
    <row r="3986" spans="1:9" x14ac:dyDescent="0.25">
      <c r="A3986">
        <v>3977</v>
      </c>
      <c r="B3986">
        <v>9</v>
      </c>
      <c r="C3986" t="s">
        <v>3983</v>
      </c>
      <c r="D3986" t="s">
        <v>7</v>
      </c>
      <c r="E3986">
        <f t="shared" si="310"/>
        <v>3537826136</v>
      </c>
      <c r="F3986" t="str">
        <f t="shared" si="311"/>
        <v>RE</v>
      </c>
      <c r="G3986">
        <f t="shared" si="312"/>
        <v>1</v>
      </c>
      <c r="H3986">
        <f t="shared" si="313"/>
        <v>263076</v>
      </c>
      <c r="I3986">
        <f t="shared" si="314"/>
        <v>4.4602457682291667E-3</v>
      </c>
    </row>
    <row r="3987" spans="1:9" x14ac:dyDescent="0.25">
      <c r="A3987">
        <v>3978</v>
      </c>
      <c r="B3987">
        <v>10</v>
      </c>
      <c r="C3987" t="s">
        <v>3984</v>
      </c>
      <c r="D3987" t="s">
        <v>5</v>
      </c>
      <c r="E3987">
        <f t="shared" si="310"/>
        <v>16235599</v>
      </c>
      <c r="F3987" t="str">
        <f t="shared" si="311"/>
        <v>FE</v>
      </c>
      <c r="G3987">
        <f t="shared" si="312"/>
        <v>0</v>
      </c>
      <c r="H3987">
        <f t="shared" si="313"/>
        <v>17353463</v>
      </c>
      <c r="I3987">
        <f t="shared" si="314"/>
        <v>0.29421425713433158</v>
      </c>
    </row>
    <row r="3988" spans="1:9" x14ac:dyDescent="0.25">
      <c r="A3988">
        <v>3979</v>
      </c>
      <c r="B3988">
        <v>10</v>
      </c>
      <c r="C3988" t="s">
        <v>3985</v>
      </c>
      <c r="D3988" t="s">
        <v>7</v>
      </c>
      <c r="E3988">
        <f t="shared" si="310"/>
        <v>16515065</v>
      </c>
      <c r="F3988" t="str">
        <f t="shared" si="311"/>
        <v>RE</v>
      </c>
      <c r="G3988">
        <f t="shared" si="312"/>
        <v>1</v>
      </c>
      <c r="H3988">
        <f t="shared" si="313"/>
        <v>279466</v>
      </c>
      <c r="I3988">
        <f t="shared" si="314"/>
        <v>4.7381252712673612E-3</v>
      </c>
    </row>
    <row r="3989" spans="1:9" x14ac:dyDescent="0.25">
      <c r="A3989">
        <v>3980</v>
      </c>
      <c r="B3989">
        <v>10</v>
      </c>
      <c r="C3989" t="s">
        <v>3986</v>
      </c>
      <c r="D3989" t="s">
        <v>5</v>
      </c>
      <c r="E3989">
        <f t="shared" si="310"/>
        <v>34068546</v>
      </c>
      <c r="F3989" t="str">
        <f t="shared" si="311"/>
        <v>FE</v>
      </c>
      <c r="G3989">
        <f t="shared" si="312"/>
        <v>0</v>
      </c>
      <c r="H3989">
        <f t="shared" si="313"/>
        <v>17553481</v>
      </c>
      <c r="I3989">
        <f t="shared" si="314"/>
        <v>0.29760540432400173</v>
      </c>
    </row>
    <row r="3990" spans="1:9" x14ac:dyDescent="0.25">
      <c r="A3990">
        <v>3981</v>
      </c>
      <c r="B3990">
        <v>10</v>
      </c>
      <c r="C3990" t="s">
        <v>3987</v>
      </c>
      <c r="D3990" t="s">
        <v>7</v>
      </c>
      <c r="E3990">
        <f t="shared" si="310"/>
        <v>34365474</v>
      </c>
      <c r="F3990" t="str">
        <f t="shared" si="311"/>
        <v>RE</v>
      </c>
      <c r="G3990">
        <f t="shared" si="312"/>
        <v>1</v>
      </c>
      <c r="H3990">
        <f t="shared" si="313"/>
        <v>296928</v>
      </c>
      <c r="I3990">
        <f t="shared" si="314"/>
        <v>5.0341796875000002E-3</v>
      </c>
    </row>
    <row r="3991" spans="1:9" x14ac:dyDescent="0.25">
      <c r="A3991">
        <v>3982</v>
      </c>
      <c r="B3991">
        <v>10</v>
      </c>
      <c r="C3991" t="s">
        <v>3988</v>
      </c>
      <c r="D3991" t="s">
        <v>5</v>
      </c>
      <c r="E3991">
        <f t="shared" si="310"/>
        <v>50906967</v>
      </c>
      <c r="F3991" t="str">
        <f t="shared" si="311"/>
        <v>FE</v>
      </c>
      <c r="G3991">
        <f t="shared" si="312"/>
        <v>0</v>
      </c>
      <c r="H3991">
        <f t="shared" si="313"/>
        <v>16541493</v>
      </c>
      <c r="I3991">
        <f t="shared" si="314"/>
        <v>0.28044794718424482</v>
      </c>
    </row>
    <row r="3992" spans="1:9" x14ac:dyDescent="0.25">
      <c r="A3992">
        <v>3983</v>
      </c>
      <c r="B3992">
        <v>10</v>
      </c>
      <c r="C3992" t="s">
        <v>3989</v>
      </c>
      <c r="D3992" t="s">
        <v>7</v>
      </c>
      <c r="E3992">
        <f t="shared" si="310"/>
        <v>51185071</v>
      </c>
      <c r="F3992" t="str">
        <f t="shared" si="311"/>
        <v>RE</v>
      </c>
      <c r="G3992">
        <f t="shared" si="312"/>
        <v>1</v>
      </c>
      <c r="H3992">
        <f t="shared" si="313"/>
        <v>278104</v>
      </c>
      <c r="I3992">
        <f t="shared" si="314"/>
        <v>4.715033637152778E-3</v>
      </c>
    </row>
    <row r="3993" spans="1:9" x14ac:dyDescent="0.25">
      <c r="A3993">
        <v>3984</v>
      </c>
      <c r="B3993">
        <v>10</v>
      </c>
      <c r="C3993" t="s">
        <v>3990</v>
      </c>
      <c r="D3993" t="s">
        <v>5</v>
      </c>
      <c r="E3993">
        <f t="shared" si="310"/>
        <v>68629852</v>
      </c>
      <c r="F3993" t="str">
        <f t="shared" si="311"/>
        <v>FE</v>
      </c>
      <c r="G3993">
        <f t="shared" si="312"/>
        <v>0</v>
      </c>
      <c r="H3993">
        <f t="shared" si="313"/>
        <v>17444781</v>
      </c>
      <c r="I3993">
        <f t="shared" si="314"/>
        <v>0.29576248168945313</v>
      </c>
    </row>
    <row r="3994" spans="1:9" x14ac:dyDescent="0.25">
      <c r="A3994">
        <v>3985</v>
      </c>
      <c r="B3994">
        <v>10</v>
      </c>
      <c r="C3994" t="s">
        <v>3991</v>
      </c>
      <c r="D3994" t="s">
        <v>7</v>
      </c>
      <c r="E3994">
        <f t="shared" si="310"/>
        <v>68898449</v>
      </c>
      <c r="F3994" t="str">
        <f t="shared" si="311"/>
        <v>RE</v>
      </c>
      <c r="G3994">
        <f t="shared" si="312"/>
        <v>1</v>
      </c>
      <c r="H3994">
        <f t="shared" si="313"/>
        <v>268597</v>
      </c>
      <c r="I3994">
        <f t="shared" si="314"/>
        <v>4.5538499620225697E-3</v>
      </c>
    </row>
    <row r="3995" spans="1:9" x14ac:dyDescent="0.25">
      <c r="A3995">
        <v>3986</v>
      </c>
      <c r="B3995">
        <v>10</v>
      </c>
      <c r="C3995" t="s">
        <v>3992</v>
      </c>
      <c r="D3995" t="s">
        <v>5</v>
      </c>
      <c r="E3995">
        <f t="shared" si="310"/>
        <v>86163071</v>
      </c>
      <c r="F3995" t="str">
        <f t="shared" si="311"/>
        <v>FE</v>
      </c>
      <c r="G3995">
        <f t="shared" si="312"/>
        <v>0</v>
      </c>
      <c r="H3995">
        <f t="shared" si="313"/>
        <v>17264622</v>
      </c>
      <c r="I3995">
        <f t="shared" si="314"/>
        <v>0.29270802815755209</v>
      </c>
    </row>
    <row r="3996" spans="1:9" x14ac:dyDescent="0.25">
      <c r="A3996">
        <v>3987</v>
      </c>
      <c r="B3996">
        <v>10</v>
      </c>
      <c r="C3996" t="s">
        <v>3993</v>
      </c>
      <c r="D3996" t="s">
        <v>7</v>
      </c>
      <c r="E3996">
        <f t="shared" si="310"/>
        <v>86446128</v>
      </c>
      <c r="F3996" t="str">
        <f t="shared" si="311"/>
        <v>RE</v>
      </c>
      <c r="G3996">
        <f t="shared" si="312"/>
        <v>1</v>
      </c>
      <c r="H3996">
        <f t="shared" si="313"/>
        <v>283057</v>
      </c>
      <c r="I3996">
        <f t="shared" si="314"/>
        <v>4.7990078396267363E-3</v>
      </c>
    </row>
    <row r="3997" spans="1:9" x14ac:dyDescent="0.25">
      <c r="A3997">
        <v>3988</v>
      </c>
      <c r="B3997">
        <v>10</v>
      </c>
      <c r="C3997" t="s">
        <v>3994</v>
      </c>
      <c r="D3997" t="s">
        <v>5</v>
      </c>
      <c r="E3997">
        <f t="shared" si="310"/>
        <v>102682853</v>
      </c>
      <c r="F3997" t="str">
        <f t="shared" si="311"/>
        <v>FE</v>
      </c>
      <c r="G3997">
        <f t="shared" si="312"/>
        <v>0</v>
      </c>
      <c r="H3997">
        <f t="shared" si="313"/>
        <v>16236725</v>
      </c>
      <c r="I3997">
        <f t="shared" si="314"/>
        <v>0.27528084648980033</v>
      </c>
    </row>
    <row r="3998" spans="1:9" x14ac:dyDescent="0.25">
      <c r="A3998">
        <v>3989</v>
      </c>
      <c r="B3998">
        <v>10</v>
      </c>
      <c r="C3998" t="s">
        <v>3995</v>
      </c>
      <c r="D3998" t="s">
        <v>7</v>
      </c>
      <c r="E3998">
        <f t="shared" si="310"/>
        <v>102966086</v>
      </c>
      <c r="F3998" t="str">
        <f t="shared" si="311"/>
        <v>RE</v>
      </c>
      <c r="G3998">
        <f t="shared" si="312"/>
        <v>1</v>
      </c>
      <c r="H3998">
        <f t="shared" si="313"/>
        <v>283233</v>
      </c>
      <c r="I3998">
        <f t="shared" si="314"/>
        <v>4.8019917805989581E-3</v>
      </c>
    </row>
    <row r="3999" spans="1:9" x14ac:dyDescent="0.25">
      <c r="A3999">
        <v>3990</v>
      </c>
      <c r="B3999">
        <v>10</v>
      </c>
      <c r="C3999" t="s">
        <v>3996</v>
      </c>
      <c r="D3999" t="s">
        <v>5</v>
      </c>
      <c r="E3999">
        <f t="shared" si="310"/>
        <v>119918878</v>
      </c>
      <c r="F3999" t="str">
        <f t="shared" si="311"/>
        <v>FE</v>
      </c>
      <c r="G3999">
        <f t="shared" si="312"/>
        <v>0</v>
      </c>
      <c r="H3999">
        <f t="shared" si="313"/>
        <v>16952792</v>
      </c>
      <c r="I3999">
        <f t="shared" si="314"/>
        <v>0.28742119683159723</v>
      </c>
    </row>
    <row r="4000" spans="1:9" x14ac:dyDescent="0.25">
      <c r="A4000">
        <v>3991</v>
      </c>
      <c r="B4000">
        <v>10</v>
      </c>
      <c r="C4000" t="s">
        <v>3997</v>
      </c>
      <c r="D4000" t="s">
        <v>7</v>
      </c>
      <c r="E4000">
        <f t="shared" si="310"/>
        <v>120187195</v>
      </c>
      <c r="F4000" t="str">
        <f t="shared" si="311"/>
        <v>RE</v>
      </c>
      <c r="G4000">
        <f t="shared" si="312"/>
        <v>1</v>
      </c>
      <c r="H4000">
        <f t="shared" si="313"/>
        <v>268317</v>
      </c>
      <c r="I4000">
        <f t="shared" si="314"/>
        <v>4.5491027832031249E-3</v>
      </c>
    </row>
    <row r="4001" spans="1:9" x14ac:dyDescent="0.25">
      <c r="A4001">
        <v>3992</v>
      </c>
      <c r="B4001">
        <v>10</v>
      </c>
      <c r="C4001" t="s">
        <v>3998</v>
      </c>
      <c r="D4001" t="s">
        <v>5</v>
      </c>
      <c r="E4001">
        <f t="shared" si="310"/>
        <v>137671268</v>
      </c>
      <c r="F4001" t="str">
        <f t="shared" si="311"/>
        <v>FE</v>
      </c>
      <c r="G4001">
        <f t="shared" si="312"/>
        <v>0</v>
      </c>
      <c r="H4001">
        <f t="shared" si="313"/>
        <v>17484073</v>
      </c>
      <c r="I4001">
        <f t="shared" si="314"/>
        <v>0.29642864651150175</v>
      </c>
    </row>
    <row r="4002" spans="1:9" x14ac:dyDescent="0.25">
      <c r="A4002">
        <v>3993</v>
      </c>
      <c r="B4002">
        <v>10</v>
      </c>
      <c r="C4002" t="s">
        <v>3999</v>
      </c>
      <c r="D4002" t="s">
        <v>7</v>
      </c>
      <c r="E4002">
        <f t="shared" si="310"/>
        <v>137948139</v>
      </c>
      <c r="F4002" t="str">
        <f t="shared" si="311"/>
        <v>RE</v>
      </c>
      <c r="G4002">
        <f t="shared" si="312"/>
        <v>1</v>
      </c>
      <c r="H4002">
        <f t="shared" si="313"/>
        <v>276871</v>
      </c>
      <c r="I4002">
        <f t="shared" si="314"/>
        <v>4.6941290961371529E-3</v>
      </c>
    </row>
    <row r="4003" spans="1:9" x14ac:dyDescent="0.25">
      <c r="A4003">
        <v>3994</v>
      </c>
      <c r="B4003">
        <v>10</v>
      </c>
      <c r="C4003" t="s">
        <v>4000</v>
      </c>
      <c r="D4003" t="s">
        <v>5</v>
      </c>
      <c r="E4003">
        <f t="shared" si="310"/>
        <v>154741006</v>
      </c>
      <c r="F4003" t="str">
        <f t="shared" si="311"/>
        <v>FE</v>
      </c>
      <c r="G4003">
        <f t="shared" si="312"/>
        <v>0</v>
      </c>
      <c r="H4003">
        <f t="shared" si="313"/>
        <v>16792867</v>
      </c>
      <c r="I4003">
        <f t="shared" si="314"/>
        <v>0.28470979478624131</v>
      </c>
    </row>
    <row r="4004" spans="1:9" x14ac:dyDescent="0.25">
      <c r="A4004">
        <v>3995</v>
      </c>
      <c r="B4004">
        <v>10</v>
      </c>
      <c r="C4004" t="s">
        <v>4001</v>
      </c>
      <c r="D4004" t="s">
        <v>7</v>
      </c>
      <c r="E4004">
        <f t="shared" si="310"/>
        <v>155046002</v>
      </c>
      <c r="F4004" t="str">
        <f t="shared" si="311"/>
        <v>RE</v>
      </c>
      <c r="G4004">
        <f t="shared" si="312"/>
        <v>1</v>
      </c>
      <c r="H4004">
        <f t="shared" si="313"/>
        <v>304996</v>
      </c>
      <c r="I4004">
        <f t="shared" si="314"/>
        <v>5.1709662543402779E-3</v>
      </c>
    </row>
    <row r="4005" spans="1:9" x14ac:dyDescent="0.25">
      <c r="A4005">
        <v>3996</v>
      </c>
      <c r="B4005">
        <v>10</v>
      </c>
      <c r="C4005" t="s">
        <v>4002</v>
      </c>
      <c r="D4005" t="s">
        <v>5</v>
      </c>
      <c r="E4005">
        <f t="shared" si="310"/>
        <v>171946802</v>
      </c>
      <c r="F4005" t="str">
        <f t="shared" si="311"/>
        <v>FE</v>
      </c>
      <c r="G4005">
        <f t="shared" si="312"/>
        <v>0</v>
      </c>
      <c r="H4005">
        <f t="shared" si="313"/>
        <v>16900800</v>
      </c>
      <c r="I4005">
        <f t="shared" si="314"/>
        <v>0.28653971354166669</v>
      </c>
    </row>
    <row r="4006" spans="1:9" x14ac:dyDescent="0.25">
      <c r="A4006">
        <v>3997</v>
      </c>
      <c r="B4006">
        <v>10</v>
      </c>
      <c r="C4006" t="s">
        <v>4003</v>
      </c>
      <c r="D4006" t="s">
        <v>7</v>
      </c>
      <c r="E4006">
        <f t="shared" si="310"/>
        <v>172208345</v>
      </c>
      <c r="F4006" t="str">
        <f t="shared" si="311"/>
        <v>RE</v>
      </c>
      <c r="G4006">
        <f t="shared" si="312"/>
        <v>1</v>
      </c>
      <c r="H4006">
        <f t="shared" si="313"/>
        <v>261543</v>
      </c>
      <c r="I4006">
        <f t="shared" si="314"/>
        <v>4.4342549641927086E-3</v>
      </c>
    </row>
    <row r="4007" spans="1:9" x14ac:dyDescent="0.25">
      <c r="A4007">
        <v>3998</v>
      </c>
      <c r="B4007">
        <v>10</v>
      </c>
      <c r="C4007" t="s">
        <v>4004</v>
      </c>
      <c r="D4007" t="s">
        <v>5</v>
      </c>
      <c r="E4007">
        <f t="shared" si="310"/>
        <v>189407442</v>
      </c>
      <c r="F4007" t="str">
        <f t="shared" si="311"/>
        <v>FE</v>
      </c>
      <c r="G4007">
        <f t="shared" si="312"/>
        <v>0</v>
      </c>
      <c r="H4007">
        <f t="shared" si="313"/>
        <v>17199097</v>
      </c>
      <c r="I4007">
        <f t="shared" si="314"/>
        <v>0.29159710354275176</v>
      </c>
    </row>
    <row r="4008" spans="1:9" x14ac:dyDescent="0.25">
      <c r="A4008">
        <v>3999</v>
      </c>
      <c r="B4008">
        <v>10</v>
      </c>
      <c r="C4008" t="s">
        <v>4005</v>
      </c>
      <c r="D4008" t="s">
        <v>7</v>
      </c>
      <c r="E4008">
        <f t="shared" si="310"/>
        <v>189675878</v>
      </c>
      <c r="F4008" t="str">
        <f t="shared" si="311"/>
        <v>RE</v>
      </c>
      <c r="G4008">
        <f t="shared" si="312"/>
        <v>1</v>
      </c>
      <c r="H4008">
        <f t="shared" si="313"/>
        <v>268436</v>
      </c>
      <c r="I4008">
        <f t="shared" si="314"/>
        <v>4.5511203342013893E-3</v>
      </c>
    </row>
    <row r="4009" spans="1:9" x14ac:dyDescent="0.25">
      <c r="A4009">
        <v>4000</v>
      </c>
      <c r="B4009">
        <v>10</v>
      </c>
      <c r="C4009" t="s">
        <v>4006</v>
      </c>
      <c r="D4009" t="s">
        <v>5</v>
      </c>
      <c r="E4009">
        <f t="shared" si="310"/>
        <v>206640543</v>
      </c>
      <c r="F4009" t="str">
        <f t="shared" si="311"/>
        <v>FE</v>
      </c>
      <c r="G4009">
        <f t="shared" si="312"/>
        <v>0</v>
      </c>
      <c r="H4009">
        <f t="shared" si="313"/>
        <v>16964665</v>
      </c>
      <c r="I4009">
        <f t="shared" si="314"/>
        <v>0.28762249416775176</v>
      </c>
    </row>
    <row r="4010" spans="1:9" x14ac:dyDescent="0.25">
      <c r="A4010">
        <v>4001</v>
      </c>
      <c r="B4010">
        <v>10</v>
      </c>
      <c r="C4010" t="s">
        <v>4007</v>
      </c>
      <c r="D4010" t="s">
        <v>7</v>
      </c>
      <c r="E4010">
        <f t="shared" si="310"/>
        <v>206940963</v>
      </c>
      <c r="F4010" t="str">
        <f t="shared" si="311"/>
        <v>RE</v>
      </c>
      <c r="G4010">
        <f t="shared" si="312"/>
        <v>1</v>
      </c>
      <c r="H4010">
        <f t="shared" si="313"/>
        <v>300420</v>
      </c>
      <c r="I4010">
        <f t="shared" si="314"/>
        <v>5.0933837890625002E-3</v>
      </c>
    </row>
    <row r="4011" spans="1:9" x14ac:dyDescent="0.25">
      <c r="A4011">
        <v>4002</v>
      </c>
      <c r="B4011">
        <v>10</v>
      </c>
      <c r="C4011" t="s">
        <v>4008</v>
      </c>
      <c r="D4011" t="s">
        <v>5</v>
      </c>
      <c r="E4011">
        <f t="shared" si="310"/>
        <v>223866335</v>
      </c>
      <c r="F4011" t="str">
        <f t="shared" si="311"/>
        <v>FE</v>
      </c>
      <c r="G4011">
        <f t="shared" si="312"/>
        <v>0</v>
      </c>
      <c r="H4011">
        <f t="shared" si="313"/>
        <v>16925372</v>
      </c>
      <c r="I4011">
        <f t="shared" si="314"/>
        <v>0.28695631239149305</v>
      </c>
    </row>
    <row r="4012" spans="1:9" x14ac:dyDescent="0.25">
      <c r="A4012">
        <v>4003</v>
      </c>
      <c r="B4012">
        <v>10</v>
      </c>
      <c r="C4012" t="s">
        <v>4009</v>
      </c>
      <c r="D4012" t="s">
        <v>7</v>
      </c>
      <c r="E4012">
        <f t="shared" si="310"/>
        <v>224143888</v>
      </c>
      <c r="F4012" t="str">
        <f t="shared" si="311"/>
        <v>RE</v>
      </c>
      <c r="G4012">
        <f t="shared" si="312"/>
        <v>1</v>
      </c>
      <c r="H4012">
        <f t="shared" si="313"/>
        <v>277553</v>
      </c>
      <c r="I4012">
        <f t="shared" si="314"/>
        <v>4.7056918674045142E-3</v>
      </c>
    </row>
    <row r="4013" spans="1:9" x14ac:dyDescent="0.25">
      <c r="A4013">
        <v>4004</v>
      </c>
      <c r="B4013">
        <v>10</v>
      </c>
      <c r="C4013" t="s">
        <v>4010</v>
      </c>
      <c r="D4013" t="s">
        <v>5</v>
      </c>
      <c r="E4013">
        <f t="shared" si="310"/>
        <v>241582029</v>
      </c>
      <c r="F4013" t="str">
        <f t="shared" si="311"/>
        <v>FE</v>
      </c>
      <c r="G4013">
        <f t="shared" si="312"/>
        <v>0</v>
      </c>
      <c r="H4013">
        <f t="shared" si="313"/>
        <v>17438141</v>
      </c>
      <c r="I4013">
        <f t="shared" si="314"/>
        <v>0.29564990573459199</v>
      </c>
    </row>
    <row r="4014" spans="1:9" x14ac:dyDescent="0.25">
      <c r="A4014">
        <v>4005</v>
      </c>
      <c r="B4014">
        <v>10</v>
      </c>
      <c r="C4014" t="s">
        <v>4011</v>
      </c>
      <c r="D4014" t="s">
        <v>7</v>
      </c>
      <c r="E4014">
        <f t="shared" si="310"/>
        <v>241844483</v>
      </c>
      <c r="F4014" t="str">
        <f t="shared" si="311"/>
        <v>RE</v>
      </c>
      <c r="G4014">
        <f t="shared" si="312"/>
        <v>1</v>
      </c>
      <c r="H4014">
        <f t="shared" si="313"/>
        <v>262454</v>
      </c>
      <c r="I4014">
        <f t="shared" si="314"/>
        <v>4.4497002495659721E-3</v>
      </c>
    </row>
    <row r="4015" spans="1:9" x14ac:dyDescent="0.25">
      <c r="A4015">
        <v>4006</v>
      </c>
      <c r="B4015">
        <v>10</v>
      </c>
      <c r="C4015" t="s">
        <v>4012</v>
      </c>
      <c r="D4015" t="s">
        <v>5</v>
      </c>
      <c r="E4015">
        <f t="shared" si="310"/>
        <v>259053036</v>
      </c>
      <c r="F4015" t="str">
        <f t="shared" si="311"/>
        <v>FE</v>
      </c>
      <c r="G4015">
        <f t="shared" si="312"/>
        <v>0</v>
      </c>
      <c r="H4015">
        <f t="shared" si="313"/>
        <v>17208553</v>
      </c>
      <c r="I4015">
        <f t="shared" si="314"/>
        <v>0.29175742255316839</v>
      </c>
    </row>
    <row r="4016" spans="1:9" x14ac:dyDescent="0.25">
      <c r="A4016">
        <v>4007</v>
      </c>
      <c r="B4016">
        <v>10</v>
      </c>
      <c r="C4016" t="s">
        <v>4013</v>
      </c>
      <c r="D4016" t="s">
        <v>7</v>
      </c>
      <c r="E4016">
        <f t="shared" si="310"/>
        <v>259349674</v>
      </c>
      <c r="F4016" t="str">
        <f t="shared" si="311"/>
        <v>RE</v>
      </c>
      <c r="G4016">
        <f t="shared" si="312"/>
        <v>1</v>
      </c>
      <c r="H4016">
        <f t="shared" si="313"/>
        <v>296638</v>
      </c>
      <c r="I4016">
        <f t="shared" si="314"/>
        <v>5.0292629665798609E-3</v>
      </c>
    </row>
    <row r="4017" spans="1:9" x14ac:dyDescent="0.25">
      <c r="A4017">
        <v>4008</v>
      </c>
      <c r="B4017">
        <v>10</v>
      </c>
      <c r="C4017" t="s">
        <v>4014</v>
      </c>
      <c r="D4017" t="s">
        <v>5</v>
      </c>
      <c r="E4017">
        <f t="shared" si="310"/>
        <v>276144499</v>
      </c>
      <c r="F4017" t="str">
        <f t="shared" si="311"/>
        <v>FE</v>
      </c>
      <c r="G4017">
        <f t="shared" si="312"/>
        <v>0</v>
      </c>
      <c r="H4017">
        <f t="shared" si="313"/>
        <v>16794825</v>
      </c>
      <c r="I4017">
        <f t="shared" si="314"/>
        <v>0.28474299112955731</v>
      </c>
    </row>
    <row r="4018" spans="1:9" x14ac:dyDescent="0.25">
      <c r="A4018">
        <v>4009</v>
      </c>
      <c r="B4018">
        <v>10</v>
      </c>
      <c r="C4018" t="s">
        <v>4015</v>
      </c>
      <c r="D4018" t="s">
        <v>7</v>
      </c>
      <c r="E4018">
        <f t="shared" si="310"/>
        <v>276429497</v>
      </c>
      <c r="F4018" t="str">
        <f t="shared" si="311"/>
        <v>RE</v>
      </c>
      <c r="G4018">
        <f t="shared" si="312"/>
        <v>1</v>
      </c>
      <c r="H4018">
        <f t="shared" si="313"/>
        <v>284998</v>
      </c>
      <c r="I4018">
        <f t="shared" si="314"/>
        <v>4.8319159613715275E-3</v>
      </c>
    </row>
    <row r="4019" spans="1:9" x14ac:dyDescent="0.25">
      <c r="A4019">
        <v>4010</v>
      </c>
      <c r="B4019">
        <v>10</v>
      </c>
      <c r="C4019" t="s">
        <v>4016</v>
      </c>
      <c r="D4019" t="s">
        <v>5</v>
      </c>
      <c r="E4019">
        <f t="shared" si="310"/>
        <v>293194107</v>
      </c>
      <c r="F4019" t="str">
        <f t="shared" si="311"/>
        <v>FE</v>
      </c>
      <c r="G4019">
        <f t="shared" si="312"/>
        <v>0</v>
      </c>
      <c r="H4019">
        <f t="shared" si="313"/>
        <v>16764610</v>
      </c>
      <c r="I4019">
        <f t="shared" si="314"/>
        <v>0.28423071967230901</v>
      </c>
    </row>
    <row r="4020" spans="1:9" x14ac:dyDescent="0.25">
      <c r="A4020">
        <v>4011</v>
      </c>
      <c r="B4020">
        <v>10</v>
      </c>
      <c r="C4020" t="s">
        <v>4017</v>
      </c>
      <c r="D4020" t="s">
        <v>7</v>
      </c>
      <c r="E4020">
        <f t="shared" si="310"/>
        <v>293446802</v>
      </c>
      <c r="F4020" t="str">
        <f t="shared" si="311"/>
        <v>RE</v>
      </c>
      <c r="G4020">
        <f t="shared" si="312"/>
        <v>1</v>
      </c>
      <c r="H4020">
        <f t="shared" si="313"/>
        <v>252695</v>
      </c>
      <c r="I4020">
        <f t="shared" si="314"/>
        <v>4.2842441134982642E-3</v>
      </c>
    </row>
    <row r="4021" spans="1:9" x14ac:dyDescent="0.25">
      <c r="A4021">
        <v>4012</v>
      </c>
      <c r="B4021">
        <v>10</v>
      </c>
      <c r="C4021" t="s">
        <v>4018</v>
      </c>
      <c r="D4021" t="s">
        <v>5</v>
      </c>
      <c r="E4021">
        <f t="shared" si="310"/>
        <v>310118592</v>
      </c>
      <c r="F4021" t="str">
        <f t="shared" si="311"/>
        <v>FE</v>
      </c>
      <c r="G4021">
        <f t="shared" si="312"/>
        <v>0</v>
      </c>
      <c r="H4021">
        <f t="shared" si="313"/>
        <v>16671790</v>
      </c>
      <c r="I4021">
        <f t="shared" si="314"/>
        <v>0.2826570298936632</v>
      </c>
    </row>
    <row r="4022" spans="1:9" x14ac:dyDescent="0.25">
      <c r="A4022">
        <v>4013</v>
      </c>
      <c r="B4022">
        <v>10</v>
      </c>
      <c r="C4022" t="s">
        <v>4019</v>
      </c>
      <c r="D4022" t="s">
        <v>7</v>
      </c>
      <c r="E4022">
        <f t="shared" si="310"/>
        <v>310400052</v>
      </c>
      <c r="F4022" t="str">
        <f t="shared" si="311"/>
        <v>RE</v>
      </c>
      <c r="G4022">
        <f t="shared" si="312"/>
        <v>1</v>
      </c>
      <c r="H4022">
        <f t="shared" si="313"/>
        <v>281460</v>
      </c>
      <c r="I4022">
        <f t="shared" si="314"/>
        <v>4.7719319661458336E-3</v>
      </c>
    </row>
    <row r="4023" spans="1:9" x14ac:dyDescent="0.25">
      <c r="A4023">
        <v>4014</v>
      </c>
      <c r="B4023">
        <v>10</v>
      </c>
      <c r="C4023" t="s">
        <v>4020</v>
      </c>
      <c r="D4023" t="s">
        <v>5</v>
      </c>
      <c r="E4023">
        <f t="shared" si="310"/>
        <v>327229622</v>
      </c>
      <c r="F4023" t="str">
        <f t="shared" si="311"/>
        <v>FE</v>
      </c>
      <c r="G4023">
        <f t="shared" si="312"/>
        <v>0</v>
      </c>
      <c r="H4023">
        <f t="shared" si="313"/>
        <v>16829570</v>
      </c>
      <c r="I4023">
        <f t="shared" si="314"/>
        <v>0.28533206515842013</v>
      </c>
    </row>
    <row r="4024" spans="1:9" x14ac:dyDescent="0.25">
      <c r="A4024">
        <v>4015</v>
      </c>
      <c r="B4024">
        <v>10</v>
      </c>
      <c r="C4024" t="s">
        <v>4021</v>
      </c>
      <c r="D4024" t="s">
        <v>7</v>
      </c>
      <c r="E4024">
        <f t="shared" si="310"/>
        <v>327527999</v>
      </c>
      <c r="F4024" t="str">
        <f t="shared" si="311"/>
        <v>RE</v>
      </c>
      <c r="G4024">
        <f t="shared" si="312"/>
        <v>1</v>
      </c>
      <c r="H4024">
        <f t="shared" si="313"/>
        <v>298377</v>
      </c>
      <c r="I4024">
        <f t="shared" si="314"/>
        <v>5.0587463378906246E-3</v>
      </c>
    </row>
    <row r="4025" spans="1:9" x14ac:dyDescent="0.25">
      <c r="A4025">
        <v>4016</v>
      </c>
      <c r="B4025">
        <v>10</v>
      </c>
      <c r="C4025" t="s">
        <v>4022</v>
      </c>
      <c r="D4025" t="s">
        <v>5</v>
      </c>
      <c r="E4025">
        <f t="shared" si="310"/>
        <v>344715505</v>
      </c>
      <c r="F4025" t="str">
        <f t="shared" si="311"/>
        <v>FE</v>
      </c>
      <c r="G4025">
        <f t="shared" si="312"/>
        <v>0</v>
      </c>
      <c r="H4025">
        <f t="shared" si="313"/>
        <v>17187506</v>
      </c>
      <c r="I4025">
        <f t="shared" si="314"/>
        <v>0.29140058729383683</v>
      </c>
    </row>
    <row r="4026" spans="1:9" x14ac:dyDescent="0.25">
      <c r="A4026">
        <v>4017</v>
      </c>
      <c r="B4026">
        <v>10</v>
      </c>
      <c r="C4026" t="s">
        <v>4023</v>
      </c>
      <c r="D4026" t="s">
        <v>7</v>
      </c>
      <c r="E4026">
        <f t="shared" si="310"/>
        <v>344982501</v>
      </c>
      <c r="F4026" t="str">
        <f t="shared" si="311"/>
        <v>RE</v>
      </c>
      <c r="G4026">
        <f t="shared" si="312"/>
        <v>1</v>
      </c>
      <c r="H4026">
        <f t="shared" si="313"/>
        <v>266996</v>
      </c>
      <c r="I4026">
        <f t="shared" si="314"/>
        <v>4.526706271701389E-3</v>
      </c>
    </row>
    <row r="4027" spans="1:9" x14ac:dyDescent="0.25">
      <c r="A4027">
        <v>4018</v>
      </c>
      <c r="B4027">
        <v>10</v>
      </c>
      <c r="C4027" t="s">
        <v>4024</v>
      </c>
      <c r="D4027" t="s">
        <v>5</v>
      </c>
      <c r="E4027">
        <f t="shared" si="310"/>
        <v>362491753</v>
      </c>
      <c r="F4027" t="str">
        <f t="shared" si="311"/>
        <v>FE</v>
      </c>
      <c r="G4027">
        <f t="shared" si="312"/>
        <v>0</v>
      </c>
      <c r="H4027">
        <f t="shared" si="313"/>
        <v>17509252</v>
      </c>
      <c r="I4027">
        <f t="shared" si="314"/>
        <v>0.29685553656684027</v>
      </c>
    </row>
    <row r="4028" spans="1:9" x14ac:dyDescent="0.25">
      <c r="A4028">
        <v>4019</v>
      </c>
      <c r="B4028">
        <v>10</v>
      </c>
      <c r="C4028" t="s">
        <v>4025</v>
      </c>
      <c r="D4028" t="s">
        <v>7</v>
      </c>
      <c r="E4028">
        <f t="shared" si="310"/>
        <v>362775303</v>
      </c>
      <c r="F4028" t="str">
        <f t="shared" si="311"/>
        <v>RE</v>
      </c>
      <c r="G4028">
        <f t="shared" si="312"/>
        <v>1</v>
      </c>
      <c r="H4028">
        <f t="shared" si="313"/>
        <v>283550</v>
      </c>
      <c r="I4028">
        <f t="shared" si="314"/>
        <v>4.807366265190972E-3</v>
      </c>
    </row>
    <row r="4029" spans="1:9" x14ac:dyDescent="0.25">
      <c r="A4029">
        <v>4020</v>
      </c>
      <c r="B4029">
        <v>10</v>
      </c>
      <c r="C4029" t="s">
        <v>4026</v>
      </c>
      <c r="D4029" t="s">
        <v>5</v>
      </c>
      <c r="E4029">
        <f t="shared" si="310"/>
        <v>379376454</v>
      </c>
      <c r="F4029" t="str">
        <f t="shared" si="311"/>
        <v>FE</v>
      </c>
      <c r="G4029">
        <f t="shared" si="312"/>
        <v>0</v>
      </c>
      <c r="H4029">
        <f t="shared" si="313"/>
        <v>16601151</v>
      </c>
      <c r="I4029">
        <f t="shared" si="314"/>
        <v>0.28145940144856768</v>
      </c>
    </row>
    <row r="4030" spans="1:9" x14ac:dyDescent="0.25">
      <c r="A4030">
        <v>4021</v>
      </c>
      <c r="B4030">
        <v>10</v>
      </c>
      <c r="C4030" t="s">
        <v>4027</v>
      </c>
      <c r="D4030" t="s">
        <v>7</v>
      </c>
      <c r="E4030">
        <f t="shared" si="310"/>
        <v>379664157</v>
      </c>
      <c r="F4030" t="str">
        <f t="shared" si="311"/>
        <v>RE</v>
      </c>
      <c r="G4030">
        <f t="shared" si="312"/>
        <v>1</v>
      </c>
      <c r="H4030">
        <f t="shared" si="313"/>
        <v>287703</v>
      </c>
      <c r="I4030">
        <f t="shared" si="314"/>
        <v>4.8777770996093752E-3</v>
      </c>
    </row>
    <row r="4031" spans="1:9" x14ac:dyDescent="0.25">
      <c r="A4031">
        <v>4022</v>
      </c>
      <c r="B4031">
        <v>10</v>
      </c>
      <c r="C4031" t="s">
        <v>4028</v>
      </c>
      <c r="D4031" t="s">
        <v>5</v>
      </c>
      <c r="E4031">
        <f t="shared" si="310"/>
        <v>396057194</v>
      </c>
      <c r="F4031" t="str">
        <f t="shared" si="311"/>
        <v>FE</v>
      </c>
      <c r="G4031">
        <f t="shared" si="312"/>
        <v>0</v>
      </c>
      <c r="H4031">
        <f t="shared" si="313"/>
        <v>16393037</v>
      </c>
      <c r="I4031">
        <f t="shared" si="314"/>
        <v>0.27793099297417534</v>
      </c>
    </row>
    <row r="4032" spans="1:9" x14ac:dyDescent="0.25">
      <c r="A4032">
        <v>4023</v>
      </c>
      <c r="B4032">
        <v>10</v>
      </c>
      <c r="C4032" t="s">
        <v>4029</v>
      </c>
      <c r="D4032" t="s">
        <v>7</v>
      </c>
      <c r="E4032">
        <f t="shared" si="310"/>
        <v>396320900</v>
      </c>
      <c r="F4032" t="str">
        <f t="shared" si="311"/>
        <v>RE</v>
      </c>
      <c r="G4032">
        <f t="shared" si="312"/>
        <v>1</v>
      </c>
      <c r="H4032">
        <f t="shared" si="313"/>
        <v>263706</v>
      </c>
      <c r="I4032">
        <f t="shared" si="314"/>
        <v>4.4709269205729166E-3</v>
      </c>
    </row>
    <row r="4033" spans="1:9" x14ac:dyDescent="0.25">
      <c r="A4033">
        <v>4024</v>
      </c>
      <c r="B4033">
        <v>10</v>
      </c>
      <c r="C4033" t="s">
        <v>4030</v>
      </c>
      <c r="D4033" t="s">
        <v>5</v>
      </c>
      <c r="E4033">
        <f t="shared" si="310"/>
        <v>413596768</v>
      </c>
      <c r="F4033" t="str">
        <f t="shared" si="311"/>
        <v>FE</v>
      </c>
      <c r="G4033">
        <f t="shared" si="312"/>
        <v>0</v>
      </c>
      <c r="H4033">
        <f t="shared" si="313"/>
        <v>17275868</v>
      </c>
      <c r="I4033">
        <f t="shared" si="314"/>
        <v>0.29289869520399303</v>
      </c>
    </row>
    <row r="4034" spans="1:9" x14ac:dyDescent="0.25">
      <c r="A4034">
        <v>4025</v>
      </c>
      <c r="B4034">
        <v>10</v>
      </c>
      <c r="C4034" t="s">
        <v>4031</v>
      </c>
      <c r="D4034" t="s">
        <v>7</v>
      </c>
      <c r="E4034">
        <f t="shared" si="310"/>
        <v>413874684</v>
      </c>
      <c r="F4034" t="str">
        <f t="shared" si="311"/>
        <v>RE</v>
      </c>
      <c r="G4034">
        <f t="shared" si="312"/>
        <v>1</v>
      </c>
      <c r="H4034">
        <f t="shared" si="313"/>
        <v>277916</v>
      </c>
      <c r="I4034">
        <f t="shared" si="314"/>
        <v>4.7118462456597222E-3</v>
      </c>
    </row>
    <row r="4035" spans="1:9" x14ac:dyDescent="0.25">
      <c r="A4035">
        <v>4026</v>
      </c>
      <c r="B4035">
        <v>10</v>
      </c>
      <c r="C4035" t="s">
        <v>4032</v>
      </c>
      <c r="D4035" t="s">
        <v>5</v>
      </c>
      <c r="E4035">
        <f t="shared" si="310"/>
        <v>431199719</v>
      </c>
      <c r="F4035" t="str">
        <f t="shared" si="311"/>
        <v>FE</v>
      </c>
      <c r="G4035">
        <f t="shared" si="312"/>
        <v>0</v>
      </c>
      <c r="H4035">
        <f t="shared" si="313"/>
        <v>17325035</v>
      </c>
      <c r="I4035">
        <f t="shared" si="314"/>
        <v>0.29373228285047742</v>
      </c>
    </row>
    <row r="4036" spans="1:9" x14ac:dyDescent="0.25">
      <c r="A4036">
        <v>4027</v>
      </c>
      <c r="B4036">
        <v>10</v>
      </c>
      <c r="C4036" t="s">
        <v>4033</v>
      </c>
      <c r="D4036" t="s">
        <v>7</v>
      </c>
      <c r="E4036">
        <f t="shared" si="310"/>
        <v>431491215</v>
      </c>
      <c r="F4036" t="str">
        <f t="shared" si="311"/>
        <v>RE</v>
      </c>
      <c r="G4036">
        <f t="shared" si="312"/>
        <v>1</v>
      </c>
      <c r="H4036">
        <f t="shared" si="313"/>
        <v>291496</v>
      </c>
      <c r="I4036">
        <f t="shared" si="314"/>
        <v>4.9420844184027779E-3</v>
      </c>
    </row>
    <row r="4037" spans="1:9" x14ac:dyDescent="0.25">
      <c r="A4037">
        <v>4028</v>
      </c>
      <c r="B4037">
        <v>10</v>
      </c>
      <c r="C4037" t="s">
        <v>4034</v>
      </c>
      <c r="D4037" t="s">
        <v>5</v>
      </c>
      <c r="E4037">
        <f t="shared" si="310"/>
        <v>447809552</v>
      </c>
      <c r="F4037" t="str">
        <f t="shared" si="311"/>
        <v>FE</v>
      </c>
      <c r="G4037">
        <f t="shared" si="312"/>
        <v>0</v>
      </c>
      <c r="H4037">
        <f t="shared" si="313"/>
        <v>16318337</v>
      </c>
      <c r="I4037">
        <f t="shared" si="314"/>
        <v>0.27666451348198784</v>
      </c>
    </row>
    <row r="4038" spans="1:9" x14ac:dyDescent="0.25">
      <c r="A4038">
        <v>4029</v>
      </c>
      <c r="B4038">
        <v>10</v>
      </c>
      <c r="C4038" t="s">
        <v>4035</v>
      </c>
      <c r="D4038" t="s">
        <v>7</v>
      </c>
      <c r="E4038">
        <f t="shared" si="310"/>
        <v>448081313</v>
      </c>
      <c r="F4038" t="str">
        <f t="shared" si="311"/>
        <v>RE</v>
      </c>
      <c r="G4038">
        <f t="shared" si="312"/>
        <v>1</v>
      </c>
      <c r="H4038">
        <f t="shared" si="313"/>
        <v>271761</v>
      </c>
      <c r="I4038">
        <f t="shared" si="314"/>
        <v>4.6074930826822914E-3</v>
      </c>
    </row>
    <row r="4039" spans="1:9" x14ac:dyDescent="0.25">
      <c r="A4039">
        <v>4030</v>
      </c>
      <c r="B4039">
        <v>10</v>
      </c>
      <c r="C4039" t="s">
        <v>4036</v>
      </c>
      <c r="D4039" t="s">
        <v>5</v>
      </c>
      <c r="E4039">
        <f t="shared" si="310"/>
        <v>465306093</v>
      </c>
      <c r="F4039" t="str">
        <f t="shared" si="311"/>
        <v>FE</v>
      </c>
      <c r="G4039">
        <f t="shared" si="312"/>
        <v>0</v>
      </c>
      <c r="H4039">
        <f t="shared" si="313"/>
        <v>17224780</v>
      </c>
      <c r="I4039">
        <f t="shared" si="314"/>
        <v>0.2920325385199653</v>
      </c>
    </row>
    <row r="4040" spans="1:9" x14ac:dyDescent="0.25">
      <c r="A4040">
        <v>4031</v>
      </c>
      <c r="B4040">
        <v>10</v>
      </c>
      <c r="C4040" t="s">
        <v>4037</v>
      </c>
      <c r="D4040" t="s">
        <v>7</v>
      </c>
      <c r="E4040">
        <f t="shared" si="310"/>
        <v>465572880</v>
      </c>
      <c r="F4040" t="str">
        <f t="shared" si="311"/>
        <v>RE</v>
      </c>
      <c r="G4040">
        <f t="shared" si="312"/>
        <v>1</v>
      </c>
      <c r="H4040">
        <f t="shared" si="313"/>
        <v>266787</v>
      </c>
      <c r="I4040">
        <f t="shared" si="314"/>
        <v>4.5231628417968751E-3</v>
      </c>
    </row>
    <row r="4041" spans="1:9" x14ac:dyDescent="0.25">
      <c r="A4041">
        <v>4032</v>
      </c>
      <c r="B4041">
        <v>10</v>
      </c>
      <c r="C4041" t="s">
        <v>4038</v>
      </c>
      <c r="D4041" t="s">
        <v>5</v>
      </c>
      <c r="E4041">
        <f t="shared" si="310"/>
        <v>482612091</v>
      </c>
      <c r="F4041" t="str">
        <f t="shared" si="311"/>
        <v>FE</v>
      </c>
      <c r="G4041">
        <f t="shared" si="312"/>
        <v>0</v>
      </c>
      <c r="H4041">
        <f t="shared" si="313"/>
        <v>17039211</v>
      </c>
      <c r="I4041">
        <f t="shared" si="314"/>
        <v>0.28888636271158852</v>
      </c>
    </row>
    <row r="4042" spans="1:9" x14ac:dyDescent="0.25">
      <c r="A4042">
        <v>4033</v>
      </c>
      <c r="B4042">
        <v>10</v>
      </c>
      <c r="C4042" t="s">
        <v>4039</v>
      </c>
      <c r="D4042" t="s">
        <v>7</v>
      </c>
      <c r="E4042">
        <f t="shared" ref="E4042:E4105" si="315">HEX2DEC(RIGHT(C4042,8))</f>
        <v>482890526</v>
      </c>
      <c r="F4042" t="str">
        <f t="shared" ref="F4042:F4105" si="316">IF("0x00020000"=D4042,"RE","FE")</f>
        <v>RE</v>
      </c>
      <c r="G4042">
        <f t="shared" ref="G4042:G4105" si="317">IF("0x00020000"=D4042,1,0)</f>
        <v>1</v>
      </c>
      <c r="H4042">
        <f t="shared" si="313"/>
        <v>278435</v>
      </c>
      <c r="I4042">
        <f t="shared" si="314"/>
        <v>4.7206454806857636E-3</v>
      </c>
    </row>
    <row r="4043" spans="1:9" x14ac:dyDescent="0.25">
      <c r="A4043">
        <v>4034</v>
      </c>
      <c r="B4043">
        <v>10</v>
      </c>
      <c r="C4043" t="s">
        <v>4040</v>
      </c>
      <c r="D4043" t="s">
        <v>5</v>
      </c>
      <c r="E4043">
        <f t="shared" si="315"/>
        <v>499207552</v>
      </c>
      <c r="F4043" t="str">
        <f t="shared" si="316"/>
        <v>FE</v>
      </c>
      <c r="G4043">
        <f t="shared" si="317"/>
        <v>0</v>
      </c>
      <c r="H4043">
        <f t="shared" ref="H4043:H4106" si="318">E4043-E4042+(B4043-B4042)*H$7</f>
        <v>16317026</v>
      </c>
      <c r="I4043">
        <f t="shared" ref="I4043:I4106" si="319">H4043/I$7</f>
        <v>0.27664228651258682</v>
      </c>
    </row>
    <row r="4044" spans="1:9" x14ac:dyDescent="0.25">
      <c r="A4044">
        <v>4035</v>
      </c>
      <c r="B4044">
        <v>10</v>
      </c>
      <c r="C4044" t="s">
        <v>4041</v>
      </c>
      <c r="D4044" t="s">
        <v>7</v>
      </c>
      <c r="E4044">
        <f t="shared" si="315"/>
        <v>499499729</v>
      </c>
      <c r="F4044" t="str">
        <f t="shared" si="316"/>
        <v>RE</v>
      </c>
      <c r="G4044">
        <f t="shared" si="317"/>
        <v>1</v>
      </c>
      <c r="H4044">
        <f t="shared" si="318"/>
        <v>292177</v>
      </c>
      <c r="I4044">
        <f t="shared" si="319"/>
        <v>4.9536302354600695E-3</v>
      </c>
    </row>
    <row r="4045" spans="1:9" x14ac:dyDescent="0.25">
      <c r="A4045">
        <v>4036</v>
      </c>
      <c r="B4045">
        <v>10</v>
      </c>
      <c r="C4045" t="s">
        <v>4042</v>
      </c>
      <c r="D4045" t="s">
        <v>5</v>
      </c>
      <c r="E4045">
        <f t="shared" si="315"/>
        <v>516767884</v>
      </c>
      <c r="F4045" t="str">
        <f t="shared" si="316"/>
        <v>FE</v>
      </c>
      <c r="G4045">
        <f t="shared" si="317"/>
        <v>0</v>
      </c>
      <c r="H4045">
        <f t="shared" si="318"/>
        <v>17268155</v>
      </c>
      <c r="I4045">
        <f t="shared" si="319"/>
        <v>0.29276792738172741</v>
      </c>
    </row>
    <row r="4046" spans="1:9" x14ac:dyDescent="0.25">
      <c r="A4046">
        <v>4037</v>
      </c>
      <c r="B4046">
        <v>10</v>
      </c>
      <c r="C4046" t="s">
        <v>4043</v>
      </c>
      <c r="D4046" t="s">
        <v>7</v>
      </c>
      <c r="E4046">
        <f t="shared" si="315"/>
        <v>517039282</v>
      </c>
      <c r="F4046" t="str">
        <f t="shared" si="316"/>
        <v>RE</v>
      </c>
      <c r="G4046">
        <f t="shared" si="317"/>
        <v>1</v>
      </c>
      <c r="H4046">
        <f t="shared" si="318"/>
        <v>271398</v>
      </c>
      <c r="I4046">
        <f t="shared" si="319"/>
        <v>4.6013387044270835E-3</v>
      </c>
    </row>
    <row r="4047" spans="1:9" x14ac:dyDescent="0.25">
      <c r="A4047">
        <v>4038</v>
      </c>
      <c r="B4047">
        <v>10</v>
      </c>
      <c r="C4047" t="s">
        <v>4044</v>
      </c>
      <c r="D4047" t="s">
        <v>5</v>
      </c>
      <c r="E4047">
        <f t="shared" si="315"/>
        <v>534611002</v>
      </c>
      <c r="F4047" t="str">
        <f t="shared" si="316"/>
        <v>FE</v>
      </c>
      <c r="G4047">
        <f t="shared" si="317"/>
        <v>0</v>
      </c>
      <c r="H4047">
        <f t="shared" si="318"/>
        <v>17571720</v>
      </c>
      <c r="I4047">
        <f t="shared" si="319"/>
        <v>0.29791463216145836</v>
      </c>
    </row>
    <row r="4048" spans="1:9" x14ac:dyDescent="0.25">
      <c r="A4048">
        <v>4039</v>
      </c>
      <c r="B4048">
        <v>10</v>
      </c>
      <c r="C4048" t="s">
        <v>4045</v>
      </c>
      <c r="D4048" t="s">
        <v>7</v>
      </c>
      <c r="E4048">
        <f t="shared" si="315"/>
        <v>534885843</v>
      </c>
      <c r="F4048" t="str">
        <f t="shared" si="316"/>
        <v>RE</v>
      </c>
      <c r="G4048">
        <f t="shared" si="317"/>
        <v>1</v>
      </c>
      <c r="H4048">
        <f t="shared" si="318"/>
        <v>274841</v>
      </c>
      <c r="I4048">
        <f t="shared" si="319"/>
        <v>4.6597120496961802E-3</v>
      </c>
    </row>
    <row r="4049" spans="1:9" x14ac:dyDescent="0.25">
      <c r="A4049">
        <v>4040</v>
      </c>
      <c r="B4049">
        <v>10</v>
      </c>
      <c r="C4049" t="s">
        <v>4046</v>
      </c>
      <c r="D4049" t="s">
        <v>5</v>
      </c>
      <c r="E4049">
        <f t="shared" si="315"/>
        <v>551277594</v>
      </c>
      <c r="F4049" t="str">
        <f t="shared" si="316"/>
        <v>FE</v>
      </c>
      <c r="G4049">
        <f t="shared" si="317"/>
        <v>0</v>
      </c>
      <c r="H4049">
        <f t="shared" si="318"/>
        <v>16391751</v>
      </c>
      <c r="I4049">
        <f t="shared" si="319"/>
        <v>0.27790918986002605</v>
      </c>
    </row>
    <row r="4050" spans="1:9" x14ac:dyDescent="0.25">
      <c r="A4050">
        <v>4041</v>
      </c>
      <c r="B4050">
        <v>10</v>
      </c>
      <c r="C4050" t="s">
        <v>4047</v>
      </c>
      <c r="D4050" t="s">
        <v>7</v>
      </c>
      <c r="E4050">
        <f t="shared" si="315"/>
        <v>551571827</v>
      </c>
      <c r="F4050" t="str">
        <f t="shared" si="316"/>
        <v>RE</v>
      </c>
      <c r="G4050">
        <f t="shared" si="317"/>
        <v>1</v>
      </c>
      <c r="H4050">
        <f t="shared" si="318"/>
        <v>294233</v>
      </c>
      <c r="I4050">
        <f t="shared" si="319"/>
        <v>4.9884880913628471E-3</v>
      </c>
    </row>
    <row r="4051" spans="1:9" x14ac:dyDescent="0.25">
      <c r="A4051">
        <v>4042</v>
      </c>
      <c r="B4051">
        <v>10</v>
      </c>
      <c r="C4051" t="s">
        <v>4048</v>
      </c>
      <c r="D4051" t="s">
        <v>5</v>
      </c>
      <c r="E4051">
        <f t="shared" si="315"/>
        <v>568517279</v>
      </c>
      <c r="F4051" t="str">
        <f t="shared" si="316"/>
        <v>FE</v>
      </c>
      <c r="G4051">
        <f t="shared" si="317"/>
        <v>0</v>
      </c>
      <c r="H4051">
        <f t="shared" si="318"/>
        <v>16945452</v>
      </c>
      <c r="I4051">
        <f t="shared" si="319"/>
        <v>0.28729675292968748</v>
      </c>
    </row>
    <row r="4052" spans="1:9" x14ac:dyDescent="0.25">
      <c r="A4052">
        <v>4043</v>
      </c>
      <c r="B4052">
        <v>10</v>
      </c>
      <c r="C4052" t="s">
        <v>4049</v>
      </c>
      <c r="D4052" t="s">
        <v>7</v>
      </c>
      <c r="E4052">
        <f t="shared" si="315"/>
        <v>568785557</v>
      </c>
      <c r="F4052" t="str">
        <f t="shared" si="316"/>
        <v>RE</v>
      </c>
      <c r="G4052">
        <f t="shared" si="317"/>
        <v>1</v>
      </c>
      <c r="H4052">
        <f t="shared" si="318"/>
        <v>268278</v>
      </c>
      <c r="I4052">
        <f t="shared" si="319"/>
        <v>4.5484415690104163E-3</v>
      </c>
    </row>
    <row r="4053" spans="1:9" x14ac:dyDescent="0.25">
      <c r="A4053">
        <v>4044</v>
      </c>
      <c r="B4053">
        <v>10</v>
      </c>
      <c r="C4053" t="s">
        <v>4050</v>
      </c>
      <c r="D4053" t="s">
        <v>5</v>
      </c>
      <c r="E4053">
        <f t="shared" si="315"/>
        <v>585948472</v>
      </c>
      <c r="F4053" t="str">
        <f t="shared" si="316"/>
        <v>FE</v>
      </c>
      <c r="G4053">
        <f t="shared" si="317"/>
        <v>0</v>
      </c>
      <c r="H4053">
        <f t="shared" si="318"/>
        <v>17162915</v>
      </c>
      <c r="I4053">
        <f t="shared" si="319"/>
        <v>0.29098366631401912</v>
      </c>
    </row>
    <row r="4054" spans="1:9" x14ac:dyDescent="0.25">
      <c r="A4054">
        <v>4045</v>
      </c>
      <c r="B4054">
        <v>10</v>
      </c>
      <c r="C4054" t="s">
        <v>4051</v>
      </c>
      <c r="D4054" t="s">
        <v>7</v>
      </c>
      <c r="E4054">
        <f t="shared" si="315"/>
        <v>586204864</v>
      </c>
      <c r="F4054" t="str">
        <f t="shared" si="316"/>
        <v>RE</v>
      </c>
      <c r="G4054">
        <f t="shared" si="317"/>
        <v>1</v>
      </c>
      <c r="H4054">
        <f t="shared" si="318"/>
        <v>256392</v>
      </c>
      <c r="I4054">
        <f t="shared" si="319"/>
        <v>4.3469238281249999E-3</v>
      </c>
    </row>
    <row r="4055" spans="1:9" x14ac:dyDescent="0.25">
      <c r="A4055">
        <v>4046</v>
      </c>
      <c r="B4055">
        <v>10</v>
      </c>
      <c r="C4055" t="s">
        <v>4052</v>
      </c>
      <c r="D4055" t="s">
        <v>5</v>
      </c>
      <c r="E4055">
        <f t="shared" si="315"/>
        <v>602227393</v>
      </c>
      <c r="F4055" t="str">
        <f t="shared" si="316"/>
        <v>FE</v>
      </c>
      <c r="G4055">
        <f t="shared" si="317"/>
        <v>0</v>
      </c>
      <c r="H4055">
        <f t="shared" si="318"/>
        <v>16022529</v>
      </c>
      <c r="I4055">
        <f t="shared" si="319"/>
        <v>0.27164932250976564</v>
      </c>
    </row>
    <row r="4056" spans="1:9" x14ac:dyDescent="0.25">
      <c r="A4056">
        <v>4047</v>
      </c>
      <c r="B4056">
        <v>10</v>
      </c>
      <c r="C4056" t="s">
        <v>4053</v>
      </c>
      <c r="D4056" t="s">
        <v>7</v>
      </c>
      <c r="E4056">
        <f t="shared" si="315"/>
        <v>602511994</v>
      </c>
      <c r="F4056" t="str">
        <f t="shared" si="316"/>
        <v>RE</v>
      </c>
      <c r="G4056">
        <f t="shared" si="317"/>
        <v>1</v>
      </c>
      <c r="H4056">
        <f t="shared" si="318"/>
        <v>284601</v>
      </c>
      <c r="I4056">
        <f t="shared" si="319"/>
        <v>4.8251851399739587E-3</v>
      </c>
    </row>
    <row r="4057" spans="1:9" x14ac:dyDescent="0.25">
      <c r="A4057">
        <v>4048</v>
      </c>
      <c r="B4057">
        <v>10</v>
      </c>
      <c r="C4057" t="s">
        <v>4054</v>
      </c>
      <c r="D4057" t="s">
        <v>5</v>
      </c>
      <c r="E4057">
        <f t="shared" si="315"/>
        <v>618901735</v>
      </c>
      <c r="F4057" t="str">
        <f t="shared" si="316"/>
        <v>FE</v>
      </c>
      <c r="G4057">
        <f t="shared" si="317"/>
        <v>0</v>
      </c>
      <c r="H4057">
        <f t="shared" si="318"/>
        <v>16389741</v>
      </c>
      <c r="I4057">
        <f t="shared" si="319"/>
        <v>0.27787511189778646</v>
      </c>
    </row>
    <row r="4058" spans="1:9" x14ac:dyDescent="0.25">
      <c r="A4058">
        <v>4049</v>
      </c>
      <c r="B4058">
        <v>10</v>
      </c>
      <c r="C4058" t="s">
        <v>4055</v>
      </c>
      <c r="D4058" t="s">
        <v>7</v>
      </c>
      <c r="E4058">
        <f t="shared" si="315"/>
        <v>619167919</v>
      </c>
      <c r="F4058" t="str">
        <f t="shared" si="316"/>
        <v>RE</v>
      </c>
      <c r="G4058">
        <f t="shared" si="317"/>
        <v>1</v>
      </c>
      <c r="H4058">
        <f t="shared" si="318"/>
        <v>266184</v>
      </c>
      <c r="I4058">
        <f t="shared" si="319"/>
        <v>4.5129394531249999E-3</v>
      </c>
    </row>
    <row r="4059" spans="1:9" x14ac:dyDescent="0.25">
      <c r="A4059">
        <v>4050</v>
      </c>
      <c r="B4059">
        <v>10</v>
      </c>
      <c r="C4059" t="s">
        <v>4056</v>
      </c>
      <c r="D4059" t="s">
        <v>5</v>
      </c>
      <c r="E4059">
        <f t="shared" si="315"/>
        <v>635814728</v>
      </c>
      <c r="F4059" t="str">
        <f t="shared" si="316"/>
        <v>FE</v>
      </c>
      <c r="G4059">
        <f t="shared" si="317"/>
        <v>0</v>
      </c>
      <c r="H4059">
        <f t="shared" si="318"/>
        <v>16646809</v>
      </c>
      <c r="I4059">
        <f t="shared" si="319"/>
        <v>0.28223349677191839</v>
      </c>
    </row>
    <row r="4060" spans="1:9" x14ac:dyDescent="0.25">
      <c r="A4060">
        <v>4051</v>
      </c>
      <c r="B4060">
        <v>10</v>
      </c>
      <c r="C4060" t="s">
        <v>4057</v>
      </c>
      <c r="D4060" t="s">
        <v>7</v>
      </c>
      <c r="E4060">
        <f t="shared" si="315"/>
        <v>636070364</v>
      </c>
      <c r="F4060" t="str">
        <f t="shared" si="316"/>
        <v>RE</v>
      </c>
      <c r="G4060">
        <f t="shared" si="317"/>
        <v>1</v>
      </c>
      <c r="H4060">
        <f t="shared" si="318"/>
        <v>255636</v>
      </c>
      <c r="I4060">
        <f t="shared" si="319"/>
        <v>4.3341064453125003E-3</v>
      </c>
    </row>
    <row r="4061" spans="1:9" x14ac:dyDescent="0.25">
      <c r="A4061">
        <v>4052</v>
      </c>
      <c r="B4061">
        <v>10</v>
      </c>
      <c r="C4061" t="s">
        <v>4058</v>
      </c>
      <c r="D4061" t="s">
        <v>5</v>
      </c>
      <c r="E4061">
        <f t="shared" si="315"/>
        <v>652630052</v>
      </c>
      <c r="F4061" t="str">
        <f t="shared" si="316"/>
        <v>FE</v>
      </c>
      <c r="G4061">
        <f t="shared" si="317"/>
        <v>0</v>
      </c>
      <c r="H4061">
        <f t="shared" si="318"/>
        <v>16559688</v>
      </c>
      <c r="I4061">
        <f t="shared" si="319"/>
        <v>0.28075642903645831</v>
      </c>
    </row>
    <row r="4062" spans="1:9" x14ac:dyDescent="0.25">
      <c r="A4062">
        <v>4053</v>
      </c>
      <c r="B4062">
        <v>10</v>
      </c>
      <c r="C4062" t="s">
        <v>4059</v>
      </c>
      <c r="D4062" t="s">
        <v>7</v>
      </c>
      <c r="E4062">
        <f t="shared" si="315"/>
        <v>652914285</v>
      </c>
      <c r="F4062" t="str">
        <f t="shared" si="316"/>
        <v>RE</v>
      </c>
      <c r="G4062">
        <f t="shared" si="317"/>
        <v>1</v>
      </c>
      <c r="H4062">
        <f t="shared" si="318"/>
        <v>284233</v>
      </c>
      <c r="I4062">
        <f t="shared" si="319"/>
        <v>4.818945990668403E-3</v>
      </c>
    </row>
    <row r="4063" spans="1:9" x14ac:dyDescent="0.25">
      <c r="A4063">
        <v>4054</v>
      </c>
      <c r="B4063">
        <v>10</v>
      </c>
      <c r="C4063" t="s">
        <v>4060</v>
      </c>
      <c r="D4063" t="s">
        <v>5</v>
      </c>
      <c r="E4063">
        <f t="shared" si="315"/>
        <v>669074876</v>
      </c>
      <c r="F4063" t="str">
        <f t="shared" si="316"/>
        <v>FE</v>
      </c>
      <c r="G4063">
        <f t="shared" si="317"/>
        <v>0</v>
      </c>
      <c r="H4063">
        <f t="shared" si="318"/>
        <v>16160591</v>
      </c>
      <c r="I4063">
        <f t="shared" si="319"/>
        <v>0.27399005466037324</v>
      </c>
    </row>
    <row r="4064" spans="1:9" x14ac:dyDescent="0.25">
      <c r="A4064">
        <v>4055</v>
      </c>
      <c r="B4064">
        <v>10</v>
      </c>
      <c r="C4064" t="s">
        <v>4061</v>
      </c>
      <c r="D4064" t="s">
        <v>7</v>
      </c>
      <c r="E4064">
        <f t="shared" si="315"/>
        <v>669348722</v>
      </c>
      <c r="F4064" t="str">
        <f t="shared" si="316"/>
        <v>RE</v>
      </c>
      <c r="G4064">
        <f t="shared" si="317"/>
        <v>1</v>
      </c>
      <c r="H4064">
        <f t="shared" si="318"/>
        <v>273846</v>
      </c>
      <c r="I4064">
        <f t="shared" si="319"/>
        <v>4.642842610677083E-3</v>
      </c>
    </row>
    <row r="4065" spans="1:9" x14ac:dyDescent="0.25">
      <c r="A4065">
        <v>4056</v>
      </c>
      <c r="B4065">
        <v>10</v>
      </c>
      <c r="C4065" t="s">
        <v>4062</v>
      </c>
      <c r="D4065" t="s">
        <v>5</v>
      </c>
      <c r="E4065">
        <f t="shared" si="315"/>
        <v>686018119</v>
      </c>
      <c r="F4065" t="str">
        <f t="shared" si="316"/>
        <v>FE</v>
      </c>
      <c r="G4065">
        <f t="shared" si="317"/>
        <v>0</v>
      </c>
      <c r="H4065">
        <f t="shared" si="318"/>
        <v>16669397</v>
      </c>
      <c r="I4065">
        <f t="shared" si="319"/>
        <v>0.28261645846896699</v>
      </c>
    </row>
    <row r="4066" spans="1:9" x14ac:dyDescent="0.25">
      <c r="A4066">
        <v>4057</v>
      </c>
      <c r="B4066">
        <v>10</v>
      </c>
      <c r="C4066" t="s">
        <v>4063</v>
      </c>
      <c r="D4066" t="s">
        <v>7</v>
      </c>
      <c r="E4066">
        <f t="shared" si="315"/>
        <v>686276499</v>
      </c>
      <c r="F4066" t="str">
        <f t="shared" si="316"/>
        <v>RE</v>
      </c>
      <c r="G4066">
        <f t="shared" si="317"/>
        <v>1</v>
      </c>
      <c r="H4066">
        <f t="shared" si="318"/>
        <v>258380</v>
      </c>
      <c r="I4066">
        <f t="shared" si="319"/>
        <v>4.3806287977430558E-3</v>
      </c>
    </row>
    <row r="4067" spans="1:9" x14ac:dyDescent="0.25">
      <c r="A4067">
        <v>4058</v>
      </c>
      <c r="B4067">
        <v>10</v>
      </c>
      <c r="C4067" t="s">
        <v>4064</v>
      </c>
      <c r="D4067" t="s">
        <v>5</v>
      </c>
      <c r="E4067">
        <f t="shared" si="315"/>
        <v>703340563</v>
      </c>
      <c r="F4067" t="str">
        <f t="shared" si="316"/>
        <v>FE</v>
      </c>
      <c r="G4067">
        <f t="shared" si="317"/>
        <v>0</v>
      </c>
      <c r="H4067">
        <f t="shared" si="318"/>
        <v>17064064</v>
      </c>
      <c r="I4067">
        <f t="shared" si="319"/>
        <v>0.28930772569444446</v>
      </c>
    </row>
    <row r="4068" spans="1:9" x14ac:dyDescent="0.25">
      <c r="A4068">
        <v>4059</v>
      </c>
      <c r="B4068">
        <v>10</v>
      </c>
      <c r="C4068" t="s">
        <v>4065</v>
      </c>
      <c r="D4068" t="s">
        <v>7</v>
      </c>
      <c r="E4068">
        <f t="shared" si="315"/>
        <v>703627745</v>
      </c>
      <c r="F4068" t="str">
        <f t="shared" si="316"/>
        <v>RE</v>
      </c>
      <c r="G4068">
        <f t="shared" si="317"/>
        <v>1</v>
      </c>
      <c r="H4068">
        <f t="shared" si="318"/>
        <v>287182</v>
      </c>
      <c r="I4068">
        <f t="shared" si="319"/>
        <v>4.8689439561631943E-3</v>
      </c>
    </row>
    <row r="4069" spans="1:9" x14ac:dyDescent="0.25">
      <c r="A4069">
        <v>4060</v>
      </c>
      <c r="B4069">
        <v>10</v>
      </c>
      <c r="C4069" t="s">
        <v>4066</v>
      </c>
      <c r="D4069" t="s">
        <v>5</v>
      </c>
      <c r="E4069">
        <f t="shared" si="315"/>
        <v>720361813</v>
      </c>
      <c r="F4069" t="str">
        <f t="shared" si="316"/>
        <v>FE</v>
      </c>
      <c r="G4069">
        <f t="shared" si="317"/>
        <v>0</v>
      </c>
      <c r="H4069">
        <f t="shared" si="318"/>
        <v>16734068</v>
      </c>
      <c r="I4069">
        <f t="shared" si="319"/>
        <v>0.28371290418836803</v>
      </c>
    </row>
    <row r="4070" spans="1:9" x14ac:dyDescent="0.25">
      <c r="A4070">
        <v>4061</v>
      </c>
      <c r="B4070">
        <v>10</v>
      </c>
      <c r="C4070" t="s">
        <v>4067</v>
      </c>
      <c r="D4070" t="s">
        <v>7</v>
      </c>
      <c r="E4070">
        <f t="shared" si="315"/>
        <v>720652749</v>
      </c>
      <c r="F4070" t="str">
        <f t="shared" si="316"/>
        <v>RE</v>
      </c>
      <c r="G4070">
        <f t="shared" si="317"/>
        <v>1</v>
      </c>
      <c r="H4070">
        <f t="shared" si="318"/>
        <v>290936</v>
      </c>
      <c r="I4070">
        <f t="shared" si="319"/>
        <v>4.9325900607638893E-3</v>
      </c>
    </row>
    <row r="4071" spans="1:9" x14ac:dyDescent="0.25">
      <c r="A4071">
        <v>4062</v>
      </c>
      <c r="B4071">
        <v>10</v>
      </c>
      <c r="C4071" t="s">
        <v>4068</v>
      </c>
      <c r="D4071" t="s">
        <v>5</v>
      </c>
      <c r="E4071">
        <f t="shared" si="315"/>
        <v>737724102</v>
      </c>
      <c r="F4071" t="str">
        <f t="shared" si="316"/>
        <v>FE</v>
      </c>
      <c r="G4071">
        <f t="shared" si="317"/>
        <v>0</v>
      </c>
      <c r="H4071">
        <f t="shared" si="318"/>
        <v>17071353</v>
      </c>
      <c r="I4071">
        <f t="shared" si="319"/>
        <v>0.2894313049316406</v>
      </c>
    </row>
    <row r="4072" spans="1:9" x14ac:dyDescent="0.25">
      <c r="A4072">
        <v>4063</v>
      </c>
      <c r="B4072">
        <v>10</v>
      </c>
      <c r="C4072" t="s">
        <v>4069</v>
      </c>
      <c r="D4072" t="s">
        <v>7</v>
      </c>
      <c r="E4072">
        <f t="shared" si="315"/>
        <v>737991272</v>
      </c>
      <c r="F4072" t="str">
        <f t="shared" si="316"/>
        <v>RE</v>
      </c>
      <c r="G4072">
        <f t="shared" si="317"/>
        <v>1</v>
      </c>
      <c r="H4072">
        <f t="shared" si="318"/>
        <v>267170</v>
      </c>
      <c r="I4072">
        <f t="shared" si="319"/>
        <v>4.5296563042534722E-3</v>
      </c>
    </row>
    <row r="4073" spans="1:9" x14ac:dyDescent="0.25">
      <c r="A4073">
        <v>4064</v>
      </c>
      <c r="B4073">
        <v>10</v>
      </c>
      <c r="C4073" t="s">
        <v>4070</v>
      </c>
      <c r="D4073" t="s">
        <v>5</v>
      </c>
      <c r="E4073">
        <f t="shared" si="315"/>
        <v>755766621</v>
      </c>
      <c r="F4073" t="str">
        <f t="shared" si="316"/>
        <v>FE</v>
      </c>
      <c r="G4073">
        <f t="shared" si="317"/>
        <v>0</v>
      </c>
      <c r="H4073">
        <f t="shared" si="318"/>
        <v>17775349</v>
      </c>
      <c r="I4073">
        <f t="shared" si="319"/>
        <v>0.30136700100368924</v>
      </c>
    </row>
    <row r="4074" spans="1:9" x14ac:dyDescent="0.25">
      <c r="A4074">
        <v>4065</v>
      </c>
      <c r="B4074">
        <v>10</v>
      </c>
      <c r="C4074" t="s">
        <v>4071</v>
      </c>
      <c r="D4074" t="s">
        <v>7</v>
      </c>
      <c r="E4074">
        <f t="shared" si="315"/>
        <v>756053506</v>
      </c>
      <c r="F4074" t="str">
        <f t="shared" si="316"/>
        <v>RE</v>
      </c>
      <c r="G4074">
        <f t="shared" si="317"/>
        <v>1</v>
      </c>
      <c r="H4074">
        <f t="shared" si="318"/>
        <v>286885</v>
      </c>
      <c r="I4074">
        <f t="shared" si="319"/>
        <v>4.8639085557725696E-3</v>
      </c>
    </row>
    <row r="4075" spans="1:9" x14ac:dyDescent="0.25">
      <c r="A4075">
        <v>4066</v>
      </c>
      <c r="B4075">
        <v>10</v>
      </c>
      <c r="C4075" t="s">
        <v>4072</v>
      </c>
      <c r="D4075" t="s">
        <v>5</v>
      </c>
      <c r="E4075">
        <f t="shared" si="315"/>
        <v>773033759</v>
      </c>
      <c r="F4075" t="str">
        <f t="shared" si="316"/>
        <v>FE</v>
      </c>
      <c r="G4075">
        <f t="shared" si="317"/>
        <v>0</v>
      </c>
      <c r="H4075">
        <f t="shared" si="318"/>
        <v>16980253</v>
      </c>
      <c r="I4075">
        <f t="shared" si="319"/>
        <v>0.28788677639431426</v>
      </c>
    </row>
    <row r="4076" spans="1:9" x14ac:dyDescent="0.25">
      <c r="A4076">
        <v>4067</v>
      </c>
      <c r="B4076">
        <v>10</v>
      </c>
      <c r="C4076" t="s">
        <v>4073</v>
      </c>
      <c r="D4076" t="s">
        <v>7</v>
      </c>
      <c r="E4076">
        <f t="shared" si="315"/>
        <v>773325897</v>
      </c>
      <c r="F4076" t="str">
        <f t="shared" si="316"/>
        <v>RE</v>
      </c>
      <c r="G4076">
        <f t="shared" si="317"/>
        <v>1</v>
      </c>
      <c r="H4076">
        <f t="shared" si="318"/>
        <v>292138</v>
      </c>
      <c r="I4076">
        <f t="shared" si="319"/>
        <v>4.9529690212673609E-3</v>
      </c>
    </row>
    <row r="4077" spans="1:9" x14ac:dyDescent="0.25">
      <c r="A4077">
        <v>4068</v>
      </c>
      <c r="B4077">
        <v>10</v>
      </c>
      <c r="C4077" t="s">
        <v>4074</v>
      </c>
      <c r="D4077" t="s">
        <v>5</v>
      </c>
      <c r="E4077">
        <f t="shared" si="315"/>
        <v>789708027</v>
      </c>
      <c r="F4077" t="str">
        <f t="shared" si="316"/>
        <v>FE</v>
      </c>
      <c r="G4077">
        <f t="shared" si="317"/>
        <v>0</v>
      </c>
      <c r="H4077">
        <f t="shared" si="318"/>
        <v>16382130</v>
      </c>
      <c r="I4077">
        <f t="shared" si="319"/>
        <v>0.27774607340494789</v>
      </c>
    </row>
    <row r="4078" spans="1:9" x14ac:dyDescent="0.25">
      <c r="A4078">
        <v>4069</v>
      </c>
      <c r="B4078">
        <v>10</v>
      </c>
      <c r="C4078" t="s">
        <v>4075</v>
      </c>
      <c r="D4078" t="s">
        <v>7</v>
      </c>
      <c r="E4078">
        <f t="shared" si="315"/>
        <v>789973526</v>
      </c>
      <c r="F4078" t="str">
        <f t="shared" si="316"/>
        <v>RE</v>
      </c>
      <c r="G4078">
        <f t="shared" si="317"/>
        <v>1</v>
      </c>
      <c r="H4078">
        <f t="shared" si="318"/>
        <v>265499</v>
      </c>
      <c r="I4078">
        <f t="shared" si="319"/>
        <v>4.5013258192274303E-3</v>
      </c>
    </row>
    <row r="4079" spans="1:9" x14ac:dyDescent="0.25">
      <c r="A4079">
        <v>4070</v>
      </c>
      <c r="B4079">
        <v>10</v>
      </c>
      <c r="C4079" t="s">
        <v>4076</v>
      </c>
      <c r="D4079" t="s">
        <v>5</v>
      </c>
      <c r="E4079">
        <f t="shared" si="315"/>
        <v>807210166</v>
      </c>
      <c r="F4079" t="str">
        <f t="shared" si="316"/>
        <v>FE</v>
      </c>
      <c r="G4079">
        <f t="shared" si="317"/>
        <v>0</v>
      </c>
      <c r="H4079">
        <f t="shared" si="318"/>
        <v>17236640</v>
      </c>
      <c r="I4079">
        <f t="shared" si="319"/>
        <v>0.29223361545138887</v>
      </c>
    </row>
    <row r="4080" spans="1:9" x14ac:dyDescent="0.25">
      <c r="A4080">
        <v>4071</v>
      </c>
      <c r="B4080">
        <v>10</v>
      </c>
      <c r="C4080" t="s">
        <v>4077</v>
      </c>
      <c r="D4080" t="s">
        <v>7</v>
      </c>
      <c r="E4080">
        <f t="shared" si="315"/>
        <v>807488771</v>
      </c>
      <c r="F4080" t="str">
        <f t="shared" si="316"/>
        <v>RE</v>
      </c>
      <c r="G4080">
        <f t="shared" si="317"/>
        <v>1</v>
      </c>
      <c r="H4080">
        <f t="shared" si="318"/>
        <v>278605</v>
      </c>
      <c r="I4080">
        <f t="shared" si="319"/>
        <v>4.7235276963975698E-3</v>
      </c>
    </row>
    <row r="4081" spans="1:9" x14ac:dyDescent="0.25">
      <c r="A4081">
        <v>4072</v>
      </c>
      <c r="B4081">
        <v>10</v>
      </c>
      <c r="C4081" t="s">
        <v>4078</v>
      </c>
      <c r="D4081" t="s">
        <v>5</v>
      </c>
      <c r="E4081">
        <f t="shared" si="315"/>
        <v>825332695</v>
      </c>
      <c r="F4081" t="str">
        <f t="shared" si="316"/>
        <v>FE</v>
      </c>
      <c r="G4081">
        <f t="shared" si="317"/>
        <v>0</v>
      </c>
      <c r="H4081">
        <f t="shared" si="318"/>
        <v>17843924</v>
      </c>
      <c r="I4081">
        <f t="shared" si="319"/>
        <v>0.3025296359592014</v>
      </c>
    </row>
    <row r="4082" spans="1:9" x14ac:dyDescent="0.25">
      <c r="A4082">
        <v>4073</v>
      </c>
      <c r="B4082">
        <v>10</v>
      </c>
      <c r="C4082" t="s">
        <v>4079</v>
      </c>
      <c r="D4082" t="s">
        <v>7</v>
      </c>
      <c r="E4082">
        <f t="shared" si="315"/>
        <v>825636513</v>
      </c>
      <c r="F4082" t="str">
        <f t="shared" si="316"/>
        <v>RE</v>
      </c>
      <c r="G4082">
        <f t="shared" si="317"/>
        <v>1</v>
      </c>
      <c r="H4082">
        <f t="shared" si="318"/>
        <v>303818</v>
      </c>
      <c r="I4082">
        <f t="shared" si="319"/>
        <v>5.1509941948784726E-3</v>
      </c>
    </row>
    <row r="4083" spans="1:9" x14ac:dyDescent="0.25">
      <c r="A4083">
        <v>4074</v>
      </c>
      <c r="B4083">
        <v>10</v>
      </c>
      <c r="C4083" t="s">
        <v>4080</v>
      </c>
      <c r="D4083" t="s">
        <v>5</v>
      </c>
      <c r="E4083">
        <f t="shared" si="315"/>
        <v>842744763</v>
      </c>
      <c r="F4083" t="str">
        <f t="shared" si="316"/>
        <v>FE</v>
      </c>
      <c r="G4083">
        <f t="shared" si="317"/>
        <v>0</v>
      </c>
      <c r="H4083">
        <f t="shared" si="318"/>
        <v>17108250</v>
      </c>
      <c r="I4083">
        <f t="shared" si="319"/>
        <v>0.29005686442057294</v>
      </c>
    </row>
    <row r="4084" spans="1:9" x14ac:dyDescent="0.25">
      <c r="A4084">
        <v>4075</v>
      </c>
      <c r="B4084">
        <v>10</v>
      </c>
      <c r="C4084" t="s">
        <v>4081</v>
      </c>
      <c r="D4084" t="s">
        <v>7</v>
      </c>
      <c r="E4084">
        <f t="shared" si="315"/>
        <v>843036404</v>
      </c>
      <c r="F4084" t="str">
        <f t="shared" si="316"/>
        <v>RE</v>
      </c>
      <c r="G4084">
        <f t="shared" si="317"/>
        <v>1</v>
      </c>
      <c r="H4084">
        <f t="shared" si="318"/>
        <v>291641</v>
      </c>
      <c r="I4084">
        <f t="shared" si="319"/>
        <v>4.9445427788628472E-3</v>
      </c>
    </row>
    <row r="4085" spans="1:9" x14ac:dyDescent="0.25">
      <c r="A4085">
        <v>4076</v>
      </c>
      <c r="B4085">
        <v>10</v>
      </c>
      <c r="C4085" t="s">
        <v>4082</v>
      </c>
      <c r="D4085" t="s">
        <v>5</v>
      </c>
      <c r="E4085">
        <f t="shared" si="315"/>
        <v>860738489</v>
      </c>
      <c r="F4085" t="str">
        <f t="shared" si="316"/>
        <v>FE</v>
      </c>
      <c r="G4085">
        <f t="shared" si="317"/>
        <v>0</v>
      </c>
      <c r="H4085">
        <f t="shared" si="318"/>
        <v>17702085</v>
      </c>
      <c r="I4085">
        <f t="shared" si="319"/>
        <v>0.30012486775716146</v>
      </c>
    </row>
    <row r="4086" spans="1:9" x14ac:dyDescent="0.25">
      <c r="A4086">
        <v>4077</v>
      </c>
      <c r="B4086">
        <v>10</v>
      </c>
      <c r="C4086" t="s">
        <v>4083</v>
      </c>
      <c r="D4086" t="s">
        <v>7</v>
      </c>
      <c r="E4086">
        <f t="shared" si="315"/>
        <v>861005150</v>
      </c>
      <c r="F4086" t="str">
        <f t="shared" si="316"/>
        <v>RE</v>
      </c>
      <c r="G4086">
        <f t="shared" si="317"/>
        <v>1</v>
      </c>
      <c r="H4086">
        <f t="shared" si="318"/>
        <v>266661</v>
      </c>
      <c r="I4086">
        <f t="shared" si="319"/>
        <v>4.5210266113281253E-3</v>
      </c>
    </row>
    <row r="4087" spans="1:9" x14ac:dyDescent="0.25">
      <c r="A4087">
        <v>4078</v>
      </c>
      <c r="B4087">
        <v>10</v>
      </c>
      <c r="C4087" t="s">
        <v>4084</v>
      </c>
      <c r="D4087" t="s">
        <v>5</v>
      </c>
      <c r="E4087">
        <f t="shared" si="315"/>
        <v>878356509</v>
      </c>
      <c r="F4087" t="str">
        <f t="shared" si="316"/>
        <v>FE</v>
      </c>
      <c r="G4087">
        <f t="shared" si="317"/>
        <v>0</v>
      </c>
      <c r="H4087">
        <f t="shared" si="318"/>
        <v>17351359</v>
      </c>
      <c r="I4087">
        <f t="shared" si="319"/>
        <v>0.29417858547634551</v>
      </c>
    </row>
    <row r="4088" spans="1:9" x14ac:dyDescent="0.25">
      <c r="A4088">
        <v>4079</v>
      </c>
      <c r="B4088">
        <v>10</v>
      </c>
      <c r="C4088" t="s">
        <v>4085</v>
      </c>
      <c r="D4088" t="s">
        <v>7</v>
      </c>
      <c r="E4088">
        <f t="shared" si="315"/>
        <v>878645252</v>
      </c>
      <c r="F4088" t="str">
        <f t="shared" si="316"/>
        <v>RE</v>
      </c>
      <c r="G4088">
        <f t="shared" si="317"/>
        <v>1</v>
      </c>
      <c r="H4088">
        <f t="shared" si="318"/>
        <v>288743</v>
      </c>
      <c r="I4088">
        <f t="shared" si="319"/>
        <v>4.8954094780815976E-3</v>
      </c>
    </row>
    <row r="4089" spans="1:9" x14ac:dyDescent="0.25">
      <c r="A4089">
        <v>4080</v>
      </c>
      <c r="B4089">
        <v>10</v>
      </c>
      <c r="C4089" t="s">
        <v>4086</v>
      </c>
      <c r="D4089" t="s">
        <v>5</v>
      </c>
      <c r="E4089">
        <f t="shared" si="315"/>
        <v>895026497</v>
      </c>
      <c r="F4089" t="str">
        <f t="shared" si="316"/>
        <v>FE</v>
      </c>
      <c r="G4089">
        <f t="shared" si="317"/>
        <v>0</v>
      </c>
      <c r="H4089">
        <f t="shared" si="318"/>
        <v>16381245</v>
      </c>
      <c r="I4089">
        <f t="shared" si="319"/>
        <v>0.27773106892903648</v>
      </c>
    </row>
    <row r="4090" spans="1:9" x14ac:dyDescent="0.25">
      <c r="A4090">
        <v>4081</v>
      </c>
      <c r="B4090">
        <v>10</v>
      </c>
      <c r="C4090" t="s">
        <v>4087</v>
      </c>
      <c r="D4090" t="s">
        <v>7</v>
      </c>
      <c r="E4090">
        <f t="shared" si="315"/>
        <v>895315200</v>
      </c>
      <c r="F4090" t="str">
        <f t="shared" si="316"/>
        <v>RE</v>
      </c>
      <c r="G4090">
        <f t="shared" si="317"/>
        <v>1</v>
      </c>
      <c r="H4090">
        <f t="shared" si="318"/>
        <v>288703</v>
      </c>
      <c r="I4090">
        <f t="shared" si="319"/>
        <v>4.8947313096788193E-3</v>
      </c>
    </row>
    <row r="4091" spans="1:9" x14ac:dyDescent="0.25">
      <c r="A4091">
        <v>4082</v>
      </c>
      <c r="B4091">
        <v>10</v>
      </c>
      <c r="C4091" t="s">
        <v>4088</v>
      </c>
      <c r="D4091" t="s">
        <v>5</v>
      </c>
      <c r="E4091">
        <f t="shared" si="315"/>
        <v>912688703</v>
      </c>
      <c r="F4091" t="str">
        <f t="shared" si="316"/>
        <v>FE</v>
      </c>
      <c r="G4091">
        <f t="shared" si="317"/>
        <v>0</v>
      </c>
      <c r="H4091">
        <f t="shared" si="318"/>
        <v>17373503</v>
      </c>
      <c r="I4091">
        <f t="shared" si="319"/>
        <v>0.29455401950412324</v>
      </c>
    </row>
    <row r="4092" spans="1:9" x14ac:dyDescent="0.25">
      <c r="A4092">
        <v>4083</v>
      </c>
      <c r="B4092">
        <v>10</v>
      </c>
      <c r="C4092" t="s">
        <v>4089</v>
      </c>
      <c r="D4092" t="s">
        <v>7</v>
      </c>
      <c r="E4092">
        <f t="shared" si="315"/>
        <v>912959552</v>
      </c>
      <c r="F4092" t="str">
        <f t="shared" si="316"/>
        <v>RE</v>
      </c>
      <c r="G4092">
        <f t="shared" si="317"/>
        <v>1</v>
      </c>
      <c r="H4092">
        <f t="shared" si="318"/>
        <v>270849</v>
      </c>
      <c r="I4092">
        <f t="shared" si="319"/>
        <v>4.5920308430989583E-3</v>
      </c>
    </row>
    <row r="4093" spans="1:9" x14ac:dyDescent="0.25">
      <c r="A4093">
        <v>4084</v>
      </c>
      <c r="B4093">
        <v>10</v>
      </c>
      <c r="C4093" t="s">
        <v>4090</v>
      </c>
      <c r="D4093" t="s">
        <v>5</v>
      </c>
      <c r="E4093">
        <f t="shared" si="315"/>
        <v>930863779</v>
      </c>
      <c r="F4093" t="str">
        <f t="shared" si="316"/>
        <v>FE</v>
      </c>
      <c r="G4093">
        <f t="shared" si="317"/>
        <v>0</v>
      </c>
      <c r="H4093">
        <f t="shared" si="318"/>
        <v>17904227</v>
      </c>
      <c r="I4093">
        <f t="shared" si="319"/>
        <v>0.30355202568901912</v>
      </c>
    </row>
    <row r="4094" spans="1:9" x14ac:dyDescent="0.25">
      <c r="A4094">
        <v>4085</v>
      </c>
      <c r="B4094">
        <v>10</v>
      </c>
      <c r="C4094" t="s">
        <v>4091</v>
      </c>
      <c r="D4094" t="s">
        <v>7</v>
      </c>
      <c r="E4094">
        <f t="shared" si="315"/>
        <v>931149651</v>
      </c>
      <c r="F4094" t="str">
        <f t="shared" si="316"/>
        <v>RE</v>
      </c>
      <c r="G4094">
        <f t="shared" si="317"/>
        <v>1</v>
      </c>
      <c r="H4094">
        <f t="shared" si="318"/>
        <v>285872</v>
      </c>
      <c r="I4094">
        <f t="shared" si="319"/>
        <v>4.8467339409722227E-3</v>
      </c>
    </row>
    <row r="4095" spans="1:9" x14ac:dyDescent="0.25">
      <c r="A4095">
        <v>4086</v>
      </c>
      <c r="B4095">
        <v>10</v>
      </c>
      <c r="C4095" t="s">
        <v>4092</v>
      </c>
      <c r="D4095" t="s">
        <v>5</v>
      </c>
      <c r="E4095">
        <f t="shared" si="315"/>
        <v>948202067</v>
      </c>
      <c r="F4095" t="str">
        <f t="shared" si="316"/>
        <v>FE</v>
      </c>
      <c r="G4095">
        <f t="shared" si="317"/>
        <v>0</v>
      </c>
      <c r="H4095">
        <f t="shared" si="318"/>
        <v>17052416</v>
      </c>
      <c r="I4095">
        <f t="shared" si="319"/>
        <v>0.28911024305555555</v>
      </c>
    </row>
    <row r="4096" spans="1:9" x14ac:dyDescent="0.25">
      <c r="A4096">
        <v>4087</v>
      </c>
      <c r="B4096">
        <v>10</v>
      </c>
      <c r="C4096" t="s">
        <v>4093</v>
      </c>
      <c r="D4096" t="s">
        <v>7</v>
      </c>
      <c r="E4096">
        <f t="shared" si="315"/>
        <v>948507777</v>
      </c>
      <c r="F4096" t="str">
        <f t="shared" si="316"/>
        <v>RE</v>
      </c>
      <c r="G4096">
        <f t="shared" si="317"/>
        <v>1</v>
      </c>
      <c r="H4096">
        <f t="shared" si="318"/>
        <v>305710</v>
      </c>
      <c r="I4096">
        <f t="shared" si="319"/>
        <v>5.1830715603298615E-3</v>
      </c>
    </row>
    <row r="4097" spans="1:9" x14ac:dyDescent="0.25">
      <c r="A4097">
        <v>4088</v>
      </c>
      <c r="B4097">
        <v>10</v>
      </c>
      <c r="C4097" t="s">
        <v>4094</v>
      </c>
      <c r="D4097" t="s">
        <v>5</v>
      </c>
      <c r="E4097">
        <f t="shared" si="315"/>
        <v>965563535</v>
      </c>
      <c r="F4097" t="str">
        <f t="shared" si="316"/>
        <v>FE</v>
      </c>
      <c r="G4097">
        <f t="shared" si="317"/>
        <v>0</v>
      </c>
      <c r="H4097">
        <f t="shared" si="318"/>
        <v>17055758</v>
      </c>
      <c r="I4097">
        <f t="shared" si="319"/>
        <v>0.28916690402560763</v>
      </c>
    </row>
    <row r="4098" spans="1:9" x14ac:dyDescent="0.25">
      <c r="A4098">
        <v>4089</v>
      </c>
      <c r="B4098">
        <v>10</v>
      </c>
      <c r="C4098" t="s">
        <v>4095</v>
      </c>
      <c r="D4098" t="s">
        <v>7</v>
      </c>
      <c r="E4098">
        <f t="shared" si="315"/>
        <v>965827265</v>
      </c>
      <c r="F4098" t="str">
        <f t="shared" si="316"/>
        <v>RE</v>
      </c>
      <c r="G4098">
        <f t="shared" si="317"/>
        <v>1</v>
      </c>
      <c r="H4098">
        <f t="shared" si="318"/>
        <v>263730</v>
      </c>
      <c r="I4098">
        <f t="shared" si="319"/>
        <v>4.4713338216145837E-3</v>
      </c>
    </row>
    <row r="4099" spans="1:9" x14ac:dyDescent="0.25">
      <c r="A4099">
        <v>4090</v>
      </c>
      <c r="B4099">
        <v>10</v>
      </c>
      <c r="C4099" t="s">
        <v>4096</v>
      </c>
      <c r="D4099" t="s">
        <v>5</v>
      </c>
      <c r="E4099">
        <f t="shared" si="315"/>
        <v>983168347</v>
      </c>
      <c r="F4099" t="str">
        <f t="shared" si="316"/>
        <v>FE</v>
      </c>
      <c r="G4099">
        <f t="shared" si="317"/>
        <v>0</v>
      </c>
      <c r="H4099">
        <f t="shared" si="318"/>
        <v>17341082</v>
      </c>
      <c r="I4099">
        <f t="shared" si="319"/>
        <v>0.29400434705946182</v>
      </c>
    </row>
    <row r="4100" spans="1:9" x14ac:dyDescent="0.25">
      <c r="A4100">
        <v>4091</v>
      </c>
      <c r="B4100">
        <v>10</v>
      </c>
      <c r="C4100" t="s">
        <v>4097</v>
      </c>
      <c r="D4100" t="s">
        <v>7</v>
      </c>
      <c r="E4100">
        <f t="shared" si="315"/>
        <v>983432173</v>
      </c>
      <c r="F4100" t="str">
        <f t="shared" si="316"/>
        <v>RE</v>
      </c>
      <c r="G4100">
        <f t="shared" si="317"/>
        <v>1</v>
      </c>
      <c r="H4100">
        <f t="shared" si="318"/>
        <v>263826</v>
      </c>
      <c r="I4100">
        <f t="shared" si="319"/>
        <v>4.4729614257812498E-3</v>
      </c>
    </row>
    <row r="4101" spans="1:9" x14ac:dyDescent="0.25">
      <c r="A4101">
        <v>4092</v>
      </c>
      <c r="B4101">
        <v>10</v>
      </c>
      <c r="C4101" t="s">
        <v>4098</v>
      </c>
      <c r="D4101" t="s">
        <v>5</v>
      </c>
      <c r="E4101">
        <f t="shared" si="315"/>
        <v>999722691</v>
      </c>
      <c r="F4101" t="str">
        <f t="shared" si="316"/>
        <v>FE</v>
      </c>
      <c r="G4101">
        <f t="shared" si="317"/>
        <v>0</v>
      </c>
      <c r="H4101">
        <f t="shared" si="318"/>
        <v>16290518</v>
      </c>
      <c r="I4101">
        <f t="shared" si="319"/>
        <v>0.27619286431206597</v>
      </c>
    </row>
    <row r="4102" spans="1:9" x14ac:dyDescent="0.25">
      <c r="A4102">
        <v>4093</v>
      </c>
      <c r="B4102">
        <v>10</v>
      </c>
      <c r="C4102" t="s">
        <v>4099</v>
      </c>
      <c r="D4102" t="s">
        <v>7</v>
      </c>
      <c r="E4102">
        <f t="shared" si="315"/>
        <v>1000011657</v>
      </c>
      <c r="F4102" t="str">
        <f t="shared" si="316"/>
        <v>RE</v>
      </c>
      <c r="G4102">
        <f t="shared" si="317"/>
        <v>1</v>
      </c>
      <c r="H4102">
        <f t="shared" si="318"/>
        <v>288966</v>
      </c>
      <c r="I4102">
        <f t="shared" si="319"/>
        <v>4.8991902669270832E-3</v>
      </c>
    </row>
    <row r="4103" spans="1:9" x14ac:dyDescent="0.25">
      <c r="A4103">
        <v>4094</v>
      </c>
      <c r="B4103">
        <v>10</v>
      </c>
      <c r="C4103" t="s">
        <v>4100</v>
      </c>
      <c r="D4103" t="s">
        <v>5</v>
      </c>
      <c r="E4103">
        <f t="shared" si="315"/>
        <v>1016764379</v>
      </c>
      <c r="F4103" t="str">
        <f t="shared" si="316"/>
        <v>FE</v>
      </c>
      <c r="G4103">
        <f t="shared" si="317"/>
        <v>0</v>
      </c>
      <c r="H4103">
        <f t="shared" si="318"/>
        <v>16752722</v>
      </c>
      <c r="I4103">
        <f t="shared" si="319"/>
        <v>0.28402916802300349</v>
      </c>
    </row>
    <row r="4104" spans="1:9" x14ac:dyDescent="0.25">
      <c r="A4104">
        <v>4095</v>
      </c>
      <c r="B4104">
        <v>10</v>
      </c>
      <c r="C4104" t="s">
        <v>4101</v>
      </c>
      <c r="D4104" t="s">
        <v>7</v>
      </c>
      <c r="E4104">
        <f t="shared" si="315"/>
        <v>1017043545</v>
      </c>
      <c r="F4104" t="str">
        <f t="shared" si="316"/>
        <v>RE</v>
      </c>
      <c r="G4104">
        <f t="shared" si="317"/>
        <v>1</v>
      </c>
      <c r="H4104">
        <f t="shared" si="318"/>
        <v>279166</v>
      </c>
      <c r="I4104">
        <f t="shared" si="319"/>
        <v>4.7330390082465281E-3</v>
      </c>
    </row>
    <row r="4105" spans="1:9" x14ac:dyDescent="0.25">
      <c r="A4105">
        <v>4096</v>
      </c>
      <c r="B4105">
        <v>10</v>
      </c>
      <c r="C4105" t="s">
        <v>4102</v>
      </c>
      <c r="D4105" t="s">
        <v>5</v>
      </c>
      <c r="E4105">
        <f t="shared" si="315"/>
        <v>1034623561</v>
      </c>
      <c r="F4105" t="str">
        <f t="shared" si="316"/>
        <v>FE</v>
      </c>
      <c r="G4105">
        <f t="shared" si="317"/>
        <v>0</v>
      </c>
      <c r="H4105">
        <f t="shared" si="318"/>
        <v>17580016</v>
      </c>
      <c r="I4105">
        <f t="shared" si="319"/>
        <v>0.29805528428819444</v>
      </c>
    </row>
    <row r="4106" spans="1:9" x14ac:dyDescent="0.25">
      <c r="A4106">
        <v>4097</v>
      </c>
      <c r="B4106">
        <v>10</v>
      </c>
      <c r="C4106" t="s">
        <v>4103</v>
      </c>
      <c r="D4106" t="s">
        <v>7</v>
      </c>
      <c r="E4106">
        <f t="shared" ref="E4106:E4169" si="320">HEX2DEC(RIGHT(C4106,8))</f>
        <v>1034883047</v>
      </c>
      <c r="F4106" t="str">
        <f t="shared" ref="F4106:F4169" si="321">IF("0x00020000"=D4106,"RE","FE")</f>
        <v>RE</v>
      </c>
      <c r="G4106">
        <f t="shared" ref="G4106:G4169" si="322">IF("0x00020000"=D4106,1,0)</f>
        <v>1</v>
      </c>
      <c r="H4106">
        <f t="shared" si="318"/>
        <v>259486</v>
      </c>
      <c r="I4106">
        <f t="shared" si="319"/>
        <v>4.3993801540798613E-3</v>
      </c>
    </row>
    <row r="4107" spans="1:9" x14ac:dyDescent="0.25">
      <c r="A4107">
        <v>4098</v>
      </c>
      <c r="B4107">
        <v>10</v>
      </c>
      <c r="C4107" t="s">
        <v>4104</v>
      </c>
      <c r="D4107" t="s">
        <v>5</v>
      </c>
      <c r="E4107">
        <f t="shared" si="320"/>
        <v>1051636805</v>
      </c>
      <c r="F4107" t="str">
        <f t="shared" si="321"/>
        <v>FE</v>
      </c>
      <c r="G4107">
        <f t="shared" si="322"/>
        <v>0</v>
      </c>
      <c r="H4107">
        <f t="shared" ref="H4107:H4170" si="323">E4107-E4106+(B4107-B4106)*H$7</f>
        <v>16753758</v>
      </c>
      <c r="I4107">
        <f t="shared" ref="I4107:I4170" si="324">H4107/I$7</f>
        <v>0.28404673258463542</v>
      </c>
    </row>
    <row r="4108" spans="1:9" x14ac:dyDescent="0.25">
      <c r="A4108">
        <v>4099</v>
      </c>
      <c r="B4108">
        <v>10</v>
      </c>
      <c r="C4108" t="s">
        <v>4105</v>
      </c>
      <c r="D4108" t="s">
        <v>7</v>
      </c>
      <c r="E4108">
        <f t="shared" si="320"/>
        <v>1051929237</v>
      </c>
      <c r="F4108" t="str">
        <f t="shared" si="321"/>
        <v>RE</v>
      </c>
      <c r="G4108">
        <f t="shared" si="322"/>
        <v>1</v>
      </c>
      <c r="H4108">
        <f t="shared" si="323"/>
        <v>292432</v>
      </c>
      <c r="I4108">
        <f t="shared" si="324"/>
        <v>4.9579535590277774E-3</v>
      </c>
    </row>
    <row r="4109" spans="1:9" x14ac:dyDescent="0.25">
      <c r="A4109">
        <v>4100</v>
      </c>
      <c r="B4109">
        <v>10</v>
      </c>
      <c r="C4109" t="s">
        <v>4106</v>
      </c>
      <c r="D4109" t="s">
        <v>5</v>
      </c>
      <c r="E4109">
        <f t="shared" si="320"/>
        <v>1068665034</v>
      </c>
      <c r="F4109" t="str">
        <f t="shared" si="321"/>
        <v>FE</v>
      </c>
      <c r="G4109">
        <f t="shared" si="322"/>
        <v>0</v>
      </c>
      <c r="H4109">
        <f t="shared" si="323"/>
        <v>16735797</v>
      </c>
      <c r="I4109">
        <f t="shared" si="324"/>
        <v>0.28374221801757815</v>
      </c>
    </row>
    <row r="4110" spans="1:9" x14ac:dyDescent="0.25">
      <c r="A4110">
        <v>4101</v>
      </c>
      <c r="B4110">
        <v>10</v>
      </c>
      <c r="C4110" t="s">
        <v>4107</v>
      </c>
      <c r="D4110" t="s">
        <v>7</v>
      </c>
      <c r="E4110">
        <f t="shared" si="320"/>
        <v>1068952035</v>
      </c>
      <c r="F4110" t="str">
        <f t="shared" si="321"/>
        <v>RE</v>
      </c>
      <c r="G4110">
        <f t="shared" si="322"/>
        <v>1</v>
      </c>
      <c r="H4110">
        <f t="shared" si="323"/>
        <v>287001</v>
      </c>
      <c r="I4110">
        <f t="shared" si="324"/>
        <v>4.8658752441406248E-3</v>
      </c>
    </row>
    <row r="4111" spans="1:9" x14ac:dyDescent="0.25">
      <c r="A4111">
        <v>4102</v>
      </c>
      <c r="B4111">
        <v>10</v>
      </c>
      <c r="C4111" t="s">
        <v>4108</v>
      </c>
      <c r="D4111" t="s">
        <v>5</v>
      </c>
      <c r="E4111">
        <f t="shared" si="320"/>
        <v>1085918052</v>
      </c>
      <c r="F4111" t="str">
        <f t="shared" si="321"/>
        <v>FE</v>
      </c>
      <c r="G4111">
        <f t="shared" si="322"/>
        <v>0</v>
      </c>
      <c r="H4111">
        <f t="shared" si="323"/>
        <v>16966017</v>
      </c>
      <c r="I4111">
        <f t="shared" si="324"/>
        <v>0.28764541625976564</v>
      </c>
    </row>
    <row r="4112" spans="1:9" x14ac:dyDescent="0.25">
      <c r="A4112">
        <v>4103</v>
      </c>
      <c r="B4112">
        <v>10</v>
      </c>
      <c r="C4112" t="s">
        <v>4109</v>
      </c>
      <c r="D4112" t="s">
        <v>7</v>
      </c>
      <c r="E4112">
        <f t="shared" si="320"/>
        <v>1086176498</v>
      </c>
      <c r="F4112" t="str">
        <f t="shared" si="321"/>
        <v>RE</v>
      </c>
      <c r="G4112">
        <f t="shared" si="322"/>
        <v>1</v>
      </c>
      <c r="H4112">
        <f t="shared" si="323"/>
        <v>258446</v>
      </c>
      <c r="I4112">
        <f t="shared" si="324"/>
        <v>4.381747775607639E-3</v>
      </c>
    </row>
    <row r="4113" spans="1:9" x14ac:dyDescent="0.25">
      <c r="A4113">
        <v>4104</v>
      </c>
      <c r="B4113">
        <v>10</v>
      </c>
      <c r="C4113" t="s">
        <v>4110</v>
      </c>
      <c r="D4113" t="s">
        <v>5</v>
      </c>
      <c r="E4113">
        <f t="shared" si="320"/>
        <v>1103109402</v>
      </c>
      <c r="F4113" t="str">
        <f t="shared" si="321"/>
        <v>FE</v>
      </c>
      <c r="G4113">
        <f t="shared" si="322"/>
        <v>0</v>
      </c>
      <c r="H4113">
        <f t="shared" si="323"/>
        <v>16932904</v>
      </c>
      <c r="I4113">
        <f t="shared" si="324"/>
        <v>0.28708401150173612</v>
      </c>
    </row>
    <row r="4114" spans="1:9" x14ac:dyDescent="0.25">
      <c r="A4114">
        <v>4105</v>
      </c>
      <c r="B4114">
        <v>10</v>
      </c>
      <c r="C4114" t="s">
        <v>4111</v>
      </c>
      <c r="D4114" t="s">
        <v>7</v>
      </c>
      <c r="E4114">
        <f t="shared" si="320"/>
        <v>1103393370</v>
      </c>
      <c r="F4114" t="str">
        <f t="shared" si="321"/>
        <v>RE</v>
      </c>
      <c r="G4114">
        <f t="shared" si="322"/>
        <v>1</v>
      </c>
      <c r="H4114">
        <f t="shared" si="323"/>
        <v>283968</v>
      </c>
      <c r="I4114">
        <f t="shared" si="324"/>
        <v>4.8144531249999997E-3</v>
      </c>
    </row>
    <row r="4115" spans="1:9" x14ac:dyDescent="0.25">
      <c r="A4115">
        <v>4106</v>
      </c>
      <c r="B4115">
        <v>10</v>
      </c>
      <c r="C4115" t="s">
        <v>4112</v>
      </c>
      <c r="D4115" t="s">
        <v>5</v>
      </c>
      <c r="E4115">
        <f t="shared" si="320"/>
        <v>1120258655</v>
      </c>
      <c r="F4115" t="str">
        <f t="shared" si="321"/>
        <v>FE</v>
      </c>
      <c r="G4115">
        <f t="shared" si="322"/>
        <v>0</v>
      </c>
      <c r="H4115">
        <f t="shared" si="323"/>
        <v>16865285</v>
      </c>
      <c r="I4115">
        <f t="shared" si="324"/>
        <v>0.28593758477105036</v>
      </c>
    </row>
    <row r="4116" spans="1:9" x14ac:dyDescent="0.25">
      <c r="A4116">
        <v>4107</v>
      </c>
      <c r="B4116">
        <v>10</v>
      </c>
      <c r="C4116" t="s">
        <v>4113</v>
      </c>
      <c r="D4116" t="s">
        <v>7</v>
      </c>
      <c r="E4116">
        <f t="shared" si="320"/>
        <v>1120555184</v>
      </c>
      <c r="F4116" t="str">
        <f t="shared" si="321"/>
        <v>RE</v>
      </c>
      <c r="G4116">
        <f t="shared" si="322"/>
        <v>1</v>
      </c>
      <c r="H4116">
        <f t="shared" si="323"/>
        <v>296529</v>
      </c>
      <c r="I4116">
        <f t="shared" si="324"/>
        <v>5.027414957682292E-3</v>
      </c>
    </row>
    <row r="4117" spans="1:9" x14ac:dyDescent="0.25">
      <c r="A4117">
        <v>4108</v>
      </c>
      <c r="B4117">
        <v>10</v>
      </c>
      <c r="C4117" t="s">
        <v>4114</v>
      </c>
      <c r="D4117" t="s">
        <v>5</v>
      </c>
      <c r="E4117">
        <f t="shared" si="320"/>
        <v>1137355035</v>
      </c>
      <c r="F4117" t="str">
        <f t="shared" si="321"/>
        <v>FE</v>
      </c>
      <c r="G4117">
        <f t="shared" si="322"/>
        <v>0</v>
      </c>
      <c r="H4117">
        <f t="shared" si="323"/>
        <v>16799851</v>
      </c>
      <c r="I4117">
        <f t="shared" si="324"/>
        <v>0.28482820298936634</v>
      </c>
    </row>
    <row r="4118" spans="1:9" x14ac:dyDescent="0.25">
      <c r="A4118">
        <v>4109</v>
      </c>
      <c r="B4118">
        <v>10</v>
      </c>
      <c r="C4118" t="s">
        <v>4115</v>
      </c>
      <c r="D4118" t="s">
        <v>7</v>
      </c>
      <c r="E4118">
        <f t="shared" si="320"/>
        <v>1137615953</v>
      </c>
      <c r="F4118" t="str">
        <f t="shared" si="321"/>
        <v>RE</v>
      </c>
      <c r="G4118">
        <f t="shared" si="322"/>
        <v>1</v>
      </c>
      <c r="H4118">
        <f t="shared" si="323"/>
        <v>260918</v>
      </c>
      <c r="I4118">
        <f t="shared" si="324"/>
        <v>4.4236585828993057E-3</v>
      </c>
    </row>
    <row r="4119" spans="1:9" x14ac:dyDescent="0.25">
      <c r="A4119">
        <v>4110</v>
      </c>
      <c r="B4119">
        <v>10</v>
      </c>
      <c r="C4119" t="s">
        <v>4116</v>
      </c>
      <c r="D4119" t="s">
        <v>5</v>
      </c>
      <c r="E4119">
        <f t="shared" si="320"/>
        <v>1154836710</v>
      </c>
      <c r="F4119" t="str">
        <f t="shared" si="321"/>
        <v>FE</v>
      </c>
      <c r="G4119">
        <f t="shared" si="322"/>
        <v>0</v>
      </c>
      <c r="H4119">
        <f t="shared" si="323"/>
        <v>17220757</v>
      </c>
      <c r="I4119">
        <f t="shared" si="324"/>
        <v>0.29196433173285591</v>
      </c>
    </row>
    <row r="4120" spans="1:9" x14ac:dyDescent="0.25">
      <c r="A4120">
        <v>4111</v>
      </c>
      <c r="B4120">
        <v>10</v>
      </c>
      <c r="C4120" t="s">
        <v>4117</v>
      </c>
      <c r="D4120" t="s">
        <v>7</v>
      </c>
      <c r="E4120">
        <f t="shared" si="320"/>
        <v>1155113150</v>
      </c>
      <c r="F4120" t="str">
        <f t="shared" si="321"/>
        <v>RE</v>
      </c>
      <c r="G4120">
        <f t="shared" si="322"/>
        <v>1</v>
      </c>
      <c r="H4120">
        <f t="shared" si="323"/>
        <v>276440</v>
      </c>
      <c r="I4120">
        <f t="shared" si="324"/>
        <v>4.6868218315972224E-3</v>
      </c>
    </row>
    <row r="4121" spans="1:9" x14ac:dyDescent="0.25">
      <c r="A4121">
        <v>4112</v>
      </c>
      <c r="B4121">
        <v>10</v>
      </c>
      <c r="C4121" t="s">
        <v>4118</v>
      </c>
      <c r="D4121" t="s">
        <v>5</v>
      </c>
      <c r="E4121">
        <f t="shared" si="320"/>
        <v>1171852982</v>
      </c>
      <c r="F4121" t="str">
        <f t="shared" si="321"/>
        <v>FE</v>
      </c>
      <c r="G4121">
        <f t="shared" si="322"/>
        <v>0</v>
      </c>
      <c r="H4121">
        <f t="shared" si="323"/>
        <v>16739832</v>
      </c>
      <c r="I4121">
        <f t="shared" si="324"/>
        <v>0.28381062825520831</v>
      </c>
    </row>
    <row r="4122" spans="1:9" x14ac:dyDescent="0.25">
      <c r="A4122">
        <v>4113</v>
      </c>
      <c r="B4122">
        <v>10</v>
      </c>
      <c r="C4122" t="s">
        <v>4119</v>
      </c>
      <c r="D4122" t="s">
        <v>7</v>
      </c>
      <c r="E4122">
        <f t="shared" si="320"/>
        <v>1172144796</v>
      </c>
      <c r="F4122" t="str">
        <f t="shared" si="321"/>
        <v>RE</v>
      </c>
      <c r="G4122">
        <f t="shared" si="322"/>
        <v>1</v>
      </c>
      <c r="H4122">
        <f t="shared" si="323"/>
        <v>291814</v>
      </c>
      <c r="I4122">
        <f t="shared" si="324"/>
        <v>4.9474758572048607E-3</v>
      </c>
    </row>
    <row r="4123" spans="1:9" x14ac:dyDescent="0.25">
      <c r="A4123">
        <v>4114</v>
      </c>
      <c r="B4123">
        <v>10</v>
      </c>
      <c r="C4123" t="s">
        <v>4120</v>
      </c>
      <c r="D4123" t="s">
        <v>5</v>
      </c>
      <c r="E4123">
        <f t="shared" si="320"/>
        <v>1188535826</v>
      </c>
      <c r="F4123" t="str">
        <f t="shared" si="321"/>
        <v>FE</v>
      </c>
      <c r="G4123">
        <f t="shared" si="322"/>
        <v>0</v>
      </c>
      <c r="H4123">
        <f t="shared" si="323"/>
        <v>16391030</v>
      </c>
      <c r="I4123">
        <f t="shared" si="324"/>
        <v>0.27789696587456597</v>
      </c>
    </row>
    <row r="4124" spans="1:9" x14ac:dyDescent="0.25">
      <c r="A4124">
        <v>4115</v>
      </c>
      <c r="B4124">
        <v>10</v>
      </c>
      <c r="C4124" t="s">
        <v>4121</v>
      </c>
      <c r="D4124" t="s">
        <v>7</v>
      </c>
      <c r="E4124">
        <f t="shared" si="320"/>
        <v>1188798400</v>
      </c>
      <c r="F4124" t="str">
        <f t="shared" si="321"/>
        <v>RE</v>
      </c>
      <c r="G4124">
        <f t="shared" si="322"/>
        <v>1</v>
      </c>
      <c r="H4124">
        <f t="shared" si="323"/>
        <v>262574</v>
      </c>
      <c r="I4124">
        <f t="shared" si="324"/>
        <v>4.4517347547743053E-3</v>
      </c>
    </row>
    <row r="4125" spans="1:9" x14ac:dyDescent="0.25">
      <c r="A4125">
        <v>4116</v>
      </c>
      <c r="B4125">
        <v>10</v>
      </c>
      <c r="C4125" t="s">
        <v>4122</v>
      </c>
      <c r="D4125" t="s">
        <v>5</v>
      </c>
      <c r="E4125">
        <f t="shared" si="320"/>
        <v>1205918392</v>
      </c>
      <c r="F4125" t="str">
        <f t="shared" si="321"/>
        <v>FE</v>
      </c>
      <c r="G4125">
        <f t="shared" si="322"/>
        <v>0</v>
      </c>
      <c r="H4125">
        <f t="shared" si="323"/>
        <v>17119992</v>
      </c>
      <c r="I4125">
        <f t="shared" si="324"/>
        <v>0.29025594075520833</v>
      </c>
    </row>
    <row r="4126" spans="1:9" x14ac:dyDescent="0.25">
      <c r="A4126">
        <v>4117</v>
      </c>
      <c r="B4126">
        <v>10</v>
      </c>
      <c r="C4126" t="s">
        <v>4123</v>
      </c>
      <c r="D4126" t="s">
        <v>7</v>
      </c>
      <c r="E4126">
        <f t="shared" si="320"/>
        <v>1206191877</v>
      </c>
      <c r="F4126" t="str">
        <f t="shared" si="321"/>
        <v>RE</v>
      </c>
      <c r="G4126">
        <f t="shared" si="322"/>
        <v>1</v>
      </c>
      <c r="H4126">
        <f t="shared" si="323"/>
        <v>273485</v>
      </c>
      <c r="I4126">
        <f t="shared" si="324"/>
        <v>4.6367221408420136E-3</v>
      </c>
    </row>
    <row r="4127" spans="1:9" x14ac:dyDescent="0.25">
      <c r="A4127">
        <v>4118</v>
      </c>
      <c r="B4127">
        <v>10</v>
      </c>
      <c r="C4127" t="s">
        <v>4124</v>
      </c>
      <c r="D4127" t="s">
        <v>5</v>
      </c>
      <c r="E4127">
        <f t="shared" si="320"/>
        <v>1223219110</v>
      </c>
      <c r="F4127" t="str">
        <f t="shared" si="321"/>
        <v>FE</v>
      </c>
      <c r="G4127">
        <f t="shared" si="322"/>
        <v>0</v>
      </c>
      <c r="H4127">
        <f t="shared" si="323"/>
        <v>17027233</v>
      </c>
      <c r="I4127">
        <f t="shared" si="324"/>
        <v>0.28868328518337671</v>
      </c>
    </row>
    <row r="4128" spans="1:9" x14ac:dyDescent="0.25">
      <c r="A4128">
        <v>4119</v>
      </c>
      <c r="B4128">
        <v>10</v>
      </c>
      <c r="C4128" t="s">
        <v>4125</v>
      </c>
      <c r="D4128" t="s">
        <v>7</v>
      </c>
      <c r="E4128">
        <f t="shared" si="320"/>
        <v>1223511147</v>
      </c>
      <c r="F4128" t="str">
        <f t="shared" si="321"/>
        <v>RE</v>
      </c>
      <c r="G4128">
        <f t="shared" si="322"/>
        <v>1</v>
      </c>
      <c r="H4128">
        <f t="shared" si="323"/>
        <v>292037</v>
      </c>
      <c r="I4128">
        <f t="shared" si="324"/>
        <v>4.9512566460503471E-3</v>
      </c>
    </row>
    <row r="4129" spans="1:9" x14ac:dyDescent="0.25">
      <c r="A4129">
        <v>4120</v>
      </c>
      <c r="B4129">
        <v>10</v>
      </c>
      <c r="C4129" t="s">
        <v>4126</v>
      </c>
      <c r="D4129" t="s">
        <v>5</v>
      </c>
      <c r="E4129">
        <f t="shared" si="320"/>
        <v>1239926556</v>
      </c>
      <c r="F4129" t="str">
        <f t="shared" si="321"/>
        <v>FE</v>
      </c>
      <c r="G4129">
        <f t="shared" si="322"/>
        <v>0</v>
      </c>
      <c r="H4129">
        <f t="shared" si="323"/>
        <v>16415409</v>
      </c>
      <c r="I4129">
        <f t="shared" si="324"/>
        <v>0.27831029256184897</v>
      </c>
    </row>
    <row r="4130" spans="1:9" x14ac:dyDescent="0.25">
      <c r="A4130">
        <v>4121</v>
      </c>
      <c r="B4130">
        <v>10</v>
      </c>
      <c r="C4130" t="s">
        <v>4127</v>
      </c>
      <c r="D4130" t="s">
        <v>7</v>
      </c>
      <c r="E4130">
        <f t="shared" si="320"/>
        <v>1240200721</v>
      </c>
      <c r="F4130" t="str">
        <f t="shared" si="321"/>
        <v>RE</v>
      </c>
      <c r="G4130">
        <f t="shared" si="322"/>
        <v>1</v>
      </c>
      <c r="H4130">
        <f t="shared" si="323"/>
        <v>274165</v>
      </c>
      <c r="I4130">
        <f t="shared" si="324"/>
        <v>4.6482510036892364E-3</v>
      </c>
    </row>
    <row r="4131" spans="1:9" x14ac:dyDescent="0.25">
      <c r="A4131">
        <v>4122</v>
      </c>
      <c r="B4131">
        <v>10</v>
      </c>
      <c r="C4131" t="s">
        <v>4128</v>
      </c>
      <c r="D4131" t="s">
        <v>5</v>
      </c>
      <c r="E4131">
        <f t="shared" si="320"/>
        <v>1257460221</v>
      </c>
      <c r="F4131" t="str">
        <f t="shared" si="321"/>
        <v>FE</v>
      </c>
      <c r="G4131">
        <f t="shared" si="322"/>
        <v>0</v>
      </c>
      <c r="H4131">
        <f t="shared" si="323"/>
        <v>17259500</v>
      </c>
      <c r="I4131">
        <f t="shared" si="324"/>
        <v>0.2926211886935764</v>
      </c>
    </row>
    <row r="4132" spans="1:9" x14ac:dyDescent="0.25">
      <c r="A4132">
        <v>4123</v>
      </c>
      <c r="B4132">
        <v>10</v>
      </c>
      <c r="C4132" t="s">
        <v>4129</v>
      </c>
      <c r="D4132" t="s">
        <v>7</v>
      </c>
      <c r="E4132">
        <f t="shared" si="320"/>
        <v>1257722935</v>
      </c>
      <c r="F4132" t="str">
        <f t="shared" si="321"/>
        <v>RE</v>
      </c>
      <c r="G4132">
        <f t="shared" si="322"/>
        <v>1</v>
      </c>
      <c r="H4132">
        <f t="shared" si="323"/>
        <v>262714</v>
      </c>
      <c r="I4132">
        <f t="shared" si="324"/>
        <v>4.4541083441840277E-3</v>
      </c>
    </row>
    <row r="4133" spans="1:9" x14ac:dyDescent="0.25">
      <c r="A4133">
        <v>4124</v>
      </c>
      <c r="B4133">
        <v>10</v>
      </c>
      <c r="C4133" t="s">
        <v>4130</v>
      </c>
      <c r="D4133" t="s">
        <v>5</v>
      </c>
      <c r="E4133">
        <f t="shared" si="320"/>
        <v>1274870846</v>
      </c>
      <c r="F4133" t="str">
        <f t="shared" si="321"/>
        <v>FE</v>
      </c>
      <c r="G4133">
        <f t="shared" si="322"/>
        <v>0</v>
      </c>
      <c r="H4133">
        <f t="shared" si="323"/>
        <v>17147911</v>
      </c>
      <c r="I4133">
        <f t="shared" si="324"/>
        <v>0.29072928534613718</v>
      </c>
    </row>
    <row r="4134" spans="1:9" x14ac:dyDescent="0.25">
      <c r="A4134">
        <v>4125</v>
      </c>
      <c r="B4134">
        <v>10</v>
      </c>
      <c r="C4134" t="s">
        <v>4131</v>
      </c>
      <c r="D4134" t="s">
        <v>7</v>
      </c>
      <c r="E4134">
        <f t="shared" si="320"/>
        <v>1275157499</v>
      </c>
      <c r="F4134" t="str">
        <f t="shared" si="321"/>
        <v>RE</v>
      </c>
      <c r="G4134">
        <f t="shared" si="322"/>
        <v>1</v>
      </c>
      <c r="H4134">
        <f t="shared" si="323"/>
        <v>286653</v>
      </c>
      <c r="I4134">
        <f t="shared" si="324"/>
        <v>4.8599751790364583E-3</v>
      </c>
    </row>
    <row r="4135" spans="1:9" x14ac:dyDescent="0.25">
      <c r="A4135">
        <v>4126</v>
      </c>
      <c r="B4135">
        <v>10</v>
      </c>
      <c r="C4135" t="s">
        <v>4132</v>
      </c>
      <c r="D4135" t="s">
        <v>5</v>
      </c>
      <c r="E4135">
        <f t="shared" si="320"/>
        <v>1291413086</v>
      </c>
      <c r="F4135" t="str">
        <f t="shared" si="321"/>
        <v>FE</v>
      </c>
      <c r="G4135">
        <f t="shared" si="322"/>
        <v>0</v>
      </c>
      <c r="H4135">
        <f t="shared" si="323"/>
        <v>16255587</v>
      </c>
      <c r="I4135">
        <f t="shared" si="324"/>
        <v>0.27560063680013019</v>
      </c>
    </row>
    <row r="4136" spans="1:9" x14ac:dyDescent="0.25">
      <c r="A4136">
        <v>4127</v>
      </c>
      <c r="B4136">
        <v>10</v>
      </c>
      <c r="C4136" t="s">
        <v>4133</v>
      </c>
      <c r="D4136" t="s">
        <v>7</v>
      </c>
      <c r="E4136">
        <f t="shared" si="320"/>
        <v>1291696191</v>
      </c>
      <c r="F4136" t="str">
        <f t="shared" si="321"/>
        <v>RE</v>
      </c>
      <c r="G4136">
        <f t="shared" si="322"/>
        <v>1</v>
      </c>
      <c r="H4136">
        <f t="shared" si="323"/>
        <v>283105</v>
      </c>
      <c r="I4136">
        <f t="shared" si="324"/>
        <v>4.7998216417100698E-3</v>
      </c>
    </row>
    <row r="4137" spans="1:9" x14ac:dyDescent="0.25">
      <c r="A4137">
        <v>4128</v>
      </c>
      <c r="B4137">
        <v>10</v>
      </c>
      <c r="C4137" t="s">
        <v>4134</v>
      </c>
      <c r="D4137" t="s">
        <v>5</v>
      </c>
      <c r="E4137">
        <f t="shared" si="320"/>
        <v>1308828759</v>
      </c>
      <c r="F4137" t="str">
        <f t="shared" si="321"/>
        <v>FE</v>
      </c>
      <c r="G4137">
        <f t="shared" si="322"/>
        <v>0</v>
      </c>
      <c r="H4137">
        <f t="shared" si="323"/>
        <v>17132568</v>
      </c>
      <c r="I4137">
        <f t="shared" si="324"/>
        <v>0.29046915690104169</v>
      </c>
    </row>
    <row r="4138" spans="1:9" x14ac:dyDescent="0.25">
      <c r="A4138">
        <v>4129</v>
      </c>
      <c r="B4138">
        <v>10</v>
      </c>
      <c r="C4138" t="s">
        <v>4135</v>
      </c>
      <c r="D4138" t="s">
        <v>7</v>
      </c>
      <c r="E4138">
        <f t="shared" si="320"/>
        <v>1309097964</v>
      </c>
      <c r="F4138" t="str">
        <f t="shared" si="321"/>
        <v>RE</v>
      </c>
      <c r="G4138">
        <f t="shared" si="322"/>
        <v>1</v>
      </c>
      <c r="H4138">
        <f t="shared" si="323"/>
        <v>269205</v>
      </c>
      <c r="I4138">
        <f t="shared" si="324"/>
        <v>4.5641581217447918E-3</v>
      </c>
    </row>
    <row r="4139" spans="1:9" x14ac:dyDescent="0.25">
      <c r="A4139">
        <v>4130</v>
      </c>
      <c r="B4139">
        <v>10</v>
      </c>
      <c r="C4139" t="s">
        <v>4136</v>
      </c>
      <c r="D4139" t="s">
        <v>5</v>
      </c>
      <c r="E4139">
        <f t="shared" si="320"/>
        <v>1326793753</v>
      </c>
      <c r="F4139" t="str">
        <f t="shared" si="321"/>
        <v>FE</v>
      </c>
      <c r="G4139">
        <f t="shared" si="322"/>
        <v>0</v>
      </c>
      <c r="H4139">
        <f t="shared" si="323"/>
        <v>17695789</v>
      </c>
      <c r="I4139">
        <f t="shared" si="324"/>
        <v>0.30001812405056422</v>
      </c>
    </row>
    <row r="4140" spans="1:9" x14ac:dyDescent="0.25">
      <c r="A4140">
        <v>4131</v>
      </c>
      <c r="B4140">
        <v>10</v>
      </c>
      <c r="C4140" t="s">
        <v>4137</v>
      </c>
      <c r="D4140" t="s">
        <v>7</v>
      </c>
      <c r="E4140">
        <f t="shared" si="320"/>
        <v>1327077005</v>
      </c>
      <c r="F4140" t="str">
        <f t="shared" si="321"/>
        <v>RE</v>
      </c>
      <c r="G4140">
        <f t="shared" si="322"/>
        <v>1</v>
      </c>
      <c r="H4140">
        <f t="shared" si="323"/>
        <v>283252</v>
      </c>
      <c r="I4140">
        <f t="shared" si="324"/>
        <v>4.8023139105902776E-3</v>
      </c>
    </row>
    <row r="4141" spans="1:9" x14ac:dyDescent="0.25">
      <c r="A4141">
        <v>4132</v>
      </c>
      <c r="B4141">
        <v>10</v>
      </c>
      <c r="C4141" t="s">
        <v>4138</v>
      </c>
      <c r="D4141" t="s">
        <v>5</v>
      </c>
      <c r="E4141">
        <f t="shared" si="320"/>
        <v>1343968770</v>
      </c>
      <c r="F4141" t="str">
        <f t="shared" si="321"/>
        <v>FE</v>
      </c>
      <c r="G4141">
        <f t="shared" si="322"/>
        <v>0</v>
      </c>
      <c r="H4141">
        <f t="shared" si="323"/>
        <v>16891765</v>
      </c>
      <c r="I4141">
        <f t="shared" si="324"/>
        <v>0.28638653225368926</v>
      </c>
    </row>
    <row r="4142" spans="1:9" x14ac:dyDescent="0.25">
      <c r="A4142">
        <v>4133</v>
      </c>
      <c r="B4142">
        <v>10</v>
      </c>
      <c r="C4142" t="s">
        <v>4139</v>
      </c>
      <c r="D4142" t="s">
        <v>7</v>
      </c>
      <c r="E4142">
        <f t="shared" si="320"/>
        <v>1344273144</v>
      </c>
      <c r="F4142" t="str">
        <f t="shared" si="321"/>
        <v>RE</v>
      </c>
      <c r="G4142">
        <f t="shared" si="322"/>
        <v>1</v>
      </c>
      <c r="H4142">
        <f t="shared" si="323"/>
        <v>304374</v>
      </c>
      <c r="I4142">
        <f t="shared" si="324"/>
        <v>5.1604207356770833E-3</v>
      </c>
    </row>
    <row r="4143" spans="1:9" x14ac:dyDescent="0.25">
      <c r="A4143">
        <v>4134</v>
      </c>
      <c r="B4143">
        <v>10</v>
      </c>
      <c r="C4143" t="s">
        <v>4140</v>
      </c>
      <c r="D4143" t="s">
        <v>5</v>
      </c>
      <c r="E4143">
        <f t="shared" si="320"/>
        <v>1361446216</v>
      </c>
      <c r="F4143" t="str">
        <f t="shared" si="321"/>
        <v>FE</v>
      </c>
      <c r="G4143">
        <f t="shared" si="322"/>
        <v>0</v>
      </c>
      <c r="H4143">
        <f t="shared" si="323"/>
        <v>17173072</v>
      </c>
      <c r="I4143">
        <f t="shared" si="324"/>
        <v>0.29115587022569445</v>
      </c>
    </row>
    <row r="4144" spans="1:9" x14ac:dyDescent="0.25">
      <c r="A4144">
        <v>4135</v>
      </c>
      <c r="B4144">
        <v>10</v>
      </c>
      <c r="C4144" t="s">
        <v>4141</v>
      </c>
      <c r="D4144" t="s">
        <v>7</v>
      </c>
      <c r="E4144">
        <f t="shared" si="320"/>
        <v>1361712933</v>
      </c>
      <c r="F4144" t="str">
        <f t="shared" si="321"/>
        <v>RE</v>
      </c>
      <c r="G4144">
        <f t="shared" si="322"/>
        <v>1</v>
      </c>
      <c r="H4144">
        <f t="shared" si="323"/>
        <v>266717</v>
      </c>
      <c r="I4144">
        <f t="shared" si="324"/>
        <v>4.5219760470920139E-3</v>
      </c>
    </row>
    <row r="4145" spans="1:9" x14ac:dyDescent="0.25">
      <c r="A4145">
        <v>4136</v>
      </c>
      <c r="B4145">
        <v>10</v>
      </c>
      <c r="C4145" t="s">
        <v>4142</v>
      </c>
      <c r="D4145" t="s">
        <v>5</v>
      </c>
      <c r="E4145">
        <f t="shared" si="320"/>
        <v>1378967427</v>
      </c>
      <c r="F4145" t="str">
        <f t="shared" si="321"/>
        <v>FE</v>
      </c>
      <c r="G4145">
        <f t="shared" si="322"/>
        <v>0</v>
      </c>
      <c r="H4145">
        <f t="shared" si="323"/>
        <v>17254494</v>
      </c>
      <c r="I4145">
        <f t="shared" si="324"/>
        <v>0.29253631591796875</v>
      </c>
    </row>
    <row r="4146" spans="1:9" x14ac:dyDescent="0.25">
      <c r="A4146">
        <v>4137</v>
      </c>
      <c r="B4146">
        <v>10</v>
      </c>
      <c r="C4146" t="s">
        <v>4143</v>
      </c>
      <c r="D4146" t="s">
        <v>7</v>
      </c>
      <c r="E4146">
        <f t="shared" si="320"/>
        <v>1379231743</v>
      </c>
      <c r="F4146" t="str">
        <f t="shared" si="321"/>
        <v>RE</v>
      </c>
      <c r="G4146">
        <f t="shared" si="322"/>
        <v>1</v>
      </c>
      <c r="H4146">
        <f t="shared" si="323"/>
        <v>264316</v>
      </c>
      <c r="I4146">
        <f t="shared" si="324"/>
        <v>4.4812689887152781E-3</v>
      </c>
    </row>
    <row r="4147" spans="1:9" x14ac:dyDescent="0.25">
      <c r="A4147">
        <v>4138</v>
      </c>
      <c r="B4147">
        <v>10</v>
      </c>
      <c r="C4147" t="s">
        <v>4144</v>
      </c>
      <c r="D4147" t="s">
        <v>5</v>
      </c>
      <c r="E4147">
        <f t="shared" si="320"/>
        <v>1395519704</v>
      </c>
      <c r="F4147" t="str">
        <f t="shared" si="321"/>
        <v>FE</v>
      </c>
      <c r="G4147">
        <f t="shared" si="322"/>
        <v>0</v>
      </c>
      <c r="H4147">
        <f t="shared" si="323"/>
        <v>16287961</v>
      </c>
      <c r="I4147">
        <f t="shared" si="324"/>
        <v>0.27614951239691843</v>
      </c>
    </row>
    <row r="4148" spans="1:9" x14ac:dyDescent="0.25">
      <c r="A4148">
        <v>4139</v>
      </c>
      <c r="B4148">
        <v>10</v>
      </c>
      <c r="C4148" t="s">
        <v>4145</v>
      </c>
      <c r="D4148" t="s">
        <v>7</v>
      </c>
      <c r="E4148">
        <f t="shared" si="320"/>
        <v>1395812389</v>
      </c>
      <c r="F4148" t="str">
        <f t="shared" si="321"/>
        <v>RE</v>
      </c>
      <c r="G4148">
        <f t="shared" si="322"/>
        <v>1</v>
      </c>
      <c r="H4148">
        <f t="shared" si="323"/>
        <v>292685</v>
      </c>
      <c r="I4148">
        <f t="shared" si="324"/>
        <v>4.9622429741753475E-3</v>
      </c>
    </row>
    <row r="4149" spans="1:9" x14ac:dyDescent="0.25">
      <c r="A4149">
        <v>4140</v>
      </c>
      <c r="B4149">
        <v>10</v>
      </c>
      <c r="C4149" t="s">
        <v>4146</v>
      </c>
      <c r="D4149" t="s">
        <v>5</v>
      </c>
      <c r="E4149">
        <f t="shared" si="320"/>
        <v>1412911453</v>
      </c>
      <c r="F4149" t="str">
        <f t="shared" si="321"/>
        <v>FE</v>
      </c>
      <c r="G4149">
        <f t="shared" si="322"/>
        <v>0</v>
      </c>
      <c r="H4149">
        <f t="shared" si="323"/>
        <v>17099064</v>
      </c>
      <c r="I4149">
        <f t="shared" si="324"/>
        <v>0.28990112304687499</v>
      </c>
    </row>
    <row r="4150" spans="1:9" x14ac:dyDescent="0.25">
      <c r="A4150">
        <v>4141</v>
      </c>
      <c r="B4150">
        <v>10</v>
      </c>
      <c r="C4150" t="s">
        <v>4147</v>
      </c>
      <c r="D4150" t="s">
        <v>7</v>
      </c>
      <c r="E4150">
        <f t="shared" si="320"/>
        <v>1413194862</v>
      </c>
      <c r="F4150" t="str">
        <f t="shared" si="321"/>
        <v>RE</v>
      </c>
      <c r="G4150">
        <f t="shared" si="322"/>
        <v>1</v>
      </c>
      <c r="H4150">
        <f t="shared" si="323"/>
        <v>283409</v>
      </c>
      <c r="I4150">
        <f t="shared" si="324"/>
        <v>4.8049757215711808E-3</v>
      </c>
    </row>
    <row r="4151" spans="1:9" x14ac:dyDescent="0.25">
      <c r="A4151">
        <v>4142</v>
      </c>
      <c r="B4151">
        <v>10</v>
      </c>
      <c r="C4151" t="s">
        <v>4148</v>
      </c>
      <c r="D4151" t="s">
        <v>5</v>
      </c>
      <c r="E4151">
        <f t="shared" si="320"/>
        <v>1430989870</v>
      </c>
      <c r="F4151" t="str">
        <f t="shared" si="321"/>
        <v>FE</v>
      </c>
      <c r="G4151">
        <f t="shared" si="322"/>
        <v>0</v>
      </c>
      <c r="H4151">
        <f t="shared" si="323"/>
        <v>17795008</v>
      </c>
      <c r="I4151">
        <f t="shared" si="324"/>
        <v>0.30170030381944446</v>
      </c>
    </row>
    <row r="4152" spans="1:9" x14ac:dyDescent="0.25">
      <c r="A4152">
        <v>4143</v>
      </c>
      <c r="B4152">
        <v>10</v>
      </c>
      <c r="C4152" t="s">
        <v>4149</v>
      </c>
      <c r="D4152" t="s">
        <v>7</v>
      </c>
      <c r="E4152">
        <f t="shared" si="320"/>
        <v>1431251065</v>
      </c>
      <c r="F4152" t="str">
        <f t="shared" si="321"/>
        <v>RE</v>
      </c>
      <c r="G4152">
        <f t="shared" si="322"/>
        <v>1</v>
      </c>
      <c r="H4152">
        <f t="shared" si="323"/>
        <v>261195</v>
      </c>
      <c r="I4152">
        <f t="shared" si="324"/>
        <v>4.4283548990885413E-3</v>
      </c>
    </row>
    <row r="4153" spans="1:9" x14ac:dyDescent="0.25">
      <c r="A4153">
        <v>4144</v>
      </c>
      <c r="B4153">
        <v>10</v>
      </c>
      <c r="C4153" t="s">
        <v>4150</v>
      </c>
      <c r="D4153" t="s">
        <v>5</v>
      </c>
      <c r="E4153">
        <f t="shared" si="320"/>
        <v>1448111709</v>
      </c>
      <c r="F4153" t="str">
        <f t="shared" si="321"/>
        <v>FE</v>
      </c>
      <c r="G4153">
        <f t="shared" si="322"/>
        <v>0</v>
      </c>
      <c r="H4153">
        <f t="shared" si="323"/>
        <v>16860644</v>
      </c>
      <c r="I4153">
        <f t="shared" si="324"/>
        <v>0.28585890028211808</v>
      </c>
    </row>
    <row r="4154" spans="1:9" x14ac:dyDescent="0.25">
      <c r="A4154">
        <v>4145</v>
      </c>
      <c r="B4154">
        <v>10</v>
      </c>
      <c r="C4154" t="s">
        <v>4151</v>
      </c>
      <c r="D4154" t="s">
        <v>7</v>
      </c>
      <c r="E4154">
        <f t="shared" si="320"/>
        <v>1448405055</v>
      </c>
      <c r="F4154" t="str">
        <f t="shared" si="321"/>
        <v>RE</v>
      </c>
      <c r="G4154">
        <f t="shared" si="322"/>
        <v>1</v>
      </c>
      <c r="H4154">
        <f t="shared" si="323"/>
        <v>293346</v>
      </c>
      <c r="I4154">
        <f t="shared" si="324"/>
        <v>4.97344970703125E-3</v>
      </c>
    </row>
    <row r="4155" spans="1:9" x14ac:dyDescent="0.25">
      <c r="A4155">
        <v>4146</v>
      </c>
      <c r="B4155">
        <v>10</v>
      </c>
      <c r="C4155" t="s">
        <v>4152</v>
      </c>
      <c r="D4155" t="s">
        <v>5</v>
      </c>
      <c r="E4155">
        <f t="shared" si="320"/>
        <v>1465001280</v>
      </c>
      <c r="F4155" t="str">
        <f t="shared" si="321"/>
        <v>FE</v>
      </c>
      <c r="G4155">
        <f t="shared" si="322"/>
        <v>0</v>
      </c>
      <c r="H4155">
        <f t="shared" si="323"/>
        <v>16596225</v>
      </c>
      <c r="I4155">
        <f t="shared" si="324"/>
        <v>0.28137588500976563</v>
      </c>
    </row>
    <row r="4156" spans="1:9" x14ac:dyDescent="0.25">
      <c r="A4156">
        <v>4147</v>
      </c>
      <c r="B4156">
        <v>10</v>
      </c>
      <c r="C4156" t="s">
        <v>4153</v>
      </c>
      <c r="D4156" t="s">
        <v>7</v>
      </c>
      <c r="E4156">
        <f t="shared" si="320"/>
        <v>1465283720</v>
      </c>
      <c r="F4156" t="str">
        <f t="shared" si="321"/>
        <v>RE</v>
      </c>
      <c r="G4156">
        <f t="shared" si="322"/>
        <v>1</v>
      </c>
      <c r="H4156">
        <f t="shared" si="323"/>
        <v>282440</v>
      </c>
      <c r="I4156">
        <f t="shared" si="324"/>
        <v>4.7885470920138885E-3</v>
      </c>
    </row>
    <row r="4157" spans="1:9" x14ac:dyDescent="0.25">
      <c r="A4157">
        <v>4148</v>
      </c>
      <c r="B4157">
        <v>10</v>
      </c>
      <c r="C4157" t="s">
        <v>4154</v>
      </c>
      <c r="D4157" t="s">
        <v>5</v>
      </c>
      <c r="E4157">
        <f t="shared" si="320"/>
        <v>1482245036</v>
      </c>
      <c r="F4157" t="str">
        <f t="shared" si="321"/>
        <v>FE</v>
      </c>
      <c r="G4157">
        <f t="shared" si="322"/>
        <v>0</v>
      </c>
      <c r="H4157">
        <f t="shared" si="323"/>
        <v>16961316</v>
      </c>
      <c r="I4157">
        <f t="shared" si="324"/>
        <v>0.28756571451822915</v>
      </c>
    </row>
    <row r="4158" spans="1:9" x14ac:dyDescent="0.25">
      <c r="A4158">
        <v>4149</v>
      </c>
      <c r="B4158">
        <v>10</v>
      </c>
      <c r="C4158" t="s">
        <v>4155</v>
      </c>
      <c r="D4158" t="s">
        <v>7</v>
      </c>
      <c r="E4158">
        <f t="shared" si="320"/>
        <v>1482497014</v>
      </c>
      <c r="F4158" t="str">
        <f t="shared" si="321"/>
        <v>RE</v>
      </c>
      <c r="G4158">
        <f t="shared" si="322"/>
        <v>1</v>
      </c>
      <c r="H4158">
        <f t="shared" si="323"/>
        <v>251978</v>
      </c>
      <c r="I4158">
        <f t="shared" si="324"/>
        <v>4.2720879448784723E-3</v>
      </c>
    </row>
    <row r="4159" spans="1:9" x14ac:dyDescent="0.25">
      <c r="A4159">
        <v>4150</v>
      </c>
      <c r="B4159">
        <v>10</v>
      </c>
      <c r="C4159" t="s">
        <v>4156</v>
      </c>
      <c r="D4159" t="s">
        <v>5</v>
      </c>
      <c r="E4159">
        <f t="shared" si="320"/>
        <v>1498956611</v>
      </c>
      <c r="F4159" t="str">
        <f t="shared" si="321"/>
        <v>FE</v>
      </c>
      <c r="G4159">
        <f t="shared" si="322"/>
        <v>0</v>
      </c>
      <c r="H4159">
        <f t="shared" si="323"/>
        <v>16459597</v>
      </c>
      <c r="I4159">
        <f t="shared" si="324"/>
        <v>0.27905946519639757</v>
      </c>
    </row>
    <row r="4160" spans="1:9" x14ac:dyDescent="0.25">
      <c r="A4160">
        <v>4151</v>
      </c>
      <c r="B4160">
        <v>10</v>
      </c>
      <c r="C4160" t="s">
        <v>4157</v>
      </c>
      <c r="D4160" t="s">
        <v>7</v>
      </c>
      <c r="E4160">
        <f t="shared" si="320"/>
        <v>1499234265</v>
      </c>
      <c r="F4160" t="str">
        <f t="shared" si="321"/>
        <v>RE</v>
      </c>
      <c r="G4160">
        <f t="shared" si="322"/>
        <v>1</v>
      </c>
      <c r="H4160">
        <f t="shared" si="323"/>
        <v>277654</v>
      </c>
      <c r="I4160">
        <f t="shared" si="324"/>
        <v>4.707404242621528E-3</v>
      </c>
    </row>
    <row r="4161" spans="1:9" x14ac:dyDescent="0.25">
      <c r="A4161">
        <v>4152</v>
      </c>
      <c r="B4161">
        <v>10</v>
      </c>
      <c r="C4161" t="s">
        <v>4158</v>
      </c>
      <c r="D4161" t="s">
        <v>5</v>
      </c>
      <c r="E4161">
        <f t="shared" si="320"/>
        <v>1515870734</v>
      </c>
      <c r="F4161" t="str">
        <f t="shared" si="321"/>
        <v>FE</v>
      </c>
      <c r="G4161">
        <f t="shared" si="322"/>
        <v>0</v>
      </c>
      <c r="H4161">
        <f t="shared" si="323"/>
        <v>16636469</v>
      </c>
      <c r="I4161">
        <f t="shared" si="324"/>
        <v>0.28205819023980033</v>
      </c>
    </row>
    <row r="4162" spans="1:9" x14ac:dyDescent="0.25">
      <c r="A4162">
        <v>4153</v>
      </c>
      <c r="B4162">
        <v>10</v>
      </c>
      <c r="C4162" t="s">
        <v>4159</v>
      </c>
      <c r="D4162" t="s">
        <v>7</v>
      </c>
      <c r="E4162">
        <f t="shared" si="320"/>
        <v>1516162042</v>
      </c>
      <c r="F4162" t="str">
        <f t="shared" si="321"/>
        <v>RE</v>
      </c>
      <c r="G4162">
        <f t="shared" si="322"/>
        <v>1</v>
      </c>
      <c r="H4162">
        <f t="shared" si="323"/>
        <v>291308</v>
      </c>
      <c r="I4162">
        <f t="shared" si="324"/>
        <v>4.9388970269097221E-3</v>
      </c>
    </row>
    <row r="4163" spans="1:9" x14ac:dyDescent="0.25">
      <c r="A4163">
        <v>4154</v>
      </c>
      <c r="B4163">
        <v>10</v>
      </c>
      <c r="C4163" t="s">
        <v>4160</v>
      </c>
      <c r="D4163" t="s">
        <v>5</v>
      </c>
      <c r="E4163">
        <f t="shared" si="320"/>
        <v>1532912210</v>
      </c>
      <c r="F4163" t="str">
        <f t="shared" si="321"/>
        <v>FE</v>
      </c>
      <c r="G4163">
        <f t="shared" si="322"/>
        <v>0</v>
      </c>
      <c r="H4163">
        <f t="shared" si="323"/>
        <v>16750168</v>
      </c>
      <c r="I4163">
        <f t="shared" si="324"/>
        <v>0.28398586697048611</v>
      </c>
    </row>
    <row r="4164" spans="1:9" x14ac:dyDescent="0.25">
      <c r="A4164">
        <v>4155</v>
      </c>
      <c r="B4164">
        <v>10</v>
      </c>
      <c r="C4164" t="s">
        <v>4161</v>
      </c>
      <c r="D4164" t="s">
        <v>7</v>
      </c>
      <c r="E4164">
        <f t="shared" si="320"/>
        <v>1533173844</v>
      </c>
      <c r="F4164" t="str">
        <f t="shared" si="321"/>
        <v>RE</v>
      </c>
      <c r="G4164">
        <f t="shared" si="322"/>
        <v>1</v>
      </c>
      <c r="H4164">
        <f t="shared" si="323"/>
        <v>261634</v>
      </c>
      <c r="I4164">
        <f t="shared" si="324"/>
        <v>4.4357977973090278E-3</v>
      </c>
    </row>
    <row r="4165" spans="1:9" x14ac:dyDescent="0.25">
      <c r="A4165">
        <v>4156</v>
      </c>
      <c r="B4165">
        <v>10</v>
      </c>
      <c r="C4165" t="s">
        <v>4162</v>
      </c>
      <c r="D4165" t="s">
        <v>5</v>
      </c>
      <c r="E4165">
        <f t="shared" si="320"/>
        <v>1550539268</v>
      </c>
      <c r="F4165" t="str">
        <f t="shared" si="321"/>
        <v>FE</v>
      </c>
      <c r="G4165">
        <f t="shared" si="322"/>
        <v>0</v>
      </c>
      <c r="H4165">
        <f t="shared" si="323"/>
        <v>17365424</v>
      </c>
      <c r="I4165">
        <f t="shared" si="324"/>
        <v>0.29441704644097222</v>
      </c>
    </row>
    <row r="4166" spans="1:9" x14ac:dyDescent="0.25">
      <c r="A4166">
        <v>4157</v>
      </c>
      <c r="B4166">
        <v>10</v>
      </c>
      <c r="C4166" t="s">
        <v>4163</v>
      </c>
      <c r="D4166" t="s">
        <v>7</v>
      </c>
      <c r="E4166">
        <f t="shared" si="320"/>
        <v>1550818746</v>
      </c>
      <c r="F4166" t="str">
        <f t="shared" si="321"/>
        <v>RE</v>
      </c>
      <c r="G4166">
        <f t="shared" si="322"/>
        <v>1</v>
      </c>
      <c r="H4166">
        <f t="shared" si="323"/>
        <v>279478</v>
      </c>
      <c r="I4166">
        <f t="shared" si="324"/>
        <v>4.7383287217881943E-3</v>
      </c>
    </row>
    <row r="4167" spans="1:9" x14ac:dyDescent="0.25">
      <c r="A4167">
        <v>4158</v>
      </c>
      <c r="B4167">
        <v>10</v>
      </c>
      <c r="C4167" t="s">
        <v>4164</v>
      </c>
      <c r="D4167" t="s">
        <v>5</v>
      </c>
      <c r="E4167">
        <f t="shared" si="320"/>
        <v>1567390547</v>
      </c>
      <c r="F4167" t="str">
        <f t="shared" si="321"/>
        <v>FE</v>
      </c>
      <c r="G4167">
        <f t="shared" si="322"/>
        <v>0</v>
      </c>
      <c r="H4167">
        <f t="shared" si="323"/>
        <v>16571801</v>
      </c>
      <c r="I4167">
        <f t="shared" si="324"/>
        <v>0.28096179538302951</v>
      </c>
    </row>
    <row r="4168" spans="1:9" x14ac:dyDescent="0.25">
      <c r="A4168">
        <v>4159</v>
      </c>
      <c r="B4168">
        <v>10</v>
      </c>
      <c r="C4168" t="s">
        <v>4165</v>
      </c>
      <c r="D4168" t="s">
        <v>7</v>
      </c>
      <c r="E4168">
        <f t="shared" si="320"/>
        <v>1567679663</v>
      </c>
      <c r="F4168" t="str">
        <f t="shared" si="321"/>
        <v>RE</v>
      </c>
      <c r="G4168">
        <f t="shared" si="322"/>
        <v>1</v>
      </c>
      <c r="H4168">
        <f t="shared" si="323"/>
        <v>289116</v>
      </c>
      <c r="I4168">
        <f t="shared" si="324"/>
        <v>4.9017333984375001E-3</v>
      </c>
    </row>
    <row r="4169" spans="1:9" x14ac:dyDescent="0.25">
      <c r="A4169">
        <v>4160</v>
      </c>
      <c r="B4169">
        <v>10</v>
      </c>
      <c r="C4169" t="s">
        <v>4166</v>
      </c>
      <c r="D4169" t="s">
        <v>5</v>
      </c>
      <c r="E4169">
        <f t="shared" si="320"/>
        <v>1584145183</v>
      </c>
      <c r="F4169" t="str">
        <f t="shared" si="321"/>
        <v>FE</v>
      </c>
      <c r="G4169">
        <f t="shared" si="322"/>
        <v>0</v>
      </c>
      <c r="H4169">
        <f t="shared" si="323"/>
        <v>16465520</v>
      </c>
      <c r="I4169">
        <f t="shared" si="324"/>
        <v>0.27915988498263888</v>
      </c>
    </row>
    <row r="4170" spans="1:9" x14ac:dyDescent="0.25">
      <c r="A4170">
        <v>4161</v>
      </c>
      <c r="B4170">
        <v>10</v>
      </c>
      <c r="C4170" t="s">
        <v>4167</v>
      </c>
      <c r="D4170" t="s">
        <v>7</v>
      </c>
      <c r="E4170">
        <f t="shared" ref="E4170:E4233" si="325">HEX2DEC(RIGHT(C4170,8))</f>
        <v>1584411013</v>
      </c>
      <c r="F4170" t="str">
        <f t="shared" ref="F4170:F4233" si="326">IF("0x00020000"=D4170,"RE","FE")</f>
        <v>RE</v>
      </c>
      <c r="G4170">
        <f t="shared" ref="G4170:G4233" si="327">IF("0x00020000"=D4170,1,0)</f>
        <v>1</v>
      </c>
      <c r="H4170">
        <f t="shared" si="323"/>
        <v>265830</v>
      </c>
      <c r="I4170">
        <f t="shared" si="324"/>
        <v>4.5069376627604168E-3</v>
      </c>
    </row>
    <row r="4171" spans="1:9" x14ac:dyDescent="0.25">
      <c r="A4171">
        <v>4162</v>
      </c>
      <c r="B4171">
        <v>10</v>
      </c>
      <c r="C4171" t="s">
        <v>4168</v>
      </c>
      <c r="D4171" t="s">
        <v>5</v>
      </c>
      <c r="E4171">
        <f t="shared" si="325"/>
        <v>1601787053</v>
      </c>
      <c r="F4171" t="str">
        <f t="shared" si="326"/>
        <v>FE</v>
      </c>
      <c r="G4171">
        <f t="shared" si="327"/>
        <v>0</v>
      </c>
      <c r="H4171">
        <f t="shared" ref="H4171:H4234" si="328">E4171-E4170+(B4171-B4170)*H$7</f>
        <v>17376040</v>
      </c>
      <c r="I4171">
        <f t="shared" ref="I4171:I4234" si="329">H4171/I$7</f>
        <v>0.29459703233506945</v>
      </c>
    </row>
    <row r="4172" spans="1:9" x14ac:dyDescent="0.25">
      <c r="A4172">
        <v>4163</v>
      </c>
      <c r="B4172">
        <v>10</v>
      </c>
      <c r="C4172" t="s">
        <v>4169</v>
      </c>
      <c r="D4172" t="s">
        <v>7</v>
      </c>
      <c r="E4172">
        <f t="shared" si="325"/>
        <v>1602061723</v>
      </c>
      <c r="F4172" t="str">
        <f t="shared" si="326"/>
        <v>RE</v>
      </c>
      <c r="G4172">
        <f t="shared" si="327"/>
        <v>1</v>
      </c>
      <c r="H4172">
        <f t="shared" si="328"/>
        <v>274670</v>
      </c>
      <c r="I4172">
        <f t="shared" si="329"/>
        <v>4.6568128797743052E-3</v>
      </c>
    </row>
    <row r="4173" spans="1:9" x14ac:dyDescent="0.25">
      <c r="A4173">
        <v>4164</v>
      </c>
      <c r="B4173">
        <v>10</v>
      </c>
      <c r="C4173" t="s">
        <v>4170</v>
      </c>
      <c r="D4173" t="s">
        <v>5</v>
      </c>
      <c r="E4173">
        <f t="shared" si="325"/>
        <v>1618998464</v>
      </c>
      <c r="F4173" t="str">
        <f t="shared" si="326"/>
        <v>FE</v>
      </c>
      <c r="G4173">
        <f t="shared" si="327"/>
        <v>0</v>
      </c>
      <c r="H4173">
        <f t="shared" si="328"/>
        <v>16936741</v>
      </c>
      <c r="I4173">
        <f t="shared" si="329"/>
        <v>0.28714906480577257</v>
      </c>
    </row>
    <row r="4174" spans="1:9" x14ac:dyDescent="0.25">
      <c r="A4174">
        <v>4165</v>
      </c>
      <c r="B4174">
        <v>10</v>
      </c>
      <c r="C4174" t="s">
        <v>4171</v>
      </c>
      <c r="D4174" t="s">
        <v>7</v>
      </c>
      <c r="E4174">
        <f t="shared" si="325"/>
        <v>1619283936</v>
      </c>
      <c r="F4174" t="str">
        <f t="shared" si="326"/>
        <v>RE</v>
      </c>
      <c r="G4174">
        <f t="shared" si="327"/>
        <v>1</v>
      </c>
      <c r="H4174">
        <f t="shared" si="328"/>
        <v>285472</v>
      </c>
      <c r="I4174">
        <f t="shared" si="329"/>
        <v>4.8399522569444447E-3</v>
      </c>
    </row>
    <row r="4175" spans="1:9" x14ac:dyDescent="0.25">
      <c r="A4175">
        <v>4166</v>
      </c>
      <c r="B4175">
        <v>10</v>
      </c>
      <c r="C4175" t="s">
        <v>4172</v>
      </c>
      <c r="D4175" t="s">
        <v>5</v>
      </c>
      <c r="E4175">
        <f t="shared" si="325"/>
        <v>1635640312</v>
      </c>
      <c r="F4175" t="str">
        <f t="shared" si="326"/>
        <v>FE</v>
      </c>
      <c r="G4175">
        <f t="shared" si="327"/>
        <v>0</v>
      </c>
      <c r="H4175">
        <f t="shared" si="328"/>
        <v>16356376</v>
      </c>
      <c r="I4175">
        <f t="shared" si="329"/>
        <v>0.27730943467881947</v>
      </c>
    </row>
    <row r="4176" spans="1:9" x14ac:dyDescent="0.25">
      <c r="A4176">
        <v>4167</v>
      </c>
      <c r="B4176">
        <v>10</v>
      </c>
      <c r="C4176" t="s">
        <v>4173</v>
      </c>
      <c r="D4176" t="s">
        <v>7</v>
      </c>
      <c r="E4176">
        <f t="shared" si="325"/>
        <v>1635916125</v>
      </c>
      <c r="F4176" t="str">
        <f t="shared" si="326"/>
        <v>RE</v>
      </c>
      <c r="G4176">
        <f t="shared" si="327"/>
        <v>1</v>
      </c>
      <c r="H4176">
        <f t="shared" si="328"/>
        <v>275813</v>
      </c>
      <c r="I4176">
        <f t="shared" si="329"/>
        <v>4.6761915418836808E-3</v>
      </c>
    </row>
    <row r="4177" spans="1:9" x14ac:dyDescent="0.25">
      <c r="A4177">
        <v>4168</v>
      </c>
      <c r="B4177">
        <v>10</v>
      </c>
      <c r="C4177" t="s">
        <v>4174</v>
      </c>
      <c r="D4177" t="s">
        <v>5</v>
      </c>
      <c r="E4177">
        <f t="shared" si="325"/>
        <v>1653398198</v>
      </c>
      <c r="F4177" t="str">
        <f t="shared" si="326"/>
        <v>FE</v>
      </c>
      <c r="G4177">
        <f t="shared" si="327"/>
        <v>0</v>
      </c>
      <c r="H4177">
        <f t="shared" si="328"/>
        <v>17482073</v>
      </c>
      <c r="I4177">
        <f t="shared" si="329"/>
        <v>0.29639473809136285</v>
      </c>
    </row>
    <row r="4178" spans="1:9" x14ac:dyDescent="0.25">
      <c r="A4178">
        <v>4169</v>
      </c>
      <c r="B4178">
        <v>10</v>
      </c>
      <c r="C4178" t="s">
        <v>4175</v>
      </c>
      <c r="D4178" t="s">
        <v>7</v>
      </c>
      <c r="E4178">
        <f t="shared" si="325"/>
        <v>1653673069</v>
      </c>
      <c r="F4178" t="str">
        <f t="shared" si="326"/>
        <v>RE</v>
      </c>
      <c r="G4178">
        <f t="shared" si="327"/>
        <v>1</v>
      </c>
      <c r="H4178">
        <f t="shared" si="328"/>
        <v>274871</v>
      </c>
      <c r="I4178">
        <f t="shared" si="329"/>
        <v>4.660220675998264E-3</v>
      </c>
    </row>
    <row r="4179" spans="1:9" x14ac:dyDescent="0.25">
      <c r="A4179">
        <v>4170</v>
      </c>
      <c r="B4179">
        <v>10</v>
      </c>
      <c r="C4179" t="s">
        <v>4176</v>
      </c>
      <c r="D4179" t="s">
        <v>5</v>
      </c>
      <c r="E4179">
        <f t="shared" si="325"/>
        <v>1671444511</v>
      </c>
      <c r="F4179" t="str">
        <f t="shared" si="326"/>
        <v>FE</v>
      </c>
      <c r="G4179">
        <f t="shared" si="327"/>
        <v>0</v>
      </c>
      <c r="H4179">
        <f t="shared" si="328"/>
        <v>17771442</v>
      </c>
      <c r="I4179">
        <f t="shared" si="329"/>
        <v>0.3013007609049479</v>
      </c>
    </row>
    <row r="4180" spans="1:9" x14ac:dyDescent="0.25">
      <c r="A4180">
        <v>4171</v>
      </c>
      <c r="B4180">
        <v>10</v>
      </c>
      <c r="C4180" t="s">
        <v>4177</v>
      </c>
      <c r="D4180" t="s">
        <v>7</v>
      </c>
      <c r="E4180">
        <f t="shared" si="325"/>
        <v>1671738042</v>
      </c>
      <c r="F4180" t="str">
        <f t="shared" si="326"/>
        <v>RE</v>
      </c>
      <c r="G4180">
        <f t="shared" si="327"/>
        <v>1</v>
      </c>
      <c r="H4180">
        <f t="shared" si="328"/>
        <v>293531</v>
      </c>
      <c r="I4180">
        <f t="shared" si="329"/>
        <v>4.9765862358940975E-3</v>
      </c>
    </row>
    <row r="4181" spans="1:9" x14ac:dyDescent="0.25">
      <c r="A4181">
        <v>4172</v>
      </c>
      <c r="B4181">
        <v>10</v>
      </c>
      <c r="C4181" t="s">
        <v>4178</v>
      </c>
      <c r="D4181" t="s">
        <v>5</v>
      </c>
      <c r="E4181">
        <f t="shared" si="325"/>
        <v>1688621647</v>
      </c>
      <c r="F4181" t="str">
        <f t="shared" si="326"/>
        <v>FE</v>
      </c>
      <c r="G4181">
        <f t="shared" si="327"/>
        <v>0</v>
      </c>
      <c r="H4181">
        <f t="shared" si="328"/>
        <v>16883605</v>
      </c>
      <c r="I4181">
        <f t="shared" si="329"/>
        <v>0.28624818589952256</v>
      </c>
    </row>
    <row r="4182" spans="1:9" x14ac:dyDescent="0.25">
      <c r="A4182">
        <v>4173</v>
      </c>
      <c r="B4182">
        <v>10</v>
      </c>
      <c r="C4182" t="s">
        <v>4179</v>
      </c>
      <c r="D4182" t="s">
        <v>7</v>
      </c>
      <c r="E4182">
        <f t="shared" si="325"/>
        <v>1688922522</v>
      </c>
      <c r="F4182" t="str">
        <f t="shared" si="326"/>
        <v>RE</v>
      </c>
      <c r="G4182">
        <f t="shared" si="327"/>
        <v>1</v>
      </c>
      <c r="H4182">
        <f t="shared" si="328"/>
        <v>300875</v>
      </c>
      <c r="I4182">
        <f t="shared" si="329"/>
        <v>5.101097954644097E-3</v>
      </c>
    </row>
    <row r="4183" spans="1:9" x14ac:dyDescent="0.25">
      <c r="A4183">
        <v>4174</v>
      </c>
      <c r="B4183">
        <v>10</v>
      </c>
      <c r="C4183" t="s">
        <v>4180</v>
      </c>
      <c r="D4183" t="s">
        <v>5</v>
      </c>
      <c r="E4183">
        <f t="shared" si="325"/>
        <v>1706676873</v>
      </c>
      <c r="F4183" t="str">
        <f t="shared" si="326"/>
        <v>FE</v>
      </c>
      <c r="G4183">
        <f t="shared" si="327"/>
        <v>0</v>
      </c>
      <c r="H4183">
        <f t="shared" si="328"/>
        <v>17754351</v>
      </c>
      <c r="I4183">
        <f t="shared" si="329"/>
        <v>0.30101099650065105</v>
      </c>
    </row>
    <row r="4184" spans="1:9" x14ac:dyDescent="0.25">
      <c r="A4184">
        <v>4175</v>
      </c>
      <c r="B4184">
        <v>10</v>
      </c>
      <c r="C4184" t="s">
        <v>4181</v>
      </c>
      <c r="D4184" t="s">
        <v>7</v>
      </c>
      <c r="E4184">
        <f t="shared" si="325"/>
        <v>1706941691</v>
      </c>
      <c r="F4184" t="str">
        <f t="shared" si="326"/>
        <v>RE</v>
      </c>
      <c r="G4184">
        <f t="shared" si="327"/>
        <v>1</v>
      </c>
      <c r="H4184">
        <f t="shared" si="328"/>
        <v>264818</v>
      </c>
      <c r="I4184">
        <f t="shared" si="329"/>
        <v>4.4897800021701387E-3</v>
      </c>
    </row>
    <row r="4185" spans="1:9" x14ac:dyDescent="0.25">
      <c r="A4185">
        <v>4176</v>
      </c>
      <c r="B4185">
        <v>10</v>
      </c>
      <c r="C4185" t="s">
        <v>4182</v>
      </c>
      <c r="D4185" t="s">
        <v>5</v>
      </c>
      <c r="E4185">
        <f t="shared" si="325"/>
        <v>1724504314</v>
      </c>
      <c r="F4185" t="str">
        <f t="shared" si="326"/>
        <v>FE</v>
      </c>
      <c r="G4185">
        <f t="shared" si="327"/>
        <v>0</v>
      </c>
      <c r="H4185">
        <f t="shared" si="328"/>
        <v>17562623</v>
      </c>
      <c r="I4185">
        <f t="shared" si="329"/>
        <v>0.2977603997124566</v>
      </c>
    </row>
    <row r="4186" spans="1:9" x14ac:dyDescent="0.25">
      <c r="A4186">
        <v>4177</v>
      </c>
      <c r="B4186">
        <v>10</v>
      </c>
      <c r="C4186" t="s">
        <v>4183</v>
      </c>
      <c r="D4186" t="s">
        <v>7</v>
      </c>
      <c r="E4186">
        <f t="shared" si="325"/>
        <v>1724784392</v>
      </c>
      <c r="F4186" t="str">
        <f t="shared" si="326"/>
        <v>RE</v>
      </c>
      <c r="G4186">
        <f t="shared" si="327"/>
        <v>1</v>
      </c>
      <c r="H4186">
        <f t="shared" si="328"/>
        <v>280078</v>
      </c>
      <c r="I4186">
        <f t="shared" si="329"/>
        <v>4.7485012478298613E-3</v>
      </c>
    </row>
    <row r="4187" spans="1:9" x14ac:dyDescent="0.25">
      <c r="A4187">
        <v>4178</v>
      </c>
      <c r="B4187">
        <v>10</v>
      </c>
      <c r="C4187" t="s">
        <v>4184</v>
      </c>
      <c r="D4187" t="s">
        <v>5</v>
      </c>
      <c r="E4187">
        <f t="shared" si="325"/>
        <v>1741528385</v>
      </c>
      <c r="F4187" t="str">
        <f t="shared" si="326"/>
        <v>FE</v>
      </c>
      <c r="G4187">
        <f t="shared" si="327"/>
        <v>0</v>
      </c>
      <c r="H4187">
        <f t="shared" si="328"/>
        <v>16743993</v>
      </c>
      <c r="I4187">
        <f t="shared" si="329"/>
        <v>0.28388117472330732</v>
      </c>
    </row>
    <row r="4188" spans="1:9" x14ac:dyDescent="0.25">
      <c r="A4188">
        <v>4179</v>
      </c>
      <c r="B4188">
        <v>10</v>
      </c>
      <c r="C4188" t="s">
        <v>4185</v>
      </c>
      <c r="D4188" t="s">
        <v>7</v>
      </c>
      <c r="E4188">
        <f t="shared" si="325"/>
        <v>1741828042</v>
      </c>
      <c r="F4188" t="str">
        <f t="shared" si="326"/>
        <v>RE</v>
      </c>
      <c r="G4188">
        <f t="shared" si="327"/>
        <v>1</v>
      </c>
      <c r="H4188">
        <f t="shared" si="328"/>
        <v>299657</v>
      </c>
      <c r="I4188">
        <f t="shared" si="329"/>
        <v>5.0804477267795143E-3</v>
      </c>
    </row>
    <row r="4189" spans="1:9" x14ac:dyDescent="0.25">
      <c r="A4189">
        <v>4180</v>
      </c>
      <c r="B4189">
        <v>10</v>
      </c>
      <c r="C4189" t="s">
        <v>4186</v>
      </c>
      <c r="D4189" t="s">
        <v>5</v>
      </c>
      <c r="E4189">
        <f t="shared" si="325"/>
        <v>1759037623</v>
      </c>
      <c r="F4189" t="str">
        <f t="shared" si="326"/>
        <v>FE</v>
      </c>
      <c r="G4189">
        <f t="shared" si="327"/>
        <v>0</v>
      </c>
      <c r="H4189">
        <f t="shared" si="328"/>
        <v>17209581</v>
      </c>
      <c r="I4189">
        <f t="shared" si="329"/>
        <v>0.29177485148111981</v>
      </c>
    </row>
    <row r="4190" spans="1:9" x14ac:dyDescent="0.25">
      <c r="A4190">
        <v>4181</v>
      </c>
      <c r="B4190">
        <v>10</v>
      </c>
      <c r="C4190" t="s">
        <v>4187</v>
      </c>
      <c r="D4190" t="s">
        <v>7</v>
      </c>
      <c r="E4190">
        <f t="shared" si="325"/>
        <v>1759308861</v>
      </c>
      <c r="F4190" t="str">
        <f t="shared" si="326"/>
        <v>RE</v>
      </c>
      <c r="G4190">
        <f t="shared" si="327"/>
        <v>1</v>
      </c>
      <c r="H4190">
        <f t="shared" si="328"/>
        <v>271238</v>
      </c>
      <c r="I4190">
        <f t="shared" si="329"/>
        <v>4.5986260308159719E-3</v>
      </c>
    </row>
    <row r="4191" spans="1:9" x14ac:dyDescent="0.25">
      <c r="A4191">
        <v>4182</v>
      </c>
      <c r="B4191">
        <v>10</v>
      </c>
      <c r="C4191" t="s">
        <v>4188</v>
      </c>
      <c r="D4191" t="s">
        <v>5</v>
      </c>
      <c r="E4191">
        <f t="shared" si="325"/>
        <v>1777137990</v>
      </c>
      <c r="F4191" t="str">
        <f t="shared" si="326"/>
        <v>FE</v>
      </c>
      <c r="G4191">
        <f t="shared" si="327"/>
        <v>0</v>
      </c>
      <c r="H4191">
        <f t="shared" si="328"/>
        <v>17829129</v>
      </c>
      <c r="I4191">
        <f t="shared" si="329"/>
        <v>0.30227879842122396</v>
      </c>
    </row>
    <row r="4192" spans="1:9" x14ac:dyDescent="0.25">
      <c r="A4192">
        <v>4183</v>
      </c>
      <c r="B4192">
        <v>10</v>
      </c>
      <c r="C4192" t="s">
        <v>4189</v>
      </c>
      <c r="D4192" t="s">
        <v>7</v>
      </c>
      <c r="E4192">
        <f t="shared" si="325"/>
        <v>1777408201</v>
      </c>
      <c r="F4192" t="str">
        <f t="shared" si="326"/>
        <v>RE</v>
      </c>
      <c r="G4192">
        <f t="shared" si="327"/>
        <v>1</v>
      </c>
      <c r="H4192">
        <f t="shared" si="328"/>
        <v>270211</v>
      </c>
      <c r="I4192">
        <f t="shared" si="329"/>
        <v>4.5812140570746524E-3</v>
      </c>
    </row>
    <row r="4193" spans="1:9" x14ac:dyDescent="0.25">
      <c r="A4193">
        <v>4184</v>
      </c>
      <c r="B4193">
        <v>10</v>
      </c>
      <c r="C4193" t="s">
        <v>4190</v>
      </c>
      <c r="D4193" t="s">
        <v>5</v>
      </c>
      <c r="E4193">
        <f t="shared" si="325"/>
        <v>1794180052</v>
      </c>
      <c r="F4193" t="str">
        <f t="shared" si="326"/>
        <v>FE</v>
      </c>
      <c r="G4193">
        <f t="shared" si="327"/>
        <v>0</v>
      </c>
      <c r="H4193">
        <f t="shared" si="328"/>
        <v>16771851</v>
      </c>
      <c r="I4193">
        <f t="shared" si="329"/>
        <v>0.28435348510742187</v>
      </c>
    </row>
    <row r="4194" spans="1:9" x14ac:dyDescent="0.25">
      <c r="A4194">
        <v>4185</v>
      </c>
      <c r="B4194">
        <v>10</v>
      </c>
      <c r="C4194" t="s">
        <v>4191</v>
      </c>
      <c r="D4194" t="s">
        <v>7</v>
      </c>
      <c r="E4194">
        <f t="shared" si="325"/>
        <v>1794478599</v>
      </c>
      <c r="F4194" t="str">
        <f t="shared" si="326"/>
        <v>RE</v>
      </c>
      <c r="G4194">
        <f t="shared" si="327"/>
        <v>1</v>
      </c>
      <c r="H4194">
        <f t="shared" si="328"/>
        <v>298547</v>
      </c>
      <c r="I4194">
        <f t="shared" si="329"/>
        <v>5.0616285536024307E-3</v>
      </c>
    </row>
    <row r="4195" spans="1:9" x14ac:dyDescent="0.25">
      <c r="A4195">
        <v>4186</v>
      </c>
      <c r="B4195">
        <v>10</v>
      </c>
      <c r="C4195" t="s">
        <v>4192</v>
      </c>
      <c r="D4195" t="s">
        <v>5</v>
      </c>
      <c r="E4195">
        <f t="shared" si="325"/>
        <v>1811248930</v>
      </c>
      <c r="F4195" t="str">
        <f t="shared" si="326"/>
        <v>FE</v>
      </c>
      <c r="G4195">
        <f t="shared" si="327"/>
        <v>0</v>
      </c>
      <c r="H4195">
        <f t="shared" si="328"/>
        <v>16770331</v>
      </c>
      <c r="I4195">
        <f t="shared" si="329"/>
        <v>0.2843277147081163</v>
      </c>
    </row>
    <row r="4196" spans="1:9" x14ac:dyDescent="0.25">
      <c r="A4196">
        <v>4187</v>
      </c>
      <c r="B4196">
        <v>10</v>
      </c>
      <c r="C4196" t="s">
        <v>4193</v>
      </c>
      <c r="D4196" t="s">
        <v>7</v>
      </c>
      <c r="E4196">
        <f t="shared" si="325"/>
        <v>1811518748</v>
      </c>
      <c r="F4196" t="str">
        <f t="shared" si="326"/>
        <v>RE</v>
      </c>
      <c r="G4196">
        <f t="shared" si="327"/>
        <v>1</v>
      </c>
      <c r="H4196">
        <f t="shared" si="328"/>
        <v>269818</v>
      </c>
      <c r="I4196">
        <f t="shared" si="329"/>
        <v>4.5745510525173607E-3</v>
      </c>
    </row>
    <row r="4197" spans="1:9" x14ac:dyDescent="0.25">
      <c r="A4197">
        <v>4188</v>
      </c>
      <c r="B4197">
        <v>10</v>
      </c>
      <c r="C4197" t="s">
        <v>4194</v>
      </c>
      <c r="D4197" t="s">
        <v>5</v>
      </c>
      <c r="E4197">
        <f t="shared" si="325"/>
        <v>1828919415</v>
      </c>
      <c r="F4197" t="str">
        <f t="shared" si="326"/>
        <v>FE</v>
      </c>
      <c r="G4197">
        <f t="shared" si="327"/>
        <v>0</v>
      </c>
      <c r="H4197">
        <f t="shared" si="328"/>
        <v>17400667</v>
      </c>
      <c r="I4197">
        <f t="shared" si="329"/>
        <v>0.29501456366644963</v>
      </c>
    </row>
    <row r="4198" spans="1:9" x14ac:dyDescent="0.25">
      <c r="A4198">
        <v>4189</v>
      </c>
      <c r="B4198">
        <v>10</v>
      </c>
      <c r="C4198" t="s">
        <v>4195</v>
      </c>
      <c r="D4198" t="s">
        <v>7</v>
      </c>
      <c r="E4198">
        <f t="shared" si="325"/>
        <v>1829183850</v>
      </c>
      <c r="F4198" t="str">
        <f t="shared" si="326"/>
        <v>RE</v>
      </c>
      <c r="G4198">
        <f t="shared" si="327"/>
        <v>1</v>
      </c>
      <c r="H4198">
        <f t="shared" si="328"/>
        <v>264435</v>
      </c>
      <c r="I4198">
        <f t="shared" si="329"/>
        <v>4.4832865397135416E-3</v>
      </c>
    </row>
    <row r="4199" spans="1:9" x14ac:dyDescent="0.25">
      <c r="A4199">
        <v>4190</v>
      </c>
      <c r="B4199">
        <v>10</v>
      </c>
      <c r="C4199" t="s">
        <v>4196</v>
      </c>
      <c r="D4199" t="s">
        <v>5</v>
      </c>
      <c r="E4199">
        <f t="shared" si="325"/>
        <v>1846264529</v>
      </c>
      <c r="F4199" t="str">
        <f t="shared" si="326"/>
        <v>FE</v>
      </c>
      <c r="G4199">
        <f t="shared" si="327"/>
        <v>0</v>
      </c>
      <c r="H4199">
        <f t="shared" si="328"/>
        <v>17080679</v>
      </c>
      <c r="I4199">
        <f t="shared" si="329"/>
        <v>0.28958941989474829</v>
      </c>
    </row>
    <row r="4200" spans="1:9" x14ac:dyDescent="0.25">
      <c r="A4200">
        <v>4191</v>
      </c>
      <c r="B4200">
        <v>10</v>
      </c>
      <c r="C4200" t="s">
        <v>4197</v>
      </c>
      <c r="D4200" t="s">
        <v>7</v>
      </c>
      <c r="E4200">
        <f t="shared" si="325"/>
        <v>1846557265</v>
      </c>
      <c r="F4200" t="str">
        <f t="shared" si="326"/>
        <v>RE</v>
      </c>
      <c r="G4200">
        <f t="shared" si="327"/>
        <v>1</v>
      </c>
      <c r="H4200">
        <f t="shared" si="328"/>
        <v>292736</v>
      </c>
      <c r="I4200">
        <f t="shared" si="329"/>
        <v>4.9631076388888893E-3</v>
      </c>
    </row>
    <row r="4201" spans="1:9" x14ac:dyDescent="0.25">
      <c r="A4201">
        <v>4192</v>
      </c>
      <c r="B4201">
        <v>10</v>
      </c>
      <c r="C4201" t="s">
        <v>4198</v>
      </c>
      <c r="D4201" t="s">
        <v>5</v>
      </c>
      <c r="E4201">
        <f t="shared" si="325"/>
        <v>1863351693</v>
      </c>
      <c r="F4201" t="str">
        <f t="shared" si="326"/>
        <v>FE</v>
      </c>
      <c r="G4201">
        <f t="shared" si="327"/>
        <v>0</v>
      </c>
      <c r="H4201">
        <f t="shared" si="328"/>
        <v>16794428</v>
      </c>
      <c r="I4201">
        <f t="shared" si="329"/>
        <v>0.28473626030815974</v>
      </c>
    </row>
    <row r="4202" spans="1:9" x14ac:dyDescent="0.25">
      <c r="A4202">
        <v>4193</v>
      </c>
      <c r="B4202">
        <v>10</v>
      </c>
      <c r="C4202" t="s">
        <v>4199</v>
      </c>
      <c r="D4202" t="s">
        <v>7</v>
      </c>
      <c r="E4202">
        <f t="shared" si="325"/>
        <v>1863641791</v>
      </c>
      <c r="F4202" t="str">
        <f t="shared" si="326"/>
        <v>RE</v>
      </c>
      <c r="G4202">
        <f t="shared" si="327"/>
        <v>1</v>
      </c>
      <c r="H4202">
        <f t="shared" si="328"/>
        <v>290098</v>
      </c>
      <c r="I4202">
        <f t="shared" si="329"/>
        <v>4.9183824327256945E-3</v>
      </c>
    </row>
    <row r="4203" spans="1:9" x14ac:dyDescent="0.25">
      <c r="A4203">
        <v>4194</v>
      </c>
      <c r="B4203">
        <v>10</v>
      </c>
      <c r="C4203" t="s">
        <v>4200</v>
      </c>
      <c r="D4203" t="s">
        <v>5</v>
      </c>
      <c r="E4203">
        <f t="shared" si="325"/>
        <v>1880586984</v>
      </c>
      <c r="F4203" t="str">
        <f t="shared" si="326"/>
        <v>FE</v>
      </c>
      <c r="G4203">
        <f t="shared" si="327"/>
        <v>0</v>
      </c>
      <c r="H4203">
        <f t="shared" si="328"/>
        <v>16945193</v>
      </c>
      <c r="I4203">
        <f t="shared" si="329"/>
        <v>0.28729236178927953</v>
      </c>
    </row>
    <row r="4204" spans="1:9" x14ac:dyDescent="0.25">
      <c r="A4204">
        <v>4195</v>
      </c>
      <c r="B4204">
        <v>10</v>
      </c>
      <c r="C4204" t="s">
        <v>4201</v>
      </c>
      <c r="D4204" t="s">
        <v>7</v>
      </c>
      <c r="E4204">
        <f t="shared" si="325"/>
        <v>1880842696</v>
      </c>
      <c r="F4204" t="str">
        <f t="shared" si="326"/>
        <v>RE</v>
      </c>
      <c r="G4204">
        <f t="shared" si="327"/>
        <v>1</v>
      </c>
      <c r="H4204">
        <f t="shared" si="328"/>
        <v>255712</v>
      </c>
      <c r="I4204">
        <f t="shared" si="329"/>
        <v>4.3353949652777781E-3</v>
      </c>
    </row>
    <row r="4205" spans="1:9" x14ac:dyDescent="0.25">
      <c r="A4205">
        <v>4196</v>
      </c>
      <c r="B4205">
        <v>10</v>
      </c>
      <c r="C4205" t="s">
        <v>4202</v>
      </c>
      <c r="D4205" t="s">
        <v>5</v>
      </c>
      <c r="E4205">
        <f t="shared" si="325"/>
        <v>1897589822</v>
      </c>
      <c r="F4205" t="str">
        <f t="shared" si="326"/>
        <v>FE</v>
      </c>
      <c r="G4205">
        <f t="shared" si="327"/>
        <v>0</v>
      </c>
      <c r="H4205">
        <f t="shared" si="328"/>
        <v>16747126</v>
      </c>
      <c r="I4205">
        <f t="shared" si="329"/>
        <v>0.28393429226345485</v>
      </c>
    </row>
    <row r="4206" spans="1:9" x14ac:dyDescent="0.25">
      <c r="A4206">
        <v>4197</v>
      </c>
      <c r="B4206">
        <v>10</v>
      </c>
      <c r="C4206" t="s">
        <v>4203</v>
      </c>
      <c r="D4206" t="s">
        <v>7</v>
      </c>
      <c r="E4206">
        <f t="shared" si="325"/>
        <v>1897873782</v>
      </c>
      <c r="F4206" t="str">
        <f t="shared" si="326"/>
        <v>RE</v>
      </c>
      <c r="G4206">
        <f t="shared" si="327"/>
        <v>1</v>
      </c>
      <c r="H4206">
        <f t="shared" si="328"/>
        <v>283960</v>
      </c>
      <c r="I4206">
        <f t="shared" si="329"/>
        <v>4.8143174913194446E-3</v>
      </c>
    </row>
    <row r="4207" spans="1:9" x14ac:dyDescent="0.25">
      <c r="A4207">
        <v>4198</v>
      </c>
      <c r="B4207">
        <v>10</v>
      </c>
      <c r="C4207" t="s">
        <v>4204</v>
      </c>
      <c r="D4207" t="s">
        <v>5</v>
      </c>
      <c r="E4207">
        <f t="shared" si="325"/>
        <v>1914851475</v>
      </c>
      <c r="F4207" t="str">
        <f t="shared" si="326"/>
        <v>FE</v>
      </c>
      <c r="G4207">
        <f t="shared" si="327"/>
        <v>0</v>
      </c>
      <c r="H4207">
        <f t="shared" si="328"/>
        <v>16977693</v>
      </c>
      <c r="I4207">
        <f t="shared" si="329"/>
        <v>0.28784337361653645</v>
      </c>
    </row>
    <row r="4208" spans="1:9" x14ac:dyDescent="0.25">
      <c r="A4208">
        <v>4199</v>
      </c>
      <c r="B4208">
        <v>10</v>
      </c>
      <c r="C4208" t="s">
        <v>4205</v>
      </c>
      <c r="D4208" t="s">
        <v>7</v>
      </c>
      <c r="E4208">
        <f t="shared" si="325"/>
        <v>1915151870</v>
      </c>
      <c r="F4208" t="str">
        <f t="shared" si="326"/>
        <v>RE</v>
      </c>
      <c r="G4208">
        <f t="shared" si="327"/>
        <v>1</v>
      </c>
      <c r="H4208">
        <f t="shared" si="328"/>
        <v>300395</v>
      </c>
      <c r="I4208">
        <f t="shared" si="329"/>
        <v>5.0929599338107642E-3</v>
      </c>
    </row>
    <row r="4209" spans="1:9" x14ac:dyDescent="0.25">
      <c r="A4209">
        <v>4200</v>
      </c>
      <c r="B4209">
        <v>10</v>
      </c>
      <c r="C4209" t="s">
        <v>4206</v>
      </c>
      <c r="D4209" t="s">
        <v>5</v>
      </c>
      <c r="E4209">
        <f t="shared" si="325"/>
        <v>1932258776</v>
      </c>
      <c r="F4209" t="str">
        <f t="shared" si="326"/>
        <v>FE</v>
      </c>
      <c r="G4209">
        <f t="shared" si="327"/>
        <v>0</v>
      </c>
      <c r="H4209">
        <f t="shared" si="328"/>
        <v>17106906</v>
      </c>
      <c r="I4209">
        <f t="shared" si="329"/>
        <v>0.29003407796223957</v>
      </c>
    </row>
    <row r="4210" spans="1:9" x14ac:dyDescent="0.25">
      <c r="A4210">
        <v>4201</v>
      </c>
      <c r="B4210">
        <v>10</v>
      </c>
      <c r="C4210" t="s">
        <v>4207</v>
      </c>
      <c r="D4210" t="s">
        <v>7</v>
      </c>
      <c r="E4210">
        <f t="shared" si="325"/>
        <v>1932521889</v>
      </c>
      <c r="F4210" t="str">
        <f t="shared" si="326"/>
        <v>RE</v>
      </c>
      <c r="G4210">
        <f t="shared" si="327"/>
        <v>1</v>
      </c>
      <c r="H4210">
        <f t="shared" si="328"/>
        <v>263113</v>
      </c>
      <c r="I4210">
        <f t="shared" si="329"/>
        <v>4.4608730740017359E-3</v>
      </c>
    </row>
    <row r="4211" spans="1:9" x14ac:dyDescent="0.25">
      <c r="A4211">
        <v>4202</v>
      </c>
      <c r="B4211">
        <v>10</v>
      </c>
      <c r="C4211" t="s">
        <v>4208</v>
      </c>
      <c r="D4211" t="s">
        <v>5</v>
      </c>
      <c r="E4211">
        <f t="shared" si="325"/>
        <v>1949936880</v>
      </c>
      <c r="F4211" t="str">
        <f t="shared" si="326"/>
        <v>FE</v>
      </c>
      <c r="G4211">
        <f t="shared" si="327"/>
        <v>0</v>
      </c>
      <c r="H4211">
        <f t="shared" si="328"/>
        <v>17414991</v>
      </c>
      <c r="I4211">
        <f t="shared" si="329"/>
        <v>0.2952574157714844</v>
      </c>
    </row>
    <row r="4212" spans="1:9" x14ac:dyDescent="0.25">
      <c r="A4212">
        <v>4203</v>
      </c>
      <c r="B4212">
        <v>10</v>
      </c>
      <c r="C4212" t="s">
        <v>4209</v>
      </c>
      <c r="D4212" t="s">
        <v>7</v>
      </c>
      <c r="E4212">
        <f t="shared" si="325"/>
        <v>1950219437</v>
      </c>
      <c r="F4212" t="str">
        <f t="shared" si="326"/>
        <v>RE</v>
      </c>
      <c r="G4212">
        <f t="shared" si="327"/>
        <v>1</v>
      </c>
      <c r="H4212">
        <f t="shared" si="328"/>
        <v>282557</v>
      </c>
      <c r="I4212">
        <f t="shared" si="329"/>
        <v>4.7905307345920143E-3</v>
      </c>
    </row>
    <row r="4213" spans="1:9" x14ac:dyDescent="0.25">
      <c r="A4213">
        <v>4204</v>
      </c>
      <c r="B4213">
        <v>10</v>
      </c>
      <c r="C4213" t="s">
        <v>4210</v>
      </c>
      <c r="D4213" t="s">
        <v>5</v>
      </c>
      <c r="E4213">
        <f t="shared" si="325"/>
        <v>1967021964</v>
      </c>
      <c r="F4213" t="str">
        <f t="shared" si="326"/>
        <v>FE</v>
      </c>
      <c r="G4213">
        <f t="shared" si="327"/>
        <v>0</v>
      </c>
      <c r="H4213">
        <f t="shared" si="328"/>
        <v>16802527</v>
      </c>
      <c r="I4213">
        <f t="shared" si="329"/>
        <v>0.28487357245551215</v>
      </c>
    </row>
    <row r="4214" spans="1:9" x14ac:dyDescent="0.25">
      <c r="A4214">
        <v>4205</v>
      </c>
      <c r="B4214">
        <v>10</v>
      </c>
      <c r="C4214" t="s">
        <v>4211</v>
      </c>
      <c r="D4214" t="s">
        <v>7</v>
      </c>
      <c r="E4214">
        <f t="shared" si="325"/>
        <v>1967311758</v>
      </c>
      <c r="F4214" t="str">
        <f t="shared" si="326"/>
        <v>RE</v>
      </c>
      <c r="G4214">
        <f t="shared" si="327"/>
        <v>1</v>
      </c>
      <c r="H4214">
        <f t="shared" si="328"/>
        <v>289794</v>
      </c>
      <c r="I4214">
        <f t="shared" si="329"/>
        <v>4.9132283528645834E-3</v>
      </c>
    </row>
    <row r="4215" spans="1:9" x14ac:dyDescent="0.25">
      <c r="A4215">
        <v>4206</v>
      </c>
      <c r="B4215">
        <v>10</v>
      </c>
      <c r="C4215" t="s">
        <v>4212</v>
      </c>
      <c r="D4215" t="s">
        <v>5</v>
      </c>
      <c r="E4215">
        <f t="shared" si="325"/>
        <v>1983499155</v>
      </c>
      <c r="F4215" t="str">
        <f t="shared" si="326"/>
        <v>FE</v>
      </c>
      <c r="G4215">
        <f t="shared" si="327"/>
        <v>0</v>
      </c>
      <c r="H4215">
        <f t="shared" si="328"/>
        <v>16187397</v>
      </c>
      <c r="I4215">
        <f t="shared" si="329"/>
        <v>0.27444452921549478</v>
      </c>
    </row>
    <row r="4216" spans="1:9" x14ac:dyDescent="0.25">
      <c r="A4216">
        <v>4207</v>
      </c>
      <c r="B4216">
        <v>10</v>
      </c>
      <c r="C4216" t="s">
        <v>4213</v>
      </c>
      <c r="D4216" t="s">
        <v>7</v>
      </c>
      <c r="E4216">
        <f t="shared" si="325"/>
        <v>1983761024</v>
      </c>
      <c r="F4216" t="str">
        <f t="shared" si="326"/>
        <v>RE</v>
      </c>
      <c r="G4216">
        <f t="shared" si="327"/>
        <v>1</v>
      </c>
      <c r="H4216">
        <f t="shared" si="328"/>
        <v>261869</v>
      </c>
      <c r="I4216">
        <f t="shared" si="329"/>
        <v>4.4397820366753474E-3</v>
      </c>
    </row>
    <row r="4217" spans="1:9" x14ac:dyDescent="0.25">
      <c r="A4217">
        <v>4208</v>
      </c>
      <c r="B4217">
        <v>10</v>
      </c>
      <c r="C4217" t="s">
        <v>4214</v>
      </c>
      <c r="D4217" t="s">
        <v>5</v>
      </c>
      <c r="E4217">
        <f t="shared" si="325"/>
        <v>2000918936</v>
      </c>
      <c r="F4217" t="str">
        <f t="shared" si="326"/>
        <v>FE</v>
      </c>
      <c r="G4217">
        <f t="shared" si="327"/>
        <v>0</v>
      </c>
      <c r="H4217">
        <f t="shared" si="328"/>
        <v>17157912</v>
      </c>
      <c r="I4217">
        <f t="shared" si="329"/>
        <v>0.29089884440104169</v>
      </c>
    </row>
    <row r="4218" spans="1:9" x14ac:dyDescent="0.25">
      <c r="A4218">
        <v>4209</v>
      </c>
      <c r="B4218">
        <v>10</v>
      </c>
      <c r="C4218" t="s">
        <v>4215</v>
      </c>
      <c r="D4218" t="s">
        <v>7</v>
      </c>
      <c r="E4218">
        <f t="shared" si="325"/>
        <v>2001192847</v>
      </c>
      <c r="F4218" t="str">
        <f t="shared" si="326"/>
        <v>RE</v>
      </c>
      <c r="G4218">
        <f t="shared" si="327"/>
        <v>1</v>
      </c>
      <c r="H4218">
        <f t="shared" si="328"/>
        <v>273911</v>
      </c>
      <c r="I4218">
        <f t="shared" si="329"/>
        <v>4.6439446343315973E-3</v>
      </c>
    </row>
    <row r="4219" spans="1:9" x14ac:dyDescent="0.25">
      <c r="A4219">
        <v>4210</v>
      </c>
      <c r="B4219">
        <v>10</v>
      </c>
      <c r="C4219" t="s">
        <v>4216</v>
      </c>
      <c r="D4219" t="s">
        <v>5</v>
      </c>
      <c r="E4219">
        <f t="shared" si="325"/>
        <v>2018600458</v>
      </c>
      <c r="F4219" t="str">
        <f t="shared" si="326"/>
        <v>FE</v>
      </c>
      <c r="G4219">
        <f t="shared" si="327"/>
        <v>0</v>
      </c>
      <c r="H4219">
        <f t="shared" si="328"/>
        <v>17407611</v>
      </c>
      <c r="I4219">
        <f t="shared" si="329"/>
        <v>0.29513229370117189</v>
      </c>
    </row>
    <row r="4220" spans="1:9" x14ac:dyDescent="0.25">
      <c r="A4220">
        <v>4211</v>
      </c>
      <c r="B4220">
        <v>10</v>
      </c>
      <c r="C4220" t="s">
        <v>4217</v>
      </c>
      <c r="D4220" t="s">
        <v>7</v>
      </c>
      <c r="E4220">
        <f t="shared" si="325"/>
        <v>2018891335</v>
      </c>
      <c r="F4220" t="str">
        <f t="shared" si="326"/>
        <v>RE</v>
      </c>
      <c r="G4220">
        <f t="shared" si="327"/>
        <v>1</v>
      </c>
      <c r="H4220">
        <f t="shared" si="328"/>
        <v>290877</v>
      </c>
      <c r="I4220">
        <f t="shared" si="329"/>
        <v>4.9315897623697915E-3</v>
      </c>
    </row>
    <row r="4221" spans="1:9" x14ac:dyDescent="0.25">
      <c r="A4221">
        <v>4212</v>
      </c>
      <c r="B4221">
        <v>10</v>
      </c>
      <c r="C4221" t="s">
        <v>4218</v>
      </c>
      <c r="D4221" t="s">
        <v>5</v>
      </c>
      <c r="E4221">
        <f t="shared" si="325"/>
        <v>2035567674</v>
      </c>
      <c r="F4221" t="str">
        <f t="shared" si="326"/>
        <v>FE</v>
      </c>
      <c r="G4221">
        <f t="shared" si="327"/>
        <v>0</v>
      </c>
      <c r="H4221">
        <f t="shared" si="328"/>
        <v>16676339</v>
      </c>
      <c r="I4221">
        <f t="shared" si="329"/>
        <v>0.28273415459526907</v>
      </c>
    </row>
    <row r="4222" spans="1:9" x14ac:dyDescent="0.25">
      <c r="A4222">
        <v>4213</v>
      </c>
      <c r="B4222">
        <v>10</v>
      </c>
      <c r="C4222" t="s">
        <v>4219</v>
      </c>
      <c r="D4222" t="s">
        <v>7</v>
      </c>
      <c r="E4222">
        <f t="shared" si="325"/>
        <v>2035849696</v>
      </c>
      <c r="F4222" t="str">
        <f t="shared" si="326"/>
        <v>RE</v>
      </c>
      <c r="G4222">
        <f t="shared" si="327"/>
        <v>1</v>
      </c>
      <c r="H4222">
        <f t="shared" si="328"/>
        <v>282022</v>
      </c>
      <c r="I4222">
        <f t="shared" si="329"/>
        <v>4.7814602322048608E-3</v>
      </c>
    </row>
    <row r="4223" spans="1:9" x14ac:dyDescent="0.25">
      <c r="A4223">
        <v>4214</v>
      </c>
      <c r="B4223">
        <v>10</v>
      </c>
      <c r="C4223" t="s">
        <v>4220</v>
      </c>
      <c r="D4223" t="s">
        <v>5</v>
      </c>
      <c r="E4223">
        <f t="shared" si="325"/>
        <v>2053359329</v>
      </c>
      <c r="F4223" t="str">
        <f t="shared" si="326"/>
        <v>FE</v>
      </c>
      <c r="G4223">
        <f t="shared" si="327"/>
        <v>0</v>
      </c>
      <c r="H4223">
        <f t="shared" si="328"/>
        <v>17509633</v>
      </c>
      <c r="I4223">
        <f t="shared" si="329"/>
        <v>0.29686199612087671</v>
      </c>
    </row>
    <row r="4224" spans="1:9" x14ac:dyDescent="0.25">
      <c r="A4224">
        <v>4215</v>
      </c>
      <c r="B4224">
        <v>10</v>
      </c>
      <c r="C4224" t="s">
        <v>4221</v>
      </c>
      <c r="D4224" t="s">
        <v>7</v>
      </c>
      <c r="E4224">
        <f t="shared" si="325"/>
        <v>2053621810</v>
      </c>
      <c r="F4224" t="str">
        <f t="shared" si="326"/>
        <v>RE</v>
      </c>
      <c r="G4224">
        <f t="shared" si="327"/>
        <v>1</v>
      </c>
      <c r="H4224">
        <f t="shared" si="328"/>
        <v>262481</v>
      </c>
      <c r="I4224">
        <f t="shared" si="329"/>
        <v>4.4501580132378475E-3</v>
      </c>
    </row>
    <row r="4225" spans="1:9" x14ac:dyDescent="0.25">
      <c r="A4225">
        <v>4216</v>
      </c>
      <c r="B4225">
        <v>10</v>
      </c>
      <c r="C4225" t="s">
        <v>4222</v>
      </c>
      <c r="D4225" t="s">
        <v>5</v>
      </c>
      <c r="E4225">
        <f t="shared" si="325"/>
        <v>2070603865</v>
      </c>
      <c r="F4225" t="str">
        <f t="shared" si="326"/>
        <v>FE</v>
      </c>
      <c r="G4225">
        <f t="shared" si="327"/>
        <v>0</v>
      </c>
      <c r="H4225">
        <f t="shared" si="328"/>
        <v>16982055</v>
      </c>
      <c r="I4225">
        <f t="shared" si="329"/>
        <v>0.28791732788085939</v>
      </c>
    </row>
    <row r="4226" spans="1:9" x14ac:dyDescent="0.25">
      <c r="A4226">
        <v>4217</v>
      </c>
      <c r="B4226">
        <v>10</v>
      </c>
      <c r="C4226" t="s">
        <v>4223</v>
      </c>
      <c r="D4226" t="s">
        <v>7</v>
      </c>
      <c r="E4226">
        <f t="shared" si="325"/>
        <v>2070881569</v>
      </c>
      <c r="F4226" t="str">
        <f t="shared" si="326"/>
        <v>RE</v>
      </c>
      <c r="G4226">
        <f t="shared" si="327"/>
        <v>1</v>
      </c>
      <c r="H4226">
        <f t="shared" si="328"/>
        <v>277704</v>
      </c>
      <c r="I4226">
        <f t="shared" si="329"/>
        <v>4.708251953125E-3</v>
      </c>
    </row>
    <row r="4227" spans="1:9" x14ac:dyDescent="0.25">
      <c r="A4227">
        <v>4218</v>
      </c>
      <c r="B4227">
        <v>10</v>
      </c>
      <c r="C4227" t="s">
        <v>4224</v>
      </c>
      <c r="D4227" t="s">
        <v>5</v>
      </c>
      <c r="E4227">
        <f t="shared" si="325"/>
        <v>2087144367</v>
      </c>
      <c r="F4227" t="str">
        <f t="shared" si="326"/>
        <v>FE</v>
      </c>
      <c r="G4227">
        <f t="shared" si="327"/>
        <v>0</v>
      </c>
      <c r="H4227">
        <f t="shared" si="328"/>
        <v>16262798</v>
      </c>
      <c r="I4227">
        <f t="shared" si="329"/>
        <v>0.27572289360894098</v>
      </c>
    </row>
    <row r="4228" spans="1:9" x14ac:dyDescent="0.25">
      <c r="A4228">
        <v>4219</v>
      </c>
      <c r="B4228">
        <v>10</v>
      </c>
      <c r="C4228" t="s">
        <v>4225</v>
      </c>
      <c r="D4228" t="s">
        <v>7</v>
      </c>
      <c r="E4228">
        <f t="shared" si="325"/>
        <v>2087433294</v>
      </c>
      <c r="F4228" t="str">
        <f t="shared" si="326"/>
        <v>RE</v>
      </c>
      <c r="G4228">
        <f t="shared" si="327"/>
        <v>1</v>
      </c>
      <c r="H4228">
        <f t="shared" si="328"/>
        <v>288927</v>
      </c>
      <c r="I4228">
        <f t="shared" si="329"/>
        <v>4.8985290527343746E-3</v>
      </c>
    </row>
    <row r="4229" spans="1:9" x14ac:dyDescent="0.25">
      <c r="A4229">
        <v>4220</v>
      </c>
      <c r="B4229">
        <v>10</v>
      </c>
      <c r="C4229" t="s">
        <v>4226</v>
      </c>
      <c r="D4229" t="s">
        <v>5</v>
      </c>
      <c r="E4229">
        <f t="shared" si="325"/>
        <v>2104670098</v>
      </c>
      <c r="F4229" t="str">
        <f t="shared" si="326"/>
        <v>FE</v>
      </c>
      <c r="G4229">
        <f t="shared" si="327"/>
        <v>0</v>
      </c>
      <c r="H4229">
        <f t="shared" si="328"/>
        <v>17236804</v>
      </c>
      <c r="I4229">
        <f t="shared" si="329"/>
        <v>0.29223639594184025</v>
      </c>
    </row>
    <row r="4230" spans="1:9" x14ac:dyDescent="0.25">
      <c r="A4230">
        <v>4221</v>
      </c>
      <c r="B4230">
        <v>10</v>
      </c>
      <c r="C4230" t="s">
        <v>4227</v>
      </c>
      <c r="D4230" t="s">
        <v>7</v>
      </c>
      <c r="E4230">
        <f t="shared" si="325"/>
        <v>2104936857</v>
      </c>
      <c r="F4230" t="str">
        <f t="shared" si="326"/>
        <v>RE</v>
      </c>
      <c r="G4230">
        <f t="shared" si="327"/>
        <v>1</v>
      </c>
      <c r="H4230">
        <f t="shared" si="328"/>
        <v>266759</v>
      </c>
      <c r="I4230">
        <f t="shared" si="329"/>
        <v>4.5226881239149308E-3</v>
      </c>
    </row>
    <row r="4231" spans="1:9" x14ac:dyDescent="0.25">
      <c r="A4231">
        <v>4222</v>
      </c>
      <c r="B4231">
        <v>10</v>
      </c>
      <c r="C4231" t="s">
        <v>4228</v>
      </c>
      <c r="D4231" t="s">
        <v>5</v>
      </c>
      <c r="E4231">
        <f t="shared" si="325"/>
        <v>2122402929</v>
      </c>
      <c r="F4231" t="str">
        <f t="shared" si="326"/>
        <v>FE</v>
      </c>
      <c r="G4231">
        <f t="shared" si="327"/>
        <v>0</v>
      </c>
      <c r="H4231">
        <f t="shared" si="328"/>
        <v>17466072</v>
      </c>
      <c r="I4231">
        <f t="shared" si="329"/>
        <v>0.29612345377604166</v>
      </c>
    </row>
    <row r="4232" spans="1:9" x14ac:dyDescent="0.25">
      <c r="A4232">
        <v>4223</v>
      </c>
      <c r="B4232">
        <v>10</v>
      </c>
      <c r="C4232" t="s">
        <v>4229</v>
      </c>
      <c r="D4232" t="s">
        <v>7</v>
      </c>
      <c r="E4232">
        <f t="shared" si="325"/>
        <v>2122680169</v>
      </c>
      <c r="F4232" t="str">
        <f t="shared" si="326"/>
        <v>RE</v>
      </c>
      <c r="G4232">
        <f t="shared" si="327"/>
        <v>1</v>
      </c>
      <c r="H4232">
        <f t="shared" si="328"/>
        <v>277240</v>
      </c>
      <c r="I4232">
        <f t="shared" si="329"/>
        <v>4.7003851996527775E-3</v>
      </c>
    </row>
    <row r="4233" spans="1:9" x14ac:dyDescent="0.25">
      <c r="A4233">
        <v>4224</v>
      </c>
      <c r="B4233">
        <v>10</v>
      </c>
      <c r="C4233" t="s">
        <v>4230</v>
      </c>
      <c r="D4233" t="s">
        <v>5</v>
      </c>
      <c r="E4233">
        <f t="shared" si="325"/>
        <v>2139306668</v>
      </c>
      <c r="F4233" t="str">
        <f t="shared" si="326"/>
        <v>FE</v>
      </c>
      <c r="G4233">
        <f t="shared" si="327"/>
        <v>0</v>
      </c>
      <c r="H4233">
        <f t="shared" si="328"/>
        <v>16626499</v>
      </c>
      <c r="I4233">
        <f t="shared" si="329"/>
        <v>0.28188915676540799</v>
      </c>
    </row>
    <row r="4234" spans="1:9" x14ac:dyDescent="0.25">
      <c r="A4234">
        <v>4225</v>
      </c>
      <c r="B4234">
        <v>10</v>
      </c>
      <c r="C4234" t="s">
        <v>4231</v>
      </c>
      <c r="D4234" t="s">
        <v>7</v>
      </c>
      <c r="E4234">
        <f t="shared" ref="E4234:E4297" si="330">HEX2DEC(RIGHT(C4234,8))</f>
        <v>2139607155</v>
      </c>
      <c r="F4234" t="str">
        <f t="shared" ref="F4234:F4297" si="331">IF("0x00020000"=D4234,"RE","FE")</f>
        <v>RE</v>
      </c>
      <c r="G4234">
        <f t="shared" ref="G4234:G4297" si="332">IF("0x00020000"=D4234,1,0)</f>
        <v>1</v>
      </c>
      <c r="H4234">
        <f t="shared" si="328"/>
        <v>300487</v>
      </c>
      <c r="I4234">
        <f t="shared" si="329"/>
        <v>5.0945197211371531E-3</v>
      </c>
    </row>
    <row r="4235" spans="1:9" x14ac:dyDescent="0.25">
      <c r="A4235">
        <v>4226</v>
      </c>
      <c r="B4235">
        <v>10</v>
      </c>
      <c r="C4235" t="s">
        <v>4232</v>
      </c>
      <c r="D4235" t="s">
        <v>5</v>
      </c>
      <c r="E4235">
        <f t="shared" si="330"/>
        <v>2156905921</v>
      </c>
      <c r="F4235" t="str">
        <f t="shared" si="331"/>
        <v>FE</v>
      </c>
      <c r="G4235">
        <f t="shared" si="332"/>
        <v>0</v>
      </c>
      <c r="H4235">
        <f t="shared" ref="H4235:H4298" si="333">E4235-E4234+(B4235-B4234)*H$7</f>
        <v>17298766</v>
      </c>
      <c r="I4235">
        <f t="shared" ref="I4235:I4298" si="334">H4235/I$7</f>
        <v>0.29328691270616319</v>
      </c>
    </row>
    <row r="4236" spans="1:9" x14ac:dyDescent="0.25">
      <c r="A4236">
        <v>4227</v>
      </c>
      <c r="B4236">
        <v>10</v>
      </c>
      <c r="C4236" t="s">
        <v>4233</v>
      </c>
      <c r="D4236" t="s">
        <v>7</v>
      </c>
      <c r="E4236">
        <f t="shared" si="330"/>
        <v>2157180835</v>
      </c>
      <c r="F4236" t="str">
        <f t="shared" si="331"/>
        <v>RE</v>
      </c>
      <c r="G4236">
        <f t="shared" si="332"/>
        <v>1</v>
      </c>
      <c r="H4236">
        <f t="shared" si="333"/>
        <v>274914</v>
      </c>
      <c r="I4236">
        <f t="shared" si="334"/>
        <v>4.6609497070312497E-3</v>
      </c>
    </row>
    <row r="4237" spans="1:9" x14ac:dyDescent="0.25">
      <c r="A4237">
        <v>4228</v>
      </c>
      <c r="B4237">
        <v>10</v>
      </c>
      <c r="C4237" t="s">
        <v>4234</v>
      </c>
      <c r="D4237" t="s">
        <v>5</v>
      </c>
      <c r="E4237">
        <f t="shared" si="330"/>
        <v>2175164422</v>
      </c>
      <c r="F4237" t="str">
        <f t="shared" si="331"/>
        <v>FE</v>
      </c>
      <c r="G4237">
        <f t="shared" si="332"/>
        <v>0</v>
      </c>
      <c r="H4237">
        <f t="shared" si="333"/>
        <v>17983587</v>
      </c>
      <c r="I4237">
        <f t="shared" si="334"/>
        <v>0.30489751180013019</v>
      </c>
    </row>
    <row r="4238" spans="1:9" x14ac:dyDescent="0.25">
      <c r="A4238">
        <v>4229</v>
      </c>
      <c r="B4238">
        <v>10</v>
      </c>
      <c r="C4238" t="s">
        <v>4235</v>
      </c>
      <c r="D4238" t="s">
        <v>7</v>
      </c>
      <c r="E4238">
        <f t="shared" si="330"/>
        <v>2175441083</v>
      </c>
      <c r="F4238" t="str">
        <f t="shared" si="331"/>
        <v>RE</v>
      </c>
      <c r="G4238">
        <f t="shared" si="332"/>
        <v>1</v>
      </c>
      <c r="H4238">
        <f t="shared" si="333"/>
        <v>276661</v>
      </c>
      <c r="I4238">
        <f t="shared" si="334"/>
        <v>4.6905687120225694E-3</v>
      </c>
    </row>
    <row r="4239" spans="1:9" x14ac:dyDescent="0.25">
      <c r="A4239">
        <v>4230</v>
      </c>
      <c r="B4239">
        <v>10</v>
      </c>
      <c r="C4239" t="s">
        <v>4236</v>
      </c>
      <c r="D4239" t="s">
        <v>5</v>
      </c>
      <c r="E4239">
        <f t="shared" si="330"/>
        <v>2192518243</v>
      </c>
      <c r="F4239" t="str">
        <f t="shared" si="331"/>
        <v>FE</v>
      </c>
      <c r="G4239">
        <f t="shared" si="332"/>
        <v>0</v>
      </c>
      <c r="H4239">
        <f t="shared" si="333"/>
        <v>17077160</v>
      </c>
      <c r="I4239">
        <f t="shared" si="334"/>
        <v>0.28952975802951386</v>
      </c>
    </row>
    <row r="4240" spans="1:9" x14ac:dyDescent="0.25">
      <c r="A4240">
        <v>4231</v>
      </c>
      <c r="B4240">
        <v>10</v>
      </c>
      <c r="C4240" t="s">
        <v>4237</v>
      </c>
      <c r="D4240" t="s">
        <v>7</v>
      </c>
      <c r="E4240">
        <f t="shared" si="330"/>
        <v>2192818570</v>
      </c>
      <c r="F4240" t="str">
        <f t="shared" si="331"/>
        <v>RE</v>
      </c>
      <c r="G4240">
        <f t="shared" si="332"/>
        <v>1</v>
      </c>
      <c r="H4240">
        <f t="shared" si="333"/>
        <v>300327</v>
      </c>
      <c r="I4240">
        <f t="shared" si="334"/>
        <v>5.0918070475260415E-3</v>
      </c>
    </row>
    <row r="4241" spans="1:9" x14ac:dyDescent="0.25">
      <c r="A4241">
        <v>4232</v>
      </c>
      <c r="B4241">
        <v>10</v>
      </c>
      <c r="C4241" t="s">
        <v>4238</v>
      </c>
      <c r="D4241" t="s">
        <v>5</v>
      </c>
      <c r="E4241">
        <f t="shared" si="330"/>
        <v>2210117979</v>
      </c>
      <c r="F4241" t="str">
        <f t="shared" si="331"/>
        <v>FE</v>
      </c>
      <c r="G4241">
        <f t="shared" si="332"/>
        <v>0</v>
      </c>
      <c r="H4241">
        <f t="shared" si="333"/>
        <v>17299409</v>
      </c>
      <c r="I4241">
        <f t="shared" si="334"/>
        <v>0.29329781426323787</v>
      </c>
    </row>
    <row r="4242" spans="1:9" x14ac:dyDescent="0.25">
      <c r="A4242">
        <v>4233</v>
      </c>
      <c r="B4242">
        <v>10</v>
      </c>
      <c r="C4242" t="s">
        <v>4239</v>
      </c>
      <c r="D4242" t="s">
        <v>7</v>
      </c>
      <c r="E4242">
        <f t="shared" si="330"/>
        <v>2210399796</v>
      </c>
      <c r="F4242" t="str">
        <f t="shared" si="331"/>
        <v>RE</v>
      </c>
      <c r="G4242">
        <f t="shared" si="332"/>
        <v>1</v>
      </c>
      <c r="H4242">
        <f t="shared" si="333"/>
        <v>281817</v>
      </c>
      <c r="I4242">
        <f t="shared" si="334"/>
        <v>4.7779846191406249E-3</v>
      </c>
    </row>
    <row r="4243" spans="1:9" x14ac:dyDescent="0.25">
      <c r="A4243">
        <v>4234</v>
      </c>
      <c r="B4243">
        <v>10</v>
      </c>
      <c r="C4243" t="s">
        <v>4240</v>
      </c>
      <c r="D4243" t="s">
        <v>5</v>
      </c>
      <c r="E4243">
        <f t="shared" si="330"/>
        <v>2228156164</v>
      </c>
      <c r="F4243" t="str">
        <f t="shared" si="331"/>
        <v>FE</v>
      </c>
      <c r="G4243">
        <f t="shared" si="332"/>
        <v>0</v>
      </c>
      <c r="H4243">
        <f t="shared" si="333"/>
        <v>17756368</v>
      </c>
      <c r="I4243">
        <f t="shared" si="334"/>
        <v>0.30104519314236111</v>
      </c>
    </row>
    <row r="4244" spans="1:9" x14ac:dyDescent="0.25">
      <c r="A4244">
        <v>4235</v>
      </c>
      <c r="B4244">
        <v>10</v>
      </c>
      <c r="C4244" t="s">
        <v>4241</v>
      </c>
      <c r="D4244" t="s">
        <v>7</v>
      </c>
      <c r="E4244">
        <f t="shared" si="330"/>
        <v>2228421721</v>
      </c>
      <c r="F4244" t="str">
        <f t="shared" si="331"/>
        <v>RE</v>
      </c>
      <c r="G4244">
        <f t="shared" si="332"/>
        <v>1</v>
      </c>
      <c r="H4244">
        <f t="shared" si="333"/>
        <v>265557</v>
      </c>
      <c r="I4244">
        <f t="shared" si="334"/>
        <v>4.5023091634114583E-3</v>
      </c>
    </row>
    <row r="4245" spans="1:9" x14ac:dyDescent="0.25">
      <c r="A4245">
        <v>4236</v>
      </c>
      <c r="B4245">
        <v>10</v>
      </c>
      <c r="C4245" t="s">
        <v>4242</v>
      </c>
      <c r="D4245" t="s">
        <v>5</v>
      </c>
      <c r="E4245">
        <f t="shared" si="330"/>
        <v>2245762596</v>
      </c>
      <c r="F4245" t="str">
        <f t="shared" si="331"/>
        <v>FE</v>
      </c>
      <c r="G4245">
        <f t="shared" si="332"/>
        <v>0</v>
      </c>
      <c r="H4245">
        <f t="shared" si="333"/>
        <v>17340875</v>
      </c>
      <c r="I4245">
        <f t="shared" si="334"/>
        <v>0.29400083753797746</v>
      </c>
    </row>
    <row r="4246" spans="1:9" x14ac:dyDescent="0.25">
      <c r="A4246">
        <v>4237</v>
      </c>
      <c r="B4246">
        <v>10</v>
      </c>
      <c r="C4246" t="s">
        <v>4243</v>
      </c>
      <c r="D4246" t="s">
        <v>7</v>
      </c>
      <c r="E4246">
        <f t="shared" si="330"/>
        <v>2246065103</v>
      </c>
      <c r="F4246" t="str">
        <f t="shared" si="331"/>
        <v>RE</v>
      </c>
      <c r="G4246">
        <f t="shared" si="332"/>
        <v>1</v>
      </c>
      <c r="H4246">
        <f t="shared" si="333"/>
        <v>302507</v>
      </c>
      <c r="I4246">
        <f t="shared" si="334"/>
        <v>5.1287672254774304E-3</v>
      </c>
    </row>
    <row r="4247" spans="1:9" x14ac:dyDescent="0.25">
      <c r="A4247">
        <v>4238</v>
      </c>
      <c r="B4247">
        <v>10</v>
      </c>
      <c r="C4247" t="s">
        <v>4244</v>
      </c>
      <c r="D4247" t="s">
        <v>5</v>
      </c>
      <c r="E4247">
        <f t="shared" si="330"/>
        <v>2263267393</v>
      </c>
      <c r="F4247" t="str">
        <f t="shared" si="331"/>
        <v>FE</v>
      </c>
      <c r="G4247">
        <f t="shared" si="332"/>
        <v>0</v>
      </c>
      <c r="H4247">
        <f t="shared" si="333"/>
        <v>17202290</v>
      </c>
      <c r="I4247">
        <f t="shared" si="334"/>
        <v>0.29165123833550349</v>
      </c>
    </row>
    <row r="4248" spans="1:9" x14ac:dyDescent="0.25">
      <c r="A4248">
        <v>4239</v>
      </c>
      <c r="B4248">
        <v>10</v>
      </c>
      <c r="C4248" t="s">
        <v>4245</v>
      </c>
      <c r="D4248" t="s">
        <v>7</v>
      </c>
      <c r="E4248">
        <f t="shared" si="330"/>
        <v>2263560643</v>
      </c>
      <c r="F4248" t="str">
        <f t="shared" si="331"/>
        <v>RE</v>
      </c>
      <c r="G4248">
        <f t="shared" si="332"/>
        <v>1</v>
      </c>
      <c r="H4248">
        <f t="shared" si="333"/>
        <v>293250</v>
      </c>
      <c r="I4248">
        <f t="shared" si="334"/>
        <v>4.971822102864583E-3</v>
      </c>
    </row>
    <row r="4249" spans="1:9" x14ac:dyDescent="0.25">
      <c r="A4249">
        <v>4240</v>
      </c>
      <c r="B4249">
        <v>10</v>
      </c>
      <c r="C4249" t="s">
        <v>4246</v>
      </c>
      <c r="D4249" t="s">
        <v>5</v>
      </c>
      <c r="E4249">
        <f t="shared" si="330"/>
        <v>2280888642</v>
      </c>
      <c r="F4249" t="str">
        <f t="shared" si="331"/>
        <v>FE</v>
      </c>
      <c r="G4249">
        <f t="shared" si="332"/>
        <v>0</v>
      </c>
      <c r="H4249">
        <f t="shared" si="333"/>
        <v>17327999</v>
      </c>
      <c r="I4249">
        <f t="shared" si="334"/>
        <v>0.29378253512912328</v>
      </c>
    </row>
    <row r="4250" spans="1:9" x14ac:dyDescent="0.25">
      <c r="A4250">
        <v>4241</v>
      </c>
      <c r="B4250">
        <v>10</v>
      </c>
      <c r="C4250" t="s">
        <v>4247</v>
      </c>
      <c r="D4250" t="s">
        <v>7</v>
      </c>
      <c r="E4250">
        <f t="shared" si="330"/>
        <v>2281145813</v>
      </c>
      <c r="F4250" t="str">
        <f t="shared" si="331"/>
        <v>RE</v>
      </c>
      <c r="G4250">
        <f t="shared" si="332"/>
        <v>1</v>
      </c>
      <c r="H4250">
        <f t="shared" si="333"/>
        <v>257171</v>
      </c>
      <c r="I4250">
        <f t="shared" si="334"/>
        <v>4.360131157769097E-3</v>
      </c>
    </row>
    <row r="4251" spans="1:9" x14ac:dyDescent="0.25">
      <c r="A4251">
        <v>4242</v>
      </c>
      <c r="B4251">
        <v>10</v>
      </c>
      <c r="C4251" t="s">
        <v>4248</v>
      </c>
      <c r="D4251" t="s">
        <v>5</v>
      </c>
      <c r="E4251">
        <f t="shared" si="330"/>
        <v>2298128092</v>
      </c>
      <c r="F4251" t="str">
        <f t="shared" si="331"/>
        <v>FE</v>
      </c>
      <c r="G4251">
        <f t="shared" si="332"/>
        <v>0</v>
      </c>
      <c r="H4251">
        <f t="shared" si="333"/>
        <v>16982279</v>
      </c>
      <c r="I4251">
        <f t="shared" si="334"/>
        <v>0.28792112562391492</v>
      </c>
    </row>
    <row r="4252" spans="1:9" x14ac:dyDescent="0.25">
      <c r="A4252">
        <v>4243</v>
      </c>
      <c r="B4252">
        <v>10</v>
      </c>
      <c r="C4252" t="s">
        <v>4249</v>
      </c>
      <c r="D4252" t="s">
        <v>7</v>
      </c>
      <c r="E4252">
        <f t="shared" si="330"/>
        <v>2298414745</v>
      </c>
      <c r="F4252" t="str">
        <f t="shared" si="331"/>
        <v>RE</v>
      </c>
      <c r="G4252">
        <f t="shared" si="332"/>
        <v>1</v>
      </c>
      <c r="H4252">
        <f t="shared" si="333"/>
        <v>286653</v>
      </c>
      <c r="I4252">
        <f t="shared" si="334"/>
        <v>4.8599751790364583E-3</v>
      </c>
    </row>
    <row r="4253" spans="1:9" x14ac:dyDescent="0.25">
      <c r="A4253">
        <v>4244</v>
      </c>
      <c r="B4253">
        <v>10</v>
      </c>
      <c r="C4253" t="s">
        <v>4250</v>
      </c>
      <c r="D4253" t="s">
        <v>5</v>
      </c>
      <c r="E4253">
        <f t="shared" si="330"/>
        <v>2315344514</v>
      </c>
      <c r="F4253" t="str">
        <f t="shared" si="331"/>
        <v>FE</v>
      </c>
      <c r="G4253">
        <f t="shared" si="332"/>
        <v>0</v>
      </c>
      <c r="H4253">
        <f t="shared" si="333"/>
        <v>16929769</v>
      </c>
      <c r="I4253">
        <f t="shared" si="334"/>
        <v>0.28703086005316841</v>
      </c>
    </row>
    <row r="4254" spans="1:9" x14ac:dyDescent="0.25">
      <c r="A4254">
        <v>4245</v>
      </c>
      <c r="B4254">
        <v>10</v>
      </c>
      <c r="C4254" t="s">
        <v>4251</v>
      </c>
      <c r="D4254" t="s">
        <v>7</v>
      </c>
      <c r="E4254">
        <f t="shared" si="330"/>
        <v>2315642701</v>
      </c>
      <c r="F4254" t="str">
        <f t="shared" si="331"/>
        <v>RE</v>
      </c>
      <c r="G4254">
        <f t="shared" si="332"/>
        <v>1</v>
      </c>
      <c r="H4254">
        <f t="shared" si="333"/>
        <v>298187</v>
      </c>
      <c r="I4254">
        <f t="shared" si="334"/>
        <v>5.0555250379774302E-3</v>
      </c>
    </row>
    <row r="4255" spans="1:9" x14ac:dyDescent="0.25">
      <c r="A4255">
        <v>4246</v>
      </c>
      <c r="B4255">
        <v>10</v>
      </c>
      <c r="C4255" t="s">
        <v>4252</v>
      </c>
      <c r="D4255" t="s">
        <v>5</v>
      </c>
      <c r="E4255">
        <f t="shared" si="330"/>
        <v>2333209778</v>
      </c>
      <c r="F4255" t="str">
        <f t="shared" si="331"/>
        <v>FE</v>
      </c>
      <c r="G4255">
        <f t="shared" si="332"/>
        <v>0</v>
      </c>
      <c r="H4255">
        <f t="shared" si="333"/>
        <v>17567077</v>
      </c>
      <c r="I4255">
        <f t="shared" si="334"/>
        <v>0.2978359137641059</v>
      </c>
    </row>
    <row r="4256" spans="1:9" x14ac:dyDescent="0.25">
      <c r="A4256">
        <v>4247</v>
      </c>
      <c r="B4256">
        <v>10</v>
      </c>
      <c r="C4256" t="s">
        <v>4253</v>
      </c>
      <c r="D4256" t="s">
        <v>7</v>
      </c>
      <c r="E4256">
        <f t="shared" si="330"/>
        <v>2333481803</v>
      </c>
      <c r="F4256" t="str">
        <f t="shared" si="331"/>
        <v>RE</v>
      </c>
      <c r="G4256">
        <f t="shared" si="332"/>
        <v>1</v>
      </c>
      <c r="H4256">
        <f t="shared" si="333"/>
        <v>272025</v>
      </c>
      <c r="I4256">
        <f t="shared" si="334"/>
        <v>4.611968994140625E-3</v>
      </c>
    </row>
    <row r="4257" spans="1:9" x14ac:dyDescent="0.25">
      <c r="A4257">
        <v>4248</v>
      </c>
      <c r="B4257">
        <v>10</v>
      </c>
      <c r="C4257" t="s">
        <v>4254</v>
      </c>
      <c r="D4257" t="s">
        <v>5</v>
      </c>
      <c r="E4257">
        <f t="shared" si="330"/>
        <v>2351454516</v>
      </c>
      <c r="F4257" t="str">
        <f t="shared" si="331"/>
        <v>FE</v>
      </c>
      <c r="G4257">
        <f t="shared" si="332"/>
        <v>0</v>
      </c>
      <c r="H4257">
        <f t="shared" si="333"/>
        <v>17972713</v>
      </c>
      <c r="I4257">
        <f t="shared" si="334"/>
        <v>0.3047131517198351</v>
      </c>
    </row>
    <row r="4258" spans="1:9" x14ac:dyDescent="0.25">
      <c r="A4258">
        <v>4249</v>
      </c>
      <c r="B4258">
        <v>10</v>
      </c>
      <c r="C4258" t="s">
        <v>4255</v>
      </c>
      <c r="D4258" t="s">
        <v>7</v>
      </c>
      <c r="E4258">
        <f t="shared" si="330"/>
        <v>2351742602</v>
      </c>
      <c r="F4258" t="str">
        <f t="shared" si="331"/>
        <v>RE</v>
      </c>
      <c r="G4258">
        <f t="shared" si="332"/>
        <v>1</v>
      </c>
      <c r="H4258">
        <f t="shared" si="333"/>
        <v>288086</v>
      </c>
      <c r="I4258">
        <f t="shared" si="334"/>
        <v>4.8842705620659723E-3</v>
      </c>
    </row>
    <row r="4259" spans="1:9" x14ac:dyDescent="0.25">
      <c r="A4259">
        <v>4250</v>
      </c>
      <c r="B4259">
        <v>10</v>
      </c>
      <c r="C4259" t="s">
        <v>4256</v>
      </c>
      <c r="D4259" t="s">
        <v>5</v>
      </c>
      <c r="E4259">
        <f t="shared" si="330"/>
        <v>2369147483</v>
      </c>
      <c r="F4259" t="str">
        <f t="shared" si="331"/>
        <v>FE</v>
      </c>
      <c r="G4259">
        <f t="shared" si="332"/>
        <v>0</v>
      </c>
      <c r="H4259">
        <f t="shared" si="333"/>
        <v>17404881</v>
      </c>
      <c r="I4259">
        <f t="shared" si="334"/>
        <v>0.29508600870768231</v>
      </c>
    </row>
    <row r="4260" spans="1:9" x14ac:dyDescent="0.25">
      <c r="A4260">
        <v>4251</v>
      </c>
      <c r="B4260">
        <v>10</v>
      </c>
      <c r="C4260" t="s">
        <v>4257</v>
      </c>
      <c r="D4260" t="s">
        <v>7</v>
      </c>
      <c r="E4260">
        <f t="shared" si="330"/>
        <v>2369457650</v>
      </c>
      <c r="F4260" t="str">
        <f t="shared" si="331"/>
        <v>RE</v>
      </c>
      <c r="G4260">
        <f t="shared" si="332"/>
        <v>1</v>
      </c>
      <c r="H4260">
        <f t="shared" si="333"/>
        <v>310167</v>
      </c>
      <c r="I4260">
        <f t="shared" si="334"/>
        <v>5.2586364746093749E-3</v>
      </c>
    </row>
    <row r="4261" spans="1:9" x14ac:dyDescent="0.25">
      <c r="A4261">
        <v>4252</v>
      </c>
      <c r="B4261">
        <v>10</v>
      </c>
      <c r="C4261" t="s">
        <v>4258</v>
      </c>
      <c r="D4261" t="s">
        <v>5</v>
      </c>
      <c r="E4261">
        <f t="shared" si="330"/>
        <v>2386409741</v>
      </c>
      <c r="F4261" t="str">
        <f t="shared" si="331"/>
        <v>FE</v>
      </c>
      <c r="G4261">
        <f t="shared" si="332"/>
        <v>0</v>
      </c>
      <c r="H4261">
        <f t="shared" si="333"/>
        <v>16952091</v>
      </c>
      <c r="I4261">
        <f t="shared" si="334"/>
        <v>0.28740931193033853</v>
      </c>
    </row>
    <row r="4262" spans="1:9" x14ac:dyDescent="0.25">
      <c r="A4262">
        <v>4253</v>
      </c>
      <c r="B4262">
        <v>10</v>
      </c>
      <c r="C4262" t="s">
        <v>4259</v>
      </c>
      <c r="D4262" t="s">
        <v>7</v>
      </c>
      <c r="E4262">
        <f t="shared" si="330"/>
        <v>2386676338</v>
      </c>
      <c r="F4262" t="str">
        <f t="shared" si="331"/>
        <v>RE</v>
      </c>
      <c r="G4262">
        <f t="shared" si="332"/>
        <v>1</v>
      </c>
      <c r="H4262">
        <f t="shared" si="333"/>
        <v>266597</v>
      </c>
      <c r="I4262">
        <f t="shared" si="334"/>
        <v>4.5199415418836807E-3</v>
      </c>
    </row>
    <row r="4263" spans="1:9" x14ac:dyDescent="0.25">
      <c r="A4263">
        <v>4254</v>
      </c>
      <c r="B4263">
        <v>10</v>
      </c>
      <c r="C4263" t="s">
        <v>4260</v>
      </c>
      <c r="D4263" t="s">
        <v>5</v>
      </c>
      <c r="E4263">
        <f t="shared" si="330"/>
        <v>2404271298</v>
      </c>
      <c r="F4263" t="str">
        <f t="shared" si="331"/>
        <v>FE</v>
      </c>
      <c r="G4263">
        <f t="shared" si="332"/>
        <v>0</v>
      </c>
      <c r="H4263">
        <f t="shared" si="333"/>
        <v>17594960</v>
      </c>
      <c r="I4263">
        <f t="shared" si="334"/>
        <v>0.29830864800347223</v>
      </c>
    </row>
    <row r="4264" spans="1:9" x14ac:dyDescent="0.25">
      <c r="A4264">
        <v>4255</v>
      </c>
      <c r="B4264">
        <v>10</v>
      </c>
      <c r="C4264" t="s">
        <v>4261</v>
      </c>
      <c r="D4264" t="s">
        <v>7</v>
      </c>
      <c r="E4264">
        <f t="shared" si="330"/>
        <v>2404552138</v>
      </c>
      <c r="F4264" t="str">
        <f t="shared" si="331"/>
        <v>RE</v>
      </c>
      <c r="G4264">
        <f t="shared" si="332"/>
        <v>1</v>
      </c>
      <c r="H4264">
        <f t="shared" si="333"/>
        <v>280840</v>
      </c>
      <c r="I4264">
        <f t="shared" si="334"/>
        <v>4.7614203559027775E-3</v>
      </c>
    </row>
    <row r="4265" spans="1:9" x14ac:dyDescent="0.25">
      <c r="A4265">
        <v>4256</v>
      </c>
      <c r="B4265">
        <v>10</v>
      </c>
      <c r="C4265" t="s">
        <v>4262</v>
      </c>
      <c r="D4265" t="s">
        <v>5</v>
      </c>
      <c r="E4265">
        <f t="shared" si="330"/>
        <v>2422058751</v>
      </c>
      <c r="F4265" t="str">
        <f t="shared" si="331"/>
        <v>FE</v>
      </c>
      <c r="G4265">
        <f t="shared" si="332"/>
        <v>0</v>
      </c>
      <c r="H4265">
        <f t="shared" si="333"/>
        <v>17506613</v>
      </c>
      <c r="I4265">
        <f t="shared" si="334"/>
        <v>0.29681079440646702</v>
      </c>
    </row>
    <row r="4266" spans="1:9" x14ac:dyDescent="0.25">
      <c r="A4266">
        <v>4257</v>
      </c>
      <c r="B4266">
        <v>10</v>
      </c>
      <c r="C4266" t="s">
        <v>4263</v>
      </c>
      <c r="D4266" t="s">
        <v>7</v>
      </c>
      <c r="E4266">
        <f t="shared" si="330"/>
        <v>2422360074</v>
      </c>
      <c r="F4266" t="str">
        <f t="shared" si="331"/>
        <v>RE</v>
      </c>
      <c r="G4266">
        <f t="shared" si="332"/>
        <v>1</v>
      </c>
      <c r="H4266">
        <f t="shared" si="333"/>
        <v>301323</v>
      </c>
      <c r="I4266">
        <f t="shared" si="334"/>
        <v>5.1086934407552085E-3</v>
      </c>
    </row>
    <row r="4267" spans="1:9" x14ac:dyDescent="0.25">
      <c r="A4267">
        <v>4258</v>
      </c>
      <c r="B4267">
        <v>10</v>
      </c>
      <c r="C4267" t="s">
        <v>4264</v>
      </c>
      <c r="D4267" t="s">
        <v>5</v>
      </c>
      <c r="E4267">
        <f t="shared" si="330"/>
        <v>2439518704</v>
      </c>
      <c r="F4267" t="str">
        <f t="shared" si="331"/>
        <v>FE</v>
      </c>
      <c r="G4267">
        <f t="shared" si="332"/>
        <v>0</v>
      </c>
      <c r="H4267">
        <f t="shared" si="333"/>
        <v>17158630</v>
      </c>
      <c r="I4267">
        <f t="shared" si="334"/>
        <v>0.29091101752387155</v>
      </c>
    </row>
    <row r="4268" spans="1:9" x14ac:dyDescent="0.25">
      <c r="A4268">
        <v>4259</v>
      </c>
      <c r="B4268">
        <v>10</v>
      </c>
      <c r="C4268" t="s">
        <v>4265</v>
      </c>
      <c r="D4268" t="s">
        <v>7</v>
      </c>
      <c r="E4268">
        <f t="shared" si="330"/>
        <v>2439810610</v>
      </c>
      <c r="F4268" t="str">
        <f t="shared" si="331"/>
        <v>RE</v>
      </c>
      <c r="G4268">
        <f t="shared" si="332"/>
        <v>1</v>
      </c>
      <c r="H4268">
        <f t="shared" si="333"/>
        <v>291906</v>
      </c>
      <c r="I4268">
        <f t="shared" si="334"/>
        <v>4.9490356445312496E-3</v>
      </c>
    </row>
    <row r="4269" spans="1:9" x14ac:dyDescent="0.25">
      <c r="A4269">
        <v>4260</v>
      </c>
      <c r="B4269">
        <v>10</v>
      </c>
      <c r="C4269" t="s">
        <v>4266</v>
      </c>
      <c r="D4269" t="s">
        <v>5</v>
      </c>
      <c r="E4269">
        <f t="shared" si="330"/>
        <v>2457805676</v>
      </c>
      <c r="F4269" t="str">
        <f t="shared" si="331"/>
        <v>FE</v>
      </c>
      <c r="G4269">
        <f t="shared" si="332"/>
        <v>0</v>
      </c>
      <c r="H4269">
        <f t="shared" si="333"/>
        <v>17995066</v>
      </c>
      <c r="I4269">
        <f t="shared" si="334"/>
        <v>0.30509212917751738</v>
      </c>
    </row>
    <row r="4270" spans="1:9" x14ac:dyDescent="0.25">
      <c r="A4270">
        <v>4261</v>
      </c>
      <c r="B4270">
        <v>10</v>
      </c>
      <c r="C4270" t="s">
        <v>4267</v>
      </c>
      <c r="D4270" t="s">
        <v>7</v>
      </c>
      <c r="E4270">
        <f t="shared" si="330"/>
        <v>2458077605</v>
      </c>
      <c r="F4270" t="str">
        <f t="shared" si="331"/>
        <v>RE</v>
      </c>
      <c r="G4270">
        <f t="shared" si="332"/>
        <v>1</v>
      </c>
      <c r="H4270">
        <f t="shared" si="333"/>
        <v>271929</v>
      </c>
      <c r="I4270">
        <f t="shared" si="334"/>
        <v>4.6103413899739581E-3</v>
      </c>
    </row>
    <row r="4271" spans="1:9" x14ac:dyDescent="0.25">
      <c r="A4271">
        <v>4262</v>
      </c>
      <c r="B4271">
        <v>10</v>
      </c>
      <c r="C4271" t="s">
        <v>4268</v>
      </c>
      <c r="D4271" t="s">
        <v>5</v>
      </c>
      <c r="E4271">
        <f t="shared" si="330"/>
        <v>2475703665</v>
      </c>
      <c r="F4271" t="str">
        <f t="shared" si="331"/>
        <v>FE</v>
      </c>
      <c r="G4271">
        <f t="shared" si="332"/>
        <v>0</v>
      </c>
      <c r="H4271">
        <f t="shared" si="333"/>
        <v>17626060</v>
      </c>
      <c r="I4271">
        <f t="shared" si="334"/>
        <v>0.29883592393663194</v>
      </c>
    </row>
    <row r="4272" spans="1:9" x14ac:dyDescent="0.25">
      <c r="A4272">
        <v>4263</v>
      </c>
      <c r="B4272">
        <v>10</v>
      </c>
      <c r="C4272" t="s">
        <v>4269</v>
      </c>
      <c r="D4272" t="s">
        <v>7</v>
      </c>
      <c r="E4272">
        <f t="shared" si="330"/>
        <v>2475991581</v>
      </c>
      <c r="F4272" t="str">
        <f t="shared" si="331"/>
        <v>RE</v>
      </c>
      <c r="G4272">
        <f t="shared" si="332"/>
        <v>1</v>
      </c>
      <c r="H4272">
        <f t="shared" si="333"/>
        <v>287916</v>
      </c>
      <c r="I4272">
        <f t="shared" si="334"/>
        <v>4.8813883463541671E-3</v>
      </c>
    </row>
    <row r="4273" spans="1:9" x14ac:dyDescent="0.25">
      <c r="A4273">
        <v>4264</v>
      </c>
      <c r="B4273">
        <v>10</v>
      </c>
      <c r="C4273" t="s">
        <v>4270</v>
      </c>
      <c r="D4273" t="s">
        <v>5</v>
      </c>
      <c r="E4273">
        <f t="shared" si="330"/>
        <v>2492497997</v>
      </c>
      <c r="F4273" t="str">
        <f t="shared" si="331"/>
        <v>FE</v>
      </c>
      <c r="G4273">
        <f t="shared" si="332"/>
        <v>0</v>
      </c>
      <c r="H4273">
        <f t="shared" si="333"/>
        <v>16506416</v>
      </c>
      <c r="I4273">
        <f t="shared" si="334"/>
        <v>0.27985324435763886</v>
      </c>
    </row>
    <row r="4274" spans="1:9" x14ac:dyDescent="0.25">
      <c r="A4274">
        <v>4265</v>
      </c>
      <c r="B4274">
        <v>10</v>
      </c>
      <c r="C4274" t="s">
        <v>4271</v>
      </c>
      <c r="D4274" t="s">
        <v>7</v>
      </c>
      <c r="E4274">
        <f t="shared" si="330"/>
        <v>2492789575</v>
      </c>
      <c r="F4274" t="str">
        <f t="shared" si="331"/>
        <v>RE</v>
      </c>
      <c r="G4274">
        <f t="shared" si="332"/>
        <v>1</v>
      </c>
      <c r="H4274">
        <f t="shared" si="333"/>
        <v>291578</v>
      </c>
      <c r="I4274">
        <f t="shared" si="334"/>
        <v>4.9434746636284723E-3</v>
      </c>
    </row>
    <row r="4275" spans="1:9" x14ac:dyDescent="0.25">
      <c r="A4275">
        <v>4266</v>
      </c>
      <c r="B4275">
        <v>10</v>
      </c>
      <c r="C4275" t="s">
        <v>4272</v>
      </c>
      <c r="D4275" t="s">
        <v>5</v>
      </c>
      <c r="E4275">
        <f t="shared" si="330"/>
        <v>2510286831</v>
      </c>
      <c r="F4275" t="str">
        <f t="shared" si="331"/>
        <v>FE</v>
      </c>
      <c r="G4275">
        <f t="shared" si="332"/>
        <v>0</v>
      </c>
      <c r="H4275">
        <f t="shared" si="333"/>
        <v>17497256</v>
      </c>
      <c r="I4275">
        <f t="shared" si="334"/>
        <v>0.29665215386284721</v>
      </c>
    </row>
    <row r="4276" spans="1:9" x14ac:dyDescent="0.25">
      <c r="A4276">
        <v>4267</v>
      </c>
      <c r="B4276">
        <v>10</v>
      </c>
      <c r="C4276" t="s">
        <v>4273</v>
      </c>
      <c r="D4276" t="s">
        <v>7</v>
      </c>
      <c r="E4276">
        <f t="shared" si="330"/>
        <v>2510563163</v>
      </c>
      <c r="F4276" t="str">
        <f t="shared" si="331"/>
        <v>RE</v>
      </c>
      <c r="G4276">
        <f t="shared" si="332"/>
        <v>1</v>
      </c>
      <c r="H4276">
        <f t="shared" si="333"/>
        <v>276332</v>
      </c>
      <c r="I4276">
        <f t="shared" si="334"/>
        <v>4.6849907769097223E-3</v>
      </c>
    </row>
    <row r="4277" spans="1:9" x14ac:dyDescent="0.25">
      <c r="A4277">
        <v>4268</v>
      </c>
      <c r="B4277">
        <v>10</v>
      </c>
      <c r="C4277" t="s">
        <v>4274</v>
      </c>
      <c r="D4277" t="s">
        <v>5</v>
      </c>
      <c r="E4277">
        <f t="shared" si="330"/>
        <v>2528469490</v>
      </c>
      <c r="F4277" t="str">
        <f t="shared" si="331"/>
        <v>FE</v>
      </c>
      <c r="G4277">
        <f t="shared" si="332"/>
        <v>0</v>
      </c>
      <c r="H4277">
        <f t="shared" si="333"/>
        <v>17906327</v>
      </c>
      <c r="I4277">
        <f t="shared" si="334"/>
        <v>0.30358762953016494</v>
      </c>
    </row>
    <row r="4278" spans="1:9" x14ac:dyDescent="0.25">
      <c r="A4278">
        <v>4269</v>
      </c>
      <c r="B4278">
        <v>10</v>
      </c>
      <c r="C4278" t="s">
        <v>4275</v>
      </c>
      <c r="D4278" t="s">
        <v>7</v>
      </c>
      <c r="E4278">
        <f t="shared" si="330"/>
        <v>2528752964</v>
      </c>
      <c r="F4278" t="str">
        <f t="shared" si="331"/>
        <v>RE</v>
      </c>
      <c r="G4278">
        <f t="shared" si="332"/>
        <v>1</v>
      </c>
      <c r="H4278">
        <f t="shared" si="333"/>
        <v>283474</v>
      </c>
      <c r="I4278">
        <f t="shared" si="334"/>
        <v>4.8060777452256943E-3</v>
      </c>
    </row>
    <row r="4279" spans="1:9" x14ac:dyDescent="0.25">
      <c r="A4279">
        <v>4270</v>
      </c>
      <c r="B4279">
        <v>10</v>
      </c>
      <c r="C4279" t="s">
        <v>4276</v>
      </c>
      <c r="D4279" t="s">
        <v>5</v>
      </c>
      <c r="E4279">
        <f t="shared" si="330"/>
        <v>2545646401</v>
      </c>
      <c r="F4279" t="str">
        <f t="shared" si="331"/>
        <v>FE</v>
      </c>
      <c r="G4279">
        <f t="shared" si="332"/>
        <v>0</v>
      </c>
      <c r="H4279">
        <f t="shared" si="333"/>
        <v>16893437</v>
      </c>
      <c r="I4279">
        <f t="shared" si="334"/>
        <v>0.28641487969292534</v>
      </c>
    </row>
    <row r="4280" spans="1:9" x14ac:dyDescent="0.25">
      <c r="A4280">
        <v>4271</v>
      </c>
      <c r="B4280">
        <v>10</v>
      </c>
      <c r="C4280" t="s">
        <v>4277</v>
      </c>
      <c r="D4280" t="s">
        <v>7</v>
      </c>
      <c r="E4280">
        <f t="shared" si="330"/>
        <v>2545954027</v>
      </c>
      <c r="F4280" t="str">
        <f t="shared" si="331"/>
        <v>RE</v>
      </c>
      <c r="G4280">
        <f t="shared" si="332"/>
        <v>1</v>
      </c>
      <c r="H4280">
        <f t="shared" si="333"/>
        <v>307626</v>
      </c>
      <c r="I4280">
        <f t="shared" si="334"/>
        <v>5.2155558268229167E-3</v>
      </c>
    </row>
    <row r="4281" spans="1:9" x14ac:dyDescent="0.25">
      <c r="A4281">
        <v>4272</v>
      </c>
      <c r="B4281">
        <v>10</v>
      </c>
      <c r="C4281" t="s">
        <v>4278</v>
      </c>
      <c r="D4281" t="s">
        <v>5</v>
      </c>
      <c r="E4281">
        <f t="shared" si="330"/>
        <v>2563525105</v>
      </c>
      <c r="F4281" t="str">
        <f t="shared" si="331"/>
        <v>FE</v>
      </c>
      <c r="G4281">
        <f t="shared" si="332"/>
        <v>0</v>
      </c>
      <c r="H4281">
        <f t="shared" si="333"/>
        <v>17571078</v>
      </c>
      <c r="I4281">
        <f t="shared" si="334"/>
        <v>0.29790374755859372</v>
      </c>
    </row>
    <row r="4282" spans="1:9" x14ac:dyDescent="0.25">
      <c r="A4282">
        <v>4273</v>
      </c>
      <c r="B4282">
        <v>10</v>
      </c>
      <c r="C4282" t="s">
        <v>4279</v>
      </c>
      <c r="D4282" t="s">
        <v>7</v>
      </c>
      <c r="E4282">
        <f t="shared" si="330"/>
        <v>2563799722</v>
      </c>
      <c r="F4282" t="str">
        <f t="shared" si="331"/>
        <v>RE</v>
      </c>
      <c r="G4282">
        <f t="shared" si="332"/>
        <v>1</v>
      </c>
      <c r="H4282">
        <f t="shared" si="333"/>
        <v>274617</v>
      </c>
      <c r="I4282">
        <f t="shared" si="334"/>
        <v>4.6559143066406249E-3</v>
      </c>
    </row>
    <row r="4283" spans="1:9" x14ac:dyDescent="0.25">
      <c r="A4283">
        <v>4274</v>
      </c>
      <c r="B4283">
        <v>10</v>
      </c>
      <c r="C4283" t="s">
        <v>4280</v>
      </c>
      <c r="D4283" t="s">
        <v>5</v>
      </c>
      <c r="E4283">
        <f t="shared" si="330"/>
        <v>2581734104</v>
      </c>
      <c r="F4283" t="str">
        <f t="shared" si="331"/>
        <v>FE</v>
      </c>
      <c r="G4283">
        <f t="shared" si="332"/>
        <v>0</v>
      </c>
      <c r="H4283">
        <f t="shared" si="333"/>
        <v>17934382</v>
      </c>
      <c r="I4283">
        <f t="shared" si="334"/>
        <v>0.30406327989366322</v>
      </c>
    </row>
    <row r="4284" spans="1:9" x14ac:dyDescent="0.25">
      <c r="A4284">
        <v>4275</v>
      </c>
      <c r="B4284">
        <v>10</v>
      </c>
      <c r="C4284" t="s">
        <v>4281</v>
      </c>
      <c r="D4284" t="s">
        <v>7</v>
      </c>
      <c r="E4284">
        <f t="shared" si="330"/>
        <v>2582007596</v>
      </c>
      <c r="F4284" t="str">
        <f t="shared" si="331"/>
        <v>RE</v>
      </c>
      <c r="G4284">
        <f t="shared" si="332"/>
        <v>1</v>
      </c>
      <c r="H4284">
        <f t="shared" si="333"/>
        <v>273492</v>
      </c>
      <c r="I4284">
        <f t="shared" si="334"/>
        <v>4.6368408203124999E-3</v>
      </c>
    </row>
    <row r="4285" spans="1:9" x14ac:dyDescent="0.25">
      <c r="A4285">
        <v>4276</v>
      </c>
      <c r="B4285">
        <v>10</v>
      </c>
      <c r="C4285" t="s">
        <v>4282</v>
      </c>
      <c r="D4285" t="s">
        <v>5</v>
      </c>
      <c r="E4285">
        <f t="shared" si="330"/>
        <v>2598897272</v>
      </c>
      <c r="F4285" t="str">
        <f t="shared" si="331"/>
        <v>FE</v>
      </c>
      <c r="G4285">
        <f t="shared" si="332"/>
        <v>0</v>
      </c>
      <c r="H4285">
        <f t="shared" si="333"/>
        <v>16889676</v>
      </c>
      <c r="I4285">
        <f t="shared" si="334"/>
        <v>0.28635111490885418</v>
      </c>
    </row>
    <row r="4286" spans="1:9" x14ac:dyDescent="0.25">
      <c r="A4286">
        <v>4277</v>
      </c>
      <c r="B4286">
        <v>10</v>
      </c>
      <c r="C4286" t="s">
        <v>4283</v>
      </c>
      <c r="D4286" t="s">
        <v>7</v>
      </c>
      <c r="E4286">
        <f t="shared" si="330"/>
        <v>2599200282</v>
      </c>
      <c r="F4286" t="str">
        <f t="shared" si="331"/>
        <v>RE</v>
      </c>
      <c r="G4286">
        <f t="shared" si="332"/>
        <v>1</v>
      </c>
      <c r="H4286">
        <f t="shared" si="333"/>
        <v>303010</v>
      </c>
      <c r="I4286">
        <f t="shared" si="334"/>
        <v>5.1372951931423615E-3</v>
      </c>
    </row>
    <row r="4287" spans="1:9" x14ac:dyDescent="0.25">
      <c r="A4287">
        <v>4278</v>
      </c>
      <c r="B4287">
        <v>10</v>
      </c>
      <c r="C4287" t="s">
        <v>4284</v>
      </c>
      <c r="D4287" t="s">
        <v>5</v>
      </c>
      <c r="E4287">
        <f t="shared" si="330"/>
        <v>2616565918</v>
      </c>
      <c r="F4287" t="str">
        <f t="shared" si="331"/>
        <v>FE</v>
      </c>
      <c r="G4287">
        <f t="shared" si="332"/>
        <v>0</v>
      </c>
      <c r="H4287">
        <f t="shared" si="333"/>
        <v>17365636</v>
      </c>
      <c r="I4287">
        <f t="shared" si="334"/>
        <v>0.29442064073350693</v>
      </c>
    </row>
    <row r="4288" spans="1:9" x14ac:dyDescent="0.25">
      <c r="A4288">
        <v>4279</v>
      </c>
      <c r="B4288">
        <v>10</v>
      </c>
      <c r="C4288" t="s">
        <v>4285</v>
      </c>
      <c r="D4288" t="s">
        <v>7</v>
      </c>
      <c r="E4288">
        <f t="shared" si="330"/>
        <v>2616852215</v>
      </c>
      <c r="F4288" t="str">
        <f t="shared" si="331"/>
        <v>RE</v>
      </c>
      <c r="G4288">
        <f t="shared" si="332"/>
        <v>1</v>
      </c>
      <c r="H4288">
        <f t="shared" si="333"/>
        <v>286297</v>
      </c>
      <c r="I4288">
        <f t="shared" si="334"/>
        <v>4.8539394802517358E-3</v>
      </c>
    </row>
    <row r="4289" spans="1:9" x14ac:dyDescent="0.25">
      <c r="A4289">
        <v>4280</v>
      </c>
      <c r="B4289">
        <v>10</v>
      </c>
      <c r="C4289" t="s">
        <v>4286</v>
      </c>
      <c r="D4289" t="s">
        <v>5</v>
      </c>
      <c r="E4289">
        <f t="shared" si="330"/>
        <v>2634682913</v>
      </c>
      <c r="F4289" t="str">
        <f t="shared" si="331"/>
        <v>FE</v>
      </c>
      <c r="G4289">
        <f t="shared" si="332"/>
        <v>0</v>
      </c>
      <c r="H4289">
        <f t="shared" si="333"/>
        <v>17830698</v>
      </c>
      <c r="I4289">
        <f t="shared" si="334"/>
        <v>0.3023053995768229</v>
      </c>
    </row>
    <row r="4290" spans="1:9" x14ac:dyDescent="0.25">
      <c r="A4290">
        <v>4281</v>
      </c>
      <c r="B4290">
        <v>10</v>
      </c>
      <c r="C4290" t="s">
        <v>4287</v>
      </c>
      <c r="D4290" t="s">
        <v>7</v>
      </c>
      <c r="E4290">
        <f t="shared" si="330"/>
        <v>2634946041</v>
      </c>
      <c r="F4290" t="str">
        <f t="shared" si="331"/>
        <v>RE</v>
      </c>
      <c r="G4290">
        <f t="shared" si="332"/>
        <v>1</v>
      </c>
      <c r="H4290">
        <f t="shared" si="333"/>
        <v>263128</v>
      </c>
      <c r="I4290">
        <f t="shared" si="334"/>
        <v>4.4611273871527773E-3</v>
      </c>
    </row>
    <row r="4291" spans="1:9" x14ac:dyDescent="0.25">
      <c r="A4291">
        <v>4282</v>
      </c>
      <c r="B4291">
        <v>10</v>
      </c>
      <c r="C4291" t="s">
        <v>4288</v>
      </c>
      <c r="D4291" t="s">
        <v>5</v>
      </c>
      <c r="E4291">
        <f t="shared" si="330"/>
        <v>2652071399</v>
      </c>
      <c r="F4291" t="str">
        <f t="shared" si="331"/>
        <v>FE</v>
      </c>
      <c r="G4291">
        <f t="shared" si="332"/>
        <v>0</v>
      </c>
      <c r="H4291">
        <f t="shared" si="333"/>
        <v>17125358</v>
      </c>
      <c r="I4291">
        <f t="shared" si="334"/>
        <v>0.290346917046441</v>
      </c>
    </row>
    <row r="4292" spans="1:9" x14ac:dyDescent="0.25">
      <c r="A4292">
        <v>4283</v>
      </c>
      <c r="B4292">
        <v>10</v>
      </c>
      <c r="C4292" t="s">
        <v>4289</v>
      </c>
      <c r="D4292" t="s">
        <v>7</v>
      </c>
      <c r="E4292">
        <f t="shared" si="330"/>
        <v>2652369973</v>
      </c>
      <c r="F4292" t="str">
        <f t="shared" si="331"/>
        <v>RE</v>
      </c>
      <c r="G4292">
        <f t="shared" si="332"/>
        <v>1</v>
      </c>
      <c r="H4292">
        <f t="shared" si="333"/>
        <v>298574</v>
      </c>
      <c r="I4292">
        <f t="shared" si="334"/>
        <v>5.0620863172743053E-3</v>
      </c>
    </row>
    <row r="4293" spans="1:9" x14ac:dyDescent="0.25">
      <c r="A4293">
        <v>4284</v>
      </c>
      <c r="B4293">
        <v>10</v>
      </c>
      <c r="C4293" t="s">
        <v>4290</v>
      </c>
      <c r="D4293" t="s">
        <v>5</v>
      </c>
      <c r="E4293">
        <f t="shared" si="330"/>
        <v>2669235709</v>
      </c>
      <c r="F4293" t="str">
        <f t="shared" si="331"/>
        <v>FE</v>
      </c>
      <c r="G4293">
        <f t="shared" si="332"/>
        <v>0</v>
      </c>
      <c r="H4293">
        <f t="shared" si="333"/>
        <v>16865736</v>
      </c>
      <c r="I4293">
        <f t="shared" si="334"/>
        <v>0.28594523111979164</v>
      </c>
    </row>
    <row r="4294" spans="1:9" x14ac:dyDescent="0.25">
      <c r="A4294">
        <v>4285</v>
      </c>
      <c r="B4294">
        <v>10</v>
      </c>
      <c r="C4294" t="s">
        <v>4291</v>
      </c>
      <c r="D4294" t="s">
        <v>7</v>
      </c>
      <c r="E4294">
        <f t="shared" si="330"/>
        <v>2669521492</v>
      </c>
      <c r="F4294" t="str">
        <f t="shared" si="331"/>
        <v>RE</v>
      </c>
      <c r="G4294">
        <f t="shared" si="332"/>
        <v>1</v>
      </c>
      <c r="H4294">
        <f t="shared" si="333"/>
        <v>285783</v>
      </c>
      <c r="I4294">
        <f t="shared" si="334"/>
        <v>4.845225016276042E-3</v>
      </c>
    </row>
    <row r="4295" spans="1:9" x14ac:dyDescent="0.25">
      <c r="A4295">
        <v>4286</v>
      </c>
      <c r="B4295">
        <v>10</v>
      </c>
      <c r="C4295" t="s">
        <v>4292</v>
      </c>
      <c r="D4295" t="s">
        <v>5</v>
      </c>
      <c r="E4295">
        <f t="shared" si="330"/>
        <v>2687134336</v>
      </c>
      <c r="F4295" t="str">
        <f t="shared" si="331"/>
        <v>FE</v>
      </c>
      <c r="G4295">
        <f t="shared" si="332"/>
        <v>0</v>
      </c>
      <c r="H4295">
        <f t="shared" si="333"/>
        <v>17612844</v>
      </c>
      <c r="I4295">
        <f t="shared" si="334"/>
        <v>0.29861185709635418</v>
      </c>
    </row>
    <row r="4296" spans="1:9" x14ac:dyDescent="0.25">
      <c r="A4296">
        <v>4287</v>
      </c>
      <c r="B4296">
        <v>10</v>
      </c>
      <c r="C4296" t="s">
        <v>4293</v>
      </c>
      <c r="D4296" t="s">
        <v>7</v>
      </c>
      <c r="E4296">
        <f t="shared" si="330"/>
        <v>2687398572</v>
      </c>
      <c r="F4296" t="str">
        <f t="shared" si="331"/>
        <v>RE</v>
      </c>
      <c r="G4296">
        <f t="shared" si="332"/>
        <v>1</v>
      </c>
      <c r="H4296">
        <f t="shared" si="333"/>
        <v>264236</v>
      </c>
      <c r="I4296">
        <f t="shared" si="334"/>
        <v>4.4799126519097223E-3</v>
      </c>
    </row>
    <row r="4297" spans="1:9" x14ac:dyDescent="0.25">
      <c r="A4297">
        <v>4288</v>
      </c>
      <c r="B4297">
        <v>10</v>
      </c>
      <c r="C4297" t="s">
        <v>4294</v>
      </c>
      <c r="D4297" t="s">
        <v>5</v>
      </c>
      <c r="E4297">
        <f t="shared" si="330"/>
        <v>2704859920</v>
      </c>
      <c r="F4297" t="str">
        <f t="shared" si="331"/>
        <v>FE</v>
      </c>
      <c r="G4297">
        <f t="shared" si="332"/>
        <v>0</v>
      </c>
      <c r="H4297">
        <f t="shared" si="333"/>
        <v>17461348</v>
      </c>
      <c r="I4297">
        <f t="shared" si="334"/>
        <v>0.29604336208767362</v>
      </c>
    </row>
    <row r="4298" spans="1:9" x14ac:dyDescent="0.25">
      <c r="A4298">
        <v>4289</v>
      </c>
      <c r="B4298">
        <v>10</v>
      </c>
      <c r="C4298" t="s">
        <v>4295</v>
      </c>
      <c r="D4298" t="s">
        <v>7</v>
      </c>
      <c r="E4298">
        <f t="shared" ref="E4298:E4361" si="335">HEX2DEC(RIGHT(C4298,8))</f>
        <v>2705152700</v>
      </c>
      <c r="F4298" t="str">
        <f t="shared" ref="F4298:F4361" si="336">IF("0x00020000"=D4298,"RE","FE")</f>
        <v>RE</v>
      </c>
      <c r="G4298">
        <f t="shared" ref="G4298:G4361" si="337">IF("0x00020000"=D4298,1,0)</f>
        <v>1</v>
      </c>
      <c r="H4298">
        <f t="shared" si="333"/>
        <v>292780</v>
      </c>
      <c r="I4298">
        <f t="shared" si="334"/>
        <v>4.9638536241319448E-3</v>
      </c>
    </row>
    <row r="4299" spans="1:9" x14ac:dyDescent="0.25">
      <c r="A4299">
        <v>4290</v>
      </c>
      <c r="B4299">
        <v>10</v>
      </c>
      <c r="C4299" t="s">
        <v>4296</v>
      </c>
      <c r="D4299" t="s">
        <v>5</v>
      </c>
      <c r="E4299">
        <f t="shared" si="335"/>
        <v>2722760576</v>
      </c>
      <c r="F4299" t="str">
        <f t="shared" si="336"/>
        <v>FE</v>
      </c>
      <c r="G4299">
        <f t="shared" si="337"/>
        <v>0</v>
      </c>
      <c r="H4299">
        <f t="shared" ref="H4299:H4362" si="338">E4299-E4298+(B4299-B4298)*H$7</f>
        <v>17607876</v>
      </c>
      <c r="I4299">
        <f t="shared" ref="I4299:I4362" si="339">H4299/I$7</f>
        <v>0.29852762858072918</v>
      </c>
    </row>
    <row r="4300" spans="1:9" x14ac:dyDescent="0.25">
      <c r="A4300">
        <v>4291</v>
      </c>
      <c r="B4300">
        <v>10</v>
      </c>
      <c r="C4300" t="s">
        <v>4297</v>
      </c>
      <c r="D4300" t="s">
        <v>7</v>
      </c>
      <c r="E4300">
        <f t="shared" si="335"/>
        <v>2723074197</v>
      </c>
      <c r="F4300" t="str">
        <f t="shared" si="336"/>
        <v>RE</v>
      </c>
      <c r="G4300">
        <f t="shared" si="337"/>
        <v>1</v>
      </c>
      <c r="H4300">
        <f t="shared" si="338"/>
        <v>313621</v>
      </c>
      <c r="I4300">
        <f t="shared" si="339"/>
        <v>5.317196316189236E-3</v>
      </c>
    </row>
    <row r="4301" spans="1:9" x14ac:dyDescent="0.25">
      <c r="A4301">
        <v>4292</v>
      </c>
      <c r="B4301">
        <v>10</v>
      </c>
      <c r="C4301" t="s">
        <v>4298</v>
      </c>
      <c r="D4301" t="s">
        <v>5</v>
      </c>
      <c r="E4301">
        <f t="shared" si="335"/>
        <v>2740678133</v>
      </c>
      <c r="F4301" t="str">
        <f t="shared" si="336"/>
        <v>FE</v>
      </c>
      <c r="G4301">
        <f t="shared" si="337"/>
        <v>0</v>
      </c>
      <c r="H4301">
        <f t="shared" si="338"/>
        <v>17603936</v>
      </c>
      <c r="I4301">
        <f t="shared" si="339"/>
        <v>0.29846082899305554</v>
      </c>
    </row>
    <row r="4302" spans="1:9" x14ac:dyDescent="0.25">
      <c r="A4302">
        <v>4293</v>
      </c>
      <c r="B4302">
        <v>10</v>
      </c>
      <c r="C4302" t="s">
        <v>4299</v>
      </c>
      <c r="D4302" t="s">
        <v>7</v>
      </c>
      <c r="E4302">
        <f t="shared" si="335"/>
        <v>2740945909</v>
      </c>
      <c r="F4302" t="str">
        <f t="shared" si="336"/>
        <v>RE</v>
      </c>
      <c r="G4302">
        <f t="shared" si="337"/>
        <v>1</v>
      </c>
      <c r="H4302">
        <f t="shared" si="338"/>
        <v>267776</v>
      </c>
      <c r="I4302">
        <f t="shared" si="339"/>
        <v>4.5399305555555557E-3</v>
      </c>
    </row>
    <row r="4303" spans="1:9" x14ac:dyDescent="0.25">
      <c r="A4303">
        <v>4294</v>
      </c>
      <c r="B4303">
        <v>10</v>
      </c>
      <c r="C4303" t="s">
        <v>4300</v>
      </c>
      <c r="D4303" t="s">
        <v>5</v>
      </c>
      <c r="E4303">
        <f t="shared" si="335"/>
        <v>2758820451</v>
      </c>
      <c r="F4303" t="str">
        <f t="shared" si="336"/>
        <v>FE</v>
      </c>
      <c r="G4303">
        <f t="shared" si="337"/>
        <v>0</v>
      </c>
      <c r="H4303">
        <f t="shared" si="338"/>
        <v>17874542</v>
      </c>
      <c r="I4303">
        <f t="shared" si="339"/>
        <v>0.30304873996310766</v>
      </c>
    </row>
    <row r="4304" spans="1:9" x14ac:dyDescent="0.25">
      <c r="A4304">
        <v>4295</v>
      </c>
      <c r="B4304">
        <v>10</v>
      </c>
      <c r="C4304" t="s">
        <v>4301</v>
      </c>
      <c r="D4304" t="s">
        <v>7</v>
      </c>
      <c r="E4304">
        <f t="shared" si="335"/>
        <v>2759116776</v>
      </c>
      <c r="F4304" t="str">
        <f t="shared" si="336"/>
        <v>RE</v>
      </c>
      <c r="G4304">
        <f t="shared" si="337"/>
        <v>1</v>
      </c>
      <c r="H4304">
        <f t="shared" si="338"/>
        <v>296325</v>
      </c>
      <c r="I4304">
        <f t="shared" si="339"/>
        <v>5.023956298828125E-3</v>
      </c>
    </row>
    <row r="4305" spans="1:9" x14ac:dyDescent="0.25">
      <c r="A4305">
        <v>4296</v>
      </c>
      <c r="B4305">
        <v>10</v>
      </c>
      <c r="C4305" t="s">
        <v>4302</v>
      </c>
      <c r="D4305" t="s">
        <v>5</v>
      </c>
      <c r="E4305">
        <f t="shared" si="335"/>
        <v>2776532305</v>
      </c>
      <c r="F4305" t="str">
        <f t="shared" si="336"/>
        <v>FE</v>
      </c>
      <c r="G4305">
        <f t="shared" si="337"/>
        <v>0</v>
      </c>
      <c r="H4305">
        <f t="shared" si="338"/>
        <v>17415529</v>
      </c>
      <c r="I4305">
        <f t="shared" si="339"/>
        <v>0.29526653713650175</v>
      </c>
    </row>
    <row r="4306" spans="1:9" x14ac:dyDescent="0.25">
      <c r="A4306">
        <v>4297</v>
      </c>
      <c r="B4306">
        <v>10</v>
      </c>
      <c r="C4306" t="s">
        <v>4303</v>
      </c>
      <c r="D4306" t="s">
        <v>7</v>
      </c>
      <c r="E4306">
        <f t="shared" si="335"/>
        <v>2776833622</v>
      </c>
      <c r="F4306" t="str">
        <f t="shared" si="336"/>
        <v>RE</v>
      </c>
      <c r="G4306">
        <f t="shared" si="337"/>
        <v>1</v>
      </c>
      <c r="H4306">
        <f t="shared" si="338"/>
        <v>301317</v>
      </c>
      <c r="I4306">
        <f t="shared" si="339"/>
        <v>5.1085917154947919E-3</v>
      </c>
    </row>
    <row r="4307" spans="1:9" x14ac:dyDescent="0.25">
      <c r="A4307">
        <v>4298</v>
      </c>
      <c r="B4307">
        <v>10</v>
      </c>
      <c r="C4307" t="s">
        <v>4304</v>
      </c>
      <c r="D4307" t="s">
        <v>5</v>
      </c>
      <c r="E4307">
        <f t="shared" si="335"/>
        <v>2793862685</v>
      </c>
      <c r="F4307" t="str">
        <f t="shared" si="336"/>
        <v>FE</v>
      </c>
      <c r="G4307">
        <f t="shared" si="337"/>
        <v>0</v>
      </c>
      <c r="H4307">
        <f t="shared" si="338"/>
        <v>17029063</v>
      </c>
      <c r="I4307">
        <f t="shared" si="339"/>
        <v>0.28871431138780385</v>
      </c>
    </row>
    <row r="4308" spans="1:9" x14ac:dyDescent="0.25">
      <c r="A4308">
        <v>4299</v>
      </c>
      <c r="B4308">
        <v>10</v>
      </c>
      <c r="C4308" t="s">
        <v>4305</v>
      </c>
      <c r="D4308" t="s">
        <v>7</v>
      </c>
      <c r="E4308">
        <f t="shared" si="335"/>
        <v>2794138648</v>
      </c>
      <c r="F4308" t="str">
        <f t="shared" si="336"/>
        <v>RE</v>
      </c>
      <c r="G4308">
        <f t="shared" si="337"/>
        <v>1</v>
      </c>
      <c r="H4308">
        <f t="shared" si="338"/>
        <v>275963</v>
      </c>
      <c r="I4308">
        <f t="shared" si="339"/>
        <v>4.6787346733940969E-3</v>
      </c>
    </row>
    <row r="4309" spans="1:9" x14ac:dyDescent="0.25">
      <c r="A4309">
        <v>4300</v>
      </c>
      <c r="B4309">
        <v>10</v>
      </c>
      <c r="C4309" t="s">
        <v>4306</v>
      </c>
      <c r="D4309" t="s">
        <v>5</v>
      </c>
      <c r="E4309">
        <f t="shared" si="335"/>
        <v>2811963351</v>
      </c>
      <c r="F4309" t="str">
        <f t="shared" si="336"/>
        <v>FE</v>
      </c>
      <c r="G4309">
        <f t="shared" si="337"/>
        <v>0</v>
      </c>
      <c r="H4309">
        <f t="shared" si="338"/>
        <v>17824703</v>
      </c>
      <c r="I4309">
        <f t="shared" si="339"/>
        <v>0.30220375908745661</v>
      </c>
    </row>
    <row r="4310" spans="1:9" x14ac:dyDescent="0.25">
      <c r="A4310">
        <v>4301</v>
      </c>
      <c r="B4310">
        <v>10</v>
      </c>
      <c r="C4310" t="s">
        <v>4307</v>
      </c>
      <c r="D4310" t="s">
        <v>7</v>
      </c>
      <c r="E4310">
        <f t="shared" si="335"/>
        <v>2812238588</v>
      </c>
      <c r="F4310" t="str">
        <f t="shared" si="336"/>
        <v>RE</v>
      </c>
      <c r="G4310">
        <f t="shared" si="337"/>
        <v>1</v>
      </c>
      <c r="H4310">
        <f t="shared" si="338"/>
        <v>275237</v>
      </c>
      <c r="I4310">
        <f t="shared" si="339"/>
        <v>4.6664259168836802E-3</v>
      </c>
    </row>
    <row r="4311" spans="1:9" x14ac:dyDescent="0.25">
      <c r="A4311">
        <v>4302</v>
      </c>
      <c r="B4311">
        <v>10</v>
      </c>
      <c r="C4311" t="s">
        <v>4308</v>
      </c>
      <c r="D4311" t="s">
        <v>5</v>
      </c>
      <c r="E4311">
        <f t="shared" si="335"/>
        <v>2829275836</v>
      </c>
      <c r="F4311" t="str">
        <f t="shared" si="336"/>
        <v>FE</v>
      </c>
      <c r="G4311">
        <f t="shared" si="337"/>
        <v>0</v>
      </c>
      <c r="H4311">
        <f t="shared" si="338"/>
        <v>17037248</v>
      </c>
      <c r="I4311">
        <f t="shared" si="339"/>
        <v>0.28885308159722223</v>
      </c>
    </row>
    <row r="4312" spans="1:9" x14ac:dyDescent="0.25">
      <c r="A4312">
        <v>4303</v>
      </c>
      <c r="B4312">
        <v>10</v>
      </c>
      <c r="C4312" t="s">
        <v>4309</v>
      </c>
      <c r="D4312" t="s">
        <v>7</v>
      </c>
      <c r="E4312">
        <f t="shared" si="335"/>
        <v>2829565400</v>
      </c>
      <c r="F4312" t="str">
        <f t="shared" si="336"/>
        <v>RE</v>
      </c>
      <c r="G4312">
        <f t="shared" si="337"/>
        <v>1</v>
      </c>
      <c r="H4312">
        <f t="shared" si="338"/>
        <v>289564</v>
      </c>
      <c r="I4312">
        <f t="shared" si="339"/>
        <v>4.9093288845486107E-3</v>
      </c>
    </row>
    <row r="4313" spans="1:9" x14ac:dyDescent="0.25">
      <c r="A4313">
        <v>4304</v>
      </c>
      <c r="B4313">
        <v>10</v>
      </c>
      <c r="C4313" t="s">
        <v>4310</v>
      </c>
      <c r="D4313" t="s">
        <v>5</v>
      </c>
      <c r="E4313">
        <f t="shared" si="335"/>
        <v>2845862803</v>
      </c>
      <c r="F4313" t="str">
        <f t="shared" si="336"/>
        <v>FE</v>
      </c>
      <c r="G4313">
        <f t="shared" si="337"/>
        <v>0</v>
      </c>
      <c r="H4313">
        <f t="shared" si="338"/>
        <v>16297403</v>
      </c>
      <c r="I4313">
        <f t="shared" si="339"/>
        <v>0.27630959404839411</v>
      </c>
    </row>
    <row r="4314" spans="1:9" x14ac:dyDescent="0.25">
      <c r="A4314">
        <v>4305</v>
      </c>
      <c r="B4314">
        <v>10</v>
      </c>
      <c r="C4314" t="s">
        <v>4311</v>
      </c>
      <c r="D4314" t="s">
        <v>7</v>
      </c>
      <c r="E4314">
        <f t="shared" si="335"/>
        <v>2846135465</v>
      </c>
      <c r="F4314" t="str">
        <f t="shared" si="336"/>
        <v>RE</v>
      </c>
      <c r="G4314">
        <f t="shared" si="337"/>
        <v>1</v>
      </c>
      <c r="H4314">
        <f t="shared" si="338"/>
        <v>272662</v>
      </c>
      <c r="I4314">
        <f t="shared" si="339"/>
        <v>4.6227688259548611E-3</v>
      </c>
    </row>
    <row r="4315" spans="1:9" x14ac:dyDescent="0.25">
      <c r="A4315">
        <v>4306</v>
      </c>
      <c r="B4315">
        <v>10</v>
      </c>
      <c r="C4315" t="s">
        <v>4312</v>
      </c>
      <c r="D4315" t="s">
        <v>5</v>
      </c>
      <c r="E4315">
        <f t="shared" si="335"/>
        <v>2863459042</v>
      </c>
      <c r="F4315" t="str">
        <f t="shared" si="336"/>
        <v>FE</v>
      </c>
      <c r="G4315">
        <f t="shared" si="337"/>
        <v>0</v>
      </c>
      <c r="H4315">
        <f t="shared" si="338"/>
        <v>17323577</v>
      </c>
      <c r="I4315">
        <f t="shared" si="339"/>
        <v>0.29370756361219619</v>
      </c>
    </row>
    <row r="4316" spans="1:9" x14ac:dyDescent="0.25">
      <c r="A4316">
        <v>4307</v>
      </c>
      <c r="B4316">
        <v>10</v>
      </c>
      <c r="C4316" t="s">
        <v>4313</v>
      </c>
      <c r="D4316" t="s">
        <v>7</v>
      </c>
      <c r="E4316">
        <f t="shared" si="335"/>
        <v>2863738541</v>
      </c>
      <c r="F4316" t="str">
        <f t="shared" si="336"/>
        <v>RE</v>
      </c>
      <c r="G4316">
        <f t="shared" si="337"/>
        <v>1</v>
      </c>
      <c r="H4316">
        <f t="shared" si="338"/>
        <v>279499</v>
      </c>
      <c r="I4316">
        <f t="shared" si="339"/>
        <v>4.7386847601996532E-3</v>
      </c>
    </row>
    <row r="4317" spans="1:9" x14ac:dyDescent="0.25">
      <c r="A4317">
        <v>4308</v>
      </c>
      <c r="B4317">
        <v>10</v>
      </c>
      <c r="C4317" t="s">
        <v>4314</v>
      </c>
      <c r="D4317" t="s">
        <v>5</v>
      </c>
      <c r="E4317">
        <f t="shared" si="335"/>
        <v>2881882607</v>
      </c>
      <c r="F4317" t="str">
        <f t="shared" si="336"/>
        <v>FE</v>
      </c>
      <c r="G4317">
        <f t="shared" si="337"/>
        <v>0</v>
      </c>
      <c r="H4317">
        <f t="shared" si="338"/>
        <v>18144066</v>
      </c>
      <c r="I4317">
        <f t="shared" si="339"/>
        <v>0.30761830647786459</v>
      </c>
    </row>
    <row r="4318" spans="1:9" x14ac:dyDescent="0.25">
      <c r="A4318">
        <v>4309</v>
      </c>
      <c r="B4318">
        <v>10</v>
      </c>
      <c r="C4318" t="s">
        <v>4315</v>
      </c>
      <c r="D4318" t="s">
        <v>7</v>
      </c>
      <c r="E4318">
        <f t="shared" si="335"/>
        <v>2882181825</v>
      </c>
      <c r="F4318" t="str">
        <f t="shared" si="336"/>
        <v>RE</v>
      </c>
      <c r="G4318">
        <f t="shared" si="337"/>
        <v>1</v>
      </c>
      <c r="H4318">
        <f t="shared" si="338"/>
        <v>299218</v>
      </c>
      <c r="I4318">
        <f t="shared" si="339"/>
        <v>5.0730048285590277E-3</v>
      </c>
    </row>
    <row r="4319" spans="1:9" x14ac:dyDescent="0.25">
      <c r="A4319">
        <v>4310</v>
      </c>
      <c r="B4319">
        <v>10</v>
      </c>
      <c r="C4319" t="s">
        <v>4316</v>
      </c>
      <c r="D4319" t="s">
        <v>5</v>
      </c>
      <c r="E4319">
        <f t="shared" si="335"/>
        <v>2899227847</v>
      </c>
      <c r="F4319" t="str">
        <f t="shared" si="336"/>
        <v>FE</v>
      </c>
      <c r="G4319">
        <f t="shared" si="337"/>
        <v>0</v>
      </c>
      <c r="H4319">
        <f t="shared" si="338"/>
        <v>17046022</v>
      </c>
      <c r="I4319">
        <f t="shared" si="339"/>
        <v>0.28900183783637151</v>
      </c>
    </row>
    <row r="4320" spans="1:9" x14ac:dyDescent="0.25">
      <c r="A4320">
        <v>4311</v>
      </c>
      <c r="B4320">
        <v>10</v>
      </c>
      <c r="C4320" t="s">
        <v>4317</v>
      </c>
      <c r="D4320" t="s">
        <v>7</v>
      </c>
      <c r="E4320">
        <f t="shared" si="335"/>
        <v>2899528287</v>
      </c>
      <c r="F4320" t="str">
        <f t="shared" si="336"/>
        <v>RE</v>
      </c>
      <c r="G4320">
        <f t="shared" si="337"/>
        <v>1</v>
      </c>
      <c r="H4320">
        <f t="shared" si="338"/>
        <v>300440</v>
      </c>
      <c r="I4320">
        <f t="shared" si="339"/>
        <v>5.0937228732638885E-3</v>
      </c>
    </row>
    <row r="4321" spans="1:9" x14ac:dyDescent="0.25">
      <c r="A4321">
        <v>4312</v>
      </c>
      <c r="B4321">
        <v>10</v>
      </c>
      <c r="C4321" t="s">
        <v>4318</v>
      </c>
      <c r="D4321" t="s">
        <v>5</v>
      </c>
      <c r="E4321">
        <f t="shared" si="335"/>
        <v>2917291357</v>
      </c>
      <c r="F4321" t="str">
        <f t="shared" si="336"/>
        <v>FE</v>
      </c>
      <c r="G4321">
        <f t="shared" si="337"/>
        <v>0</v>
      </c>
      <c r="H4321">
        <f t="shared" si="338"/>
        <v>17763070</v>
      </c>
      <c r="I4321">
        <f t="shared" si="339"/>
        <v>0.30115882025824653</v>
      </c>
    </row>
    <row r="4322" spans="1:9" x14ac:dyDescent="0.25">
      <c r="A4322">
        <v>4313</v>
      </c>
      <c r="B4322">
        <v>10</v>
      </c>
      <c r="C4322" t="s">
        <v>4319</v>
      </c>
      <c r="D4322" t="s">
        <v>7</v>
      </c>
      <c r="E4322">
        <f t="shared" si="335"/>
        <v>2917560834</v>
      </c>
      <c r="F4322" t="str">
        <f t="shared" si="336"/>
        <v>RE</v>
      </c>
      <c r="G4322">
        <f t="shared" si="337"/>
        <v>1</v>
      </c>
      <c r="H4322">
        <f t="shared" si="338"/>
        <v>269477</v>
      </c>
      <c r="I4322">
        <f t="shared" si="339"/>
        <v>4.5687696668836805E-3</v>
      </c>
    </row>
    <row r="4323" spans="1:9" x14ac:dyDescent="0.25">
      <c r="A4323">
        <v>4314</v>
      </c>
      <c r="B4323">
        <v>10</v>
      </c>
      <c r="C4323" t="s">
        <v>4320</v>
      </c>
      <c r="D4323" t="s">
        <v>5</v>
      </c>
      <c r="E4323">
        <f t="shared" si="335"/>
        <v>2935489361</v>
      </c>
      <c r="F4323" t="str">
        <f t="shared" si="336"/>
        <v>FE</v>
      </c>
      <c r="G4323">
        <f t="shared" si="337"/>
        <v>0</v>
      </c>
      <c r="H4323">
        <f t="shared" si="338"/>
        <v>17928527</v>
      </c>
      <c r="I4323">
        <f t="shared" si="339"/>
        <v>0.30396401299370662</v>
      </c>
    </row>
    <row r="4324" spans="1:9" x14ac:dyDescent="0.25">
      <c r="A4324">
        <v>4315</v>
      </c>
      <c r="B4324">
        <v>10</v>
      </c>
      <c r="C4324" t="s">
        <v>4321</v>
      </c>
      <c r="D4324" t="s">
        <v>7</v>
      </c>
      <c r="E4324">
        <f t="shared" si="335"/>
        <v>2935771897</v>
      </c>
      <c r="F4324" t="str">
        <f t="shared" si="336"/>
        <v>RE</v>
      </c>
      <c r="G4324">
        <f t="shared" si="337"/>
        <v>1</v>
      </c>
      <c r="H4324">
        <f t="shared" si="338"/>
        <v>282536</v>
      </c>
      <c r="I4324">
        <f t="shared" si="339"/>
        <v>4.7901746961805554E-3</v>
      </c>
    </row>
    <row r="4325" spans="1:9" x14ac:dyDescent="0.25">
      <c r="A4325">
        <v>4316</v>
      </c>
      <c r="B4325">
        <v>10</v>
      </c>
      <c r="C4325" t="s">
        <v>4322</v>
      </c>
      <c r="D4325" t="s">
        <v>5</v>
      </c>
      <c r="E4325">
        <f t="shared" si="335"/>
        <v>2952494705</v>
      </c>
      <c r="F4325" t="str">
        <f t="shared" si="336"/>
        <v>FE</v>
      </c>
      <c r="G4325">
        <f t="shared" si="337"/>
        <v>0</v>
      </c>
      <c r="H4325">
        <f t="shared" si="338"/>
        <v>16722808</v>
      </c>
      <c r="I4325">
        <f t="shared" si="339"/>
        <v>0.28352199978298609</v>
      </c>
    </row>
    <row r="4326" spans="1:9" x14ac:dyDescent="0.25">
      <c r="A4326">
        <v>4317</v>
      </c>
      <c r="B4326">
        <v>10</v>
      </c>
      <c r="C4326" t="s">
        <v>4323</v>
      </c>
      <c r="D4326" t="s">
        <v>7</v>
      </c>
      <c r="E4326">
        <f t="shared" si="335"/>
        <v>2952795025</v>
      </c>
      <c r="F4326" t="str">
        <f t="shared" si="336"/>
        <v>RE</v>
      </c>
      <c r="G4326">
        <f t="shared" si="337"/>
        <v>1</v>
      </c>
      <c r="H4326">
        <f t="shared" si="338"/>
        <v>300320</v>
      </c>
      <c r="I4326">
        <f t="shared" si="339"/>
        <v>5.0916883680555552E-3</v>
      </c>
    </row>
    <row r="4327" spans="1:9" x14ac:dyDescent="0.25">
      <c r="A4327">
        <v>4318</v>
      </c>
      <c r="B4327">
        <v>10</v>
      </c>
      <c r="C4327" t="s">
        <v>4324</v>
      </c>
      <c r="D4327" t="s">
        <v>5</v>
      </c>
      <c r="E4327">
        <f t="shared" si="335"/>
        <v>2970214394</v>
      </c>
      <c r="F4327" t="str">
        <f t="shared" si="336"/>
        <v>FE</v>
      </c>
      <c r="G4327">
        <f t="shared" si="337"/>
        <v>0</v>
      </c>
      <c r="H4327">
        <f t="shared" si="338"/>
        <v>17419369</v>
      </c>
      <c r="I4327">
        <f t="shared" si="339"/>
        <v>0.29533164130316841</v>
      </c>
    </row>
    <row r="4328" spans="1:9" x14ac:dyDescent="0.25">
      <c r="A4328">
        <v>4319</v>
      </c>
      <c r="B4328">
        <v>10</v>
      </c>
      <c r="C4328" t="s">
        <v>4325</v>
      </c>
      <c r="D4328" t="s">
        <v>7</v>
      </c>
      <c r="E4328">
        <f t="shared" si="335"/>
        <v>2970495535</v>
      </c>
      <c r="F4328" t="str">
        <f t="shared" si="336"/>
        <v>RE</v>
      </c>
      <c r="G4328">
        <f t="shared" si="337"/>
        <v>1</v>
      </c>
      <c r="H4328">
        <f t="shared" si="338"/>
        <v>281141</v>
      </c>
      <c r="I4328">
        <f t="shared" si="339"/>
        <v>4.7665235731336802E-3</v>
      </c>
    </row>
    <row r="4329" spans="1:9" x14ac:dyDescent="0.25">
      <c r="A4329">
        <v>4320</v>
      </c>
      <c r="B4329">
        <v>10</v>
      </c>
      <c r="C4329" t="s">
        <v>4326</v>
      </c>
      <c r="D4329" t="s">
        <v>5</v>
      </c>
      <c r="E4329">
        <f t="shared" si="335"/>
        <v>2988938589</v>
      </c>
      <c r="F4329" t="str">
        <f t="shared" si="336"/>
        <v>FE</v>
      </c>
      <c r="G4329">
        <f t="shared" si="337"/>
        <v>0</v>
      </c>
      <c r="H4329">
        <f t="shared" si="338"/>
        <v>18443054</v>
      </c>
      <c r="I4329">
        <f t="shared" si="339"/>
        <v>0.31268741183810767</v>
      </c>
    </row>
    <row r="4330" spans="1:9" x14ac:dyDescent="0.25">
      <c r="A4330">
        <v>4321</v>
      </c>
      <c r="B4330">
        <v>10</v>
      </c>
      <c r="C4330" t="s">
        <v>4327</v>
      </c>
      <c r="D4330" t="s">
        <v>7</v>
      </c>
      <c r="E4330">
        <f t="shared" si="335"/>
        <v>2989217919</v>
      </c>
      <c r="F4330" t="str">
        <f t="shared" si="336"/>
        <v>RE</v>
      </c>
      <c r="G4330">
        <f t="shared" si="337"/>
        <v>1</v>
      </c>
      <c r="H4330">
        <f t="shared" si="338"/>
        <v>279330</v>
      </c>
      <c r="I4330">
        <f t="shared" si="339"/>
        <v>4.7358194986979168E-3</v>
      </c>
    </row>
    <row r="4331" spans="1:9" x14ac:dyDescent="0.25">
      <c r="A4331">
        <v>4322</v>
      </c>
      <c r="B4331">
        <v>10</v>
      </c>
      <c r="C4331" t="s">
        <v>4328</v>
      </c>
      <c r="D4331" t="s">
        <v>5</v>
      </c>
      <c r="E4331">
        <f t="shared" si="335"/>
        <v>3006447313</v>
      </c>
      <c r="F4331" t="str">
        <f t="shared" si="336"/>
        <v>FE</v>
      </c>
      <c r="G4331">
        <f t="shared" si="337"/>
        <v>0</v>
      </c>
      <c r="H4331">
        <f t="shared" si="338"/>
        <v>17229394</v>
      </c>
      <c r="I4331">
        <f t="shared" si="339"/>
        <v>0.29211076524522567</v>
      </c>
    </row>
    <row r="4332" spans="1:9" x14ac:dyDescent="0.25">
      <c r="A4332">
        <v>4323</v>
      </c>
      <c r="B4332">
        <v>10</v>
      </c>
      <c r="C4332" t="s">
        <v>4329</v>
      </c>
      <c r="D4332" t="s">
        <v>7</v>
      </c>
      <c r="E4332">
        <f t="shared" si="335"/>
        <v>3006754178</v>
      </c>
      <c r="F4332" t="str">
        <f t="shared" si="336"/>
        <v>RE</v>
      </c>
      <c r="G4332">
        <f t="shared" si="337"/>
        <v>1</v>
      </c>
      <c r="H4332">
        <f t="shared" si="338"/>
        <v>306865</v>
      </c>
      <c r="I4332">
        <f t="shared" si="339"/>
        <v>5.2026536729600694E-3</v>
      </c>
    </row>
    <row r="4333" spans="1:9" x14ac:dyDescent="0.25">
      <c r="A4333">
        <v>4324</v>
      </c>
      <c r="B4333">
        <v>10</v>
      </c>
      <c r="C4333" t="s">
        <v>4330</v>
      </c>
      <c r="D4333" t="s">
        <v>5</v>
      </c>
      <c r="E4333">
        <f t="shared" si="335"/>
        <v>3024022095</v>
      </c>
      <c r="F4333" t="str">
        <f t="shared" si="336"/>
        <v>FE</v>
      </c>
      <c r="G4333">
        <f t="shared" si="337"/>
        <v>0</v>
      </c>
      <c r="H4333">
        <f t="shared" si="338"/>
        <v>17267917</v>
      </c>
      <c r="I4333">
        <f t="shared" si="339"/>
        <v>0.29276389227973088</v>
      </c>
    </row>
    <row r="4334" spans="1:9" x14ac:dyDescent="0.25">
      <c r="A4334">
        <v>4325</v>
      </c>
      <c r="B4334">
        <v>10</v>
      </c>
      <c r="C4334" t="s">
        <v>4331</v>
      </c>
      <c r="D4334" t="s">
        <v>7</v>
      </c>
      <c r="E4334">
        <f t="shared" si="335"/>
        <v>3024298690</v>
      </c>
      <c r="F4334" t="str">
        <f t="shared" si="336"/>
        <v>RE</v>
      </c>
      <c r="G4334">
        <f t="shared" si="337"/>
        <v>1</v>
      </c>
      <c r="H4334">
        <f t="shared" si="338"/>
        <v>276595</v>
      </c>
      <c r="I4334">
        <f t="shared" si="339"/>
        <v>4.6894497341579862E-3</v>
      </c>
    </row>
    <row r="4335" spans="1:9" x14ac:dyDescent="0.25">
      <c r="A4335">
        <v>4326</v>
      </c>
      <c r="B4335">
        <v>10</v>
      </c>
      <c r="C4335" t="s">
        <v>4332</v>
      </c>
      <c r="D4335" t="s">
        <v>5</v>
      </c>
      <c r="E4335">
        <f t="shared" si="335"/>
        <v>3042129393</v>
      </c>
      <c r="F4335" t="str">
        <f t="shared" si="336"/>
        <v>FE</v>
      </c>
      <c r="G4335">
        <f t="shared" si="337"/>
        <v>0</v>
      </c>
      <c r="H4335">
        <f t="shared" si="338"/>
        <v>17830703</v>
      </c>
      <c r="I4335">
        <f t="shared" si="339"/>
        <v>0.30230548434787324</v>
      </c>
    </row>
    <row r="4336" spans="1:9" x14ac:dyDescent="0.25">
      <c r="A4336">
        <v>4327</v>
      </c>
      <c r="B4336">
        <v>10</v>
      </c>
      <c r="C4336" t="s">
        <v>4333</v>
      </c>
      <c r="D4336" t="s">
        <v>7</v>
      </c>
      <c r="E4336">
        <f t="shared" si="335"/>
        <v>3042393368</v>
      </c>
      <c r="F4336" t="str">
        <f t="shared" si="336"/>
        <v>RE</v>
      </c>
      <c r="G4336">
        <f t="shared" si="337"/>
        <v>1</v>
      </c>
      <c r="H4336">
        <f t="shared" si="338"/>
        <v>263975</v>
      </c>
      <c r="I4336">
        <f t="shared" si="339"/>
        <v>4.475487603081597E-3</v>
      </c>
    </row>
    <row r="4337" spans="1:9" x14ac:dyDescent="0.25">
      <c r="A4337">
        <v>4328</v>
      </c>
      <c r="B4337">
        <v>10</v>
      </c>
      <c r="C4337" t="s">
        <v>4334</v>
      </c>
      <c r="D4337" t="s">
        <v>5</v>
      </c>
      <c r="E4337">
        <f t="shared" si="335"/>
        <v>3059478795</v>
      </c>
      <c r="F4337" t="str">
        <f t="shared" si="336"/>
        <v>FE</v>
      </c>
      <c r="G4337">
        <f t="shared" si="337"/>
        <v>0</v>
      </c>
      <c r="H4337">
        <f t="shared" si="338"/>
        <v>17085427</v>
      </c>
      <c r="I4337">
        <f t="shared" si="339"/>
        <v>0.28966991848415796</v>
      </c>
    </row>
    <row r="4338" spans="1:9" x14ac:dyDescent="0.25">
      <c r="A4338">
        <v>4329</v>
      </c>
      <c r="B4338">
        <v>10</v>
      </c>
      <c r="C4338" t="s">
        <v>4335</v>
      </c>
      <c r="D4338" t="s">
        <v>7</v>
      </c>
      <c r="E4338">
        <f t="shared" si="335"/>
        <v>3059775840</v>
      </c>
      <c r="F4338" t="str">
        <f t="shared" si="336"/>
        <v>RE</v>
      </c>
      <c r="G4338">
        <f t="shared" si="337"/>
        <v>1</v>
      </c>
      <c r="H4338">
        <f t="shared" si="338"/>
        <v>297045</v>
      </c>
      <c r="I4338">
        <f t="shared" si="339"/>
        <v>5.0361633300781252E-3</v>
      </c>
    </row>
    <row r="4339" spans="1:9" x14ac:dyDescent="0.25">
      <c r="A4339">
        <v>4330</v>
      </c>
      <c r="B4339">
        <v>10</v>
      </c>
      <c r="C4339" t="s">
        <v>4336</v>
      </c>
      <c r="D4339" t="s">
        <v>5</v>
      </c>
      <c r="E4339">
        <f t="shared" si="335"/>
        <v>3077304627</v>
      </c>
      <c r="F4339" t="str">
        <f t="shared" si="336"/>
        <v>FE</v>
      </c>
      <c r="G4339">
        <f t="shared" si="337"/>
        <v>0</v>
      </c>
      <c r="H4339">
        <f t="shared" si="338"/>
        <v>17528787</v>
      </c>
      <c r="I4339">
        <f t="shared" si="339"/>
        <v>0.29718673706054688</v>
      </c>
    </row>
    <row r="4340" spans="1:9" x14ac:dyDescent="0.25">
      <c r="A4340">
        <v>4331</v>
      </c>
      <c r="B4340">
        <v>10</v>
      </c>
      <c r="C4340" t="s">
        <v>4337</v>
      </c>
      <c r="D4340" t="s">
        <v>7</v>
      </c>
      <c r="E4340">
        <f t="shared" si="335"/>
        <v>3077606460</v>
      </c>
      <c r="F4340" t="str">
        <f t="shared" si="336"/>
        <v>RE</v>
      </c>
      <c r="G4340">
        <f t="shared" si="337"/>
        <v>1</v>
      </c>
      <c r="H4340">
        <f t="shared" si="338"/>
        <v>301833</v>
      </c>
      <c r="I4340">
        <f t="shared" si="339"/>
        <v>5.1173400878906251E-3</v>
      </c>
    </row>
    <row r="4341" spans="1:9" x14ac:dyDescent="0.25">
      <c r="A4341">
        <v>4332</v>
      </c>
      <c r="B4341">
        <v>10</v>
      </c>
      <c r="C4341" t="s">
        <v>4338</v>
      </c>
      <c r="D4341" t="s">
        <v>5</v>
      </c>
      <c r="E4341">
        <f t="shared" si="335"/>
        <v>3095284137</v>
      </c>
      <c r="F4341" t="str">
        <f t="shared" si="336"/>
        <v>FE</v>
      </c>
      <c r="G4341">
        <f t="shared" si="337"/>
        <v>0</v>
      </c>
      <c r="H4341">
        <f t="shared" si="338"/>
        <v>17677677</v>
      </c>
      <c r="I4341">
        <f t="shared" si="339"/>
        <v>0.29971104939778648</v>
      </c>
    </row>
    <row r="4342" spans="1:9" x14ac:dyDescent="0.25">
      <c r="A4342">
        <v>4333</v>
      </c>
      <c r="B4342">
        <v>10</v>
      </c>
      <c r="C4342" t="s">
        <v>4339</v>
      </c>
      <c r="D4342" t="s">
        <v>7</v>
      </c>
      <c r="E4342">
        <f t="shared" si="335"/>
        <v>3095541792</v>
      </c>
      <c r="F4342" t="str">
        <f t="shared" si="336"/>
        <v>RE</v>
      </c>
      <c r="G4342">
        <f t="shared" si="337"/>
        <v>1</v>
      </c>
      <c r="H4342">
        <f t="shared" si="338"/>
        <v>257655</v>
      </c>
      <c r="I4342">
        <f t="shared" si="339"/>
        <v>4.3683369954427087E-3</v>
      </c>
    </row>
    <row r="4343" spans="1:9" x14ac:dyDescent="0.25">
      <c r="A4343">
        <v>4334</v>
      </c>
      <c r="B4343">
        <v>10</v>
      </c>
      <c r="C4343" t="s">
        <v>4340</v>
      </c>
      <c r="D4343" t="s">
        <v>5</v>
      </c>
      <c r="E4343">
        <f t="shared" si="335"/>
        <v>3112855000</v>
      </c>
      <c r="F4343" t="str">
        <f t="shared" si="336"/>
        <v>FE</v>
      </c>
      <c r="G4343">
        <f t="shared" si="337"/>
        <v>0</v>
      </c>
      <c r="H4343">
        <f t="shared" si="338"/>
        <v>17313208</v>
      </c>
      <c r="I4343">
        <f t="shared" si="339"/>
        <v>0.29353176540798609</v>
      </c>
    </row>
    <row r="4344" spans="1:9" x14ac:dyDescent="0.25">
      <c r="A4344">
        <v>4335</v>
      </c>
      <c r="B4344">
        <v>10</v>
      </c>
      <c r="C4344" t="s">
        <v>4341</v>
      </c>
      <c r="D4344" t="s">
        <v>7</v>
      </c>
      <c r="E4344">
        <f t="shared" si="335"/>
        <v>3113146583</v>
      </c>
      <c r="F4344" t="str">
        <f t="shared" si="336"/>
        <v>RE</v>
      </c>
      <c r="G4344">
        <f t="shared" si="337"/>
        <v>1</v>
      </c>
      <c r="H4344">
        <f t="shared" si="338"/>
        <v>291583</v>
      </c>
      <c r="I4344">
        <f t="shared" si="339"/>
        <v>4.9435594346788191E-3</v>
      </c>
    </row>
    <row r="4345" spans="1:9" x14ac:dyDescent="0.25">
      <c r="A4345">
        <v>4336</v>
      </c>
      <c r="B4345">
        <v>10</v>
      </c>
      <c r="C4345" t="s">
        <v>4342</v>
      </c>
      <c r="D4345" t="s">
        <v>5</v>
      </c>
      <c r="E4345">
        <f t="shared" si="335"/>
        <v>3130148410</v>
      </c>
      <c r="F4345" t="str">
        <f t="shared" si="336"/>
        <v>FE</v>
      </c>
      <c r="G4345">
        <f t="shared" si="337"/>
        <v>0</v>
      </c>
      <c r="H4345">
        <f t="shared" si="338"/>
        <v>17001827</v>
      </c>
      <c r="I4345">
        <f t="shared" si="339"/>
        <v>0.28825254652235244</v>
      </c>
    </row>
    <row r="4346" spans="1:9" x14ac:dyDescent="0.25">
      <c r="A4346">
        <v>4337</v>
      </c>
      <c r="B4346">
        <v>10</v>
      </c>
      <c r="C4346" t="s">
        <v>4343</v>
      </c>
      <c r="D4346" t="s">
        <v>7</v>
      </c>
      <c r="E4346">
        <f t="shared" si="335"/>
        <v>3130448099</v>
      </c>
      <c r="F4346" t="str">
        <f t="shared" si="336"/>
        <v>RE</v>
      </c>
      <c r="G4346">
        <f t="shared" si="337"/>
        <v>1</v>
      </c>
      <c r="H4346">
        <f t="shared" si="338"/>
        <v>299689</v>
      </c>
      <c r="I4346">
        <f t="shared" si="339"/>
        <v>5.0809902615017357E-3</v>
      </c>
    </row>
    <row r="4347" spans="1:9" x14ac:dyDescent="0.25">
      <c r="A4347">
        <v>4338</v>
      </c>
      <c r="B4347">
        <v>10</v>
      </c>
      <c r="C4347" t="s">
        <v>4344</v>
      </c>
      <c r="D4347" t="s">
        <v>5</v>
      </c>
      <c r="E4347">
        <f t="shared" si="335"/>
        <v>3147065771</v>
      </c>
      <c r="F4347" t="str">
        <f t="shared" si="336"/>
        <v>FE</v>
      </c>
      <c r="G4347">
        <f t="shared" si="337"/>
        <v>0</v>
      </c>
      <c r="H4347">
        <f t="shared" si="338"/>
        <v>16617672</v>
      </c>
      <c r="I4347">
        <f t="shared" si="339"/>
        <v>0.28173950195312503</v>
      </c>
    </row>
    <row r="4348" spans="1:9" x14ac:dyDescent="0.25">
      <c r="A4348">
        <v>4339</v>
      </c>
      <c r="B4348">
        <v>10</v>
      </c>
      <c r="C4348" t="s">
        <v>4345</v>
      </c>
      <c r="D4348" t="s">
        <v>7</v>
      </c>
      <c r="E4348">
        <f t="shared" si="335"/>
        <v>3147322254</v>
      </c>
      <c r="F4348" t="str">
        <f t="shared" si="336"/>
        <v>RE</v>
      </c>
      <c r="G4348">
        <f t="shared" si="337"/>
        <v>1</v>
      </c>
      <c r="H4348">
        <f t="shared" si="338"/>
        <v>256483</v>
      </c>
      <c r="I4348">
        <f t="shared" si="339"/>
        <v>4.3484666612413191E-3</v>
      </c>
    </row>
    <row r="4349" spans="1:9" x14ac:dyDescent="0.25">
      <c r="A4349">
        <v>4340</v>
      </c>
      <c r="B4349">
        <v>10</v>
      </c>
      <c r="C4349" t="s">
        <v>4346</v>
      </c>
      <c r="D4349" t="s">
        <v>5</v>
      </c>
      <c r="E4349">
        <f t="shared" si="335"/>
        <v>3164264995</v>
      </c>
      <c r="F4349" t="str">
        <f t="shared" si="336"/>
        <v>FE</v>
      </c>
      <c r="G4349">
        <f t="shared" si="337"/>
        <v>0</v>
      </c>
      <c r="H4349">
        <f t="shared" si="338"/>
        <v>16942741</v>
      </c>
      <c r="I4349">
        <f t="shared" si="339"/>
        <v>0.28725079006618925</v>
      </c>
    </row>
    <row r="4350" spans="1:9" x14ac:dyDescent="0.25">
      <c r="A4350">
        <v>4341</v>
      </c>
      <c r="B4350">
        <v>10</v>
      </c>
      <c r="C4350" t="s">
        <v>4347</v>
      </c>
      <c r="D4350" t="s">
        <v>7</v>
      </c>
      <c r="E4350">
        <f t="shared" si="335"/>
        <v>3164545219</v>
      </c>
      <c r="F4350" t="str">
        <f t="shared" si="336"/>
        <v>RE</v>
      </c>
      <c r="G4350">
        <f t="shared" si="337"/>
        <v>1</v>
      </c>
      <c r="H4350">
        <f t="shared" si="338"/>
        <v>280224</v>
      </c>
      <c r="I4350">
        <f t="shared" si="339"/>
        <v>4.7509765625000002E-3</v>
      </c>
    </row>
    <row r="4351" spans="1:9" x14ac:dyDescent="0.25">
      <c r="A4351">
        <v>4342</v>
      </c>
      <c r="B4351">
        <v>10</v>
      </c>
      <c r="C4351" t="s">
        <v>4348</v>
      </c>
      <c r="D4351" t="s">
        <v>5</v>
      </c>
      <c r="E4351">
        <f t="shared" si="335"/>
        <v>3181706102</v>
      </c>
      <c r="F4351" t="str">
        <f t="shared" si="336"/>
        <v>FE</v>
      </c>
      <c r="G4351">
        <f t="shared" si="337"/>
        <v>0</v>
      </c>
      <c r="H4351">
        <f t="shared" si="338"/>
        <v>17160883</v>
      </c>
      <c r="I4351">
        <f t="shared" si="339"/>
        <v>0.29094921535915796</v>
      </c>
    </row>
    <row r="4352" spans="1:9" x14ac:dyDescent="0.25">
      <c r="A4352">
        <v>4343</v>
      </c>
      <c r="B4352">
        <v>10</v>
      </c>
      <c r="C4352" t="s">
        <v>4349</v>
      </c>
      <c r="D4352" t="s">
        <v>7</v>
      </c>
      <c r="E4352">
        <f t="shared" si="335"/>
        <v>3182002747</v>
      </c>
      <c r="F4352" t="str">
        <f t="shared" si="336"/>
        <v>RE</v>
      </c>
      <c r="G4352">
        <f t="shared" si="337"/>
        <v>1</v>
      </c>
      <c r="H4352">
        <f t="shared" si="338"/>
        <v>296645</v>
      </c>
      <c r="I4352">
        <f t="shared" si="339"/>
        <v>5.0293816460503472E-3</v>
      </c>
    </row>
    <row r="4353" spans="1:9" x14ac:dyDescent="0.25">
      <c r="A4353">
        <v>4344</v>
      </c>
      <c r="B4353">
        <v>10</v>
      </c>
      <c r="C4353" t="s">
        <v>4350</v>
      </c>
      <c r="D4353" t="s">
        <v>5</v>
      </c>
      <c r="E4353">
        <f t="shared" si="335"/>
        <v>3198469467</v>
      </c>
      <c r="F4353" t="str">
        <f t="shared" si="336"/>
        <v>FE</v>
      </c>
      <c r="G4353">
        <f t="shared" si="337"/>
        <v>0</v>
      </c>
      <c r="H4353">
        <f t="shared" si="338"/>
        <v>16466720</v>
      </c>
      <c r="I4353">
        <f t="shared" si="339"/>
        <v>0.2791802300347222</v>
      </c>
    </row>
    <row r="4354" spans="1:9" x14ac:dyDescent="0.25">
      <c r="A4354">
        <v>4345</v>
      </c>
      <c r="B4354">
        <v>10</v>
      </c>
      <c r="C4354" t="s">
        <v>4351</v>
      </c>
      <c r="D4354" t="s">
        <v>7</v>
      </c>
      <c r="E4354">
        <f t="shared" si="335"/>
        <v>3198732617</v>
      </c>
      <c r="F4354" t="str">
        <f t="shared" si="336"/>
        <v>RE</v>
      </c>
      <c r="G4354">
        <f t="shared" si="337"/>
        <v>1</v>
      </c>
      <c r="H4354">
        <f t="shared" si="338"/>
        <v>263150</v>
      </c>
      <c r="I4354">
        <f t="shared" si="339"/>
        <v>4.4615003797743059E-3</v>
      </c>
    </row>
    <row r="4355" spans="1:9" x14ac:dyDescent="0.25">
      <c r="A4355">
        <v>4346</v>
      </c>
      <c r="B4355">
        <v>10</v>
      </c>
      <c r="C4355" t="s">
        <v>4352</v>
      </c>
      <c r="D4355" t="s">
        <v>5</v>
      </c>
      <c r="E4355">
        <f t="shared" si="335"/>
        <v>3216000886</v>
      </c>
      <c r="F4355" t="str">
        <f t="shared" si="336"/>
        <v>FE</v>
      </c>
      <c r="G4355">
        <f t="shared" si="337"/>
        <v>0</v>
      </c>
      <c r="H4355">
        <f t="shared" si="338"/>
        <v>17268269</v>
      </c>
      <c r="I4355">
        <f t="shared" si="339"/>
        <v>0.29276986016167533</v>
      </c>
    </row>
    <row r="4356" spans="1:9" x14ac:dyDescent="0.25">
      <c r="A4356">
        <v>4347</v>
      </c>
      <c r="B4356">
        <v>10</v>
      </c>
      <c r="C4356" t="s">
        <v>4353</v>
      </c>
      <c r="D4356" t="s">
        <v>7</v>
      </c>
      <c r="E4356">
        <f t="shared" si="335"/>
        <v>3216273914</v>
      </c>
      <c r="F4356" t="str">
        <f t="shared" si="336"/>
        <v>RE</v>
      </c>
      <c r="G4356">
        <f t="shared" si="337"/>
        <v>1</v>
      </c>
      <c r="H4356">
        <f t="shared" si="338"/>
        <v>273028</v>
      </c>
      <c r="I4356">
        <f t="shared" si="339"/>
        <v>4.6289740668402773E-3</v>
      </c>
    </row>
    <row r="4357" spans="1:9" x14ac:dyDescent="0.25">
      <c r="A4357">
        <v>4348</v>
      </c>
      <c r="B4357">
        <v>10</v>
      </c>
      <c r="C4357" t="s">
        <v>4354</v>
      </c>
      <c r="D4357" t="s">
        <v>5</v>
      </c>
      <c r="E4357">
        <f t="shared" si="335"/>
        <v>3233483738</v>
      </c>
      <c r="F4357" t="str">
        <f t="shared" si="336"/>
        <v>FE</v>
      </c>
      <c r="G4357">
        <f t="shared" si="337"/>
        <v>0</v>
      </c>
      <c r="H4357">
        <f t="shared" si="338"/>
        <v>17209824</v>
      </c>
      <c r="I4357">
        <f t="shared" si="339"/>
        <v>0.29177897135416669</v>
      </c>
    </row>
    <row r="4358" spans="1:9" x14ac:dyDescent="0.25">
      <c r="A4358">
        <v>4349</v>
      </c>
      <c r="B4358">
        <v>10</v>
      </c>
      <c r="C4358" t="s">
        <v>4355</v>
      </c>
      <c r="D4358" t="s">
        <v>7</v>
      </c>
      <c r="E4358">
        <f t="shared" si="335"/>
        <v>3233775123</v>
      </c>
      <c r="F4358" t="str">
        <f t="shared" si="336"/>
        <v>RE</v>
      </c>
      <c r="G4358">
        <f t="shared" si="337"/>
        <v>1</v>
      </c>
      <c r="H4358">
        <f t="shared" si="338"/>
        <v>291385</v>
      </c>
      <c r="I4358">
        <f t="shared" si="339"/>
        <v>4.9402025010850696E-3</v>
      </c>
    </row>
    <row r="4359" spans="1:9" x14ac:dyDescent="0.25">
      <c r="A4359">
        <v>4350</v>
      </c>
      <c r="B4359">
        <v>10</v>
      </c>
      <c r="C4359" t="s">
        <v>4356</v>
      </c>
      <c r="D4359" t="s">
        <v>5</v>
      </c>
      <c r="E4359">
        <f t="shared" si="335"/>
        <v>3250311602</v>
      </c>
      <c r="F4359" t="str">
        <f t="shared" si="336"/>
        <v>FE</v>
      </c>
      <c r="G4359">
        <f t="shared" si="337"/>
        <v>0</v>
      </c>
      <c r="H4359">
        <f t="shared" si="338"/>
        <v>16536479</v>
      </c>
      <c r="I4359">
        <f t="shared" si="339"/>
        <v>0.2803629387749566</v>
      </c>
    </row>
    <row r="4360" spans="1:9" x14ac:dyDescent="0.25">
      <c r="A4360">
        <v>4351</v>
      </c>
      <c r="B4360">
        <v>10</v>
      </c>
      <c r="C4360" t="s">
        <v>4357</v>
      </c>
      <c r="D4360" t="s">
        <v>7</v>
      </c>
      <c r="E4360">
        <f t="shared" si="335"/>
        <v>3250593400</v>
      </c>
      <c r="F4360" t="str">
        <f t="shared" si="336"/>
        <v>RE</v>
      </c>
      <c r="G4360">
        <f t="shared" si="337"/>
        <v>1</v>
      </c>
      <c r="H4360">
        <f t="shared" si="338"/>
        <v>281798</v>
      </c>
      <c r="I4360">
        <f t="shared" si="339"/>
        <v>4.7776624891493055E-3</v>
      </c>
    </row>
    <row r="4361" spans="1:9" x14ac:dyDescent="0.25">
      <c r="A4361">
        <v>4352</v>
      </c>
      <c r="B4361">
        <v>10</v>
      </c>
      <c r="C4361" t="s">
        <v>4358</v>
      </c>
      <c r="D4361" t="s">
        <v>5</v>
      </c>
      <c r="E4361">
        <f t="shared" si="335"/>
        <v>3267837266</v>
      </c>
      <c r="F4361" t="str">
        <f t="shared" si="336"/>
        <v>FE</v>
      </c>
      <c r="G4361">
        <f t="shared" si="337"/>
        <v>0</v>
      </c>
      <c r="H4361">
        <f t="shared" si="338"/>
        <v>17243866</v>
      </c>
      <c r="I4361">
        <f t="shared" si="339"/>
        <v>0.29235612657335069</v>
      </c>
    </row>
    <row r="4362" spans="1:9" x14ac:dyDescent="0.25">
      <c r="A4362">
        <v>4353</v>
      </c>
      <c r="B4362">
        <v>10</v>
      </c>
      <c r="C4362" t="s">
        <v>4359</v>
      </c>
      <c r="D4362" t="s">
        <v>7</v>
      </c>
      <c r="E4362">
        <f t="shared" ref="E4362:E4425" si="340">HEX2DEC(RIGHT(C4362,8))</f>
        <v>3268106930</v>
      </c>
      <c r="F4362" t="str">
        <f t="shared" ref="F4362:F4425" si="341">IF("0x00020000"=D4362,"RE","FE")</f>
        <v>RE</v>
      </c>
      <c r="G4362">
        <f t="shared" ref="G4362:G4425" si="342">IF("0x00020000"=D4362,1,0)</f>
        <v>1</v>
      </c>
      <c r="H4362">
        <f t="shared" si="338"/>
        <v>269664</v>
      </c>
      <c r="I4362">
        <f t="shared" si="339"/>
        <v>4.5719401041666666E-3</v>
      </c>
    </row>
    <row r="4363" spans="1:9" x14ac:dyDescent="0.25">
      <c r="A4363">
        <v>4354</v>
      </c>
      <c r="B4363">
        <v>10</v>
      </c>
      <c r="C4363" t="s">
        <v>4360</v>
      </c>
      <c r="D4363" t="s">
        <v>5</v>
      </c>
      <c r="E4363">
        <f t="shared" si="340"/>
        <v>3285623783</v>
      </c>
      <c r="F4363" t="str">
        <f t="shared" si="341"/>
        <v>FE</v>
      </c>
      <c r="G4363">
        <f t="shared" si="342"/>
        <v>0</v>
      </c>
      <c r="H4363">
        <f t="shared" ref="H4363:H4426" si="343">E4363-E4362+(B4363-B4362)*H$7</f>
        <v>17516853</v>
      </c>
      <c r="I4363">
        <f t="shared" ref="I4363:I4426" si="344">H4363/I$7</f>
        <v>0.2969844055175781</v>
      </c>
    </row>
    <row r="4364" spans="1:9" x14ac:dyDescent="0.25">
      <c r="A4364">
        <v>4355</v>
      </c>
      <c r="B4364">
        <v>10</v>
      </c>
      <c r="C4364" t="s">
        <v>4361</v>
      </c>
      <c r="D4364" t="s">
        <v>7</v>
      </c>
      <c r="E4364">
        <f t="shared" si="340"/>
        <v>3285914585</v>
      </c>
      <c r="F4364" t="str">
        <f t="shared" si="341"/>
        <v>RE</v>
      </c>
      <c r="G4364">
        <f t="shared" si="342"/>
        <v>1</v>
      </c>
      <c r="H4364">
        <f t="shared" si="343"/>
        <v>290802</v>
      </c>
      <c r="I4364">
        <f t="shared" si="344"/>
        <v>4.9303181966145835E-3</v>
      </c>
    </row>
    <row r="4365" spans="1:9" x14ac:dyDescent="0.25">
      <c r="A4365">
        <v>4356</v>
      </c>
      <c r="B4365">
        <v>10</v>
      </c>
      <c r="C4365" t="s">
        <v>4362</v>
      </c>
      <c r="D4365" t="s">
        <v>5</v>
      </c>
      <c r="E4365">
        <f t="shared" si="340"/>
        <v>3302826068</v>
      </c>
      <c r="F4365" t="str">
        <f t="shared" si="341"/>
        <v>FE</v>
      </c>
      <c r="G4365">
        <f t="shared" si="342"/>
        <v>0</v>
      </c>
      <c r="H4365">
        <f t="shared" si="343"/>
        <v>16911483</v>
      </c>
      <c r="I4365">
        <f t="shared" si="344"/>
        <v>0.28672083536783854</v>
      </c>
    </row>
    <row r="4366" spans="1:9" x14ac:dyDescent="0.25">
      <c r="A4366">
        <v>4357</v>
      </c>
      <c r="B4366">
        <v>10</v>
      </c>
      <c r="C4366" t="s">
        <v>4363</v>
      </c>
      <c r="D4366" t="s">
        <v>7</v>
      </c>
      <c r="E4366">
        <f t="shared" si="340"/>
        <v>3303127857</v>
      </c>
      <c r="F4366" t="str">
        <f t="shared" si="341"/>
        <v>RE</v>
      </c>
      <c r="G4366">
        <f t="shared" si="342"/>
        <v>1</v>
      </c>
      <c r="H4366">
        <f t="shared" si="343"/>
        <v>301789</v>
      </c>
      <c r="I4366">
        <f t="shared" si="344"/>
        <v>5.1165941026475696E-3</v>
      </c>
    </row>
    <row r="4367" spans="1:9" x14ac:dyDescent="0.25">
      <c r="A4367">
        <v>4358</v>
      </c>
      <c r="B4367">
        <v>10</v>
      </c>
      <c r="C4367" t="s">
        <v>4364</v>
      </c>
      <c r="D4367" t="s">
        <v>5</v>
      </c>
      <c r="E4367">
        <f t="shared" si="340"/>
        <v>3320817281</v>
      </c>
      <c r="F4367" t="str">
        <f t="shared" si="341"/>
        <v>FE</v>
      </c>
      <c r="G4367">
        <f t="shared" si="342"/>
        <v>0</v>
      </c>
      <c r="H4367">
        <f t="shared" si="343"/>
        <v>17689424</v>
      </c>
      <c r="I4367">
        <f t="shared" si="344"/>
        <v>0.29991021050347222</v>
      </c>
    </row>
    <row r="4368" spans="1:9" x14ac:dyDescent="0.25">
      <c r="A4368">
        <v>4359</v>
      </c>
      <c r="B4368">
        <v>10</v>
      </c>
      <c r="C4368" t="s">
        <v>4365</v>
      </c>
      <c r="D4368" t="s">
        <v>7</v>
      </c>
      <c r="E4368">
        <f t="shared" si="340"/>
        <v>3321088004</v>
      </c>
      <c r="F4368" t="str">
        <f t="shared" si="341"/>
        <v>RE</v>
      </c>
      <c r="G4368">
        <f t="shared" si="342"/>
        <v>1</v>
      </c>
      <c r="H4368">
        <f t="shared" si="343"/>
        <v>270723</v>
      </c>
      <c r="I4368">
        <f t="shared" si="344"/>
        <v>4.5898946126302085E-3</v>
      </c>
    </row>
    <row r="4369" spans="1:9" x14ac:dyDescent="0.25">
      <c r="A4369">
        <v>4360</v>
      </c>
      <c r="B4369">
        <v>10</v>
      </c>
      <c r="C4369" t="s">
        <v>4366</v>
      </c>
      <c r="D4369" t="s">
        <v>5</v>
      </c>
      <c r="E4369">
        <f t="shared" si="340"/>
        <v>3339009948</v>
      </c>
      <c r="F4369" t="str">
        <f t="shared" si="341"/>
        <v>FE</v>
      </c>
      <c r="G4369">
        <f t="shared" si="342"/>
        <v>0</v>
      </c>
      <c r="H4369">
        <f t="shared" si="343"/>
        <v>17921944</v>
      </c>
      <c r="I4369">
        <f t="shared" si="344"/>
        <v>0.30385240342881942</v>
      </c>
    </row>
    <row r="4370" spans="1:9" x14ac:dyDescent="0.25">
      <c r="A4370">
        <v>4361</v>
      </c>
      <c r="B4370">
        <v>10</v>
      </c>
      <c r="C4370" t="s">
        <v>4367</v>
      </c>
      <c r="D4370" t="s">
        <v>7</v>
      </c>
      <c r="E4370">
        <f t="shared" si="340"/>
        <v>3339295460</v>
      </c>
      <c r="F4370" t="str">
        <f t="shared" si="341"/>
        <v>RE</v>
      </c>
      <c r="G4370">
        <f t="shared" si="342"/>
        <v>1</v>
      </c>
      <c r="H4370">
        <f t="shared" si="343"/>
        <v>285512</v>
      </c>
      <c r="I4370">
        <f t="shared" si="344"/>
        <v>4.8406304253472221E-3</v>
      </c>
    </row>
    <row r="4371" spans="1:9" x14ac:dyDescent="0.25">
      <c r="A4371">
        <v>4362</v>
      </c>
      <c r="B4371">
        <v>10</v>
      </c>
      <c r="C4371" t="s">
        <v>4368</v>
      </c>
      <c r="D4371" t="s">
        <v>5</v>
      </c>
      <c r="E4371">
        <f t="shared" si="340"/>
        <v>3356020581</v>
      </c>
      <c r="F4371" t="str">
        <f t="shared" si="341"/>
        <v>FE</v>
      </c>
      <c r="G4371">
        <f t="shared" si="342"/>
        <v>0</v>
      </c>
      <c r="H4371">
        <f t="shared" si="343"/>
        <v>16725121</v>
      </c>
      <c r="I4371">
        <f t="shared" si="344"/>
        <v>0.28356121487087671</v>
      </c>
    </row>
    <row r="4372" spans="1:9" x14ac:dyDescent="0.25">
      <c r="A4372">
        <v>4363</v>
      </c>
      <c r="B4372">
        <v>10</v>
      </c>
      <c r="C4372" t="s">
        <v>4369</v>
      </c>
      <c r="D4372" t="s">
        <v>7</v>
      </c>
      <c r="E4372">
        <f t="shared" si="340"/>
        <v>3356320206</v>
      </c>
      <c r="F4372" t="str">
        <f t="shared" si="341"/>
        <v>RE</v>
      </c>
      <c r="G4372">
        <f t="shared" si="342"/>
        <v>1</v>
      </c>
      <c r="H4372">
        <f t="shared" si="343"/>
        <v>299625</v>
      </c>
      <c r="I4372">
        <f t="shared" si="344"/>
        <v>5.079905192057292E-3</v>
      </c>
    </row>
    <row r="4373" spans="1:9" x14ac:dyDescent="0.25">
      <c r="A4373">
        <v>4364</v>
      </c>
      <c r="B4373">
        <v>10</v>
      </c>
      <c r="C4373" t="s">
        <v>4370</v>
      </c>
      <c r="D4373" t="s">
        <v>5</v>
      </c>
      <c r="E4373">
        <f t="shared" si="340"/>
        <v>3373839534</v>
      </c>
      <c r="F4373" t="str">
        <f t="shared" si="341"/>
        <v>FE</v>
      </c>
      <c r="G4373">
        <f t="shared" si="342"/>
        <v>0</v>
      </c>
      <c r="H4373">
        <f t="shared" si="343"/>
        <v>17519328</v>
      </c>
      <c r="I4373">
        <f t="shared" si="344"/>
        <v>0.29702636718749997</v>
      </c>
    </row>
    <row r="4374" spans="1:9" x14ac:dyDescent="0.25">
      <c r="A4374">
        <v>4365</v>
      </c>
      <c r="B4374">
        <v>10</v>
      </c>
      <c r="C4374" t="s">
        <v>4371</v>
      </c>
      <c r="D4374" t="s">
        <v>7</v>
      </c>
      <c r="E4374">
        <f t="shared" si="340"/>
        <v>3374118884</v>
      </c>
      <c r="F4374" t="str">
        <f t="shared" si="341"/>
        <v>RE</v>
      </c>
      <c r="G4374">
        <f t="shared" si="342"/>
        <v>1</v>
      </c>
      <c r="H4374">
        <f t="shared" si="343"/>
        <v>279350</v>
      </c>
      <c r="I4374">
        <f t="shared" si="344"/>
        <v>4.7361585828993059E-3</v>
      </c>
    </row>
    <row r="4375" spans="1:9" x14ac:dyDescent="0.25">
      <c r="A4375">
        <v>4366</v>
      </c>
      <c r="B4375">
        <v>10</v>
      </c>
      <c r="C4375" t="s">
        <v>4372</v>
      </c>
      <c r="D4375" t="s">
        <v>5</v>
      </c>
      <c r="E4375">
        <f t="shared" si="340"/>
        <v>3392467525</v>
      </c>
      <c r="F4375" t="str">
        <f t="shared" si="341"/>
        <v>FE</v>
      </c>
      <c r="G4375">
        <f t="shared" si="342"/>
        <v>0</v>
      </c>
      <c r="H4375">
        <f t="shared" si="343"/>
        <v>18348641</v>
      </c>
      <c r="I4375">
        <f t="shared" si="344"/>
        <v>0.31108671400282117</v>
      </c>
    </row>
    <row r="4376" spans="1:9" x14ac:dyDescent="0.25">
      <c r="A4376">
        <v>4367</v>
      </c>
      <c r="B4376">
        <v>10</v>
      </c>
      <c r="C4376" t="s">
        <v>4373</v>
      </c>
      <c r="D4376" t="s">
        <v>7</v>
      </c>
      <c r="E4376">
        <f t="shared" si="340"/>
        <v>3392750895</v>
      </c>
      <c r="F4376" t="str">
        <f t="shared" si="341"/>
        <v>RE</v>
      </c>
      <c r="G4376">
        <f t="shared" si="342"/>
        <v>1</v>
      </c>
      <c r="H4376">
        <f t="shared" si="343"/>
        <v>283370</v>
      </c>
      <c r="I4376">
        <f t="shared" si="344"/>
        <v>4.8043145073784722E-3</v>
      </c>
    </row>
    <row r="4377" spans="1:9" x14ac:dyDescent="0.25">
      <c r="A4377">
        <v>4368</v>
      </c>
      <c r="B4377">
        <v>10</v>
      </c>
      <c r="C4377" t="s">
        <v>4374</v>
      </c>
      <c r="D4377" t="s">
        <v>5</v>
      </c>
      <c r="E4377">
        <f t="shared" si="340"/>
        <v>3410353609</v>
      </c>
      <c r="F4377" t="str">
        <f t="shared" si="341"/>
        <v>FE</v>
      </c>
      <c r="G4377">
        <f t="shared" si="342"/>
        <v>0</v>
      </c>
      <c r="H4377">
        <f t="shared" si="343"/>
        <v>17602714</v>
      </c>
      <c r="I4377">
        <f t="shared" si="344"/>
        <v>0.29844011094835071</v>
      </c>
    </row>
    <row r="4378" spans="1:9" x14ac:dyDescent="0.25">
      <c r="A4378">
        <v>4369</v>
      </c>
      <c r="B4378">
        <v>10</v>
      </c>
      <c r="C4378" t="s">
        <v>4375</v>
      </c>
      <c r="D4378" t="s">
        <v>7</v>
      </c>
      <c r="E4378">
        <f t="shared" si="340"/>
        <v>3410665266</v>
      </c>
      <c r="F4378" t="str">
        <f t="shared" si="341"/>
        <v>RE</v>
      </c>
      <c r="G4378">
        <f t="shared" si="342"/>
        <v>1</v>
      </c>
      <c r="H4378">
        <f t="shared" si="343"/>
        <v>311657</v>
      </c>
      <c r="I4378">
        <f t="shared" si="344"/>
        <v>5.2838982476128473E-3</v>
      </c>
    </row>
    <row r="4379" spans="1:9" x14ac:dyDescent="0.25">
      <c r="A4379">
        <v>4370</v>
      </c>
      <c r="B4379">
        <v>10</v>
      </c>
      <c r="C4379" t="s">
        <v>4376</v>
      </c>
      <c r="D4379" t="s">
        <v>5</v>
      </c>
      <c r="E4379">
        <f t="shared" si="340"/>
        <v>3427985618</v>
      </c>
      <c r="F4379" t="str">
        <f t="shared" si="341"/>
        <v>FE</v>
      </c>
      <c r="G4379">
        <f t="shared" si="342"/>
        <v>0</v>
      </c>
      <c r="H4379">
        <f t="shared" si="343"/>
        <v>17320352</v>
      </c>
      <c r="I4379">
        <f t="shared" si="344"/>
        <v>0.29365288628472225</v>
      </c>
    </row>
    <row r="4380" spans="1:9" x14ac:dyDescent="0.25">
      <c r="A4380">
        <v>4371</v>
      </c>
      <c r="B4380">
        <v>10</v>
      </c>
      <c r="C4380" t="s">
        <v>4377</v>
      </c>
      <c r="D4380" t="s">
        <v>7</v>
      </c>
      <c r="E4380">
        <f t="shared" si="340"/>
        <v>3428265934</v>
      </c>
      <c r="F4380" t="str">
        <f t="shared" si="341"/>
        <v>RE</v>
      </c>
      <c r="G4380">
        <f t="shared" si="342"/>
        <v>1</v>
      </c>
      <c r="H4380">
        <f t="shared" si="343"/>
        <v>280316</v>
      </c>
      <c r="I4380">
        <f t="shared" si="344"/>
        <v>4.7525363498263891E-3</v>
      </c>
    </row>
    <row r="4381" spans="1:9" x14ac:dyDescent="0.25">
      <c r="A4381">
        <v>4372</v>
      </c>
      <c r="B4381">
        <v>10</v>
      </c>
      <c r="C4381" t="s">
        <v>4378</v>
      </c>
      <c r="D4381" t="s">
        <v>5</v>
      </c>
      <c r="E4381">
        <f t="shared" si="340"/>
        <v>3446053883</v>
      </c>
      <c r="F4381" t="str">
        <f t="shared" si="341"/>
        <v>FE</v>
      </c>
      <c r="G4381">
        <f t="shared" si="342"/>
        <v>0</v>
      </c>
      <c r="H4381">
        <f t="shared" si="343"/>
        <v>17787949</v>
      </c>
      <c r="I4381">
        <f t="shared" si="344"/>
        <v>0.30158062405056424</v>
      </c>
    </row>
    <row r="4382" spans="1:9" x14ac:dyDescent="0.25">
      <c r="A4382">
        <v>4373</v>
      </c>
      <c r="B4382">
        <v>10</v>
      </c>
      <c r="C4382" t="s">
        <v>4379</v>
      </c>
      <c r="D4382" t="s">
        <v>7</v>
      </c>
      <c r="E4382">
        <f t="shared" si="340"/>
        <v>3446322016</v>
      </c>
      <c r="F4382" t="str">
        <f t="shared" si="341"/>
        <v>RE</v>
      </c>
      <c r="G4382">
        <f t="shared" si="342"/>
        <v>1</v>
      </c>
      <c r="H4382">
        <f t="shared" si="343"/>
        <v>268133</v>
      </c>
      <c r="I4382">
        <f t="shared" si="344"/>
        <v>4.5459832085503471E-3</v>
      </c>
    </row>
    <row r="4383" spans="1:9" x14ac:dyDescent="0.25">
      <c r="A4383">
        <v>4374</v>
      </c>
      <c r="B4383">
        <v>10</v>
      </c>
      <c r="C4383" t="s">
        <v>4380</v>
      </c>
      <c r="D4383" t="s">
        <v>5</v>
      </c>
      <c r="E4383">
        <f t="shared" si="340"/>
        <v>3463480790</v>
      </c>
      <c r="F4383" t="str">
        <f t="shared" si="341"/>
        <v>FE</v>
      </c>
      <c r="G4383">
        <f t="shared" si="342"/>
        <v>0</v>
      </c>
      <c r="H4383">
        <f t="shared" si="343"/>
        <v>17158774</v>
      </c>
      <c r="I4383">
        <f t="shared" si="344"/>
        <v>0.29091345893012155</v>
      </c>
    </row>
    <row r="4384" spans="1:9" x14ac:dyDescent="0.25">
      <c r="A4384">
        <v>4375</v>
      </c>
      <c r="B4384">
        <v>10</v>
      </c>
      <c r="C4384" t="s">
        <v>4381</v>
      </c>
      <c r="D4384" t="s">
        <v>7</v>
      </c>
      <c r="E4384">
        <f t="shared" si="340"/>
        <v>3463778788</v>
      </c>
      <c r="F4384" t="str">
        <f t="shared" si="341"/>
        <v>RE</v>
      </c>
      <c r="G4384">
        <f t="shared" si="342"/>
        <v>1</v>
      </c>
      <c r="H4384">
        <f t="shared" si="343"/>
        <v>297998</v>
      </c>
      <c r="I4384">
        <f t="shared" si="344"/>
        <v>5.0523206922743055E-3</v>
      </c>
    </row>
    <row r="4385" spans="1:9" x14ac:dyDescent="0.25">
      <c r="A4385">
        <v>4376</v>
      </c>
      <c r="B4385">
        <v>10</v>
      </c>
      <c r="C4385" t="s">
        <v>4382</v>
      </c>
      <c r="D4385" t="s">
        <v>5</v>
      </c>
      <c r="E4385">
        <f t="shared" si="340"/>
        <v>3481062961</v>
      </c>
      <c r="F4385" t="str">
        <f t="shared" si="341"/>
        <v>FE</v>
      </c>
      <c r="G4385">
        <f t="shared" si="342"/>
        <v>0</v>
      </c>
      <c r="H4385">
        <f t="shared" si="343"/>
        <v>17284173</v>
      </c>
      <c r="I4385">
        <f t="shared" si="344"/>
        <v>0.29303949991861977</v>
      </c>
    </row>
    <row r="4386" spans="1:9" x14ac:dyDescent="0.25">
      <c r="A4386">
        <v>4377</v>
      </c>
      <c r="B4386">
        <v>10</v>
      </c>
      <c r="C4386" t="s">
        <v>4383</v>
      </c>
      <c r="D4386" t="s">
        <v>7</v>
      </c>
      <c r="E4386">
        <f t="shared" si="340"/>
        <v>3481360754</v>
      </c>
      <c r="F4386" t="str">
        <f t="shared" si="341"/>
        <v>RE</v>
      </c>
      <c r="G4386">
        <f t="shared" si="342"/>
        <v>1</v>
      </c>
      <c r="H4386">
        <f t="shared" si="343"/>
        <v>297793</v>
      </c>
      <c r="I4386">
        <f t="shared" si="344"/>
        <v>5.0488450792100696E-3</v>
      </c>
    </row>
    <row r="4387" spans="1:9" x14ac:dyDescent="0.25">
      <c r="A4387">
        <v>4378</v>
      </c>
      <c r="B4387">
        <v>10</v>
      </c>
      <c r="C4387" t="s">
        <v>4384</v>
      </c>
      <c r="D4387" t="s">
        <v>5</v>
      </c>
      <c r="E4387">
        <f t="shared" si="340"/>
        <v>3499033305</v>
      </c>
      <c r="F4387" t="str">
        <f t="shared" si="341"/>
        <v>FE</v>
      </c>
      <c r="G4387">
        <f t="shared" si="342"/>
        <v>0</v>
      </c>
      <c r="H4387">
        <f t="shared" si="343"/>
        <v>17672551</v>
      </c>
      <c r="I4387">
        <f t="shared" si="344"/>
        <v>0.29962414211697047</v>
      </c>
    </row>
    <row r="4388" spans="1:9" x14ac:dyDescent="0.25">
      <c r="A4388">
        <v>4379</v>
      </c>
      <c r="B4388">
        <v>10</v>
      </c>
      <c r="C4388" t="s">
        <v>4385</v>
      </c>
      <c r="D4388" t="s">
        <v>7</v>
      </c>
      <c r="E4388">
        <f t="shared" si="340"/>
        <v>3499295018</v>
      </c>
      <c r="F4388" t="str">
        <f t="shared" si="341"/>
        <v>RE</v>
      </c>
      <c r="G4388">
        <f t="shared" si="342"/>
        <v>1</v>
      </c>
      <c r="H4388">
        <f t="shared" si="343"/>
        <v>261713</v>
      </c>
      <c r="I4388">
        <f t="shared" si="344"/>
        <v>4.4371371799045139E-3</v>
      </c>
    </row>
    <row r="4389" spans="1:9" x14ac:dyDescent="0.25">
      <c r="A4389">
        <v>4380</v>
      </c>
      <c r="B4389">
        <v>10</v>
      </c>
      <c r="C4389" t="s">
        <v>4386</v>
      </c>
      <c r="D4389" t="s">
        <v>5</v>
      </c>
      <c r="E4389">
        <f t="shared" si="340"/>
        <v>3516637928</v>
      </c>
      <c r="F4389" t="str">
        <f t="shared" si="341"/>
        <v>FE</v>
      </c>
      <c r="G4389">
        <f t="shared" si="342"/>
        <v>0</v>
      </c>
      <c r="H4389">
        <f t="shared" si="343"/>
        <v>17342910</v>
      </c>
      <c r="I4389">
        <f t="shared" si="344"/>
        <v>0.29403533935546877</v>
      </c>
    </row>
    <row r="4390" spans="1:9" x14ac:dyDescent="0.25">
      <c r="A4390">
        <v>4381</v>
      </c>
      <c r="B4390">
        <v>10</v>
      </c>
      <c r="C4390" t="s">
        <v>4387</v>
      </c>
      <c r="D4390" t="s">
        <v>7</v>
      </c>
      <c r="E4390">
        <f t="shared" si="340"/>
        <v>3516931484</v>
      </c>
      <c r="F4390" t="str">
        <f t="shared" si="341"/>
        <v>RE</v>
      </c>
      <c r="G4390">
        <f t="shared" si="342"/>
        <v>1</v>
      </c>
      <c r="H4390">
        <f t="shared" si="343"/>
        <v>293556</v>
      </c>
      <c r="I4390">
        <f t="shared" si="344"/>
        <v>4.9770100911458335E-3</v>
      </c>
    </row>
    <row r="4391" spans="1:9" x14ac:dyDescent="0.25">
      <c r="A4391">
        <v>4382</v>
      </c>
      <c r="B4391">
        <v>10</v>
      </c>
      <c r="C4391" t="s">
        <v>4388</v>
      </c>
      <c r="D4391" t="s">
        <v>5</v>
      </c>
      <c r="E4391">
        <f t="shared" si="340"/>
        <v>3533870547</v>
      </c>
      <c r="F4391" t="str">
        <f t="shared" si="341"/>
        <v>FE</v>
      </c>
      <c r="G4391">
        <f t="shared" si="342"/>
        <v>0</v>
      </c>
      <c r="H4391">
        <f t="shared" si="343"/>
        <v>16939063</v>
      </c>
      <c r="I4391">
        <f t="shared" si="344"/>
        <v>0.28718843248155385</v>
      </c>
    </row>
    <row r="4392" spans="1:9" x14ac:dyDescent="0.25">
      <c r="A4392">
        <v>4383</v>
      </c>
      <c r="B4392">
        <v>10</v>
      </c>
      <c r="C4392" t="s">
        <v>4389</v>
      </c>
      <c r="D4392" t="s">
        <v>7</v>
      </c>
      <c r="E4392">
        <f t="shared" si="340"/>
        <v>3534171251</v>
      </c>
      <c r="F4392" t="str">
        <f t="shared" si="341"/>
        <v>RE</v>
      </c>
      <c r="G4392">
        <f t="shared" si="342"/>
        <v>1</v>
      </c>
      <c r="H4392">
        <f t="shared" si="343"/>
        <v>300704</v>
      </c>
      <c r="I4392">
        <f t="shared" si="344"/>
        <v>5.0981987847222221E-3</v>
      </c>
    </row>
    <row r="4393" spans="1:9" x14ac:dyDescent="0.25">
      <c r="A4393">
        <v>4384</v>
      </c>
      <c r="B4393">
        <v>11</v>
      </c>
      <c r="C4393" t="s">
        <v>4390</v>
      </c>
      <c r="D4393" t="s">
        <v>5</v>
      </c>
      <c r="E4393">
        <f t="shared" si="340"/>
        <v>12291882</v>
      </c>
      <c r="F4393" t="str">
        <f t="shared" si="341"/>
        <v>FE</v>
      </c>
      <c r="G4393">
        <f t="shared" si="342"/>
        <v>0</v>
      </c>
      <c r="H4393">
        <f t="shared" si="343"/>
        <v>17064631</v>
      </c>
      <c r="I4393">
        <f t="shared" si="344"/>
        <v>0.2893173387315538</v>
      </c>
    </row>
    <row r="4394" spans="1:9" x14ac:dyDescent="0.25">
      <c r="A4394">
        <v>4385</v>
      </c>
      <c r="B4394">
        <v>11</v>
      </c>
      <c r="C4394" t="s">
        <v>4391</v>
      </c>
      <c r="D4394" t="s">
        <v>7</v>
      </c>
      <c r="E4394">
        <f t="shared" si="340"/>
        <v>12554760</v>
      </c>
      <c r="F4394" t="str">
        <f t="shared" si="341"/>
        <v>RE</v>
      </c>
      <c r="G4394">
        <f t="shared" si="342"/>
        <v>1</v>
      </c>
      <c r="H4394">
        <f t="shared" si="343"/>
        <v>262878</v>
      </c>
      <c r="I4394">
        <f t="shared" si="344"/>
        <v>4.4568888346354163E-3</v>
      </c>
    </row>
    <row r="4395" spans="1:9" x14ac:dyDescent="0.25">
      <c r="A4395">
        <v>4386</v>
      </c>
      <c r="B4395">
        <v>11</v>
      </c>
      <c r="C4395" t="s">
        <v>4392</v>
      </c>
      <c r="D4395" t="s">
        <v>5</v>
      </c>
      <c r="E4395">
        <f t="shared" si="340"/>
        <v>29775069</v>
      </c>
      <c r="F4395" t="str">
        <f t="shared" si="341"/>
        <v>FE</v>
      </c>
      <c r="G4395">
        <f t="shared" si="342"/>
        <v>0</v>
      </c>
      <c r="H4395">
        <f t="shared" si="343"/>
        <v>17220309</v>
      </c>
      <c r="I4395">
        <f t="shared" si="344"/>
        <v>0.29195673624674479</v>
      </c>
    </row>
    <row r="4396" spans="1:9" x14ac:dyDescent="0.25">
      <c r="A4396">
        <v>4387</v>
      </c>
      <c r="B4396">
        <v>11</v>
      </c>
      <c r="C4396" t="s">
        <v>4393</v>
      </c>
      <c r="D4396" t="s">
        <v>7</v>
      </c>
      <c r="E4396">
        <f t="shared" si="340"/>
        <v>30057223</v>
      </c>
      <c r="F4396" t="str">
        <f t="shared" si="341"/>
        <v>RE</v>
      </c>
      <c r="G4396">
        <f t="shared" si="342"/>
        <v>1</v>
      </c>
      <c r="H4396">
        <f t="shared" si="343"/>
        <v>282154</v>
      </c>
      <c r="I4396">
        <f t="shared" si="344"/>
        <v>4.783698187934028E-3</v>
      </c>
    </row>
    <row r="4397" spans="1:9" x14ac:dyDescent="0.25">
      <c r="A4397">
        <v>4388</v>
      </c>
      <c r="B4397">
        <v>11</v>
      </c>
      <c r="C4397" t="s">
        <v>4394</v>
      </c>
      <c r="D4397" t="s">
        <v>5</v>
      </c>
      <c r="E4397">
        <f t="shared" si="340"/>
        <v>47341426</v>
      </c>
      <c r="F4397" t="str">
        <f t="shared" si="341"/>
        <v>FE</v>
      </c>
      <c r="G4397">
        <f t="shared" si="342"/>
        <v>0</v>
      </c>
      <c r="H4397">
        <f t="shared" si="343"/>
        <v>17284203</v>
      </c>
      <c r="I4397">
        <f t="shared" si="344"/>
        <v>0.29304000854492185</v>
      </c>
    </row>
    <row r="4398" spans="1:9" x14ac:dyDescent="0.25">
      <c r="A4398">
        <v>4389</v>
      </c>
      <c r="B4398">
        <v>11</v>
      </c>
      <c r="C4398" t="s">
        <v>4395</v>
      </c>
      <c r="D4398" t="s">
        <v>7</v>
      </c>
      <c r="E4398">
        <f t="shared" si="340"/>
        <v>47648004</v>
      </c>
      <c r="F4398" t="str">
        <f t="shared" si="341"/>
        <v>RE</v>
      </c>
      <c r="G4398">
        <f t="shared" si="342"/>
        <v>1</v>
      </c>
      <c r="H4398">
        <f t="shared" si="343"/>
        <v>306578</v>
      </c>
      <c r="I4398">
        <f t="shared" si="344"/>
        <v>5.1977878146701392E-3</v>
      </c>
    </row>
    <row r="4399" spans="1:9" x14ac:dyDescent="0.25">
      <c r="A4399">
        <v>4390</v>
      </c>
      <c r="B4399">
        <v>11</v>
      </c>
      <c r="C4399" t="s">
        <v>4396</v>
      </c>
      <c r="D4399" t="s">
        <v>5</v>
      </c>
      <c r="E4399">
        <f t="shared" si="340"/>
        <v>64963482</v>
      </c>
      <c r="F4399" t="str">
        <f t="shared" si="341"/>
        <v>FE</v>
      </c>
      <c r="G4399">
        <f t="shared" si="342"/>
        <v>0</v>
      </c>
      <c r="H4399">
        <f t="shared" si="343"/>
        <v>17315478</v>
      </c>
      <c r="I4399">
        <f t="shared" si="344"/>
        <v>0.29357025146484372</v>
      </c>
    </row>
    <row r="4400" spans="1:9" x14ac:dyDescent="0.25">
      <c r="A4400">
        <v>4391</v>
      </c>
      <c r="B4400">
        <v>11</v>
      </c>
      <c r="C4400" t="s">
        <v>4397</v>
      </c>
      <c r="D4400" t="s">
        <v>7</v>
      </c>
      <c r="E4400">
        <f t="shared" si="340"/>
        <v>65239536</v>
      </c>
      <c r="F4400" t="str">
        <f t="shared" si="341"/>
        <v>RE</v>
      </c>
      <c r="G4400">
        <f t="shared" si="342"/>
        <v>1</v>
      </c>
      <c r="H4400">
        <f t="shared" si="343"/>
        <v>276054</v>
      </c>
      <c r="I4400">
        <f t="shared" si="344"/>
        <v>4.680277506510417E-3</v>
      </c>
    </row>
    <row r="4401" spans="1:9" x14ac:dyDescent="0.25">
      <c r="A4401">
        <v>4392</v>
      </c>
      <c r="B4401">
        <v>11</v>
      </c>
      <c r="C4401" t="s">
        <v>4398</v>
      </c>
      <c r="D4401" t="s">
        <v>5</v>
      </c>
      <c r="E4401">
        <f t="shared" si="340"/>
        <v>83149349</v>
      </c>
      <c r="F4401" t="str">
        <f t="shared" si="341"/>
        <v>FE</v>
      </c>
      <c r="G4401">
        <f t="shared" si="342"/>
        <v>0</v>
      </c>
      <c r="H4401">
        <f t="shared" si="343"/>
        <v>17909813</v>
      </c>
      <c r="I4401">
        <f t="shared" si="344"/>
        <v>0.30364673190646702</v>
      </c>
    </row>
    <row r="4402" spans="1:9" x14ac:dyDescent="0.25">
      <c r="A4402">
        <v>4393</v>
      </c>
      <c r="B4402">
        <v>11</v>
      </c>
      <c r="C4402" t="s">
        <v>4399</v>
      </c>
      <c r="D4402" t="s">
        <v>7</v>
      </c>
      <c r="E4402">
        <f t="shared" si="340"/>
        <v>83423521</v>
      </c>
      <c r="F4402" t="str">
        <f t="shared" si="341"/>
        <v>RE</v>
      </c>
      <c r="G4402">
        <f t="shared" si="342"/>
        <v>1</v>
      </c>
      <c r="H4402">
        <f t="shared" si="343"/>
        <v>274172</v>
      </c>
      <c r="I4402">
        <f t="shared" si="344"/>
        <v>4.6483696831597227E-3</v>
      </c>
    </row>
    <row r="4403" spans="1:9" x14ac:dyDescent="0.25">
      <c r="A4403">
        <v>4394</v>
      </c>
      <c r="B4403">
        <v>11</v>
      </c>
      <c r="C4403" t="s">
        <v>4400</v>
      </c>
      <c r="D4403" t="s">
        <v>5</v>
      </c>
      <c r="E4403">
        <f t="shared" si="340"/>
        <v>100614062</v>
      </c>
      <c r="F4403" t="str">
        <f t="shared" si="341"/>
        <v>FE</v>
      </c>
      <c r="G4403">
        <f t="shared" si="342"/>
        <v>0</v>
      </c>
      <c r="H4403">
        <f t="shared" si="343"/>
        <v>17190541</v>
      </c>
      <c r="I4403">
        <f t="shared" si="344"/>
        <v>0.29145204332139757</v>
      </c>
    </row>
    <row r="4404" spans="1:9" x14ac:dyDescent="0.25">
      <c r="A4404">
        <v>4395</v>
      </c>
      <c r="B4404">
        <v>11</v>
      </c>
      <c r="C4404" t="s">
        <v>4401</v>
      </c>
      <c r="D4404" t="s">
        <v>7</v>
      </c>
      <c r="E4404">
        <f t="shared" si="340"/>
        <v>100907370</v>
      </c>
      <c r="F4404" t="str">
        <f t="shared" si="341"/>
        <v>RE</v>
      </c>
      <c r="G4404">
        <f t="shared" si="342"/>
        <v>1</v>
      </c>
      <c r="H4404">
        <f t="shared" si="343"/>
        <v>293308</v>
      </c>
      <c r="I4404">
        <f t="shared" si="344"/>
        <v>4.9728054470486111E-3</v>
      </c>
    </row>
    <row r="4405" spans="1:9" x14ac:dyDescent="0.25">
      <c r="A4405">
        <v>4396</v>
      </c>
      <c r="B4405">
        <v>11</v>
      </c>
      <c r="C4405" t="s">
        <v>4402</v>
      </c>
      <c r="D4405" t="s">
        <v>5</v>
      </c>
      <c r="E4405">
        <f t="shared" si="340"/>
        <v>117261309</v>
      </c>
      <c r="F4405" t="str">
        <f t="shared" si="341"/>
        <v>FE</v>
      </c>
      <c r="G4405">
        <f t="shared" si="342"/>
        <v>0</v>
      </c>
      <c r="H4405">
        <f t="shared" si="343"/>
        <v>16353939</v>
      </c>
      <c r="I4405">
        <f t="shared" si="344"/>
        <v>0.27726811726888023</v>
      </c>
    </row>
    <row r="4406" spans="1:9" x14ac:dyDescent="0.25">
      <c r="A4406">
        <v>4397</v>
      </c>
      <c r="B4406">
        <v>11</v>
      </c>
      <c r="C4406" t="s">
        <v>4403</v>
      </c>
      <c r="D4406" t="s">
        <v>7</v>
      </c>
      <c r="E4406">
        <f t="shared" si="340"/>
        <v>117535936</v>
      </c>
      <c r="F4406" t="str">
        <f t="shared" si="341"/>
        <v>RE</v>
      </c>
      <c r="G4406">
        <f t="shared" si="342"/>
        <v>1</v>
      </c>
      <c r="H4406">
        <f t="shared" si="343"/>
        <v>274627</v>
      </c>
      <c r="I4406">
        <f t="shared" si="344"/>
        <v>4.6560838487413195E-3</v>
      </c>
    </row>
    <row r="4407" spans="1:9" x14ac:dyDescent="0.25">
      <c r="A4407">
        <v>4398</v>
      </c>
      <c r="B4407">
        <v>11</v>
      </c>
      <c r="C4407" t="s">
        <v>4404</v>
      </c>
      <c r="D4407" t="s">
        <v>5</v>
      </c>
      <c r="E4407">
        <f t="shared" si="340"/>
        <v>134818512</v>
      </c>
      <c r="F4407" t="str">
        <f t="shared" si="341"/>
        <v>FE</v>
      </c>
      <c r="G4407">
        <f t="shared" si="342"/>
        <v>0</v>
      </c>
      <c r="H4407">
        <f t="shared" si="343"/>
        <v>17282576</v>
      </c>
      <c r="I4407">
        <f t="shared" si="344"/>
        <v>0.29301242404513889</v>
      </c>
    </row>
    <row r="4408" spans="1:9" x14ac:dyDescent="0.25">
      <c r="A4408">
        <v>4399</v>
      </c>
      <c r="B4408">
        <v>11</v>
      </c>
      <c r="C4408" t="s">
        <v>4405</v>
      </c>
      <c r="D4408" t="s">
        <v>7</v>
      </c>
      <c r="E4408">
        <f t="shared" si="340"/>
        <v>135091711</v>
      </c>
      <c r="F4408" t="str">
        <f t="shared" si="341"/>
        <v>RE</v>
      </c>
      <c r="G4408">
        <f t="shared" si="342"/>
        <v>1</v>
      </c>
      <c r="H4408">
        <f t="shared" si="343"/>
        <v>273199</v>
      </c>
      <c r="I4408">
        <f t="shared" si="344"/>
        <v>4.6318732367621532E-3</v>
      </c>
    </row>
    <row r="4409" spans="1:9" x14ac:dyDescent="0.25">
      <c r="A4409">
        <v>4400</v>
      </c>
      <c r="B4409">
        <v>11</v>
      </c>
      <c r="C4409" t="s">
        <v>4406</v>
      </c>
      <c r="D4409" t="s">
        <v>5</v>
      </c>
      <c r="E4409">
        <f t="shared" si="340"/>
        <v>152687963</v>
      </c>
      <c r="F4409" t="str">
        <f t="shared" si="341"/>
        <v>FE</v>
      </c>
      <c r="G4409">
        <f t="shared" si="342"/>
        <v>0</v>
      </c>
      <c r="H4409">
        <f t="shared" si="343"/>
        <v>17596252</v>
      </c>
      <c r="I4409">
        <f t="shared" si="344"/>
        <v>0.29833055284288196</v>
      </c>
    </row>
    <row r="4410" spans="1:9" x14ac:dyDescent="0.25">
      <c r="A4410">
        <v>4401</v>
      </c>
      <c r="B4410">
        <v>11</v>
      </c>
      <c r="C4410" t="s">
        <v>4407</v>
      </c>
      <c r="D4410" t="s">
        <v>7</v>
      </c>
      <c r="E4410">
        <f t="shared" si="340"/>
        <v>152978701</v>
      </c>
      <c r="F4410" t="str">
        <f t="shared" si="341"/>
        <v>RE</v>
      </c>
      <c r="G4410">
        <f t="shared" si="342"/>
        <v>1</v>
      </c>
      <c r="H4410">
        <f t="shared" si="343"/>
        <v>290738</v>
      </c>
      <c r="I4410">
        <f t="shared" si="344"/>
        <v>4.9292331271701389E-3</v>
      </c>
    </row>
    <row r="4411" spans="1:9" x14ac:dyDescent="0.25">
      <c r="A4411">
        <v>4402</v>
      </c>
      <c r="B4411">
        <v>11</v>
      </c>
      <c r="C4411" t="s">
        <v>4408</v>
      </c>
      <c r="D4411" t="s">
        <v>5</v>
      </c>
      <c r="E4411">
        <f t="shared" si="340"/>
        <v>169665374</v>
      </c>
      <c r="F4411" t="str">
        <f t="shared" si="341"/>
        <v>FE</v>
      </c>
      <c r="G4411">
        <f t="shared" si="342"/>
        <v>0</v>
      </c>
      <c r="H4411">
        <f t="shared" si="343"/>
        <v>16686673</v>
      </c>
      <c r="I4411">
        <f t="shared" si="344"/>
        <v>0.28290935940212675</v>
      </c>
    </row>
    <row r="4412" spans="1:9" x14ac:dyDescent="0.25">
      <c r="A4412">
        <v>4403</v>
      </c>
      <c r="B4412">
        <v>11</v>
      </c>
      <c r="C4412" t="s">
        <v>4409</v>
      </c>
      <c r="D4412" t="s">
        <v>7</v>
      </c>
      <c r="E4412">
        <f t="shared" si="340"/>
        <v>169960183</v>
      </c>
      <c r="F4412" t="str">
        <f t="shared" si="341"/>
        <v>RE</v>
      </c>
      <c r="G4412">
        <f t="shared" si="342"/>
        <v>1</v>
      </c>
      <c r="H4412">
        <f t="shared" si="343"/>
        <v>294809</v>
      </c>
      <c r="I4412">
        <f t="shared" si="344"/>
        <v>4.9982537163628469E-3</v>
      </c>
    </row>
    <row r="4413" spans="1:9" x14ac:dyDescent="0.25">
      <c r="A4413">
        <v>4404</v>
      </c>
      <c r="B4413">
        <v>11</v>
      </c>
      <c r="C4413" t="s">
        <v>4410</v>
      </c>
      <c r="D4413" t="s">
        <v>5</v>
      </c>
      <c r="E4413">
        <f t="shared" si="340"/>
        <v>187517875</v>
      </c>
      <c r="F4413" t="str">
        <f t="shared" si="341"/>
        <v>FE</v>
      </c>
      <c r="G4413">
        <f t="shared" si="342"/>
        <v>0</v>
      </c>
      <c r="H4413">
        <f t="shared" si="343"/>
        <v>17557692</v>
      </c>
      <c r="I4413">
        <f t="shared" si="344"/>
        <v>0.29767679850260415</v>
      </c>
    </row>
    <row r="4414" spans="1:9" x14ac:dyDescent="0.25">
      <c r="A4414">
        <v>4405</v>
      </c>
      <c r="B4414">
        <v>11</v>
      </c>
      <c r="C4414" t="s">
        <v>4411</v>
      </c>
      <c r="D4414" t="s">
        <v>7</v>
      </c>
      <c r="E4414">
        <f t="shared" si="340"/>
        <v>187787542</v>
      </c>
      <c r="F4414" t="str">
        <f t="shared" si="341"/>
        <v>RE</v>
      </c>
      <c r="G4414">
        <f t="shared" si="342"/>
        <v>1</v>
      </c>
      <c r="H4414">
        <f t="shared" si="343"/>
        <v>269667</v>
      </c>
      <c r="I4414">
        <f t="shared" si="344"/>
        <v>4.5719909667968749E-3</v>
      </c>
    </row>
    <row r="4415" spans="1:9" x14ac:dyDescent="0.25">
      <c r="A4415">
        <v>4406</v>
      </c>
      <c r="B4415">
        <v>11</v>
      </c>
      <c r="C4415" t="s">
        <v>4412</v>
      </c>
      <c r="D4415" t="s">
        <v>5</v>
      </c>
      <c r="E4415">
        <f t="shared" si="340"/>
        <v>205719360</v>
      </c>
      <c r="F4415" t="str">
        <f t="shared" si="341"/>
        <v>FE</v>
      </c>
      <c r="G4415">
        <f t="shared" si="342"/>
        <v>0</v>
      </c>
      <c r="H4415">
        <f t="shared" si="343"/>
        <v>17931818</v>
      </c>
      <c r="I4415">
        <f t="shared" si="344"/>
        <v>0.30401980929904515</v>
      </c>
    </row>
    <row r="4416" spans="1:9" x14ac:dyDescent="0.25">
      <c r="A4416">
        <v>4407</v>
      </c>
      <c r="B4416">
        <v>11</v>
      </c>
      <c r="C4416" t="s">
        <v>4413</v>
      </c>
      <c r="D4416" t="s">
        <v>7</v>
      </c>
      <c r="E4416">
        <f t="shared" si="340"/>
        <v>206002471</v>
      </c>
      <c r="F4416" t="str">
        <f t="shared" si="341"/>
        <v>RE</v>
      </c>
      <c r="G4416">
        <f t="shared" si="342"/>
        <v>1</v>
      </c>
      <c r="H4416">
        <f t="shared" si="343"/>
        <v>283111</v>
      </c>
      <c r="I4416">
        <f t="shared" si="344"/>
        <v>4.7999233669704863E-3</v>
      </c>
    </row>
    <row r="4417" spans="1:9" x14ac:dyDescent="0.25">
      <c r="A4417">
        <v>4408</v>
      </c>
      <c r="B4417">
        <v>11</v>
      </c>
      <c r="C4417" t="s">
        <v>4414</v>
      </c>
      <c r="D4417" t="s">
        <v>5</v>
      </c>
      <c r="E4417">
        <f t="shared" si="340"/>
        <v>222626634</v>
      </c>
      <c r="F4417" t="str">
        <f t="shared" si="341"/>
        <v>FE</v>
      </c>
      <c r="G4417">
        <f t="shared" si="342"/>
        <v>0</v>
      </c>
      <c r="H4417">
        <f t="shared" si="343"/>
        <v>16624163</v>
      </c>
      <c r="I4417">
        <f t="shared" si="344"/>
        <v>0.28184955173068577</v>
      </c>
    </row>
    <row r="4418" spans="1:9" x14ac:dyDescent="0.25">
      <c r="A4418">
        <v>4409</v>
      </c>
      <c r="B4418">
        <v>11</v>
      </c>
      <c r="C4418" t="s">
        <v>4415</v>
      </c>
      <c r="D4418" t="s">
        <v>7</v>
      </c>
      <c r="E4418">
        <f t="shared" si="340"/>
        <v>222925849</v>
      </c>
      <c r="F4418" t="str">
        <f t="shared" si="341"/>
        <v>RE</v>
      </c>
      <c r="G4418">
        <f t="shared" si="342"/>
        <v>1</v>
      </c>
      <c r="H4418">
        <f t="shared" si="343"/>
        <v>299215</v>
      </c>
      <c r="I4418">
        <f t="shared" si="344"/>
        <v>5.0729539659288194E-3</v>
      </c>
    </row>
    <row r="4419" spans="1:9" x14ac:dyDescent="0.25">
      <c r="A4419">
        <v>4410</v>
      </c>
      <c r="B4419">
        <v>11</v>
      </c>
      <c r="C4419" t="s">
        <v>4416</v>
      </c>
      <c r="D4419" t="s">
        <v>5</v>
      </c>
      <c r="E4419">
        <f t="shared" si="340"/>
        <v>240181202</v>
      </c>
      <c r="F4419" t="str">
        <f t="shared" si="341"/>
        <v>FE</v>
      </c>
      <c r="G4419">
        <f t="shared" si="342"/>
        <v>0</v>
      </c>
      <c r="H4419">
        <f t="shared" si="343"/>
        <v>17255353</v>
      </c>
      <c r="I4419">
        <f t="shared" si="344"/>
        <v>0.29255087958441839</v>
      </c>
    </row>
    <row r="4420" spans="1:9" x14ac:dyDescent="0.25">
      <c r="A4420">
        <v>4411</v>
      </c>
      <c r="B4420">
        <v>11</v>
      </c>
      <c r="C4420" t="s">
        <v>4417</v>
      </c>
      <c r="D4420" t="s">
        <v>7</v>
      </c>
      <c r="E4420">
        <f t="shared" si="340"/>
        <v>240453860</v>
      </c>
      <c r="F4420" t="str">
        <f t="shared" si="341"/>
        <v>RE</v>
      </c>
      <c r="G4420">
        <f t="shared" si="342"/>
        <v>1</v>
      </c>
      <c r="H4420">
        <f t="shared" si="343"/>
        <v>272658</v>
      </c>
      <c r="I4420">
        <f t="shared" si="344"/>
        <v>4.6227010091145831E-3</v>
      </c>
    </row>
    <row r="4421" spans="1:9" x14ac:dyDescent="0.25">
      <c r="A4421">
        <v>4412</v>
      </c>
      <c r="B4421">
        <v>11</v>
      </c>
      <c r="C4421" t="s">
        <v>4418</v>
      </c>
      <c r="D4421" t="s">
        <v>5</v>
      </c>
      <c r="E4421">
        <f t="shared" si="340"/>
        <v>258339530</v>
      </c>
      <c r="F4421" t="str">
        <f t="shared" si="341"/>
        <v>FE</v>
      </c>
      <c r="G4421">
        <f t="shared" si="342"/>
        <v>0</v>
      </c>
      <c r="H4421">
        <f t="shared" si="343"/>
        <v>17885670</v>
      </c>
      <c r="I4421">
        <f t="shared" si="344"/>
        <v>0.30323740641276042</v>
      </c>
    </row>
    <row r="4422" spans="1:9" x14ac:dyDescent="0.25">
      <c r="A4422">
        <v>4413</v>
      </c>
      <c r="B4422">
        <v>11</v>
      </c>
      <c r="C4422" t="s">
        <v>4419</v>
      </c>
      <c r="D4422" t="s">
        <v>7</v>
      </c>
      <c r="E4422">
        <f t="shared" si="340"/>
        <v>258615828</v>
      </c>
      <c r="F4422" t="str">
        <f t="shared" si="341"/>
        <v>RE</v>
      </c>
      <c r="G4422">
        <f t="shared" si="342"/>
        <v>1</v>
      </c>
      <c r="H4422">
        <f t="shared" si="343"/>
        <v>276298</v>
      </c>
      <c r="I4422">
        <f t="shared" si="344"/>
        <v>4.6844143337673614E-3</v>
      </c>
    </row>
    <row r="4423" spans="1:9" x14ac:dyDescent="0.25">
      <c r="A4423">
        <v>4414</v>
      </c>
      <c r="B4423">
        <v>11</v>
      </c>
      <c r="C4423" t="s">
        <v>4420</v>
      </c>
      <c r="D4423" t="s">
        <v>5</v>
      </c>
      <c r="E4423">
        <f t="shared" si="340"/>
        <v>275881788</v>
      </c>
      <c r="F4423" t="str">
        <f t="shared" si="341"/>
        <v>FE</v>
      </c>
      <c r="G4423">
        <f t="shared" si="342"/>
        <v>0</v>
      </c>
      <c r="H4423">
        <f t="shared" si="343"/>
        <v>17265960</v>
      </c>
      <c r="I4423">
        <f t="shared" si="344"/>
        <v>0.29273071289062502</v>
      </c>
    </row>
    <row r="4424" spans="1:9" x14ac:dyDescent="0.25">
      <c r="A4424">
        <v>4415</v>
      </c>
      <c r="B4424">
        <v>11</v>
      </c>
      <c r="C4424" t="s">
        <v>4421</v>
      </c>
      <c r="D4424" t="s">
        <v>7</v>
      </c>
      <c r="E4424">
        <f t="shared" si="340"/>
        <v>276188465</v>
      </c>
      <c r="F4424" t="str">
        <f t="shared" si="341"/>
        <v>RE</v>
      </c>
      <c r="G4424">
        <f t="shared" si="342"/>
        <v>1</v>
      </c>
      <c r="H4424">
        <f t="shared" si="343"/>
        <v>306677</v>
      </c>
      <c r="I4424">
        <f t="shared" si="344"/>
        <v>5.1994662814670136E-3</v>
      </c>
    </row>
    <row r="4425" spans="1:9" x14ac:dyDescent="0.25">
      <c r="A4425">
        <v>4416</v>
      </c>
      <c r="B4425">
        <v>11</v>
      </c>
      <c r="C4425" t="s">
        <v>4422</v>
      </c>
      <c r="D4425" t="s">
        <v>5</v>
      </c>
      <c r="E4425">
        <f t="shared" si="340"/>
        <v>293264952</v>
      </c>
      <c r="F4425" t="str">
        <f t="shared" si="341"/>
        <v>FE</v>
      </c>
      <c r="G4425">
        <f t="shared" si="342"/>
        <v>0</v>
      </c>
      <c r="H4425">
        <f t="shared" si="343"/>
        <v>17076487</v>
      </c>
      <c r="I4425">
        <f t="shared" si="344"/>
        <v>0.28951834784613717</v>
      </c>
    </row>
    <row r="4426" spans="1:9" x14ac:dyDescent="0.25">
      <c r="A4426">
        <v>4417</v>
      </c>
      <c r="B4426">
        <v>11</v>
      </c>
      <c r="C4426" t="s">
        <v>4423</v>
      </c>
      <c r="D4426" t="s">
        <v>7</v>
      </c>
      <c r="E4426">
        <f t="shared" ref="E4426:E4489" si="345">HEX2DEC(RIGHT(C4426,8))</f>
        <v>293541670</v>
      </c>
      <c r="F4426" t="str">
        <f t="shared" ref="F4426:F4489" si="346">IF("0x00020000"=D4426,"RE","FE")</f>
        <v>RE</v>
      </c>
      <c r="G4426">
        <f t="shared" ref="G4426:G4489" si="347">IF("0x00020000"=D4426,1,0)</f>
        <v>1</v>
      </c>
      <c r="H4426">
        <f t="shared" si="343"/>
        <v>276718</v>
      </c>
      <c r="I4426">
        <f t="shared" si="344"/>
        <v>4.6915351019965277E-3</v>
      </c>
    </row>
    <row r="4427" spans="1:9" x14ac:dyDescent="0.25">
      <c r="A4427">
        <v>4418</v>
      </c>
      <c r="B4427">
        <v>11</v>
      </c>
      <c r="C4427" t="s">
        <v>4424</v>
      </c>
      <c r="D4427" t="s">
        <v>5</v>
      </c>
      <c r="E4427">
        <f t="shared" si="345"/>
        <v>311081405</v>
      </c>
      <c r="F4427" t="str">
        <f t="shared" si="346"/>
        <v>FE</v>
      </c>
      <c r="G4427">
        <f t="shared" si="347"/>
        <v>0</v>
      </c>
      <c r="H4427">
        <f t="shared" ref="H4427:H4490" si="348">E4427-E4426+(B4427-B4426)*H$7</f>
        <v>17539735</v>
      </c>
      <c r="I4427">
        <f t="shared" ref="I4427:I4490" si="349">H4427/I$7</f>
        <v>0.29737235175238713</v>
      </c>
    </row>
    <row r="4428" spans="1:9" x14ac:dyDescent="0.25">
      <c r="A4428">
        <v>4419</v>
      </c>
      <c r="B4428">
        <v>11</v>
      </c>
      <c r="C4428" t="s">
        <v>4425</v>
      </c>
      <c r="D4428" t="s">
        <v>7</v>
      </c>
      <c r="E4428">
        <f t="shared" si="345"/>
        <v>311341765</v>
      </c>
      <c r="F4428" t="str">
        <f t="shared" si="346"/>
        <v>RE</v>
      </c>
      <c r="G4428">
        <f t="shared" si="347"/>
        <v>1</v>
      </c>
      <c r="H4428">
        <f t="shared" si="348"/>
        <v>260360</v>
      </c>
      <c r="I4428">
        <f t="shared" si="349"/>
        <v>4.4141981336805556E-3</v>
      </c>
    </row>
    <row r="4429" spans="1:9" x14ac:dyDescent="0.25">
      <c r="A4429">
        <v>4420</v>
      </c>
      <c r="B4429">
        <v>11</v>
      </c>
      <c r="C4429" t="s">
        <v>4426</v>
      </c>
      <c r="D4429" t="s">
        <v>5</v>
      </c>
      <c r="E4429">
        <f t="shared" si="345"/>
        <v>328099156</v>
      </c>
      <c r="F4429" t="str">
        <f t="shared" si="346"/>
        <v>FE</v>
      </c>
      <c r="G4429">
        <f t="shared" si="347"/>
        <v>0</v>
      </c>
      <c r="H4429">
        <f t="shared" si="348"/>
        <v>16757391</v>
      </c>
      <c r="I4429">
        <f t="shared" si="349"/>
        <v>0.28410832722981771</v>
      </c>
    </row>
    <row r="4430" spans="1:9" x14ac:dyDescent="0.25">
      <c r="A4430">
        <v>4421</v>
      </c>
      <c r="B4430">
        <v>11</v>
      </c>
      <c r="C4430" t="s">
        <v>4427</v>
      </c>
      <c r="D4430" t="s">
        <v>7</v>
      </c>
      <c r="E4430">
        <f t="shared" si="345"/>
        <v>328387693</v>
      </c>
      <c r="F4430" t="str">
        <f t="shared" si="346"/>
        <v>RE</v>
      </c>
      <c r="G4430">
        <f t="shared" si="347"/>
        <v>1</v>
      </c>
      <c r="H4430">
        <f t="shared" si="348"/>
        <v>288537</v>
      </c>
      <c r="I4430">
        <f t="shared" si="349"/>
        <v>4.8919169108072921E-3</v>
      </c>
    </row>
    <row r="4431" spans="1:9" x14ac:dyDescent="0.25">
      <c r="A4431">
        <v>4422</v>
      </c>
      <c r="B4431">
        <v>11</v>
      </c>
      <c r="C4431" t="s">
        <v>4428</v>
      </c>
      <c r="D4431" t="s">
        <v>5</v>
      </c>
      <c r="E4431">
        <f t="shared" si="345"/>
        <v>345354474</v>
      </c>
      <c r="F4431" t="str">
        <f t="shared" si="346"/>
        <v>FE</v>
      </c>
      <c r="G4431">
        <f t="shared" si="347"/>
        <v>0</v>
      </c>
      <c r="H4431">
        <f t="shared" si="348"/>
        <v>16966781</v>
      </c>
      <c r="I4431">
        <f t="shared" si="349"/>
        <v>0.28765836927625871</v>
      </c>
    </row>
    <row r="4432" spans="1:9" x14ac:dyDescent="0.25">
      <c r="A4432">
        <v>4423</v>
      </c>
      <c r="B4432">
        <v>11</v>
      </c>
      <c r="C4432" t="s">
        <v>4429</v>
      </c>
      <c r="D4432" t="s">
        <v>7</v>
      </c>
      <c r="E4432">
        <f t="shared" si="345"/>
        <v>345648196</v>
      </c>
      <c r="F4432" t="str">
        <f t="shared" si="346"/>
        <v>RE</v>
      </c>
      <c r="G4432">
        <f t="shared" si="347"/>
        <v>1</v>
      </c>
      <c r="H4432">
        <f t="shared" si="348"/>
        <v>293722</v>
      </c>
      <c r="I4432">
        <f t="shared" si="349"/>
        <v>4.9798244900173608E-3</v>
      </c>
    </row>
    <row r="4433" spans="1:9" x14ac:dyDescent="0.25">
      <c r="A4433">
        <v>4424</v>
      </c>
      <c r="B4433">
        <v>11</v>
      </c>
      <c r="C4433" t="s">
        <v>4430</v>
      </c>
      <c r="D4433" t="s">
        <v>5</v>
      </c>
      <c r="E4433">
        <f t="shared" si="345"/>
        <v>363166347</v>
      </c>
      <c r="F4433" t="str">
        <f t="shared" si="346"/>
        <v>FE</v>
      </c>
      <c r="G4433">
        <f t="shared" si="347"/>
        <v>0</v>
      </c>
      <c r="H4433">
        <f t="shared" si="348"/>
        <v>17518151</v>
      </c>
      <c r="I4433">
        <f t="shared" si="349"/>
        <v>0.29700641208224826</v>
      </c>
    </row>
    <row r="4434" spans="1:9" x14ac:dyDescent="0.25">
      <c r="A4434">
        <v>4425</v>
      </c>
      <c r="B4434">
        <v>11</v>
      </c>
      <c r="C4434" t="s">
        <v>4431</v>
      </c>
      <c r="D4434" t="s">
        <v>7</v>
      </c>
      <c r="E4434">
        <f t="shared" si="345"/>
        <v>363431370</v>
      </c>
      <c r="F4434" t="str">
        <f t="shared" si="346"/>
        <v>RE</v>
      </c>
      <c r="G4434">
        <f t="shared" si="347"/>
        <v>1</v>
      </c>
      <c r="H4434">
        <f t="shared" si="348"/>
        <v>265023</v>
      </c>
      <c r="I4434">
        <f t="shared" si="349"/>
        <v>4.4932556152343754E-3</v>
      </c>
    </row>
    <row r="4435" spans="1:9" x14ac:dyDescent="0.25">
      <c r="A4435">
        <v>4426</v>
      </c>
      <c r="B4435">
        <v>11</v>
      </c>
      <c r="C4435" t="s">
        <v>4432</v>
      </c>
      <c r="D4435" t="s">
        <v>5</v>
      </c>
      <c r="E4435">
        <f t="shared" si="345"/>
        <v>380994038</v>
      </c>
      <c r="F4435" t="str">
        <f t="shared" si="346"/>
        <v>FE</v>
      </c>
      <c r="G4435">
        <f t="shared" si="347"/>
        <v>0</v>
      </c>
      <c r="H4435">
        <f t="shared" si="348"/>
        <v>17562668</v>
      </c>
      <c r="I4435">
        <f t="shared" si="349"/>
        <v>0.29776116265190972</v>
      </c>
    </row>
    <row r="4436" spans="1:9" x14ac:dyDescent="0.25">
      <c r="A4436">
        <v>4427</v>
      </c>
      <c r="B4436">
        <v>11</v>
      </c>
      <c r="C4436" t="s">
        <v>4433</v>
      </c>
      <c r="D4436" t="s">
        <v>7</v>
      </c>
      <c r="E4436">
        <f t="shared" si="345"/>
        <v>381287142</v>
      </c>
      <c r="F4436" t="str">
        <f t="shared" si="346"/>
        <v>RE</v>
      </c>
      <c r="G4436">
        <f t="shared" si="347"/>
        <v>1</v>
      </c>
      <c r="H4436">
        <f t="shared" si="348"/>
        <v>293104</v>
      </c>
      <c r="I4436">
        <f t="shared" si="349"/>
        <v>4.9693467881944441E-3</v>
      </c>
    </row>
    <row r="4437" spans="1:9" x14ac:dyDescent="0.25">
      <c r="A4437">
        <v>4428</v>
      </c>
      <c r="B4437">
        <v>11</v>
      </c>
      <c r="C4437" t="s">
        <v>4434</v>
      </c>
      <c r="D4437" t="s">
        <v>5</v>
      </c>
      <c r="E4437">
        <f t="shared" si="345"/>
        <v>398037680</v>
      </c>
      <c r="F4437" t="str">
        <f t="shared" si="346"/>
        <v>FE</v>
      </c>
      <c r="G4437">
        <f t="shared" si="347"/>
        <v>0</v>
      </c>
      <c r="H4437">
        <f t="shared" si="348"/>
        <v>16750538</v>
      </c>
      <c r="I4437">
        <f t="shared" si="349"/>
        <v>0.28399214002821183</v>
      </c>
    </row>
    <row r="4438" spans="1:9" x14ac:dyDescent="0.25">
      <c r="A4438">
        <v>4429</v>
      </c>
      <c r="B4438">
        <v>11</v>
      </c>
      <c r="C4438" t="s">
        <v>4435</v>
      </c>
      <c r="D4438" t="s">
        <v>7</v>
      </c>
      <c r="E4438">
        <f t="shared" si="345"/>
        <v>398331395</v>
      </c>
      <c r="F4438" t="str">
        <f t="shared" si="346"/>
        <v>RE</v>
      </c>
      <c r="G4438">
        <f t="shared" si="347"/>
        <v>1</v>
      </c>
      <c r="H4438">
        <f t="shared" si="348"/>
        <v>293715</v>
      </c>
      <c r="I4438">
        <f t="shared" si="349"/>
        <v>4.9797058105468753E-3</v>
      </c>
    </row>
    <row r="4439" spans="1:9" x14ac:dyDescent="0.25">
      <c r="A4439">
        <v>4430</v>
      </c>
      <c r="B4439">
        <v>11</v>
      </c>
      <c r="C4439" t="s">
        <v>4436</v>
      </c>
      <c r="D4439" t="s">
        <v>5</v>
      </c>
      <c r="E4439">
        <f t="shared" si="345"/>
        <v>415523353</v>
      </c>
      <c r="F4439" t="str">
        <f t="shared" si="346"/>
        <v>FE</v>
      </c>
      <c r="G4439">
        <f t="shared" si="347"/>
        <v>0</v>
      </c>
      <c r="H4439">
        <f t="shared" si="348"/>
        <v>17191958</v>
      </c>
      <c r="I4439">
        <f t="shared" si="349"/>
        <v>0.291476067437066</v>
      </c>
    </row>
    <row r="4440" spans="1:9" x14ac:dyDescent="0.25">
      <c r="A4440">
        <v>4431</v>
      </c>
      <c r="B4440">
        <v>11</v>
      </c>
      <c r="C4440" t="s">
        <v>4437</v>
      </c>
      <c r="D4440" t="s">
        <v>7</v>
      </c>
      <c r="E4440">
        <f t="shared" si="345"/>
        <v>415790103</v>
      </c>
      <c r="F4440" t="str">
        <f t="shared" si="346"/>
        <v>RE</v>
      </c>
      <c r="G4440">
        <f t="shared" si="347"/>
        <v>1</v>
      </c>
      <c r="H4440">
        <f t="shared" si="348"/>
        <v>266750</v>
      </c>
      <c r="I4440">
        <f t="shared" si="349"/>
        <v>4.5225355360243059E-3</v>
      </c>
    </row>
    <row r="4441" spans="1:9" x14ac:dyDescent="0.25">
      <c r="A4441">
        <v>4432</v>
      </c>
      <c r="B4441">
        <v>11</v>
      </c>
      <c r="C4441" t="s">
        <v>4438</v>
      </c>
      <c r="D4441" t="s">
        <v>5</v>
      </c>
      <c r="E4441">
        <f t="shared" si="345"/>
        <v>433254252</v>
      </c>
      <c r="F4441" t="str">
        <f t="shared" si="346"/>
        <v>FE</v>
      </c>
      <c r="G4441">
        <f t="shared" si="347"/>
        <v>0</v>
      </c>
      <c r="H4441">
        <f t="shared" si="348"/>
        <v>17464149</v>
      </c>
      <c r="I4441">
        <f t="shared" si="349"/>
        <v>0.29609085083007813</v>
      </c>
    </row>
    <row r="4442" spans="1:9" x14ac:dyDescent="0.25">
      <c r="A4442">
        <v>4433</v>
      </c>
      <c r="B4442">
        <v>11</v>
      </c>
      <c r="C4442" t="s">
        <v>4439</v>
      </c>
      <c r="D4442" t="s">
        <v>7</v>
      </c>
      <c r="E4442">
        <f t="shared" si="345"/>
        <v>433536231</v>
      </c>
      <c r="F4442" t="str">
        <f t="shared" si="346"/>
        <v>RE</v>
      </c>
      <c r="G4442">
        <f t="shared" si="347"/>
        <v>1</v>
      </c>
      <c r="H4442">
        <f t="shared" si="348"/>
        <v>281979</v>
      </c>
      <c r="I4442">
        <f t="shared" si="349"/>
        <v>4.780731201171875E-3</v>
      </c>
    </row>
    <row r="4443" spans="1:9" x14ac:dyDescent="0.25">
      <c r="A4443">
        <v>4434</v>
      </c>
      <c r="B4443">
        <v>11</v>
      </c>
      <c r="C4443" t="s">
        <v>4440</v>
      </c>
      <c r="D4443" t="s">
        <v>5</v>
      </c>
      <c r="E4443">
        <f t="shared" si="345"/>
        <v>450986073</v>
      </c>
      <c r="F4443" t="str">
        <f t="shared" si="346"/>
        <v>FE</v>
      </c>
      <c r="G4443">
        <f t="shared" si="347"/>
        <v>0</v>
      </c>
      <c r="H4443">
        <f t="shared" si="348"/>
        <v>17449842</v>
      </c>
      <c r="I4443">
        <f t="shared" si="349"/>
        <v>0.29584828694661458</v>
      </c>
    </row>
    <row r="4444" spans="1:9" x14ac:dyDescent="0.25">
      <c r="A4444">
        <v>4435</v>
      </c>
      <c r="B4444">
        <v>11</v>
      </c>
      <c r="C4444" t="s">
        <v>4441</v>
      </c>
      <c r="D4444" t="s">
        <v>7</v>
      </c>
      <c r="E4444">
        <f t="shared" si="345"/>
        <v>451286467</v>
      </c>
      <c r="F4444" t="str">
        <f t="shared" si="346"/>
        <v>RE</v>
      </c>
      <c r="G4444">
        <f t="shared" si="347"/>
        <v>1</v>
      </c>
      <c r="H4444">
        <f t="shared" si="348"/>
        <v>300394</v>
      </c>
      <c r="I4444">
        <f t="shared" si="349"/>
        <v>5.0929429796006944E-3</v>
      </c>
    </row>
    <row r="4445" spans="1:9" x14ac:dyDescent="0.25">
      <c r="A4445">
        <v>4436</v>
      </c>
      <c r="B4445">
        <v>11</v>
      </c>
      <c r="C4445" t="s">
        <v>4442</v>
      </c>
      <c r="D4445" t="s">
        <v>5</v>
      </c>
      <c r="E4445">
        <f t="shared" si="345"/>
        <v>468200816</v>
      </c>
      <c r="F4445" t="str">
        <f t="shared" si="346"/>
        <v>FE</v>
      </c>
      <c r="G4445">
        <f t="shared" si="347"/>
        <v>0</v>
      </c>
      <c r="H4445">
        <f t="shared" si="348"/>
        <v>16914349</v>
      </c>
      <c r="I4445">
        <f t="shared" si="349"/>
        <v>0.28676942613389755</v>
      </c>
    </row>
    <row r="4446" spans="1:9" x14ac:dyDescent="0.25">
      <c r="A4446">
        <v>4437</v>
      </c>
      <c r="B4446">
        <v>11</v>
      </c>
      <c r="C4446" t="s">
        <v>4443</v>
      </c>
      <c r="D4446" t="s">
        <v>7</v>
      </c>
      <c r="E4446">
        <f t="shared" si="345"/>
        <v>468474457</v>
      </c>
      <c r="F4446" t="str">
        <f t="shared" si="346"/>
        <v>RE</v>
      </c>
      <c r="G4446">
        <f t="shared" si="347"/>
        <v>1</v>
      </c>
      <c r="H4446">
        <f t="shared" si="348"/>
        <v>273641</v>
      </c>
      <c r="I4446">
        <f t="shared" si="349"/>
        <v>4.6393669976128472E-3</v>
      </c>
    </row>
    <row r="4447" spans="1:9" x14ac:dyDescent="0.25">
      <c r="A4447">
        <v>4438</v>
      </c>
      <c r="B4447">
        <v>11</v>
      </c>
      <c r="C4447" t="s">
        <v>4444</v>
      </c>
      <c r="D4447" t="s">
        <v>5</v>
      </c>
      <c r="E4447">
        <f t="shared" si="345"/>
        <v>486067886</v>
      </c>
      <c r="F4447" t="str">
        <f t="shared" si="346"/>
        <v>FE</v>
      </c>
      <c r="G4447">
        <f t="shared" si="347"/>
        <v>0</v>
      </c>
      <c r="H4447">
        <f t="shared" si="348"/>
        <v>17593429</v>
      </c>
      <c r="I4447">
        <f t="shared" si="349"/>
        <v>0.29828269110785588</v>
      </c>
    </row>
    <row r="4448" spans="1:9" x14ac:dyDescent="0.25">
      <c r="A4448">
        <v>4439</v>
      </c>
      <c r="B4448">
        <v>11</v>
      </c>
      <c r="C4448" t="s">
        <v>4445</v>
      </c>
      <c r="D4448" t="s">
        <v>7</v>
      </c>
      <c r="E4448">
        <f t="shared" si="345"/>
        <v>486339848</v>
      </c>
      <c r="F4448" t="str">
        <f t="shared" si="346"/>
        <v>RE</v>
      </c>
      <c r="G4448">
        <f t="shared" si="347"/>
        <v>1</v>
      </c>
      <c r="H4448">
        <f t="shared" si="348"/>
        <v>271962</v>
      </c>
      <c r="I4448">
        <f t="shared" si="349"/>
        <v>4.6109008789062501E-3</v>
      </c>
    </row>
    <row r="4449" spans="1:9" x14ac:dyDescent="0.25">
      <c r="A4449">
        <v>4440</v>
      </c>
      <c r="B4449">
        <v>11</v>
      </c>
      <c r="C4449" t="s">
        <v>4446</v>
      </c>
      <c r="D4449" t="s">
        <v>5</v>
      </c>
      <c r="E4449">
        <f t="shared" si="345"/>
        <v>503401214</v>
      </c>
      <c r="F4449" t="str">
        <f t="shared" si="346"/>
        <v>FE</v>
      </c>
      <c r="G4449">
        <f t="shared" si="347"/>
        <v>0</v>
      </c>
      <c r="H4449">
        <f t="shared" si="348"/>
        <v>17061366</v>
      </c>
      <c r="I4449">
        <f t="shared" si="349"/>
        <v>0.28926198323567709</v>
      </c>
    </row>
    <row r="4450" spans="1:9" x14ac:dyDescent="0.25">
      <c r="A4450">
        <v>4441</v>
      </c>
      <c r="B4450">
        <v>11</v>
      </c>
      <c r="C4450" t="s">
        <v>4447</v>
      </c>
      <c r="D4450" t="s">
        <v>7</v>
      </c>
      <c r="E4450">
        <f t="shared" si="345"/>
        <v>503695984</v>
      </c>
      <c r="F4450" t="str">
        <f t="shared" si="346"/>
        <v>RE</v>
      </c>
      <c r="G4450">
        <f t="shared" si="347"/>
        <v>1</v>
      </c>
      <c r="H4450">
        <f t="shared" si="348"/>
        <v>294770</v>
      </c>
      <c r="I4450">
        <f t="shared" si="349"/>
        <v>4.9975925021701392E-3</v>
      </c>
    </row>
    <row r="4451" spans="1:9" x14ac:dyDescent="0.25">
      <c r="A4451">
        <v>4442</v>
      </c>
      <c r="B4451">
        <v>11</v>
      </c>
      <c r="C4451" t="s">
        <v>4448</v>
      </c>
      <c r="D4451" t="s">
        <v>5</v>
      </c>
      <c r="E4451">
        <f t="shared" si="345"/>
        <v>519976454</v>
      </c>
      <c r="F4451" t="str">
        <f t="shared" si="346"/>
        <v>FE</v>
      </c>
      <c r="G4451">
        <f t="shared" si="347"/>
        <v>0</v>
      </c>
      <c r="H4451">
        <f t="shared" si="348"/>
        <v>16280470</v>
      </c>
      <c r="I4451">
        <f t="shared" si="349"/>
        <v>0.27602250840928821</v>
      </c>
    </row>
    <row r="4452" spans="1:9" x14ac:dyDescent="0.25">
      <c r="A4452">
        <v>4443</v>
      </c>
      <c r="B4452">
        <v>11</v>
      </c>
      <c r="C4452" t="s">
        <v>4449</v>
      </c>
      <c r="D4452" t="s">
        <v>7</v>
      </c>
      <c r="E4452">
        <f t="shared" si="345"/>
        <v>520246030</v>
      </c>
      <c r="F4452" t="str">
        <f t="shared" si="346"/>
        <v>RE</v>
      </c>
      <c r="G4452">
        <f t="shared" si="347"/>
        <v>1</v>
      </c>
      <c r="H4452">
        <f t="shared" si="348"/>
        <v>269576</v>
      </c>
      <c r="I4452">
        <f t="shared" si="349"/>
        <v>4.5704481336805557E-3</v>
      </c>
    </row>
    <row r="4453" spans="1:9" x14ac:dyDescent="0.25">
      <c r="A4453">
        <v>4444</v>
      </c>
      <c r="B4453">
        <v>11</v>
      </c>
      <c r="C4453" t="s">
        <v>4450</v>
      </c>
      <c r="D4453" t="s">
        <v>5</v>
      </c>
      <c r="E4453">
        <f t="shared" si="345"/>
        <v>537319710</v>
      </c>
      <c r="F4453" t="str">
        <f t="shared" si="346"/>
        <v>FE</v>
      </c>
      <c r="G4453">
        <f t="shared" si="347"/>
        <v>0</v>
      </c>
      <c r="H4453">
        <f t="shared" si="348"/>
        <v>17073680</v>
      </c>
      <c r="I4453">
        <f t="shared" si="349"/>
        <v>0.28947075737847222</v>
      </c>
    </row>
    <row r="4454" spans="1:9" x14ac:dyDescent="0.25">
      <c r="A4454">
        <v>4445</v>
      </c>
      <c r="B4454">
        <v>11</v>
      </c>
      <c r="C4454" t="s">
        <v>4451</v>
      </c>
      <c r="D4454" t="s">
        <v>7</v>
      </c>
      <c r="E4454">
        <f t="shared" si="345"/>
        <v>537587032</v>
      </c>
      <c r="F4454" t="str">
        <f t="shared" si="346"/>
        <v>RE</v>
      </c>
      <c r="G4454">
        <f t="shared" si="347"/>
        <v>1</v>
      </c>
      <c r="H4454">
        <f t="shared" si="348"/>
        <v>267322</v>
      </c>
      <c r="I4454">
        <f t="shared" si="349"/>
        <v>4.5322333441840277E-3</v>
      </c>
    </row>
    <row r="4455" spans="1:9" x14ac:dyDescent="0.25">
      <c r="A4455">
        <v>4446</v>
      </c>
      <c r="B4455">
        <v>11</v>
      </c>
      <c r="C4455" t="s">
        <v>4452</v>
      </c>
      <c r="D4455" t="s">
        <v>5</v>
      </c>
      <c r="E4455">
        <f t="shared" si="345"/>
        <v>554825897</v>
      </c>
      <c r="F4455" t="str">
        <f t="shared" si="346"/>
        <v>FE</v>
      </c>
      <c r="G4455">
        <f t="shared" si="347"/>
        <v>0</v>
      </c>
      <c r="H4455">
        <f t="shared" si="348"/>
        <v>17238865</v>
      </c>
      <c r="I4455">
        <f t="shared" si="349"/>
        <v>0.29227133856879339</v>
      </c>
    </row>
    <row r="4456" spans="1:9" x14ac:dyDescent="0.25">
      <c r="A4456">
        <v>4447</v>
      </c>
      <c r="B4456">
        <v>11</v>
      </c>
      <c r="C4456" t="s">
        <v>4453</v>
      </c>
      <c r="D4456" t="s">
        <v>7</v>
      </c>
      <c r="E4456">
        <f t="shared" si="345"/>
        <v>555109145</v>
      </c>
      <c r="F4456" t="str">
        <f t="shared" si="346"/>
        <v>RE</v>
      </c>
      <c r="G4456">
        <f t="shared" si="347"/>
        <v>1</v>
      </c>
      <c r="H4456">
        <f t="shared" si="348"/>
        <v>283248</v>
      </c>
      <c r="I4456">
        <f t="shared" si="349"/>
        <v>4.8022460937500004E-3</v>
      </c>
    </row>
    <row r="4457" spans="1:9" x14ac:dyDescent="0.25">
      <c r="A4457">
        <v>4448</v>
      </c>
      <c r="B4457">
        <v>11</v>
      </c>
      <c r="C4457" t="s">
        <v>4454</v>
      </c>
      <c r="D4457" t="s">
        <v>5</v>
      </c>
      <c r="E4457">
        <f t="shared" si="345"/>
        <v>571836566</v>
      </c>
      <c r="F4457" t="str">
        <f t="shared" si="346"/>
        <v>FE</v>
      </c>
      <c r="G4457">
        <f t="shared" si="347"/>
        <v>0</v>
      </c>
      <c r="H4457">
        <f t="shared" si="348"/>
        <v>16727421</v>
      </c>
      <c r="I4457">
        <f t="shared" si="349"/>
        <v>0.28360020955403648</v>
      </c>
    </row>
    <row r="4458" spans="1:9" x14ac:dyDescent="0.25">
      <c r="A4458">
        <v>4449</v>
      </c>
      <c r="B4458">
        <v>11</v>
      </c>
      <c r="C4458" t="s">
        <v>4455</v>
      </c>
      <c r="D4458" t="s">
        <v>7</v>
      </c>
      <c r="E4458">
        <f t="shared" si="345"/>
        <v>572134048</v>
      </c>
      <c r="F4458" t="str">
        <f t="shared" si="346"/>
        <v>RE</v>
      </c>
      <c r="G4458">
        <f t="shared" si="347"/>
        <v>1</v>
      </c>
      <c r="H4458">
        <f t="shared" si="348"/>
        <v>297482</v>
      </c>
      <c r="I4458">
        <f t="shared" si="349"/>
        <v>5.0435723198784723E-3</v>
      </c>
    </row>
    <row r="4459" spans="1:9" x14ac:dyDescent="0.25">
      <c r="A4459">
        <v>4450</v>
      </c>
      <c r="B4459">
        <v>11</v>
      </c>
      <c r="C4459" t="s">
        <v>4456</v>
      </c>
      <c r="D4459" t="s">
        <v>5</v>
      </c>
      <c r="E4459">
        <f t="shared" si="345"/>
        <v>589545423</v>
      </c>
      <c r="F4459" t="str">
        <f t="shared" si="346"/>
        <v>FE</v>
      </c>
      <c r="G4459">
        <f t="shared" si="347"/>
        <v>0</v>
      </c>
      <c r="H4459">
        <f t="shared" si="348"/>
        <v>17411375</v>
      </c>
      <c r="I4459">
        <f t="shared" si="349"/>
        <v>0.29519610934787327</v>
      </c>
    </row>
    <row r="4460" spans="1:9" x14ac:dyDescent="0.25">
      <c r="A4460">
        <v>4451</v>
      </c>
      <c r="B4460">
        <v>11</v>
      </c>
      <c r="C4460" t="s">
        <v>4457</v>
      </c>
      <c r="D4460" t="s">
        <v>7</v>
      </c>
      <c r="E4460">
        <f t="shared" si="345"/>
        <v>589811727</v>
      </c>
      <c r="F4460" t="str">
        <f t="shared" si="346"/>
        <v>RE</v>
      </c>
      <c r="G4460">
        <f t="shared" si="347"/>
        <v>1</v>
      </c>
      <c r="H4460">
        <f t="shared" si="348"/>
        <v>266304</v>
      </c>
      <c r="I4460">
        <f t="shared" si="349"/>
        <v>4.5149739583333331E-3</v>
      </c>
    </row>
    <row r="4461" spans="1:9" x14ac:dyDescent="0.25">
      <c r="A4461">
        <v>4452</v>
      </c>
      <c r="B4461">
        <v>11</v>
      </c>
      <c r="C4461" t="s">
        <v>4458</v>
      </c>
      <c r="D4461" t="s">
        <v>5</v>
      </c>
      <c r="E4461">
        <f t="shared" si="345"/>
        <v>607274280</v>
      </c>
      <c r="F4461" t="str">
        <f t="shared" si="346"/>
        <v>FE</v>
      </c>
      <c r="G4461">
        <f t="shared" si="347"/>
        <v>0</v>
      </c>
      <c r="H4461">
        <f t="shared" si="348"/>
        <v>17462553</v>
      </c>
      <c r="I4461">
        <f t="shared" si="349"/>
        <v>0.29606379191080728</v>
      </c>
    </row>
    <row r="4462" spans="1:9" x14ac:dyDescent="0.25">
      <c r="A4462">
        <v>4453</v>
      </c>
      <c r="B4462">
        <v>11</v>
      </c>
      <c r="C4462" t="s">
        <v>4459</v>
      </c>
      <c r="D4462" t="s">
        <v>7</v>
      </c>
      <c r="E4462">
        <f t="shared" si="345"/>
        <v>607547320</v>
      </c>
      <c r="F4462" t="str">
        <f t="shared" si="346"/>
        <v>RE</v>
      </c>
      <c r="G4462">
        <f t="shared" si="347"/>
        <v>1</v>
      </c>
      <c r="H4462">
        <f t="shared" si="348"/>
        <v>273040</v>
      </c>
      <c r="I4462">
        <f t="shared" si="349"/>
        <v>4.6291775173611114E-3</v>
      </c>
    </row>
    <row r="4463" spans="1:9" x14ac:dyDescent="0.25">
      <c r="A4463">
        <v>4454</v>
      </c>
      <c r="B4463">
        <v>11</v>
      </c>
      <c r="C4463" t="s">
        <v>4460</v>
      </c>
      <c r="D4463" t="s">
        <v>5</v>
      </c>
      <c r="E4463">
        <f t="shared" si="345"/>
        <v>623864485</v>
      </c>
      <c r="F4463" t="str">
        <f t="shared" si="346"/>
        <v>FE</v>
      </c>
      <c r="G4463">
        <f t="shared" si="347"/>
        <v>0</v>
      </c>
      <c r="H4463">
        <f t="shared" si="348"/>
        <v>16317165</v>
      </c>
      <c r="I4463">
        <f t="shared" si="349"/>
        <v>0.27664464314778647</v>
      </c>
    </row>
    <row r="4464" spans="1:9" x14ac:dyDescent="0.25">
      <c r="A4464">
        <v>4455</v>
      </c>
      <c r="B4464">
        <v>11</v>
      </c>
      <c r="C4464" t="s">
        <v>4461</v>
      </c>
      <c r="D4464" t="s">
        <v>7</v>
      </c>
      <c r="E4464">
        <f t="shared" si="345"/>
        <v>624156312</v>
      </c>
      <c r="F4464" t="str">
        <f t="shared" si="346"/>
        <v>RE</v>
      </c>
      <c r="G4464">
        <f t="shared" si="347"/>
        <v>1</v>
      </c>
      <c r="H4464">
        <f t="shared" si="348"/>
        <v>291827</v>
      </c>
      <c r="I4464">
        <f t="shared" si="349"/>
        <v>4.9476962619357636E-3</v>
      </c>
    </row>
    <row r="4465" spans="1:9" x14ac:dyDescent="0.25">
      <c r="A4465">
        <v>4456</v>
      </c>
      <c r="B4465">
        <v>11</v>
      </c>
      <c r="C4465" t="s">
        <v>4462</v>
      </c>
      <c r="D4465" t="s">
        <v>5</v>
      </c>
      <c r="E4465">
        <f t="shared" si="345"/>
        <v>641075535</v>
      </c>
      <c r="F4465" t="str">
        <f t="shared" si="346"/>
        <v>FE</v>
      </c>
      <c r="G4465">
        <f t="shared" si="347"/>
        <v>0</v>
      </c>
      <c r="H4465">
        <f t="shared" si="348"/>
        <v>16919223</v>
      </c>
      <c r="I4465">
        <f t="shared" si="349"/>
        <v>0.28685206095377602</v>
      </c>
    </row>
    <row r="4466" spans="1:9" x14ac:dyDescent="0.25">
      <c r="A4466">
        <v>4457</v>
      </c>
      <c r="B4466">
        <v>11</v>
      </c>
      <c r="C4466" t="s">
        <v>4463</v>
      </c>
      <c r="D4466" t="s">
        <v>7</v>
      </c>
      <c r="E4466">
        <f t="shared" si="345"/>
        <v>641342289</v>
      </c>
      <c r="F4466" t="str">
        <f t="shared" si="346"/>
        <v>RE</v>
      </c>
      <c r="G4466">
        <f t="shared" si="347"/>
        <v>1</v>
      </c>
      <c r="H4466">
        <f t="shared" si="348"/>
        <v>266754</v>
      </c>
      <c r="I4466">
        <f t="shared" si="349"/>
        <v>4.5226033528645831E-3</v>
      </c>
    </row>
    <row r="4467" spans="1:9" x14ac:dyDescent="0.25">
      <c r="A4467">
        <v>4458</v>
      </c>
      <c r="B4467">
        <v>11</v>
      </c>
      <c r="C4467" t="s">
        <v>4464</v>
      </c>
      <c r="D4467" t="s">
        <v>5</v>
      </c>
      <c r="E4467">
        <f t="shared" si="345"/>
        <v>659191868</v>
      </c>
      <c r="F4467" t="str">
        <f t="shared" si="346"/>
        <v>FE</v>
      </c>
      <c r="G4467">
        <f t="shared" si="347"/>
        <v>0</v>
      </c>
      <c r="H4467">
        <f t="shared" si="348"/>
        <v>17849579</v>
      </c>
      <c r="I4467">
        <f t="shared" si="349"/>
        <v>0.3026255120171441</v>
      </c>
    </row>
    <row r="4468" spans="1:9" x14ac:dyDescent="0.25">
      <c r="A4468">
        <v>4459</v>
      </c>
      <c r="B4468">
        <v>11</v>
      </c>
      <c r="C4468" t="s">
        <v>4465</v>
      </c>
      <c r="D4468" t="s">
        <v>7</v>
      </c>
      <c r="E4468">
        <f t="shared" si="345"/>
        <v>659469053</v>
      </c>
      <c r="F4468" t="str">
        <f t="shared" si="346"/>
        <v>RE</v>
      </c>
      <c r="G4468">
        <f t="shared" si="347"/>
        <v>1</v>
      </c>
      <c r="H4468">
        <f t="shared" si="348"/>
        <v>277185</v>
      </c>
      <c r="I4468">
        <f t="shared" si="349"/>
        <v>4.6994527180989586E-3</v>
      </c>
    </row>
    <row r="4469" spans="1:9" x14ac:dyDescent="0.25">
      <c r="A4469">
        <v>4460</v>
      </c>
      <c r="B4469">
        <v>11</v>
      </c>
      <c r="C4469" t="s">
        <v>4466</v>
      </c>
      <c r="D4469" t="s">
        <v>5</v>
      </c>
      <c r="E4469">
        <f t="shared" si="345"/>
        <v>676720908</v>
      </c>
      <c r="F4469" t="str">
        <f t="shared" si="346"/>
        <v>FE</v>
      </c>
      <c r="G4469">
        <f t="shared" si="347"/>
        <v>0</v>
      </c>
      <c r="H4469">
        <f t="shared" si="348"/>
        <v>17251855</v>
      </c>
      <c r="I4469">
        <f t="shared" si="349"/>
        <v>0.29249157375759549</v>
      </c>
    </row>
    <row r="4470" spans="1:9" x14ac:dyDescent="0.25">
      <c r="A4470">
        <v>4461</v>
      </c>
      <c r="B4470">
        <v>11</v>
      </c>
      <c r="C4470" t="s">
        <v>4467</v>
      </c>
      <c r="D4470" t="s">
        <v>7</v>
      </c>
      <c r="E4470">
        <f t="shared" si="345"/>
        <v>677029857</v>
      </c>
      <c r="F4470" t="str">
        <f t="shared" si="346"/>
        <v>RE</v>
      </c>
      <c r="G4470">
        <f t="shared" si="347"/>
        <v>1</v>
      </c>
      <c r="H4470">
        <f t="shared" si="348"/>
        <v>308949</v>
      </c>
      <c r="I4470">
        <f t="shared" si="349"/>
        <v>5.2379862467447913E-3</v>
      </c>
    </row>
    <row r="4471" spans="1:9" x14ac:dyDescent="0.25">
      <c r="A4471">
        <v>4462</v>
      </c>
      <c r="B4471">
        <v>11</v>
      </c>
      <c r="C4471" t="s">
        <v>4468</v>
      </c>
      <c r="D4471" t="s">
        <v>5</v>
      </c>
      <c r="E4471">
        <f t="shared" si="345"/>
        <v>694323627</v>
      </c>
      <c r="F4471" t="str">
        <f t="shared" si="346"/>
        <v>FE</v>
      </c>
      <c r="G4471">
        <f t="shared" si="347"/>
        <v>0</v>
      </c>
      <c r="H4471">
        <f t="shared" si="348"/>
        <v>17293770</v>
      </c>
      <c r="I4471">
        <f t="shared" si="349"/>
        <v>0.29320220947265624</v>
      </c>
    </row>
    <row r="4472" spans="1:9" x14ac:dyDescent="0.25">
      <c r="A4472">
        <v>4463</v>
      </c>
      <c r="B4472">
        <v>11</v>
      </c>
      <c r="C4472" t="s">
        <v>4469</v>
      </c>
      <c r="D4472" t="s">
        <v>7</v>
      </c>
      <c r="E4472">
        <f t="shared" si="345"/>
        <v>694606518</v>
      </c>
      <c r="F4472" t="str">
        <f t="shared" si="346"/>
        <v>RE</v>
      </c>
      <c r="G4472">
        <f t="shared" si="347"/>
        <v>1</v>
      </c>
      <c r="H4472">
        <f t="shared" si="348"/>
        <v>282891</v>
      </c>
      <c r="I4472">
        <f t="shared" si="349"/>
        <v>4.7961934407552082E-3</v>
      </c>
    </row>
    <row r="4473" spans="1:9" x14ac:dyDescent="0.25">
      <c r="A4473">
        <v>4464</v>
      </c>
      <c r="B4473">
        <v>11</v>
      </c>
      <c r="C4473" t="s">
        <v>4470</v>
      </c>
      <c r="D4473" t="s">
        <v>5</v>
      </c>
      <c r="E4473">
        <f t="shared" si="345"/>
        <v>712121160</v>
      </c>
      <c r="F4473" t="str">
        <f t="shared" si="346"/>
        <v>FE</v>
      </c>
      <c r="G4473">
        <f t="shared" si="347"/>
        <v>0</v>
      </c>
      <c r="H4473">
        <f t="shared" si="348"/>
        <v>17514642</v>
      </c>
      <c r="I4473">
        <f t="shared" si="349"/>
        <v>0.29694691975911458</v>
      </c>
    </row>
    <row r="4474" spans="1:9" x14ac:dyDescent="0.25">
      <c r="A4474">
        <v>4465</v>
      </c>
      <c r="B4474">
        <v>11</v>
      </c>
      <c r="C4474" t="s">
        <v>4471</v>
      </c>
      <c r="D4474" t="s">
        <v>7</v>
      </c>
      <c r="E4474">
        <f t="shared" si="345"/>
        <v>712383434</v>
      </c>
      <c r="F4474" t="str">
        <f t="shared" si="346"/>
        <v>RE</v>
      </c>
      <c r="G4474">
        <f t="shared" si="347"/>
        <v>1</v>
      </c>
      <c r="H4474">
        <f t="shared" si="348"/>
        <v>262274</v>
      </c>
      <c r="I4474">
        <f t="shared" si="349"/>
        <v>4.4466484917534722E-3</v>
      </c>
    </row>
    <row r="4475" spans="1:9" x14ac:dyDescent="0.25">
      <c r="A4475">
        <v>4466</v>
      </c>
      <c r="B4475">
        <v>11</v>
      </c>
      <c r="C4475" t="s">
        <v>4472</v>
      </c>
      <c r="D4475" t="s">
        <v>5</v>
      </c>
      <c r="E4475">
        <f t="shared" si="345"/>
        <v>729334105</v>
      </c>
      <c r="F4475" t="str">
        <f t="shared" si="346"/>
        <v>FE</v>
      </c>
      <c r="G4475">
        <f t="shared" si="347"/>
        <v>0</v>
      </c>
      <c r="H4475">
        <f t="shared" si="348"/>
        <v>16950671</v>
      </c>
      <c r="I4475">
        <f t="shared" si="349"/>
        <v>0.28738523695203994</v>
      </c>
    </row>
    <row r="4476" spans="1:9" x14ac:dyDescent="0.25">
      <c r="A4476">
        <v>4467</v>
      </c>
      <c r="B4476">
        <v>11</v>
      </c>
      <c r="C4476" t="s">
        <v>4473</v>
      </c>
      <c r="D4476" t="s">
        <v>7</v>
      </c>
      <c r="E4476">
        <f t="shared" si="345"/>
        <v>729627374</v>
      </c>
      <c r="F4476" t="str">
        <f t="shared" si="346"/>
        <v>RE</v>
      </c>
      <c r="G4476">
        <f t="shared" si="347"/>
        <v>1</v>
      </c>
      <c r="H4476">
        <f t="shared" si="348"/>
        <v>293269</v>
      </c>
      <c r="I4476">
        <f t="shared" si="349"/>
        <v>4.9721442328559025E-3</v>
      </c>
    </row>
    <row r="4477" spans="1:9" x14ac:dyDescent="0.25">
      <c r="A4477">
        <v>4468</v>
      </c>
      <c r="B4477">
        <v>11</v>
      </c>
      <c r="C4477" t="s">
        <v>4474</v>
      </c>
      <c r="D4477" t="s">
        <v>5</v>
      </c>
      <c r="E4477">
        <f t="shared" si="345"/>
        <v>746683892</v>
      </c>
      <c r="F4477" t="str">
        <f t="shared" si="346"/>
        <v>FE</v>
      </c>
      <c r="G4477">
        <f t="shared" si="347"/>
        <v>0</v>
      </c>
      <c r="H4477">
        <f t="shared" si="348"/>
        <v>17056518</v>
      </c>
      <c r="I4477">
        <f t="shared" si="349"/>
        <v>0.28917978922526044</v>
      </c>
    </row>
    <row r="4478" spans="1:9" x14ac:dyDescent="0.25">
      <c r="A4478">
        <v>4469</v>
      </c>
      <c r="B4478">
        <v>11</v>
      </c>
      <c r="C4478" t="s">
        <v>4475</v>
      </c>
      <c r="D4478" t="s">
        <v>7</v>
      </c>
      <c r="E4478">
        <f t="shared" si="345"/>
        <v>746979973</v>
      </c>
      <c r="F4478" t="str">
        <f t="shared" si="346"/>
        <v>RE</v>
      </c>
      <c r="G4478">
        <f t="shared" si="347"/>
        <v>1</v>
      </c>
      <c r="H4478">
        <f t="shared" si="348"/>
        <v>296081</v>
      </c>
      <c r="I4478">
        <f t="shared" si="349"/>
        <v>5.0198194715711806E-3</v>
      </c>
    </row>
    <row r="4479" spans="1:9" x14ac:dyDescent="0.25">
      <c r="A4479">
        <v>4470</v>
      </c>
      <c r="B4479">
        <v>11</v>
      </c>
      <c r="C4479" t="s">
        <v>4476</v>
      </c>
      <c r="D4479" t="s">
        <v>5</v>
      </c>
      <c r="E4479">
        <f t="shared" si="345"/>
        <v>764887756</v>
      </c>
      <c r="F4479" t="str">
        <f t="shared" si="346"/>
        <v>FE</v>
      </c>
      <c r="G4479">
        <f t="shared" si="347"/>
        <v>0</v>
      </c>
      <c r="H4479">
        <f t="shared" si="348"/>
        <v>17907783</v>
      </c>
      <c r="I4479">
        <f t="shared" si="349"/>
        <v>0.30361231486002604</v>
      </c>
    </row>
    <row r="4480" spans="1:9" x14ac:dyDescent="0.25">
      <c r="A4480">
        <v>4471</v>
      </c>
      <c r="B4480">
        <v>11</v>
      </c>
      <c r="C4480" t="s">
        <v>4477</v>
      </c>
      <c r="D4480" t="s">
        <v>7</v>
      </c>
      <c r="E4480">
        <f t="shared" si="345"/>
        <v>765162236</v>
      </c>
      <c r="F4480" t="str">
        <f t="shared" si="346"/>
        <v>RE</v>
      </c>
      <c r="G4480">
        <f t="shared" si="347"/>
        <v>1</v>
      </c>
      <c r="H4480">
        <f t="shared" si="348"/>
        <v>274480</v>
      </c>
      <c r="I4480">
        <f t="shared" si="349"/>
        <v>4.6535915798611108E-3</v>
      </c>
    </row>
    <row r="4481" spans="1:9" x14ac:dyDescent="0.25">
      <c r="A4481">
        <v>4472</v>
      </c>
      <c r="B4481">
        <v>11</v>
      </c>
      <c r="C4481" t="s">
        <v>4478</v>
      </c>
      <c r="D4481" t="s">
        <v>5</v>
      </c>
      <c r="E4481">
        <f t="shared" si="345"/>
        <v>783359976</v>
      </c>
      <c r="F4481" t="str">
        <f t="shared" si="346"/>
        <v>FE</v>
      </c>
      <c r="G4481">
        <f t="shared" si="347"/>
        <v>0</v>
      </c>
      <c r="H4481">
        <f t="shared" si="348"/>
        <v>18197740</v>
      </c>
      <c r="I4481">
        <f t="shared" si="349"/>
        <v>0.30852830674913195</v>
      </c>
    </row>
    <row r="4482" spans="1:9" x14ac:dyDescent="0.25">
      <c r="A4482">
        <v>4473</v>
      </c>
      <c r="B4482">
        <v>11</v>
      </c>
      <c r="C4482" t="s">
        <v>4479</v>
      </c>
      <c r="D4482" t="s">
        <v>7</v>
      </c>
      <c r="E4482">
        <f t="shared" si="345"/>
        <v>783660219</v>
      </c>
      <c r="F4482" t="str">
        <f t="shared" si="346"/>
        <v>RE</v>
      </c>
      <c r="G4482">
        <f t="shared" si="347"/>
        <v>1</v>
      </c>
      <c r="H4482">
        <f t="shared" si="348"/>
        <v>300243</v>
      </c>
      <c r="I4482">
        <f t="shared" si="349"/>
        <v>5.0903828938802086E-3</v>
      </c>
    </row>
    <row r="4483" spans="1:9" x14ac:dyDescent="0.25">
      <c r="A4483">
        <v>4474</v>
      </c>
      <c r="B4483">
        <v>11</v>
      </c>
      <c r="C4483" t="s">
        <v>4480</v>
      </c>
      <c r="D4483" t="s">
        <v>5</v>
      </c>
      <c r="E4483">
        <f t="shared" si="345"/>
        <v>800581316</v>
      </c>
      <c r="F4483" t="str">
        <f t="shared" si="346"/>
        <v>FE</v>
      </c>
      <c r="G4483">
        <f t="shared" si="347"/>
        <v>0</v>
      </c>
      <c r="H4483">
        <f t="shared" si="348"/>
        <v>16921097</v>
      </c>
      <c r="I4483">
        <f t="shared" si="349"/>
        <v>0.28688383314344618</v>
      </c>
    </row>
    <row r="4484" spans="1:9" x14ac:dyDescent="0.25">
      <c r="A4484">
        <v>4475</v>
      </c>
      <c r="B4484">
        <v>11</v>
      </c>
      <c r="C4484" t="s">
        <v>4481</v>
      </c>
      <c r="D4484" t="s">
        <v>7</v>
      </c>
      <c r="E4484">
        <f t="shared" si="345"/>
        <v>800877380</v>
      </c>
      <c r="F4484" t="str">
        <f t="shared" si="346"/>
        <v>RE</v>
      </c>
      <c r="G4484">
        <f t="shared" si="347"/>
        <v>1</v>
      </c>
      <c r="H4484">
        <f t="shared" si="348"/>
        <v>296064</v>
      </c>
      <c r="I4484">
        <f t="shared" si="349"/>
        <v>5.0195312499999997E-3</v>
      </c>
    </row>
    <row r="4485" spans="1:9" x14ac:dyDescent="0.25">
      <c r="A4485">
        <v>4476</v>
      </c>
      <c r="B4485">
        <v>11</v>
      </c>
      <c r="C4485" t="s">
        <v>4482</v>
      </c>
      <c r="D4485" t="s">
        <v>5</v>
      </c>
      <c r="E4485">
        <f t="shared" si="345"/>
        <v>817620055</v>
      </c>
      <c r="F4485" t="str">
        <f t="shared" si="346"/>
        <v>FE</v>
      </c>
      <c r="G4485">
        <f t="shared" si="347"/>
        <v>0</v>
      </c>
      <c r="H4485">
        <f t="shared" si="348"/>
        <v>16742675</v>
      </c>
      <c r="I4485">
        <f t="shared" si="349"/>
        <v>0.28385882907443577</v>
      </c>
    </row>
    <row r="4486" spans="1:9" x14ac:dyDescent="0.25">
      <c r="A4486">
        <v>4477</v>
      </c>
      <c r="B4486">
        <v>11</v>
      </c>
      <c r="C4486" t="s">
        <v>4483</v>
      </c>
      <c r="D4486" t="s">
        <v>7</v>
      </c>
      <c r="E4486">
        <f t="shared" si="345"/>
        <v>817878287</v>
      </c>
      <c r="F4486" t="str">
        <f t="shared" si="346"/>
        <v>RE</v>
      </c>
      <c r="G4486">
        <f t="shared" si="347"/>
        <v>1</v>
      </c>
      <c r="H4486">
        <f t="shared" si="348"/>
        <v>258232</v>
      </c>
      <c r="I4486">
        <f t="shared" si="349"/>
        <v>4.3781195746527774E-3</v>
      </c>
    </row>
    <row r="4487" spans="1:9" x14ac:dyDescent="0.25">
      <c r="A4487">
        <v>4478</v>
      </c>
      <c r="B4487">
        <v>11</v>
      </c>
      <c r="C4487" t="s">
        <v>4484</v>
      </c>
      <c r="D4487" t="s">
        <v>5</v>
      </c>
      <c r="E4487">
        <f t="shared" si="345"/>
        <v>834813544</v>
      </c>
      <c r="F4487" t="str">
        <f t="shared" si="346"/>
        <v>FE</v>
      </c>
      <c r="G4487">
        <f t="shared" si="347"/>
        <v>0</v>
      </c>
      <c r="H4487">
        <f t="shared" si="348"/>
        <v>16935257</v>
      </c>
      <c r="I4487">
        <f t="shared" si="349"/>
        <v>0.28712390475802951</v>
      </c>
    </row>
    <row r="4488" spans="1:9" x14ac:dyDescent="0.25">
      <c r="A4488">
        <v>4479</v>
      </c>
      <c r="B4488">
        <v>11</v>
      </c>
      <c r="C4488" t="s">
        <v>4485</v>
      </c>
      <c r="D4488" t="s">
        <v>7</v>
      </c>
      <c r="E4488">
        <f t="shared" si="345"/>
        <v>835089157</v>
      </c>
      <c r="F4488" t="str">
        <f t="shared" si="346"/>
        <v>RE</v>
      </c>
      <c r="G4488">
        <f t="shared" si="347"/>
        <v>1</v>
      </c>
      <c r="H4488">
        <f t="shared" si="348"/>
        <v>275613</v>
      </c>
      <c r="I4488">
        <f t="shared" si="349"/>
        <v>4.6728006998697919E-3</v>
      </c>
    </row>
    <row r="4489" spans="1:9" x14ac:dyDescent="0.25">
      <c r="A4489">
        <v>4480</v>
      </c>
      <c r="B4489">
        <v>11</v>
      </c>
      <c r="C4489" t="s">
        <v>4486</v>
      </c>
      <c r="D4489" t="s">
        <v>5</v>
      </c>
      <c r="E4489">
        <f t="shared" si="345"/>
        <v>852272984</v>
      </c>
      <c r="F4489" t="str">
        <f t="shared" si="346"/>
        <v>FE</v>
      </c>
      <c r="G4489">
        <f t="shared" si="347"/>
        <v>0</v>
      </c>
      <c r="H4489">
        <f t="shared" si="348"/>
        <v>17183827</v>
      </c>
      <c r="I4489">
        <f t="shared" si="349"/>
        <v>0.29133821275499133</v>
      </c>
    </row>
    <row r="4490" spans="1:9" x14ac:dyDescent="0.25">
      <c r="A4490">
        <v>4481</v>
      </c>
      <c r="B4490">
        <v>11</v>
      </c>
      <c r="C4490" t="s">
        <v>4487</v>
      </c>
      <c r="D4490" t="s">
        <v>7</v>
      </c>
      <c r="E4490">
        <f t="shared" ref="E4490:E4553" si="350">HEX2DEC(RIGHT(C4490,8))</f>
        <v>852575317</v>
      </c>
      <c r="F4490" t="str">
        <f t="shared" ref="F4490:F4553" si="351">IF("0x00020000"=D4490,"RE","FE")</f>
        <v>RE</v>
      </c>
      <c r="G4490">
        <f t="shared" ref="G4490:G4553" si="352">IF("0x00020000"=D4490,1,0)</f>
        <v>1</v>
      </c>
      <c r="H4490">
        <f t="shared" si="348"/>
        <v>302333</v>
      </c>
      <c r="I4490">
        <f t="shared" si="349"/>
        <v>5.1258171929253471E-3</v>
      </c>
    </row>
    <row r="4491" spans="1:9" x14ac:dyDescent="0.25">
      <c r="A4491">
        <v>4482</v>
      </c>
      <c r="B4491">
        <v>11</v>
      </c>
      <c r="C4491" t="s">
        <v>4488</v>
      </c>
      <c r="D4491" t="s">
        <v>5</v>
      </c>
      <c r="E4491">
        <f t="shared" si="350"/>
        <v>869609112</v>
      </c>
      <c r="F4491" t="str">
        <f t="shared" si="351"/>
        <v>FE</v>
      </c>
      <c r="G4491">
        <f t="shared" si="352"/>
        <v>0</v>
      </c>
      <c r="H4491">
        <f t="shared" ref="H4491:H4554" si="353">E4491-E4490+(B4491-B4490)*H$7</f>
        <v>17033795</v>
      </c>
      <c r="I4491">
        <f t="shared" ref="I4491:I4554" si="354">H4491/I$7</f>
        <v>0.28879453870985244</v>
      </c>
    </row>
    <row r="4492" spans="1:9" x14ac:dyDescent="0.25">
      <c r="A4492">
        <v>4483</v>
      </c>
      <c r="B4492">
        <v>11</v>
      </c>
      <c r="C4492" t="s">
        <v>4489</v>
      </c>
      <c r="D4492" t="s">
        <v>7</v>
      </c>
      <c r="E4492">
        <f t="shared" si="350"/>
        <v>869884913</v>
      </c>
      <c r="F4492" t="str">
        <f t="shared" si="351"/>
        <v>RE</v>
      </c>
      <c r="G4492">
        <f t="shared" si="352"/>
        <v>1</v>
      </c>
      <c r="H4492">
        <f t="shared" si="353"/>
        <v>275801</v>
      </c>
      <c r="I4492">
        <f t="shared" si="354"/>
        <v>4.6759880913628468E-3</v>
      </c>
    </row>
    <row r="4493" spans="1:9" x14ac:dyDescent="0.25">
      <c r="A4493">
        <v>4484</v>
      </c>
      <c r="B4493">
        <v>11</v>
      </c>
      <c r="C4493" t="s">
        <v>4490</v>
      </c>
      <c r="D4493" t="s">
        <v>5</v>
      </c>
      <c r="E4493">
        <f t="shared" si="350"/>
        <v>887927885</v>
      </c>
      <c r="F4493" t="str">
        <f t="shared" si="351"/>
        <v>FE</v>
      </c>
      <c r="G4493">
        <f t="shared" si="352"/>
        <v>0</v>
      </c>
      <c r="H4493">
        <f t="shared" si="353"/>
        <v>18042972</v>
      </c>
      <c r="I4493">
        <f t="shared" si="354"/>
        <v>0.30590433756510416</v>
      </c>
    </row>
    <row r="4494" spans="1:9" x14ac:dyDescent="0.25">
      <c r="A4494">
        <v>4485</v>
      </c>
      <c r="B4494">
        <v>11</v>
      </c>
      <c r="C4494" t="s">
        <v>4491</v>
      </c>
      <c r="D4494" t="s">
        <v>7</v>
      </c>
      <c r="E4494">
        <f t="shared" si="350"/>
        <v>888210290</v>
      </c>
      <c r="F4494" t="str">
        <f t="shared" si="351"/>
        <v>RE</v>
      </c>
      <c r="G4494">
        <f t="shared" si="352"/>
        <v>1</v>
      </c>
      <c r="H4494">
        <f t="shared" si="353"/>
        <v>282405</v>
      </c>
      <c r="I4494">
        <f t="shared" si="354"/>
        <v>4.7879536946614587E-3</v>
      </c>
    </row>
    <row r="4495" spans="1:9" x14ac:dyDescent="0.25">
      <c r="A4495">
        <v>4486</v>
      </c>
      <c r="B4495">
        <v>11</v>
      </c>
      <c r="C4495" t="s">
        <v>4492</v>
      </c>
      <c r="D4495" t="s">
        <v>5</v>
      </c>
      <c r="E4495">
        <f t="shared" si="350"/>
        <v>905939506</v>
      </c>
      <c r="F4495" t="str">
        <f t="shared" si="351"/>
        <v>FE</v>
      </c>
      <c r="G4495">
        <f t="shared" si="352"/>
        <v>0</v>
      </c>
      <c r="H4495">
        <f t="shared" si="353"/>
        <v>17729216</v>
      </c>
      <c r="I4495">
        <f t="shared" si="354"/>
        <v>0.30058485243055555</v>
      </c>
    </row>
    <row r="4496" spans="1:9" x14ac:dyDescent="0.25">
      <c r="A4496">
        <v>4487</v>
      </c>
      <c r="B4496">
        <v>11</v>
      </c>
      <c r="C4496" t="s">
        <v>4493</v>
      </c>
      <c r="D4496" t="s">
        <v>7</v>
      </c>
      <c r="E4496">
        <f t="shared" si="350"/>
        <v>906245035</v>
      </c>
      <c r="F4496" t="str">
        <f t="shared" si="351"/>
        <v>RE</v>
      </c>
      <c r="G4496">
        <f t="shared" si="352"/>
        <v>1</v>
      </c>
      <c r="H4496">
        <f t="shared" si="353"/>
        <v>305529</v>
      </c>
      <c r="I4496">
        <f t="shared" si="354"/>
        <v>5.180002848307292E-3</v>
      </c>
    </row>
    <row r="4497" spans="1:9" x14ac:dyDescent="0.25">
      <c r="A4497">
        <v>4488</v>
      </c>
      <c r="B4497">
        <v>11</v>
      </c>
      <c r="C4497" t="s">
        <v>4494</v>
      </c>
      <c r="D4497" t="s">
        <v>5</v>
      </c>
      <c r="E4497">
        <f t="shared" si="350"/>
        <v>923236055</v>
      </c>
      <c r="F4497" t="str">
        <f t="shared" si="351"/>
        <v>FE</v>
      </c>
      <c r="G4497">
        <f t="shared" si="352"/>
        <v>0</v>
      </c>
      <c r="H4497">
        <f t="shared" si="353"/>
        <v>16991020</v>
      </c>
      <c r="I4497">
        <f t="shared" si="354"/>
        <v>0.28806932237413196</v>
      </c>
    </row>
    <row r="4498" spans="1:9" x14ac:dyDescent="0.25">
      <c r="A4498">
        <v>4489</v>
      </c>
      <c r="B4498">
        <v>11</v>
      </c>
      <c r="C4498" t="s">
        <v>4495</v>
      </c>
      <c r="D4498" t="s">
        <v>7</v>
      </c>
      <c r="E4498">
        <f t="shared" si="350"/>
        <v>923521343</v>
      </c>
      <c r="F4498" t="str">
        <f t="shared" si="351"/>
        <v>RE</v>
      </c>
      <c r="G4498">
        <f t="shared" si="352"/>
        <v>1</v>
      </c>
      <c r="H4498">
        <f t="shared" si="353"/>
        <v>285288</v>
      </c>
      <c r="I4498">
        <f t="shared" si="354"/>
        <v>4.8368326822916669E-3</v>
      </c>
    </row>
    <row r="4499" spans="1:9" x14ac:dyDescent="0.25">
      <c r="A4499">
        <v>4490</v>
      </c>
      <c r="B4499">
        <v>11</v>
      </c>
      <c r="C4499" t="s">
        <v>4496</v>
      </c>
      <c r="D4499" t="s">
        <v>5</v>
      </c>
      <c r="E4499">
        <f t="shared" si="350"/>
        <v>941285515</v>
      </c>
      <c r="F4499" t="str">
        <f t="shared" si="351"/>
        <v>FE</v>
      </c>
      <c r="G4499">
        <f t="shared" si="352"/>
        <v>0</v>
      </c>
      <c r="H4499">
        <f t="shared" si="353"/>
        <v>17764172</v>
      </c>
      <c r="I4499">
        <f t="shared" si="354"/>
        <v>0.30117750379774305</v>
      </c>
    </row>
    <row r="4500" spans="1:9" x14ac:dyDescent="0.25">
      <c r="A4500">
        <v>4491</v>
      </c>
      <c r="B4500">
        <v>11</v>
      </c>
      <c r="C4500" t="s">
        <v>4497</v>
      </c>
      <c r="D4500" t="s">
        <v>7</v>
      </c>
      <c r="E4500">
        <f t="shared" si="350"/>
        <v>941567196</v>
      </c>
      <c r="F4500" t="str">
        <f t="shared" si="351"/>
        <v>RE</v>
      </c>
      <c r="G4500">
        <f t="shared" si="352"/>
        <v>1</v>
      </c>
      <c r="H4500">
        <f t="shared" si="353"/>
        <v>281681</v>
      </c>
      <c r="I4500">
        <f t="shared" si="354"/>
        <v>4.7756788465711806E-3</v>
      </c>
    </row>
    <row r="4501" spans="1:9" x14ac:dyDescent="0.25">
      <c r="A4501">
        <v>4492</v>
      </c>
      <c r="B4501">
        <v>11</v>
      </c>
      <c r="C4501" t="s">
        <v>4498</v>
      </c>
      <c r="D4501" t="s">
        <v>5</v>
      </c>
      <c r="E4501">
        <f t="shared" si="350"/>
        <v>959923336</v>
      </c>
      <c r="F4501" t="str">
        <f t="shared" si="351"/>
        <v>FE</v>
      </c>
      <c r="G4501">
        <f t="shared" si="352"/>
        <v>0</v>
      </c>
      <c r="H4501">
        <f t="shared" si="353"/>
        <v>18356140</v>
      </c>
      <c r="I4501">
        <f t="shared" si="354"/>
        <v>0.31121385362413195</v>
      </c>
    </row>
    <row r="4502" spans="1:9" x14ac:dyDescent="0.25">
      <c r="A4502">
        <v>4493</v>
      </c>
      <c r="B4502">
        <v>11</v>
      </c>
      <c r="C4502" t="s">
        <v>4499</v>
      </c>
      <c r="D4502" t="s">
        <v>7</v>
      </c>
      <c r="E4502">
        <f t="shared" si="350"/>
        <v>960225033</v>
      </c>
      <c r="F4502" t="str">
        <f t="shared" si="351"/>
        <v>RE</v>
      </c>
      <c r="G4502">
        <f t="shared" si="352"/>
        <v>1</v>
      </c>
      <c r="H4502">
        <f t="shared" si="353"/>
        <v>301697</v>
      </c>
      <c r="I4502">
        <f t="shared" si="354"/>
        <v>5.1150343153211807E-3</v>
      </c>
    </row>
    <row r="4503" spans="1:9" x14ac:dyDescent="0.25">
      <c r="A4503">
        <v>4494</v>
      </c>
      <c r="B4503">
        <v>11</v>
      </c>
      <c r="C4503" t="s">
        <v>4500</v>
      </c>
      <c r="D4503" t="s">
        <v>5</v>
      </c>
      <c r="E4503">
        <f t="shared" si="350"/>
        <v>977856158</v>
      </c>
      <c r="F4503" t="str">
        <f t="shared" si="351"/>
        <v>FE</v>
      </c>
      <c r="G4503">
        <f t="shared" si="352"/>
        <v>0</v>
      </c>
      <c r="H4503">
        <f t="shared" si="353"/>
        <v>17631125</v>
      </c>
      <c r="I4503">
        <f t="shared" si="354"/>
        <v>0.29892179701063371</v>
      </c>
    </row>
    <row r="4504" spans="1:9" x14ac:dyDescent="0.25">
      <c r="A4504">
        <v>4495</v>
      </c>
      <c r="B4504">
        <v>11</v>
      </c>
      <c r="C4504" t="s">
        <v>4501</v>
      </c>
      <c r="D4504" t="s">
        <v>7</v>
      </c>
      <c r="E4504">
        <f t="shared" si="350"/>
        <v>978169729</v>
      </c>
      <c r="F4504" t="str">
        <f t="shared" si="351"/>
        <v>RE</v>
      </c>
      <c r="G4504">
        <f t="shared" si="352"/>
        <v>1</v>
      </c>
      <c r="H4504">
        <f t="shared" si="353"/>
        <v>313571</v>
      </c>
      <c r="I4504">
        <f t="shared" si="354"/>
        <v>5.316348605685764E-3</v>
      </c>
    </row>
    <row r="4505" spans="1:9" x14ac:dyDescent="0.25">
      <c r="A4505">
        <v>4496</v>
      </c>
      <c r="B4505">
        <v>11</v>
      </c>
      <c r="C4505" t="s">
        <v>4502</v>
      </c>
      <c r="D4505" t="s">
        <v>5</v>
      </c>
      <c r="E4505">
        <f t="shared" si="350"/>
        <v>996318563</v>
      </c>
      <c r="F4505" t="str">
        <f t="shared" si="351"/>
        <v>FE</v>
      </c>
      <c r="G4505">
        <f t="shared" si="352"/>
        <v>0</v>
      </c>
      <c r="H4505">
        <f t="shared" si="353"/>
        <v>18148834</v>
      </c>
      <c r="I4505">
        <f t="shared" si="354"/>
        <v>0.3076991441514757</v>
      </c>
    </row>
    <row r="4506" spans="1:9" x14ac:dyDescent="0.25">
      <c r="A4506">
        <v>4497</v>
      </c>
      <c r="B4506">
        <v>11</v>
      </c>
      <c r="C4506" t="s">
        <v>4503</v>
      </c>
      <c r="D4506" t="s">
        <v>7</v>
      </c>
      <c r="E4506">
        <f t="shared" si="350"/>
        <v>996593146</v>
      </c>
      <c r="F4506" t="str">
        <f t="shared" si="351"/>
        <v>RE</v>
      </c>
      <c r="G4506">
        <f t="shared" si="352"/>
        <v>1</v>
      </c>
      <c r="H4506">
        <f t="shared" si="353"/>
        <v>274583</v>
      </c>
      <c r="I4506">
        <f t="shared" si="354"/>
        <v>4.6553378634982641E-3</v>
      </c>
    </row>
    <row r="4507" spans="1:9" x14ac:dyDescent="0.25">
      <c r="A4507">
        <v>4498</v>
      </c>
      <c r="B4507">
        <v>11</v>
      </c>
      <c r="C4507" t="s">
        <v>4504</v>
      </c>
      <c r="D4507" t="s">
        <v>5</v>
      </c>
      <c r="E4507">
        <f t="shared" si="350"/>
        <v>1014535726</v>
      </c>
      <c r="F4507" t="str">
        <f t="shared" si="351"/>
        <v>FE</v>
      </c>
      <c r="G4507">
        <f t="shared" si="352"/>
        <v>0</v>
      </c>
      <c r="H4507">
        <f t="shared" si="353"/>
        <v>17942580</v>
      </c>
      <c r="I4507">
        <f t="shared" si="354"/>
        <v>0.30420227050781251</v>
      </c>
    </row>
    <row r="4508" spans="1:9" x14ac:dyDescent="0.25">
      <c r="A4508">
        <v>4499</v>
      </c>
      <c r="B4508">
        <v>11</v>
      </c>
      <c r="C4508" t="s">
        <v>4505</v>
      </c>
      <c r="D4508" t="s">
        <v>7</v>
      </c>
      <c r="E4508">
        <f t="shared" si="350"/>
        <v>1014815789</v>
      </c>
      <c r="F4508" t="str">
        <f t="shared" si="351"/>
        <v>RE</v>
      </c>
      <c r="G4508">
        <f t="shared" si="352"/>
        <v>1</v>
      </c>
      <c r="H4508">
        <f t="shared" si="353"/>
        <v>280063</v>
      </c>
      <c r="I4508">
        <f t="shared" si="354"/>
        <v>4.7482469346788198E-3</v>
      </c>
    </row>
    <row r="4509" spans="1:9" x14ac:dyDescent="0.25">
      <c r="A4509">
        <v>4500</v>
      </c>
      <c r="B4509">
        <v>11</v>
      </c>
      <c r="C4509" t="s">
        <v>4506</v>
      </c>
      <c r="D4509" t="s">
        <v>5</v>
      </c>
      <c r="E4509">
        <f t="shared" si="350"/>
        <v>1031704425</v>
      </c>
      <c r="F4509" t="str">
        <f t="shared" si="351"/>
        <v>FE</v>
      </c>
      <c r="G4509">
        <f t="shared" si="352"/>
        <v>0</v>
      </c>
      <c r="H4509">
        <f t="shared" si="353"/>
        <v>16888636</v>
      </c>
      <c r="I4509">
        <f t="shared" si="354"/>
        <v>0.28633348253038193</v>
      </c>
    </row>
    <row r="4510" spans="1:9" x14ac:dyDescent="0.25">
      <c r="A4510">
        <v>4501</v>
      </c>
      <c r="B4510">
        <v>11</v>
      </c>
      <c r="C4510" t="s">
        <v>4507</v>
      </c>
      <c r="D4510" t="s">
        <v>7</v>
      </c>
      <c r="E4510">
        <f t="shared" si="350"/>
        <v>1032010077</v>
      </c>
      <c r="F4510" t="str">
        <f t="shared" si="351"/>
        <v>RE</v>
      </c>
      <c r="G4510">
        <f t="shared" si="352"/>
        <v>1</v>
      </c>
      <c r="H4510">
        <f t="shared" si="353"/>
        <v>305652</v>
      </c>
      <c r="I4510">
        <f t="shared" si="354"/>
        <v>5.1820882161458335E-3</v>
      </c>
    </row>
    <row r="4511" spans="1:9" x14ac:dyDescent="0.25">
      <c r="A4511">
        <v>4502</v>
      </c>
      <c r="B4511">
        <v>11</v>
      </c>
      <c r="C4511" t="s">
        <v>4508</v>
      </c>
      <c r="D4511" t="s">
        <v>5</v>
      </c>
      <c r="E4511">
        <f t="shared" si="350"/>
        <v>1049200987</v>
      </c>
      <c r="F4511" t="str">
        <f t="shared" si="351"/>
        <v>FE</v>
      </c>
      <c r="G4511">
        <f t="shared" si="352"/>
        <v>0</v>
      </c>
      <c r="H4511">
        <f t="shared" si="353"/>
        <v>17190910</v>
      </c>
      <c r="I4511">
        <f t="shared" si="354"/>
        <v>0.29145829942491319</v>
      </c>
    </row>
    <row r="4512" spans="1:9" x14ac:dyDescent="0.25">
      <c r="A4512">
        <v>4503</v>
      </c>
      <c r="B4512">
        <v>11</v>
      </c>
      <c r="C4512" t="s">
        <v>4509</v>
      </c>
      <c r="D4512" t="s">
        <v>7</v>
      </c>
      <c r="E4512">
        <f t="shared" si="350"/>
        <v>1049470043</v>
      </c>
      <c r="F4512" t="str">
        <f t="shared" si="351"/>
        <v>RE</v>
      </c>
      <c r="G4512">
        <f t="shared" si="352"/>
        <v>1</v>
      </c>
      <c r="H4512">
        <f t="shared" si="353"/>
        <v>269056</v>
      </c>
      <c r="I4512">
        <f t="shared" si="354"/>
        <v>4.5616319444444445E-3</v>
      </c>
    </row>
    <row r="4513" spans="1:9" x14ac:dyDescent="0.25">
      <c r="A4513">
        <v>4504</v>
      </c>
      <c r="B4513">
        <v>11</v>
      </c>
      <c r="C4513" t="s">
        <v>4510</v>
      </c>
      <c r="D4513" t="s">
        <v>5</v>
      </c>
      <c r="E4513">
        <f t="shared" si="350"/>
        <v>1066973839</v>
      </c>
      <c r="F4513" t="str">
        <f t="shared" si="351"/>
        <v>FE</v>
      </c>
      <c r="G4513">
        <f t="shared" si="352"/>
        <v>0</v>
      </c>
      <c r="H4513">
        <f t="shared" si="353"/>
        <v>17503796</v>
      </c>
      <c r="I4513">
        <f t="shared" si="354"/>
        <v>0.29676303439670138</v>
      </c>
    </row>
    <row r="4514" spans="1:9" x14ac:dyDescent="0.25">
      <c r="A4514">
        <v>4505</v>
      </c>
      <c r="B4514">
        <v>11</v>
      </c>
      <c r="C4514" t="s">
        <v>4511</v>
      </c>
      <c r="D4514" t="s">
        <v>7</v>
      </c>
      <c r="E4514">
        <f t="shared" si="350"/>
        <v>1067246254</v>
      </c>
      <c r="F4514" t="str">
        <f t="shared" si="351"/>
        <v>RE</v>
      </c>
      <c r="G4514">
        <f t="shared" si="352"/>
        <v>1</v>
      </c>
      <c r="H4514">
        <f t="shared" si="353"/>
        <v>272415</v>
      </c>
      <c r="I4514">
        <f t="shared" si="354"/>
        <v>4.6185811360677084E-3</v>
      </c>
    </row>
    <row r="4515" spans="1:9" x14ac:dyDescent="0.25">
      <c r="A4515">
        <v>4506</v>
      </c>
      <c r="B4515">
        <v>11</v>
      </c>
      <c r="C4515" t="s">
        <v>4512</v>
      </c>
      <c r="D4515" t="s">
        <v>5</v>
      </c>
      <c r="E4515">
        <f t="shared" si="350"/>
        <v>1084299410</v>
      </c>
      <c r="F4515" t="str">
        <f t="shared" si="351"/>
        <v>FE</v>
      </c>
      <c r="G4515">
        <f t="shared" si="352"/>
        <v>0</v>
      </c>
      <c r="H4515">
        <f t="shared" si="353"/>
        <v>17053156</v>
      </c>
      <c r="I4515">
        <f t="shared" si="354"/>
        <v>0.28912278917100692</v>
      </c>
    </row>
    <row r="4516" spans="1:9" x14ac:dyDescent="0.25">
      <c r="A4516">
        <v>4507</v>
      </c>
      <c r="B4516">
        <v>11</v>
      </c>
      <c r="C4516" t="s">
        <v>4513</v>
      </c>
      <c r="D4516" t="s">
        <v>7</v>
      </c>
      <c r="E4516">
        <f t="shared" si="350"/>
        <v>1084604863</v>
      </c>
      <c r="F4516" t="str">
        <f t="shared" si="351"/>
        <v>RE</v>
      </c>
      <c r="G4516">
        <f t="shared" si="352"/>
        <v>1</v>
      </c>
      <c r="H4516">
        <f t="shared" si="353"/>
        <v>305453</v>
      </c>
      <c r="I4516">
        <f t="shared" si="354"/>
        <v>5.1787143283420142E-3</v>
      </c>
    </row>
    <row r="4517" spans="1:9" x14ac:dyDescent="0.25">
      <c r="A4517">
        <v>4508</v>
      </c>
      <c r="B4517">
        <v>11</v>
      </c>
      <c r="C4517" t="s">
        <v>4514</v>
      </c>
      <c r="D4517" t="s">
        <v>5</v>
      </c>
      <c r="E4517">
        <f t="shared" si="350"/>
        <v>1101759308</v>
      </c>
      <c r="F4517" t="str">
        <f t="shared" si="351"/>
        <v>FE</v>
      </c>
      <c r="G4517">
        <f t="shared" si="352"/>
        <v>0</v>
      </c>
      <c r="H4517">
        <f t="shared" si="353"/>
        <v>17154445</v>
      </c>
      <c r="I4517">
        <f t="shared" si="354"/>
        <v>0.2908400641547309</v>
      </c>
    </row>
    <row r="4518" spans="1:9" x14ac:dyDescent="0.25">
      <c r="A4518">
        <v>4509</v>
      </c>
      <c r="B4518">
        <v>11</v>
      </c>
      <c r="C4518" t="s">
        <v>4515</v>
      </c>
      <c r="D4518" t="s">
        <v>7</v>
      </c>
      <c r="E4518">
        <f t="shared" si="350"/>
        <v>1102039677</v>
      </c>
      <c r="F4518" t="str">
        <f t="shared" si="351"/>
        <v>RE</v>
      </c>
      <c r="G4518">
        <f t="shared" si="352"/>
        <v>1</v>
      </c>
      <c r="H4518">
        <f t="shared" si="353"/>
        <v>280369</v>
      </c>
      <c r="I4518">
        <f t="shared" si="354"/>
        <v>4.7534349229600694E-3</v>
      </c>
    </row>
    <row r="4519" spans="1:9" x14ac:dyDescent="0.25">
      <c r="A4519">
        <v>4510</v>
      </c>
      <c r="B4519">
        <v>11</v>
      </c>
      <c r="C4519" t="s">
        <v>4516</v>
      </c>
      <c r="D4519" t="s">
        <v>5</v>
      </c>
      <c r="E4519">
        <f t="shared" si="350"/>
        <v>1120019238</v>
      </c>
      <c r="F4519" t="str">
        <f t="shared" si="351"/>
        <v>FE</v>
      </c>
      <c r="G4519">
        <f t="shared" si="352"/>
        <v>0</v>
      </c>
      <c r="H4519">
        <f t="shared" si="353"/>
        <v>17979561</v>
      </c>
      <c r="I4519">
        <f t="shared" si="354"/>
        <v>0.30482925415039064</v>
      </c>
    </row>
    <row r="4520" spans="1:9" x14ac:dyDescent="0.25">
      <c r="A4520">
        <v>4511</v>
      </c>
      <c r="B4520">
        <v>11</v>
      </c>
      <c r="C4520" t="s">
        <v>4517</v>
      </c>
      <c r="D4520" t="s">
        <v>7</v>
      </c>
      <c r="E4520">
        <f t="shared" si="350"/>
        <v>1120288604</v>
      </c>
      <c r="F4520" t="str">
        <f t="shared" si="351"/>
        <v>RE</v>
      </c>
      <c r="G4520">
        <f t="shared" si="352"/>
        <v>1</v>
      </c>
      <c r="H4520">
        <f t="shared" si="353"/>
        <v>269366</v>
      </c>
      <c r="I4520">
        <f t="shared" si="354"/>
        <v>4.5668877495659722E-3</v>
      </c>
    </row>
    <row r="4521" spans="1:9" x14ac:dyDescent="0.25">
      <c r="A4521">
        <v>4512</v>
      </c>
      <c r="B4521">
        <v>11</v>
      </c>
      <c r="C4521" t="s">
        <v>4518</v>
      </c>
      <c r="D4521" t="s">
        <v>5</v>
      </c>
      <c r="E4521">
        <f t="shared" si="350"/>
        <v>1137785457</v>
      </c>
      <c r="F4521" t="str">
        <f t="shared" si="351"/>
        <v>FE</v>
      </c>
      <c r="G4521">
        <f t="shared" si="352"/>
        <v>0</v>
      </c>
      <c r="H4521">
        <f t="shared" si="353"/>
        <v>17496853</v>
      </c>
      <c r="I4521">
        <f t="shared" si="354"/>
        <v>0.29664532131618926</v>
      </c>
    </row>
    <row r="4522" spans="1:9" x14ac:dyDescent="0.25">
      <c r="A4522">
        <v>4513</v>
      </c>
      <c r="B4522">
        <v>11</v>
      </c>
      <c r="C4522" t="s">
        <v>4519</v>
      </c>
      <c r="D4522" t="s">
        <v>7</v>
      </c>
      <c r="E4522">
        <f t="shared" si="350"/>
        <v>1138092903</v>
      </c>
      <c r="F4522" t="str">
        <f t="shared" si="351"/>
        <v>RE</v>
      </c>
      <c r="G4522">
        <f t="shared" si="352"/>
        <v>1</v>
      </c>
      <c r="H4522">
        <f t="shared" si="353"/>
        <v>307446</v>
      </c>
      <c r="I4522">
        <f t="shared" si="354"/>
        <v>5.2125040690104169E-3</v>
      </c>
    </row>
    <row r="4523" spans="1:9" x14ac:dyDescent="0.25">
      <c r="A4523">
        <v>4514</v>
      </c>
      <c r="B4523">
        <v>11</v>
      </c>
      <c r="C4523" t="s">
        <v>4520</v>
      </c>
      <c r="D4523" t="s">
        <v>5</v>
      </c>
      <c r="E4523">
        <f t="shared" si="350"/>
        <v>1155492166</v>
      </c>
      <c r="F4523" t="str">
        <f t="shared" si="351"/>
        <v>FE</v>
      </c>
      <c r="G4523">
        <f t="shared" si="352"/>
        <v>0</v>
      </c>
      <c r="H4523">
        <f t="shared" si="353"/>
        <v>17399263</v>
      </c>
      <c r="I4523">
        <f t="shared" si="354"/>
        <v>0.29499075995551216</v>
      </c>
    </row>
    <row r="4524" spans="1:9" x14ac:dyDescent="0.25">
      <c r="A4524">
        <v>4515</v>
      </c>
      <c r="B4524">
        <v>11</v>
      </c>
      <c r="C4524" t="s">
        <v>4521</v>
      </c>
      <c r="D4524" t="s">
        <v>7</v>
      </c>
      <c r="E4524">
        <f t="shared" si="350"/>
        <v>1155792371</v>
      </c>
      <c r="F4524" t="str">
        <f t="shared" si="351"/>
        <v>RE</v>
      </c>
      <c r="G4524">
        <f t="shared" si="352"/>
        <v>1</v>
      </c>
      <c r="H4524">
        <f t="shared" si="353"/>
        <v>300205</v>
      </c>
      <c r="I4524">
        <f t="shared" si="354"/>
        <v>5.0897386338975698E-3</v>
      </c>
    </row>
    <row r="4525" spans="1:9" x14ac:dyDescent="0.25">
      <c r="A4525">
        <v>4516</v>
      </c>
      <c r="B4525">
        <v>11</v>
      </c>
      <c r="C4525" t="s">
        <v>4522</v>
      </c>
      <c r="D4525" t="s">
        <v>5</v>
      </c>
      <c r="E4525">
        <f t="shared" si="350"/>
        <v>1173442809</v>
      </c>
      <c r="F4525" t="str">
        <f t="shared" si="351"/>
        <v>FE</v>
      </c>
      <c r="G4525">
        <f t="shared" si="352"/>
        <v>0</v>
      </c>
      <c r="H4525">
        <f t="shared" si="353"/>
        <v>17650438</v>
      </c>
      <c r="I4525">
        <f t="shared" si="354"/>
        <v>0.29924923366970485</v>
      </c>
    </row>
    <row r="4526" spans="1:9" x14ac:dyDescent="0.25">
      <c r="A4526">
        <v>4517</v>
      </c>
      <c r="B4526">
        <v>11</v>
      </c>
      <c r="C4526" t="s">
        <v>4523</v>
      </c>
      <c r="D4526" t="s">
        <v>7</v>
      </c>
      <c r="E4526">
        <f t="shared" si="350"/>
        <v>1173703929</v>
      </c>
      <c r="F4526" t="str">
        <f t="shared" si="351"/>
        <v>RE</v>
      </c>
      <c r="G4526">
        <f t="shared" si="352"/>
        <v>1</v>
      </c>
      <c r="H4526">
        <f t="shared" si="353"/>
        <v>261120</v>
      </c>
      <c r="I4526">
        <f t="shared" si="354"/>
        <v>4.4270833333333332E-3</v>
      </c>
    </row>
    <row r="4527" spans="1:9" x14ac:dyDescent="0.25">
      <c r="A4527">
        <v>4518</v>
      </c>
      <c r="B4527">
        <v>11</v>
      </c>
      <c r="C4527" t="s">
        <v>4524</v>
      </c>
      <c r="D4527" t="s">
        <v>5</v>
      </c>
      <c r="E4527">
        <f t="shared" si="350"/>
        <v>1190991107</v>
      </c>
      <c r="F4527" t="str">
        <f t="shared" si="351"/>
        <v>FE</v>
      </c>
      <c r="G4527">
        <f t="shared" si="352"/>
        <v>0</v>
      </c>
      <c r="H4527">
        <f t="shared" si="353"/>
        <v>17287178</v>
      </c>
      <c r="I4527">
        <f t="shared" si="354"/>
        <v>0.29309044731987849</v>
      </c>
    </row>
    <row r="4528" spans="1:9" x14ac:dyDescent="0.25">
      <c r="A4528">
        <v>4519</v>
      </c>
      <c r="B4528">
        <v>11</v>
      </c>
      <c r="C4528" t="s">
        <v>4525</v>
      </c>
      <c r="D4528" t="s">
        <v>7</v>
      </c>
      <c r="E4528">
        <f t="shared" si="350"/>
        <v>1191283975</v>
      </c>
      <c r="F4528" t="str">
        <f t="shared" si="351"/>
        <v>RE</v>
      </c>
      <c r="G4528">
        <f t="shared" si="352"/>
        <v>1</v>
      </c>
      <c r="H4528">
        <f t="shared" si="353"/>
        <v>292868</v>
      </c>
      <c r="I4528">
        <f t="shared" si="354"/>
        <v>4.9653455946180557E-3</v>
      </c>
    </row>
    <row r="4529" spans="1:9" x14ac:dyDescent="0.25">
      <c r="A4529">
        <v>4520</v>
      </c>
      <c r="B4529">
        <v>11</v>
      </c>
      <c r="C4529" t="s">
        <v>4526</v>
      </c>
      <c r="D4529" t="s">
        <v>5</v>
      </c>
      <c r="E4529">
        <f t="shared" si="350"/>
        <v>1208617168</v>
      </c>
      <c r="F4529" t="str">
        <f t="shared" si="351"/>
        <v>FE</v>
      </c>
      <c r="G4529">
        <f t="shared" si="352"/>
        <v>0</v>
      </c>
      <c r="H4529">
        <f t="shared" si="353"/>
        <v>17333193</v>
      </c>
      <c r="I4529">
        <f t="shared" si="354"/>
        <v>0.29387059529622395</v>
      </c>
    </row>
    <row r="4530" spans="1:9" x14ac:dyDescent="0.25">
      <c r="A4530">
        <v>4521</v>
      </c>
      <c r="B4530">
        <v>11</v>
      </c>
      <c r="C4530" t="s">
        <v>4527</v>
      </c>
      <c r="D4530" t="s">
        <v>7</v>
      </c>
      <c r="E4530">
        <f t="shared" si="350"/>
        <v>1208924208</v>
      </c>
      <c r="F4530" t="str">
        <f t="shared" si="351"/>
        <v>RE</v>
      </c>
      <c r="G4530">
        <f t="shared" si="352"/>
        <v>1</v>
      </c>
      <c r="H4530">
        <f t="shared" si="353"/>
        <v>307040</v>
      </c>
      <c r="I4530">
        <f t="shared" si="354"/>
        <v>5.2056206597222224E-3</v>
      </c>
    </row>
    <row r="4531" spans="1:9" x14ac:dyDescent="0.25">
      <c r="A4531">
        <v>4522</v>
      </c>
      <c r="B4531">
        <v>11</v>
      </c>
      <c r="C4531" t="s">
        <v>4528</v>
      </c>
      <c r="D4531" t="s">
        <v>5</v>
      </c>
      <c r="E4531">
        <f t="shared" si="350"/>
        <v>1226282705</v>
      </c>
      <c r="F4531" t="str">
        <f t="shared" si="351"/>
        <v>FE</v>
      </c>
      <c r="G4531">
        <f t="shared" si="352"/>
        <v>0</v>
      </c>
      <c r="H4531">
        <f t="shared" si="353"/>
        <v>17358497</v>
      </c>
      <c r="I4531">
        <f t="shared" si="354"/>
        <v>0.29429960462782118</v>
      </c>
    </row>
    <row r="4532" spans="1:9" x14ac:dyDescent="0.25">
      <c r="A4532">
        <v>4523</v>
      </c>
      <c r="B4532">
        <v>11</v>
      </c>
      <c r="C4532" t="s">
        <v>4529</v>
      </c>
      <c r="D4532" t="s">
        <v>7</v>
      </c>
      <c r="E4532">
        <f t="shared" si="350"/>
        <v>1226551223</v>
      </c>
      <c r="F4532" t="str">
        <f t="shared" si="351"/>
        <v>RE</v>
      </c>
      <c r="G4532">
        <f t="shared" si="352"/>
        <v>1</v>
      </c>
      <c r="H4532">
        <f t="shared" si="353"/>
        <v>268518</v>
      </c>
      <c r="I4532">
        <f t="shared" si="354"/>
        <v>4.5525105794270836E-3</v>
      </c>
    </row>
    <row r="4533" spans="1:9" x14ac:dyDescent="0.25">
      <c r="A4533">
        <v>4524</v>
      </c>
      <c r="B4533">
        <v>11</v>
      </c>
      <c r="C4533" t="s">
        <v>4530</v>
      </c>
      <c r="D4533" t="s">
        <v>5</v>
      </c>
      <c r="E4533">
        <f t="shared" si="350"/>
        <v>1244415149</v>
      </c>
      <c r="F4533" t="str">
        <f t="shared" si="351"/>
        <v>FE</v>
      </c>
      <c r="G4533">
        <f t="shared" si="352"/>
        <v>0</v>
      </c>
      <c r="H4533">
        <f t="shared" si="353"/>
        <v>17863926</v>
      </c>
      <c r="I4533">
        <f t="shared" si="354"/>
        <v>0.30286875406901043</v>
      </c>
    </row>
    <row r="4534" spans="1:9" x14ac:dyDescent="0.25">
      <c r="A4534">
        <v>4525</v>
      </c>
      <c r="B4534">
        <v>11</v>
      </c>
      <c r="C4534" t="s">
        <v>4531</v>
      </c>
      <c r="D4534" t="s">
        <v>7</v>
      </c>
      <c r="E4534">
        <f t="shared" si="350"/>
        <v>1244702654</v>
      </c>
      <c r="F4534" t="str">
        <f t="shared" si="351"/>
        <v>RE</v>
      </c>
      <c r="G4534">
        <f t="shared" si="352"/>
        <v>1</v>
      </c>
      <c r="H4534">
        <f t="shared" si="353"/>
        <v>287505</v>
      </c>
      <c r="I4534">
        <f t="shared" si="354"/>
        <v>4.8744201660156248E-3</v>
      </c>
    </row>
    <row r="4535" spans="1:9" x14ac:dyDescent="0.25">
      <c r="A4535">
        <v>4526</v>
      </c>
      <c r="B4535">
        <v>11</v>
      </c>
      <c r="C4535" t="s">
        <v>4532</v>
      </c>
      <c r="D4535" t="s">
        <v>5</v>
      </c>
      <c r="E4535">
        <f t="shared" si="350"/>
        <v>1261869281</v>
      </c>
      <c r="F4535" t="str">
        <f t="shared" si="351"/>
        <v>FE</v>
      </c>
      <c r="G4535">
        <f t="shared" si="352"/>
        <v>0</v>
      </c>
      <c r="H4535">
        <f t="shared" si="353"/>
        <v>17166627</v>
      </c>
      <c r="I4535">
        <f t="shared" si="354"/>
        <v>0.29104660034179686</v>
      </c>
    </row>
    <row r="4536" spans="1:9" x14ac:dyDescent="0.25">
      <c r="A4536">
        <v>4527</v>
      </c>
      <c r="B4536">
        <v>11</v>
      </c>
      <c r="C4536" t="s">
        <v>4533</v>
      </c>
      <c r="D4536" t="s">
        <v>7</v>
      </c>
      <c r="E4536">
        <f t="shared" si="350"/>
        <v>1262170911</v>
      </c>
      <c r="F4536" t="str">
        <f t="shared" si="351"/>
        <v>RE</v>
      </c>
      <c r="G4536">
        <f t="shared" si="352"/>
        <v>1</v>
      </c>
      <c r="H4536">
        <f t="shared" si="353"/>
        <v>301630</v>
      </c>
      <c r="I4536">
        <f t="shared" si="354"/>
        <v>5.1138983832465278E-3</v>
      </c>
    </row>
    <row r="4537" spans="1:9" x14ac:dyDescent="0.25">
      <c r="A4537">
        <v>4528</v>
      </c>
      <c r="B4537">
        <v>11</v>
      </c>
      <c r="C4537" t="s">
        <v>4534</v>
      </c>
      <c r="D4537" t="s">
        <v>5</v>
      </c>
      <c r="E4537">
        <f t="shared" si="350"/>
        <v>1278954481</v>
      </c>
      <c r="F4537" t="str">
        <f t="shared" si="351"/>
        <v>FE</v>
      </c>
      <c r="G4537">
        <f t="shared" si="352"/>
        <v>0</v>
      </c>
      <c r="H4537">
        <f t="shared" si="353"/>
        <v>16783570</v>
      </c>
      <c r="I4537">
        <f t="shared" si="354"/>
        <v>0.28455217149522571</v>
      </c>
    </row>
    <row r="4538" spans="1:9" x14ac:dyDescent="0.25">
      <c r="A4538">
        <v>4529</v>
      </c>
      <c r="B4538">
        <v>11</v>
      </c>
      <c r="C4538" t="s">
        <v>4535</v>
      </c>
      <c r="D4538" t="s">
        <v>7</v>
      </c>
      <c r="E4538">
        <f t="shared" si="350"/>
        <v>1279220688</v>
      </c>
      <c r="F4538" t="str">
        <f t="shared" si="351"/>
        <v>RE</v>
      </c>
      <c r="G4538">
        <f t="shared" si="352"/>
        <v>1</v>
      </c>
      <c r="H4538">
        <f t="shared" si="353"/>
        <v>266207</v>
      </c>
      <c r="I4538">
        <f t="shared" si="354"/>
        <v>4.5133293999565973E-3</v>
      </c>
    </row>
    <row r="4539" spans="1:9" x14ac:dyDescent="0.25">
      <c r="A4539">
        <v>4530</v>
      </c>
      <c r="B4539">
        <v>11</v>
      </c>
      <c r="C4539" t="s">
        <v>4536</v>
      </c>
      <c r="D4539" t="s">
        <v>5</v>
      </c>
      <c r="E4539">
        <f t="shared" si="350"/>
        <v>1296614442</v>
      </c>
      <c r="F4539" t="str">
        <f t="shared" si="351"/>
        <v>FE</v>
      </c>
      <c r="G4539">
        <f t="shared" si="352"/>
        <v>0</v>
      </c>
      <c r="H4539">
        <f t="shared" si="353"/>
        <v>17393754</v>
      </c>
      <c r="I4539">
        <f t="shared" si="354"/>
        <v>0.29489735921223958</v>
      </c>
    </row>
    <row r="4540" spans="1:9" x14ac:dyDescent="0.25">
      <c r="A4540">
        <v>4531</v>
      </c>
      <c r="B4540">
        <v>11</v>
      </c>
      <c r="C4540" t="s">
        <v>4537</v>
      </c>
      <c r="D4540" t="s">
        <v>7</v>
      </c>
      <c r="E4540">
        <f t="shared" si="350"/>
        <v>1296892808</v>
      </c>
      <c r="F4540" t="str">
        <f t="shared" si="351"/>
        <v>RE</v>
      </c>
      <c r="G4540">
        <f t="shared" si="352"/>
        <v>1</v>
      </c>
      <c r="H4540">
        <f t="shared" si="353"/>
        <v>278366</v>
      </c>
      <c r="I4540">
        <f t="shared" si="354"/>
        <v>4.7194756401909722E-3</v>
      </c>
    </row>
    <row r="4541" spans="1:9" x14ac:dyDescent="0.25">
      <c r="A4541">
        <v>4532</v>
      </c>
      <c r="B4541">
        <v>11</v>
      </c>
      <c r="C4541" t="s">
        <v>4538</v>
      </c>
      <c r="D4541" t="s">
        <v>5</v>
      </c>
      <c r="E4541">
        <f t="shared" si="350"/>
        <v>1314617658</v>
      </c>
      <c r="F4541" t="str">
        <f t="shared" si="351"/>
        <v>FE</v>
      </c>
      <c r="G4541">
        <f t="shared" si="352"/>
        <v>0</v>
      </c>
      <c r="H4541">
        <f t="shared" si="353"/>
        <v>17724850</v>
      </c>
      <c r="I4541">
        <f t="shared" si="354"/>
        <v>0.30051083034939235</v>
      </c>
    </row>
    <row r="4542" spans="1:9" x14ac:dyDescent="0.25">
      <c r="A4542">
        <v>4533</v>
      </c>
      <c r="B4542">
        <v>11</v>
      </c>
      <c r="C4542" t="s">
        <v>4539</v>
      </c>
      <c r="D4542" t="s">
        <v>7</v>
      </c>
      <c r="E4542">
        <f t="shared" si="350"/>
        <v>1314921584</v>
      </c>
      <c r="F4542" t="str">
        <f t="shared" si="351"/>
        <v>RE</v>
      </c>
      <c r="G4542">
        <f t="shared" si="352"/>
        <v>1</v>
      </c>
      <c r="H4542">
        <f t="shared" si="353"/>
        <v>303926</v>
      </c>
      <c r="I4542">
        <f t="shared" si="354"/>
        <v>5.1528252495659718E-3</v>
      </c>
    </row>
    <row r="4543" spans="1:9" x14ac:dyDescent="0.25">
      <c r="A4543">
        <v>4534</v>
      </c>
      <c r="B4543">
        <v>11</v>
      </c>
      <c r="C4543" t="s">
        <v>4540</v>
      </c>
      <c r="D4543" t="s">
        <v>5</v>
      </c>
      <c r="E4543">
        <f t="shared" si="350"/>
        <v>1331914896</v>
      </c>
      <c r="F4543" t="str">
        <f t="shared" si="351"/>
        <v>FE</v>
      </c>
      <c r="G4543">
        <f t="shared" si="352"/>
        <v>0</v>
      </c>
      <c r="H4543">
        <f t="shared" si="353"/>
        <v>16993312</v>
      </c>
      <c r="I4543">
        <f t="shared" si="354"/>
        <v>0.28810818142361111</v>
      </c>
    </row>
    <row r="4544" spans="1:9" x14ac:dyDescent="0.25">
      <c r="A4544">
        <v>4535</v>
      </c>
      <c r="B4544">
        <v>11</v>
      </c>
      <c r="C4544" t="s">
        <v>4541</v>
      </c>
      <c r="D4544" t="s">
        <v>7</v>
      </c>
      <c r="E4544">
        <f t="shared" si="350"/>
        <v>1332196861</v>
      </c>
      <c r="F4544" t="str">
        <f t="shared" si="351"/>
        <v>RE</v>
      </c>
      <c r="G4544">
        <f t="shared" si="352"/>
        <v>1</v>
      </c>
      <c r="H4544">
        <f t="shared" si="353"/>
        <v>281965</v>
      </c>
      <c r="I4544">
        <f t="shared" si="354"/>
        <v>4.7804938422309025E-3</v>
      </c>
    </row>
    <row r="4545" spans="1:9" x14ac:dyDescent="0.25">
      <c r="A4545">
        <v>4536</v>
      </c>
      <c r="B4545">
        <v>11</v>
      </c>
      <c r="C4545" t="s">
        <v>4542</v>
      </c>
      <c r="D4545" t="s">
        <v>5</v>
      </c>
      <c r="E4545">
        <f t="shared" si="350"/>
        <v>1349859670</v>
      </c>
      <c r="F4545" t="str">
        <f t="shared" si="351"/>
        <v>FE</v>
      </c>
      <c r="G4545">
        <f t="shared" si="352"/>
        <v>0</v>
      </c>
      <c r="H4545">
        <f t="shared" si="353"/>
        <v>17662809</v>
      </c>
      <c r="I4545">
        <f t="shared" si="354"/>
        <v>0.29945897420247397</v>
      </c>
    </row>
    <row r="4546" spans="1:9" x14ac:dyDescent="0.25">
      <c r="A4546">
        <v>4537</v>
      </c>
      <c r="B4546">
        <v>11</v>
      </c>
      <c r="C4546" t="s">
        <v>4543</v>
      </c>
      <c r="D4546" t="s">
        <v>7</v>
      </c>
      <c r="E4546">
        <f t="shared" si="350"/>
        <v>1350128202</v>
      </c>
      <c r="F4546" t="str">
        <f t="shared" si="351"/>
        <v>RE</v>
      </c>
      <c r="G4546">
        <f t="shared" si="352"/>
        <v>1</v>
      </c>
      <c r="H4546">
        <f t="shared" si="353"/>
        <v>268532</v>
      </c>
      <c r="I4546">
        <f t="shared" si="354"/>
        <v>4.5527479383680554E-3</v>
      </c>
    </row>
    <row r="4547" spans="1:9" x14ac:dyDescent="0.25">
      <c r="A4547">
        <v>4538</v>
      </c>
      <c r="B4547">
        <v>11</v>
      </c>
      <c r="C4547" t="s">
        <v>4544</v>
      </c>
      <c r="D4547" t="s">
        <v>5</v>
      </c>
      <c r="E4547">
        <f t="shared" si="350"/>
        <v>1367441268</v>
      </c>
      <c r="F4547" t="str">
        <f t="shared" si="351"/>
        <v>FE</v>
      </c>
      <c r="G4547">
        <f t="shared" si="352"/>
        <v>0</v>
      </c>
      <c r="H4547">
        <f t="shared" si="353"/>
        <v>17313066</v>
      </c>
      <c r="I4547">
        <f t="shared" si="354"/>
        <v>0.29352935791015627</v>
      </c>
    </row>
    <row r="4548" spans="1:9" x14ac:dyDescent="0.25">
      <c r="A4548">
        <v>4539</v>
      </c>
      <c r="B4548">
        <v>11</v>
      </c>
      <c r="C4548" t="s">
        <v>4545</v>
      </c>
      <c r="D4548" t="s">
        <v>7</v>
      </c>
      <c r="E4548">
        <f t="shared" si="350"/>
        <v>1367724882</v>
      </c>
      <c r="F4548" t="str">
        <f t="shared" si="351"/>
        <v>RE</v>
      </c>
      <c r="G4548">
        <f t="shared" si="352"/>
        <v>1</v>
      </c>
      <c r="H4548">
        <f t="shared" si="353"/>
        <v>283614</v>
      </c>
      <c r="I4548">
        <f t="shared" si="354"/>
        <v>4.8084513346354166E-3</v>
      </c>
    </row>
    <row r="4549" spans="1:9" x14ac:dyDescent="0.25">
      <c r="A4549">
        <v>4540</v>
      </c>
      <c r="B4549">
        <v>11</v>
      </c>
      <c r="C4549" t="s">
        <v>4546</v>
      </c>
      <c r="D4549" t="s">
        <v>5</v>
      </c>
      <c r="E4549">
        <f t="shared" si="350"/>
        <v>1383925536</v>
      </c>
      <c r="F4549" t="str">
        <f t="shared" si="351"/>
        <v>FE</v>
      </c>
      <c r="G4549">
        <f t="shared" si="352"/>
        <v>0</v>
      </c>
      <c r="H4549">
        <f t="shared" si="353"/>
        <v>16200654</v>
      </c>
      <c r="I4549">
        <f t="shared" si="354"/>
        <v>0.2746692911783854</v>
      </c>
    </row>
    <row r="4550" spans="1:9" x14ac:dyDescent="0.25">
      <c r="A4550">
        <v>4541</v>
      </c>
      <c r="B4550">
        <v>11</v>
      </c>
      <c r="C4550" t="s">
        <v>4547</v>
      </c>
      <c r="D4550" t="s">
        <v>7</v>
      </c>
      <c r="E4550">
        <f t="shared" si="350"/>
        <v>1384210720</v>
      </c>
      <c r="F4550" t="str">
        <f t="shared" si="351"/>
        <v>RE</v>
      </c>
      <c r="G4550">
        <f t="shared" si="352"/>
        <v>1</v>
      </c>
      <c r="H4550">
        <f t="shared" si="353"/>
        <v>285184</v>
      </c>
      <c r="I4550">
        <f t="shared" si="354"/>
        <v>4.8350694444444448E-3</v>
      </c>
    </row>
    <row r="4551" spans="1:9" x14ac:dyDescent="0.25">
      <c r="A4551">
        <v>4542</v>
      </c>
      <c r="B4551">
        <v>11</v>
      </c>
      <c r="C4551" t="s">
        <v>4548</v>
      </c>
      <c r="D4551" t="s">
        <v>5</v>
      </c>
      <c r="E4551">
        <f t="shared" si="350"/>
        <v>1401526595</v>
      </c>
      <c r="F4551" t="str">
        <f t="shared" si="351"/>
        <v>FE</v>
      </c>
      <c r="G4551">
        <f t="shared" si="352"/>
        <v>0</v>
      </c>
      <c r="H4551">
        <f t="shared" si="353"/>
        <v>17315875</v>
      </c>
      <c r="I4551">
        <f t="shared" si="354"/>
        <v>0.29357698228624129</v>
      </c>
    </row>
    <row r="4552" spans="1:9" x14ac:dyDescent="0.25">
      <c r="A4552">
        <v>4543</v>
      </c>
      <c r="B4552">
        <v>11</v>
      </c>
      <c r="C4552" t="s">
        <v>4549</v>
      </c>
      <c r="D4552" t="s">
        <v>7</v>
      </c>
      <c r="E4552">
        <f t="shared" si="350"/>
        <v>1401799610</v>
      </c>
      <c r="F4552" t="str">
        <f t="shared" si="351"/>
        <v>RE</v>
      </c>
      <c r="G4552">
        <f t="shared" si="352"/>
        <v>1</v>
      </c>
      <c r="H4552">
        <f t="shared" si="353"/>
        <v>273015</v>
      </c>
      <c r="I4552">
        <f t="shared" si="354"/>
        <v>4.6287536621093753E-3</v>
      </c>
    </row>
    <row r="4553" spans="1:9" x14ac:dyDescent="0.25">
      <c r="A4553">
        <v>4544</v>
      </c>
      <c r="B4553">
        <v>11</v>
      </c>
      <c r="C4553" t="s">
        <v>4550</v>
      </c>
      <c r="D4553" t="s">
        <v>5</v>
      </c>
      <c r="E4553">
        <f t="shared" si="350"/>
        <v>1419778986</v>
      </c>
      <c r="F4553" t="str">
        <f t="shared" si="351"/>
        <v>FE</v>
      </c>
      <c r="G4553">
        <f t="shared" si="352"/>
        <v>0</v>
      </c>
      <c r="H4553">
        <f t="shared" si="353"/>
        <v>17979376</v>
      </c>
      <c r="I4553">
        <f t="shared" si="354"/>
        <v>0.30482611762152778</v>
      </c>
    </row>
    <row r="4554" spans="1:9" x14ac:dyDescent="0.25">
      <c r="A4554">
        <v>4545</v>
      </c>
      <c r="B4554">
        <v>11</v>
      </c>
      <c r="C4554" t="s">
        <v>4551</v>
      </c>
      <c r="D4554" t="s">
        <v>7</v>
      </c>
      <c r="E4554">
        <f t="shared" ref="E4554:E4617" si="355">HEX2DEC(RIGHT(C4554,8))</f>
        <v>1420063544</v>
      </c>
      <c r="F4554" t="str">
        <f t="shared" ref="F4554:F4617" si="356">IF("0x00020000"=D4554,"RE","FE")</f>
        <v>RE</v>
      </c>
      <c r="G4554">
        <f t="shared" ref="G4554:G4617" si="357">IF("0x00020000"=D4554,1,0)</f>
        <v>1</v>
      </c>
      <c r="H4554">
        <f t="shared" si="353"/>
        <v>284558</v>
      </c>
      <c r="I4554">
        <f t="shared" si="354"/>
        <v>4.8244561089409721E-3</v>
      </c>
    </row>
    <row r="4555" spans="1:9" x14ac:dyDescent="0.25">
      <c r="A4555">
        <v>4546</v>
      </c>
      <c r="B4555">
        <v>11</v>
      </c>
      <c r="C4555" t="s">
        <v>4552</v>
      </c>
      <c r="D4555" t="s">
        <v>5</v>
      </c>
      <c r="E4555">
        <f t="shared" si="355"/>
        <v>1437048329</v>
      </c>
      <c r="F4555" t="str">
        <f t="shared" si="356"/>
        <v>FE</v>
      </c>
      <c r="G4555">
        <f t="shared" si="357"/>
        <v>0</v>
      </c>
      <c r="H4555">
        <f t="shared" ref="H4555:H4618" si="358">E4555-E4554+(B4555-B4554)*H$7</f>
        <v>16984785</v>
      </c>
      <c r="I4555">
        <f t="shared" ref="I4555:I4618" si="359">H4555/I$7</f>
        <v>0.28796361287434896</v>
      </c>
    </row>
    <row r="4556" spans="1:9" x14ac:dyDescent="0.25">
      <c r="A4556">
        <v>4547</v>
      </c>
      <c r="B4556">
        <v>11</v>
      </c>
      <c r="C4556" t="s">
        <v>4553</v>
      </c>
      <c r="D4556" t="s">
        <v>7</v>
      </c>
      <c r="E4556">
        <f t="shared" si="355"/>
        <v>1437353336</v>
      </c>
      <c r="F4556" t="str">
        <f t="shared" si="356"/>
        <v>RE</v>
      </c>
      <c r="G4556">
        <f t="shared" si="357"/>
        <v>1</v>
      </c>
      <c r="H4556">
        <f t="shared" si="358"/>
        <v>305007</v>
      </c>
      <c r="I4556">
        <f t="shared" si="359"/>
        <v>5.1711527506510414E-3</v>
      </c>
    </row>
    <row r="4557" spans="1:9" x14ac:dyDescent="0.25">
      <c r="A4557">
        <v>4548</v>
      </c>
      <c r="B4557">
        <v>11</v>
      </c>
      <c r="C4557" t="s">
        <v>4554</v>
      </c>
      <c r="D4557" t="s">
        <v>5</v>
      </c>
      <c r="E4557">
        <f t="shared" si="355"/>
        <v>1454750175</v>
      </c>
      <c r="F4557" t="str">
        <f t="shared" si="356"/>
        <v>FE</v>
      </c>
      <c r="G4557">
        <f t="shared" si="357"/>
        <v>0</v>
      </c>
      <c r="H4557">
        <f t="shared" si="358"/>
        <v>17396839</v>
      </c>
      <c r="I4557">
        <f t="shared" si="359"/>
        <v>0.29494966295030384</v>
      </c>
    </row>
    <row r="4558" spans="1:9" x14ac:dyDescent="0.25">
      <c r="A4558">
        <v>4549</v>
      </c>
      <c r="B4558">
        <v>11</v>
      </c>
      <c r="C4558" t="s">
        <v>4555</v>
      </c>
      <c r="D4558" t="s">
        <v>7</v>
      </c>
      <c r="E4558">
        <f t="shared" si="355"/>
        <v>1455025315</v>
      </c>
      <c r="F4558" t="str">
        <f t="shared" si="356"/>
        <v>RE</v>
      </c>
      <c r="G4558">
        <f t="shared" si="357"/>
        <v>1</v>
      </c>
      <c r="H4558">
        <f t="shared" si="358"/>
        <v>275140</v>
      </c>
      <c r="I4558">
        <f t="shared" si="359"/>
        <v>4.6647813585069444E-3</v>
      </c>
    </row>
    <row r="4559" spans="1:9" x14ac:dyDescent="0.25">
      <c r="A4559">
        <v>4550</v>
      </c>
      <c r="B4559">
        <v>11</v>
      </c>
      <c r="C4559" t="s">
        <v>4556</v>
      </c>
      <c r="D4559" t="s">
        <v>5</v>
      </c>
      <c r="E4559">
        <f t="shared" si="355"/>
        <v>1472703464</v>
      </c>
      <c r="F4559" t="str">
        <f t="shared" si="356"/>
        <v>FE</v>
      </c>
      <c r="G4559">
        <f t="shared" si="357"/>
        <v>0</v>
      </c>
      <c r="H4559">
        <f t="shared" si="358"/>
        <v>17678149</v>
      </c>
      <c r="I4559">
        <f t="shared" si="359"/>
        <v>0.29971905178493924</v>
      </c>
    </row>
    <row r="4560" spans="1:9" x14ac:dyDescent="0.25">
      <c r="A4560">
        <v>4551</v>
      </c>
      <c r="B4560">
        <v>11</v>
      </c>
      <c r="C4560" t="s">
        <v>4557</v>
      </c>
      <c r="D4560" t="s">
        <v>7</v>
      </c>
      <c r="E4560">
        <f t="shared" si="355"/>
        <v>1472970410</v>
      </c>
      <c r="F4560" t="str">
        <f t="shared" si="356"/>
        <v>RE</v>
      </c>
      <c r="G4560">
        <f t="shared" si="357"/>
        <v>1</v>
      </c>
      <c r="H4560">
        <f t="shared" si="358"/>
        <v>266946</v>
      </c>
      <c r="I4560">
        <f t="shared" si="359"/>
        <v>4.5258585611979169E-3</v>
      </c>
    </row>
    <row r="4561" spans="1:9" x14ac:dyDescent="0.25">
      <c r="A4561">
        <v>4552</v>
      </c>
      <c r="B4561">
        <v>11</v>
      </c>
      <c r="C4561" t="s">
        <v>4558</v>
      </c>
      <c r="D4561" t="s">
        <v>5</v>
      </c>
      <c r="E4561">
        <f t="shared" si="355"/>
        <v>1489704783</v>
      </c>
      <c r="F4561" t="str">
        <f t="shared" si="356"/>
        <v>FE</v>
      </c>
      <c r="G4561">
        <f t="shared" si="357"/>
        <v>0</v>
      </c>
      <c r="H4561">
        <f t="shared" si="358"/>
        <v>16734373</v>
      </c>
      <c r="I4561">
        <f t="shared" si="359"/>
        <v>0.28371807522243925</v>
      </c>
    </row>
    <row r="4562" spans="1:9" x14ac:dyDescent="0.25">
      <c r="A4562">
        <v>4553</v>
      </c>
      <c r="B4562">
        <v>11</v>
      </c>
      <c r="C4562" t="s">
        <v>4559</v>
      </c>
      <c r="D4562" t="s">
        <v>7</v>
      </c>
      <c r="E4562">
        <f t="shared" si="355"/>
        <v>1490004690</v>
      </c>
      <c r="F4562" t="str">
        <f t="shared" si="356"/>
        <v>RE</v>
      </c>
      <c r="G4562">
        <f t="shared" si="357"/>
        <v>1</v>
      </c>
      <c r="H4562">
        <f t="shared" si="358"/>
        <v>299907</v>
      </c>
      <c r="I4562">
        <f t="shared" si="359"/>
        <v>5.0846862792968753E-3</v>
      </c>
    </row>
    <row r="4563" spans="1:9" x14ac:dyDescent="0.25">
      <c r="A4563">
        <v>4554</v>
      </c>
      <c r="B4563">
        <v>11</v>
      </c>
      <c r="C4563" t="s">
        <v>4560</v>
      </c>
      <c r="D4563" t="s">
        <v>5</v>
      </c>
      <c r="E4563">
        <f t="shared" si="355"/>
        <v>1507272303</v>
      </c>
      <c r="F4563" t="str">
        <f t="shared" si="356"/>
        <v>FE</v>
      </c>
      <c r="G4563">
        <f t="shared" si="357"/>
        <v>0</v>
      </c>
      <c r="H4563">
        <f t="shared" si="358"/>
        <v>17267613</v>
      </c>
      <c r="I4563">
        <f t="shared" si="359"/>
        <v>0.29275873819986981</v>
      </c>
    </row>
    <row r="4564" spans="1:9" x14ac:dyDescent="0.25">
      <c r="A4564">
        <v>4555</v>
      </c>
      <c r="B4564">
        <v>11</v>
      </c>
      <c r="C4564" t="s">
        <v>4561</v>
      </c>
      <c r="D4564" t="s">
        <v>7</v>
      </c>
      <c r="E4564">
        <f t="shared" si="355"/>
        <v>1507560518</v>
      </c>
      <c r="F4564" t="str">
        <f t="shared" si="356"/>
        <v>RE</v>
      </c>
      <c r="G4564">
        <f t="shared" si="357"/>
        <v>1</v>
      </c>
      <c r="H4564">
        <f t="shared" si="358"/>
        <v>288215</v>
      </c>
      <c r="I4564">
        <f t="shared" si="359"/>
        <v>4.8864576551649304E-3</v>
      </c>
    </row>
    <row r="4565" spans="1:9" x14ac:dyDescent="0.25">
      <c r="A4565">
        <v>4556</v>
      </c>
      <c r="B4565">
        <v>11</v>
      </c>
      <c r="C4565" t="s">
        <v>4562</v>
      </c>
      <c r="D4565" t="s">
        <v>5</v>
      </c>
      <c r="E4565">
        <f t="shared" si="355"/>
        <v>1525619576</v>
      </c>
      <c r="F4565" t="str">
        <f t="shared" si="356"/>
        <v>FE</v>
      </c>
      <c r="G4565">
        <f t="shared" si="357"/>
        <v>0</v>
      </c>
      <c r="H4565">
        <f t="shared" si="358"/>
        <v>18059058</v>
      </c>
      <c r="I4565">
        <f t="shared" si="359"/>
        <v>0.30617706298828123</v>
      </c>
    </row>
    <row r="4566" spans="1:9" x14ac:dyDescent="0.25">
      <c r="A4566">
        <v>4557</v>
      </c>
      <c r="B4566">
        <v>11</v>
      </c>
      <c r="C4566" t="s">
        <v>4563</v>
      </c>
      <c r="D4566" t="s">
        <v>7</v>
      </c>
      <c r="E4566">
        <f t="shared" si="355"/>
        <v>1525887462</v>
      </c>
      <c r="F4566" t="str">
        <f t="shared" si="356"/>
        <v>RE</v>
      </c>
      <c r="G4566">
        <f t="shared" si="357"/>
        <v>1</v>
      </c>
      <c r="H4566">
        <f t="shared" si="358"/>
        <v>267886</v>
      </c>
      <c r="I4566">
        <f t="shared" si="359"/>
        <v>4.5417955186631944E-3</v>
      </c>
    </row>
    <row r="4567" spans="1:9" x14ac:dyDescent="0.25">
      <c r="A4567">
        <v>4558</v>
      </c>
      <c r="B4567">
        <v>11</v>
      </c>
      <c r="C4567" t="s">
        <v>4564</v>
      </c>
      <c r="D4567" t="s">
        <v>5</v>
      </c>
      <c r="E4567">
        <f t="shared" si="355"/>
        <v>1543169025</v>
      </c>
      <c r="F4567" t="str">
        <f t="shared" si="356"/>
        <v>FE</v>
      </c>
      <c r="G4567">
        <f t="shared" si="357"/>
        <v>0</v>
      </c>
      <c r="H4567">
        <f t="shared" si="358"/>
        <v>17281563</v>
      </c>
      <c r="I4567">
        <f t="shared" si="359"/>
        <v>0.29299524943033856</v>
      </c>
    </row>
    <row r="4568" spans="1:9" x14ac:dyDescent="0.25">
      <c r="A4568">
        <v>4559</v>
      </c>
      <c r="B4568">
        <v>11</v>
      </c>
      <c r="C4568" t="s">
        <v>4565</v>
      </c>
      <c r="D4568" t="s">
        <v>7</v>
      </c>
      <c r="E4568">
        <f t="shared" si="355"/>
        <v>1543468623</v>
      </c>
      <c r="F4568" t="str">
        <f t="shared" si="356"/>
        <v>RE</v>
      </c>
      <c r="G4568">
        <f t="shared" si="357"/>
        <v>1</v>
      </c>
      <c r="H4568">
        <f t="shared" si="358"/>
        <v>299598</v>
      </c>
      <c r="I4568">
        <f t="shared" si="359"/>
        <v>5.0794474283854165E-3</v>
      </c>
    </row>
    <row r="4569" spans="1:9" x14ac:dyDescent="0.25">
      <c r="A4569">
        <v>4560</v>
      </c>
      <c r="B4569">
        <v>11</v>
      </c>
      <c r="C4569" t="s">
        <v>4566</v>
      </c>
      <c r="D4569" t="s">
        <v>5</v>
      </c>
      <c r="E4569">
        <f t="shared" si="355"/>
        <v>1560467290</v>
      </c>
      <c r="F4569" t="str">
        <f t="shared" si="356"/>
        <v>FE</v>
      </c>
      <c r="G4569">
        <f t="shared" si="357"/>
        <v>0</v>
      </c>
      <c r="H4569">
        <f t="shared" si="358"/>
        <v>16998667</v>
      </c>
      <c r="I4569">
        <f t="shared" si="359"/>
        <v>0.288198971218533</v>
      </c>
    </row>
    <row r="4570" spans="1:9" x14ac:dyDescent="0.25">
      <c r="A4570">
        <v>4561</v>
      </c>
      <c r="B4570">
        <v>11</v>
      </c>
      <c r="C4570" t="s">
        <v>4567</v>
      </c>
      <c r="D4570" t="s">
        <v>7</v>
      </c>
      <c r="E4570">
        <f t="shared" si="355"/>
        <v>1560761689</v>
      </c>
      <c r="F4570" t="str">
        <f t="shared" si="356"/>
        <v>RE</v>
      </c>
      <c r="G4570">
        <f t="shared" si="357"/>
        <v>1</v>
      </c>
      <c r="H4570">
        <f t="shared" si="358"/>
        <v>294399</v>
      </c>
      <c r="I4570">
        <f t="shared" si="359"/>
        <v>4.9913024902343752E-3</v>
      </c>
    </row>
    <row r="4571" spans="1:9" x14ac:dyDescent="0.25">
      <c r="A4571">
        <v>4562</v>
      </c>
      <c r="B4571">
        <v>11</v>
      </c>
      <c r="C4571" t="s">
        <v>4568</v>
      </c>
      <c r="D4571" t="s">
        <v>5</v>
      </c>
      <c r="E4571">
        <f t="shared" si="355"/>
        <v>1578151789</v>
      </c>
      <c r="F4571" t="str">
        <f t="shared" si="356"/>
        <v>FE</v>
      </c>
      <c r="G4571">
        <f t="shared" si="357"/>
        <v>0</v>
      </c>
      <c r="H4571">
        <f t="shared" si="358"/>
        <v>17390100</v>
      </c>
      <c r="I4571">
        <f t="shared" si="359"/>
        <v>0.29483540852864581</v>
      </c>
    </row>
    <row r="4572" spans="1:9" x14ac:dyDescent="0.25">
      <c r="A4572">
        <v>4563</v>
      </c>
      <c r="B4572">
        <v>11</v>
      </c>
      <c r="C4572" t="s">
        <v>4569</v>
      </c>
      <c r="D4572" t="s">
        <v>7</v>
      </c>
      <c r="E4572">
        <f t="shared" si="355"/>
        <v>1578418895</v>
      </c>
      <c r="F4572" t="str">
        <f t="shared" si="356"/>
        <v>RE</v>
      </c>
      <c r="G4572">
        <f t="shared" si="357"/>
        <v>1</v>
      </c>
      <c r="H4572">
        <f t="shared" si="358"/>
        <v>267106</v>
      </c>
      <c r="I4572">
        <f t="shared" si="359"/>
        <v>4.5285712348090276E-3</v>
      </c>
    </row>
    <row r="4573" spans="1:9" x14ac:dyDescent="0.25">
      <c r="A4573">
        <v>4564</v>
      </c>
      <c r="B4573">
        <v>11</v>
      </c>
      <c r="C4573" t="s">
        <v>4570</v>
      </c>
      <c r="D4573" t="s">
        <v>5</v>
      </c>
      <c r="E4573">
        <f t="shared" si="355"/>
        <v>1595707730</v>
      </c>
      <c r="F4573" t="str">
        <f t="shared" si="356"/>
        <v>FE</v>
      </c>
      <c r="G4573">
        <f t="shared" si="357"/>
        <v>0</v>
      </c>
      <c r="H4573">
        <f t="shared" si="358"/>
        <v>17288835</v>
      </c>
      <c r="I4573">
        <f t="shared" si="359"/>
        <v>0.29311854044596353</v>
      </c>
    </row>
    <row r="4574" spans="1:9" x14ac:dyDescent="0.25">
      <c r="A4574">
        <v>4565</v>
      </c>
      <c r="B4574">
        <v>11</v>
      </c>
      <c r="C4574" t="s">
        <v>4571</v>
      </c>
      <c r="D4574" t="s">
        <v>7</v>
      </c>
      <c r="E4574">
        <f t="shared" si="355"/>
        <v>1595992776</v>
      </c>
      <c r="F4574" t="str">
        <f t="shared" si="356"/>
        <v>RE</v>
      </c>
      <c r="G4574">
        <f t="shared" si="357"/>
        <v>1</v>
      </c>
      <c r="H4574">
        <f t="shared" si="358"/>
        <v>285046</v>
      </c>
      <c r="I4574">
        <f t="shared" si="359"/>
        <v>4.832729763454861E-3</v>
      </c>
    </row>
    <row r="4575" spans="1:9" x14ac:dyDescent="0.25">
      <c r="A4575">
        <v>4566</v>
      </c>
      <c r="B4575">
        <v>11</v>
      </c>
      <c r="C4575" t="s">
        <v>4572</v>
      </c>
      <c r="D4575" t="s">
        <v>5</v>
      </c>
      <c r="E4575">
        <f t="shared" si="355"/>
        <v>1613326678</v>
      </c>
      <c r="F4575" t="str">
        <f t="shared" si="356"/>
        <v>FE</v>
      </c>
      <c r="G4575">
        <f t="shared" si="357"/>
        <v>0</v>
      </c>
      <c r="H4575">
        <f t="shared" si="358"/>
        <v>17333902</v>
      </c>
      <c r="I4575">
        <f t="shared" si="359"/>
        <v>0.29388261583116321</v>
      </c>
    </row>
    <row r="4576" spans="1:9" x14ac:dyDescent="0.25">
      <c r="A4576">
        <v>4567</v>
      </c>
      <c r="B4576">
        <v>11</v>
      </c>
      <c r="C4576" t="s">
        <v>4573</v>
      </c>
      <c r="D4576" t="s">
        <v>7</v>
      </c>
      <c r="E4576">
        <f t="shared" si="355"/>
        <v>1613634879</v>
      </c>
      <c r="F4576" t="str">
        <f t="shared" si="356"/>
        <v>RE</v>
      </c>
      <c r="G4576">
        <f t="shared" si="357"/>
        <v>1</v>
      </c>
      <c r="H4576">
        <f t="shared" si="358"/>
        <v>308201</v>
      </c>
      <c r="I4576">
        <f t="shared" si="359"/>
        <v>5.2253044976128468E-3</v>
      </c>
    </row>
    <row r="4577" spans="1:9" x14ac:dyDescent="0.25">
      <c r="A4577">
        <v>4568</v>
      </c>
      <c r="B4577">
        <v>11</v>
      </c>
      <c r="C4577" t="s">
        <v>4574</v>
      </c>
      <c r="D4577" t="s">
        <v>5</v>
      </c>
      <c r="E4577">
        <f t="shared" si="355"/>
        <v>1630839463</v>
      </c>
      <c r="F4577" t="str">
        <f t="shared" si="356"/>
        <v>FE</v>
      </c>
      <c r="G4577">
        <f t="shared" si="357"/>
        <v>0</v>
      </c>
      <c r="H4577">
        <f t="shared" si="358"/>
        <v>17204584</v>
      </c>
      <c r="I4577">
        <f t="shared" si="359"/>
        <v>0.29169013129340277</v>
      </c>
    </row>
    <row r="4578" spans="1:9" x14ac:dyDescent="0.25">
      <c r="A4578">
        <v>4569</v>
      </c>
      <c r="B4578">
        <v>11</v>
      </c>
      <c r="C4578" t="s">
        <v>4575</v>
      </c>
      <c r="D4578" t="s">
        <v>7</v>
      </c>
      <c r="E4578">
        <f t="shared" si="355"/>
        <v>1631102521</v>
      </c>
      <c r="F4578" t="str">
        <f t="shared" si="356"/>
        <v>RE</v>
      </c>
      <c r="G4578">
        <f t="shared" si="357"/>
        <v>1</v>
      </c>
      <c r="H4578">
        <f t="shared" si="358"/>
        <v>263058</v>
      </c>
      <c r="I4578">
        <f t="shared" si="359"/>
        <v>4.459940592447917E-3</v>
      </c>
    </row>
    <row r="4579" spans="1:9" x14ac:dyDescent="0.25">
      <c r="A4579">
        <v>4570</v>
      </c>
      <c r="B4579">
        <v>11</v>
      </c>
      <c r="C4579" t="s">
        <v>4576</v>
      </c>
      <c r="D4579" t="s">
        <v>5</v>
      </c>
      <c r="E4579">
        <f t="shared" si="355"/>
        <v>1648694134</v>
      </c>
      <c r="F4579" t="str">
        <f t="shared" si="356"/>
        <v>FE</v>
      </c>
      <c r="G4579">
        <f t="shared" si="357"/>
        <v>0</v>
      </c>
      <c r="H4579">
        <f t="shared" si="358"/>
        <v>17591613</v>
      </c>
      <c r="I4579">
        <f t="shared" si="359"/>
        <v>0.29825190226236981</v>
      </c>
    </row>
    <row r="4580" spans="1:9" x14ac:dyDescent="0.25">
      <c r="A4580">
        <v>4571</v>
      </c>
      <c r="B4580">
        <v>11</v>
      </c>
      <c r="C4580" t="s">
        <v>4577</v>
      </c>
      <c r="D4580" t="s">
        <v>7</v>
      </c>
      <c r="E4580">
        <f t="shared" si="355"/>
        <v>1648977796</v>
      </c>
      <c r="F4580" t="str">
        <f t="shared" si="356"/>
        <v>RE</v>
      </c>
      <c r="G4580">
        <f t="shared" si="357"/>
        <v>1</v>
      </c>
      <c r="H4580">
        <f t="shared" si="358"/>
        <v>283662</v>
      </c>
      <c r="I4580">
        <f t="shared" si="359"/>
        <v>4.8092651367187501E-3</v>
      </c>
    </row>
    <row r="4581" spans="1:9" x14ac:dyDescent="0.25">
      <c r="A4581">
        <v>4572</v>
      </c>
      <c r="B4581">
        <v>11</v>
      </c>
      <c r="C4581" t="s">
        <v>4578</v>
      </c>
      <c r="D4581" t="s">
        <v>5</v>
      </c>
      <c r="E4581">
        <f t="shared" si="355"/>
        <v>1666043136</v>
      </c>
      <c r="F4581" t="str">
        <f t="shared" si="356"/>
        <v>FE</v>
      </c>
      <c r="G4581">
        <f t="shared" si="357"/>
        <v>0</v>
      </c>
      <c r="H4581">
        <f t="shared" si="358"/>
        <v>17065340</v>
      </c>
      <c r="I4581">
        <f t="shared" si="359"/>
        <v>0.28932935926649306</v>
      </c>
    </row>
    <row r="4582" spans="1:9" x14ac:dyDescent="0.25">
      <c r="A4582">
        <v>4573</v>
      </c>
      <c r="B4582">
        <v>11</v>
      </c>
      <c r="C4582" t="s">
        <v>4579</v>
      </c>
      <c r="D4582" t="s">
        <v>7</v>
      </c>
      <c r="E4582">
        <f t="shared" si="355"/>
        <v>1666339544</v>
      </c>
      <c r="F4582" t="str">
        <f t="shared" si="356"/>
        <v>RE</v>
      </c>
      <c r="G4582">
        <f t="shared" si="357"/>
        <v>1</v>
      </c>
      <c r="H4582">
        <f t="shared" si="358"/>
        <v>296408</v>
      </c>
      <c r="I4582">
        <f t="shared" si="359"/>
        <v>5.0253634982638891E-3</v>
      </c>
    </row>
    <row r="4583" spans="1:9" x14ac:dyDescent="0.25">
      <c r="A4583">
        <v>4574</v>
      </c>
      <c r="B4583">
        <v>11</v>
      </c>
      <c r="C4583" t="s">
        <v>4580</v>
      </c>
      <c r="D4583" t="s">
        <v>5</v>
      </c>
      <c r="E4583">
        <f t="shared" si="355"/>
        <v>1683100841</v>
      </c>
      <c r="F4583" t="str">
        <f t="shared" si="356"/>
        <v>FE</v>
      </c>
      <c r="G4583">
        <f t="shared" si="357"/>
        <v>0</v>
      </c>
      <c r="H4583">
        <f t="shared" si="358"/>
        <v>16761297</v>
      </c>
      <c r="I4583">
        <f t="shared" si="359"/>
        <v>0.28417455037434897</v>
      </c>
    </row>
    <row r="4584" spans="1:9" x14ac:dyDescent="0.25">
      <c r="A4584">
        <v>4575</v>
      </c>
      <c r="B4584">
        <v>11</v>
      </c>
      <c r="C4584" t="s">
        <v>4581</v>
      </c>
      <c r="D4584" t="s">
        <v>7</v>
      </c>
      <c r="E4584">
        <f t="shared" si="355"/>
        <v>1683369095</v>
      </c>
      <c r="F4584" t="str">
        <f t="shared" si="356"/>
        <v>RE</v>
      </c>
      <c r="G4584">
        <f t="shared" si="357"/>
        <v>1</v>
      </c>
      <c r="H4584">
        <f t="shared" si="358"/>
        <v>268254</v>
      </c>
      <c r="I4584">
        <f t="shared" si="359"/>
        <v>4.54803466796875E-3</v>
      </c>
    </row>
    <row r="4585" spans="1:9" x14ac:dyDescent="0.25">
      <c r="A4585">
        <v>4576</v>
      </c>
      <c r="B4585">
        <v>11</v>
      </c>
      <c r="C4585" t="s">
        <v>4582</v>
      </c>
      <c r="D4585" t="s">
        <v>5</v>
      </c>
      <c r="E4585">
        <f t="shared" si="355"/>
        <v>1700780188</v>
      </c>
      <c r="F4585" t="str">
        <f t="shared" si="356"/>
        <v>FE</v>
      </c>
      <c r="G4585">
        <f t="shared" si="357"/>
        <v>0</v>
      </c>
      <c r="H4585">
        <f t="shared" si="358"/>
        <v>17411093</v>
      </c>
      <c r="I4585">
        <f t="shared" si="359"/>
        <v>0.29519132826063366</v>
      </c>
    </row>
    <row r="4586" spans="1:9" x14ac:dyDescent="0.25">
      <c r="A4586">
        <v>4577</v>
      </c>
      <c r="B4586">
        <v>11</v>
      </c>
      <c r="C4586" t="s">
        <v>4583</v>
      </c>
      <c r="D4586" t="s">
        <v>7</v>
      </c>
      <c r="E4586">
        <f t="shared" si="355"/>
        <v>1701056031</v>
      </c>
      <c r="F4586" t="str">
        <f t="shared" si="356"/>
        <v>RE</v>
      </c>
      <c r="G4586">
        <f t="shared" si="357"/>
        <v>1</v>
      </c>
      <c r="H4586">
        <f t="shared" si="358"/>
        <v>275843</v>
      </c>
      <c r="I4586">
        <f t="shared" si="359"/>
        <v>4.6767001681857637E-3</v>
      </c>
    </row>
    <row r="4587" spans="1:9" x14ac:dyDescent="0.25">
      <c r="A4587">
        <v>4578</v>
      </c>
      <c r="B4587">
        <v>11</v>
      </c>
      <c r="C4587" t="s">
        <v>4584</v>
      </c>
      <c r="D4587" t="s">
        <v>5</v>
      </c>
      <c r="E4587">
        <f t="shared" si="355"/>
        <v>1718410011</v>
      </c>
      <c r="F4587" t="str">
        <f t="shared" si="356"/>
        <v>FE</v>
      </c>
      <c r="G4587">
        <f t="shared" si="357"/>
        <v>0</v>
      </c>
      <c r="H4587">
        <f t="shared" si="358"/>
        <v>17353980</v>
      </c>
      <c r="I4587">
        <f t="shared" si="359"/>
        <v>0.29422302246093751</v>
      </c>
    </row>
    <row r="4588" spans="1:9" x14ac:dyDescent="0.25">
      <c r="A4588">
        <v>4579</v>
      </c>
      <c r="B4588">
        <v>11</v>
      </c>
      <c r="C4588" t="s">
        <v>4585</v>
      </c>
      <c r="D4588" t="s">
        <v>7</v>
      </c>
      <c r="E4588">
        <f t="shared" si="355"/>
        <v>1718704178</v>
      </c>
      <c r="F4588" t="str">
        <f t="shared" si="356"/>
        <v>RE</v>
      </c>
      <c r="G4588">
        <f t="shared" si="357"/>
        <v>1</v>
      </c>
      <c r="H4588">
        <f t="shared" si="358"/>
        <v>294167</v>
      </c>
      <c r="I4588">
        <f t="shared" si="359"/>
        <v>4.9873691134982639E-3</v>
      </c>
    </row>
    <row r="4589" spans="1:9" x14ac:dyDescent="0.25">
      <c r="A4589">
        <v>4580</v>
      </c>
      <c r="B4589">
        <v>11</v>
      </c>
      <c r="C4589" t="s">
        <v>4586</v>
      </c>
      <c r="D4589" t="s">
        <v>5</v>
      </c>
      <c r="E4589">
        <f t="shared" si="355"/>
        <v>1735362096</v>
      </c>
      <c r="F4589" t="str">
        <f t="shared" si="356"/>
        <v>FE</v>
      </c>
      <c r="G4589">
        <f t="shared" si="357"/>
        <v>0</v>
      </c>
      <c r="H4589">
        <f t="shared" si="358"/>
        <v>16657918</v>
      </c>
      <c r="I4589">
        <f t="shared" si="359"/>
        <v>0.28242184109157986</v>
      </c>
    </row>
    <row r="4590" spans="1:9" x14ac:dyDescent="0.25">
      <c r="A4590">
        <v>4581</v>
      </c>
      <c r="B4590">
        <v>11</v>
      </c>
      <c r="C4590" t="s">
        <v>4587</v>
      </c>
      <c r="D4590" t="s">
        <v>7</v>
      </c>
      <c r="E4590">
        <f t="shared" si="355"/>
        <v>1735644179</v>
      </c>
      <c r="F4590" t="str">
        <f t="shared" si="356"/>
        <v>RE</v>
      </c>
      <c r="G4590">
        <f t="shared" si="357"/>
        <v>1</v>
      </c>
      <c r="H4590">
        <f t="shared" si="358"/>
        <v>282083</v>
      </c>
      <c r="I4590">
        <f t="shared" si="359"/>
        <v>4.7824944390190971E-3</v>
      </c>
    </row>
    <row r="4591" spans="1:9" x14ac:dyDescent="0.25">
      <c r="A4591">
        <v>4582</v>
      </c>
      <c r="B4591">
        <v>11</v>
      </c>
      <c r="C4591" t="s">
        <v>4588</v>
      </c>
      <c r="D4591" t="s">
        <v>5</v>
      </c>
      <c r="E4591">
        <f t="shared" si="355"/>
        <v>1753280485</v>
      </c>
      <c r="F4591" t="str">
        <f t="shared" si="356"/>
        <v>FE</v>
      </c>
      <c r="G4591">
        <f t="shared" si="357"/>
        <v>0</v>
      </c>
      <c r="H4591">
        <f t="shared" si="358"/>
        <v>17636306</v>
      </c>
      <c r="I4591">
        <f t="shared" si="359"/>
        <v>0.29900963677300346</v>
      </c>
    </row>
    <row r="4592" spans="1:9" x14ac:dyDescent="0.25">
      <c r="A4592">
        <v>4583</v>
      </c>
      <c r="B4592">
        <v>11</v>
      </c>
      <c r="C4592" t="s">
        <v>4589</v>
      </c>
      <c r="D4592" t="s">
        <v>7</v>
      </c>
      <c r="E4592">
        <f t="shared" si="355"/>
        <v>1753550221</v>
      </c>
      <c r="F4592" t="str">
        <f t="shared" si="356"/>
        <v>RE</v>
      </c>
      <c r="G4592">
        <f t="shared" si="357"/>
        <v>1</v>
      </c>
      <c r="H4592">
        <f t="shared" si="358"/>
        <v>269736</v>
      </c>
      <c r="I4592">
        <f t="shared" si="359"/>
        <v>4.5731608072916664E-3</v>
      </c>
    </row>
    <row r="4593" spans="1:9" x14ac:dyDescent="0.25">
      <c r="A4593">
        <v>4584</v>
      </c>
      <c r="B4593">
        <v>11</v>
      </c>
      <c r="C4593" t="s">
        <v>4590</v>
      </c>
      <c r="D4593" t="s">
        <v>5</v>
      </c>
      <c r="E4593">
        <f t="shared" si="355"/>
        <v>1771116283</v>
      </c>
      <c r="F4593" t="str">
        <f t="shared" si="356"/>
        <v>FE</v>
      </c>
      <c r="G4593">
        <f t="shared" si="357"/>
        <v>0</v>
      </c>
      <c r="H4593">
        <f t="shared" si="358"/>
        <v>17566062</v>
      </c>
      <c r="I4593">
        <f t="shared" si="359"/>
        <v>0.29781870524088544</v>
      </c>
    </row>
    <row r="4594" spans="1:9" x14ac:dyDescent="0.25">
      <c r="A4594">
        <v>4585</v>
      </c>
      <c r="B4594">
        <v>11</v>
      </c>
      <c r="C4594" t="s">
        <v>4591</v>
      </c>
      <c r="D4594" t="s">
        <v>7</v>
      </c>
      <c r="E4594">
        <f t="shared" si="355"/>
        <v>1771405716</v>
      </c>
      <c r="F4594" t="str">
        <f t="shared" si="356"/>
        <v>RE</v>
      </c>
      <c r="G4594">
        <f t="shared" si="357"/>
        <v>1</v>
      </c>
      <c r="H4594">
        <f t="shared" si="358"/>
        <v>289433</v>
      </c>
      <c r="I4594">
        <f t="shared" si="359"/>
        <v>4.9071078830295141E-3</v>
      </c>
    </row>
    <row r="4595" spans="1:9" x14ac:dyDescent="0.25">
      <c r="A4595">
        <v>4586</v>
      </c>
      <c r="B4595">
        <v>11</v>
      </c>
      <c r="C4595" t="s">
        <v>4592</v>
      </c>
      <c r="D4595" t="s">
        <v>5</v>
      </c>
      <c r="E4595">
        <f t="shared" si="355"/>
        <v>1787979106</v>
      </c>
      <c r="F4595" t="str">
        <f t="shared" si="356"/>
        <v>FE</v>
      </c>
      <c r="G4595">
        <f t="shared" si="357"/>
        <v>0</v>
      </c>
      <c r="H4595">
        <f t="shared" si="358"/>
        <v>16573390</v>
      </c>
      <c r="I4595">
        <f t="shared" si="359"/>
        <v>0.28098873562282989</v>
      </c>
    </row>
    <row r="4596" spans="1:9" x14ac:dyDescent="0.25">
      <c r="A4596">
        <v>4587</v>
      </c>
      <c r="B4596">
        <v>11</v>
      </c>
      <c r="C4596" t="s">
        <v>4593</v>
      </c>
      <c r="D4596" t="s">
        <v>7</v>
      </c>
      <c r="E4596">
        <f t="shared" si="355"/>
        <v>1788268811</v>
      </c>
      <c r="F4596" t="str">
        <f t="shared" si="356"/>
        <v>RE</v>
      </c>
      <c r="G4596">
        <f t="shared" si="357"/>
        <v>1</v>
      </c>
      <c r="H4596">
        <f t="shared" si="358"/>
        <v>289705</v>
      </c>
      <c r="I4596">
        <f t="shared" si="359"/>
        <v>4.9117194281684028E-3</v>
      </c>
    </row>
    <row r="4597" spans="1:9" x14ac:dyDescent="0.25">
      <c r="A4597">
        <v>4588</v>
      </c>
      <c r="B4597">
        <v>11</v>
      </c>
      <c r="C4597" t="s">
        <v>4594</v>
      </c>
      <c r="D4597" t="s">
        <v>5</v>
      </c>
      <c r="E4597">
        <f t="shared" si="355"/>
        <v>1805764324</v>
      </c>
      <c r="F4597" t="str">
        <f t="shared" si="356"/>
        <v>FE</v>
      </c>
      <c r="G4597">
        <f t="shared" si="357"/>
        <v>0</v>
      </c>
      <c r="H4597">
        <f t="shared" si="358"/>
        <v>17495513</v>
      </c>
      <c r="I4597">
        <f t="shared" si="359"/>
        <v>0.2966226026746962</v>
      </c>
    </row>
    <row r="4598" spans="1:9" x14ac:dyDescent="0.25">
      <c r="A4598">
        <v>4589</v>
      </c>
      <c r="B4598">
        <v>11</v>
      </c>
      <c r="C4598" t="s">
        <v>4595</v>
      </c>
      <c r="D4598" t="s">
        <v>7</v>
      </c>
      <c r="E4598">
        <f t="shared" si="355"/>
        <v>1806036612</v>
      </c>
      <c r="F4598" t="str">
        <f t="shared" si="356"/>
        <v>RE</v>
      </c>
      <c r="G4598">
        <f t="shared" si="357"/>
        <v>1</v>
      </c>
      <c r="H4598">
        <f t="shared" si="358"/>
        <v>272288</v>
      </c>
      <c r="I4598">
        <f t="shared" si="359"/>
        <v>4.6164279513888889E-3</v>
      </c>
    </row>
    <row r="4599" spans="1:9" x14ac:dyDescent="0.25">
      <c r="A4599">
        <v>4590</v>
      </c>
      <c r="B4599">
        <v>11</v>
      </c>
      <c r="C4599" t="s">
        <v>4596</v>
      </c>
      <c r="D4599" t="s">
        <v>5</v>
      </c>
      <c r="E4599">
        <f t="shared" si="355"/>
        <v>1823993972</v>
      </c>
      <c r="F4599" t="str">
        <f t="shared" si="356"/>
        <v>FE</v>
      </c>
      <c r="G4599">
        <f t="shared" si="357"/>
        <v>0</v>
      </c>
      <c r="H4599">
        <f t="shared" si="358"/>
        <v>17957360</v>
      </c>
      <c r="I4599">
        <f t="shared" si="359"/>
        <v>0.30445285373263886</v>
      </c>
    </row>
    <row r="4600" spans="1:9" x14ac:dyDescent="0.25">
      <c r="A4600">
        <v>4591</v>
      </c>
      <c r="B4600">
        <v>11</v>
      </c>
      <c r="C4600" t="s">
        <v>4597</v>
      </c>
      <c r="D4600" t="s">
        <v>7</v>
      </c>
      <c r="E4600">
        <f t="shared" si="355"/>
        <v>1824280980</v>
      </c>
      <c r="F4600" t="str">
        <f t="shared" si="356"/>
        <v>RE</v>
      </c>
      <c r="G4600">
        <f t="shared" si="357"/>
        <v>1</v>
      </c>
      <c r="H4600">
        <f t="shared" si="358"/>
        <v>287008</v>
      </c>
      <c r="I4600">
        <f t="shared" si="359"/>
        <v>4.8659939236111111E-3</v>
      </c>
    </row>
    <row r="4601" spans="1:9" x14ac:dyDescent="0.25">
      <c r="A4601">
        <v>4592</v>
      </c>
      <c r="B4601">
        <v>11</v>
      </c>
      <c r="C4601" t="s">
        <v>4598</v>
      </c>
      <c r="D4601" t="s">
        <v>5</v>
      </c>
      <c r="E4601">
        <f t="shared" si="355"/>
        <v>1841282918</v>
      </c>
      <c r="F4601" t="str">
        <f t="shared" si="356"/>
        <v>FE</v>
      </c>
      <c r="G4601">
        <f t="shared" si="357"/>
        <v>0</v>
      </c>
      <c r="H4601">
        <f t="shared" si="358"/>
        <v>17001938</v>
      </c>
      <c r="I4601">
        <f t="shared" si="359"/>
        <v>0.28825442843967014</v>
      </c>
    </row>
    <row r="4602" spans="1:9" x14ac:dyDescent="0.25">
      <c r="A4602">
        <v>4593</v>
      </c>
      <c r="B4602">
        <v>11</v>
      </c>
      <c r="C4602" t="s">
        <v>4599</v>
      </c>
      <c r="D4602" t="s">
        <v>7</v>
      </c>
      <c r="E4602">
        <f t="shared" si="355"/>
        <v>1841590268</v>
      </c>
      <c r="F4602" t="str">
        <f t="shared" si="356"/>
        <v>RE</v>
      </c>
      <c r="G4602">
        <f t="shared" si="357"/>
        <v>1</v>
      </c>
      <c r="H4602">
        <f t="shared" si="358"/>
        <v>307350</v>
      </c>
      <c r="I4602">
        <f t="shared" si="359"/>
        <v>5.21087646484375E-3</v>
      </c>
    </row>
    <row r="4603" spans="1:9" x14ac:dyDescent="0.25">
      <c r="A4603">
        <v>4594</v>
      </c>
      <c r="B4603">
        <v>11</v>
      </c>
      <c r="C4603" t="s">
        <v>4600</v>
      </c>
      <c r="D4603" t="s">
        <v>5</v>
      </c>
      <c r="E4603">
        <f t="shared" si="355"/>
        <v>1858954124</v>
      </c>
      <c r="F4603" t="str">
        <f t="shared" si="356"/>
        <v>FE</v>
      </c>
      <c r="G4603">
        <f t="shared" si="357"/>
        <v>0</v>
      </c>
      <c r="H4603">
        <f t="shared" si="358"/>
        <v>17363856</v>
      </c>
      <c r="I4603">
        <f t="shared" si="359"/>
        <v>0.29439046223958332</v>
      </c>
    </row>
    <row r="4604" spans="1:9" x14ac:dyDescent="0.25">
      <c r="A4604">
        <v>4595</v>
      </c>
      <c r="B4604">
        <v>11</v>
      </c>
      <c r="C4604" t="s">
        <v>4601</v>
      </c>
      <c r="D4604" t="s">
        <v>7</v>
      </c>
      <c r="E4604">
        <f t="shared" si="355"/>
        <v>1859223624</v>
      </c>
      <c r="F4604" t="str">
        <f t="shared" si="356"/>
        <v>RE</v>
      </c>
      <c r="G4604">
        <f t="shared" si="357"/>
        <v>1</v>
      </c>
      <c r="H4604">
        <f t="shared" si="358"/>
        <v>269500</v>
      </c>
      <c r="I4604">
        <f t="shared" si="359"/>
        <v>4.569159613715278E-3</v>
      </c>
    </row>
    <row r="4605" spans="1:9" x14ac:dyDescent="0.25">
      <c r="A4605">
        <v>4596</v>
      </c>
      <c r="B4605">
        <v>11</v>
      </c>
      <c r="C4605" t="s">
        <v>4602</v>
      </c>
      <c r="D4605" t="s">
        <v>5</v>
      </c>
      <c r="E4605">
        <f t="shared" si="355"/>
        <v>1876859729</v>
      </c>
      <c r="F4605" t="str">
        <f t="shared" si="356"/>
        <v>FE</v>
      </c>
      <c r="G4605">
        <f t="shared" si="357"/>
        <v>0</v>
      </c>
      <c r="H4605">
        <f t="shared" si="358"/>
        <v>17636105</v>
      </c>
      <c r="I4605">
        <f t="shared" si="359"/>
        <v>0.29900622897677953</v>
      </c>
    </row>
    <row r="4606" spans="1:9" x14ac:dyDescent="0.25">
      <c r="A4606">
        <v>4597</v>
      </c>
      <c r="B4606">
        <v>11</v>
      </c>
      <c r="C4606" t="s">
        <v>4603</v>
      </c>
      <c r="D4606" t="s">
        <v>7</v>
      </c>
      <c r="E4606">
        <f t="shared" si="355"/>
        <v>1877125510</v>
      </c>
      <c r="F4606" t="str">
        <f t="shared" si="356"/>
        <v>RE</v>
      </c>
      <c r="G4606">
        <f t="shared" si="357"/>
        <v>1</v>
      </c>
      <c r="H4606">
        <f t="shared" si="358"/>
        <v>265781</v>
      </c>
      <c r="I4606">
        <f t="shared" si="359"/>
        <v>4.5061069064670136E-3</v>
      </c>
    </row>
    <row r="4607" spans="1:9" x14ac:dyDescent="0.25">
      <c r="A4607">
        <v>4598</v>
      </c>
      <c r="B4607">
        <v>11</v>
      </c>
      <c r="C4607" t="s">
        <v>4604</v>
      </c>
      <c r="D4607" t="s">
        <v>5</v>
      </c>
      <c r="E4607">
        <f t="shared" si="355"/>
        <v>1893662199</v>
      </c>
      <c r="F4607" t="str">
        <f t="shared" si="356"/>
        <v>FE</v>
      </c>
      <c r="G4607">
        <f t="shared" si="357"/>
        <v>0</v>
      </c>
      <c r="H4607">
        <f t="shared" si="358"/>
        <v>16536689</v>
      </c>
      <c r="I4607">
        <f t="shared" si="359"/>
        <v>0.28036649915907119</v>
      </c>
    </row>
    <row r="4608" spans="1:9" x14ac:dyDescent="0.25">
      <c r="A4608">
        <v>4599</v>
      </c>
      <c r="B4608">
        <v>11</v>
      </c>
      <c r="C4608" t="s">
        <v>4605</v>
      </c>
      <c r="D4608" t="s">
        <v>7</v>
      </c>
      <c r="E4608">
        <f t="shared" si="355"/>
        <v>1893954739</v>
      </c>
      <c r="F4608" t="str">
        <f t="shared" si="356"/>
        <v>RE</v>
      </c>
      <c r="G4608">
        <f t="shared" si="357"/>
        <v>1</v>
      </c>
      <c r="H4608">
        <f t="shared" si="358"/>
        <v>292540</v>
      </c>
      <c r="I4608">
        <f t="shared" si="359"/>
        <v>4.9597846137152775E-3</v>
      </c>
    </row>
    <row r="4609" spans="1:9" x14ac:dyDescent="0.25">
      <c r="A4609">
        <v>4600</v>
      </c>
      <c r="B4609">
        <v>11</v>
      </c>
      <c r="C4609" t="s">
        <v>4606</v>
      </c>
      <c r="D4609" t="s">
        <v>5</v>
      </c>
      <c r="E4609">
        <f t="shared" si="355"/>
        <v>1910876519</v>
      </c>
      <c r="F4609" t="str">
        <f t="shared" si="356"/>
        <v>FE</v>
      </c>
      <c r="G4609">
        <f t="shared" si="357"/>
        <v>0</v>
      </c>
      <c r="H4609">
        <f t="shared" si="358"/>
        <v>16921780</v>
      </c>
      <c r="I4609">
        <f t="shared" si="359"/>
        <v>0.28689541286892362</v>
      </c>
    </row>
    <row r="4610" spans="1:9" x14ac:dyDescent="0.25">
      <c r="A4610">
        <v>4601</v>
      </c>
      <c r="B4610">
        <v>11</v>
      </c>
      <c r="C4610" t="s">
        <v>4607</v>
      </c>
      <c r="D4610" t="s">
        <v>7</v>
      </c>
      <c r="E4610">
        <f t="shared" si="355"/>
        <v>1911157696</v>
      </c>
      <c r="F4610" t="str">
        <f t="shared" si="356"/>
        <v>RE</v>
      </c>
      <c r="G4610">
        <f t="shared" si="357"/>
        <v>1</v>
      </c>
      <c r="H4610">
        <f t="shared" si="358"/>
        <v>281177</v>
      </c>
      <c r="I4610">
        <f t="shared" si="359"/>
        <v>4.7671339246961805E-3</v>
      </c>
    </row>
    <row r="4611" spans="1:9" x14ac:dyDescent="0.25">
      <c r="A4611">
        <v>4602</v>
      </c>
      <c r="B4611">
        <v>11</v>
      </c>
      <c r="C4611" t="s">
        <v>4608</v>
      </c>
      <c r="D4611" t="s">
        <v>5</v>
      </c>
      <c r="E4611">
        <f t="shared" si="355"/>
        <v>1928720602</v>
      </c>
      <c r="F4611" t="str">
        <f t="shared" si="356"/>
        <v>FE</v>
      </c>
      <c r="G4611">
        <f t="shared" si="357"/>
        <v>0</v>
      </c>
      <c r="H4611">
        <f t="shared" si="358"/>
        <v>17562906</v>
      </c>
      <c r="I4611">
        <f t="shared" si="359"/>
        <v>0.29776519775390625</v>
      </c>
    </row>
    <row r="4612" spans="1:9" x14ac:dyDescent="0.25">
      <c r="A4612">
        <v>4603</v>
      </c>
      <c r="B4612">
        <v>11</v>
      </c>
      <c r="C4612" t="s">
        <v>4609</v>
      </c>
      <c r="D4612" t="s">
        <v>7</v>
      </c>
      <c r="E4612">
        <f t="shared" si="355"/>
        <v>1928983932</v>
      </c>
      <c r="F4612" t="str">
        <f t="shared" si="356"/>
        <v>RE</v>
      </c>
      <c r="G4612">
        <f t="shared" si="357"/>
        <v>1</v>
      </c>
      <c r="H4612">
        <f t="shared" si="358"/>
        <v>263330</v>
      </c>
      <c r="I4612">
        <f t="shared" si="359"/>
        <v>4.4645521375868058E-3</v>
      </c>
    </row>
    <row r="4613" spans="1:9" x14ac:dyDescent="0.25">
      <c r="A4613">
        <v>4604</v>
      </c>
      <c r="B4613">
        <v>11</v>
      </c>
      <c r="C4613" t="s">
        <v>4610</v>
      </c>
      <c r="D4613" t="s">
        <v>5</v>
      </c>
      <c r="E4613">
        <f t="shared" si="355"/>
        <v>1946108826</v>
      </c>
      <c r="F4613" t="str">
        <f t="shared" si="356"/>
        <v>FE</v>
      </c>
      <c r="G4613">
        <f t="shared" si="357"/>
        <v>0</v>
      </c>
      <c r="H4613">
        <f t="shared" si="358"/>
        <v>17124894</v>
      </c>
      <c r="I4613">
        <f t="shared" si="359"/>
        <v>0.29033905029296875</v>
      </c>
    </row>
    <row r="4614" spans="1:9" x14ac:dyDescent="0.25">
      <c r="A4614">
        <v>4605</v>
      </c>
      <c r="B4614">
        <v>11</v>
      </c>
      <c r="C4614" t="s">
        <v>4611</v>
      </c>
      <c r="D4614" t="s">
        <v>7</v>
      </c>
      <c r="E4614">
        <f t="shared" si="355"/>
        <v>1946406973</v>
      </c>
      <c r="F4614" t="str">
        <f t="shared" si="356"/>
        <v>RE</v>
      </c>
      <c r="G4614">
        <f t="shared" si="357"/>
        <v>1</v>
      </c>
      <c r="H4614">
        <f t="shared" si="358"/>
        <v>298147</v>
      </c>
      <c r="I4614">
        <f t="shared" si="359"/>
        <v>5.0548468695746527E-3</v>
      </c>
    </row>
    <row r="4615" spans="1:9" x14ac:dyDescent="0.25">
      <c r="A4615">
        <v>4606</v>
      </c>
      <c r="B4615">
        <v>11</v>
      </c>
      <c r="C4615" t="s">
        <v>4612</v>
      </c>
      <c r="D4615" t="s">
        <v>5</v>
      </c>
      <c r="E4615">
        <f t="shared" si="355"/>
        <v>1963360458</v>
      </c>
      <c r="F4615" t="str">
        <f t="shared" si="356"/>
        <v>FE</v>
      </c>
      <c r="G4615">
        <f t="shared" si="357"/>
        <v>0</v>
      </c>
      <c r="H4615">
        <f t="shared" si="358"/>
        <v>16953485</v>
      </c>
      <c r="I4615">
        <f t="shared" si="359"/>
        <v>0.28743294609917536</v>
      </c>
    </row>
    <row r="4616" spans="1:9" x14ac:dyDescent="0.25">
      <c r="A4616">
        <v>4607</v>
      </c>
      <c r="B4616">
        <v>11</v>
      </c>
      <c r="C4616" t="s">
        <v>4613</v>
      </c>
      <c r="D4616" t="s">
        <v>7</v>
      </c>
      <c r="E4616">
        <f t="shared" si="355"/>
        <v>1963654235</v>
      </c>
      <c r="F4616" t="str">
        <f t="shared" si="356"/>
        <v>RE</v>
      </c>
      <c r="G4616">
        <f t="shared" si="357"/>
        <v>1</v>
      </c>
      <c r="H4616">
        <f t="shared" si="358"/>
        <v>293777</v>
      </c>
      <c r="I4616">
        <f t="shared" si="359"/>
        <v>4.9807569715711805E-3</v>
      </c>
    </row>
    <row r="4617" spans="1:9" x14ac:dyDescent="0.25">
      <c r="A4617">
        <v>4608</v>
      </c>
      <c r="B4617">
        <v>11</v>
      </c>
      <c r="C4617" t="s">
        <v>4614</v>
      </c>
      <c r="D4617" t="s">
        <v>5</v>
      </c>
      <c r="E4617">
        <f t="shared" si="355"/>
        <v>1980799826</v>
      </c>
      <c r="F4617" t="str">
        <f t="shared" si="356"/>
        <v>FE</v>
      </c>
      <c r="G4617">
        <f t="shared" si="357"/>
        <v>0</v>
      </c>
      <c r="H4617">
        <f t="shared" si="358"/>
        <v>17145591</v>
      </c>
      <c r="I4617">
        <f t="shared" si="359"/>
        <v>0.29068995157877603</v>
      </c>
    </row>
    <row r="4618" spans="1:9" x14ac:dyDescent="0.25">
      <c r="A4618">
        <v>4609</v>
      </c>
      <c r="B4618">
        <v>11</v>
      </c>
      <c r="C4618" t="s">
        <v>4615</v>
      </c>
      <c r="D4618" t="s">
        <v>7</v>
      </c>
      <c r="E4618">
        <f t="shared" ref="E4618:E4681" si="360">HEX2DEC(RIGHT(C4618,8))</f>
        <v>1981054954</v>
      </c>
      <c r="F4618" t="str">
        <f t="shared" ref="F4618:F4681" si="361">IF("0x00020000"=D4618,"RE","FE")</f>
        <v>RE</v>
      </c>
      <c r="G4618">
        <f t="shared" ref="G4618:G4681" si="362">IF("0x00020000"=D4618,1,0)</f>
        <v>1</v>
      </c>
      <c r="H4618">
        <f t="shared" si="358"/>
        <v>255128</v>
      </c>
      <c r="I4618">
        <f t="shared" si="359"/>
        <v>4.3254937065972223E-3</v>
      </c>
    </row>
    <row r="4619" spans="1:9" x14ac:dyDescent="0.25">
      <c r="A4619">
        <v>4610</v>
      </c>
      <c r="B4619">
        <v>11</v>
      </c>
      <c r="C4619" t="s">
        <v>4616</v>
      </c>
      <c r="D4619" t="s">
        <v>5</v>
      </c>
      <c r="E4619">
        <f t="shared" si="360"/>
        <v>1997889554</v>
      </c>
      <c r="F4619" t="str">
        <f t="shared" si="361"/>
        <v>FE</v>
      </c>
      <c r="G4619">
        <f t="shared" si="362"/>
        <v>0</v>
      </c>
      <c r="H4619">
        <f t="shared" ref="H4619:H4682" si="363">E4619-E4618+(B4619-B4618)*H$7</f>
        <v>16834600</v>
      </c>
      <c r="I4619">
        <f t="shared" ref="I4619:I4682" si="364">H4619/I$7</f>
        <v>0.28541734483506942</v>
      </c>
    </row>
    <row r="4620" spans="1:9" x14ac:dyDescent="0.25">
      <c r="A4620">
        <v>4611</v>
      </c>
      <c r="B4620">
        <v>11</v>
      </c>
      <c r="C4620" t="s">
        <v>4617</v>
      </c>
      <c r="D4620" t="s">
        <v>7</v>
      </c>
      <c r="E4620">
        <f t="shared" si="360"/>
        <v>1998173177</v>
      </c>
      <c r="F4620" t="str">
        <f t="shared" si="361"/>
        <v>RE</v>
      </c>
      <c r="G4620">
        <f t="shared" si="362"/>
        <v>1</v>
      </c>
      <c r="H4620">
        <f t="shared" si="363"/>
        <v>283623</v>
      </c>
      <c r="I4620">
        <f t="shared" si="364"/>
        <v>4.8086039225260415E-3</v>
      </c>
    </row>
    <row r="4621" spans="1:9" x14ac:dyDescent="0.25">
      <c r="A4621">
        <v>4612</v>
      </c>
      <c r="B4621">
        <v>11</v>
      </c>
      <c r="C4621" t="s">
        <v>4618</v>
      </c>
      <c r="D4621" t="s">
        <v>5</v>
      </c>
      <c r="E4621">
        <f t="shared" si="360"/>
        <v>2015513292</v>
      </c>
      <c r="F4621" t="str">
        <f t="shared" si="361"/>
        <v>FE</v>
      </c>
      <c r="G4621">
        <f t="shared" si="362"/>
        <v>0</v>
      </c>
      <c r="H4621">
        <f t="shared" si="363"/>
        <v>17340115</v>
      </c>
      <c r="I4621">
        <f t="shared" si="364"/>
        <v>0.29398795233832464</v>
      </c>
    </row>
    <row r="4622" spans="1:9" x14ac:dyDescent="0.25">
      <c r="A4622">
        <v>4613</v>
      </c>
      <c r="B4622">
        <v>11</v>
      </c>
      <c r="C4622" t="s">
        <v>4619</v>
      </c>
      <c r="D4622" t="s">
        <v>7</v>
      </c>
      <c r="E4622">
        <f t="shared" si="360"/>
        <v>2015825844</v>
      </c>
      <c r="F4622" t="str">
        <f t="shared" si="361"/>
        <v>RE</v>
      </c>
      <c r="G4622">
        <f t="shared" si="362"/>
        <v>1</v>
      </c>
      <c r="H4622">
        <f t="shared" si="363"/>
        <v>312552</v>
      </c>
      <c r="I4622">
        <f t="shared" si="364"/>
        <v>5.2990722656249996E-3</v>
      </c>
    </row>
    <row r="4623" spans="1:9" x14ac:dyDescent="0.25">
      <c r="A4623">
        <v>4614</v>
      </c>
      <c r="B4623">
        <v>11</v>
      </c>
      <c r="C4623" t="s">
        <v>4620</v>
      </c>
      <c r="D4623" t="s">
        <v>5</v>
      </c>
      <c r="E4623">
        <f t="shared" si="360"/>
        <v>2033101284</v>
      </c>
      <c r="F4623" t="str">
        <f t="shared" si="361"/>
        <v>FE</v>
      </c>
      <c r="G4623">
        <f t="shared" si="362"/>
        <v>0</v>
      </c>
      <c r="H4623">
        <f t="shared" si="363"/>
        <v>17275440</v>
      </c>
      <c r="I4623">
        <f t="shared" si="364"/>
        <v>0.29289143880208335</v>
      </c>
    </row>
    <row r="4624" spans="1:9" x14ac:dyDescent="0.25">
      <c r="A4624">
        <v>4615</v>
      </c>
      <c r="B4624">
        <v>11</v>
      </c>
      <c r="C4624" t="s">
        <v>4621</v>
      </c>
      <c r="D4624" t="s">
        <v>7</v>
      </c>
      <c r="E4624">
        <f t="shared" si="360"/>
        <v>2033362100</v>
      </c>
      <c r="F4624" t="str">
        <f t="shared" si="361"/>
        <v>RE</v>
      </c>
      <c r="G4624">
        <f t="shared" si="362"/>
        <v>1</v>
      </c>
      <c r="H4624">
        <f t="shared" si="363"/>
        <v>260816</v>
      </c>
      <c r="I4624">
        <f t="shared" si="364"/>
        <v>4.4219292534722222E-3</v>
      </c>
    </row>
    <row r="4625" spans="1:9" x14ac:dyDescent="0.25">
      <c r="A4625">
        <v>4616</v>
      </c>
      <c r="B4625">
        <v>11</v>
      </c>
      <c r="C4625" t="s">
        <v>4622</v>
      </c>
      <c r="D4625" t="s">
        <v>5</v>
      </c>
      <c r="E4625">
        <f t="shared" si="360"/>
        <v>2050802611</v>
      </c>
      <c r="F4625" t="str">
        <f t="shared" si="361"/>
        <v>FE</v>
      </c>
      <c r="G4625">
        <f t="shared" si="362"/>
        <v>0</v>
      </c>
      <c r="H4625">
        <f t="shared" si="363"/>
        <v>17440511</v>
      </c>
      <c r="I4625">
        <f t="shared" si="364"/>
        <v>0.2956900872124566</v>
      </c>
    </row>
    <row r="4626" spans="1:9" x14ac:dyDescent="0.25">
      <c r="A4626">
        <v>4617</v>
      </c>
      <c r="B4626">
        <v>11</v>
      </c>
      <c r="C4626" t="s">
        <v>4623</v>
      </c>
      <c r="D4626" t="s">
        <v>7</v>
      </c>
      <c r="E4626">
        <f t="shared" si="360"/>
        <v>2051086843</v>
      </c>
      <c r="F4626" t="str">
        <f t="shared" si="361"/>
        <v>RE</v>
      </c>
      <c r="G4626">
        <f t="shared" si="362"/>
        <v>1</v>
      </c>
      <c r="H4626">
        <f t="shared" si="363"/>
        <v>284232</v>
      </c>
      <c r="I4626">
        <f t="shared" si="364"/>
        <v>4.8189290364583333E-3</v>
      </c>
    </row>
    <row r="4627" spans="1:9" x14ac:dyDescent="0.25">
      <c r="A4627">
        <v>4618</v>
      </c>
      <c r="B4627">
        <v>11</v>
      </c>
      <c r="C4627" t="s">
        <v>4624</v>
      </c>
      <c r="D4627" t="s">
        <v>5</v>
      </c>
      <c r="E4627">
        <f t="shared" si="360"/>
        <v>2068038032</v>
      </c>
      <c r="F4627" t="str">
        <f t="shared" si="361"/>
        <v>FE</v>
      </c>
      <c r="G4627">
        <f t="shared" si="362"/>
        <v>0</v>
      </c>
      <c r="H4627">
        <f t="shared" si="363"/>
        <v>16951189</v>
      </c>
      <c r="I4627">
        <f t="shared" si="364"/>
        <v>0.2873940192328559</v>
      </c>
    </row>
    <row r="4628" spans="1:9" x14ac:dyDescent="0.25">
      <c r="A4628">
        <v>4619</v>
      </c>
      <c r="B4628">
        <v>11</v>
      </c>
      <c r="C4628" t="s">
        <v>4625</v>
      </c>
      <c r="D4628" t="s">
        <v>7</v>
      </c>
      <c r="E4628">
        <f t="shared" si="360"/>
        <v>2068335570</v>
      </c>
      <c r="F4628" t="str">
        <f t="shared" si="361"/>
        <v>RE</v>
      </c>
      <c r="G4628">
        <f t="shared" si="362"/>
        <v>1</v>
      </c>
      <c r="H4628">
        <f t="shared" si="363"/>
        <v>297538</v>
      </c>
      <c r="I4628">
        <f t="shared" si="364"/>
        <v>5.0445217556423609E-3</v>
      </c>
    </row>
    <row r="4629" spans="1:9" x14ac:dyDescent="0.25">
      <c r="A4629">
        <v>4620</v>
      </c>
      <c r="B4629">
        <v>11</v>
      </c>
      <c r="C4629" t="s">
        <v>4626</v>
      </c>
      <c r="D4629" t="s">
        <v>5</v>
      </c>
      <c r="E4629">
        <f t="shared" si="360"/>
        <v>2084920748</v>
      </c>
      <c r="F4629" t="str">
        <f t="shared" si="361"/>
        <v>FE</v>
      </c>
      <c r="G4629">
        <f t="shared" si="362"/>
        <v>0</v>
      </c>
      <c r="H4629">
        <f t="shared" si="363"/>
        <v>16585178</v>
      </c>
      <c r="I4629">
        <f t="shared" si="364"/>
        <v>0.28118859185112849</v>
      </c>
    </row>
    <row r="4630" spans="1:9" x14ac:dyDescent="0.25">
      <c r="A4630">
        <v>4621</v>
      </c>
      <c r="B4630">
        <v>11</v>
      </c>
      <c r="C4630" t="s">
        <v>4627</v>
      </c>
      <c r="D4630" t="s">
        <v>7</v>
      </c>
      <c r="E4630">
        <f t="shared" si="360"/>
        <v>2085186684</v>
      </c>
      <c r="F4630" t="str">
        <f t="shared" si="361"/>
        <v>RE</v>
      </c>
      <c r="G4630">
        <f t="shared" si="362"/>
        <v>1</v>
      </c>
      <c r="H4630">
        <f t="shared" si="363"/>
        <v>265936</v>
      </c>
      <c r="I4630">
        <f t="shared" si="364"/>
        <v>4.5087348090277774E-3</v>
      </c>
    </row>
    <row r="4631" spans="1:9" x14ac:dyDescent="0.25">
      <c r="A4631">
        <v>4622</v>
      </c>
      <c r="B4631">
        <v>11</v>
      </c>
      <c r="C4631" t="s">
        <v>4628</v>
      </c>
      <c r="D4631" t="s">
        <v>5</v>
      </c>
      <c r="E4631">
        <f t="shared" si="360"/>
        <v>2102677586</v>
      </c>
      <c r="F4631" t="str">
        <f t="shared" si="361"/>
        <v>FE</v>
      </c>
      <c r="G4631">
        <f t="shared" si="362"/>
        <v>0</v>
      </c>
      <c r="H4631">
        <f t="shared" si="363"/>
        <v>17490902</v>
      </c>
      <c r="I4631">
        <f t="shared" si="364"/>
        <v>0.296544426812066</v>
      </c>
    </row>
    <row r="4632" spans="1:9" x14ac:dyDescent="0.25">
      <c r="A4632">
        <v>4623</v>
      </c>
      <c r="B4632">
        <v>11</v>
      </c>
      <c r="C4632" t="s">
        <v>4629</v>
      </c>
      <c r="D4632" t="s">
        <v>7</v>
      </c>
      <c r="E4632">
        <f t="shared" si="360"/>
        <v>2102957436</v>
      </c>
      <c r="F4632" t="str">
        <f t="shared" si="361"/>
        <v>RE</v>
      </c>
      <c r="G4632">
        <f t="shared" si="362"/>
        <v>1</v>
      </c>
      <c r="H4632">
        <f t="shared" si="363"/>
        <v>279850</v>
      </c>
      <c r="I4632">
        <f t="shared" si="364"/>
        <v>4.744635687934028E-3</v>
      </c>
    </row>
    <row r="4633" spans="1:9" x14ac:dyDescent="0.25">
      <c r="A4633">
        <v>4624</v>
      </c>
      <c r="B4633">
        <v>11</v>
      </c>
      <c r="C4633" t="s">
        <v>4630</v>
      </c>
      <c r="D4633" t="s">
        <v>5</v>
      </c>
      <c r="E4633">
        <f t="shared" si="360"/>
        <v>2120558142</v>
      </c>
      <c r="F4633" t="str">
        <f t="shared" si="361"/>
        <v>FE</v>
      </c>
      <c r="G4633">
        <f t="shared" si="362"/>
        <v>0</v>
      </c>
      <c r="H4633">
        <f t="shared" si="363"/>
        <v>17600706</v>
      </c>
      <c r="I4633">
        <f t="shared" si="364"/>
        <v>0.29840606689453125</v>
      </c>
    </row>
    <row r="4634" spans="1:9" x14ac:dyDescent="0.25">
      <c r="A4634">
        <v>4625</v>
      </c>
      <c r="B4634">
        <v>11</v>
      </c>
      <c r="C4634" t="s">
        <v>4631</v>
      </c>
      <c r="D4634" t="s">
        <v>7</v>
      </c>
      <c r="E4634">
        <f t="shared" si="360"/>
        <v>2120856925</v>
      </c>
      <c r="F4634" t="str">
        <f t="shared" si="361"/>
        <v>RE</v>
      </c>
      <c r="G4634">
        <f t="shared" si="362"/>
        <v>1</v>
      </c>
      <c r="H4634">
        <f t="shared" si="363"/>
        <v>298783</v>
      </c>
      <c r="I4634">
        <f t="shared" si="364"/>
        <v>5.0656297471788191E-3</v>
      </c>
    </row>
    <row r="4635" spans="1:9" x14ac:dyDescent="0.25">
      <c r="A4635">
        <v>4626</v>
      </c>
      <c r="B4635">
        <v>11</v>
      </c>
      <c r="C4635" t="s">
        <v>4632</v>
      </c>
      <c r="D4635" t="s">
        <v>5</v>
      </c>
      <c r="E4635">
        <f t="shared" si="360"/>
        <v>2137493814</v>
      </c>
      <c r="F4635" t="str">
        <f t="shared" si="361"/>
        <v>FE</v>
      </c>
      <c r="G4635">
        <f t="shared" si="362"/>
        <v>0</v>
      </c>
      <c r="H4635">
        <f t="shared" si="363"/>
        <v>16636889</v>
      </c>
      <c r="I4635">
        <f t="shared" si="364"/>
        <v>0.28206531100802951</v>
      </c>
    </row>
    <row r="4636" spans="1:9" x14ac:dyDescent="0.25">
      <c r="A4636">
        <v>4627</v>
      </c>
      <c r="B4636">
        <v>11</v>
      </c>
      <c r="C4636" t="s">
        <v>4633</v>
      </c>
      <c r="D4636" t="s">
        <v>7</v>
      </c>
      <c r="E4636">
        <f t="shared" si="360"/>
        <v>2137769423</v>
      </c>
      <c r="F4636" t="str">
        <f t="shared" si="361"/>
        <v>RE</v>
      </c>
      <c r="G4636">
        <f t="shared" si="362"/>
        <v>1</v>
      </c>
      <c r="H4636">
        <f t="shared" si="363"/>
        <v>275609</v>
      </c>
      <c r="I4636">
        <f t="shared" si="364"/>
        <v>4.6727328830295138E-3</v>
      </c>
    </row>
    <row r="4637" spans="1:9" x14ac:dyDescent="0.25">
      <c r="A4637">
        <v>4628</v>
      </c>
      <c r="B4637">
        <v>11</v>
      </c>
      <c r="C4637" t="s">
        <v>4634</v>
      </c>
      <c r="D4637" t="s">
        <v>5</v>
      </c>
      <c r="E4637">
        <f t="shared" si="360"/>
        <v>2155203689</v>
      </c>
      <c r="F4637" t="str">
        <f t="shared" si="361"/>
        <v>FE</v>
      </c>
      <c r="G4637">
        <f t="shared" si="362"/>
        <v>0</v>
      </c>
      <c r="H4637">
        <f t="shared" si="363"/>
        <v>17434266</v>
      </c>
      <c r="I4637">
        <f t="shared" si="364"/>
        <v>0.2955842081705729</v>
      </c>
    </row>
    <row r="4638" spans="1:9" x14ac:dyDescent="0.25">
      <c r="A4638">
        <v>4629</v>
      </c>
      <c r="B4638">
        <v>11</v>
      </c>
      <c r="C4638" t="s">
        <v>4635</v>
      </c>
      <c r="D4638" t="s">
        <v>7</v>
      </c>
      <c r="E4638">
        <f t="shared" si="360"/>
        <v>2155469107</v>
      </c>
      <c r="F4638" t="str">
        <f t="shared" si="361"/>
        <v>RE</v>
      </c>
      <c r="G4638">
        <f t="shared" si="362"/>
        <v>1</v>
      </c>
      <c r="H4638">
        <f t="shared" si="363"/>
        <v>265418</v>
      </c>
      <c r="I4638">
        <f t="shared" si="364"/>
        <v>4.4999525282118057E-3</v>
      </c>
    </row>
    <row r="4639" spans="1:9" x14ac:dyDescent="0.25">
      <c r="A4639">
        <v>4630</v>
      </c>
      <c r="B4639">
        <v>11</v>
      </c>
      <c r="C4639" t="s">
        <v>4636</v>
      </c>
      <c r="D4639" t="s">
        <v>5</v>
      </c>
      <c r="E4639">
        <f t="shared" si="360"/>
        <v>2172721741</v>
      </c>
      <c r="F4639" t="str">
        <f t="shared" si="361"/>
        <v>FE</v>
      </c>
      <c r="G4639">
        <f t="shared" si="362"/>
        <v>0</v>
      </c>
      <c r="H4639">
        <f t="shared" si="363"/>
        <v>17252634</v>
      </c>
      <c r="I4639">
        <f t="shared" si="364"/>
        <v>0.2925047810872396</v>
      </c>
    </row>
    <row r="4640" spans="1:9" x14ac:dyDescent="0.25">
      <c r="A4640">
        <v>4631</v>
      </c>
      <c r="B4640">
        <v>11</v>
      </c>
      <c r="C4640" t="s">
        <v>4637</v>
      </c>
      <c r="D4640" t="s">
        <v>7</v>
      </c>
      <c r="E4640">
        <f t="shared" si="360"/>
        <v>2173007392</v>
      </c>
      <c r="F4640" t="str">
        <f t="shared" si="361"/>
        <v>RE</v>
      </c>
      <c r="G4640">
        <f t="shared" si="362"/>
        <v>1</v>
      </c>
      <c r="H4640">
        <f t="shared" si="363"/>
        <v>285651</v>
      </c>
      <c r="I4640">
        <f t="shared" si="364"/>
        <v>4.8429870605468748E-3</v>
      </c>
    </row>
    <row r="4641" spans="1:9" x14ac:dyDescent="0.25">
      <c r="A4641">
        <v>4632</v>
      </c>
      <c r="B4641">
        <v>11</v>
      </c>
      <c r="C4641" t="s">
        <v>4638</v>
      </c>
      <c r="D4641" t="s">
        <v>5</v>
      </c>
      <c r="E4641">
        <f t="shared" si="360"/>
        <v>2189281032</v>
      </c>
      <c r="F4641" t="str">
        <f t="shared" si="361"/>
        <v>FE</v>
      </c>
      <c r="G4641">
        <f t="shared" si="362"/>
        <v>0</v>
      </c>
      <c r="H4641">
        <f t="shared" si="363"/>
        <v>16273640</v>
      </c>
      <c r="I4641">
        <f t="shared" si="364"/>
        <v>0.27590671115451387</v>
      </c>
    </row>
    <row r="4642" spans="1:9" x14ac:dyDescent="0.25">
      <c r="A4642">
        <v>4633</v>
      </c>
      <c r="B4642">
        <v>11</v>
      </c>
      <c r="C4642" t="s">
        <v>4639</v>
      </c>
      <c r="D4642" t="s">
        <v>7</v>
      </c>
      <c r="E4642">
        <f t="shared" si="360"/>
        <v>2189563777</v>
      </c>
      <c r="F4642" t="str">
        <f t="shared" si="361"/>
        <v>RE</v>
      </c>
      <c r="G4642">
        <f t="shared" si="362"/>
        <v>1</v>
      </c>
      <c r="H4642">
        <f t="shared" si="363"/>
        <v>282745</v>
      </c>
      <c r="I4642">
        <f t="shared" si="364"/>
        <v>4.7937181260850692E-3</v>
      </c>
    </row>
    <row r="4643" spans="1:9" x14ac:dyDescent="0.25">
      <c r="A4643">
        <v>4634</v>
      </c>
      <c r="B4643">
        <v>11</v>
      </c>
      <c r="C4643" t="s">
        <v>4640</v>
      </c>
      <c r="D4643" t="s">
        <v>5</v>
      </c>
      <c r="E4643">
        <f t="shared" si="360"/>
        <v>2206659600</v>
      </c>
      <c r="F4643" t="str">
        <f t="shared" si="361"/>
        <v>FE</v>
      </c>
      <c r="G4643">
        <f t="shared" si="362"/>
        <v>0</v>
      </c>
      <c r="H4643">
        <f t="shared" si="363"/>
        <v>17095823</v>
      </c>
      <c r="I4643">
        <f t="shared" si="364"/>
        <v>0.28984617445203992</v>
      </c>
    </row>
    <row r="4644" spans="1:9" x14ac:dyDescent="0.25">
      <c r="A4644">
        <v>4635</v>
      </c>
      <c r="B4644">
        <v>11</v>
      </c>
      <c r="C4644" t="s">
        <v>4641</v>
      </c>
      <c r="D4644" t="s">
        <v>7</v>
      </c>
      <c r="E4644">
        <f t="shared" si="360"/>
        <v>2206930742</v>
      </c>
      <c r="F4644" t="str">
        <f t="shared" si="361"/>
        <v>RE</v>
      </c>
      <c r="G4644">
        <f t="shared" si="362"/>
        <v>1</v>
      </c>
      <c r="H4644">
        <f t="shared" si="363"/>
        <v>271142</v>
      </c>
      <c r="I4644">
        <f t="shared" si="364"/>
        <v>4.5969984266493059E-3</v>
      </c>
    </row>
    <row r="4645" spans="1:9" x14ac:dyDescent="0.25">
      <c r="A4645">
        <v>4636</v>
      </c>
      <c r="B4645">
        <v>11</v>
      </c>
      <c r="C4645" t="s">
        <v>4642</v>
      </c>
      <c r="D4645" t="s">
        <v>5</v>
      </c>
      <c r="E4645">
        <f t="shared" si="360"/>
        <v>2224772924</v>
      </c>
      <c r="F4645" t="str">
        <f t="shared" si="361"/>
        <v>FE</v>
      </c>
      <c r="G4645">
        <f t="shared" si="362"/>
        <v>0</v>
      </c>
      <c r="H4645">
        <f t="shared" si="363"/>
        <v>17842182</v>
      </c>
      <c r="I4645">
        <f t="shared" si="364"/>
        <v>0.30250010172526043</v>
      </c>
    </row>
    <row r="4646" spans="1:9" x14ac:dyDescent="0.25">
      <c r="A4646">
        <v>4637</v>
      </c>
      <c r="B4646">
        <v>11</v>
      </c>
      <c r="C4646" t="s">
        <v>4643</v>
      </c>
      <c r="D4646" t="s">
        <v>7</v>
      </c>
      <c r="E4646">
        <f t="shared" si="360"/>
        <v>2225056916</v>
      </c>
      <c r="F4646" t="str">
        <f t="shared" si="361"/>
        <v>RE</v>
      </c>
      <c r="G4646">
        <f t="shared" si="362"/>
        <v>1</v>
      </c>
      <c r="H4646">
        <f t="shared" si="363"/>
        <v>283992</v>
      </c>
      <c r="I4646">
        <f t="shared" si="364"/>
        <v>4.8148600260416669E-3</v>
      </c>
    </row>
    <row r="4647" spans="1:9" x14ac:dyDescent="0.25">
      <c r="A4647">
        <v>4638</v>
      </c>
      <c r="B4647">
        <v>11</v>
      </c>
      <c r="C4647" t="s">
        <v>4644</v>
      </c>
      <c r="D4647" t="s">
        <v>5</v>
      </c>
      <c r="E4647">
        <f t="shared" si="360"/>
        <v>2242140442</v>
      </c>
      <c r="F4647" t="str">
        <f t="shared" si="361"/>
        <v>FE</v>
      </c>
      <c r="G4647">
        <f t="shared" si="362"/>
        <v>0</v>
      </c>
      <c r="H4647">
        <f t="shared" si="363"/>
        <v>17083526</v>
      </c>
      <c r="I4647">
        <f t="shared" si="364"/>
        <v>0.28963768853081595</v>
      </c>
    </row>
    <row r="4648" spans="1:9" x14ac:dyDescent="0.25">
      <c r="A4648">
        <v>4639</v>
      </c>
      <c r="B4648">
        <v>11</v>
      </c>
      <c r="C4648" t="s">
        <v>4645</v>
      </c>
      <c r="D4648" t="s">
        <v>7</v>
      </c>
      <c r="E4648">
        <f t="shared" si="360"/>
        <v>2242453743</v>
      </c>
      <c r="F4648" t="str">
        <f t="shared" si="361"/>
        <v>RE</v>
      </c>
      <c r="G4648">
        <f t="shared" si="362"/>
        <v>1</v>
      </c>
      <c r="H4648">
        <f t="shared" si="363"/>
        <v>313301</v>
      </c>
      <c r="I4648">
        <f t="shared" si="364"/>
        <v>5.3117709689670138E-3</v>
      </c>
    </row>
    <row r="4649" spans="1:9" x14ac:dyDescent="0.25">
      <c r="A4649">
        <v>4640</v>
      </c>
      <c r="B4649">
        <v>11</v>
      </c>
      <c r="C4649" t="s">
        <v>4646</v>
      </c>
      <c r="D4649" t="s">
        <v>5</v>
      </c>
      <c r="E4649">
        <f t="shared" si="360"/>
        <v>2259879912</v>
      </c>
      <c r="F4649" t="str">
        <f t="shared" si="361"/>
        <v>FE</v>
      </c>
      <c r="G4649">
        <f t="shared" si="362"/>
        <v>0</v>
      </c>
      <c r="H4649">
        <f t="shared" si="363"/>
        <v>17426169</v>
      </c>
      <c r="I4649">
        <f t="shared" si="364"/>
        <v>0.29544692993164062</v>
      </c>
    </row>
    <row r="4650" spans="1:9" x14ac:dyDescent="0.25">
      <c r="A4650">
        <v>4641</v>
      </c>
      <c r="B4650">
        <v>11</v>
      </c>
      <c r="C4650" t="s">
        <v>4647</v>
      </c>
      <c r="D4650" t="s">
        <v>7</v>
      </c>
      <c r="E4650">
        <f t="shared" si="360"/>
        <v>2260151565</v>
      </c>
      <c r="F4650" t="str">
        <f t="shared" si="361"/>
        <v>RE</v>
      </c>
      <c r="G4650">
        <f t="shared" si="362"/>
        <v>1</v>
      </c>
      <c r="H4650">
        <f t="shared" si="363"/>
        <v>271653</v>
      </c>
      <c r="I4650">
        <f t="shared" si="364"/>
        <v>4.6056620279947913E-3</v>
      </c>
    </row>
    <row r="4651" spans="1:9" x14ac:dyDescent="0.25">
      <c r="A4651">
        <v>4642</v>
      </c>
      <c r="B4651">
        <v>11</v>
      </c>
      <c r="C4651" t="s">
        <v>4648</v>
      </c>
      <c r="D4651" t="s">
        <v>5</v>
      </c>
      <c r="E4651">
        <f t="shared" si="360"/>
        <v>2278043280</v>
      </c>
      <c r="F4651" t="str">
        <f t="shared" si="361"/>
        <v>FE</v>
      </c>
      <c r="G4651">
        <f t="shared" si="362"/>
        <v>0</v>
      </c>
      <c r="H4651">
        <f t="shared" si="363"/>
        <v>17891715</v>
      </c>
      <c r="I4651">
        <f t="shared" si="364"/>
        <v>0.30333989461263022</v>
      </c>
    </row>
    <row r="4652" spans="1:9" x14ac:dyDescent="0.25">
      <c r="A4652">
        <v>4643</v>
      </c>
      <c r="B4652">
        <v>11</v>
      </c>
      <c r="C4652" t="s">
        <v>4649</v>
      </c>
      <c r="D4652" t="s">
        <v>7</v>
      </c>
      <c r="E4652">
        <f t="shared" si="360"/>
        <v>2278310021</v>
      </c>
      <c r="F4652" t="str">
        <f t="shared" si="361"/>
        <v>RE</v>
      </c>
      <c r="G4652">
        <f t="shared" si="362"/>
        <v>1</v>
      </c>
      <c r="H4652">
        <f t="shared" si="363"/>
        <v>266741</v>
      </c>
      <c r="I4652">
        <f t="shared" si="364"/>
        <v>4.5223829481336802E-3</v>
      </c>
    </row>
    <row r="4653" spans="1:9" x14ac:dyDescent="0.25">
      <c r="A4653">
        <v>4644</v>
      </c>
      <c r="B4653">
        <v>11</v>
      </c>
      <c r="C4653" t="s">
        <v>4650</v>
      </c>
      <c r="D4653" t="s">
        <v>5</v>
      </c>
      <c r="E4653">
        <f t="shared" si="360"/>
        <v>2294774527</v>
      </c>
      <c r="F4653" t="str">
        <f t="shared" si="361"/>
        <v>FE</v>
      </c>
      <c r="G4653">
        <f t="shared" si="362"/>
        <v>0</v>
      </c>
      <c r="H4653">
        <f t="shared" si="363"/>
        <v>16464506</v>
      </c>
      <c r="I4653">
        <f t="shared" si="364"/>
        <v>0.27914269341362846</v>
      </c>
    </row>
    <row r="4654" spans="1:9" x14ac:dyDescent="0.25">
      <c r="A4654">
        <v>4645</v>
      </c>
      <c r="B4654">
        <v>11</v>
      </c>
      <c r="C4654" t="s">
        <v>4651</v>
      </c>
      <c r="D4654" t="s">
        <v>7</v>
      </c>
      <c r="E4654">
        <f t="shared" si="360"/>
        <v>2295067514</v>
      </c>
      <c r="F4654" t="str">
        <f t="shared" si="361"/>
        <v>RE</v>
      </c>
      <c r="G4654">
        <f t="shared" si="362"/>
        <v>1</v>
      </c>
      <c r="H4654">
        <f t="shared" si="363"/>
        <v>292987</v>
      </c>
      <c r="I4654">
        <f t="shared" si="364"/>
        <v>4.9673631456163192E-3</v>
      </c>
    </row>
    <row r="4655" spans="1:9" x14ac:dyDescent="0.25">
      <c r="A4655">
        <v>4646</v>
      </c>
      <c r="B4655">
        <v>11</v>
      </c>
      <c r="C4655" t="s">
        <v>4652</v>
      </c>
      <c r="D4655" t="s">
        <v>5</v>
      </c>
      <c r="E4655">
        <f t="shared" si="360"/>
        <v>2312121539</v>
      </c>
      <c r="F4655" t="str">
        <f t="shared" si="361"/>
        <v>FE</v>
      </c>
      <c r="G4655">
        <f t="shared" si="362"/>
        <v>0</v>
      </c>
      <c r="H4655">
        <f t="shared" si="363"/>
        <v>17054025</v>
      </c>
      <c r="I4655">
        <f t="shared" si="364"/>
        <v>0.28913752237955731</v>
      </c>
    </row>
    <row r="4656" spans="1:9" x14ac:dyDescent="0.25">
      <c r="A4656">
        <v>4647</v>
      </c>
      <c r="B4656">
        <v>11</v>
      </c>
      <c r="C4656" t="s">
        <v>4653</v>
      </c>
      <c r="D4656" t="s">
        <v>7</v>
      </c>
      <c r="E4656">
        <f t="shared" si="360"/>
        <v>2312403785</v>
      </c>
      <c r="F4656" t="str">
        <f t="shared" si="361"/>
        <v>RE</v>
      </c>
      <c r="G4656">
        <f t="shared" si="362"/>
        <v>1</v>
      </c>
      <c r="H4656">
        <f t="shared" si="363"/>
        <v>282246</v>
      </c>
      <c r="I4656">
        <f t="shared" si="364"/>
        <v>4.7852579752604169E-3</v>
      </c>
    </row>
    <row r="4657" spans="1:9" x14ac:dyDescent="0.25">
      <c r="A4657">
        <v>4648</v>
      </c>
      <c r="B4657">
        <v>11</v>
      </c>
      <c r="C4657" t="s">
        <v>4654</v>
      </c>
      <c r="D4657" t="s">
        <v>5</v>
      </c>
      <c r="E4657">
        <f t="shared" si="360"/>
        <v>2330125340</v>
      </c>
      <c r="F4657" t="str">
        <f t="shared" si="361"/>
        <v>FE</v>
      </c>
      <c r="G4657">
        <f t="shared" si="362"/>
        <v>0</v>
      </c>
      <c r="H4657">
        <f t="shared" si="363"/>
        <v>17721555</v>
      </c>
      <c r="I4657">
        <f t="shared" si="364"/>
        <v>0.30045496622721352</v>
      </c>
    </row>
    <row r="4658" spans="1:9" x14ac:dyDescent="0.25">
      <c r="A4658">
        <v>4649</v>
      </c>
      <c r="B4658">
        <v>11</v>
      </c>
      <c r="C4658" t="s">
        <v>4655</v>
      </c>
      <c r="D4658" t="s">
        <v>7</v>
      </c>
      <c r="E4658">
        <f t="shared" si="360"/>
        <v>2330390998</v>
      </c>
      <c r="F4658" t="str">
        <f t="shared" si="361"/>
        <v>RE</v>
      </c>
      <c r="G4658">
        <f t="shared" si="362"/>
        <v>1</v>
      </c>
      <c r="H4658">
        <f t="shared" si="363"/>
        <v>265658</v>
      </c>
      <c r="I4658">
        <f t="shared" si="364"/>
        <v>4.5040215386284721E-3</v>
      </c>
    </row>
    <row r="4659" spans="1:9" x14ac:dyDescent="0.25">
      <c r="A4659">
        <v>4650</v>
      </c>
      <c r="B4659">
        <v>11</v>
      </c>
      <c r="C4659" t="s">
        <v>4656</v>
      </c>
      <c r="D4659" t="s">
        <v>5</v>
      </c>
      <c r="E4659">
        <f t="shared" si="360"/>
        <v>2347591809</v>
      </c>
      <c r="F4659" t="str">
        <f t="shared" si="361"/>
        <v>FE</v>
      </c>
      <c r="G4659">
        <f t="shared" si="362"/>
        <v>0</v>
      </c>
      <c r="H4659">
        <f t="shared" si="363"/>
        <v>17200811</v>
      </c>
      <c r="I4659">
        <f t="shared" si="364"/>
        <v>0.29162616305881078</v>
      </c>
    </row>
    <row r="4660" spans="1:9" x14ac:dyDescent="0.25">
      <c r="A4660">
        <v>4651</v>
      </c>
      <c r="B4660">
        <v>11</v>
      </c>
      <c r="C4660" t="s">
        <v>4657</v>
      </c>
      <c r="D4660" t="s">
        <v>7</v>
      </c>
      <c r="E4660">
        <f t="shared" si="360"/>
        <v>2347894150</v>
      </c>
      <c r="F4660" t="str">
        <f t="shared" si="361"/>
        <v>RE</v>
      </c>
      <c r="G4660">
        <f t="shared" si="362"/>
        <v>1</v>
      </c>
      <c r="H4660">
        <f t="shared" si="363"/>
        <v>302341</v>
      </c>
      <c r="I4660">
        <f t="shared" si="364"/>
        <v>5.1259528266059031E-3</v>
      </c>
    </row>
    <row r="4661" spans="1:9" x14ac:dyDescent="0.25">
      <c r="A4661">
        <v>4652</v>
      </c>
      <c r="B4661">
        <v>11</v>
      </c>
      <c r="C4661" t="s">
        <v>4658</v>
      </c>
      <c r="D4661" t="s">
        <v>5</v>
      </c>
      <c r="E4661">
        <f t="shared" si="360"/>
        <v>2364892002</v>
      </c>
      <c r="F4661" t="str">
        <f t="shared" si="361"/>
        <v>FE</v>
      </c>
      <c r="G4661">
        <f t="shared" si="362"/>
        <v>0</v>
      </c>
      <c r="H4661">
        <f t="shared" si="363"/>
        <v>16997852</v>
      </c>
      <c r="I4661">
        <f t="shared" si="364"/>
        <v>0.28818515353732638</v>
      </c>
    </row>
    <row r="4662" spans="1:9" x14ac:dyDescent="0.25">
      <c r="A4662">
        <v>4653</v>
      </c>
      <c r="B4662">
        <v>11</v>
      </c>
      <c r="C4662" t="s">
        <v>4659</v>
      </c>
      <c r="D4662" t="s">
        <v>7</v>
      </c>
      <c r="E4662">
        <f t="shared" si="360"/>
        <v>2365179092</v>
      </c>
      <c r="F4662" t="str">
        <f t="shared" si="361"/>
        <v>RE</v>
      </c>
      <c r="G4662">
        <f t="shared" si="362"/>
        <v>1</v>
      </c>
      <c r="H4662">
        <f t="shared" si="363"/>
        <v>287090</v>
      </c>
      <c r="I4662">
        <f t="shared" si="364"/>
        <v>4.8673841688368054E-3</v>
      </c>
    </row>
    <row r="4663" spans="1:9" x14ac:dyDescent="0.25">
      <c r="A4663">
        <v>4654</v>
      </c>
      <c r="B4663">
        <v>11</v>
      </c>
      <c r="C4663" t="s">
        <v>4660</v>
      </c>
      <c r="D4663" t="s">
        <v>5</v>
      </c>
      <c r="E4663">
        <f t="shared" si="360"/>
        <v>2382448297</v>
      </c>
      <c r="F4663" t="str">
        <f t="shared" si="361"/>
        <v>FE</v>
      </c>
      <c r="G4663">
        <f t="shared" si="362"/>
        <v>0</v>
      </c>
      <c r="H4663">
        <f t="shared" si="363"/>
        <v>17269205</v>
      </c>
      <c r="I4663">
        <f t="shared" si="364"/>
        <v>0.29278572930230035</v>
      </c>
    </row>
    <row r="4664" spans="1:9" x14ac:dyDescent="0.25">
      <c r="A4664">
        <v>4655</v>
      </c>
      <c r="B4664">
        <v>11</v>
      </c>
      <c r="C4664" t="s">
        <v>4661</v>
      </c>
      <c r="D4664" t="s">
        <v>7</v>
      </c>
      <c r="E4664">
        <f t="shared" si="360"/>
        <v>2382709003</v>
      </c>
      <c r="F4664" t="str">
        <f t="shared" si="361"/>
        <v>RE</v>
      </c>
      <c r="G4664">
        <f t="shared" si="362"/>
        <v>1</v>
      </c>
      <c r="H4664">
        <f t="shared" si="363"/>
        <v>260706</v>
      </c>
      <c r="I4664">
        <f t="shared" si="364"/>
        <v>4.4200642903645835E-3</v>
      </c>
    </row>
    <row r="4665" spans="1:9" x14ac:dyDescent="0.25">
      <c r="A4665">
        <v>4656</v>
      </c>
      <c r="B4665">
        <v>11</v>
      </c>
      <c r="C4665" t="s">
        <v>4662</v>
      </c>
      <c r="D4665" t="s">
        <v>5</v>
      </c>
      <c r="E4665">
        <f t="shared" si="360"/>
        <v>2399930409</v>
      </c>
      <c r="F4665" t="str">
        <f t="shared" si="361"/>
        <v>FE</v>
      </c>
      <c r="G4665">
        <f t="shared" si="362"/>
        <v>0</v>
      </c>
      <c r="H4665">
        <f t="shared" si="363"/>
        <v>17221406</v>
      </c>
      <c r="I4665">
        <f t="shared" si="364"/>
        <v>0.29197533501519096</v>
      </c>
    </row>
    <row r="4666" spans="1:9" x14ac:dyDescent="0.25">
      <c r="A4666">
        <v>4657</v>
      </c>
      <c r="B4666">
        <v>11</v>
      </c>
      <c r="C4666" t="s">
        <v>4663</v>
      </c>
      <c r="D4666" t="s">
        <v>7</v>
      </c>
      <c r="E4666">
        <f t="shared" si="360"/>
        <v>2400219016</v>
      </c>
      <c r="F4666" t="str">
        <f t="shared" si="361"/>
        <v>RE</v>
      </c>
      <c r="G4666">
        <f t="shared" si="362"/>
        <v>1</v>
      </c>
      <c r="H4666">
        <f t="shared" si="363"/>
        <v>288607</v>
      </c>
      <c r="I4666">
        <f t="shared" si="364"/>
        <v>4.8931037055121524E-3</v>
      </c>
    </row>
    <row r="4667" spans="1:9" x14ac:dyDescent="0.25">
      <c r="A4667">
        <v>4658</v>
      </c>
      <c r="B4667">
        <v>11</v>
      </c>
      <c r="C4667" t="s">
        <v>4664</v>
      </c>
      <c r="D4667" t="s">
        <v>5</v>
      </c>
      <c r="E4667">
        <f t="shared" si="360"/>
        <v>2417257455</v>
      </c>
      <c r="F4667" t="str">
        <f t="shared" si="361"/>
        <v>FE</v>
      </c>
      <c r="G4667">
        <f t="shared" si="362"/>
        <v>0</v>
      </c>
      <c r="H4667">
        <f t="shared" si="363"/>
        <v>17038439</v>
      </c>
      <c r="I4667">
        <f t="shared" si="364"/>
        <v>0.28887327406141494</v>
      </c>
    </row>
    <row r="4668" spans="1:9" x14ac:dyDescent="0.25">
      <c r="A4668">
        <v>4659</v>
      </c>
      <c r="B4668">
        <v>11</v>
      </c>
      <c r="C4668" t="s">
        <v>4665</v>
      </c>
      <c r="D4668" t="s">
        <v>7</v>
      </c>
      <c r="E4668">
        <f t="shared" si="360"/>
        <v>2417557062</v>
      </c>
      <c r="F4668" t="str">
        <f t="shared" si="361"/>
        <v>RE</v>
      </c>
      <c r="G4668">
        <f t="shared" si="362"/>
        <v>1</v>
      </c>
      <c r="H4668">
        <f t="shared" si="363"/>
        <v>299607</v>
      </c>
      <c r="I4668">
        <f t="shared" si="364"/>
        <v>5.0796000162760414E-3</v>
      </c>
    </row>
    <row r="4669" spans="1:9" x14ac:dyDescent="0.25">
      <c r="A4669">
        <v>4660</v>
      </c>
      <c r="B4669">
        <v>11</v>
      </c>
      <c r="C4669" t="s">
        <v>4666</v>
      </c>
      <c r="D4669" t="s">
        <v>5</v>
      </c>
      <c r="E4669">
        <f t="shared" si="360"/>
        <v>2434996433</v>
      </c>
      <c r="F4669" t="str">
        <f t="shared" si="361"/>
        <v>FE</v>
      </c>
      <c r="G4669">
        <f t="shared" si="362"/>
        <v>0</v>
      </c>
      <c r="H4669">
        <f t="shared" si="363"/>
        <v>17439371</v>
      </c>
      <c r="I4669">
        <f t="shared" si="364"/>
        <v>0.29567075941297744</v>
      </c>
    </row>
    <row r="4670" spans="1:9" x14ac:dyDescent="0.25">
      <c r="A4670">
        <v>4661</v>
      </c>
      <c r="B4670">
        <v>11</v>
      </c>
      <c r="C4670" t="s">
        <v>4667</v>
      </c>
      <c r="D4670" t="s">
        <v>7</v>
      </c>
      <c r="E4670">
        <f t="shared" si="360"/>
        <v>2435269643</v>
      </c>
      <c r="F4670" t="str">
        <f t="shared" si="361"/>
        <v>RE</v>
      </c>
      <c r="G4670">
        <f t="shared" si="362"/>
        <v>1</v>
      </c>
      <c r="H4670">
        <f t="shared" si="363"/>
        <v>273210</v>
      </c>
      <c r="I4670">
        <f t="shared" si="364"/>
        <v>4.6320597330729166E-3</v>
      </c>
    </row>
    <row r="4671" spans="1:9" x14ac:dyDescent="0.25">
      <c r="A4671">
        <v>4662</v>
      </c>
      <c r="B4671">
        <v>11</v>
      </c>
      <c r="C4671" t="s">
        <v>4668</v>
      </c>
      <c r="D4671" t="s">
        <v>5</v>
      </c>
      <c r="E4671">
        <f t="shared" si="360"/>
        <v>2453401687</v>
      </c>
      <c r="F4671" t="str">
        <f t="shared" si="361"/>
        <v>FE</v>
      </c>
      <c r="G4671">
        <f t="shared" si="362"/>
        <v>0</v>
      </c>
      <c r="H4671">
        <f t="shared" si="363"/>
        <v>18132044</v>
      </c>
      <c r="I4671">
        <f t="shared" si="364"/>
        <v>0.30741448296440971</v>
      </c>
    </row>
    <row r="4672" spans="1:9" x14ac:dyDescent="0.25">
      <c r="A4672">
        <v>4663</v>
      </c>
      <c r="B4672">
        <v>11</v>
      </c>
      <c r="C4672" t="s">
        <v>4669</v>
      </c>
      <c r="D4672" t="s">
        <v>7</v>
      </c>
      <c r="E4672">
        <f t="shared" si="360"/>
        <v>2453695127</v>
      </c>
      <c r="F4672" t="str">
        <f t="shared" si="361"/>
        <v>RE</v>
      </c>
      <c r="G4672">
        <f t="shared" si="362"/>
        <v>1</v>
      </c>
      <c r="H4672">
        <f t="shared" si="363"/>
        <v>293440</v>
      </c>
      <c r="I4672">
        <f t="shared" si="364"/>
        <v>4.9750434027777775E-3</v>
      </c>
    </row>
    <row r="4673" spans="1:9" x14ac:dyDescent="0.25">
      <c r="A4673">
        <v>4664</v>
      </c>
      <c r="B4673">
        <v>11</v>
      </c>
      <c r="C4673" t="s">
        <v>4670</v>
      </c>
      <c r="D4673" t="s">
        <v>5</v>
      </c>
      <c r="E4673">
        <f t="shared" si="360"/>
        <v>2470907948</v>
      </c>
      <c r="F4673" t="str">
        <f t="shared" si="361"/>
        <v>FE</v>
      </c>
      <c r="G4673">
        <f t="shared" si="362"/>
        <v>0</v>
      </c>
      <c r="H4673">
        <f t="shared" si="363"/>
        <v>17212821</v>
      </c>
      <c r="I4673">
        <f t="shared" si="364"/>
        <v>0.29182978312174479</v>
      </c>
    </row>
    <row r="4674" spans="1:9" x14ac:dyDescent="0.25">
      <c r="A4674">
        <v>4665</v>
      </c>
      <c r="B4674">
        <v>11</v>
      </c>
      <c r="C4674" t="s">
        <v>4671</v>
      </c>
      <c r="D4674" t="s">
        <v>7</v>
      </c>
      <c r="E4674">
        <f t="shared" si="360"/>
        <v>2471207261</v>
      </c>
      <c r="F4674" t="str">
        <f t="shared" si="361"/>
        <v>RE</v>
      </c>
      <c r="G4674">
        <f t="shared" si="362"/>
        <v>1</v>
      </c>
      <c r="H4674">
        <f t="shared" si="363"/>
        <v>299313</v>
      </c>
      <c r="I4674">
        <f t="shared" si="364"/>
        <v>5.0746154785156249E-3</v>
      </c>
    </row>
    <row r="4675" spans="1:9" x14ac:dyDescent="0.25">
      <c r="A4675">
        <v>4666</v>
      </c>
      <c r="B4675">
        <v>11</v>
      </c>
      <c r="C4675" t="s">
        <v>4672</v>
      </c>
      <c r="D4675" t="s">
        <v>5</v>
      </c>
      <c r="E4675">
        <f t="shared" si="360"/>
        <v>2488066305</v>
      </c>
      <c r="F4675" t="str">
        <f t="shared" si="361"/>
        <v>FE</v>
      </c>
      <c r="G4675">
        <f t="shared" si="362"/>
        <v>0</v>
      </c>
      <c r="H4675">
        <f t="shared" si="363"/>
        <v>16859044</v>
      </c>
      <c r="I4675">
        <f t="shared" si="364"/>
        <v>0.28583177354600692</v>
      </c>
    </row>
    <row r="4676" spans="1:9" x14ac:dyDescent="0.25">
      <c r="A4676">
        <v>4667</v>
      </c>
      <c r="B4676">
        <v>11</v>
      </c>
      <c r="C4676" t="s">
        <v>4673</v>
      </c>
      <c r="D4676" t="s">
        <v>7</v>
      </c>
      <c r="E4676">
        <f t="shared" si="360"/>
        <v>2488333363</v>
      </c>
      <c r="F4676" t="str">
        <f t="shared" si="361"/>
        <v>RE</v>
      </c>
      <c r="G4676">
        <f t="shared" si="362"/>
        <v>1</v>
      </c>
      <c r="H4676">
        <f t="shared" si="363"/>
        <v>267058</v>
      </c>
      <c r="I4676">
        <f t="shared" si="364"/>
        <v>4.5277574327256941E-3</v>
      </c>
    </row>
    <row r="4677" spans="1:9" x14ac:dyDescent="0.25">
      <c r="A4677">
        <v>4668</v>
      </c>
      <c r="B4677">
        <v>11</v>
      </c>
      <c r="C4677" t="s">
        <v>4674</v>
      </c>
      <c r="D4677" t="s">
        <v>5</v>
      </c>
      <c r="E4677">
        <f t="shared" si="360"/>
        <v>2505894671</v>
      </c>
      <c r="F4677" t="str">
        <f t="shared" si="361"/>
        <v>FE</v>
      </c>
      <c r="G4677">
        <f t="shared" si="362"/>
        <v>0</v>
      </c>
      <c r="H4677">
        <f t="shared" si="363"/>
        <v>17561308</v>
      </c>
      <c r="I4677">
        <f t="shared" si="364"/>
        <v>0.29773810492621527</v>
      </c>
    </row>
    <row r="4678" spans="1:9" x14ac:dyDescent="0.25">
      <c r="A4678">
        <v>4669</v>
      </c>
      <c r="B4678">
        <v>11</v>
      </c>
      <c r="C4678" t="s">
        <v>4675</v>
      </c>
      <c r="D4678" t="s">
        <v>7</v>
      </c>
      <c r="E4678">
        <f t="shared" si="360"/>
        <v>2506164604</v>
      </c>
      <c r="F4678" t="str">
        <f t="shared" si="361"/>
        <v>RE</v>
      </c>
      <c r="G4678">
        <f t="shared" si="362"/>
        <v>1</v>
      </c>
      <c r="H4678">
        <f t="shared" si="363"/>
        <v>269933</v>
      </c>
      <c r="I4678">
        <f t="shared" si="364"/>
        <v>4.5765007866753471E-3</v>
      </c>
    </row>
    <row r="4679" spans="1:9" x14ac:dyDescent="0.25">
      <c r="A4679">
        <v>4670</v>
      </c>
      <c r="B4679">
        <v>11</v>
      </c>
      <c r="C4679" t="s">
        <v>4676</v>
      </c>
      <c r="D4679" t="s">
        <v>5</v>
      </c>
      <c r="E4679">
        <f t="shared" si="360"/>
        <v>2523117806</v>
      </c>
      <c r="F4679" t="str">
        <f t="shared" si="361"/>
        <v>FE</v>
      </c>
      <c r="G4679">
        <f t="shared" si="362"/>
        <v>0</v>
      </c>
      <c r="H4679">
        <f t="shared" si="363"/>
        <v>16953202</v>
      </c>
      <c r="I4679">
        <f t="shared" si="364"/>
        <v>0.28742814805772571</v>
      </c>
    </row>
    <row r="4680" spans="1:9" x14ac:dyDescent="0.25">
      <c r="A4680">
        <v>4671</v>
      </c>
      <c r="B4680">
        <v>11</v>
      </c>
      <c r="C4680" t="s">
        <v>4677</v>
      </c>
      <c r="D4680" t="s">
        <v>7</v>
      </c>
      <c r="E4680">
        <f t="shared" si="360"/>
        <v>2523416704</v>
      </c>
      <c r="F4680" t="str">
        <f t="shared" si="361"/>
        <v>RE</v>
      </c>
      <c r="G4680">
        <f t="shared" si="362"/>
        <v>1</v>
      </c>
      <c r="H4680">
        <f t="shared" si="363"/>
        <v>298898</v>
      </c>
      <c r="I4680">
        <f t="shared" si="364"/>
        <v>5.0675794813368055E-3</v>
      </c>
    </row>
    <row r="4681" spans="1:9" x14ac:dyDescent="0.25">
      <c r="A4681">
        <v>4672</v>
      </c>
      <c r="B4681">
        <v>11</v>
      </c>
      <c r="C4681" t="s">
        <v>4678</v>
      </c>
      <c r="D4681" t="s">
        <v>5</v>
      </c>
      <c r="E4681">
        <f t="shared" si="360"/>
        <v>2540275827</v>
      </c>
      <c r="F4681" t="str">
        <f t="shared" si="361"/>
        <v>FE</v>
      </c>
      <c r="G4681">
        <f t="shared" si="362"/>
        <v>0</v>
      </c>
      <c r="H4681">
        <f t="shared" si="363"/>
        <v>16859123</v>
      </c>
      <c r="I4681">
        <f t="shared" si="364"/>
        <v>0.28583311292860242</v>
      </c>
    </row>
    <row r="4682" spans="1:9" x14ac:dyDescent="0.25">
      <c r="A4682">
        <v>4673</v>
      </c>
      <c r="B4682">
        <v>11</v>
      </c>
      <c r="C4682" t="s">
        <v>4679</v>
      </c>
      <c r="D4682" t="s">
        <v>7</v>
      </c>
      <c r="E4682">
        <f t="shared" ref="E4682:E4745" si="365">HEX2DEC(RIGHT(C4682,8))</f>
        <v>2540556866</v>
      </c>
      <c r="F4682" t="str">
        <f t="shared" ref="F4682:F4745" si="366">IF("0x00020000"=D4682,"RE","FE")</f>
        <v>RE</v>
      </c>
      <c r="G4682">
        <f t="shared" ref="G4682:G4745" si="367">IF("0x00020000"=D4682,1,0)</f>
        <v>1</v>
      </c>
      <c r="H4682">
        <f t="shared" si="363"/>
        <v>281039</v>
      </c>
      <c r="I4682">
        <f t="shared" si="364"/>
        <v>4.7647942437065976E-3</v>
      </c>
    </row>
    <row r="4683" spans="1:9" x14ac:dyDescent="0.25">
      <c r="A4683">
        <v>4674</v>
      </c>
      <c r="B4683">
        <v>11</v>
      </c>
      <c r="C4683" t="s">
        <v>4680</v>
      </c>
      <c r="D4683" t="s">
        <v>5</v>
      </c>
      <c r="E4683">
        <f t="shared" si="365"/>
        <v>2558258027</v>
      </c>
      <c r="F4683" t="str">
        <f t="shared" si="366"/>
        <v>FE</v>
      </c>
      <c r="G4683">
        <f t="shared" si="367"/>
        <v>0</v>
      </c>
      <c r="H4683">
        <f t="shared" ref="H4683:H4746" si="368">E4683-E4682+(B4683-B4682)*H$7</f>
        <v>17701161</v>
      </c>
      <c r="I4683">
        <f t="shared" ref="I4683:I4746" si="369">H4683/I$7</f>
        <v>0.30010920206705727</v>
      </c>
    </row>
    <row r="4684" spans="1:9" x14ac:dyDescent="0.25">
      <c r="A4684">
        <v>4675</v>
      </c>
      <c r="B4684">
        <v>11</v>
      </c>
      <c r="C4684" t="s">
        <v>4681</v>
      </c>
      <c r="D4684" t="s">
        <v>7</v>
      </c>
      <c r="E4684">
        <f t="shared" si="365"/>
        <v>2558536669</v>
      </c>
      <c r="F4684" t="str">
        <f t="shared" si="366"/>
        <v>RE</v>
      </c>
      <c r="G4684">
        <f t="shared" si="367"/>
        <v>1</v>
      </c>
      <c r="H4684">
        <f t="shared" si="368"/>
        <v>278642</v>
      </c>
      <c r="I4684">
        <f t="shared" si="369"/>
        <v>4.7241550021701389E-3</v>
      </c>
    </row>
    <row r="4685" spans="1:9" x14ac:dyDescent="0.25">
      <c r="A4685">
        <v>4676</v>
      </c>
      <c r="B4685">
        <v>11</v>
      </c>
      <c r="C4685" t="s">
        <v>4682</v>
      </c>
      <c r="D4685" t="s">
        <v>5</v>
      </c>
      <c r="E4685">
        <f t="shared" si="365"/>
        <v>2576525697</v>
      </c>
      <c r="F4685" t="str">
        <f t="shared" si="366"/>
        <v>FE</v>
      </c>
      <c r="G4685">
        <f t="shared" si="367"/>
        <v>0</v>
      </c>
      <c r="H4685">
        <f t="shared" si="368"/>
        <v>17989028</v>
      </c>
      <c r="I4685">
        <f t="shared" si="369"/>
        <v>0.30498975965711805</v>
      </c>
    </row>
    <row r="4686" spans="1:9" x14ac:dyDescent="0.25">
      <c r="A4686">
        <v>4677</v>
      </c>
      <c r="B4686">
        <v>11</v>
      </c>
      <c r="C4686" t="s">
        <v>4683</v>
      </c>
      <c r="D4686" t="s">
        <v>7</v>
      </c>
      <c r="E4686">
        <f t="shared" si="365"/>
        <v>2576821088</v>
      </c>
      <c r="F4686" t="str">
        <f t="shared" si="366"/>
        <v>RE</v>
      </c>
      <c r="G4686">
        <f t="shared" si="367"/>
        <v>1</v>
      </c>
      <c r="H4686">
        <f t="shared" si="368"/>
        <v>295391</v>
      </c>
      <c r="I4686">
        <f t="shared" si="369"/>
        <v>5.0081210666232641E-3</v>
      </c>
    </row>
    <row r="4687" spans="1:9" x14ac:dyDescent="0.25">
      <c r="A4687">
        <v>4678</v>
      </c>
      <c r="B4687">
        <v>11</v>
      </c>
      <c r="C4687" t="s">
        <v>4684</v>
      </c>
      <c r="D4687" t="s">
        <v>5</v>
      </c>
      <c r="E4687">
        <f t="shared" si="365"/>
        <v>2593953927</v>
      </c>
      <c r="F4687" t="str">
        <f t="shared" si="366"/>
        <v>FE</v>
      </c>
      <c r="G4687">
        <f t="shared" si="367"/>
        <v>0</v>
      </c>
      <c r="H4687">
        <f t="shared" si="368"/>
        <v>17132839</v>
      </c>
      <c r="I4687">
        <f t="shared" si="369"/>
        <v>0.29047375149197047</v>
      </c>
    </row>
    <row r="4688" spans="1:9" x14ac:dyDescent="0.25">
      <c r="A4688">
        <v>4679</v>
      </c>
      <c r="B4688">
        <v>11</v>
      </c>
      <c r="C4688" t="s">
        <v>4685</v>
      </c>
      <c r="D4688" t="s">
        <v>7</v>
      </c>
      <c r="E4688">
        <f t="shared" si="365"/>
        <v>2594261434</v>
      </c>
      <c r="F4688" t="str">
        <f t="shared" si="366"/>
        <v>RE</v>
      </c>
      <c r="G4688">
        <f t="shared" si="367"/>
        <v>1</v>
      </c>
      <c r="H4688">
        <f t="shared" si="368"/>
        <v>307507</v>
      </c>
      <c r="I4688">
        <f t="shared" si="369"/>
        <v>5.2135382758246524E-3</v>
      </c>
    </row>
    <row r="4689" spans="1:9" x14ac:dyDescent="0.25">
      <c r="A4689">
        <v>4680</v>
      </c>
      <c r="B4689">
        <v>11</v>
      </c>
      <c r="C4689" t="s">
        <v>4686</v>
      </c>
      <c r="D4689" t="s">
        <v>5</v>
      </c>
      <c r="E4689">
        <f t="shared" si="365"/>
        <v>2611919411</v>
      </c>
      <c r="F4689" t="str">
        <f t="shared" si="366"/>
        <v>FE</v>
      </c>
      <c r="G4689">
        <f t="shared" si="367"/>
        <v>0</v>
      </c>
      <c r="H4689">
        <f t="shared" si="368"/>
        <v>17657977</v>
      </c>
      <c r="I4689">
        <f t="shared" si="369"/>
        <v>0.2993770514594184</v>
      </c>
    </row>
    <row r="4690" spans="1:9" x14ac:dyDescent="0.25">
      <c r="A4690">
        <v>4681</v>
      </c>
      <c r="B4690">
        <v>11</v>
      </c>
      <c r="C4690" t="s">
        <v>4687</v>
      </c>
      <c r="D4690" t="s">
        <v>7</v>
      </c>
      <c r="E4690">
        <f t="shared" si="365"/>
        <v>2612185187</v>
      </c>
      <c r="F4690" t="str">
        <f t="shared" si="366"/>
        <v>RE</v>
      </c>
      <c r="G4690">
        <f t="shared" si="367"/>
        <v>1</v>
      </c>
      <c r="H4690">
        <f t="shared" si="368"/>
        <v>265776</v>
      </c>
      <c r="I4690">
        <f t="shared" si="369"/>
        <v>4.5060221354166667E-3</v>
      </c>
    </row>
    <row r="4691" spans="1:9" x14ac:dyDescent="0.25">
      <c r="A4691">
        <v>4682</v>
      </c>
      <c r="B4691">
        <v>11</v>
      </c>
      <c r="C4691" t="s">
        <v>4688</v>
      </c>
      <c r="D4691" t="s">
        <v>5</v>
      </c>
      <c r="E4691">
        <f t="shared" si="365"/>
        <v>2629593346</v>
      </c>
      <c r="F4691" t="str">
        <f t="shared" si="366"/>
        <v>FE</v>
      </c>
      <c r="G4691">
        <f t="shared" si="367"/>
        <v>0</v>
      </c>
      <c r="H4691">
        <f t="shared" si="368"/>
        <v>17408159</v>
      </c>
      <c r="I4691">
        <f t="shared" si="369"/>
        <v>0.29514158460828993</v>
      </c>
    </row>
    <row r="4692" spans="1:9" x14ac:dyDescent="0.25">
      <c r="A4692">
        <v>4683</v>
      </c>
      <c r="B4692">
        <v>11</v>
      </c>
      <c r="C4692" t="s">
        <v>4689</v>
      </c>
      <c r="D4692" t="s">
        <v>7</v>
      </c>
      <c r="E4692">
        <f t="shared" si="365"/>
        <v>2629865232</v>
      </c>
      <c r="F4692" t="str">
        <f t="shared" si="366"/>
        <v>RE</v>
      </c>
      <c r="G4692">
        <f t="shared" si="367"/>
        <v>1</v>
      </c>
      <c r="H4692">
        <f t="shared" si="368"/>
        <v>271886</v>
      </c>
      <c r="I4692">
        <f t="shared" si="369"/>
        <v>4.6096123589409723E-3</v>
      </c>
    </row>
    <row r="4693" spans="1:9" x14ac:dyDescent="0.25">
      <c r="A4693">
        <v>4684</v>
      </c>
      <c r="B4693">
        <v>11</v>
      </c>
      <c r="C4693" t="s">
        <v>4690</v>
      </c>
      <c r="D4693" t="s">
        <v>5</v>
      </c>
      <c r="E4693">
        <f t="shared" si="365"/>
        <v>2646187421</v>
      </c>
      <c r="F4693" t="str">
        <f t="shared" si="366"/>
        <v>FE</v>
      </c>
      <c r="G4693">
        <f t="shared" si="367"/>
        <v>0</v>
      </c>
      <c r="H4693">
        <f t="shared" si="368"/>
        <v>16322189</v>
      </c>
      <c r="I4693">
        <f t="shared" si="369"/>
        <v>0.27672982109917532</v>
      </c>
    </row>
    <row r="4694" spans="1:9" x14ac:dyDescent="0.25">
      <c r="A4694">
        <v>4685</v>
      </c>
      <c r="B4694">
        <v>11</v>
      </c>
      <c r="C4694" t="s">
        <v>4691</v>
      </c>
      <c r="D4694" t="s">
        <v>7</v>
      </c>
      <c r="E4694">
        <f t="shared" si="365"/>
        <v>2646482448</v>
      </c>
      <c r="F4694" t="str">
        <f t="shared" si="366"/>
        <v>RE</v>
      </c>
      <c r="G4694">
        <f t="shared" si="367"/>
        <v>1</v>
      </c>
      <c r="H4694">
        <f t="shared" si="368"/>
        <v>295027</v>
      </c>
      <c r="I4694">
        <f t="shared" si="369"/>
        <v>5.0019497341579865E-3</v>
      </c>
    </row>
    <row r="4695" spans="1:9" x14ac:dyDescent="0.25">
      <c r="A4695">
        <v>4686</v>
      </c>
      <c r="B4695">
        <v>11</v>
      </c>
      <c r="C4695" t="s">
        <v>4692</v>
      </c>
      <c r="D4695" t="s">
        <v>5</v>
      </c>
      <c r="E4695">
        <f t="shared" si="365"/>
        <v>2663271219</v>
      </c>
      <c r="F4695" t="str">
        <f t="shared" si="366"/>
        <v>FE</v>
      </c>
      <c r="G4695">
        <f t="shared" si="367"/>
        <v>0</v>
      </c>
      <c r="H4695">
        <f t="shared" si="368"/>
        <v>16788771</v>
      </c>
      <c r="I4695">
        <f t="shared" si="369"/>
        <v>0.28464035034179686</v>
      </c>
    </row>
    <row r="4696" spans="1:9" x14ac:dyDescent="0.25">
      <c r="A4696">
        <v>4687</v>
      </c>
      <c r="B4696">
        <v>11</v>
      </c>
      <c r="C4696" t="s">
        <v>4693</v>
      </c>
      <c r="D4696" t="s">
        <v>7</v>
      </c>
      <c r="E4696">
        <f t="shared" si="365"/>
        <v>2663538949</v>
      </c>
      <c r="F4696" t="str">
        <f t="shared" si="366"/>
        <v>RE</v>
      </c>
      <c r="G4696">
        <f t="shared" si="367"/>
        <v>1</v>
      </c>
      <c r="H4696">
        <f t="shared" si="368"/>
        <v>267730</v>
      </c>
      <c r="I4696">
        <f t="shared" si="369"/>
        <v>4.5391506618923608E-3</v>
      </c>
    </row>
    <row r="4697" spans="1:9" x14ac:dyDescent="0.25">
      <c r="A4697">
        <v>4688</v>
      </c>
      <c r="B4697">
        <v>11</v>
      </c>
      <c r="C4697" t="s">
        <v>4694</v>
      </c>
      <c r="D4697" t="s">
        <v>5</v>
      </c>
      <c r="E4697">
        <f t="shared" si="365"/>
        <v>2680932275</v>
      </c>
      <c r="F4697" t="str">
        <f t="shared" si="366"/>
        <v>FE</v>
      </c>
      <c r="G4697">
        <f t="shared" si="367"/>
        <v>0</v>
      </c>
      <c r="H4697">
        <f t="shared" si="368"/>
        <v>17393326</v>
      </c>
      <c r="I4697">
        <f t="shared" si="369"/>
        <v>0.29489010281032985</v>
      </c>
    </row>
    <row r="4698" spans="1:9" x14ac:dyDescent="0.25">
      <c r="A4698">
        <v>4689</v>
      </c>
      <c r="B4698">
        <v>11</v>
      </c>
      <c r="C4698" t="s">
        <v>4695</v>
      </c>
      <c r="D4698" t="s">
        <v>7</v>
      </c>
      <c r="E4698">
        <f t="shared" si="365"/>
        <v>2681198992</v>
      </c>
      <c r="F4698" t="str">
        <f t="shared" si="366"/>
        <v>RE</v>
      </c>
      <c r="G4698">
        <f t="shared" si="367"/>
        <v>1</v>
      </c>
      <c r="H4698">
        <f t="shared" si="368"/>
        <v>266717</v>
      </c>
      <c r="I4698">
        <f t="shared" si="369"/>
        <v>4.5219760470920139E-3</v>
      </c>
    </row>
    <row r="4699" spans="1:9" x14ac:dyDescent="0.25">
      <c r="A4699">
        <v>4690</v>
      </c>
      <c r="B4699">
        <v>11</v>
      </c>
      <c r="C4699" t="s">
        <v>4696</v>
      </c>
      <c r="D4699" t="s">
        <v>5</v>
      </c>
      <c r="E4699">
        <f t="shared" si="365"/>
        <v>2697845905</v>
      </c>
      <c r="F4699" t="str">
        <f t="shared" si="366"/>
        <v>FE</v>
      </c>
      <c r="G4699">
        <f t="shared" si="367"/>
        <v>0</v>
      </c>
      <c r="H4699">
        <f t="shared" si="368"/>
        <v>16646913</v>
      </c>
      <c r="I4699">
        <f t="shared" si="369"/>
        <v>0.28223526000976562</v>
      </c>
    </row>
    <row r="4700" spans="1:9" x14ac:dyDescent="0.25">
      <c r="A4700">
        <v>4691</v>
      </c>
      <c r="B4700">
        <v>11</v>
      </c>
      <c r="C4700" t="s">
        <v>4697</v>
      </c>
      <c r="D4700" t="s">
        <v>7</v>
      </c>
      <c r="E4700">
        <f t="shared" si="365"/>
        <v>2698137928</v>
      </c>
      <c r="F4700" t="str">
        <f t="shared" si="366"/>
        <v>RE</v>
      </c>
      <c r="G4700">
        <f t="shared" si="367"/>
        <v>1</v>
      </c>
      <c r="H4700">
        <f t="shared" si="368"/>
        <v>292023</v>
      </c>
      <c r="I4700">
        <f t="shared" si="369"/>
        <v>4.9510192871093754E-3</v>
      </c>
    </row>
    <row r="4701" spans="1:9" x14ac:dyDescent="0.25">
      <c r="A4701">
        <v>4692</v>
      </c>
      <c r="B4701">
        <v>11</v>
      </c>
      <c r="C4701" t="s">
        <v>4698</v>
      </c>
      <c r="D4701" t="s">
        <v>5</v>
      </c>
      <c r="E4701">
        <f t="shared" si="365"/>
        <v>2714596110</v>
      </c>
      <c r="F4701" t="str">
        <f t="shared" si="366"/>
        <v>FE</v>
      </c>
      <c r="G4701">
        <f t="shared" si="367"/>
        <v>0</v>
      </c>
      <c r="H4701">
        <f t="shared" si="368"/>
        <v>16458182</v>
      </c>
      <c r="I4701">
        <f t="shared" si="369"/>
        <v>0.27903547498914932</v>
      </c>
    </row>
    <row r="4702" spans="1:9" x14ac:dyDescent="0.25">
      <c r="A4702">
        <v>4693</v>
      </c>
      <c r="B4702">
        <v>11</v>
      </c>
      <c r="C4702" t="s">
        <v>4699</v>
      </c>
      <c r="D4702" t="s">
        <v>7</v>
      </c>
      <c r="E4702">
        <f t="shared" si="365"/>
        <v>2714863485</v>
      </c>
      <c r="F4702" t="str">
        <f t="shared" si="366"/>
        <v>RE</v>
      </c>
      <c r="G4702">
        <f t="shared" si="367"/>
        <v>1</v>
      </c>
      <c r="H4702">
        <f t="shared" si="368"/>
        <v>267375</v>
      </c>
      <c r="I4702">
        <f t="shared" si="369"/>
        <v>4.533131917317708E-3</v>
      </c>
    </row>
    <row r="4703" spans="1:9" x14ac:dyDescent="0.25">
      <c r="A4703">
        <v>4694</v>
      </c>
      <c r="B4703">
        <v>11</v>
      </c>
      <c r="C4703" t="s">
        <v>4700</v>
      </c>
      <c r="D4703" t="s">
        <v>5</v>
      </c>
      <c r="E4703">
        <f t="shared" si="365"/>
        <v>2732118079</v>
      </c>
      <c r="F4703" t="str">
        <f t="shared" si="366"/>
        <v>FE</v>
      </c>
      <c r="G4703">
        <f t="shared" si="367"/>
        <v>0</v>
      </c>
      <c r="H4703">
        <f t="shared" si="368"/>
        <v>17254594</v>
      </c>
      <c r="I4703">
        <f t="shared" si="369"/>
        <v>0.29253801133897567</v>
      </c>
    </row>
    <row r="4704" spans="1:9" x14ac:dyDescent="0.25">
      <c r="A4704">
        <v>4695</v>
      </c>
      <c r="B4704">
        <v>11</v>
      </c>
      <c r="C4704" t="s">
        <v>4701</v>
      </c>
      <c r="D4704" t="s">
        <v>7</v>
      </c>
      <c r="E4704">
        <f t="shared" si="365"/>
        <v>2732384884</v>
      </c>
      <c r="F4704" t="str">
        <f t="shared" si="366"/>
        <v>RE</v>
      </c>
      <c r="G4704">
        <f t="shared" si="367"/>
        <v>1</v>
      </c>
      <c r="H4704">
        <f t="shared" si="368"/>
        <v>266805</v>
      </c>
      <c r="I4704">
        <f t="shared" si="369"/>
        <v>4.5234680175781248E-3</v>
      </c>
    </row>
    <row r="4705" spans="1:9" x14ac:dyDescent="0.25">
      <c r="A4705">
        <v>4696</v>
      </c>
      <c r="B4705">
        <v>11</v>
      </c>
      <c r="C4705" t="s">
        <v>4702</v>
      </c>
      <c r="D4705" t="s">
        <v>5</v>
      </c>
      <c r="E4705">
        <f t="shared" si="365"/>
        <v>2749595457</v>
      </c>
      <c r="F4705" t="str">
        <f t="shared" si="366"/>
        <v>FE</v>
      </c>
      <c r="G4705">
        <f t="shared" si="367"/>
        <v>0</v>
      </c>
      <c r="H4705">
        <f t="shared" si="368"/>
        <v>17210573</v>
      </c>
      <c r="I4705">
        <f t="shared" si="369"/>
        <v>0.29179167005750867</v>
      </c>
    </row>
    <row r="4706" spans="1:9" x14ac:dyDescent="0.25">
      <c r="A4706">
        <v>4697</v>
      </c>
      <c r="B4706">
        <v>11</v>
      </c>
      <c r="C4706" t="s">
        <v>4703</v>
      </c>
      <c r="D4706" t="s">
        <v>7</v>
      </c>
      <c r="E4706">
        <f t="shared" si="365"/>
        <v>2749890515</v>
      </c>
      <c r="F4706" t="str">
        <f t="shared" si="366"/>
        <v>RE</v>
      </c>
      <c r="G4706">
        <f t="shared" si="367"/>
        <v>1</v>
      </c>
      <c r="H4706">
        <f t="shared" si="368"/>
        <v>295058</v>
      </c>
      <c r="I4706">
        <f t="shared" si="369"/>
        <v>5.0024753146701391E-3</v>
      </c>
    </row>
    <row r="4707" spans="1:9" x14ac:dyDescent="0.25">
      <c r="A4707">
        <v>4698</v>
      </c>
      <c r="B4707">
        <v>11</v>
      </c>
      <c r="C4707" t="s">
        <v>4704</v>
      </c>
      <c r="D4707" t="s">
        <v>5</v>
      </c>
      <c r="E4707">
        <f t="shared" si="365"/>
        <v>2766634667</v>
      </c>
      <c r="F4707" t="str">
        <f t="shared" si="366"/>
        <v>FE</v>
      </c>
      <c r="G4707">
        <f t="shared" si="367"/>
        <v>0</v>
      </c>
      <c r="H4707">
        <f t="shared" si="368"/>
        <v>16744152</v>
      </c>
      <c r="I4707">
        <f t="shared" si="369"/>
        <v>0.28388387044270835</v>
      </c>
    </row>
    <row r="4708" spans="1:9" x14ac:dyDescent="0.25">
      <c r="A4708">
        <v>4699</v>
      </c>
      <c r="B4708">
        <v>11</v>
      </c>
      <c r="C4708" t="s">
        <v>4705</v>
      </c>
      <c r="D4708" t="s">
        <v>7</v>
      </c>
      <c r="E4708">
        <f t="shared" si="365"/>
        <v>2766920840</v>
      </c>
      <c r="F4708" t="str">
        <f t="shared" si="366"/>
        <v>RE</v>
      </c>
      <c r="G4708">
        <f t="shared" si="367"/>
        <v>1</v>
      </c>
      <c r="H4708">
        <f t="shared" si="368"/>
        <v>286173</v>
      </c>
      <c r="I4708">
        <f t="shared" si="369"/>
        <v>4.8518371582031254E-3</v>
      </c>
    </row>
    <row r="4709" spans="1:9" x14ac:dyDescent="0.25">
      <c r="A4709">
        <v>4700</v>
      </c>
      <c r="B4709">
        <v>11</v>
      </c>
      <c r="C4709" t="s">
        <v>4706</v>
      </c>
      <c r="D4709" t="s">
        <v>5</v>
      </c>
      <c r="E4709">
        <f t="shared" si="365"/>
        <v>2784056841</v>
      </c>
      <c r="F4709" t="str">
        <f t="shared" si="366"/>
        <v>FE</v>
      </c>
      <c r="G4709">
        <f t="shared" si="367"/>
        <v>0</v>
      </c>
      <c r="H4709">
        <f t="shared" si="368"/>
        <v>17136001</v>
      </c>
      <c r="I4709">
        <f t="shared" si="369"/>
        <v>0.29052736070421009</v>
      </c>
    </row>
    <row r="4710" spans="1:9" x14ac:dyDescent="0.25">
      <c r="A4710">
        <v>4701</v>
      </c>
      <c r="B4710">
        <v>11</v>
      </c>
      <c r="C4710" t="s">
        <v>4707</v>
      </c>
      <c r="D4710" t="s">
        <v>7</v>
      </c>
      <c r="E4710">
        <f t="shared" si="365"/>
        <v>2784317286</v>
      </c>
      <c r="F4710" t="str">
        <f t="shared" si="366"/>
        <v>RE</v>
      </c>
      <c r="G4710">
        <f t="shared" si="367"/>
        <v>1</v>
      </c>
      <c r="H4710">
        <f t="shared" si="368"/>
        <v>260445</v>
      </c>
      <c r="I4710">
        <f t="shared" si="369"/>
        <v>4.4156392415364582E-3</v>
      </c>
    </row>
    <row r="4711" spans="1:9" x14ac:dyDescent="0.25">
      <c r="A4711">
        <v>4702</v>
      </c>
      <c r="B4711">
        <v>11</v>
      </c>
      <c r="C4711" t="s">
        <v>4708</v>
      </c>
      <c r="D4711" t="s">
        <v>5</v>
      </c>
      <c r="E4711">
        <f t="shared" si="365"/>
        <v>2801579060</v>
      </c>
      <c r="F4711" t="str">
        <f t="shared" si="366"/>
        <v>FE</v>
      </c>
      <c r="G4711">
        <f t="shared" si="367"/>
        <v>0</v>
      </c>
      <c r="H4711">
        <f t="shared" si="368"/>
        <v>17261774</v>
      </c>
      <c r="I4711">
        <f t="shared" si="369"/>
        <v>0.29265974256727428</v>
      </c>
    </row>
    <row r="4712" spans="1:9" x14ac:dyDescent="0.25">
      <c r="A4712">
        <v>4703</v>
      </c>
      <c r="B4712">
        <v>11</v>
      </c>
      <c r="C4712" t="s">
        <v>4709</v>
      </c>
      <c r="D4712" t="s">
        <v>7</v>
      </c>
      <c r="E4712">
        <f t="shared" si="365"/>
        <v>2801864270</v>
      </c>
      <c r="F4712" t="str">
        <f t="shared" si="366"/>
        <v>RE</v>
      </c>
      <c r="G4712">
        <f t="shared" si="367"/>
        <v>1</v>
      </c>
      <c r="H4712">
        <f t="shared" si="368"/>
        <v>285210</v>
      </c>
      <c r="I4712">
        <f t="shared" si="369"/>
        <v>4.8355102539062497E-3</v>
      </c>
    </row>
    <row r="4713" spans="1:9" x14ac:dyDescent="0.25">
      <c r="A4713">
        <v>4704</v>
      </c>
      <c r="B4713">
        <v>11</v>
      </c>
      <c r="C4713" t="s">
        <v>4710</v>
      </c>
      <c r="D4713" t="s">
        <v>5</v>
      </c>
      <c r="E4713">
        <f t="shared" si="365"/>
        <v>2818424604</v>
      </c>
      <c r="F4713" t="str">
        <f t="shared" si="366"/>
        <v>FE</v>
      </c>
      <c r="G4713">
        <f t="shared" si="367"/>
        <v>0</v>
      </c>
      <c r="H4713">
        <f t="shared" si="368"/>
        <v>16560334</v>
      </c>
      <c r="I4713">
        <f t="shared" si="369"/>
        <v>0.2807673814561632</v>
      </c>
    </row>
    <row r="4714" spans="1:9" x14ac:dyDescent="0.25">
      <c r="A4714">
        <v>4705</v>
      </c>
      <c r="B4714">
        <v>11</v>
      </c>
      <c r="C4714" t="s">
        <v>4711</v>
      </c>
      <c r="D4714" t="s">
        <v>7</v>
      </c>
      <c r="E4714">
        <f t="shared" si="365"/>
        <v>2818717723</v>
      </c>
      <c r="F4714" t="str">
        <f t="shared" si="366"/>
        <v>RE</v>
      </c>
      <c r="G4714">
        <f t="shared" si="367"/>
        <v>1</v>
      </c>
      <c r="H4714">
        <f t="shared" si="368"/>
        <v>293119</v>
      </c>
      <c r="I4714">
        <f t="shared" si="369"/>
        <v>4.9696011013454864E-3</v>
      </c>
    </row>
    <row r="4715" spans="1:9" x14ac:dyDescent="0.25">
      <c r="A4715">
        <v>4706</v>
      </c>
      <c r="B4715">
        <v>11</v>
      </c>
      <c r="C4715" t="s">
        <v>4712</v>
      </c>
      <c r="D4715" t="s">
        <v>5</v>
      </c>
      <c r="E4715">
        <f t="shared" si="365"/>
        <v>2835655921</v>
      </c>
      <c r="F4715" t="str">
        <f t="shared" si="366"/>
        <v>FE</v>
      </c>
      <c r="G4715">
        <f t="shared" si="367"/>
        <v>0</v>
      </c>
      <c r="H4715">
        <f t="shared" si="368"/>
        <v>16938198</v>
      </c>
      <c r="I4715">
        <f t="shared" si="369"/>
        <v>0.28717376708984377</v>
      </c>
    </row>
    <row r="4716" spans="1:9" x14ac:dyDescent="0.25">
      <c r="A4716">
        <v>4707</v>
      </c>
      <c r="B4716">
        <v>11</v>
      </c>
      <c r="C4716" t="s">
        <v>4713</v>
      </c>
      <c r="D4716" t="s">
        <v>7</v>
      </c>
      <c r="E4716">
        <f t="shared" si="365"/>
        <v>2835919452</v>
      </c>
      <c r="F4716" t="str">
        <f t="shared" si="366"/>
        <v>RE</v>
      </c>
      <c r="G4716">
        <f t="shared" si="367"/>
        <v>1</v>
      </c>
      <c r="H4716">
        <f t="shared" si="368"/>
        <v>263531</v>
      </c>
      <c r="I4716">
        <f t="shared" si="369"/>
        <v>4.4679599338107636E-3</v>
      </c>
    </row>
    <row r="4717" spans="1:9" x14ac:dyDescent="0.25">
      <c r="A4717">
        <v>4708</v>
      </c>
      <c r="B4717">
        <v>11</v>
      </c>
      <c r="C4717" t="s">
        <v>4714</v>
      </c>
      <c r="D4717" t="s">
        <v>5</v>
      </c>
      <c r="E4717">
        <f t="shared" si="365"/>
        <v>2853517085</v>
      </c>
      <c r="F4717" t="str">
        <f t="shared" si="366"/>
        <v>FE</v>
      </c>
      <c r="G4717">
        <f t="shared" si="367"/>
        <v>0</v>
      </c>
      <c r="H4717">
        <f t="shared" si="368"/>
        <v>17597633</v>
      </c>
      <c r="I4717">
        <f t="shared" si="369"/>
        <v>0.29835396660698787</v>
      </c>
    </row>
    <row r="4718" spans="1:9" x14ac:dyDescent="0.25">
      <c r="A4718">
        <v>4709</v>
      </c>
      <c r="B4718">
        <v>11</v>
      </c>
      <c r="C4718" t="s">
        <v>4715</v>
      </c>
      <c r="D4718" t="s">
        <v>7</v>
      </c>
      <c r="E4718">
        <f t="shared" si="365"/>
        <v>2853808812</v>
      </c>
      <c r="F4718" t="str">
        <f t="shared" si="366"/>
        <v>RE</v>
      </c>
      <c r="G4718">
        <f t="shared" si="367"/>
        <v>1</v>
      </c>
      <c r="H4718">
        <f t="shared" si="368"/>
        <v>291727</v>
      </c>
      <c r="I4718">
        <f t="shared" si="369"/>
        <v>4.9460008409288195E-3</v>
      </c>
    </row>
    <row r="4719" spans="1:9" x14ac:dyDescent="0.25">
      <c r="A4719">
        <v>4710</v>
      </c>
      <c r="B4719">
        <v>11</v>
      </c>
      <c r="C4719" t="s">
        <v>4716</v>
      </c>
      <c r="D4719" t="s">
        <v>5</v>
      </c>
      <c r="E4719">
        <f t="shared" si="365"/>
        <v>2871154850</v>
      </c>
      <c r="F4719" t="str">
        <f t="shared" si="366"/>
        <v>FE</v>
      </c>
      <c r="G4719">
        <f t="shared" si="367"/>
        <v>0</v>
      </c>
      <c r="H4719">
        <f t="shared" si="368"/>
        <v>17346038</v>
      </c>
      <c r="I4719">
        <f t="shared" si="369"/>
        <v>0.29408837212456596</v>
      </c>
    </row>
    <row r="4720" spans="1:9" x14ac:dyDescent="0.25">
      <c r="A4720">
        <v>4711</v>
      </c>
      <c r="B4720">
        <v>11</v>
      </c>
      <c r="C4720" t="s">
        <v>4717</v>
      </c>
      <c r="D4720" t="s">
        <v>7</v>
      </c>
      <c r="E4720">
        <f t="shared" si="365"/>
        <v>2871457802</v>
      </c>
      <c r="F4720" t="str">
        <f t="shared" si="366"/>
        <v>RE</v>
      </c>
      <c r="G4720">
        <f t="shared" si="367"/>
        <v>1</v>
      </c>
      <c r="H4720">
        <f t="shared" si="368"/>
        <v>302952</v>
      </c>
      <c r="I4720">
        <f t="shared" si="369"/>
        <v>5.1363118489583335E-3</v>
      </c>
    </row>
    <row r="4721" spans="1:9" x14ac:dyDescent="0.25">
      <c r="A4721">
        <v>4712</v>
      </c>
      <c r="B4721">
        <v>11</v>
      </c>
      <c r="C4721" t="s">
        <v>4718</v>
      </c>
      <c r="D4721" t="s">
        <v>5</v>
      </c>
      <c r="E4721">
        <f t="shared" si="365"/>
        <v>2888501988</v>
      </c>
      <c r="F4721" t="str">
        <f t="shared" si="366"/>
        <v>FE</v>
      </c>
      <c r="G4721">
        <f t="shared" si="367"/>
        <v>0</v>
      </c>
      <c r="H4721">
        <f t="shared" si="368"/>
        <v>17044186</v>
      </c>
      <c r="I4721">
        <f t="shared" si="369"/>
        <v>0.28897070990668405</v>
      </c>
    </row>
    <row r="4722" spans="1:9" x14ac:dyDescent="0.25">
      <c r="A4722">
        <v>4713</v>
      </c>
      <c r="B4722">
        <v>11</v>
      </c>
      <c r="C4722" t="s">
        <v>4719</v>
      </c>
      <c r="D4722" t="s">
        <v>7</v>
      </c>
      <c r="E4722">
        <f t="shared" si="365"/>
        <v>2888778449</v>
      </c>
      <c r="F4722" t="str">
        <f t="shared" si="366"/>
        <v>RE</v>
      </c>
      <c r="G4722">
        <f t="shared" si="367"/>
        <v>1</v>
      </c>
      <c r="H4722">
        <f t="shared" si="368"/>
        <v>276461</v>
      </c>
      <c r="I4722">
        <f t="shared" si="369"/>
        <v>4.6871778700086804E-3</v>
      </c>
    </row>
    <row r="4723" spans="1:9" x14ac:dyDescent="0.25">
      <c r="A4723">
        <v>4714</v>
      </c>
      <c r="B4723">
        <v>11</v>
      </c>
      <c r="C4723" t="s">
        <v>4720</v>
      </c>
      <c r="D4723" t="s">
        <v>5</v>
      </c>
      <c r="E4723">
        <f t="shared" si="365"/>
        <v>2906540759</v>
      </c>
      <c r="F4723" t="str">
        <f t="shared" si="366"/>
        <v>FE</v>
      </c>
      <c r="G4723">
        <f t="shared" si="367"/>
        <v>0</v>
      </c>
      <c r="H4723">
        <f t="shared" si="368"/>
        <v>17762310</v>
      </c>
      <c r="I4723">
        <f t="shared" si="369"/>
        <v>0.30114593505859377</v>
      </c>
    </row>
    <row r="4724" spans="1:9" x14ac:dyDescent="0.25">
      <c r="A4724">
        <v>4715</v>
      </c>
      <c r="B4724">
        <v>11</v>
      </c>
      <c r="C4724" t="s">
        <v>4721</v>
      </c>
      <c r="D4724" t="s">
        <v>7</v>
      </c>
      <c r="E4724">
        <f t="shared" si="365"/>
        <v>2906816237</v>
      </c>
      <c r="F4724" t="str">
        <f t="shared" si="366"/>
        <v>RE</v>
      </c>
      <c r="G4724">
        <f t="shared" si="367"/>
        <v>1</v>
      </c>
      <c r="H4724">
        <f t="shared" si="368"/>
        <v>275478</v>
      </c>
      <c r="I4724">
        <f t="shared" si="369"/>
        <v>4.6705118815104163E-3</v>
      </c>
    </row>
    <row r="4725" spans="1:9" x14ac:dyDescent="0.25">
      <c r="A4725">
        <v>4716</v>
      </c>
      <c r="B4725">
        <v>11</v>
      </c>
      <c r="C4725" t="s">
        <v>4722</v>
      </c>
      <c r="D4725" t="s">
        <v>5</v>
      </c>
      <c r="E4725">
        <f t="shared" si="365"/>
        <v>2924169553</v>
      </c>
      <c r="F4725" t="str">
        <f t="shared" si="366"/>
        <v>FE</v>
      </c>
      <c r="G4725">
        <f t="shared" si="367"/>
        <v>0</v>
      </c>
      <c r="H4725">
        <f t="shared" si="368"/>
        <v>17353316</v>
      </c>
      <c r="I4725">
        <f t="shared" si="369"/>
        <v>0.29421176486545136</v>
      </c>
    </row>
    <row r="4726" spans="1:9" x14ac:dyDescent="0.25">
      <c r="A4726">
        <v>4717</v>
      </c>
      <c r="B4726">
        <v>11</v>
      </c>
      <c r="C4726" t="s">
        <v>4723</v>
      </c>
      <c r="D4726" t="s">
        <v>7</v>
      </c>
      <c r="E4726">
        <f t="shared" si="365"/>
        <v>2924464599</v>
      </c>
      <c r="F4726" t="str">
        <f t="shared" si="366"/>
        <v>RE</v>
      </c>
      <c r="G4726">
        <f t="shared" si="367"/>
        <v>1</v>
      </c>
      <c r="H4726">
        <f t="shared" si="368"/>
        <v>295046</v>
      </c>
      <c r="I4726">
        <f t="shared" si="369"/>
        <v>5.0022718641493059E-3</v>
      </c>
    </row>
    <row r="4727" spans="1:9" x14ac:dyDescent="0.25">
      <c r="A4727">
        <v>4718</v>
      </c>
      <c r="B4727">
        <v>11</v>
      </c>
      <c r="C4727" t="s">
        <v>4724</v>
      </c>
      <c r="D4727" t="s">
        <v>5</v>
      </c>
      <c r="E4727">
        <f t="shared" si="365"/>
        <v>2941269285</v>
      </c>
      <c r="F4727" t="str">
        <f t="shared" si="366"/>
        <v>FE</v>
      </c>
      <c r="G4727">
        <f t="shared" si="367"/>
        <v>0</v>
      </c>
      <c r="H4727">
        <f t="shared" si="368"/>
        <v>16804686</v>
      </c>
      <c r="I4727">
        <f t="shared" si="369"/>
        <v>0.28491017659505208</v>
      </c>
    </row>
    <row r="4728" spans="1:9" x14ac:dyDescent="0.25">
      <c r="A4728">
        <v>4719</v>
      </c>
      <c r="B4728">
        <v>11</v>
      </c>
      <c r="C4728" t="s">
        <v>4725</v>
      </c>
      <c r="D4728" t="s">
        <v>7</v>
      </c>
      <c r="E4728">
        <f t="shared" si="365"/>
        <v>2941553028</v>
      </c>
      <c r="F4728" t="str">
        <f t="shared" si="366"/>
        <v>RE</v>
      </c>
      <c r="G4728">
        <f t="shared" si="367"/>
        <v>1</v>
      </c>
      <c r="H4728">
        <f t="shared" si="368"/>
        <v>283743</v>
      </c>
      <c r="I4728">
        <f t="shared" si="369"/>
        <v>4.8106384277343747E-3</v>
      </c>
    </row>
    <row r="4729" spans="1:9" x14ac:dyDescent="0.25">
      <c r="A4729">
        <v>4720</v>
      </c>
      <c r="B4729">
        <v>11</v>
      </c>
      <c r="C4729" t="s">
        <v>4726</v>
      </c>
      <c r="D4729" t="s">
        <v>5</v>
      </c>
      <c r="E4729">
        <f t="shared" si="365"/>
        <v>2959217231</v>
      </c>
      <c r="F4729" t="str">
        <f t="shared" si="366"/>
        <v>FE</v>
      </c>
      <c r="G4729">
        <f t="shared" si="367"/>
        <v>0</v>
      </c>
      <c r="H4729">
        <f t="shared" si="368"/>
        <v>17664203</v>
      </c>
      <c r="I4729">
        <f t="shared" si="369"/>
        <v>0.29948260837131074</v>
      </c>
    </row>
    <row r="4730" spans="1:9" x14ac:dyDescent="0.25">
      <c r="A4730">
        <v>4721</v>
      </c>
      <c r="B4730">
        <v>11</v>
      </c>
      <c r="C4730" t="s">
        <v>4727</v>
      </c>
      <c r="D4730" t="s">
        <v>7</v>
      </c>
      <c r="E4730">
        <f t="shared" si="365"/>
        <v>2959484265</v>
      </c>
      <c r="F4730" t="str">
        <f t="shared" si="366"/>
        <v>RE</v>
      </c>
      <c r="G4730">
        <f t="shared" si="367"/>
        <v>1</v>
      </c>
      <c r="H4730">
        <f t="shared" si="368"/>
        <v>267034</v>
      </c>
      <c r="I4730">
        <f t="shared" si="369"/>
        <v>4.5273505316840278E-3</v>
      </c>
    </row>
    <row r="4731" spans="1:9" x14ac:dyDescent="0.25">
      <c r="A4731">
        <v>4722</v>
      </c>
      <c r="B4731">
        <v>11</v>
      </c>
      <c r="C4731" t="s">
        <v>4728</v>
      </c>
      <c r="D4731" t="s">
        <v>5</v>
      </c>
      <c r="E4731">
        <f t="shared" si="365"/>
        <v>2976796214</v>
      </c>
      <c r="F4731" t="str">
        <f t="shared" si="366"/>
        <v>FE</v>
      </c>
      <c r="G4731">
        <f t="shared" si="367"/>
        <v>0</v>
      </c>
      <c r="H4731">
        <f t="shared" si="368"/>
        <v>17311949</v>
      </c>
      <c r="I4731">
        <f t="shared" si="369"/>
        <v>0.29351042005750866</v>
      </c>
    </row>
    <row r="4732" spans="1:9" x14ac:dyDescent="0.25">
      <c r="A4732">
        <v>4723</v>
      </c>
      <c r="B4732">
        <v>11</v>
      </c>
      <c r="C4732" t="s">
        <v>4729</v>
      </c>
      <c r="D4732" t="s">
        <v>7</v>
      </c>
      <c r="E4732">
        <f t="shared" si="365"/>
        <v>2977079778</v>
      </c>
      <c r="F4732" t="str">
        <f t="shared" si="366"/>
        <v>RE</v>
      </c>
      <c r="G4732">
        <f t="shared" si="367"/>
        <v>1</v>
      </c>
      <c r="H4732">
        <f t="shared" si="368"/>
        <v>283564</v>
      </c>
      <c r="I4732">
        <f t="shared" si="369"/>
        <v>4.8076036241319446E-3</v>
      </c>
    </row>
    <row r="4733" spans="1:9" x14ac:dyDescent="0.25">
      <c r="A4733">
        <v>4724</v>
      </c>
      <c r="B4733">
        <v>11</v>
      </c>
      <c r="C4733" t="s">
        <v>4730</v>
      </c>
      <c r="D4733" t="s">
        <v>5</v>
      </c>
      <c r="E4733">
        <f t="shared" si="365"/>
        <v>2993610205</v>
      </c>
      <c r="F4733" t="str">
        <f t="shared" si="366"/>
        <v>FE</v>
      </c>
      <c r="G4733">
        <f t="shared" si="367"/>
        <v>0</v>
      </c>
      <c r="H4733">
        <f t="shared" si="368"/>
        <v>16530427</v>
      </c>
      <c r="I4733">
        <f t="shared" si="369"/>
        <v>0.28026033189561633</v>
      </c>
    </row>
    <row r="4734" spans="1:9" x14ac:dyDescent="0.25">
      <c r="A4734">
        <v>4725</v>
      </c>
      <c r="B4734">
        <v>11</v>
      </c>
      <c r="C4734" t="s">
        <v>4731</v>
      </c>
      <c r="D4734" t="s">
        <v>7</v>
      </c>
      <c r="E4734">
        <f t="shared" si="365"/>
        <v>2993899660</v>
      </c>
      <c r="F4734" t="str">
        <f t="shared" si="366"/>
        <v>RE</v>
      </c>
      <c r="G4734">
        <f t="shared" si="367"/>
        <v>1</v>
      </c>
      <c r="H4734">
        <f t="shared" si="368"/>
        <v>289455</v>
      </c>
      <c r="I4734">
        <f t="shared" si="369"/>
        <v>4.9074808756510418E-3</v>
      </c>
    </row>
    <row r="4735" spans="1:9" x14ac:dyDescent="0.25">
      <c r="A4735">
        <v>4726</v>
      </c>
      <c r="B4735">
        <v>11</v>
      </c>
      <c r="C4735" t="s">
        <v>4732</v>
      </c>
      <c r="D4735" t="s">
        <v>5</v>
      </c>
      <c r="E4735">
        <f t="shared" si="365"/>
        <v>3011200265</v>
      </c>
      <c r="F4735" t="str">
        <f t="shared" si="366"/>
        <v>FE</v>
      </c>
      <c r="G4735">
        <f t="shared" si="367"/>
        <v>0</v>
      </c>
      <c r="H4735">
        <f t="shared" si="368"/>
        <v>17300605</v>
      </c>
      <c r="I4735">
        <f t="shared" si="369"/>
        <v>0.29331809149848093</v>
      </c>
    </row>
    <row r="4736" spans="1:9" x14ac:dyDescent="0.25">
      <c r="A4736">
        <v>4727</v>
      </c>
      <c r="B4736">
        <v>11</v>
      </c>
      <c r="C4736" t="s">
        <v>4733</v>
      </c>
      <c r="D4736" t="s">
        <v>7</v>
      </c>
      <c r="E4736">
        <f t="shared" si="365"/>
        <v>3011468833</v>
      </c>
      <c r="F4736" t="str">
        <f t="shared" si="366"/>
        <v>RE</v>
      </c>
      <c r="G4736">
        <f t="shared" si="367"/>
        <v>1</v>
      </c>
      <c r="H4736">
        <f t="shared" si="368"/>
        <v>268568</v>
      </c>
      <c r="I4736">
        <f t="shared" si="369"/>
        <v>4.5533582899305557E-3</v>
      </c>
    </row>
    <row r="4737" spans="1:9" x14ac:dyDescent="0.25">
      <c r="A4737">
        <v>4728</v>
      </c>
      <c r="B4737">
        <v>11</v>
      </c>
      <c r="C4737" t="s">
        <v>4734</v>
      </c>
      <c r="D4737" t="s">
        <v>5</v>
      </c>
      <c r="E4737">
        <f t="shared" si="365"/>
        <v>3029197396</v>
      </c>
      <c r="F4737" t="str">
        <f t="shared" si="366"/>
        <v>FE</v>
      </c>
      <c r="G4737">
        <f t="shared" si="367"/>
        <v>0</v>
      </c>
      <c r="H4737">
        <f t="shared" si="368"/>
        <v>17728563</v>
      </c>
      <c r="I4737">
        <f t="shared" si="369"/>
        <v>0.30057378133138019</v>
      </c>
    </row>
    <row r="4738" spans="1:9" x14ac:dyDescent="0.25">
      <c r="A4738">
        <v>4729</v>
      </c>
      <c r="B4738">
        <v>11</v>
      </c>
      <c r="C4738" t="s">
        <v>4735</v>
      </c>
      <c r="D4738" t="s">
        <v>7</v>
      </c>
      <c r="E4738">
        <f t="shared" si="365"/>
        <v>3029478494</v>
      </c>
      <c r="F4738" t="str">
        <f t="shared" si="366"/>
        <v>RE</v>
      </c>
      <c r="G4738">
        <f t="shared" si="367"/>
        <v>1</v>
      </c>
      <c r="H4738">
        <f t="shared" si="368"/>
        <v>281098</v>
      </c>
      <c r="I4738">
        <f t="shared" si="369"/>
        <v>4.7657945421006945E-3</v>
      </c>
    </row>
    <row r="4739" spans="1:9" x14ac:dyDescent="0.25">
      <c r="A4739">
        <v>4730</v>
      </c>
      <c r="B4739">
        <v>11</v>
      </c>
      <c r="C4739" t="s">
        <v>4736</v>
      </c>
      <c r="D4739" t="s">
        <v>5</v>
      </c>
      <c r="E4739">
        <f t="shared" si="365"/>
        <v>3046000302</v>
      </c>
      <c r="F4739" t="str">
        <f t="shared" si="366"/>
        <v>FE</v>
      </c>
      <c r="G4739">
        <f t="shared" si="367"/>
        <v>0</v>
      </c>
      <c r="H4739">
        <f t="shared" si="368"/>
        <v>16521808</v>
      </c>
      <c r="I4739">
        <f t="shared" si="369"/>
        <v>0.28011420355902777</v>
      </c>
    </row>
    <row r="4740" spans="1:9" x14ac:dyDescent="0.25">
      <c r="A4740">
        <v>4731</v>
      </c>
      <c r="B4740">
        <v>11</v>
      </c>
      <c r="C4740" t="s">
        <v>4737</v>
      </c>
      <c r="D4740" t="s">
        <v>7</v>
      </c>
      <c r="E4740">
        <f t="shared" si="365"/>
        <v>3046297206</v>
      </c>
      <c r="F4740" t="str">
        <f t="shared" si="366"/>
        <v>RE</v>
      </c>
      <c r="G4740">
        <f t="shared" si="367"/>
        <v>1</v>
      </c>
      <c r="H4740">
        <f t="shared" si="368"/>
        <v>296904</v>
      </c>
      <c r="I4740">
        <f t="shared" si="369"/>
        <v>5.0337727864583331E-3</v>
      </c>
    </row>
    <row r="4741" spans="1:9" x14ac:dyDescent="0.25">
      <c r="A4741">
        <v>4732</v>
      </c>
      <c r="B4741">
        <v>11</v>
      </c>
      <c r="C4741" t="s">
        <v>4738</v>
      </c>
      <c r="D4741" t="s">
        <v>5</v>
      </c>
      <c r="E4741">
        <f t="shared" si="365"/>
        <v>3063348907</v>
      </c>
      <c r="F4741" t="str">
        <f t="shared" si="366"/>
        <v>FE</v>
      </c>
      <c r="G4741">
        <f t="shared" si="367"/>
        <v>0</v>
      </c>
      <c r="H4741">
        <f t="shared" si="368"/>
        <v>17051701</v>
      </c>
      <c r="I4741">
        <f t="shared" si="369"/>
        <v>0.28909812079535591</v>
      </c>
    </row>
    <row r="4742" spans="1:9" x14ac:dyDescent="0.25">
      <c r="A4742">
        <v>4733</v>
      </c>
      <c r="B4742">
        <v>11</v>
      </c>
      <c r="C4742" t="s">
        <v>4739</v>
      </c>
      <c r="D4742" t="s">
        <v>7</v>
      </c>
      <c r="E4742">
        <f t="shared" si="365"/>
        <v>3063618508</v>
      </c>
      <c r="F4742" t="str">
        <f t="shared" si="366"/>
        <v>RE</v>
      </c>
      <c r="G4742">
        <f t="shared" si="367"/>
        <v>1</v>
      </c>
      <c r="H4742">
        <f t="shared" si="368"/>
        <v>269601</v>
      </c>
      <c r="I4742">
        <f t="shared" si="369"/>
        <v>4.5708719889322917E-3</v>
      </c>
    </row>
    <row r="4743" spans="1:9" x14ac:dyDescent="0.25">
      <c r="A4743">
        <v>4734</v>
      </c>
      <c r="B4743">
        <v>11</v>
      </c>
      <c r="C4743" t="s">
        <v>4740</v>
      </c>
      <c r="D4743" t="s">
        <v>5</v>
      </c>
      <c r="E4743">
        <f t="shared" si="365"/>
        <v>3081521533</v>
      </c>
      <c r="F4743" t="str">
        <f t="shared" si="366"/>
        <v>FE</v>
      </c>
      <c r="G4743">
        <f t="shared" si="367"/>
        <v>0</v>
      </c>
      <c r="H4743">
        <f t="shared" si="368"/>
        <v>17903025</v>
      </c>
      <c r="I4743">
        <f t="shared" si="369"/>
        <v>0.30353164672851563</v>
      </c>
    </row>
    <row r="4744" spans="1:9" x14ac:dyDescent="0.25">
      <c r="A4744">
        <v>4735</v>
      </c>
      <c r="B4744">
        <v>11</v>
      </c>
      <c r="C4744" t="s">
        <v>4741</v>
      </c>
      <c r="D4744" t="s">
        <v>7</v>
      </c>
      <c r="E4744">
        <f t="shared" si="365"/>
        <v>3081797115</v>
      </c>
      <c r="F4744" t="str">
        <f t="shared" si="366"/>
        <v>RE</v>
      </c>
      <c r="G4744">
        <f t="shared" si="367"/>
        <v>1</v>
      </c>
      <c r="H4744">
        <f t="shared" si="368"/>
        <v>275582</v>
      </c>
      <c r="I4744">
        <f t="shared" si="369"/>
        <v>4.6722751193576393E-3</v>
      </c>
    </row>
    <row r="4745" spans="1:9" x14ac:dyDescent="0.25">
      <c r="A4745">
        <v>4736</v>
      </c>
      <c r="B4745">
        <v>11</v>
      </c>
      <c r="C4745" t="s">
        <v>4742</v>
      </c>
      <c r="D4745" t="s">
        <v>5</v>
      </c>
      <c r="E4745">
        <f t="shared" si="365"/>
        <v>3098876154</v>
      </c>
      <c r="F4745" t="str">
        <f t="shared" si="366"/>
        <v>FE</v>
      </c>
      <c r="G4745">
        <f t="shared" si="367"/>
        <v>0</v>
      </c>
      <c r="H4745">
        <f t="shared" si="368"/>
        <v>17079039</v>
      </c>
      <c r="I4745">
        <f t="shared" si="369"/>
        <v>0.28956161499023436</v>
      </c>
    </row>
    <row r="4746" spans="1:9" x14ac:dyDescent="0.25">
      <c r="A4746">
        <v>4737</v>
      </c>
      <c r="B4746">
        <v>11</v>
      </c>
      <c r="C4746" t="s">
        <v>4743</v>
      </c>
      <c r="D4746" t="s">
        <v>7</v>
      </c>
      <c r="E4746">
        <f t="shared" ref="E4746:E4809" si="370">HEX2DEC(RIGHT(C4746,8))</f>
        <v>3099173312</v>
      </c>
      <c r="F4746" t="str">
        <f t="shared" ref="F4746:F4809" si="371">IF("0x00020000"=D4746,"RE","FE")</f>
        <v>RE</v>
      </c>
      <c r="G4746">
        <f t="shared" ref="G4746:G4809" si="372">IF("0x00020000"=D4746,1,0)</f>
        <v>1</v>
      </c>
      <c r="H4746">
        <f t="shared" si="368"/>
        <v>297158</v>
      </c>
      <c r="I4746">
        <f t="shared" si="369"/>
        <v>5.0380791558159721E-3</v>
      </c>
    </row>
    <row r="4747" spans="1:9" x14ac:dyDescent="0.25">
      <c r="A4747">
        <v>4738</v>
      </c>
      <c r="B4747">
        <v>11</v>
      </c>
      <c r="C4747" t="s">
        <v>4744</v>
      </c>
      <c r="D4747" t="s">
        <v>5</v>
      </c>
      <c r="E4747">
        <f t="shared" si="370"/>
        <v>3115984883</v>
      </c>
      <c r="F4747" t="str">
        <f t="shared" si="371"/>
        <v>FE</v>
      </c>
      <c r="G4747">
        <f t="shared" si="372"/>
        <v>0</v>
      </c>
      <c r="H4747">
        <f t="shared" ref="H4747:H4810" si="373">E4747-E4746+(B4747-B4746)*H$7</f>
        <v>16811571</v>
      </c>
      <c r="I4747">
        <f t="shared" ref="I4747:I4810" si="374">H4747/I$7</f>
        <v>0.28502690633138023</v>
      </c>
    </row>
    <row r="4748" spans="1:9" x14ac:dyDescent="0.25">
      <c r="A4748">
        <v>4739</v>
      </c>
      <c r="B4748">
        <v>11</v>
      </c>
      <c r="C4748" t="s">
        <v>4745</v>
      </c>
      <c r="D4748" t="s">
        <v>7</v>
      </c>
      <c r="E4748">
        <f t="shared" si="370"/>
        <v>3116262445</v>
      </c>
      <c r="F4748" t="str">
        <f t="shared" si="371"/>
        <v>RE</v>
      </c>
      <c r="G4748">
        <f t="shared" si="372"/>
        <v>1</v>
      </c>
      <c r="H4748">
        <f t="shared" si="373"/>
        <v>277562</v>
      </c>
      <c r="I4748">
        <f t="shared" si="374"/>
        <v>4.7058444552951391E-3</v>
      </c>
    </row>
    <row r="4749" spans="1:9" x14ac:dyDescent="0.25">
      <c r="A4749">
        <v>4740</v>
      </c>
      <c r="B4749">
        <v>11</v>
      </c>
      <c r="C4749" t="s">
        <v>4746</v>
      </c>
      <c r="D4749" t="s">
        <v>5</v>
      </c>
      <c r="E4749">
        <f t="shared" si="370"/>
        <v>3133685273</v>
      </c>
      <c r="F4749" t="str">
        <f t="shared" si="371"/>
        <v>FE</v>
      </c>
      <c r="G4749">
        <f t="shared" si="372"/>
        <v>0</v>
      </c>
      <c r="H4749">
        <f t="shared" si="373"/>
        <v>17422828</v>
      </c>
      <c r="I4749">
        <f t="shared" si="374"/>
        <v>0.29539028591579863</v>
      </c>
    </row>
    <row r="4750" spans="1:9" x14ac:dyDescent="0.25">
      <c r="A4750">
        <v>4741</v>
      </c>
      <c r="B4750">
        <v>11</v>
      </c>
      <c r="C4750" t="s">
        <v>4747</v>
      </c>
      <c r="D4750" t="s">
        <v>7</v>
      </c>
      <c r="E4750">
        <f t="shared" si="370"/>
        <v>3133944578</v>
      </c>
      <c r="F4750" t="str">
        <f t="shared" si="371"/>
        <v>RE</v>
      </c>
      <c r="G4750">
        <f t="shared" si="372"/>
        <v>1</v>
      </c>
      <c r="H4750">
        <f t="shared" si="373"/>
        <v>259305</v>
      </c>
      <c r="I4750">
        <f t="shared" si="374"/>
        <v>4.3963114420572918E-3</v>
      </c>
    </row>
    <row r="4751" spans="1:9" x14ac:dyDescent="0.25">
      <c r="A4751">
        <v>4742</v>
      </c>
      <c r="B4751">
        <v>11</v>
      </c>
      <c r="C4751" t="s">
        <v>4748</v>
      </c>
      <c r="D4751" t="s">
        <v>5</v>
      </c>
      <c r="E4751">
        <f t="shared" si="370"/>
        <v>3150653547</v>
      </c>
      <c r="F4751" t="str">
        <f t="shared" si="371"/>
        <v>FE</v>
      </c>
      <c r="G4751">
        <f t="shared" si="372"/>
        <v>0</v>
      </c>
      <c r="H4751">
        <f t="shared" si="373"/>
        <v>16708969</v>
      </c>
      <c r="I4751">
        <f t="shared" si="374"/>
        <v>0.28328737046983504</v>
      </c>
    </row>
    <row r="4752" spans="1:9" x14ac:dyDescent="0.25">
      <c r="A4752">
        <v>4743</v>
      </c>
      <c r="B4752">
        <v>11</v>
      </c>
      <c r="C4752" t="s">
        <v>4749</v>
      </c>
      <c r="D4752" t="s">
        <v>7</v>
      </c>
      <c r="E4752">
        <f t="shared" si="370"/>
        <v>3150945130</v>
      </c>
      <c r="F4752" t="str">
        <f t="shared" si="371"/>
        <v>RE</v>
      </c>
      <c r="G4752">
        <f t="shared" si="372"/>
        <v>1</v>
      </c>
      <c r="H4752">
        <f t="shared" si="373"/>
        <v>291583</v>
      </c>
      <c r="I4752">
        <f t="shared" si="374"/>
        <v>4.9435594346788191E-3</v>
      </c>
    </row>
    <row r="4753" spans="1:9" x14ac:dyDescent="0.25">
      <c r="A4753">
        <v>4744</v>
      </c>
      <c r="B4753">
        <v>11</v>
      </c>
      <c r="C4753" t="s">
        <v>4750</v>
      </c>
      <c r="D4753" t="s">
        <v>5</v>
      </c>
      <c r="E4753">
        <f t="shared" si="370"/>
        <v>3167756416</v>
      </c>
      <c r="F4753" t="str">
        <f t="shared" si="371"/>
        <v>FE</v>
      </c>
      <c r="G4753">
        <f t="shared" si="372"/>
        <v>0</v>
      </c>
      <c r="H4753">
        <f t="shared" si="373"/>
        <v>16811286</v>
      </c>
      <c r="I4753">
        <f t="shared" si="374"/>
        <v>0.28502207438151039</v>
      </c>
    </row>
    <row r="4754" spans="1:9" x14ac:dyDescent="0.25">
      <c r="A4754">
        <v>4745</v>
      </c>
      <c r="B4754">
        <v>11</v>
      </c>
      <c r="C4754" t="s">
        <v>4751</v>
      </c>
      <c r="D4754" t="s">
        <v>7</v>
      </c>
      <c r="E4754">
        <f t="shared" si="370"/>
        <v>3168045178</v>
      </c>
      <c r="F4754" t="str">
        <f t="shared" si="371"/>
        <v>RE</v>
      </c>
      <c r="G4754">
        <f t="shared" si="372"/>
        <v>1</v>
      </c>
      <c r="H4754">
        <f t="shared" si="373"/>
        <v>288762</v>
      </c>
      <c r="I4754">
        <f t="shared" si="374"/>
        <v>4.8957316080729171E-3</v>
      </c>
    </row>
    <row r="4755" spans="1:9" x14ac:dyDescent="0.25">
      <c r="A4755">
        <v>4746</v>
      </c>
      <c r="B4755">
        <v>11</v>
      </c>
      <c r="C4755" t="s">
        <v>4752</v>
      </c>
      <c r="D4755" t="s">
        <v>5</v>
      </c>
      <c r="E4755">
        <f t="shared" si="370"/>
        <v>3185355937</v>
      </c>
      <c r="F4755" t="str">
        <f t="shared" si="371"/>
        <v>FE</v>
      </c>
      <c r="G4755">
        <f t="shared" si="372"/>
        <v>0</v>
      </c>
      <c r="H4755">
        <f t="shared" si="373"/>
        <v>17310759</v>
      </c>
      <c r="I4755">
        <f t="shared" si="374"/>
        <v>0.29349024454752604</v>
      </c>
    </row>
    <row r="4756" spans="1:9" x14ac:dyDescent="0.25">
      <c r="A4756">
        <v>4747</v>
      </c>
      <c r="B4756">
        <v>11</v>
      </c>
      <c r="C4756" t="s">
        <v>4753</v>
      </c>
      <c r="D4756" t="s">
        <v>7</v>
      </c>
      <c r="E4756">
        <f t="shared" si="370"/>
        <v>3185614325</v>
      </c>
      <c r="F4756" t="str">
        <f t="shared" si="371"/>
        <v>RE</v>
      </c>
      <c r="G4756">
        <f t="shared" si="372"/>
        <v>1</v>
      </c>
      <c r="H4756">
        <f t="shared" si="373"/>
        <v>258388</v>
      </c>
      <c r="I4756">
        <f t="shared" si="374"/>
        <v>4.3807644314236109E-3</v>
      </c>
    </row>
    <row r="4757" spans="1:9" x14ac:dyDescent="0.25">
      <c r="A4757">
        <v>4748</v>
      </c>
      <c r="B4757">
        <v>11</v>
      </c>
      <c r="C4757" t="s">
        <v>4754</v>
      </c>
      <c r="D4757" t="s">
        <v>5</v>
      </c>
      <c r="E4757">
        <f t="shared" si="370"/>
        <v>3202771174</v>
      </c>
      <c r="F4757" t="str">
        <f t="shared" si="371"/>
        <v>FE</v>
      </c>
      <c r="G4757">
        <f t="shared" si="372"/>
        <v>0</v>
      </c>
      <c r="H4757">
        <f t="shared" si="373"/>
        <v>17156849</v>
      </c>
      <c r="I4757">
        <f t="shared" si="374"/>
        <v>0.29088082207573784</v>
      </c>
    </row>
    <row r="4758" spans="1:9" x14ac:dyDescent="0.25">
      <c r="A4758">
        <v>4749</v>
      </c>
      <c r="B4758">
        <v>11</v>
      </c>
      <c r="C4758" t="s">
        <v>4755</v>
      </c>
      <c r="D4758" t="s">
        <v>7</v>
      </c>
      <c r="E4758">
        <f t="shared" si="370"/>
        <v>3203063491</v>
      </c>
      <c r="F4758" t="str">
        <f t="shared" si="371"/>
        <v>RE</v>
      </c>
      <c r="G4758">
        <f t="shared" si="372"/>
        <v>1</v>
      </c>
      <c r="H4758">
        <f t="shared" si="373"/>
        <v>292317</v>
      </c>
      <c r="I4758">
        <f t="shared" si="374"/>
        <v>4.9560038248697919E-3</v>
      </c>
    </row>
    <row r="4759" spans="1:9" x14ac:dyDescent="0.25">
      <c r="A4759">
        <v>4750</v>
      </c>
      <c r="B4759">
        <v>11</v>
      </c>
      <c r="C4759" t="s">
        <v>4756</v>
      </c>
      <c r="D4759" t="s">
        <v>5</v>
      </c>
      <c r="E4759">
        <f t="shared" si="370"/>
        <v>3220502715</v>
      </c>
      <c r="F4759" t="str">
        <f t="shared" si="371"/>
        <v>FE</v>
      </c>
      <c r="G4759">
        <f t="shared" si="372"/>
        <v>0</v>
      </c>
      <c r="H4759">
        <f t="shared" si="373"/>
        <v>17439224</v>
      </c>
      <c r="I4759">
        <f t="shared" si="374"/>
        <v>0.29566826714409722</v>
      </c>
    </row>
    <row r="4760" spans="1:9" x14ac:dyDescent="0.25">
      <c r="A4760">
        <v>4751</v>
      </c>
      <c r="B4760">
        <v>11</v>
      </c>
      <c r="C4760" t="s">
        <v>4757</v>
      </c>
      <c r="D4760" t="s">
        <v>7</v>
      </c>
      <c r="E4760">
        <f t="shared" si="370"/>
        <v>3220807274</v>
      </c>
      <c r="F4760" t="str">
        <f t="shared" si="371"/>
        <v>RE</v>
      </c>
      <c r="G4760">
        <f t="shared" si="372"/>
        <v>1</v>
      </c>
      <c r="H4760">
        <f t="shared" si="373"/>
        <v>304559</v>
      </c>
      <c r="I4760">
        <f t="shared" si="374"/>
        <v>5.1635572645399308E-3</v>
      </c>
    </row>
    <row r="4761" spans="1:9" x14ac:dyDescent="0.25">
      <c r="A4761">
        <v>4752</v>
      </c>
      <c r="B4761">
        <v>11</v>
      </c>
      <c r="C4761" t="s">
        <v>4758</v>
      </c>
      <c r="D4761" t="s">
        <v>5</v>
      </c>
      <c r="E4761">
        <f t="shared" si="370"/>
        <v>3237597859</v>
      </c>
      <c r="F4761" t="str">
        <f t="shared" si="371"/>
        <v>FE</v>
      </c>
      <c r="G4761">
        <f t="shared" si="372"/>
        <v>0</v>
      </c>
      <c r="H4761">
        <f t="shared" si="373"/>
        <v>16790585</v>
      </c>
      <c r="I4761">
        <f t="shared" si="374"/>
        <v>0.28467110527886286</v>
      </c>
    </row>
    <row r="4762" spans="1:9" x14ac:dyDescent="0.25">
      <c r="A4762">
        <v>4753</v>
      </c>
      <c r="B4762">
        <v>11</v>
      </c>
      <c r="C4762" t="s">
        <v>4759</v>
      </c>
      <c r="D4762" t="s">
        <v>7</v>
      </c>
      <c r="E4762">
        <f t="shared" si="370"/>
        <v>3237854794</v>
      </c>
      <c r="F4762" t="str">
        <f t="shared" si="371"/>
        <v>RE</v>
      </c>
      <c r="G4762">
        <f t="shared" si="372"/>
        <v>1</v>
      </c>
      <c r="H4762">
        <f t="shared" si="373"/>
        <v>256935</v>
      </c>
      <c r="I4762">
        <f t="shared" si="374"/>
        <v>4.3561299641927086E-3</v>
      </c>
    </row>
    <row r="4763" spans="1:9" x14ac:dyDescent="0.25">
      <c r="A4763">
        <v>4754</v>
      </c>
      <c r="B4763">
        <v>11</v>
      </c>
      <c r="C4763" t="s">
        <v>4760</v>
      </c>
      <c r="D4763" t="s">
        <v>5</v>
      </c>
      <c r="E4763">
        <f t="shared" si="370"/>
        <v>3254862834</v>
      </c>
      <c r="F4763" t="str">
        <f t="shared" si="371"/>
        <v>FE</v>
      </c>
      <c r="G4763">
        <f t="shared" si="372"/>
        <v>0</v>
      </c>
      <c r="H4763">
        <f t="shared" si="373"/>
        <v>17008040</v>
      </c>
      <c r="I4763">
        <f t="shared" si="374"/>
        <v>0.28835788302951387</v>
      </c>
    </row>
    <row r="4764" spans="1:9" x14ac:dyDescent="0.25">
      <c r="A4764">
        <v>4755</v>
      </c>
      <c r="B4764">
        <v>11</v>
      </c>
      <c r="C4764" t="s">
        <v>4761</v>
      </c>
      <c r="D4764" t="s">
        <v>7</v>
      </c>
      <c r="E4764">
        <f t="shared" si="370"/>
        <v>3255141839</v>
      </c>
      <c r="F4764" t="str">
        <f t="shared" si="371"/>
        <v>RE</v>
      </c>
      <c r="G4764">
        <f t="shared" si="372"/>
        <v>1</v>
      </c>
      <c r="H4764">
        <f t="shared" si="373"/>
        <v>279005</v>
      </c>
      <c r="I4764">
        <f t="shared" si="374"/>
        <v>4.7303093804253469E-3</v>
      </c>
    </row>
    <row r="4765" spans="1:9" x14ac:dyDescent="0.25">
      <c r="A4765">
        <v>4756</v>
      </c>
      <c r="B4765">
        <v>11</v>
      </c>
      <c r="C4765" t="s">
        <v>4762</v>
      </c>
      <c r="D4765" t="s">
        <v>5</v>
      </c>
      <c r="E4765">
        <f t="shared" si="370"/>
        <v>3271817601</v>
      </c>
      <c r="F4765" t="str">
        <f t="shared" si="371"/>
        <v>FE</v>
      </c>
      <c r="G4765">
        <f t="shared" si="372"/>
        <v>0</v>
      </c>
      <c r="H4765">
        <f t="shared" si="373"/>
        <v>16675762</v>
      </c>
      <c r="I4765">
        <f t="shared" si="374"/>
        <v>0.28272437201605904</v>
      </c>
    </row>
    <row r="4766" spans="1:9" x14ac:dyDescent="0.25">
      <c r="A4766">
        <v>4757</v>
      </c>
      <c r="B4766">
        <v>11</v>
      </c>
      <c r="C4766" t="s">
        <v>4763</v>
      </c>
      <c r="D4766" t="s">
        <v>7</v>
      </c>
      <c r="E4766">
        <f t="shared" si="370"/>
        <v>3272110463</v>
      </c>
      <c r="F4766" t="str">
        <f t="shared" si="371"/>
        <v>RE</v>
      </c>
      <c r="G4766">
        <f t="shared" si="372"/>
        <v>1</v>
      </c>
      <c r="H4766">
        <f t="shared" si="373"/>
        <v>292862</v>
      </c>
      <c r="I4766">
        <f t="shared" si="374"/>
        <v>4.9652438693576391E-3</v>
      </c>
    </row>
    <row r="4767" spans="1:9" x14ac:dyDescent="0.25">
      <c r="A4767">
        <v>4758</v>
      </c>
      <c r="B4767">
        <v>11</v>
      </c>
      <c r="C4767" t="s">
        <v>4764</v>
      </c>
      <c r="D4767" t="s">
        <v>5</v>
      </c>
      <c r="E4767">
        <f t="shared" si="370"/>
        <v>3288565555</v>
      </c>
      <c r="F4767" t="str">
        <f t="shared" si="371"/>
        <v>FE</v>
      </c>
      <c r="G4767">
        <f t="shared" si="372"/>
        <v>0</v>
      </c>
      <c r="H4767">
        <f t="shared" si="373"/>
        <v>16455092</v>
      </c>
      <c r="I4767">
        <f t="shared" si="374"/>
        <v>0.27898308648003473</v>
      </c>
    </row>
    <row r="4768" spans="1:9" x14ac:dyDescent="0.25">
      <c r="A4768">
        <v>4759</v>
      </c>
      <c r="B4768">
        <v>11</v>
      </c>
      <c r="C4768" t="s">
        <v>4765</v>
      </c>
      <c r="D4768" t="s">
        <v>7</v>
      </c>
      <c r="E4768">
        <f t="shared" si="370"/>
        <v>3288827755</v>
      </c>
      <c r="F4768" t="str">
        <f t="shared" si="371"/>
        <v>RE</v>
      </c>
      <c r="G4768">
        <f t="shared" si="372"/>
        <v>1</v>
      </c>
      <c r="H4768">
        <f t="shared" si="373"/>
        <v>262200</v>
      </c>
      <c r="I4768">
        <f t="shared" si="374"/>
        <v>4.445393880208333E-3</v>
      </c>
    </row>
    <row r="4769" spans="1:9" x14ac:dyDescent="0.25">
      <c r="A4769">
        <v>4760</v>
      </c>
      <c r="B4769">
        <v>11</v>
      </c>
      <c r="C4769" t="s">
        <v>4766</v>
      </c>
      <c r="D4769" t="s">
        <v>5</v>
      </c>
      <c r="E4769">
        <f t="shared" si="370"/>
        <v>3305871294</v>
      </c>
      <c r="F4769" t="str">
        <f t="shared" si="371"/>
        <v>FE</v>
      </c>
      <c r="G4769">
        <f t="shared" si="372"/>
        <v>0</v>
      </c>
      <c r="H4769">
        <f t="shared" si="373"/>
        <v>17043539</v>
      </c>
      <c r="I4769">
        <f t="shared" si="374"/>
        <v>0.28895974053276907</v>
      </c>
    </row>
    <row r="4770" spans="1:9" x14ac:dyDescent="0.25">
      <c r="A4770">
        <v>4761</v>
      </c>
      <c r="B4770">
        <v>11</v>
      </c>
      <c r="C4770" t="s">
        <v>4767</v>
      </c>
      <c r="D4770" t="s">
        <v>7</v>
      </c>
      <c r="E4770">
        <f t="shared" si="370"/>
        <v>3306140986</v>
      </c>
      <c r="F4770" t="str">
        <f t="shared" si="371"/>
        <v>RE</v>
      </c>
      <c r="G4770">
        <f t="shared" si="372"/>
        <v>1</v>
      </c>
      <c r="H4770">
        <f t="shared" si="373"/>
        <v>269692</v>
      </c>
      <c r="I4770">
        <f t="shared" si="374"/>
        <v>4.5724148220486109E-3</v>
      </c>
    </row>
    <row r="4771" spans="1:9" x14ac:dyDescent="0.25">
      <c r="A4771">
        <v>4762</v>
      </c>
      <c r="B4771">
        <v>11</v>
      </c>
      <c r="C4771" t="s">
        <v>4768</v>
      </c>
      <c r="D4771" t="s">
        <v>5</v>
      </c>
      <c r="E4771">
        <f t="shared" si="370"/>
        <v>3322910733</v>
      </c>
      <c r="F4771" t="str">
        <f t="shared" si="371"/>
        <v>FE</v>
      </c>
      <c r="G4771">
        <f t="shared" si="372"/>
        <v>0</v>
      </c>
      <c r="H4771">
        <f t="shared" si="373"/>
        <v>16769747</v>
      </c>
      <c r="I4771">
        <f t="shared" si="374"/>
        <v>0.28431781344943574</v>
      </c>
    </row>
    <row r="4772" spans="1:9" x14ac:dyDescent="0.25">
      <c r="A4772">
        <v>4763</v>
      </c>
      <c r="B4772">
        <v>11</v>
      </c>
      <c r="C4772" t="s">
        <v>4769</v>
      </c>
      <c r="D4772" t="s">
        <v>7</v>
      </c>
      <c r="E4772">
        <f t="shared" si="370"/>
        <v>3323202991</v>
      </c>
      <c r="F4772" t="str">
        <f t="shared" si="371"/>
        <v>RE</v>
      </c>
      <c r="G4772">
        <f t="shared" si="372"/>
        <v>1</v>
      </c>
      <c r="H4772">
        <f t="shared" si="373"/>
        <v>292258</v>
      </c>
      <c r="I4772">
        <f t="shared" si="374"/>
        <v>4.9550035264756941E-3</v>
      </c>
    </row>
    <row r="4773" spans="1:9" x14ac:dyDescent="0.25">
      <c r="A4773">
        <v>4764</v>
      </c>
      <c r="B4773">
        <v>11</v>
      </c>
      <c r="C4773" t="s">
        <v>4770</v>
      </c>
      <c r="D4773" t="s">
        <v>5</v>
      </c>
      <c r="E4773">
        <f t="shared" si="370"/>
        <v>3339775053</v>
      </c>
      <c r="F4773" t="str">
        <f t="shared" si="371"/>
        <v>FE</v>
      </c>
      <c r="G4773">
        <f t="shared" si="372"/>
        <v>0</v>
      </c>
      <c r="H4773">
        <f t="shared" si="373"/>
        <v>16572062</v>
      </c>
      <c r="I4773">
        <f t="shared" si="374"/>
        <v>0.28096622043185765</v>
      </c>
    </row>
    <row r="4774" spans="1:9" x14ac:dyDescent="0.25">
      <c r="A4774">
        <v>4765</v>
      </c>
      <c r="B4774">
        <v>11</v>
      </c>
      <c r="C4774" t="s">
        <v>4771</v>
      </c>
      <c r="D4774" t="s">
        <v>7</v>
      </c>
      <c r="E4774">
        <f t="shared" si="370"/>
        <v>3340051853</v>
      </c>
      <c r="F4774" t="str">
        <f t="shared" si="371"/>
        <v>RE</v>
      </c>
      <c r="G4774">
        <f t="shared" si="372"/>
        <v>1</v>
      </c>
      <c r="H4774">
        <f t="shared" si="373"/>
        <v>276800</v>
      </c>
      <c r="I4774">
        <f t="shared" si="374"/>
        <v>4.692925347222222E-3</v>
      </c>
    </row>
    <row r="4775" spans="1:9" x14ac:dyDescent="0.25">
      <c r="A4775">
        <v>4766</v>
      </c>
      <c r="B4775">
        <v>11</v>
      </c>
      <c r="C4775" t="s">
        <v>4772</v>
      </c>
      <c r="D4775" t="s">
        <v>5</v>
      </c>
      <c r="E4775">
        <f t="shared" si="370"/>
        <v>3357719130</v>
      </c>
      <c r="F4775" t="str">
        <f t="shared" si="371"/>
        <v>FE</v>
      </c>
      <c r="G4775">
        <f t="shared" si="372"/>
        <v>0</v>
      </c>
      <c r="H4775">
        <f t="shared" si="373"/>
        <v>17667277</v>
      </c>
      <c r="I4775">
        <f t="shared" si="374"/>
        <v>0.29953472561306421</v>
      </c>
    </row>
    <row r="4776" spans="1:9" x14ac:dyDescent="0.25">
      <c r="A4776">
        <v>4767</v>
      </c>
      <c r="B4776">
        <v>11</v>
      </c>
      <c r="C4776" t="s">
        <v>4773</v>
      </c>
      <c r="D4776" t="s">
        <v>7</v>
      </c>
      <c r="E4776">
        <f t="shared" si="370"/>
        <v>3357984848</v>
      </c>
      <c r="F4776" t="str">
        <f t="shared" si="371"/>
        <v>RE</v>
      </c>
      <c r="G4776">
        <f t="shared" si="372"/>
        <v>1</v>
      </c>
      <c r="H4776">
        <f t="shared" si="373"/>
        <v>265718</v>
      </c>
      <c r="I4776">
        <f t="shared" si="374"/>
        <v>4.5050387912326387E-3</v>
      </c>
    </row>
    <row r="4777" spans="1:9" x14ac:dyDescent="0.25">
      <c r="A4777">
        <v>4768</v>
      </c>
      <c r="B4777">
        <v>11</v>
      </c>
      <c r="C4777" t="s">
        <v>4774</v>
      </c>
      <c r="D4777" t="s">
        <v>5</v>
      </c>
      <c r="E4777">
        <f t="shared" si="370"/>
        <v>3375136544</v>
      </c>
      <c r="F4777" t="str">
        <f t="shared" si="371"/>
        <v>FE</v>
      </c>
      <c r="G4777">
        <f t="shared" si="372"/>
        <v>0</v>
      </c>
      <c r="H4777">
        <f t="shared" si="373"/>
        <v>17151696</v>
      </c>
      <c r="I4777">
        <f t="shared" si="374"/>
        <v>0.29079345703124998</v>
      </c>
    </row>
    <row r="4778" spans="1:9" x14ac:dyDescent="0.25">
      <c r="A4778">
        <v>4769</v>
      </c>
      <c r="B4778">
        <v>11</v>
      </c>
      <c r="C4778" t="s">
        <v>4775</v>
      </c>
      <c r="D4778" t="s">
        <v>7</v>
      </c>
      <c r="E4778">
        <f t="shared" si="370"/>
        <v>3375411673</v>
      </c>
      <c r="F4778" t="str">
        <f t="shared" si="371"/>
        <v>RE</v>
      </c>
      <c r="G4778">
        <f t="shared" si="372"/>
        <v>1</v>
      </c>
      <c r="H4778">
        <f t="shared" si="373"/>
        <v>275129</v>
      </c>
      <c r="I4778">
        <f t="shared" si="374"/>
        <v>4.664594862196181E-3</v>
      </c>
    </row>
    <row r="4779" spans="1:9" x14ac:dyDescent="0.25">
      <c r="A4779">
        <v>4770</v>
      </c>
      <c r="B4779">
        <v>11</v>
      </c>
      <c r="C4779" t="s">
        <v>4776</v>
      </c>
      <c r="D4779" t="s">
        <v>5</v>
      </c>
      <c r="E4779">
        <f t="shared" si="370"/>
        <v>3390896822</v>
      </c>
      <c r="F4779" t="str">
        <f t="shared" si="371"/>
        <v>FE</v>
      </c>
      <c r="G4779">
        <f t="shared" si="372"/>
        <v>0</v>
      </c>
      <c r="H4779">
        <f t="shared" si="373"/>
        <v>15485149</v>
      </c>
      <c r="I4779">
        <f t="shared" si="374"/>
        <v>0.26253846910264755</v>
      </c>
    </row>
    <row r="4780" spans="1:9" x14ac:dyDescent="0.25">
      <c r="A4780">
        <v>4771</v>
      </c>
      <c r="B4780">
        <v>11</v>
      </c>
      <c r="C4780" t="s">
        <v>4777</v>
      </c>
      <c r="D4780" t="s">
        <v>7</v>
      </c>
      <c r="E4780">
        <f t="shared" si="370"/>
        <v>3391165852</v>
      </c>
      <c r="F4780" t="str">
        <f t="shared" si="371"/>
        <v>RE</v>
      </c>
      <c r="G4780">
        <f t="shared" si="372"/>
        <v>1</v>
      </c>
      <c r="H4780">
        <f t="shared" si="373"/>
        <v>269030</v>
      </c>
      <c r="I4780">
        <f t="shared" si="374"/>
        <v>4.5611911349826388E-3</v>
      </c>
    </row>
    <row r="4781" spans="1:9" x14ac:dyDescent="0.25">
      <c r="A4781">
        <v>4772</v>
      </c>
      <c r="B4781">
        <v>11</v>
      </c>
      <c r="C4781" t="s">
        <v>4778</v>
      </c>
      <c r="D4781" t="s">
        <v>5</v>
      </c>
      <c r="E4781">
        <f t="shared" si="370"/>
        <v>3407623231</v>
      </c>
      <c r="F4781" t="str">
        <f t="shared" si="371"/>
        <v>FE</v>
      </c>
      <c r="G4781">
        <f t="shared" si="372"/>
        <v>0</v>
      </c>
      <c r="H4781">
        <f t="shared" si="373"/>
        <v>16457379</v>
      </c>
      <c r="I4781">
        <f t="shared" si="374"/>
        <v>0.27902186075846352</v>
      </c>
    </row>
    <row r="4782" spans="1:9" x14ac:dyDescent="0.25">
      <c r="A4782">
        <v>4773</v>
      </c>
      <c r="B4782">
        <v>11</v>
      </c>
      <c r="C4782" t="s">
        <v>4779</v>
      </c>
      <c r="D4782" t="s">
        <v>7</v>
      </c>
      <c r="E4782">
        <f t="shared" si="370"/>
        <v>3407886711</v>
      </c>
      <c r="F4782" t="str">
        <f t="shared" si="371"/>
        <v>RE</v>
      </c>
      <c r="G4782">
        <f t="shared" si="372"/>
        <v>1</v>
      </c>
      <c r="H4782">
        <f t="shared" si="373"/>
        <v>263480</v>
      </c>
      <c r="I4782">
        <f t="shared" si="374"/>
        <v>4.4670952690972219E-3</v>
      </c>
    </row>
    <row r="4783" spans="1:9" x14ac:dyDescent="0.25">
      <c r="A4783">
        <v>4774</v>
      </c>
      <c r="B4783">
        <v>11</v>
      </c>
      <c r="C4783" t="s">
        <v>4780</v>
      </c>
      <c r="D4783" t="s">
        <v>5</v>
      </c>
      <c r="E4783">
        <f t="shared" si="370"/>
        <v>3425040696</v>
      </c>
      <c r="F4783" t="str">
        <f t="shared" si="371"/>
        <v>FE</v>
      </c>
      <c r="G4783">
        <f t="shared" si="372"/>
        <v>0</v>
      </c>
      <c r="H4783">
        <f t="shared" si="373"/>
        <v>17153985</v>
      </c>
      <c r="I4783">
        <f t="shared" si="374"/>
        <v>0.29083226521809896</v>
      </c>
    </row>
    <row r="4784" spans="1:9" x14ac:dyDescent="0.25">
      <c r="A4784">
        <v>4775</v>
      </c>
      <c r="B4784">
        <v>11</v>
      </c>
      <c r="C4784" t="s">
        <v>4781</v>
      </c>
      <c r="D4784" t="s">
        <v>7</v>
      </c>
      <c r="E4784">
        <f t="shared" si="370"/>
        <v>3425309079</v>
      </c>
      <c r="F4784" t="str">
        <f t="shared" si="371"/>
        <v>RE</v>
      </c>
      <c r="G4784">
        <f t="shared" si="372"/>
        <v>1</v>
      </c>
      <c r="H4784">
        <f t="shared" si="373"/>
        <v>268383</v>
      </c>
      <c r="I4784">
        <f t="shared" si="374"/>
        <v>4.5502217610677081E-3</v>
      </c>
    </row>
    <row r="4785" spans="1:9" x14ac:dyDescent="0.25">
      <c r="A4785">
        <v>4776</v>
      </c>
      <c r="B4785">
        <v>11</v>
      </c>
      <c r="C4785" t="s">
        <v>4782</v>
      </c>
      <c r="D4785" t="s">
        <v>5</v>
      </c>
      <c r="E4785">
        <f t="shared" si="370"/>
        <v>3441605944</v>
      </c>
      <c r="F4785" t="str">
        <f t="shared" si="371"/>
        <v>FE</v>
      </c>
      <c r="G4785">
        <f t="shared" si="372"/>
        <v>0</v>
      </c>
      <c r="H4785">
        <f t="shared" si="373"/>
        <v>16296865</v>
      </c>
      <c r="I4785">
        <f t="shared" si="374"/>
        <v>0.27630047268337676</v>
      </c>
    </row>
    <row r="4786" spans="1:9" x14ac:dyDescent="0.25">
      <c r="A4786">
        <v>4777</v>
      </c>
      <c r="B4786">
        <v>11</v>
      </c>
      <c r="C4786" t="s">
        <v>4783</v>
      </c>
      <c r="D4786" t="s">
        <v>7</v>
      </c>
      <c r="E4786">
        <f t="shared" si="370"/>
        <v>3441899096</v>
      </c>
      <c r="F4786" t="str">
        <f t="shared" si="371"/>
        <v>RE</v>
      </c>
      <c r="G4786">
        <f t="shared" si="372"/>
        <v>1</v>
      </c>
      <c r="H4786">
        <f t="shared" si="373"/>
        <v>293152</v>
      </c>
      <c r="I4786">
        <f t="shared" si="374"/>
        <v>4.9701605902777776E-3</v>
      </c>
    </row>
    <row r="4787" spans="1:9" x14ac:dyDescent="0.25">
      <c r="A4787">
        <v>4778</v>
      </c>
      <c r="B4787">
        <v>11</v>
      </c>
      <c r="C4787" t="s">
        <v>4784</v>
      </c>
      <c r="D4787" t="s">
        <v>5</v>
      </c>
      <c r="E4787">
        <f t="shared" si="370"/>
        <v>3458545048</v>
      </c>
      <c r="F4787" t="str">
        <f t="shared" si="371"/>
        <v>FE</v>
      </c>
      <c r="G4787">
        <f t="shared" si="372"/>
        <v>0</v>
      </c>
      <c r="H4787">
        <f t="shared" si="373"/>
        <v>16645952</v>
      </c>
      <c r="I4787">
        <f t="shared" si="374"/>
        <v>0.28221896701388888</v>
      </c>
    </row>
    <row r="4788" spans="1:9" x14ac:dyDescent="0.25">
      <c r="A4788">
        <v>4779</v>
      </c>
      <c r="B4788">
        <v>11</v>
      </c>
      <c r="C4788" t="s">
        <v>4785</v>
      </c>
      <c r="D4788" t="s">
        <v>7</v>
      </c>
      <c r="E4788">
        <f t="shared" si="370"/>
        <v>3458805417</v>
      </c>
      <c r="F4788" t="str">
        <f t="shared" si="371"/>
        <v>RE</v>
      </c>
      <c r="G4788">
        <f t="shared" si="372"/>
        <v>1</v>
      </c>
      <c r="H4788">
        <f t="shared" si="373"/>
        <v>260369</v>
      </c>
      <c r="I4788">
        <f t="shared" si="374"/>
        <v>4.4143507215711805E-3</v>
      </c>
    </row>
    <row r="4789" spans="1:9" x14ac:dyDescent="0.25">
      <c r="A4789">
        <v>4780</v>
      </c>
      <c r="B4789">
        <v>11</v>
      </c>
      <c r="C4789" t="s">
        <v>4786</v>
      </c>
      <c r="D4789" t="s">
        <v>5</v>
      </c>
      <c r="E4789">
        <f t="shared" si="370"/>
        <v>3475560806</v>
      </c>
      <c r="F4789" t="str">
        <f t="shared" si="371"/>
        <v>FE</v>
      </c>
      <c r="G4789">
        <f t="shared" si="372"/>
        <v>0</v>
      </c>
      <c r="H4789">
        <f t="shared" si="373"/>
        <v>16755389</v>
      </c>
      <c r="I4789">
        <f t="shared" si="374"/>
        <v>0.28407438490125869</v>
      </c>
    </row>
    <row r="4790" spans="1:9" x14ac:dyDescent="0.25">
      <c r="A4790">
        <v>4781</v>
      </c>
      <c r="B4790">
        <v>11</v>
      </c>
      <c r="C4790" t="s">
        <v>4787</v>
      </c>
      <c r="D4790" t="s">
        <v>7</v>
      </c>
      <c r="E4790">
        <f t="shared" si="370"/>
        <v>3475813005</v>
      </c>
      <c r="F4790" t="str">
        <f t="shared" si="371"/>
        <v>RE</v>
      </c>
      <c r="G4790">
        <f t="shared" si="372"/>
        <v>1</v>
      </c>
      <c r="H4790">
        <f t="shared" si="373"/>
        <v>252199</v>
      </c>
      <c r="I4790">
        <f t="shared" si="374"/>
        <v>4.2758348253038193E-3</v>
      </c>
    </row>
    <row r="4791" spans="1:9" x14ac:dyDescent="0.25">
      <c r="A4791">
        <v>4782</v>
      </c>
      <c r="B4791">
        <v>11</v>
      </c>
      <c r="C4791" t="s">
        <v>4788</v>
      </c>
      <c r="D4791" t="s">
        <v>5</v>
      </c>
      <c r="E4791">
        <f t="shared" si="370"/>
        <v>3491431510</v>
      </c>
      <c r="F4791" t="str">
        <f t="shared" si="371"/>
        <v>FE</v>
      </c>
      <c r="G4791">
        <f t="shared" si="372"/>
        <v>0</v>
      </c>
      <c r="H4791">
        <f t="shared" si="373"/>
        <v>15618505</v>
      </c>
      <c r="I4791">
        <f t="shared" si="374"/>
        <v>0.26479941474066843</v>
      </c>
    </row>
    <row r="4792" spans="1:9" x14ac:dyDescent="0.25">
      <c r="A4792">
        <v>4783</v>
      </c>
      <c r="B4792">
        <v>11</v>
      </c>
      <c r="C4792" t="s">
        <v>4789</v>
      </c>
      <c r="D4792" t="s">
        <v>7</v>
      </c>
      <c r="E4792">
        <f t="shared" si="370"/>
        <v>3491713253</v>
      </c>
      <c r="F4792" t="str">
        <f t="shared" si="371"/>
        <v>RE</v>
      </c>
      <c r="G4792">
        <f t="shared" si="372"/>
        <v>1</v>
      </c>
      <c r="H4792">
        <f t="shared" si="373"/>
        <v>281743</v>
      </c>
      <c r="I4792">
        <f t="shared" si="374"/>
        <v>4.7767300075954857E-3</v>
      </c>
    </row>
    <row r="4793" spans="1:9" x14ac:dyDescent="0.25">
      <c r="A4793">
        <v>4784</v>
      </c>
      <c r="B4793">
        <v>11</v>
      </c>
      <c r="C4793" t="s">
        <v>4790</v>
      </c>
      <c r="D4793" t="s">
        <v>5</v>
      </c>
      <c r="E4793">
        <f t="shared" si="370"/>
        <v>3508171600</v>
      </c>
      <c r="F4793" t="str">
        <f t="shared" si="371"/>
        <v>FE</v>
      </c>
      <c r="G4793">
        <f t="shared" si="372"/>
        <v>0</v>
      </c>
      <c r="H4793">
        <f t="shared" si="373"/>
        <v>16458347</v>
      </c>
      <c r="I4793">
        <f t="shared" si="374"/>
        <v>0.27903827243381074</v>
      </c>
    </row>
    <row r="4794" spans="1:9" x14ac:dyDescent="0.25">
      <c r="A4794">
        <v>4785</v>
      </c>
      <c r="B4794">
        <v>11</v>
      </c>
      <c r="C4794" t="s">
        <v>4791</v>
      </c>
      <c r="D4794" t="s">
        <v>7</v>
      </c>
      <c r="E4794">
        <f t="shared" si="370"/>
        <v>3508443286</v>
      </c>
      <c r="F4794" t="str">
        <f t="shared" si="371"/>
        <v>RE</v>
      </c>
      <c r="G4794">
        <f t="shared" si="372"/>
        <v>1</v>
      </c>
      <c r="H4794">
        <f t="shared" si="373"/>
        <v>271686</v>
      </c>
      <c r="I4794">
        <f t="shared" si="374"/>
        <v>4.6062215169270834E-3</v>
      </c>
    </row>
    <row r="4795" spans="1:9" x14ac:dyDescent="0.25">
      <c r="A4795">
        <v>4786</v>
      </c>
      <c r="B4795">
        <v>11</v>
      </c>
      <c r="C4795" t="s">
        <v>4792</v>
      </c>
      <c r="D4795" t="s">
        <v>5</v>
      </c>
      <c r="E4795">
        <f t="shared" si="370"/>
        <v>3525420734</v>
      </c>
      <c r="F4795" t="str">
        <f t="shared" si="371"/>
        <v>FE</v>
      </c>
      <c r="G4795">
        <f t="shared" si="372"/>
        <v>0</v>
      </c>
      <c r="H4795">
        <f t="shared" si="373"/>
        <v>16977448</v>
      </c>
      <c r="I4795">
        <f t="shared" si="374"/>
        <v>0.28783921983506944</v>
      </c>
    </row>
    <row r="4796" spans="1:9" x14ac:dyDescent="0.25">
      <c r="A4796">
        <v>4787</v>
      </c>
      <c r="B4796">
        <v>11</v>
      </c>
      <c r="C4796" t="s">
        <v>4793</v>
      </c>
      <c r="D4796" t="s">
        <v>7</v>
      </c>
      <c r="E4796">
        <f t="shared" si="370"/>
        <v>3525680238</v>
      </c>
      <c r="F4796" t="str">
        <f t="shared" si="371"/>
        <v>RE</v>
      </c>
      <c r="G4796">
        <f t="shared" si="372"/>
        <v>1</v>
      </c>
      <c r="H4796">
        <f t="shared" si="373"/>
        <v>259504</v>
      </c>
      <c r="I4796">
        <f t="shared" si="374"/>
        <v>4.399685329861111E-3</v>
      </c>
    </row>
    <row r="4797" spans="1:9" x14ac:dyDescent="0.25">
      <c r="A4797">
        <v>4788</v>
      </c>
      <c r="B4797">
        <v>12</v>
      </c>
      <c r="C4797" t="s">
        <v>4794</v>
      </c>
      <c r="D4797" t="s">
        <v>5</v>
      </c>
      <c r="E4797">
        <f t="shared" si="370"/>
        <v>3538339</v>
      </c>
      <c r="F4797" t="str">
        <f t="shared" si="371"/>
        <v>FE</v>
      </c>
      <c r="G4797">
        <f t="shared" si="372"/>
        <v>0</v>
      </c>
      <c r="H4797">
        <f t="shared" si="373"/>
        <v>16802101</v>
      </c>
      <c r="I4797">
        <f t="shared" si="374"/>
        <v>0.28486634996202259</v>
      </c>
    </row>
    <row r="4798" spans="1:9" x14ac:dyDescent="0.25">
      <c r="A4798">
        <v>4789</v>
      </c>
      <c r="B4798">
        <v>12</v>
      </c>
      <c r="C4798" t="s">
        <v>4795</v>
      </c>
      <c r="D4798" t="s">
        <v>7</v>
      </c>
      <c r="E4798">
        <f t="shared" si="370"/>
        <v>3830063</v>
      </c>
      <c r="F4798" t="str">
        <f t="shared" si="371"/>
        <v>RE</v>
      </c>
      <c r="G4798">
        <f t="shared" si="372"/>
        <v>1</v>
      </c>
      <c r="H4798">
        <f t="shared" si="373"/>
        <v>291724</v>
      </c>
      <c r="I4798">
        <f t="shared" si="374"/>
        <v>4.9459499782986112E-3</v>
      </c>
    </row>
    <row r="4799" spans="1:9" x14ac:dyDescent="0.25">
      <c r="A4799">
        <v>4790</v>
      </c>
      <c r="B4799">
        <v>12</v>
      </c>
      <c r="C4799" t="s">
        <v>4796</v>
      </c>
      <c r="D4799" t="s">
        <v>5</v>
      </c>
      <c r="E4799">
        <f t="shared" si="370"/>
        <v>20364525</v>
      </c>
      <c r="F4799" t="str">
        <f t="shared" si="371"/>
        <v>FE</v>
      </c>
      <c r="G4799">
        <f t="shared" si="372"/>
        <v>0</v>
      </c>
      <c r="H4799">
        <f t="shared" si="373"/>
        <v>16534462</v>
      </c>
      <c r="I4799">
        <f t="shared" si="374"/>
        <v>0.28032874213324654</v>
      </c>
    </row>
    <row r="4800" spans="1:9" x14ac:dyDescent="0.25">
      <c r="A4800">
        <v>4791</v>
      </c>
      <c r="B4800">
        <v>12</v>
      </c>
      <c r="C4800" t="s">
        <v>4797</v>
      </c>
      <c r="D4800" t="s">
        <v>7</v>
      </c>
      <c r="E4800">
        <f t="shared" si="370"/>
        <v>20649676</v>
      </c>
      <c r="F4800" t="str">
        <f t="shared" si="371"/>
        <v>RE</v>
      </c>
      <c r="G4800">
        <f t="shared" si="372"/>
        <v>1</v>
      </c>
      <c r="H4800">
        <f t="shared" si="373"/>
        <v>285151</v>
      </c>
      <c r="I4800">
        <f t="shared" si="374"/>
        <v>4.8345099555121528E-3</v>
      </c>
    </row>
    <row r="4801" spans="1:9" x14ac:dyDescent="0.25">
      <c r="A4801">
        <v>4792</v>
      </c>
      <c r="B4801">
        <v>12</v>
      </c>
      <c r="C4801" t="s">
        <v>4798</v>
      </c>
      <c r="D4801" t="s">
        <v>5</v>
      </c>
      <c r="E4801">
        <f t="shared" si="370"/>
        <v>37967099</v>
      </c>
      <c r="F4801" t="str">
        <f t="shared" si="371"/>
        <v>FE</v>
      </c>
      <c r="G4801">
        <f t="shared" si="372"/>
        <v>0</v>
      </c>
      <c r="H4801">
        <f t="shared" si="373"/>
        <v>17317423</v>
      </c>
      <c r="I4801">
        <f t="shared" si="374"/>
        <v>0.29360322740342881</v>
      </c>
    </row>
    <row r="4802" spans="1:9" x14ac:dyDescent="0.25">
      <c r="A4802">
        <v>4793</v>
      </c>
      <c r="B4802">
        <v>12</v>
      </c>
      <c r="C4802" t="s">
        <v>4799</v>
      </c>
      <c r="D4802" t="s">
        <v>7</v>
      </c>
      <c r="E4802">
        <f t="shared" si="370"/>
        <v>38226193</v>
      </c>
      <c r="F4802" t="str">
        <f t="shared" si="371"/>
        <v>RE</v>
      </c>
      <c r="G4802">
        <f t="shared" si="372"/>
        <v>1</v>
      </c>
      <c r="H4802">
        <f t="shared" si="373"/>
        <v>259094</v>
      </c>
      <c r="I4802">
        <f t="shared" si="374"/>
        <v>4.3927341037326385E-3</v>
      </c>
    </row>
    <row r="4803" spans="1:9" x14ac:dyDescent="0.25">
      <c r="A4803">
        <v>4794</v>
      </c>
      <c r="B4803">
        <v>12</v>
      </c>
      <c r="C4803" t="s">
        <v>4800</v>
      </c>
      <c r="D4803" t="s">
        <v>5</v>
      </c>
      <c r="E4803">
        <f t="shared" si="370"/>
        <v>55378201</v>
      </c>
      <c r="F4803" t="str">
        <f t="shared" si="371"/>
        <v>FE</v>
      </c>
      <c r="G4803">
        <f t="shared" si="372"/>
        <v>0</v>
      </c>
      <c r="H4803">
        <f t="shared" si="373"/>
        <v>17152008</v>
      </c>
      <c r="I4803">
        <f t="shared" si="374"/>
        <v>0.29079874674479167</v>
      </c>
    </row>
    <row r="4804" spans="1:9" x14ac:dyDescent="0.25">
      <c r="A4804">
        <v>4795</v>
      </c>
      <c r="B4804">
        <v>12</v>
      </c>
      <c r="C4804" t="s">
        <v>4801</v>
      </c>
      <c r="D4804" t="s">
        <v>7</v>
      </c>
      <c r="E4804">
        <f t="shared" si="370"/>
        <v>55667624</v>
      </c>
      <c r="F4804" t="str">
        <f t="shared" si="371"/>
        <v>RE</v>
      </c>
      <c r="G4804">
        <f t="shared" si="372"/>
        <v>1</v>
      </c>
      <c r="H4804">
        <f t="shared" si="373"/>
        <v>289423</v>
      </c>
      <c r="I4804">
        <f t="shared" si="374"/>
        <v>4.9069383409288195E-3</v>
      </c>
    </row>
    <row r="4805" spans="1:9" x14ac:dyDescent="0.25">
      <c r="A4805">
        <v>4796</v>
      </c>
      <c r="B4805">
        <v>12</v>
      </c>
      <c r="C4805" t="s">
        <v>4802</v>
      </c>
      <c r="D4805" t="s">
        <v>5</v>
      </c>
      <c r="E4805">
        <f t="shared" si="370"/>
        <v>72656787</v>
      </c>
      <c r="F4805" t="str">
        <f t="shared" si="371"/>
        <v>FE</v>
      </c>
      <c r="G4805">
        <f t="shared" si="372"/>
        <v>0</v>
      </c>
      <c r="H4805">
        <f t="shared" si="373"/>
        <v>16989163</v>
      </c>
      <c r="I4805">
        <f t="shared" si="374"/>
        <v>0.28803783840603298</v>
      </c>
    </row>
    <row r="4806" spans="1:9" x14ac:dyDescent="0.25">
      <c r="A4806">
        <v>4797</v>
      </c>
      <c r="B4806">
        <v>12</v>
      </c>
      <c r="C4806" t="s">
        <v>4803</v>
      </c>
      <c r="D4806" t="s">
        <v>7</v>
      </c>
      <c r="E4806">
        <f t="shared" si="370"/>
        <v>72958484</v>
      </c>
      <c r="F4806" t="str">
        <f t="shared" si="371"/>
        <v>RE</v>
      </c>
      <c r="G4806">
        <f t="shared" si="372"/>
        <v>1</v>
      </c>
      <c r="H4806">
        <f t="shared" si="373"/>
        <v>301697</v>
      </c>
      <c r="I4806">
        <f t="shared" si="374"/>
        <v>5.1150343153211807E-3</v>
      </c>
    </row>
    <row r="4807" spans="1:9" x14ac:dyDescent="0.25">
      <c r="A4807">
        <v>4798</v>
      </c>
      <c r="B4807">
        <v>12</v>
      </c>
      <c r="C4807" t="s">
        <v>4804</v>
      </c>
      <c r="D4807" t="s">
        <v>5</v>
      </c>
      <c r="E4807">
        <f t="shared" si="370"/>
        <v>89975527</v>
      </c>
      <c r="F4807" t="str">
        <f t="shared" si="371"/>
        <v>FE</v>
      </c>
      <c r="G4807">
        <f t="shared" si="372"/>
        <v>0</v>
      </c>
      <c r="H4807">
        <f t="shared" si="373"/>
        <v>17017043</v>
      </c>
      <c r="I4807">
        <f t="shared" si="374"/>
        <v>0.28851052178276909</v>
      </c>
    </row>
    <row r="4808" spans="1:9" x14ac:dyDescent="0.25">
      <c r="A4808">
        <v>4799</v>
      </c>
      <c r="B4808">
        <v>12</v>
      </c>
      <c r="C4808" t="s">
        <v>4805</v>
      </c>
      <c r="D4808" t="s">
        <v>7</v>
      </c>
      <c r="E4808">
        <f t="shared" si="370"/>
        <v>90234794</v>
      </c>
      <c r="F4808" t="str">
        <f t="shared" si="371"/>
        <v>RE</v>
      </c>
      <c r="G4808">
        <f t="shared" si="372"/>
        <v>1</v>
      </c>
      <c r="H4808">
        <f t="shared" si="373"/>
        <v>259267</v>
      </c>
      <c r="I4808">
        <f t="shared" si="374"/>
        <v>4.3956671820746529E-3</v>
      </c>
    </row>
    <row r="4809" spans="1:9" x14ac:dyDescent="0.25">
      <c r="A4809">
        <v>4800</v>
      </c>
      <c r="B4809">
        <v>12</v>
      </c>
      <c r="C4809" t="s">
        <v>4806</v>
      </c>
      <c r="D4809" t="s">
        <v>5</v>
      </c>
      <c r="E4809">
        <f t="shared" si="370"/>
        <v>107568177</v>
      </c>
      <c r="F4809" t="str">
        <f t="shared" si="371"/>
        <v>FE</v>
      </c>
      <c r="G4809">
        <f t="shared" si="372"/>
        <v>0</v>
      </c>
      <c r="H4809">
        <f t="shared" si="373"/>
        <v>17333383</v>
      </c>
      <c r="I4809">
        <f t="shared" si="374"/>
        <v>0.29387381659613715</v>
      </c>
    </row>
    <row r="4810" spans="1:9" x14ac:dyDescent="0.25">
      <c r="A4810">
        <v>4801</v>
      </c>
      <c r="B4810">
        <v>12</v>
      </c>
      <c r="C4810" t="s">
        <v>4807</v>
      </c>
      <c r="D4810" t="s">
        <v>7</v>
      </c>
      <c r="E4810">
        <f t="shared" ref="E4810:E4873" si="375">HEX2DEC(RIGHT(C4810,8))</f>
        <v>107854580</v>
      </c>
      <c r="F4810" t="str">
        <f t="shared" ref="F4810:F4873" si="376">IF("0x00020000"=D4810,"RE","FE")</f>
        <v>RE</v>
      </c>
      <c r="G4810">
        <f t="shared" ref="G4810:G4873" si="377">IF("0x00020000"=D4810,1,0)</f>
        <v>1</v>
      </c>
      <c r="H4810">
        <f t="shared" si="373"/>
        <v>286403</v>
      </c>
      <c r="I4810">
        <f t="shared" si="374"/>
        <v>4.8557366265190973E-3</v>
      </c>
    </row>
    <row r="4811" spans="1:9" x14ac:dyDescent="0.25">
      <c r="A4811">
        <v>4802</v>
      </c>
      <c r="B4811">
        <v>12</v>
      </c>
      <c r="C4811" t="s">
        <v>4808</v>
      </c>
      <c r="D4811" t="s">
        <v>5</v>
      </c>
      <c r="E4811">
        <f t="shared" si="375"/>
        <v>124819122</v>
      </c>
      <c r="F4811" t="str">
        <f t="shared" si="376"/>
        <v>FE</v>
      </c>
      <c r="G4811">
        <f t="shared" si="377"/>
        <v>0</v>
      </c>
      <c r="H4811">
        <f t="shared" ref="H4811:H4874" si="378">E4811-E4810+(B4811-B4810)*H$7</f>
        <v>16964542</v>
      </c>
      <c r="I4811">
        <f t="shared" ref="I4811:I4874" si="379">H4811/I$7</f>
        <v>0.28762040879991319</v>
      </c>
    </row>
    <row r="4812" spans="1:9" x14ac:dyDescent="0.25">
      <c r="A4812">
        <v>4803</v>
      </c>
      <c r="B4812">
        <v>12</v>
      </c>
      <c r="C4812" t="s">
        <v>4809</v>
      </c>
      <c r="D4812" t="s">
        <v>7</v>
      </c>
      <c r="E4812">
        <f t="shared" si="375"/>
        <v>125118865</v>
      </c>
      <c r="F4812" t="str">
        <f t="shared" si="376"/>
        <v>RE</v>
      </c>
      <c r="G4812">
        <f t="shared" si="377"/>
        <v>1</v>
      </c>
      <c r="H4812">
        <f t="shared" si="378"/>
        <v>299743</v>
      </c>
      <c r="I4812">
        <f t="shared" si="379"/>
        <v>5.0819057888454857E-3</v>
      </c>
    </row>
    <row r="4813" spans="1:9" x14ac:dyDescent="0.25">
      <c r="A4813">
        <v>4804</v>
      </c>
      <c r="B4813">
        <v>12</v>
      </c>
      <c r="C4813" t="s">
        <v>4810</v>
      </c>
      <c r="D4813" t="s">
        <v>5</v>
      </c>
      <c r="E4813">
        <f t="shared" si="375"/>
        <v>141637826</v>
      </c>
      <c r="F4813" t="str">
        <f t="shared" si="376"/>
        <v>FE</v>
      </c>
      <c r="G4813">
        <f t="shared" si="377"/>
        <v>0</v>
      </c>
      <c r="H4813">
        <f t="shared" si="378"/>
        <v>16518961</v>
      </c>
      <c r="I4813">
        <f t="shared" si="379"/>
        <v>0.28006593492296006</v>
      </c>
    </row>
    <row r="4814" spans="1:9" x14ac:dyDescent="0.25">
      <c r="A4814">
        <v>4805</v>
      </c>
      <c r="B4814">
        <v>12</v>
      </c>
      <c r="C4814" t="s">
        <v>4811</v>
      </c>
      <c r="D4814" t="s">
        <v>7</v>
      </c>
      <c r="E4814">
        <f t="shared" si="375"/>
        <v>141896711</v>
      </c>
      <c r="F4814" t="str">
        <f t="shared" si="376"/>
        <v>RE</v>
      </c>
      <c r="G4814">
        <f t="shared" si="377"/>
        <v>1</v>
      </c>
      <c r="H4814">
        <f t="shared" si="378"/>
        <v>258885</v>
      </c>
      <c r="I4814">
        <f t="shared" si="379"/>
        <v>4.3891906738281247E-3</v>
      </c>
    </row>
    <row r="4815" spans="1:9" x14ac:dyDescent="0.25">
      <c r="A4815">
        <v>4806</v>
      </c>
      <c r="B4815">
        <v>12</v>
      </c>
      <c r="C4815" t="s">
        <v>4812</v>
      </c>
      <c r="D4815" t="s">
        <v>5</v>
      </c>
      <c r="E4815">
        <f t="shared" si="375"/>
        <v>158935148</v>
      </c>
      <c r="F4815" t="str">
        <f t="shared" si="376"/>
        <v>FE</v>
      </c>
      <c r="G4815">
        <f t="shared" si="377"/>
        <v>0</v>
      </c>
      <c r="H4815">
        <f t="shared" si="378"/>
        <v>17038437</v>
      </c>
      <c r="I4815">
        <f t="shared" si="379"/>
        <v>0.28887324015299481</v>
      </c>
    </row>
    <row r="4816" spans="1:9" x14ac:dyDescent="0.25">
      <c r="A4816">
        <v>4807</v>
      </c>
      <c r="B4816">
        <v>12</v>
      </c>
      <c r="C4816" t="s">
        <v>4813</v>
      </c>
      <c r="D4816" t="s">
        <v>7</v>
      </c>
      <c r="E4816">
        <f t="shared" si="375"/>
        <v>159210364</v>
      </c>
      <c r="F4816" t="str">
        <f t="shared" si="376"/>
        <v>RE</v>
      </c>
      <c r="G4816">
        <f t="shared" si="377"/>
        <v>1</v>
      </c>
      <c r="H4816">
        <f t="shared" si="378"/>
        <v>275216</v>
      </c>
      <c r="I4816">
        <f t="shared" si="379"/>
        <v>4.6660698784722222E-3</v>
      </c>
    </row>
    <row r="4817" spans="1:9" x14ac:dyDescent="0.25">
      <c r="A4817">
        <v>4808</v>
      </c>
      <c r="B4817">
        <v>12</v>
      </c>
      <c r="C4817" t="s">
        <v>4814</v>
      </c>
      <c r="D4817" t="s">
        <v>5</v>
      </c>
      <c r="E4817">
        <f t="shared" si="375"/>
        <v>176611070</v>
      </c>
      <c r="F4817" t="str">
        <f t="shared" si="376"/>
        <v>FE</v>
      </c>
      <c r="G4817">
        <f t="shared" si="377"/>
        <v>0</v>
      </c>
      <c r="H4817">
        <f t="shared" si="378"/>
        <v>17400706</v>
      </c>
      <c r="I4817">
        <f t="shared" si="379"/>
        <v>0.29501522488064236</v>
      </c>
    </row>
    <row r="4818" spans="1:9" x14ac:dyDescent="0.25">
      <c r="A4818">
        <v>4809</v>
      </c>
      <c r="B4818">
        <v>12</v>
      </c>
      <c r="C4818" t="s">
        <v>4815</v>
      </c>
      <c r="D4818" t="s">
        <v>7</v>
      </c>
      <c r="E4818">
        <f t="shared" si="375"/>
        <v>176910519</v>
      </c>
      <c r="F4818" t="str">
        <f t="shared" si="376"/>
        <v>RE</v>
      </c>
      <c r="G4818">
        <f t="shared" si="377"/>
        <v>1</v>
      </c>
      <c r="H4818">
        <f t="shared" si="378"/>
        <v>299449</v>
      </c>
      <c r="I4818">
        <f t="shared" si="379"/>
        <v>5.0769212510850693E-3</v>
      </c>
    </row>
    <row r="4819" spans="1:9" x14ac:dyDescent="0.25">
      <c r="A4819">
        <v>4810</v>
      </c>
      <c r="B4819">
        <v>12</v>
      </c>
      <c r="C4819" t="s">
        <v>4816</v>
      </c>
      <c r="D4819" t="s">
        <v>5</v>
      </c>
      <c r="E4819">
        <f t="shared" si="375"/>
        <v>193438016</v>
      </c>
      <c r="F4819" t="str">
        <f t="shared" si="376"/>
        <v>FE</v>
      </c>
      <c r="G4819">
        <f t="shared" si="377"/>
        <v>0</v>
      </c>
      <c r="H4819">
        <f t="shared" si="378"/>
        <v>16527497</v>
      </c>
      <c r="I4819">
        <f t="shared" si="379"/>
        <v>0.28021065606011286</v>
      </c>
    </row>
    <row r="4820" spans="1:9" x14ac:dyDescent="0.25">
      <c r="A4820">
        <v>4811</v>
      </c>
      <c r="B4820">
        <v>12</v>
      </c>
      <c r="C4820" t="s">
        <v>4817</v>
      </c>
      <c r="D4820" t="s">
        <v>7</v>
      </c>
      <c r="E4820">
        <f t="shared" si="375"/>
        <v>193714898</v>
      </c>
      <c r="F4820" t="str">
        <f t="shared" si="376"/>
        <v>RE</v>
      </c>
      <c r="G4820">
        <f t="shared" si="377"/>
        <v>1</v>
      </c>
      <c r="H4820">
        <f t="shared" si="378"/>
        <v>276882</v>
      </c>
      <c r="I4820">
        <f t="shared" si="379"/>
        <v>4.6943155924479164E-3</v>
      </c>
    </row>
    <row r="4821" spans="1:9" x14ac:dyDescent="0.25">
      <c r="A4821">
        <v>4812</v>
      </c>
      <c r="B4821">
        <v>12</v>
      </c>
      <c r="C4821" t="s">
        <v>4818</v>
      </c>
      <c r="D4821" t="s">
        <v>5</v>
      </c>
      <c r="E4821">
        <f t="shared" si="375"/>
        <v>211178200</v>
      </c>
      <c r="F4821" t="str">
        <f t="shared" si="376"/>
        <v>FE</v>
      </c>
      <c r="G4821">
        <f t="shared" si="377"/>
        <v>0</v>
      </c>
      <c r="H4821">
        <f t="shared" si="378"/>
        <v>17463302</v>
      </c>
      <c r="I4821">
        <f t="shared" si="379"/>
        <v>0.29607649061414931</v>
      </c>
    </row>
    <row r="4822" spans="1:9" x14ac:dyDescent="0.25">
      <c r="A4822">
        <v>4813</v>
      </c>
      <c r="B4822">
        <v>12</v>
      </c>
      <c r="C4822" t="s">
        <v>4819</v>
      </c>
      <c r="D4822" t="s">
        <v>7</v>
      </c>
      <c r="E4822">
        <f t="shared" si="375"/>
        <v>211440660</v>
      </c>
      <c r="F4822" t="str">
        <f t="shared" si="376"/>
        <v>RE</v>
      </c>
      <c r="G4822">
        <f t="shared" si="377"/>
        <v>1</v>
      </c>
      <c r="H4822">
        <f t="shared" si="378"/>
        <v>262460</v>
      </c>
      <c r="I4822">
        <f t="shared" si="379"/>
        <v>4.4498019748263886E-3</v>
      </c>
    </row>
    <row r="4823" spans="1:9" x14ac:dyDescent="0.25">
      <c r="A4823">
        <v>4814</v>
      </c>
      <c r="B4823">
        <v>12</v>
      </c>
      <c r="C4823" t="s">
        <v>4820</v>
      </c>
      <c r="D4823" t="s">
        <v>5</v>
      </c>
      <c r="E4823">
        <f t="shared" si="375"/>
        <v>228450968</v>
      </c>
      <c r="F4823" t="str">
        <f t="shared" si="376"/>
        <v>FE</v>
      </c>
      <c r="G4823">
        <f t="shared" si="377"/>
        <v>0</v>
      </c>
      <c r="H4823">
        <f t="shared" si="378"/>
        <v>17010308</v>
      </c>
      <c r="I4823">
        <f t="shared" si="379"/>
        <v>0.28839633517795138</v>
      </c>
    </row>
    <row r="4824" spans="1:9" x14ac:dyDescent="0.25">
      <c r="A4824">
        <v>4815</v>
      </c>
      <c r="B4824">
        <v>12</v>
      </c>
      <c r="C4824" t="s">
        <v>4821</v>
      </c>
      <c r="D4824" t="s">
        <v>7</v>
      </c>
      <c r="E4824">
        <f t="shared" si="375"/>
        <v>228725971</v>
      </c>
      <c r="F4824" t="str">
        <f t="shared" si="376"/>
        <v>RE</v>
      </c>
      <c r="G4824">
        <f t="shared" si="377"/>
        <v>1</v>
      </c>
      <c r="H4824">
        <f t="shared" si="378"/>
        <v>275003</v>
      </c>
      <c r="I4824">
        <f t="shared" si="379"/>
        <v>4.6624586317274303E-3</v>
      </c>
    </row>
    <row r="4825" spans="1:9" x14ac:dyDescent="0.25">
      <c r="A4825">
        <v>4816</v>
      </c>
      <c r="B4825">
        <v>12</v>
      </c>
      <c r="C4825" t="s">
        <v>4822</v>
      </c>
      <c r="D4825" t="s">
        <v>5</v>
      </c>
      <c r="E4825">
        <f t="shared" si="375"/>
        <v>244355628</v>
      </c>
      <c r="F4825" t="str">
        <f t="shared" si="376"/>
        <v>FE</v>
      </c>
      <c r="G4825">
        <f t="shared" si="377"/>
        <v>0</v>
      </c>
      <c r="H4825">
        <f t="shared" si="378"/>
        <v>15629657</v>
      </c>
      <c r="I4825">
        <f t="shared" si="379"/>
        <v>0.26498848809136283</v>
      </c>
    </row>
    <row r="4826" spans="1:9" x14ac:dyDescent="0.25">
      <c r="A4826">
        <v>4817</v>
      </c>
      <c r="B4826">
        <v>12</v>
      </c>
      <c r="C4826" t="s">
        <v>4823</v>
      </c>
      <c r="D4826" t="s">
        <v>7</v>
      </c>
      <c r="E4826">
        <f t="shared" si="375"/>
        <v>244631112</v>
      </c>
      <c r="F4826" t="str">
        <f t="shared" si="376"/>
        <v>RE</v>
      </c>
      <c r="G4826">
        <f t="shared" si="377"/>
        <v>1</v>
      </c>
      <c r="H4826">
        <f t="shared" si="378"/>
        <v>275484</v>
      </c>
      <c r="I4826">
        <f t="shared" si="379"/>
        <v>4.6706136067708329E-3</v>
      </c>
    </row>
    <row r="4827" spans="1:9" x14ac:dyDescent="0.25">
      <c r="A4827">
        <v>4818</v>
      </c>
      <c r="B4827">
        <v>12</v>
      </c>
      <c r="C4827" t="s">
        <v>4824</v>
      </c>
      <c r="D4827" t="s">
        <v>5</v>
      </c>
      <c r="E4827">
        <f t="shared" si="375"/>
        <v>260916004</v>
      </c>
      <c r="F4827" t="str">
        <f t="shared" si="376"/>
        <v>FE</v>
      </c>
      <c r="G4827">
        <f t="shared" si="377"/>
        <v>0</v>
      </c>
      <c r="H4827">
        <f t="shared" si="378"/>
        <v>16284892</v>
      </c>
      <c r="I4827">
        <f t="shared" si="379"/>
        <v>0.27609747992621525</v>
      </c>
    </row>
    <row r="4828" spans="1:9" x14ac:dyDescent="0.25">
      <c r="A4828">
        <v>4819</v>
      </c>
      <c r="B4828">
        <v>12</v>
      </c>
      <c r="C4828" t="s">
        <v>4825</v>
      </c>
      <c r="D4828" t="s">
        <v>7</v>
      </c>
      <c r="E4828">
        <f t="shared" si="375"/>
        <v>261167264</v>
      </c>
      <c r="F4828" t="str">
        <f t="shared" si="376"/>
        <v>RE</v>
      </c>
      <c r="G4828">
        <f t="shared" si="377"/>
        <v>1</v>
      </c>
      <c r="H4828">
        <f t="shared" si="378"/>
        <v>251260</v>
      </c>
      <c r="I4828">
        <f t="shared" si="379"/>
        <v>4.2599148220486115E-3</v>
      </c>
    </row>
    <row r="4829" spans="1:9" x14ac:dyDescent="0.25">
      <c r="A4829">
        <v>4820</v>
      </c>
      <c r="B4829">
        <v>12</v>
      </c>
      <c r="C4829" t="s">
        <v>4826</v>
      </c>
      <c r="D4829" t="s">
        <v>5</v>
      </c>
      <c r="E4829">
        <f t="shared" si="375"/>
        <v>277634143</v>
      </c>
      <c r="F4829" t="str">
        <f t="shared" si="376"/>
        <v>FE</v>
      </c>
      <c r="G4829">
        <f t="shared" si="377"/>
        <v>0</v>
      </c>
      <c r="H4829">
        <f t="shared" si="378"/>
        <v>16466879</v>
      </c>
      <c r="I4829">
        <f t="shared" si="379"/>
        <v>0.27918292575412329</v>
      </c>
    </row>
    <row r="4830" spans="1:9" x14ac:dyDescent="0.25">
      <c r="A4830">
        <v>4821</v>
      </c>
      <c r="B4830">
        <v>12</v>
      </c>
      <c r="C4830" t="s">
        <v>4827</v>
      </c>
      <c r="D4830" t="s">
        <v>7</v>
      </c>
      <c r="E4830">
        <f t="shared" si="375"/>
        <v>277902305</v>
      </c>
      <c r="F4830" t="str">
        <f t="shared" si="376"/>
        <v>RE</v>
      </c>
      <c r="G4830">
        <f t="shared" si="377"/>
        <v>1</v>
      </c>
      <c r="H4830">
        <f t="shared" si="378"/>
        <v>268162</v>
      </c>
      <c r="I4830">
        <f t="shared" si="379"/>
        <v>4.5464748806423611E-3</v>
      </c>
    </row>
    <row r="4831" spans="1:9" x14ac:dyDescent="0.25">
      <c r="A4831">
        <v>4822</v>
      </c>
      <c r="B4831">
        <v>12</v>
      </c>
      <c r="C4831" t="s">
        <v>4828</v>
      </c>
      <c r="D4831" t="s">
        <v>5</v>
      </c>
      <c r="E4831">
        <f t="shared" si="375"/>
        <v>294017089</v>
      </c>
      <c r="F4831" t="str">
        <f t="shared" si="376"/>
        <v>FE</v>
      </c>
      <c r="G4831">
        <f t="shared" si="377"/>
        <v>0</v>
      </c>
      <c r="H4831">
        <f t="shared" si="378"/>
        <v>16114784</v>
      </c>
      <c r="I4831">
        <f t="shared" si="379"/>
        <v>0.27321343315972224</v>
      </c>
    </row>
    <row r="4832" spans="1:9" x14ac:dyDescent="0.25">
      <c r="A4832">
        <v>4823</v>
      </c>
      <c r="B4832">
        <v>12</v>
      </c>
      <c r="C4832" t="s">
        <v>4829</v>
      </c>
      <c r="D4832" t="s">
        <v>7</v>
      </c>
      <c r="E4832">
        <f t="shared" si="375"/>
        <v>294308213</v>
      </c>
      <c r="F4832" t="str">
        <f t="shared" si="376"/>
        <v>RE</v>
      </c>
      <c r="G4832">
        <f t="shared" si="377"/>
        <v>1</v>
      </c>
      <c r="H4832">
        <f t="shared" si="378"/>
        <v>291124</v>
      </c>
      <c r="I4832">
        <f t="shared" si="379"/>
        <v>4.9357774522569443E-3</v>
      </c>
    </row>
    <row r="4833" spans="1:9" x14ac:dyDescent="0.25">
      <c r="A4833">
        <v>4824</v>
      </c>
      <c r="B4833">
        <v>12</v>
      </c>
      <c r="C4833" t="s">
        <v>4830</v>
      </c>
      <c r="D4833" t="s">
        <v>5</v>
      </c>
      <c r="E4833">
        <f t="shared" si="375"/>
        <v>311127767</v>
      </c>
      <c r="F4833" t="str">
        <f t="shared" si="376"/>
        <v>FE</v>
      </c>
      <c r="G4833">
        <f t="shared" si="377"/>
        <v>0</v>
      </c>
      <c r="H4833">
        <f t="shared" si="378"/>
        <v>16819554</v>
      </c>
      <c r="I4833">
        <f t="shared" si="379"/>
        <v>0.28516225179036458</v>
      </c>
    </row>
    <row r="4834" spans="1:9" x14ac:dyDescent="0.25">
      <c r="A4834">
        <v>4825</v>
      </c>
      <c r="B4834">
        <v>12</v>
      </c>
      <c r="C4834" t="s">
        <v>4831</v>
      </c>
      <c r="D4834" t="s">
        <v>7</v>
      </c>
      <c r="E4834">
        <f t="shared" si="375"/>
        <v>311391348</v>
      </c>
      <c r="F4834" t="str">
        <f t="shared" si="376"/>
        <v>RE</v>
      </c>
      <c r="G4834">
        <f t="shared" si="377"/>
        <v>1</v>
      </c>
      <c r="H4834">
        <f t="shared" si="378"/>
        <v>263581</v>
      </c>
      <c r="I4834">
        <f t="shared" si="379"/>
        <v>4.4688076443142365E-3</v>
      </c>
    </row>
    <row r="4835" spans="1:9" x14ac:dyDescent="0.25">
      <c r="A4835">
        <v>4826</v>
      </c>
      <c r="B4835">
        <v>12</v>
      </c>
      <c r="C4835" t="s">
        <v>4832</v>
      </c>
      <c r="D4835" t="s">
        <v>5</v>
      </c>
      <c r="E4835">
        <f t="shared" si="375"/>
        <v>328590161</v>
      </c>
      <c r="F4835" t="str">
        <f t="shared" si="376"/>
        <v>FE</v>
      </c>
      <c r="G4835">
        <f t="shared" si="377"/>
        <v>0</v>
      </c>
      <c r="H4835">
        <f t="shared" si="378"/>
        <v>17198813</v>
      </c>
      <c r="I4835">
        <f t="shared" si="379"/>
        <v>0.29159228854709202</v>
      </c>
    </row>
    <row r="4836" spans="1:9" x14ac:dyDescent="0.25">
      <c r="A4836">
        <v>4827</v>
      </c>
      <c r="B4836">
        <v>12</v>
      </c>
      <c r="C4836" t="s">
        <v>4833</v>
      </c>
      <c r="D4836" t="s">
        <v>7</v>
      </c>
      <c r="E4836">
        <f t="shared" si="375"/>
        <v>328850859</v>
      </c>
      <c r="F4836" t="str">
        <f t="shared" si="376"/>
        <v>RE</v>
      </c>
      <c r="G4836">
        <f t="shared" si="377"/>
        <v>1</v>
      </c>
      <c r="H4836">
        <f t="shared" si="378"/>
        <v>260698</v>
      </c>
      <c r="I4836">
        <f t="shared" si="379"/>
        <v>4.4199286566840275E-3</v>
      </c>
    </row>
    <row r="4837" spans="1:9" x14ac:dyDescent="0.25">
      <c r="A4837">
        <v>4828</v>
      </c>
      <c r="B4837">
        <v>12</v>
      </c>
      <c r="C4837" t="s">
        <v>4834</v>
      </c>
      <c r="D4837" t="s">
        <v>5</v>
      </c>
      <c r="E4837">
        <f t="shared" si="375"/>
        <v>344794821</v>
      </c>
      <c r="F4837" t="str">
        <f t="shared" si="376"/>
        <v>FE</v>
      </c>
      <c r="G4837">
        <f t="shared" si="377"/>
        <v>0</v>
      </c>
      <c r="H4837">
        <f t="shared" si="378"/>
        <v>15943962</v>
      </c>
      <c r="I4837">
        <f t="shared" si="379"/>
        <v>0.27031728108723957</v>
      </c>
    </row>
    <row r="4838" spans="1:9" x14ac:dyDescent="0.25">
      <c r="A4838">
        <v>4829</v>
      </c>
      <c r="B4838">
        <v>12</v>
      </c>
      <c r="C4838" t="s">
        <v>4835</v>
      </c>
      <c r="D4838" t="s">
        <v>7</v>
      </c>
      <c r="E4838">
        <f t="shared" si="375"/>
        <v>345080134</v>
      </c>
      <c r="F4838" t="str">
        <f t="shared" si="376"/>
        <v>RE</v>
      </c>
      <c r="G4838">
        <f t="shared" si="377"/>
        <v>1</v>
      </c>
      <c r="H4838">
        <f t="shared" si="378"/>
        <v>285313</v>
      </c>
      <c r="I4838">
        <f t="shared" si="379"/>
        <v>4.8372565375434029E-3</v>
      </c>
    </row>
    <row r="4839" spans="1:9" x14ac:dyDescent="0.25">
      <c r="A4839">
        <v>4830</v>
      </c>
      <c r="B4839">
        <v>12</v>
      </c>
      <c r="C4839" t="s">
        <v>4836</v>
      </c>
      <c r="D4839" t="s">
        <v>5</v>
      </c>
      <c r="E4839">
        <f t="shared" si="375"/>
        <v>361307549</v>
      </c>
      <c r="F4839" t="str">
        <f t="shared" si="376"/>
        <v>FE</v>
      </c>
      <c r="G4839">
        <f t="shared" si="377"/>
        <v>0</v>
      </c>
      <c r="H4839">
        <f t="shared" si="378"/>
        <v>16227415</v>
      </c>
      <c r="I4839">
        <f t="shared" si="379"/>
        <v>0.27512300279405383</v>
      </c>
    </row>
    <row r="4840" spans="1:9" x14ac:dyDescent="0.25">
      <c r="A4840">
        <v>4831</v>
      </c>
      <c r="B4840">
        <v>12</v>
      </c>
      <c r="C4840" t="s">
        <v>4837</v>
      </c>
      <c r="D4840" t="s">
        <v>7</v>
      </c>
      <c r="E4840">
        <f t="shared" si="375"/>
        <v>361571626</v>
      </c>
      <c r="F4840" t="str">
        <f t="shared" si="376"/>
        <v>RE</v>
      </c>
      <c r="G4840">
        <f t="shared" si="377"/>
        <v>1</v>
      </c>
      <c r="H4840">
        <f t="shared" si="378"/>
        <v>264077</v>
      </c>
      <c r="I4840">
        <f t="shared" si="379"/>
        <v>4.4772169325086805E-3</v>
      </c>
    </row>
    <row r="4841" spans="1:9" x14ac:dyDescent="0.25">
      <c r="A4841">
        <v>4832</v>
      </c>
      <c r="B4841">
        <v>12</v>
      </c>
      <c r="C4841" t="s">
        <v>4838</v>
      </c>
      <c r="D4841" t="s">
        <v>5</v>
      </c>
      <c r="E4841">
        <f t="shared" si="375"/>
        <v>378271561</v>
      </c>
      <c r="F4841" t="str">
        <f t="shared" si="376"/>
        <v>FE</v>
      </c>
      <c r="G4841">
        <f t="shared" si="377"/>
        <v>0</v>
      </c>
      <c r="H4841">
        <f t="shared" si="378"/>
        <v>16699935</v>
      </c>
      <c r="I4841">
        <f t="shared" si="379"/>
        <v>0.28313420613606771</v>
      </c>
    </row>
    <row r="4842" spans="1:9" x14ac:dyDescent="0.25">
      <c r="A4842">
        <v>4833</v>
      </c>
      <c r="B4842">
        <v>12</v>
      </c>
      <c r="C4842" t="s">
        <v>4839</v>
      </c>
      <c r="D4842" t="s">
        <v>7</v>
      </c>
      <c r="E4842">
        <f t="shared" si="375"/>
        <v>378526058</v>
      </c>
      <c r="F4842" t="str">
        <f t="shared" si="376"/>
        <v>RE</v>
      </c>
      <c r="G4842">
        <f t="shared" si="377"/>
        <v>1</v>
      </c>
      <c r="H4842">
        <f t="shared" si="378"/>
        <v>254497</v>
      </c>
      <c r="I4842">
        <f t="shared" si="379"/>
        <v>4.3147956000434027E-3</v>
      </c>
    </row>
    <row r="4843" spans="1:9" x14ac:dyDescent="0.25">
      <c r="A4843">
        <v>4834</v>
      </c>
      <c r="B4843">
        <v>12</v>
      </c>
      <c r="C4843" t="s">
        <v>4840</v>
      </c>
      <c r="D4843" t="s">
        <v>5</v>
      </c>
      <c r="E4843">
        <f t="shared" si="375"/>
        <v>394822260</v>
      </c>
      <c r="F4843" t="str">
        <f t="shared" si="376"/>
        <v>FE</v>
      </c>
      <c r="G4843">
        <f t="shared" si="377"/>
        <v>0</v>
      </c>
      <c r="H4843">
        <f t="shared" si="378"/>
        <v>16296202</v>
      </c>
      <c r="I4843">
        <f t="shared" si="379"/>
        <v>0.27628923204210071</v>
      </c>
    </row>
    <row r="4844" spans="1:9" x14ac:dyDescent="0.25">
      <c r="A4844">
        <v>4835</v>
      </c>
      <c r="B4844">
        <v>12</v>
      </c>
      <c r="C4844" t="s">
        <v>4841</v>
      </c>
      <c r="D4844" t="s">
        <v>7</v>
      </c>
      <c r="E4844">
        <f t="shared" si="375"/>
        <v>395108343</v>
      </c>
      <c r="F4844" t="str">
        <f t="shared" si="376"/>
        <v>RE</v>
      </c>
      <c r="G4844">
        <f t="shared" si="377"/>
        <v>1</v>
      </c>
      <c r="H4844">
        <f t="shared" si="378"/>
        <v>286083</v>
      </c>
      <c r="I4844">
        <f t="shared" si="379"/>
        <v>4.8503112792968751E-3</v>
      </c>
    </row>
    <row r="4845" spans="1:9" x14ac:dyDescent="0.25">
      <c r="A4845">
        <v>4836</v>
      </c>
      <c r="B4845">
        <v>12</v>
      </c>
      <c r="C4845" t="s">
        <v>4842</v>
      </c>
      <c r="D4845" t="s">
        <v>5</v>
      </c>
      <c r="E4845">
        <f t="shared" si="375"/>
        <v>411807116</v>
      </c>
      <c r="F4845" t="str">
        <f t="shared" si="376"/>
        <v>FE</v>
      </c>
      <c r="G4845">
        <f t="shared" si="377"/>
        <v>0</v>
      </c>
      <c r="H4845">
        <f t="shared" si="378"/>
        <v>16698773</v>
      </c>
      <c r="I4845">
        <f t="shared" si="379"/>
        <v>0.28311450534396704</v>
      </c>
    </row>
    <row r="4846" spans="1:9" x14ac:dyDescent="0.25">
      <c r="A4846">
        <v>4837</v>
      </c>
      <c r="B4846">
        <v>12</v>
      </c>
      <c r="C4846" t="s">
        <v>4843</v>
      </c>
      <c r="D4846" t="s">
        <v>7</v>
      </c>
      <c r="E4846">
        <f t="shared" si="375"/>
        <v>412093909</v>
      </c>
      <c r="F4846" t="str">
        <f t="shared" si="376"/>
        <v>RE</v>
      </c>
      <c r="G4846">
        <f t="shared" si="377"/>
        <v>1</v>
      </c>
      <c r="H4846">
        <f t="shared" si="378"/>
        <v>286793</v>
      </c>
      <c r="I4846">
        <f t="shared" si="379"/>
        <v>4.8623487684461807E-3</v>
      </c>
    </row>
    <row r="4847" spans="1:9" x14ac:dyDescent="0.25">
      <c r="A4847">
        <v>4838</v>
      </c>
      <c r="B4847">
        <v>12</v>
      </c>
      <c r="C4847" t="s">
        <v>4844</v>
      </c>
      <c r="D4847" t="s">
        <v>5</v>
      </c>
      <c r="E4847">
        <f t="shared" si="375"/>
        <v>429294164</v>
      </c>
      <c r="F4847" t="str">
        <f t="shared" si="376"/>
        <v>FE</v>
      </c>
      <c r="G4847">
        <f t="shared" si="377"/>
        <v>0</v>
      </c>
      <c r="H4847">
        <f t="shared" si="378"/>
        <v>17200255</v>
      </c>
      <c r="I4847">
        <f t="shared" si="379"/>
        <v>0.29161673651801218</v>
      </c>
    </row>
    <row r="4848" spans="1:9" x14ac:dyDescent="0.25">
      <c r="A4848">
        <v>4839</v>
      </c>
      <c r="B4848">
        <v>12</v>
      </c>
      <c r="C4848" t="s">
        <v>4845</v>
      </c>
      <c r="D4848" t="s">
        <v>7</v>
      </c>
      <c r="E4848">
        <f t="shared" si="375"/>
        <v>429548176</v>
      </c>
      <c r="F4848" t="str">
        <f t="shared" si="376"/>
        <v>RE</v>
      </c>
      <c r="G4848">
        <f t="shared" si="377"/>
        <v>1</v>
      </c>
      <c r="H4848">
        <f t="shared" si="378"/>
        <v>254012</v>
      </c>
      <c r="I4848">
        <f t="shared" si="379"/>
        <v>4.3065728081597221E-3</v>
      </c>
    </row>
    <row r="4849" spans="1:9" x14ac:dyDescent="0.25">
      <c r="A4849">
        <v>4840</v>
      </c>
      <c r="B4849">
        <v>12</v>
      </c>
      <c r="C4849" t="s">
        <v>4846</v>
      </c>
      <c r="D4849" t="s">
        <v>5</v>
      </c>
      <c r="E4849">
        <f t="shared" si="375"/>
        <v>446371044</v>
      </c>
      <c r="F4849" t="str">
        <f t="shared" si="376"/>
        <v>FE</v>
      </c>
      <c r="G4849">
        <f t="shared" si="377"/>
        <v>0</v>
      </c>
      <c r="H4849">
        <f t="shared" si="378"/>
        <v>16822868</v>
      </c>
      <c r="I4849">
        <f t="shared" si="379"/>
        <v>0.28521843804253472</v>
      </c>
    </row>
    <row r="4850" spans="1:9" x14ac:dyDescent="0.25">
      <c r="A4850">
        <v>4841</v>
      </c>
      <c r="B4850">
        <v>12</v>
      </c>
      <c r="C4850" t="s">
        <v>4847</v>
      </c>
      <c r="D4850" t="s">
        <v>7</v>
      </c>
      <c r="E4850">
        <f t="shared" si="375"/>
        <v>446656422</v>
      </c>
      <c r="F4850" t="str">
        <f t="shared" si="376"/>
        <v>RE</v>
      </c>
      <c r="G4850">
        <f t="shared" si="377"/>
        <v>1</v>
      </c>
      <c r="H4850">
        <f t="shared" si="378"/>
        <v>285378</v>
      </c>
      <c r="I4850">
        <f t="shared" si="379"/>
        <v>4.8383585611979163E-3</v>
      </c>
    </row>
    <row r="4851" spans="1:9" x14ac:dyDescent="0.25">
      <c r="A4851">
        <v>4842</v>
      </c>
      <c r="B4851">
        <v>12</v>
      </c>
      <c r="C4851" t="s">
        <v>4848</v>
      </c>
      <c r="D4851" t="s">
        <v>5</v>
      </c>
      <c r="E4851">
        <f t="shared" si="375"/>
        <v>463105224</v>
      </c>
      <c r="F4851" t="str">
        <f t="shared" si="376"/>
        <v>FE</v>
      </c>
      <c r="G4851">
        <f t="shared" si="377"/>
        <v>0</v>
      </c>
      <c r="H4851">
        <f t="shared" si="378"/>
        <v>16448802</v>
      </c>
      <c r="I4851">
        <f t="shared" si="379"/>
        <v>0.27887644449869792</v>
      </c>
    </row>
    <row r="4852" spans="1:9" x14ac:dyDescent="0.25">
      <c r="A4852">
        <v>4843</v>
      </c>
      <c r="B4852">
        <v>12</v>
      </c>
      <c r="C4852" t="s">
        <v>4849</v>
      </c>
      <c r="D4852" t="s">
        <v>7</v>
      </c>
      <c r="E4852">
        <f t="shared" si="375"/>
        <v>463395361</v>
      </c>
      <c r="F4852" t="str">
        <f t="shared" si="376"/>
        <v>RE</v>
      </c>
      <c r="G4852">
        <f t="shared" si="377"/>
        <v>1</v>
      </c>
      <c r="H4852">
        <f t="shared" si="378"/>
        <v>290137</v>
      </c>
      <c r="I4852">
        <f t="shared" si="379"/>
        <v>4.9190436469184031E-3</v>
      </c>
    </row>
    <row r="4853" spans="1:9" x14ac:dyDescent="0.25">
      <c r="A4853">
        <v>4844</v>
      </c>
      <c r="B4853">
        <v>12</v>
      </c>
      <c r="C4853" t="s">
        <v>4850</v>
      </c>
      <c r="D4853" t="s">
        <v>5</v>
      </c>
      <c r="E4853">
        <f t="shared" si="375"/>
        <v>480401486</v>
      </c>
      <c r="F4853" t="str">
        <f t="shared" si="376"/>
        <v>FE</v>
      </c>
      <c r="G4853">
        <f t="shared" si="377"/>
        <v>0</v>
      </c>
      <c r="H4853">
        <f t="shared" si="378"/>
        <v>17006125</v>
      </c>
      <c r="I4853">
        <f t="shared" si="379"/>
        <v>0.28832541571723092</v>
      </c>
    </row>
    <row r="4854" spans="1:9" x14ac:dyDescent="0.25">
      <c r="A4854">
        <v>4845</v>
      </c>
      <c r="B4854">
        <v>12</v>
      </c>
      <c r="C4854" t="s">
        <v>4851</v>
      </c>
      <c r="D4854" t="s">
        <v>7</v>
      </c>
      <c r="E4854">
        <f t="shared" si="375"/>
        <v>480666563</v>
      </c>
      <c r="F4854" t="str">
        <f t="shared" si="376"/>
        <v>RE</v>
      </c>
      <c r="G4854">
        <f t="shared" si="377"/>
        <v>1</v>
      </c>
      <c r="H4854">
        <f t="shared" si="378"/>
        <v>265077</v>
      </c>
      <c r="I4854">
        <f t="shared" si="379"/>
        <v>4.4941711425781246E-3</v>
      </c>
    </row>
    <row r="4855" spans="1:9" x14ac:dyDescent="0.25">
      <c r="A4855">
        <v>4846</v>
      </c>
      <c r="B4855">
        <v>12</v>
      </c>
      <c r="C4855" t="s">
        <v>4852</v>
      </c>
      <c r="D4855" t="s">
        <v>5</v>
      </c>
      <c r="E4855">
        <f t="shared" si="375"/>
        <v>498287220</v>
      </c>
      <c r="F4855" t="str">
        <f t="shared" si="376"/>
        <v>FE</v>
      </c>
      <c r="G4855">
        <f t="shared" si="377"/>
        <v>0</v>
      </c>
      <c r="H4855">
        <f t="shared" si="378"/>
        <v>17620657</v>
      </c>
      <c r="I4855">
        <f t="shared" si="379"/>
        <v>0.29874432033962672</v>
      </c>
    </row>
    <row r="4856" spans="1:9" x14ac:dyDescent="0.25">
      <c r="A4856">
        <v>4847</v>
      </c>
      <c r="B4856">
        <v>12</v>
      </c>
      <c r="C4856" t="s">
        <v>4853</v>
      </c>
      <c r="D4856" t="s">
        <v>7</v>
      </c>
      <c r="E4856">
        <f t="shared" si="375"/>
        <v>498571728</v>
      </c>
      <c r="F4856" t="str">
        <f t="shared" si="376"/>
        <v>RE</v>
      </c>
      <c r="G4856">
        <f t="shared" si="377"/>
        <v>1</v>
      </c>
      <c r="H4856">
        <f t="shared" si="378"/>
        <v>284508</v>
      </c>
      <c r="I4856">
        <f t="shared" si="379"/>
        <v>4.8236083984375001E-3</v>
      </c>
    </row>
    <row r="4857" spans="1:9" x14ac:dyDescent="0.25">
      <c r="A4857">
        <v>4848</v>
      </c>
      <c r="B4857">
        <v>12</v>
      </c>
      <c r="C4857" t="s">
        <v>4854</v>
      </c>
      <c r="D4857" t="s">
        <v>5</v>
      </c>
      <c r="E4857">
        <f t="shared" si="375"/>
        <v>515379171</v>
      </c>
      <c r="F4857" t="str">
        <f t="shared" si="376"/>
        <v>FE</v>
      </c>
      <c r="G4857">
        <f t="shared" si="377"/>
        <v>0</v>
      </c>
      <c r="H4857">
        <f t="shared" si="378"/>
        <v>16807443</v>
      </c>
      <c r="I4857">
        <f t="shared" si="379"/>
        <v>0.28495691935221357</v>
      </c>
    </row>
    <row r="4858" spans="1:9" x14ac:dyDescent="0.25">
      <c r="A4858">
        <v>4849</v>
      </c>
      <c r="B4858">
        <v>12</v>
      </c>
      <c r="C4858" t="s">
        <v>4855</v>
      </c>
      <c r="D4858" t="s">
        <v>7</v>
      </c>
      <c r="E4858">
        <f t="shared" si="375"/>
        <v>515672372</v>
      </c>
      <c r="F4858" t="str">
        <f t="shared" si="376"/>
        <v>RE</v>
      </c>
      <c r="G4858">
        <f t="shared" si="377"/>
        <v>1</v>
      </c>
      <c r="H4858">
        <f t="shared" si="378"/>
        <v>293201</v>
      </c>
      <c r="I4858">
        <f t="shared" si="379"/>
        <v>4.9709913465711807E-3</v>
      </c>
    </row>
    <row r="4859" spans="1:9" x14ac:dyDescent="0.25">
      <c r="A4859">
        <v>4850</v>
      </c>
      <c r="B4859">
        <v>12</v>
      </c>
      <c r="C4859" t="s">
        <v>4856</v>
      </c>
      <c r="D4859" t="s">
        <v>5</v>
      </c>
      <c r="E4859">
        <f t="shared" si="375"/>
        <v>532098334</v>
      </c>
      <c r="F4859" t="str">
        <f t="shared" si="376"/>
        <v>FE</v>
      </c>
      <c r="G4859">
        <f t="shared" si="377"/>
        <v>0</v>
      </c>
      <c r="H4859">
        <f t="shared" si="378"/>
        <v>16425962</v>
      </c>
      <c r="I4859">
        <f t="shared" si="379"/>
        <v>0.27848921034071178</v>
      </c>
    </row>
    <row r="4860" spans="1:9" x14ac:dyDescent="0.25">
      <c r="A4860">
        <v>4851</v>
      </c>
      <c r="B4860">
        <v>12</v>
      </c>
      <c r="C4860" t="s">
        <v>4857</v>
      </c>
      <c r="D4860" t="s">
        <v>7</v>
      </c>
      <c r="E4860">
        <f t="shared" si="375"/>
        <v>532362444</v>
      </c>
      <c r="F4860" t="str">
        <f t="shared" si="376"/>
        <v>RE</v>
      </c>
      <c r="G4860">
        <f t="shared" si="377"/>
        <v>1</v>
      </c>
      <c r="H4860">
        <f t="shared" si="378"/>
        <v>264110</v>
      </c>
      <c r="I4860">
        <f t="shared" si="379"/>
        <v>4.4777764214409725E-3</v>
      </c>
    </row>
    <row r="4861" spans="1:9" x14ac:dyDescent="0.25">
      <c r="A4861">
        <v>4852</v>
      </c>
      <c r="B4861">
        <v>12</v>
      </c>
      <c r="C4861" t="s">
        <v>4858</v>
      </c>
      <c r="D4861" t="s">
        <v>5</v>
      </c>
      <c r="E4861">
        <f t="shared" si="375"/>
        <v>549498913</v>
      </c>
      <c r="F4861" t="str">
        <f t="shared" si="376"/>
        <v>FE</v>
      </c>
      <c r="G4861">
        <f t="shared" si="377"/>
        <v>0</v>
      </c>
      <c r="H4861">
        <f t="shared" si="378"/>
        <v>17136469</v>
      </c>
      <c r="I4861">
        <f t="shared" si="379"/>
        <v>0.29053529527452254</v>
      </c>
    </row>
    <row r="4862" spans="1:9" x14ac:dyDescent="0.25">
      <c r="A4862">
        <v>4853</v>
      </c>
      <c r="B4862">
        <v>12</v>
      </c>
      <c r="C4862" t="s">
        <v>4859</v>
      </c>
      <c r="D4862" t="s">
        <v>7</v>
      </c>
      <c r="E4862">
        <f t="shared" si="375"/>
        <v>549770188</v>
      </c>
      <c r="F4862" t="str">
        <f t="shared" si="376"/>
        <v>RE</v>
      </c>
      <c r="G4862">
        <f t="shared" si="377"/>
        <v>1</v>
      </c>
      <c r="H4862">
        <f t="shared" si="378"/>
        <v>271275</v>
      </c>
      <c r="I4862">
        <f t="shared" si="379"/>
        <v>4.599253336588542E-3</v>
      </c>
    </row>
    <row r="4863" spans="1:9" x14ac:dyDescent="0.25">
      <c r="A4863">
        <v>4854</v>
      </c>
      <c r="B4863">
        <v>12</v>
      </c>
      <c r="C4863" t="s">
        <v>4860</v>
      </c>
      <c r="D4863" t="s">
        <v>5</v>
      </c>
      <c r="E4863">
        <f t="shared" si="375"/>
        <v>566662461</v>
      </c>
      <c r="F4863" t="str">
        <f t="shared" si="376"/>
        <v>FE</v>
      </c>
      <c r="G4863">
        <f t="shared" si="377"/>
        <v>0</v>
      </c>
      <c r="H4863">
        <f t="shared" si="378"/>
        <v>16892273</v>
      </c>
      <c r="I4863">
        <f t="shared" si="379"/>
        <v>0.28639514499240454</v>
      </c>
    </row>
    <row r="4864" spans="1:9" x14ac:dyDescent="0.25">
      <c r="A4864">
        <v>4855</v>
      </c>
      <c r="B4864">
        <v>12</v>
      </c>
      <c r="C4864" t="s">
        <v>4861</v>
      </c>
      <c r="D4864" t="s">
        <v>7</v>
      </c>
      <c r="E4864">
        <f t="shared" si="375"/>
        <v>566947732</v>
      </c>
      <c r="F4864" t="str">
        <f t="shared" si="376"/>
        <v>RE</v>
      </c>
      <c r="G4864">
        <f t="shared" si="377"/>
        <v>1</v>
      </c>
      <c r="H4864">
        <f t="shared" si="378"/>
        <v>285271</v>
      </c>
      <c r="I4864">
        <f t="shared" si="379"/>
        <v>4.836544460720486E-3</v>
      </c>
    </row>
    <row r="4865" spans="1:9" x14ac:dyDescent="0.25">
      <c r="A4865">
        <v>4856</v>
      </c>
      <c r="B4865">
        <v>12</v>
      </c>
      <c r="C4865" t="s">
        <v>4862</v>
      </c>
      <c r="D4865" t="s">
        <v>5</v>
      </c>
      <c r="E4865">
        <f t="shared" si="375"/>
        <v>583027658</v>
      </c>
      <c r="F4865" t="str">
        <f t="shared" si="376"/>
        <v>FE</v>
      </c>
      <c r="G4865">
        <f t="shared" si="377"/>
        <v>0</v>
      </c>
      <c r="H4865">
        <f t="shared" si="378"/>
        <v>16079926</v>
      </c>
      <c r="I4865">
        <f t="shared" si="379"/>
        <v>0.27262244330512153</v>
      </c>
    </row>
    <row r="4866" spans="1:9" x14ac:dyDescent="0.25">
      <c r="A4866">
        <v>4857</v>
      </c>
      <c r="B4866">
        <v>12</v>
      </c>
      <c r="C4866" t="s">
        <v>4863</v>
      </c>
      <c r="D4866" t="s">
        <v>7</v>
      </c>
      <c r="E4866">
        <f t="shared" si="375"/>
        <v>583296367</v>
      </c>
      <c r="F4866" t="str">
        <f t="shared" si="376"/>
        <v>RE</v>
      </c>
      <c r="G4866">
        <f t="shared" si="377"/>
        <v>1</v>
      </c>
      <c r="H4866">
        <f t="shared" si="378"/>
        <v>268709</v>
      </c>
      <c r="I4866">
        <f t="shared" si="379"/>
        <v>4.5557488335503469E-3</v>
      </c>
    </row>
    <row r="4867" spans="1:9" x14ac:dyDescent="0.25">
      <c r="A4867">
        <v>4858</v>
      </c>
      <c r="B4867">
        <v>12</v>
      </c>
      <c r="C4867" t="s">
        <v>4864</v>
      </c>
      <c r="D4867" t="s">
        <v>5</v>
      </c>
      <c r="E4867">
        <f t="shared" si="375"/>
        <v>600391521</v>
      </c>
      <c r="F4867" t="str">
        <f t="shared" si="376"/>
        <v>FE</v>
      </c>
      <c r="G4867">
        <f t="shared" si="377"/>
        <v>0</v>
      </c>
      <c r="H4867">
        <f t="shared" si="378"/>
        <v>17095154</v>
      </c>
      <c r="I4867">
        <f t="shared" si="379"/>
        <v>0.28983483208550348</v>
      </c>
    </row>
    <row r="4868" spans="1:9" x14ac:dyDescent="0.25">
      <c r="A4868">
        <v>4859</v>
      </c>
      <c r="B4868">
        <v>12</v>
      </c>
      <c r="C4868" t="s">
        <v>4865</v>
      </c>
      <c r="D4868" t="s">
        <v>7</v>
      </c>
      <c r="E4868">
        <f t="shared" si="375"/>
        <v>600656277</v>
      </c>
      <c r="F4868" t="str">
        <f t="shared" si="376"/>
        <v>RE</v>
      </c>
      <c r="G4868">
        <f t="shared" si="377"/>
        <v>1</v>
      </c>
      <c r="H4868">
        <f t="shared" si="378"/>
        <v>264756</v>
      </c>
      <c r="I4868">
        <f t="shared" si="379"/>
        <v>4.4887288411458335E-3</v>
      </c>
    </row>
    <row r="4869" spans="1:9" x14ac:dyDescent="0.25">
      <c r="A4869">
        <v>4860</v>
      </c>
      <c r="B4869">
        <v>12</v>
      </c>
      <c r="C4869" t="s">
        <v>4866</v>
      </c>
      <c r="D4869" t="s">
        <v>5</v>
      </c>
      <c r="E4869">
        <f t="shared" si="375"/>
        <v>617817804</v>
      </c>
      <c r="F4869" t="str">
        <f t="shared" si="376"/>
        <v>FE</v>
      </c>
      <c r="G4869">
        <f t="shared" si="377"/>
        <v>0</v>
      </c>
      <c r="H4869">
        <f t="shared" si="378"/>
        <v>17161527</v>
      </c>
      <c r="I4869">
        <f t="shared" si="379"/>
        <v>0.29096013387044273</v>
      </c>
    </row>
    <row r="4870" spans="1:9" x14ac:dyDescent="0.25">
      <c r="A4870">
        <v>4861</v>
      </c>
      <c r="B4870">
        <v>12</v>
      </c>
      <c r="C4870" t="s">
        <v>4867</v>
      </c>
      <c r="D4870" t="s">
        <v>7</v>
      </c>
      <c r="E4870">
        <f t="shared" si="375"/>
        <v>618107205</v>
      </c>
      <c r="F4870" t="str">
        <f t="shared" si="376"/>
        <v>RE</v>
      </c>
      <c r="G4870">
        <f t="shared" si="377"/>
        <v>1</v>
      </c>
      <c r="H4870">
        <f t="shared" si="378"/>
        <v>289401</v>
      </c>
      <c r="I4870">
        <f t="shared" si="379"/>
        <v>4.9065653483072917E-3</v>
      </c>
    </row>
    <row r="4871" spans="1:9" x14ac:dyDescent="0.25">
      <c r="A4871">
        <v>4862</v>
      </c>
      <c r="B4871">
        <v>12</v>
      </c>
      <c r="C4871" t="s">
        <v>4868</v>
      </c>
      <c r="D4871" t="s">
        <v>5</v>
      </c>
      <c r="E4871">
        <f t="shared" si="375"/>
        <v>634674449</v>
      </c>
      <c r="F4871" t="str">
        <f t="shared" si="376"/>
        <v>FE</v>
      </c>
      <c r="G4871">
        <f t="shared" si="377"/>
        <v>0</v>
      </c>
      <c r="H4871">
        <f t="shared" si="378"/>
        <v>16567244</v>
      </c>
      <c r="I4871">
        <f t="shared" si="379"/>
        <v>0.28088453504774308</v>
      </c>
    </row>
    <row r="4872" spans="1:9" x14ac:dyDescent="0.25">
      <c r="A4872">
        <v>4863</v>
      </c>
      <c r="B4872">
        <v>12</v>
      </c>
      <c r="C4872" t="s">
        <v>4869</v>
      </c>
      <c r="D4872" t="s">
        <v>7</v>
      </c>
      <c r="E4872">
        <f t="shared" si="375"/>
        <v>634967387</v>
      </c>
      <c r="F4872" t="str">
        <f t="shared" si="376"/>
        <v>RE</v>
      </c>
      <c r="G4872">
        <f t="shared" si="377"/>
        <v>1</v>
      </c>
      <c r="H4872">
        <f t="shared" si="378"/>
        <v>292938</v>
      </c>
      <c r="I4872">
        <f t="shared" si="379"/>
        <v>4.9665323893229169E-3</v>
      </c>
    </row>
    <row r="4873" spans="1:9" x14ac:dyDescent="0.25">
      <c r="A4873">
        <v>4864</v>
      </c>
      <c r="B4873">
        <v>12</v>
      </c>
      <c r="C4873" t="s">
        <v>4870</v>
      </c>
      <c r="D4873" t="s">
        <v>5</v>
      </c>
      <c r="E4873">
        <f t="shared" si="375"/>
        <v>652269540</v>
      </c>
      <c r="F4873" t="str">
        <f t="shared" si="376"/>
        <v>FE</v>
      </c>
      <c r="G4873">
        <f t="shared" si="377"/>
        <v>0</v>
      </c>
      <c r="H4873">
        <f t="shared" si="378"/>
        <v>17302153</v>
      </c>
      <c r="I4873">
        <f t="shared" si="379"/>
        <v>0.29334433661566839</v>
      </c>
    </row>
    <row r="4874" spans="1:9" x14ac:dyDescent="0.25">
      <c r="A4874">
        <v>4865</v>
      </c>
      <c r="B4874">
        <v>12</v>
      </c>
      <c r="C4874" t="s">
        <v>4871</v>
      </c>
      <c r="D4874" t="s">
        <v>7</v>
      </c>
      <c r="E4874">
        <f t="shared" ref="E4874:E4937" si="380">HEX2DEC(RIGHT(C4874,8))</f>
        <v>652533641</v>
      </c>
      <c r="F4874" t="str">
        <f t="shared" ref="F4874:F4937" si="381">IF("0x00020000"=D4874,"RE","FE")</f>
        <v>RE</v>
      </c>
      <c r="G4874">
        <f t="shared" ref="G4874:G4937" si="382">IF("0x00020000"=D4874,1,0)</f>
        <v>1</v>
      </c>
      <c r="H4874">
        <f t="shared" si="378"/>
        <v>264101</v>
      </c>
      <c r="I4874">
        <f t="shared" si="379"/>
        <v>4.4776238335503468E-3</v>
      </c>
    </row>
    <row r="4875" spans="1:9" x14ac:dyDescent="0.25">
      <c r="A4875">
        <v>4866</v>
      </c>
      <c r="B4875">
        <v>12</v>
      </c>
      <c r="C4875" t="s">
        <v>4872</v>
      </c>
      <c r="D4875" t="s">
        <v>5</v>
      </c>
      <c r="E4875">
        <f t="shared" si="380"/>
        <v>670013853</v>
      </c>
      <c r="F4875" t="str">
        <f t="shared" si="381"/>
        <v>FE</v>
      </c>
      <c r="G4875">
        <f t="shared" si="382"/>
        <v>0</v>
      </c>
      <c r="H4875">
        <f t="shared" ref="H4875:H4938" si="383">E4875-E4874+(B4875-B4874)*H$7</f>
        <v>17480212</v>
      </c>
      <c r="I4875">
        <f t="shared" ref="I4875:I4938" si="384">H4875/I$7</f>
        <v>0.29636318630642361</v>
      </c>
    </row>
    <row r="4876" spans="1:9" x14ac:dyDescent="0.25">
      <c r="A4876">
        <v>4867</v>
      </c>
      <c r="B4876">
        <v>12</v>
      </c>
      <c r="C4876" t="s">
        <v>4873</v>
      </c>
      <c r="D4876" t="s">
        <v>7</v>
      </c>
      <c r="E4876">
        <f t="shared" si="380"/>
        <v>670286421</v>
      </c>
      <c r="F4876" t="str">
        <f t="shared" si="381"/>
        <v>RE</v>
      </c>
      <c r="G4876">
        <f t="shared" si="382"/>
        <v>1</v>
      </c>
      <c r="H4876">
        <f t="shared" si="383"/>
        <v>272568</v>
      </c>
      <c r="I4876">
        <f t="shared" si="384"/>
        <v>4.6211751302083336E-3</v>
      </c>
    </row>
    <row r="4877" spans="1:9" x14ac:dyDescent="0.25">
      <c r="A4877">
        <v>4868</v>
      </c>
      <c r="B4877">
        <v>12</v>
      </c>
      <c r="C4877" t="s">
        <v>4874</v>
      </c>
      <c r="D4877" t="s">
        <v>5</v>
      </c>
      <c r="E4877">
        <f t="shared" si="380"/>
        <v>686379199</v>
      </c>
      <c r="F4877" t="str">
        <f t="shared" si="381"/>
        <v>FE</v>
      </c>
      <c r="G4877">
        <f t="shared" si="382"/>
        <v>0</v>
      </c>
      <c r="H4877">
        <f t="shared" si="383"/>
        <v>16092778</v>
      </c>
      <c r="I4877">
        <f t="shared" si="384"/>
        <v>0.27284033881293401</v>
      </c>
    </row>
    <row r="4878" spans="1:9" x14ac:dyDescent="0.25">
      <c r="A4878">
        <v>4869</v>
      </c>
      <c r="B4878">
        <v>12</v>
      </c>
      <c r="C4878" t="s">
        <v>4875</v>
      </c>
      <c r="D4878" t="s">
        <v>7</v>
      </c>
      <c r="E4878">
        <f t="shared" si="380"/>
        <v>686669350</v>
      </c>
      <c r="F4878" t="str">
        <f t="shared" si="381"/>
        <v>RE</v>
      </c>
      <c r="G4878">
        <f t="shared" si="382"/>
        <v>1</v>
      </c>
      <c r="H4878">
        <f t="shared" si="383"/>
        <v>290151</v>
      </c>
      <c r="I4878">
        <f t="shared" si="384"/>
        <v>4.9192810058593748E-3</v>
      </c>
    </row>
    <row r="4879" spans="1:9" x14ac:dyDescent="0.25">
      <c r="A4879">
        <v>4870</v>
      </c>
      <c r="B4879">
        <v>12</v>
      </c>
      <c r="C4879" t="s">
        <v>4876</v>
      </c>
      <c r="D4879" t="s">
        <v>5</v>
      </c>
      <c r="E4879">
        <f t="shared" si="380"/>
        <v>703409097</v>
      </c>
      <c r="F4879" t="str">
        <f t="shared" si="381"/>
        <v>FE</v>
      </c>
      <c r="G4879">
        <f t="shared" si="382"/>
        <v>0</v>
      </c>
      <c r="H4879">
        <f t="shared" si="383"/>
        <v>16739747</v>
      </c>
      <c r="I4879">
        <f t="shared" si="384"/>
        <v>0.28380918714735243</v>
      </c>
    </row>
    <row r="4880" spans="1:9" x14ac:dyDescent="0.25">
      <c r="A4880">
        <v>4871</v>
      </c>
      <c r="B4880">
        <v>12</v>
      </c>
      <c r="C4880" t="s">
        <v>4877</v>
      </c>
      <c r="D4880" t="s">
        <v>7</v>
      </c>
      <c r="E4880">
        <f t="shared" si="380"/>
        <v>703671839</v>
      </c>
      <c r="F4880" t="str">
        <f t="shared" si="381"/>
        <v>RE</v>
      </c>
      <c r="G4880">
        <f t="shared" si="382"/>
        <v>1</v>
      </c>
      <c r="H4880">
        <f t="shared" si="383"/>
        <v>262742</v>
      </c>
      <c r="I4880">
        <f t="shared" si="384"/>
        <v>4.454583062065972E-3</v>
      </c>
    </row>
    <row r="4881" spans="1:9" x14ac:dyDescent="0.25">
      <c r="A4881">
        <v>4872</v>
      </c>
      <c r="B4881">
        <v>12</v>
      </c>
      <c r="C4881" t="s">
        <v>4878</v>
      </c>
      <c r="D4881" t="s">
        <v>5</v>
      </c>
      <c r="E4881">
        <f t="shared" si="380"/>
        <v>720930006</v>
      </c>
      <c r="F4881" t="str">
        <f t="shared" si="381"/>
        <v>FE</v>
      </c>
      <c r="G4881">
        <f t="shared" si="382"/>
        <v>0</v>
      </c>
      <c r="H4881">
        <f t="shared" si="383"/>
        <v>17258167</v>
      </c>
      <c r="I4881">
        <f t="shared" si="384"/>
        <v>0.29259858873155381</v>
      </c>
    </row>
    <row r="4882" spans="1:9" x14ac:dyDescent="0.25">
      <c r="A4882">
        <v>4873</v>
      </c>
      <c r="B4882">
        <v>12</v>
      </c>
      <c r="C4882" t="s">
        <v>4879</v>
      </c>
      <c r="D4882" t="s">
        <v>7</v>
      </c>
      <c r="E4882">
        <f t="shared" si="380"/>
        <v>721195936</v>
      </c>
      <c r="F4882" t="str">
        <f t="shared" si="381"/>
        <v>RE</v>
      </c>
      <c r="G4882">
        <f t="shared" si="382"/>
        <v>1</v>
      </c>
      <c r="H4882">
        <f t="shared" si="383"/>
        <v>265930</v>
      </c>
      <c r="I4882">
        <f t="shared" si="384"/>
        <v>4.5086330837673608E-3</v>
      </c>
    </row>
    <row r="4883" spans="1:9" x14ac:dyDescent="0.25">
      <c r="A4883">
        <v>4874</v>
      </c>
      <c r="B4883">
        <v>12</v>
      </c>
      <c r="C4883" t="s">
        <v>4880</v>
      </c>
      <c r="D4883" t="s">
        <v>5</v>
      </c>
      <c r="E4883">
        <f t="shared" si="380"/>
        <v>737883828</v>
      </c>
      <c r="F4883" t="str">
        <f t="shared" si="381"/>
        <v>FE</v>
      </c>
      <c r="G4883">
        <f t="shared" si="382"/>
        <v>0</v>
      </c>
      <c r="H4883">
        <f t="shared" si="383"/>
        <v>16687892</v>
      </c>
      <c r="I4883">
        <f t="shared" si="384"/>
        <v>0.28293002658420141</v>
      </c>
    </row>
    <row r="4884" spans="1:9" x14ac:dyDescent="0.25">
      <c r="A4884">
        <v>4875</v>
      </c>
      <c r="B4884">
        <v>12</v>
      </c>
      <c r="C4884" t="s">
        <v>4881</v>
      </c>
      <c r="D4884" t="s">
        <v>7</v>
      </c>
      <c r="E4884">
        <f t="shared" si="380"/>
        <v>738187806</v>
      </c>
      <c r="F4884" t="str">
        <f t="shared" si="381"/>
        <v>RE</v>
      </c>
      <c r="G4884">
        <f t="shared" si="382"/>
        <v>1</v>
      </c>
      <c r="H4884">
        <f t="shared" si="383"/>
        <v>303978</v>
      </c>
      <c r="I4884">
        <f t="shared" si="384"/>
        <v>5.1537068684895833E-3</v>
      </c>
    </row>
    <row r="4885" spans="1:9" x14ac:dyDescent="0.25">
      <c r="A4885">
        <v>4876</v>
      </c>
      <c r="B4885">
        <v>12</v>
      </c>
      <c r="C4885" t="s">
        <v>4882</v>
      </c>
      <c r="D4885" t="s">
        <v>5</v>
      </c>
      <c r="E4885">
        <f t="shared" si="380"/>
        <v>755170067</v>
      </c>
      <c r="F4885" t="str">
        <f t="shared" si="381"/>
        <v>FE</v>
      </c>
      <c r="G4885">
        <f t="shared" si="382"/>
        <v>0</v>
      </c>
      <c r="H4885">
        <f t="shared" si="383"/>
        <v>16982261</v>
      </c>
      <c r="I4885">
        <f t="shared" si="384"/>
        <v>0.28792082044813366</v>
      </c>
    </row>
    <row r="4886" spans="1:9" x14ac:dyDescent="0.25">
      <c r="A4886">
        <v>4877</v>
      </c>
      <c r="B4886">
        <v>12</v>
      </c>
      <c r="C4886" t="s">
        <v>4883</v>
      </c>
      <c r="D4886" t="s">
        <v>7</v>
      </c>
      <c r="E4886">
        <f t="shared" si="380"/>
        <v>755442476</v>
      </c>
      <c r="F4886" t="str">
        <f t="shared" si="381"/>
        <v>RE</v>
      </c>
      <c r="G4886">
        <f t="shared" si="382"/>
        <v>1</v>
      </c>
      <c r="H4886">
        <f t="shared" si="383"/>
        <v>272409</v>
      </c>
      <c r="I4886">
        <f t="shared" si="384"/>
        <v>4.6184794108072918E-3</v>
      </c>
    </row>
    <row r="4887" spans="1:9" x14ac:dyDescent="0.25">
      <c r="A4887">
        <v>4878</v>
      </c>
      <c r="B4887">
        <v>12</v>
      </c>
      <c r="C4887" t="s">
        <v>4884</v>
      </c>
      <c r="D4887" t="s">
        <v>5</v>
      </c>
      <c r="E4887">
        <f t="shared" si="380"/>
        <v>772832140</v>
      </c>
      <c r="F4887" t="str">
        <f t="shared" si="381"/>
        <v>FE</v>
      </c>
      <c r="G4887">
        <f t="shared" si="382"/>
        <v>0</v>
      </c>
      <c r="H4887">
        <f t="shared" si="383"/>
        <v>17389664</v>
      </c>
      <c r="I4887">
        <f t="shared" si="384"/>
        <v>0.29482801649305557</v>
      </c>
    </row>
    <row r="4888" spans="1:9" x14ac:dyDescent="0.25">
      <c r="A4888">
        <v>4879</v>
      </c>
      <c r="B4888">
        <v>12</v>
      </c>
      <c r="C4888" t="s">
        <v>4885</v>
      </c>
      <c r="D4888" t="s">
        <v>7</v>
      </c>
      <c r="E4888">
        <f t="shared" si="380"/>
        <v>773099528</v>
      </c>
      <c r="F4888" t="str">
        <f t="shared" si="381"/>
        <v>RE</v>
      </c>
      <c r="G4888">
        <f t="shared" si="382"/>
        <v>1</v>
      </c>
      <c r="H4888">
        <f t="shared" si="383"/>
        <v>267388</v>
      </c>
      <c r="I4888">
        <f t="shared" si="384"/>
        <v>4.5333523220486109E-3</v>
      </c>
    </row>
    <row r="4889" spans="1:9" x14ac:dyDescent="0.25">
      <c r="A4889">
        <v>4880</v>
      </c>
      <c r="B4889">
        <v>12</v>
      </c>
      <c r="C4889" t="s">
        <v>4886</v>
      </c>
      <c r="D4889" t="s">
        <v>5</v>
      </c>
      <c r="E4889">
        <f t="shared" si="380"/>
        <v>790374337</v>
      </c>
      <c r="F4889" t="str">
        <f t="shared" si="381"/>
        <v>FE</v>
      </c>
      <c r="G4889">
        <f t="shared" si="382"/>
        <v>0</v>
      </c>
      <c r="H4889">
        <f t="shared" si="383"/>
        <v>17274809</v>
      </c>
      <c r="I4889">
        <f t="shared" si="384"/>
        <v>0.2928807406955295</v>
      </c>
    </row>
    <row r="4890" spans="1:9" x14ac:dyDescent="0.25">
      <c r="A4890">
        <v>4881</v>
      </c>
      <c r="B4890">
        <v>12</v>
      </c>
      <c r="C4890" t="s">
        <v>4887</v>
      </c>
      <c r="D4890" t="s">
        <v>7</v>
      </c>
      <c r="E4890">
        <f t="shared" si="380"/>
        <v>790672044</v>
      </c>
      <c r="F4890" t="str">
        <f t="shared" si="381"/>
        <v>RE</v>
      </c>
      <c r="G4890">
        <f t="shared" si="382"/>
        <v>1</v>
      </c>
      <c r="H4890">
        <f t="shared" si="383"/>
        <v>297707</v>
      </c>
      <c r="I4890">
        <f t="shared" si="384"/>
        <v>5.0473870171440973E-3</v>
      </c>
    </row>
    <row r="4891" spans="1:9" x14ac:dyDescent="0.25">
      <c r="A4891">
        <v>4882</v>
      </c>
      <c r="B4891">
        <v>12</v>
      </c>
      <c r="C4891" t="s">
        <v>4888</v>
      </c>
      <c r="D4891" t="s">
        <v>5</v>
      </c>
      <c r="E4891">
        <f t="shared" si="380"/>
        <v>807235880</v>
      </c>
      <c r="F4891" t="str">
        <f t="shared" si="381"/>
        <v>FE</v>
      </c>
      <c r="G4891">
        <f t="shared" si="382"/>
        <v>0</v>
      </c>
      <c r="H4891">
        <f t="shared" si="383"/>
        <v>16563836</v>
      </c>
      <c r="I4891">
        <f t="shared" si="384"/>
        <v>0.28082675509982641</v>
      </c>
    </row>
    <row r="4892" spans="1:9" x14ac:dyDescent="0.25">
      <c r="A4892">
        <v>4883</v>
      </c>
      <c r="B4892">
        <v>12</v>
      </c>
      <c r="C4892" t="s">
        <v>4889</v>
      </c>
      <c r="D4892" t="s">
        <v>7</v>
      </c>
      <c r="E4892">
        <f t="shared" si="380"/>
        <v>807515519</v>
      </c>
      <c r="F4892" t="str">
        <f t="shared" si="381"/>
        <v>RE</v>
      </c>
      <c r="G4892">
        <f t="shared" si="382"/>
        <v>1</v>
      </c>
      <c r="H4892">
        <f t="shared" si="383"/>
        <v>279639</v>
      </c>
      <c r="I4892">
        <f t="shared" si="384"/>
        <v>4.7410583496093747E-3</v>
      </c>
    </row>
    <row r="4893" spans="1:9" x14ac:dyDescent="0.25">
      <c r="A4893">
        <v>4884</v>
      </c>
      <c r="B4893">
        <v>12</v>
      </c>
      <c r="C4893" t="s">
        <v>4890</v>
      </c>
      <c r="D4893" t="s">
        <v>5</v>
      </c>
      <c r="E4893">
        <f t="shared" si="380"/>
        <v>824629477</v>
      </c>
      <c r="F4893" t="str">
        <f t="shared" si="381"/>
        <v>FE</v>
      </c>
      <c r="G4893">
        <f t="shared" si="382"/>
        <v>0</v>
      </c>
      <c r="H4893">
        <f t="shared" si="383"/>
        <v>17113958</v>
      </c>
      <c r="I4893">
        <f t="shared" si="384"/>
        <v>0.29015363905164931</v>
      </c>
    </row>
    <row r="4894" spans="1:9" x14ac:dyDescent="0.25">
      <c r="A4894">
        <v>4885</v>
      </c>
      <c r="B4894">
        <v>12</v>
      </c>
      <c r="C4894" t="s">
        <v>4891</v>
      </c>
      <c r="D4894" t="s">
        <v>7</v>
      </c>
      <c r="E4894">
        <f t="shared" si="380"/>
        <v>824891826</v>
      </c>
      <c r="F4894" t="str">
        <f t="shared" si="381"/>
        <v>RE</v>
      </c>
      <c r="G4894">
        <f t="shared" si="382"/>
        <v>1</v>
      </c>
      <c r="H4894">
        <f t="shared" si="383"/>
        <v>262349</v>
      </c>
      <c r="I4894">
        <f t="shared" si="384"/>
        <v>4.4479200575086803E-3</v>
      </c>
    </row>
    <row r="4895" spans="1:9" x14ac:dyDescent="0.25">
      <c r="A4895">
        <v>4886</v>
      </c>
      <c r="B4895">
        <v>12</v>
      </c>
      <c r="C4895" t="s">
        <v>4892</v>
      </c>
      <c r="D4895" t="s">
        <v>5</v>
      </c>
      <c r="E4895">
        <f t="shared" si="380"/>
        <v>842207690</v>
      </c>
      <c r="F4895" t="str">
        <f t="shared" si="381"/>
        <v>FE</v>
      </c>
      <c r="G4895">
        <f t="shared" si="382"/>
        <v>0</v>
      </c>
      <c r="H4895">
        <f t="shared" si="383"/>
        <v>17315864</v>
      </c>
      <c r="I4895">
        <f t="shared" si="384"/>
        <v>0.29357679578993057</v>
      </c>
    </row>
    <row r="4896" spans="1:9" x14ac:dyDescent="0.25">
      <c r="A4896">
        <v>4887</v>
      </c>
      <c r="B4896">
        <v>12</v>
      </c>
      <c r="C4896" t="s">
        <v>4893</v>
      </c>
      <c r="D4896" t="s">
        <v>7</v>
      </c>
      <c r="E4896">
        <f t="shared" si="380"/>
        <v>842499643</v>
      </c>
      <c r="F4896" t="str">
        <f t="shared" si="381"/>
        <v>RE</v>
      </c>
      <c r="G4896">
        <f t="shared" si="382"/>
        <v>1</v>
      </c>
      <c r="H4896">
        <f t="shared" si="383"/>
        <v>291953</v>
      </c>
      <c r="I4896">
        <f t="shared" si="384"/>
        <v>4.9498324924045142E-3</v>
      </c>
    </row>
    <row r="4897" spans="1:9" x14ac:dyDescent="0.25">
      <c r="A4897">
        <v>4888</v>
      </c>
      <c r="B4897">
        <v>12</v>
      </c>
      <c r="C4897" t="s">
        <v>4894</v>
      </c>
      <c r="D4897" t="s">
        <v>5</v>
      </c>
      <c r="E4897">
        <f t="shared" si="380"/>
        <v>859271120</v>
      </c>
      <c r="F4897" t="str">
        <f t="shared" si="381"/>
        <v>FE</v>
      </c>
      <c r="G4897">
        <f t="shared" si="382"/>
        <v>0</v>
      </c>
      <c r="H4897">
        <f t="shared" si="383"/>
        <v>16771477</v>
      </c>
      <c r="I4897">
        <f t="shared" si="384"/>
        <v>0.2843471442328559</v>
      </c>
    </row>
    <row r="4898" spans="1:9" x14ac:dyDescent="0.25">
      <c r="A4898">
        <v>4889</v>
      </c>
      <c r="B4898">
        <v>12</v>
      </c>
      <c r="C4898" t="s">
        <v>4895</v>
      </c>
      <c r="D4898" t="s">
        <v>7</v>
      </c>
      <c r="E4898">
        <f t="shared" si="380"/>
        <v>859562472</v>
      </c>
      <c r="F4898" t="str">
        <f t="shared" si="381"/>
        <v>RE</v>
      </c>
      <c r="G4898">
        <f t="shared" si="382"/>
        <v>1</v>
      </c>
      <c r="H4898">
        <f t="shared" si="383"/>
        <v>291352</v>
      </c>
      <c r="I4898">
        <f t="shared" si="384"/>
        <v>4.9396430121527776E-3</v>
      </c>
    </row>
    <row r="4899" spans="1:9" x14ac:dyDescent="0.25">
      <c r="A4899">
        <v>4890</v>
      </c>
      <c r="B4899">
        <v>12</v>
      </c>
      <c r="C4899" t="s">
        <v>4896</v>
      </c>
      <c r="D4899" t="s">
        <v>5</v>
      </c>
      <c r="E4899">
        <f t="shared" si="380"/>
        <v>876294504</v>
      </c>
      <c r="F4899" t="str">
        <f t="shared" si="381"/>
        <v>FE</v>
      </c>
      <c r="G4899">
        <f t="shared" si="382"/>
        <v>0</v>
      </c>
      <c r="H4899">
        <f t="shared" si="383"/>
        <v>16732032</v>
      </c>
      <c r="I4899">
        <f t="shared" si="384"/>
        <v>0.28367838541666668</v>
      </c>
    </row>
    <row r="4900" spans="1:9" x14ac:dyDescent="0.25">
      <c r="A4900">
        <v>4891</v>
      </c>
      <c r="B4900">
        <v>12</v>
      </c>
      <c r="C4900" t="s">
        <v>4897</v>
      </c>
      <c r="D4900" t="s">
        <v>7</v>
      </c>
      <c r="E4900">
        <f t="shared" si="380"/>
        <v>876554305</v>
      </c>
      <c r="F4900" t="str">
        <f t="shared" si="381"/>
        <v>RE</v>
      </c>
      <c r="G4900">
        <f t="shared" si="382"/>
        <v>1</v>
      </c>
      <c r="H4900">
        <f t="shared" si="383"/>
        <v>259801</v>
      </c>
      <c r="I4900">
        <f t="shared" si="384"/>
        <v>4.4047207302517358E-3</v>
      </c>
    </row>
    <row r="4901" spans="1:9" x14ac:dyDescent="0.25">
      <c r="A4901">
        <v>4892</v>
      </c>
      <c r="B4901">
        <v>12</v>
      </c>
      <c r="C4901" t="s">
        <v>4898</v>
      </c>
      <c r="D4901" t="s">
        <v>5</v>
      </c>
      <c r="E4901">
        <f t="shared" si="380"/>
        <v>893714475</v>
      </c>
      <c r="F4901" t="str">
        <f t="shared" si="381"/>
        <v>FE</v>
      </c>
      <c r="G4901">
        <f t="shared" si="382"/>
        <v>0</v>
      </c>
      <c r="H4901">
        <f t="shared" si="383"/>
        <v>17160170</v>
      </c>
      <c r="I4901">
        <f t="shared" si="384"/>
        <v>0.29093712700737845</v>
      </c>
    </row>
    <row r="4902" spans="1:9" x14ac:dyDescent="0.25">
      <c r="A4902">
        <v>4893</v>
      </c>
      <c r="B4902">
        <v>12</v>
      </c>
      <c r="C4902" t="s">
        <v>4899</v>
      </c>
      <c r="D4902" t="s">
        <v>7</v>
      </c>
      <c r="E4902">
        <f t="shared" si="380"/>
        <v>893992923</v>
      </c>
      <c r="F4902" t="str">
        <f t="shared" si="381"/>
        <v>RE</v>
      </c>
      <c r="G4902">
        <f t="shared" si="382"/>
        <v>1</v>
      </c>
      <c r="H4902">
        <f t="shared" si="383"/>
        <v>278448</v>
      </c>
      <c r="I4902">
        <f t="shared" si="384"/>
        <v>4.7208658854166665E-3</v>
      </c>
    </row>
    <row r="4903" spans="1:9" x14ac:dyDescent="0.25">
      <c r="A4903">
        <v>4894</v>
      </c>
      <c r="B4903">
        <v>12</v>
      </c>
      <c r="C4903" t="s">
        <v>4900</v>
      </c>
      <c r="D4903" t="s">
        <v>5</v>
      </c>
      <c r="E4903">
        <f t="shared" si="380"/>
        <v>910704734</v>
      </c>
      <c r="F4903" t="str">
        <f t="shared" si="381"/>
        <v>FE</v>
      </c>
      <c r="G4903">
        <f t="shared" si="382"/>
        <v>0</v>
      </c>
      <c r="H4903">
        <f t="shared" si="383"/>
        <v>16711811</v>
      </c>
      <c r="I4903">
        <f t="shared" si="384"/>
        <v>0.28333555433485241</v>
      </c>
    </row>
    <row r="4904" spans="1:9" x14ac:dyDescent="0.25">
      <c r="A4904">
        <v>4895</v>
      </c>
      <c r="B4904">
        <v>12</v>
      </c>
      <c r="C4904" t="s">
        <v>4901</v>
      </c>
      <c r="D4904" t="s">
        <v>7</v>
      </c>
      <c r="E4904">
        <f t="shared" si="380"/>
        <v>910998516</v>
      </c>
      <c r="F4904" t="str">
        <f t="shared" si="381"/>
        <v>RE</v>
      </c>
      <c r="G4904">
        <f t="shared" si="382"/>
        <v>1</v>
      </c>
      <c r="H4904">
        <f t="shared" si="383"/>
        <v>293782</v>
      </c>
      <c r="I4904">
        <f t="shared" si="384"/>
        <v>4.9808417426215274E-3</v>
      </c>
    </row>
    <row r="4905" spans="1:9" x14ac:dyDescent="0.25">
      <c r="A4905">
        <v>4896</v>
      </c>
      <c r="B4905">
        <v>12</v>
      </c>
      <c r="C4905" t="s">
        <v>4902</v>
      </c>
      <c r="D4905" t="s">
        <v>5</v>
      </c>
      <c r="E4905">
        <f t="shared" si="380"/>
        <v>927539027</v>
      </c>
      <c r="F4905" t="str">
        <f t="shared" si="381"/>
        <v>FE</v>
      </c>
      <c r="G4905">
        <f t="shared" si="382"/>
        <v>0</v>
      </c>
      <c r="H4905">
        <f t="shared" si="383"/>
        <v>16540511</v>
      </c>
      <c r="I4905">
        <f t="shared" si="384"/>
        <v>0.2804312981499566</v>
      </c>
    </row>
    <row r="4906" spans="1:9" x14ac:dyDescent="0.25">
      <c r="A4906">
        <v>4897</v>
      </c>
      <c r="B4906">
        <v>12</v>
      </c>
      <c r="C4906" t="s">
        <v>4903</v>
      </c>
      <c r="D4906" t="s">
        <v>7</v>
      </c>
      <c r="E4906">
        <f t="shared" si="380"/>
        <v>927802598</v>
      </c>
      <c r="F4906" t="str">
        <f t="shared" si="381"/>
        <v>RE</v>
      </c>
      <c r="G4906">
        <f t="shared" si="382"/>
        <v>1</v>
      </c>
      <c r="H4906">
        <f t="shared" si="383"/>
        <v>263571</v>
      </c>
      <c r="I4906">
        <f t="shared" si="384"/>
        <v>4.4686381022135419E-3</v>
      </c>
    </row>
    <row r="4907" spans="1:9" x14ac:dyDescent="0.25">
      <c r="A4907">
        <v>4898</v>
      </c>
      <c r="B4907">
        <v>12</v>
      </c>
      <c r="C4907" t="s">
        <v>4904</v>
      </c>
      <c r="D4907" t="s">
        <v>5</v>
      </c>
      <c r="E4907">
        <f t="shared" si="380"/>
        <v>945167147</v>
      </c>
      <c r="F4907" t="str">
        <f t="shared" si="381"/>
        <v>FE</v>
      </c>
      <c r="G4907">
        <f t="shared" si="382"/>
        <v>0</v>
      </c>
      <c r="H4907">
        <f t="shared" si="383"/>
        <v>17364549</v>
      </c>
      <c r="I4907">
        <f t="shared" si="384"/>
        <v>0.29440221150716145</v>
      </c>
    </row>
    <row r="4908" spans="1:9" x14ac:dyDescent="0.25">
      <c r="A4908">
        <v>4899</v>
      </c>
      <c r="B4908">
        <v>12</v>
      </c>
      <c r="C4908" t="s">
        <v>4905</v>
      </c>
      <c r="D4908" t="s">
        <v>7</v>
      </c>
      <c r="E4908">
        <f t="shared" si="380"/>
        <v>945443316</v>
      </c>
      <c r="F4908" t="str">
        <f t="shared" si="381"/>
        <v>RE</v>
      </c>
      <c r="G4908">
        <f t="shared" si="382"/>
        <v>1</v>
      </c>
      <c r="H4908">
        <f t="shared" si="383"/>
        <v>276169</v>
      </c>
      <c r="I4908">
        <f t="shared" si="384"/>
        <v>4.6822272406684025E-3</v>
      </c>
    </row>
    <row r="4909" spans="1:9" x14ac:dyDescent="0.25">
      <c r="A4909">
        <v>4900</v>
      </c>
      <c r="B4909">
        <v>12</v>
      </c>
      <c r="C4909" t="s">
        <v>4906</v>
      </c>
      <c r="D4909" t="s">
        <v>5</v>
      </c>
      <c r="E4909">
        <f t="shared" si="380"/>
        <v>962330092</v>
      </c>
      <c r="F4909" t="str">
        <f t="shared" si="381"/>
        <v>FE</v>
      </c>
      <c r="G4909">
        <f t="shared" si="382"/>
        <v>0</v>
      </c>
      <c r="H4909">
        <f t="shared" si="383"/>
        <v>16886776</v>
      </c>
      <c r="I4909">
        <f t="shared" si="384"/>
        <v>0.28630194769965278</v>
      </c>
    </row>
    <row r="4910" spans="1:9" x14ac:dyDescent="0.25">
      <c r="A4910">
        <v>4901</v>
      </c>
      <c r="B4910">
        <v>12</v>
      </c>
      <c r="C4910" t="s">
        <v>4907</v>
      </c>
      <c r="D4910" t="s">
        <v>7</v>
      </c>
      <c r="E4910">
        <f t="shared" si="380"/>
        <v>962616431</v>
      </c>
      <c r="F4910" t="str">
        <f t="shared" si="381"/>
        <v>RE</v>
      </c>
      <c r="G4910">
        <f t="shared" si="382"/>
        <v>1</v>
      </c>
      <c r="H4910">
        <f t="shared" si="383"/>
        <v>286339</v>
      </c>
      <c r="I4910">
        <f t="shared" si="384"/>
        <v>4.8546515570746527E-3</v>
      </c>
    </row>
    <row r="4911" spans="1:9" x14ac:dyDescent="0.25">
      <c r="A4911">
        <v>4902</v>
      </c>
      <c r="B4911">
        <v>12</v>
      </c>
      <c r="C4911" t="s">
        <v>4908</v>
      </c>
      <c r="D4911" t="s">
        <v>5</v>
      </c>
      <c r="E4911">
        <f t="shared" si="380"/>
        <v>979020548</v>
      </c>
      <c r="F4911" t="str">
        <f t="shared" si="381"/>
        <v>FE</v>
      </c>
      <c r="G4911">
        <f t="shared" si="382"/>
        <v>0</v>
      </c>
      <c r="H4911">
        <f t="shared" si="383"/>
        <v>16404117</v>
      </c>
      <c r="I4911">
        <f t="shared" si="384"/>
        <v>0.27811884562174477</v>
      </c>
    </row>
    <row r="4912" spans="1:9" x14ac:dyDescent="0.25">
      <c r="A4912">
        <v>4903</v>
      </c>
      <c r="B4912">
        <v>12</v>
      </c>
      <c r="C4912" t="s">
        <v>4909</v>
      </c>
      <c r="D4912" t="s">
        <v>7</v>
      </c>
      <c r="E4912">
        <f t="shared" si="380"/>
        <v>979298165</v>
      </c>
      <c r="F4912" t="str">
        <f t="shared" si="381"/>
        <v>RE</v>
      </c>
      <c r="G4912">
        <f t="shared" si="382"/>
        <v>1</v>
      </c>
      <c r="H4912">
        <f t="shared" si="383"/>
        <v>277617</v>
      </c>
      <c r="I4912">
        <f t="shared" si="384"/>
        <v>4.706776936848958E-3</v>
      </c>
    </row>
    <row r="4913" spans="1:9" x14ac:dyDescent="0.25">
      <c r="A4913">
        <v>4904</v>
      </c>
      <c r="B4913">
        <v>12</v>
      </c>
      <c r="C4913" t="s">
        <v>4910</v>
      </c>
      <c r="D4913" t="s">
        <v>5</v>
      </c>
      <c r="E4913">
        <f t="shared" si="380"/>
        <v>996740604</v>
      </c>
      <c r="F4913" t="str">
        <f t="shared" si="381"/>
        <v>FE</v>
      </c>
      <c r="G4913">
        <f t="shared" si="382"/>
        <v>0</v>
      </c>
      <c r="H4913">
        <f t="shared" si="383"/>
        <v>17442439</v>
      </c>
      <c r="I4913">
        <f t="shared" si="384"/>
        <v>0.29572277492947047</v>
      </c>
    </row>
    <row r="4914" spans="1:9" x14ac:dyDescent="0.25">
      <c r="A4914">
        <v>4905</v>
      </c>
      <c r="B4914">
        <v>12</v>
      </c>
      <c r="C4914" t="s">
        <v>4911</v>
      </c>
      <c r="D4914" t="s">
        <v>7</v>
      </c>
      <c r="E4914">
        <f t="shared" si="380"/>
        <v>997004460</v>
      </c>
      <c r="F4914" t="str">
        <f t="shared" si="381"/>
        <v>RE</v>
      </c>
      <c r="G4914">
        <f t="shared" si="382"/>
        <v>1</v>
      </c>
      <c r="H4914">
        <f t="shared" si="383"/>
        <v>263856</v>
      </c>
      <c r="I4914">
        <f t="shared" si="384"/>
        <v>4.4734700520833335E-3</v>
      </c>
    </row>
    <row r="4915" spans="1:9" x14ac:dyDescent="0.25">
      <c r="A4915">
        <v>4906</v>
      </c>
      <c r="B4915">
        <v>12</v>
      </c>
      <c r="C4915" t="s">
        <v>4912</v>
      </c>
      <c r="D4915" t="s">
        <v>5</v>
      </c>
      <c r="E4915">
        <f t="shared" si="380"/>
        <v>1014116747</v>
      </c>
      <c r="F4915" t="str">
        <f t="shared" si="381"/>
        <v>FE</v>
      </c>
      <c r="G4915">
        <f t="shared" si="382"/>
        <v>0</v>
      </c>
      <c r="H4915">
        <f t="shared" si="383"/>
        <v>17112287</v>
      </c>
      <c r="I4915">
        <f t="shared" si="384"/>
        <v>0.29012530856662327</v>
      </c>
    </row>
    <row r="4916" spans="1:9" x14ac:dyDescent="0.25">
      <c r="A4916">
        <v>4907</v>
      </c>
      <c r="B4916">
        <v>12</v>
      </c>
      <c r="C4916" t="s">
        <v>4913</v>
      </c>
      <c r="D4916" t="s">
        <v>7</v>
      </c>
      <c r="E4916">
        <f t="shared" si="380"/>
        <v>1014404444</v>
      </c>
      <c r="F4916" t="str">
        <f t="shared" si="381"/>
        <v>RE</v>
      </c>
      <c r="G4916">
        <f t="shared" si="382"/>
        <v>1</v>
      </c>
      <c r="H4916">
        <f t="shared" si="383"/>
        <v>287697</v>
      </c>
      <c r="I4916">
        <f t="shared" si="384"/>
        <v>4.8776753743489587E-3</v>
      </c>
    </row>
    <row r="4917" spans="1:9" x14ac:dyDescent="0.25">
      <c r="A4917">
        <v>4908</v>
      </c>
      <c r="B4917">
        <v>12</v>
      </c>
      <c r="C4917" t="s">
        <v>4914</v>
      </c>
      <c r="D4917" t="s">
        <v>5</v>
      </c>
      <c r="E4917">
        <f t="shared" si="380"/>
        <v>1030904049</v>
      </c>
      <c r="F4917" t="str">
        <f t="shared" si="381"/>
        <v>FE</v>
      </c>
      <c r="G4917">
        <f t="shared" si="382"/>
        <v>0</v>
      </c>
      <c r="H4917">
        <f t="shared" si="383"/>
        <v>16499605</v>
      </c>
      <c r="I4917">
        <f t="shared" si="384"/>
        <v>0.27973776923285593</v>
      </c>
    </row>
    <row r="4918" spans="1:9" x14ac:dyDescent="0.25">
      <c r="A4918">
        <v>4909</v>
      </c>
      <c r="B4918">
        <v>12</v>
      </c>
      <c r="C4918" t="s">
        <v>4915</v>
      </c>
      <c r="D4918" t="s">
        <v>7</v>
      </c>
      <c r="E4918">
        <f t="shared" si="380"/>
        <v>1031194435</v>
      </c>
      <c r="F4918" t="str">
        <f t="shared" si="381"/>
        <v>RE</v>
      </c>
      <c r="G4918">
        <f t="shared" si="382"/>
        <v>1</v>
      </c>
      <c r="H4918">
        <f t="shared" si="383"/>
        <v>290386</v>
      </c>
      <c r="I4918">
        <f t="shared" si="384"/>
        <v>4.9232652452256944E-3</v>
      </c>
    </row>
    <row r="4919" spans="1:9" x14ac:dyDescent="0.25">
      <c r="A4919">
        <v>4910</v>
      </c>
      <c r="B4919">
        <v>12</v>
      </c>
      <c r="C4919" t="s">
        <v>4916</v>
      </c>
      <c r="D4919" t="s">
        <v>5</v>
      </c>
      <c r="E4919">
        <f t="shared" si="380"/>
        <v>1048711889</v>
      </c>
      <c r="F4919" t="str">
        <f t="shared" si="381"/>
        <v>FE</v>
      </c>
      <c r="G4919">
        <f t="shared" si="382"/>
        <v>0</v>
      </c>
      <c r="H4919">
        <f t="shared" si="383"/>
        <v>17517454</v>
      </c>
      <c r="I4919">
        <f t="shared" si="384"/>
        <v>0.29699459499782987</v>
      </c>
    </row>
    <row r="4920" spans="1:9" x14ac:dyDescent="0.25">
      <c r="A4920">
        <v>4911</v>
      </c>
      <c r="B4920">
        <v>12</v>
      </c>
      <c r="C4920" t="s">
        <v>4917</v>
      </c>
      <c r="D4920" t="s">
        <v>7</v>
      </c>
      <c r="E4920">
        <f t="shared" si="380"/>
        <v>1048981552</v>
      </c>
      <c r="F4920" t="str">
        <f t="shared" si="381"/>
        <v>RE</v>
      </c>
      <c r="G4920">
        <f t="shared" si="382"/>
        <v>1</v>
      </c>
      <c r="H4920">
        <f t="shared" si="383"/>
        <v>269663</v>
      </c>
      <c r="I4920">
        <f t="shared" si="384"/>
        <v>4.5719231499565969E-3</v>
      </c>
    </row>
    <row r="4921" spans="1:9" x14ac:dyDescent="0.25">
      <c r="A4921">
        <v>4912</v>
      </c>
      <c r="B4921">
        <v>12</v>
      </c>
      <c r="C4921" t="s">
        <v>4918</v>
      </c>
      <c r="D4921" t="s">
        <v>5</v>
      </c>
      <c r="E4921">
        <f t="shared" si="380"/>
        <v>1066865652</v>
      </c>
      <c r="F4921" t="str">
        <f t="shared" si="381"/>
        <v>FE</v>
      </c>
      <c r="G4921">
        <f t="shared" si="382"/>
        <v>0</v>
      </c>
      <c r="H4921">
        <f t="shared" si="383"/>
        <v>17884100</v>
      </c>
      <c r="I4921">
        <f t="shared" si="384"/>
        <v>0.3032107883029514</v>
      </c>
    </row>
    <row r="4922" spans="1:9" x14ac:dyDescent="0.25">
      <c r="A4922">
        <v>4913</v>
      </c>
      <c r="B4922">
        <v>12</v>
      </c>
      <c r="C4922" t="s">
        <v>4919</v>
      </c>
      <c r="D4922" t="s">
        <v>7</v>
      </c>
      <c r="E4922">
        <f t="shared" si="380"/>
        <v>1067151169</v>
      </c>
      <c r="F4922" t="str">
        <f t="shared" si="381"/>
        <v>RE</v>
      </c>
      <c r="G4922">
        <f t="shared" si="382"/>
        <v>1</v>
      </c>
      <c r="H4922">
        <f t="shared" si="383"/>
        <v>285517</v>
      </c>
      <c r="I4922">
        <f t="shared" si="384"/>
        <v>4.8407151963975699E-3</v>
      </c>
    </row>
    <row r="4923" spans="1:9" x14ac:dyDescent="0.25">
      <c r="A4923">
        <v>4914</v>
      </c>
      <c r="B4923">
        <v>12</v>
      </c>
      <c r="C4923" t="s">
        <v>4920</v>
      </c>
      <c r="D4923" t="s">
        <v>5</v>
      </c>
      <c r="E4923">
        <f t="shared" si="380"/>
        <v>1084162684</v>
      </c>
      <c r="F4923" t="str">
        <f t="shared" si="381"/>
        <v>FE</v>
      </c>
      <c r="G4923">
        <f t="shared" si="382"/>
        <v>0</v>
      </c>
      <c r="H4923">
        <f t="shared" si="383"/>
        <v>17011515</v>
      </c>
      <c r="I4923">
        <f t="shared" si="384"/>
        <v>0.28841679890950522</v>
      </c>
    </row>
    <row r="4924" spans="1:9" x14ac:dyDescent="0.25">
      <c r="A4924">
        <v>4915</v>
      </c>
      <c r="B4924">
        <v>12</v>
      </c>
      <c r="C4924" t="s">
        <v>4921</v>
      </c>
      <c r="D4924" t="s">
        <v>7</v>
      </c>
      <c r="E4924">
        <f t="shared" si="380"/>
        <v>1084474483</v>
      </c>
      <c r="F4924" t="str">
        <f t="shared" si="381"/>
        <v>RE</v>
      </c>
      <c r="G4924">
        <f t="shared" si="382"/>
        <v>1</v>
      </c>
      <c r="H4924">
        <f t="shared" si="383"/>
        <v>311799</v>
      </c>
      <c r="I4924">
        <f t="shared" si="384"/>
        <v>5.2863057454427083E-3</v>
      </c>
    </row>
    <row r="4925" spans="1:9" x14ac:dyDescent="0.25">
      <c r="A4925">
        <v>4916</v>
      </c>
      <c r="B4925">
        <v>12</v>
      </c>
      <c r="C4925" t="s">
        <v>4922</v>
      </c>
      <c r="D4925" t="s">
        <v>5</v>
      </c>
      <c r="E4925">
        <f t="shared" si="380"/>
        <v>1102103890</v>
      </c>
      <c r="F4925" t="str">
        <f t="shared" si="381"/>
        <v>FE</v>
      </c>
      <c r="G4925">
        <f t="shared" si="382"/>
        <v>0</v>
      </c>
      <c r="H4925">
        <f t="shared" si="383"/>
        <v>17629407</v>
      </c>
      <c r="I4925">
        <f t="shared" si="384"/>
        <v>0.29889266967773437</v>
      </c>
    </row>
    <row r="4926" spans="1:9" x14ac:dyDescent="0.25">
      <c r="A4926">
        <v>4917</v>
      </c>
      <c r="B4926">
        <v>12</v>
      </c>
      <c r="C4926" t="s">
        <v>4923</v>
      </c>
      <c r="D4926" t="s">
        <v>7</v>
      </c>
      <c r="E4926">
        <f t="shared" si="380"/>
        <v>1102378195</v>
      </c>
      <c r="F4926" t="str">
        <f t="shared" si="381"/>
        <v>RE</v>
      </c>
      <c r="G4926">
        <f t="shared" si="382"/>
        <v>1</v>
      </c>
      <c r="H4926">
        <f t="shared" si="383"/>
        <v>274305</v>
      </c>
      <c r="I4926">
        <f t="shared" si="384"/>
        <v>4.6506245930989587E-3</v>
      </c>
    </row>
    <row r="4927" spans="1:9" x14ac:dyDescent="0.25">
      <c r="A4927">
        <v>4918</v>
      </c>
      <c r="B4927">
        <v>12</v>
      </c>
      <c r="C4927" t="s">
        <v>4924</v>
      </c>
      <c r="D4927" t="s">
        <v>5</v>
      </c>
      <c r="E4927">
        <f t="shared" si="380"/>
        <v>1120486052</v>
      </c>
      <c r="F4927" t="str">
        <f t="shared" si="381"/>
        <v>FE</v>
      </c>
      <c r="G4927">
        <f t="shared" si="382"/>
        <v>0</v>
      </c>
      <c r="H4927">
        <f t="shared" si="383"/>
        <v>18107857</v>
      </c>
      <c r="I4927">
        <f t="shared" si="384"/>
        <v>0.30700441148546009</v>
      </c>
    </row>
    <row r="4928" spans="1:9" x14ac:dyDescent="0.25">
      <c r="A4928">
        <v>4919</v>
      </c>
      <c r="B4928">
        <v>12</v>
      </c>
      <c r="C4928" t="s">
        <v>4925</v>
      </c>
      <c r="D4928" t="s">
        <v>7</v>
      </c>
      <c r="E4928">
        <f t="shared" si="380"/>
        <v>1120762619</v>
      </c>
      <c r="F4928" t="str">
        <f t="shared" si="381"/>
        <v>RE</v>
      </c>
      <c r="G4928">
        <f t="shared" si="382"/>
        <v>1</v>
      </c>
      <c r="H4928">
        <f t="shared" si="383"/>
        <v>276567</v>
      </c>
      <c r="I4928">
        <f t="shared" si="384"/>
        <v>4.6889750162760419E-3</v>
      </c>
    </row>
    <row r="4929" spans="1:9" x14ac:dyDescent="0.25">
      <c r="A4929">
        <v>4920</v>
      </c>
      <c r="B4929">
        <v>12</v>
      </c>
      <c r="C4929" t="s">
        <v>4926</v>
      </c>
      <c r="D4929" t="s">
        <v>5</v>
      </c>
      <c r="E4929">
        <f t="shared" si="380"/>
        <v>1137855832</v>
      </c>
      <c r="F4929" t="str">
        <f t="shared" si="381"/>
        <v>FE</v>
      </c>
      <c r="G4929">
        <f t="shared" si="382"/>
        <v>0</v>
      </c>
      <c r="H4929">
        <f t="shared" si="383"/>
        <v>17093213</v>
      </c>
      <c r="I4929">
        <f t="shared" si="384"/>
        <v>0.2898019239637587</v>
      </c>
    </row>
    <row r="4930" spans="1:9" x14ac:dyDescent="0.25">
      <c r="A4930">
        <v>4921</v>
      </c>
      <c r="B4930">
        <v>12</v>
      </c>
      <c r="C4930" t="s">
        <v>4927</v>
      </c>
      <c r="D4930" t="s">
        <v>7</v>
      </c>
      <c r="E4930">
        <f t="shared" si="380"/>
        <v>1138158837</v>
      </c>
      <c r="F4930" t="str">
        <f t="shared" si="381"/>
        <v>RE</v>
      </c>
      <c r="G4930">
        <f t="shared" si="382"/>
        <v>1</v>
      </c>
      <c r="H4930">
        <f t="shared" si="383"/>
        <v>303005</v>
      </c>
      <c r="I4930">
        <f t="shared" si="384"/>
        <v>5.1372104220920138E-3</v>
      </c>
    </row>
    <row r="4931" spans="1:9" x14ac:dyDescent="0.25">
      <c r="A4931">
        <v>4922</v>
      </c>
      <c r="B4931">
        <v>12</v>
      </c>
      <c r="C4931" t="s">
        <v>4928</v>
      </c>
      <c r="D4931" t="s">
        <v>5</v>
      </c>
      <c r="E4931">
        <f t="shared" si="380"/>
        <v>1155303342</v>
      </c>
      <c r="F4931" t="str">
        <f t="shared" si="381"/>
        <v>FE</v>
      </c>
      <c r="G4931">
        <f t="shared" si="382"/>
        <v>0</v>
      </c>
      <c r="H4931">
        <f t="shared" si="383"/>
        <v>17144505</v>
      </c>
      <c r="I4931">
        <f t="shared" si="384"/>
        <v>0.29067153930664064</v>
      </c>
    </row>
    <row r="4932" spans="1:9" x14ac:dyDescent="0.25">
      <c r="A4932">
        <v>4923</v>
      </c>
      <c r="B4932">
        <v>12</v>
      </c>
      <c r="C4932" t="s">
        <v>4929</v>
      </c>
      <c r="D4932" t="s">
        <v>7</v>
      </c>
      <c r="E4932">
        <f t="shared" si="380"/>
        <v>1155582764</v>
      </c>
      <c r="F4932" t="str">
        <f t="shared" si="381"/>
        <v>RE</v>
      </c>
      <c r="G4932">
        <f t="shared" si="382"/>
        <v>1</v>
      </c>
      <c r="H4932">
        <f t="shared" si="383"/>
        <v>279422</v>
      </c>
      <c r="I4932">
        <f t="shared" si="384"/>
        <v>4.7373792860243057E-3</v>
      </c>
    </row>
    <row r="4933" spans="1:9" x14ac:dyDescent="0.25">
      <c r="A4933">
        <v>4924</v>
      </c>
      <c r="B4933">
        <v>12</v>
      </c>
      <c r="C4933" t="s">
        <v>4930</v>
      </c>
      <c r="D4933" t="s">
        <v>5</v>
      </c>
      <c r="E4933">
        <f t="shared" si="380"/>
        <v>1173699172</v>
      </c>
      <c r="F4933" t="str">
        <f t="shared" si="381"/>
        <v>FE</v>
      </c>
      <c r="G4933">
        <f t="shared" si="382"/>
        <v>0</v>
      </c>
      <c r="H4933">
        <f t="shared" si="383"/>
        <v>18116408</v>
      </c>
      <c r="I4933">
        <f t="shared" si="384"/>
        <v>0.30714938693576388</v>
      </c>
    </row>
    <row r="4934" spans="1:9" x14ac:dyDescent="0.25">
      <c r="A4934">
        <v>4925</v>
      </c>
      <c r="B4934">
        <v>12</v>
      </c>
      <c r="C4934" t="s">
        <v>4931</v>
      </c>
      <c r="D4934" t="s">
        <v>7</v>
      </c>
      <c r="E4934">
        <f t="shared" si="380"/>
        <v>1173967969</v>
      </c>
      <c r="F4934" t="str">
        <f t="shared" si="381"/>
        <v>RE</v>
      </c>
      <c r="G4934">
        <f t="shared" si="382"/>
        <v>1</v>
      </c>
      <c r="H4934">
        <f t="shared" si="383"/>
        <v>268797</v>
      </c>
      <c r="I4934">
        <f t="shared" si="384"/>
        <v>4.5572408040364587E-3</v>
      </c>
    </row>
    <row r="4935" spans="1:9" x14ac:dyDescent="0.25">
      <c r="A4935">
        <v>4926</v>
      </c>
      <c r="B4935">
        <v>12</v>
      </c>
      <c r="C4935" t="s">
        <v>4932</v>
      </c>
      <c r="D4935" t="s">
        <v>5</v>
      </c>
      <c r="E4935">
        <f t="shared" si="380"/>
        <v>1191421530</v>
      </c>
      <c r="F4935" t="str">
        <f t="shared" si="381"/>
        <v>FE</v>
      </c>
      <c r="G4935">
        <f t="shared" si="382"/>
        <v>0</v>
      </c>
      <c r="H4935">
        <f t="shared" si="383"/>
        <v>17453561</v>
      </c>
      <c r="I4935">
        <f t="shared" si="384"/>
        <v>0.29591133965386285</v>
      </c>
    </row>
    <row r="4936" spans="1:9" x14ac:dyDescent="0.25">
      <c r="A4936">
        <v>4927</v>
      </c>
      <c r="B4936">
        <v>12</v>
      </c>
      <c r="C4936" t="s">
        <v>4933</v>
      </c>
      <c r="D4936" t="s">
        <v>7</v>
      </c>
      <c r="E4936">
        <f t="shared" si="380"/>
        <v>1191724985</v>
      </c>
      <c r="F4936" t="str">
        <f t="shared" si="381"/>
        <v>RE</v>
      </c>
      <c r="G4936">
        <f t="shared" si="382"/>
        <v>1</v>
      </c>
      <c r="H4936">
        <f t="shared" si="383"/>
        <v>303455</v>
      </c>
      <c r="I4936">
        <f t="shared" si="384"/>
        <v>5.1448398166232638E-3</v>
      </c>
    </row>
    <row r="4937" spans="1:9" x14ac:dyDescent="0.25">
      <c r="A4937">
        <v>4928</v>
      </c>
      <c r="B4937">
        <v>12</v>
      </c>
      <c r="C4937" t="s">
        <v>4934</v>
      </c>
      <c r="D4937" t="s">
        <v>5</v>
      </c>
      <c r="E4937">
        <f t="shared" si="380"/>
        <v>1208606684</v>
      </c>
      <c r="F4937" t="str">
        <f t="shared" si="381"/>
        <v>FE</v>
      </c>
      <c r="G4937">
        <f t="shared" si="382"/>
        <v>0</v>
      </c>
      <c r="H4937">
        <f t="shared" si="383"/>
        <v>16881699</v>
      </c>
      <c r="I4937">
        <f t="shared" si="384"/>
        <v>0.2862158711751302</v>
      </c>
    </row>
    <row r="4938" spans="1:9" x14ac:dyDescent="0.25">
      <c r="A4938">
        <v>4929</v>
      </c>
      <c r="B4938">
        <v>12</v>
      </c>
      <c r="C4938" t="s">
        <v>4935</v>
      </c>
      <c r="D4938" t="s">
        <v>7</v>
      </c>
      <c r="E4938">
        <f t="shared" ref="E4938:E5001" si="385">HEX2DEC(RIGHT(C4938,8))</f>
        <v>1208893524</v>
      </c>
      <c r="F4938" t="str">
        <f t="shared" ref="F4938:F5001" si="386">IF("0x00020000"=D4938,"RE","FE")</f>
        <v>RE</v>
      </c>
      <c r="G4938">
        <f t="shared" ref="G4938:G5001" si="387">IF("0x00020000"=D4938,1,0)</f>
        <v>1</v>
      </c>
      <c r="H4938">
        <f t="shared" si="383"/>
        <v>286840</v>
      </c>
      <c r="I4938">
        <f t="shared" si="384"/>
        <v>4.8631456163194444E-3</v>
      </c>
    </row>
    <row r="4939" spans="1:9" x14ac:dyDescent="0.25">
      <c r="A4939">
        <v>4930</v>
      </c>
      <c r="B4939">
        <v>12</v>
      </c>
      <c r="C4939" t="s">
        <v>4936</v>
      </c>
      <c r="D4939" t="s">
        <v>5</v>
      </c>
      <c r="E4939">
        <f t="shared" si="385"/>
        <v>1226399385</v>
      </c>
      <c r="F4939" t="str">
        <f t="shared" si="386"/>
        <v>FE</v>
      </c>
      <c r="G4939">
        <f t="shared" si="387"/>
        <v>0</v>
      </c>
      <c r="H4939">
        <f t="shared" ref="H4939:H5002" si="388">E4939-E4938+(B4939-B4938)*H$7</f>
        <v>17505861</v>
      </c>
      <c r="I4939">
        <f t="shared" ref="I4939:I5002" si="389">H4939/I$7</f>
        <v>0.29679804484049477</v>
      </c>
    </row>
    <row r="4940" spans="1:9" x14ac:dyDescent="0.25">
      <c r="A4940">
        <v>4931</v>
      </c>
      <c r="B4940">
        <v>12</v>
      </c>
      <c r="C4940" t="s">
        <v>4937</v>
      </c>
      <c r="D4940" t="s">
        <v>7</v>
      </c>
      <c r="E4940">
        <f t="shared" si="385"/>
        <v>1226660175</v>
      </c>
      <c r="F4940" t="str">
        <f t="shared" si="386"/>
        <v>RE</v>
      </c>
      <c r="G4940">
        <f t="shared" si="387"/>
        <v>1</v>
      </c>
      <c r="H4940">
        <f t="shared" si="388"/>
        <v>260790</v>
      </c>
      <c r="I4940">
        <f t="shared" si="389"/>
        <v>4.4214884440104164E-3</v>
      </c>
    </row>
    <row r="4941" spans="1:9" x14ac:dyDescent="0.25">
      <c r="A4941">
        <v>4932</v>
      </c>
      <c r="B4941">
        <v>12</v>
      </c>
      <c r="C4941" t="s">
        <v>4938</v>
      </c>
      <c r="D4941" t="s">
        <v>5</v>
      </c>
      <c r="E4941">
        <f t="shared" si="385"/>
        <v>1243991667</v>
      </c>
      <c r="F4941" t="str">
        <f t="shared" si="386"/>
        <v>FE</v>
      </c>
      <c r="G4941">
        <f t="shared" si="387"/>
        <v>0</v>
      </c>
      <c r="H4941">
        <f t="shared" si="388"/>
        <v>17331492</v>
      </c>
      <c r="I4941">
        <f t="shared" si="389"/>
        <v>0.29384175618489583</v>
      </c>
    </row>
    <row r="4942" spans="1:9" x14ac:dyDescent="0.25">
      <c r="A4942">
        <v>4933</v>
      </c>
      <c r="B4942">
        <v>12</v>
      </c>
      <c r="C4942" t="s">
        <v>4939</v>
      </c>
      <c r="D4942" t="s">
        <v>7</v>
      </c>
      <c r="E4942">
        <f t="shared" si="385"/>
        <v>1244281328</v>
      </c>
      <c r="F4942" t="str">
        <f t="shared" si="386"/>
        <v>RE</v>
      </c>
      <c r="G4942">
        <f t="shared" si="387"/>
        <v>1</v>
      </c>
      <c r="H4942">
        <f t="shared" si="388"/>
        <v>289661</v>
      </c>
      <c r="I4942">
        <f t="shared" si="389"/>
        <v>4.9109734429253473E-3</v>
      </c>
    </row>
    <row r="4943" spans="1:9" x14ac:dyDescent="0.25">
      <c r="A4943">
        <v>4934</v>
      </c>
      <c r="B4943">
        <v>12</v>
      </c>
      <c r="C4943" t="s">
        <v>4940</v>
      </c>
      <c r="D4943" t="s">
        <v>5</v>
      </c>
      <c r="E4943">
        <f t="shared" si="385"/>
        <v>1261319676</v>
      </c>
      <c r="F4943" t="str">
        <f t="shared" si="386"/>
        <v>FE</v>
      </c>
      <c r="G4943">
        <f t="shared" si="387"/>
        <v>0</v>
      </c>
      <c r="H4943">
        <f t="shared" si="388"/>
        <v>17038348</v>
      </c>
      <c r="I4943">
        <f t="shared" si="389"/>
        <v>0.28887173122829862</v>
      </c>
    </row>
    <row r="4944" spans="1:9" x14ac:dyDescent="0.25">
      <c r="A4944">
        <v>4935</v>
      </c>
      <c r="B4944">
        <v>12</v>
      </c>
      <c r="C4944" t="s">
        <v>4941</v>
      </c>
      <c r="D4944" t="s">
        <v>7</v>
      </c>
      <c r="E4944">
        <f t="shared" si="385"/>
        <v>1261621651</v>
      </c>
      <c r="F4944" t="str">
        <f t="shared" si="386"/>
        <v>RE</v>
      </c>
      <c r="G4944">
        <f t="shared" si="387"/>
        <v>1</v>
      </c>
      <c r="H4944">
        <f t="shared" si="388"/>
        <v>301975</v>
      </c>
      <c r="I4944">
        <f t="shared" si="389"/>
        <v>5.119747585720486E-3</v>
      </c>
    </row>
    <row r="4945" spans="1:9" x14ac:dyDescent="0.25">
      <c r="A4945">
        <v>4936</v>
      </c>
      <c r="B4945">
        <v>12</v>
      </c>
      <c r="C4945" t="s">
        <v>4942</v>
      </c>
      <c r="D4945" t="s">
        <v>5</v>
      </c>
      <c r="E4945">
        <f t="shared" si="385"/>
        <v>1278541807</v>
      </c>
      <c r="F4945" t="str">
        <f t="shared" si="386"/>
        <v>FE</v>
      </c>
      <c r="G4945">
        <f t="shared" si="387"/>
        <v>0</v>
      </c>
      <c r="H4945">
        <f t="shared" si="388"/>
        <v>16920156</v>
      </c>
      <c r="I4945">
        <f t="shared" si="389"/>
        <v>0.28686787923177082</v>
      </c>
    </row>
    <row r="4946" spans="1:9" x14ac:dyDescent="0.25">
      <c r="A4946">
        <v>4937</v>
      </c>
      <c r="B4946">
        <v>12</v>
      </c>
      <c r="C4946" t="s">
        <v>4943</v>
      </c>
      <c r="D4946" t="s">
        <v>7</v>
      </c>
      <c r="E4946">
        <f t="shared" si="385"/>
        <v>1278798561</v>
      </c>
      <c r="F4946" t="str">
        <f t="shared" si="386"/>
        <v>RE</v>
      </c>
      <c r="G4946">
        <f t="shared" si="387"/>
        <v>1</v>
      </c>
      <c r="H4946">
        <f t="shared" si="388"/>
        <v>256754</v>
      </c>
      <c r="I4946">
        <f t="shared" si="389"/>
        <v>4.353061252170139E-3</v>
      </c>
    </row>
    <row r="4947" spans="1:9" x14ac:dyDescent="0.25">
      <c r="A4947">
        <v>4938</v>
      </c>
      <c r="B4947">
        <v>12</v>
      </c>
      <c r="C4947" t="s">
        <v>4944</v>
      </c>
      <c r="D4947" t="s">
        <v>5</v>
      </c>
      <c r="E4947">
        <f t="shared" si="385"/>
        <v>1295857252</v>
      </c>
      <c r="F4947" t="str">
        <f t="shared" si="386"/>
        <v>FE</v>
      </c>
      <c r="G4947">
        <f t="shared" si="387"/>
        <v>0</v>
      </c>
      <c r="H4947">
        <f t="shared" si="388"/>
        <v>17058691</v>
      </c>
      <c r="I4947">
        <f t="shared" si="389"/>
        <v>0.28921663072374132</v>
      </c>
    </row>
    <row r="4948" spans="1:9" x14ac:dyDescent="0.25">
      <c r="A4948">
        <v>4939</v>
      </c>
      <c r="B4948">
        <v>12</v>
      </c>
      <c r="C4948" t="s">
        <v>4945</v>
      </c>
      <c r="D4948" t="s">
        <v>7</v>
      </c>
      <c r="E4948">
        <f t="shared" si="385"/>
        <v>1296137624</v>
      </c>
      <c r="F4948" t="str">
        <f t="shared" si="386"/>
        <v>RE</v>
      </c>
      <c r="G4948">
        <f t="shared" si="387"/>
        <v>1</v>
      </c>
      <c r="H4948">
        <f t="shared" si="388"/>
        <v>280372</v>
      </c>
      <c r="I4948">
        <f t="shared" si="389"/>
        <v>4.7534857855902777E-3</v>
      </c>
    </row>
    <row r="4949" spans="1:9" x14ac:dyDescent="0.25">
      <c r="A4949">
        <v>4940</v>
      </c>
      <c r="B4949">
        <v>12</v>
      </c>
      <c r="C4949" t="s">
        <v>4946</v>
      </c>
      <c r="D4949" t="s">
        <v>5</v>
      </c>
      <c r="E4949">
        <f t="shared" si="385"/>
        <v>1312989909</v>
      </c>
      <c r="F4949" t="str">
        <f t="shared" si="386"/>
        <v>FE</v>
      </c>
      <c r="G4949">
        <f t="shared" si="387"/>
        <v>0</v>
      </c>
      <c r="H4949">
        <f t="shared" si="388"/>
        <v>16852285</v>
      </c>
      <c r="I4949">
        <f t="shared" si="389"/>
        <v>0.28571718004014757</v>
      </c>
    </row>
    <row r="4950" spans="1:9" x14ac:dyDescent="0.25">
      <c r="A4950">
        <v>4941</v>
      </c>
      <c r="B4950">
        <v>12</v>
      </c>
      <c r="C4950" t="s">
        <v>4947</v>
      </c>
      <c r="D4950" t="s">
        <v>7</v>
      </c>
      <c r="E4950">
        <f t="shared" si="385"/>
        <v>1313286608</v>
      </c>
      <c r="F4950" t="str">
        <f t="shared" si="386"/>
        <v>RE</v>
      </c>
      <c r="G4950">
        <f t="shared" si="387"/>
        <v>1</v>
      </c>
      <c r="H4950">
        <f t="shared" si="388"/>
        <v>296699</v>
      </c>
      <c r="I4950">
        <f t="shared" si="389"/>
        <v>5.0302971733940972E-3</v>
      </c>
    </row>
    <row r="4951" spans="1:9" x14ac:dyDescent="0.25">
      <c r="A4951">
        <v>4942</v>
      </c>
      <c r="B4951">
        <v>12</v>
      </c>
      <c r="C4951" t="s">
        <v>4948</v>
      </c>
      <c r="D4951" t="s">
        <v>5</v>
      </c>
      <c r="E4951">
        <f t="shared" si="385"/>
        <v>1329825860</v>
      </c>
      <c r="F4951" t="str">
        <f t="shared" si="386"/>
        <v>FE</v>
      </c>
      <c r="G4951">
        <f t="shared" si="387"/>
        <v>0</v>
      </c>
      <c r="H4951">
        <f t="shared" si="388"/>
        <v>16539252</v>
      </c>
      <c r="I4951">
        <f t="shared" si="389"/>
        <v>0.28040995279947917</v>
      </c>
    </row>
    <row r="4952" spans="1:9" x14ac:dyDescent="0.25">
      <c r="A4952">
        <v>4943</v>
      </c>
      <c r="B4952">
        <v>12</v>
      </c>
      <c r="C4952" t="s">
        <v>4949</v>
      </c>
      <c r="D4952" t="s">
        <v>7</v>
      </c>
      <c r="E4952">
        <f t="shared" si="385"/>
        <v>1330088232</v>
      </c>
      <c r="F4952" t="str">
        <f t="shared" si="386"/>
        <v>RE</v>
      </c>
      <c r="G4952">
        <f t="shared" si="387"/>
        <v>1</v>
      </c>
      <c r="H4952">
        <f t="shared" si="388"/>
        <v>262372</v>
      </c>
      <c r="I4952">
        <f t="shared" si="389"/>
        <v>4.4483100043402777E-3</v>
      </c>
    </row>
    <row r="4953" spans="1:9" x14ac:dyDescent="0.25">
      <c r="A4953">
        <v>4944</v>
      </c>
      <c r="B4953">
        <v>12</v>
      </c>
      <c r="C4953" t="s">
        <v>4950</v>
      </c>
      <c r="D4953" t="s">
        <v>5</v>
      </c>
      <c r="E4953">
        <f t="shared" si="385"/>
        <v>1347221641</v>
      </c>
      <c r="F4953" t="str">
        <f t="shared" si="386"/>
        <v>FE</v>
      </c>
      <c r="G4953">
        <f t="shared" si="387"/>
        <v>0</v>
      </c>
      <c r="H4953">
        <f t="shared" si="388"/>
        <v>17133409</v>
      </c>
      <c r="I4953">
        <f t="shared" si="389"/>
        <v>0.29048341539171008</v>
      </c>
    </row>
    <row r="4954" spans="1:9" x14ac:dyDescent="0.25">
      <c r="A4954">
        <v>4945</v>
      </c>
      <c r="B4954">
        <v>12</v>
      </c>
      <c r="C4954" t="s">
        <v>4951</v>
      </c>
      <c r="D4954" t="s">
        <v>7</v>
      </c>
      <c r="E4954">
        <f t="shared" si="385"/>
        <v>1347493287</v>
      </c>
      <c r="F4954" t="str">
        <f t="shared" si="386"/>
        <v>RE</v>
      </c>
      <c r="G4954">
        <f t="shared" si="387"/>
        <v>1</v>
      </c>
      <c r="H4954">
        <f t="shared" si="388"/>
        <v>271646</v>
      </c>
      <c r="I4954">
        <f t="shared" si="389"/>
        <v>4.6055433485243059E-3</v>
      </c>
    </row>
    <row r="4955" spans="1:9" x14ac:dyDescent="0.25">
      <c r="A4955">
        <v>4946</v>
      </c>
      <c r="B4955">
        <v>12</v>
      </c>
      <c r="C4955" t="s">
        <v>4952</v>
      </c>
      <c r="D4955" t="s">
        <v>5</v>
      </c>
      <c r="E4955">
        <f t="shared" si="385"/>
        <v>1364479825</v>
      </c>
      <c r="F4955" t="str">
        <f t="shared" si="386"/>
        <v>FE</v>
      </c>
      <c r="G4955">
        <f t="shared" si="387"/>
        <v>0</v>
      </c>
      <c r="H4955">
        <f t="shared" si="388"/>
        <v>16986538</v>
      </c>
      <c r="I4955">
        <f t="shared" si="389"/>
        <v>0.28799333360460072</v>
      </c>
    </row>
    <row r="4956" spans="1:9" x14ac:dyDescent="0.25">
      <c r="A4956">
        <v>4947</v>
      </c>
      <c r="B4956">
        <v>12</v>
      </c>
      <c r="C4956" t="s">
        <v>4953</v>
      </c>
      <c r="D4956" t="s">
        <v>7</v>
      </c>
      <c r="E4956">
        <f t="shared" si="385"/>
        <v>1364766532</v>
      </c>
      <c r="F4956" t="str">
        <f t="shared" si="386"/>
        <v>RE</v>
      </c>
      <c r="G4956">
        <f t="shared" si="387"/>
        <v>1</v>
      </c>
      <c r="H4956">
        <f t="shared" si="388"/>
        <v>286707</v>
      </c>
      <c r="I4956">
        <f t="shared" si="389"/>
        <v>4.8608907063802083E-3</v>
      </c>
    </row>
    <row r="4957" spans="1:9" x14ac:dyDescent="0.25">
      <c r="A4957">
        <v>4948</v>
      </c>
      <c r="B4957">
        <v>12</v>
      </c>
      <c r="C4957" t="s">
        <v>4954</v>
      </c>
      <c r="D4957" t="s">
        <v>5</v>
      </c>
      <c r="E4957">
        <f t="shared" si="385"/>
        <v>1380928882</v>
      </c>
      <c r="F4957" t="str">
        <f t="shared" si="386"/>
        <v>FE</v>
      </c>
      <c r="G4957">
        <f t="shared" si="387"/>
        <v>0</v>
      </c>
      <c r="H4957">
        <f t="shared" si="388"/>
        <v>16162350</v>
      </c>
      <c r="I4957">
        <f t="shared" si="389"/>
        <v>0.27401987711588544</v>
      </c>
    </row>
    <row r="4958" spans="1:9" x14ac:dyDescent="0.25">
      <c r="A4958">
        <v>4949</v>
      </c>
      <c r="B4958">
        <v>12</v>
      </c>
      <c r="C4958" t="s">
        <v>4955</v>
      </c>
      <c r="D4958" t="s">
        <v>7</v>
      </c>
      <c r="E4958">
        <f t="shared" si="385"/>
        <v>1381199960</v>
      </c>
      <c r="F4958" t="str">
        <f t="shared" si="386"/>
        <v>RE</v>
      </c>
      <c r="G4958">
        <f t="shared" si="387"/>
        <v>1</v>
      </c>
      <c r="H4958">
        <f t="shared" si="388"/>
        <v>271078</v>
      </c>
      <c r="I4958">
        <f t="shared" si="389"/>
        <v>4.5959133572048613E-3</v>
      </c>
    </row>
    <row r="4959" spans="1:9" x14ac:dyDescent="0.25">
      <c r="A4959">
        <v>4950</v>
      </c>
      <c r="B4959">
        <v>12</v>
      </c>
      <c r="C4959" t="s">
        <v>4956</v>
      </c>
      <c r="D4959" t="s">
        <v>5</v>
      </c>
      <c r="E4959">
        <f t="shared" si="385"/>
        <v>1398508256</v>
      </c>
      <c r="F4959" t="str">
        <f t="shared" si="386"/>
        <v>FE</v>
      </c>
      <c r="G4959">
        <f t="shared" si="387"/>
        <v>0</v>
      </c>
      <c r="H4959">
        <f t="shared" si="388"/>
        <v>17308296</v>
      </c>
      <c r="I4959">
        <f t="shared" si="389"/>
        <v>0.29344848632812498</v>
      </c>
    </row>
    <row r="4960" spans="1:9" x14ac:dyDescent="0.25">
      <c r="A4960">
        <v>4951</v>
      </c>
      <c r="B4960">
        <v>12</v>
      </c>
      <c r="C4960" t="s">
        <v>4957</v>
      </c>
      <c r="D4960" t="s">
        <v>7</v>
      </c>
      <c r="E4960">
        <f t="shared" si="385"/>
        <v>1398776452</v>
      </c>
      <c r="F4960" t="str">
        <f t="shared" si="386"/>
        <v>RE</v>
      </c>
      <c r="G4960">
        <f t="shared" si="387"/>
        <v>1</v>
      </c>
      <c r="H4960">
        <f t="shared" si="388"/>
        <v>268196</v>
      </c>
      <c r="I4960">
        <f t="shared" si="389"/>
        <v>4.547051323784722E-3</v>
      </c>
    </row>
    <row r="4961" spans="1:9" x14ac:dyDescent="0.25">
      <c r="A4961">
        <v>4952</v>
      </c>
      <c r="B4961">
        <v>12</v>
      </c>
      <c r="C4961" t="s">
        <v>4958</v>
      </c>
      <c r="D4961" t="s">
        <v>5</v>
      </c>
      <c r="E4961">
        <f t="shared" si="385"/>
        <v>1416018531</v>
      </c>
      <c r="F4961" t="str">
        <f t="shared" si="386"/>
        <v>FE</v>
      </c>
      <c r="G4961">
        <f t="shared" si="387"/>
        <v>0</v>
      </c>
      <c r="H4961">
        <f t="shared" si="388"/>
        <v>17242079</v>
      </c>
      <c r="I4961">
        <f t="shared" si="389"/>
        <v>0.2923258293999566</v>
      </c>
    </row>
    <row r="4962" spans="1:9" x14ac:dyDescent="0.25">
      <c r="A4962">
        <v>4953</v>
      </c>
      <c r="B4962">
        <v>12</v>
      </c>
      <c r="C4962" t="s">
        <v>4959</v>
      </c>
      <c r="D4962" t="s">
        <v>7</v>
      </c>
      <c r="E4962">
        <f t="shared" si="385"/>
        <v>1416300237</v>
      </c>
      <c r="F4962" t="str">
        <f t="shared" si="386"/>
        <v>RE</v>
      </c>
      <c r="G4962">
        <f t="shared" si="387"/>
        <v>1</v>
      </c>
      <c r="H4962">
        <f t="shared" si="388"/>
        <v>281706</v>
      </c>
      <c r="I4962">
        <f t="shared" si="389"/>
        <v>4.7761027018229166E-3</v>
      </c>
    </row>
    <row r="4963" spans="1:9" x14ac:dyDescent="0.25">
      <c r="A4963">
        <v>4954</v>
      </c>
      <c r="B4963">
        <v>12</v>
      </c>
      <c r="C4963" t="s">
        <v>4960</v>
      </c>
      <c r="D4963" t="s">
        <v>5</v>
      </c>
      <c r="E4963">
        <f t="shared" si="385"/>
        <v>1432622302</v>
      </c>
      <c r="F4963" t="str">
        <f t="shared" si="386"/>
        <v>FE</v>
      </c>
      <c r="G4963">
        <f t="shared" si="387"/>
        <v>0</v>
      </c>
      <c r="H4963">
        <f t="shared" si="388"/>
        <v>16322065</v>
      </c>
      <c r="I4963">
        <f t="shared" si="389"/>
        <v>0.27672771877712676</v>
      </c>
    </row>
    <row r="4964" spans="1:9" x14ac:dyDescent="0.25">
      <c r="A4964">
        <v>4955</v>
      </c>
      <c r="B4964">
        <v>12</v>
      </c>
      <c r="C4964" t="s">
        <v>4961</v>
      </c>
      <c r="D4964" t="s">
        <v>7</v>
      </c>
      <c r="E4964">
        <f t="shared" si="385"/>
        <v>1432911551</v>
      </c>
      <c r="F4964" t="str">
        <f t="shared" si="386"/>
        <v>RE</v>
      </c>
      <c r="G4964">
        <f t="shared" si="387"/>
        <v>1</v>
      </c>
      <c r="H4964">
        <f t="shared" si="388"/>
        <v>289249</v>
      </c>
      <c r="I4964">
        <f t="shared" si="389"/>
        <v>4.9039883083767362E-3</v>
      </c>
    </row>
    <row r="4965" spans="1:9" x14ac:dyDescent="0.25">
      <c r="A4965">
        <v>4956</v>
      </c>
      <c r="B4965">
        <v>12</v>
      </c>
      <c r="C4965" t="s">
        <v>4962</v>
      </c>
      <c r="D4965" t="s">
        <v>5</v>
      </c>
      <c r="E4965">
        <f t="shared" si="385"/>
        <v>1450224923</v>
      </c>
      <c r="F4965" t="str">
        <f t="shared" si="386"/>
        <v>FE</v>
      </c>
      <c r="G4965">
        <f t="shared" si="387"/>
        <v>0</v>
      </c>
      <c r="H4965">
        <f t="shared" si="388"/>
        <v>17313372</v>
      </c>
      <c r="I4965">
        <f t="shared" si="389"/>
        <v>0.29353454589843753</v>
      </c>
    </row>
    <row r="4966" spans="1:9" x14ac:dyDescent="0.25">
      <c r="A4966">
        <v>4957</v>
      </c>
      <c r="B4966">
        <v>12</v>
      </c>
      <c r="C4966" t="s">
        <v>4963</v>
      </c>
      <c r="D4966" t="s">
        <v>7</v>
      </c>
      <c r="E4966">
        <f t="shared" si="385"/>
        <v>1450489820</v>
      </c>
      <c r="F4966" t="str">
        <f t="shared" si="386"/>
        <v>RE</v>
      </c>
      <c r="G4966">
        <f t="shared" si="387"/>
        <v>1</v>
      </c>
      <c r="H4966">
        <f t="shared" si="388"/>
        <v>264897</v>
      </c>
      <c r="I4966">
        <f t="shared" si="389"/>
        <v>4.4911193847656248E-3</v>
      </c>
    </row>
    <row r="4967" spans="1:9" x14ac:dyDescent="0.25">
      <c r="A4967">
        <v>4958</v>
      </c>
      <c r="B4967">
        <v>12</v>
      </c>
      <c r="C4967" t="s">
        <v>4964</v>
      </c>
      <c r="D4967" t="s">
        <v>5</v>
      </c>
      <c r="E4967">
        <f t="shared" si="385"/>
        <v>1468107221</v>
      </c>
      <c r="F4967" t="str">
        <f t="shared" si="386"/>
        <v>FE</v>
      </c>
      <c r="G4967">
        <f t="shared" si="387"/>
        <v>0</v>
      </c>
      <c r="H4967">
        <f t="shared" si="388"/>
        <v>17617401</v>
      </c>
      <c r="I4967">
        <f t="shared" si="389"/>
        <v>0.29868911743164062</v>
      </c>
    </row>
    <row r="4968" spans="1:9" x14ac:dyDescent="0.25">
      <c r="A4968">
        <v>4959</v>
      </c>
      <c r="B4968">
        <v>12</v>
      </c>
      <c r="C4968" t="s">
        <v>4965</v>
      </c>
      <c r="D4968" t="s">
        <v>7</v>
      </c>
      <c r="E4968">
        <f t="shared" si="385"/>
        <v>1468389199</v>
      </c>
      <c r="F4968" t="str">
        <f t="shared" si="386"/>
        <v>RE</v>
      </c>
      <c r="G4968">
        <f t="shared" si="387"/>
        <v>1</v>
      </c>
      <c r="H4968">
        <f t="shared" si="388"/>
        <v>281978</v>
      </c>
      <c r="I4968">
        <f t="shared" si="389"/>
        <v>4.7807142469618053E-3</v>
      </c>
    </row>
    <row r="4969" spans="1:9" x14ac:dyDescent="0.25">
      <c r="A4969">
        <v>4960</v>
      </c>
      <c r="B4969">
        <v>12</v>
      </c>
      <c r="C4969" t="s">
        <v>4966</v>
      </c>
      <c r="D4969" t="s">
        <v>5</v>
      </c>
      <c r="E4969">
        <f t="shared" si="385"/>
        <v>1484896995</v>
      </c>
      <c r="F4969" t="str">
        <f t="shared" si="386"/>
        <v>FE</v>
      </c>
      <c r="G4969">
        <f t="shared" si="387"/>
        <v>0</v>
      </c>
      <c r="H4969">
        <f t="shared" si="388"/>
        <v>16507796</v>
      </c>
      <c r="I4969">
        <f t="shared" si="389"/>
        <v>0.27987664116753475</v>
      </c>
    </row>
    <row r="4970" spans="1:9" x14ac:dyDescent="0.25">
      <c r="A4970">
        <v>4961</v>
      </c>
      <c r="B4970">
        <v>12</v>
      </c>
      <c r="C4970" t="s">
        <v>4967</v>
      </c>
      <c r="D4970" t="s">
        <v>7</v>
      </c>
      <c r="E4970">
        <f t="shared" si="385"/>
        <v>1485195924</v>
      </c>
      <c r="F4970" t="str">
        <f t="shared" si="386"/>
        <v>RE</v>
      </c>
      <c r="G4970">
        <f t="shared" si="387"/>
        <v>1</v>
      </c>
      <c r="H4970">
        <f t="shared" si="388"/>
        <v>298929</v>
      </c>
      <c r="I4970">
        <f t="shared" si="389"/>
        <v>5.0681050618489581E-3</v>
      </c>
    </row>
    <row r="4971" spans="1:9" x14ac:dyDescent="0.25">
      <c r="A4971">
        <v>4962</v>
      </c>
      <c r="B4971">
        <v>12</v>
      </c>
      <c r="C4971" t="s">
        <v>4968</v>
      </c>
      <c r="D4971" t="s">
        <v>5</v>
      </c>
      <c r="E4971">
        <f t="shared" si="385"/>
        <v>1502421465</v>
      </c>
      <c r="F4971" t="str">
        <f t="shared" si="386"/>
        <v>FE</v>
      </c>
      <c r="G4971">
        <f t="shared" si="387"/>
        <v>0</v>
      </c>
      <c r="H4971">
        <f t="shared" si="388"/>
        <v>17225541</v>
      </c>
      <c r="I4971">
        <f t="shared" si="389"/>
        <v>0.29204544067382815</v>
      </c>
    </row>
    <row r="4972" spans="1:9" x14ac:dyDescent="0.25">
      <c r="A4972">
        <v>4963</v>
      </c>
      <c r="B4972">
        <v>12</v>
      </c>
      <c r="C4972" t="s">
        <v>4969</v>
      </c>
      <c r="D4972" t="s">
        <v>7</v>
      </c>
      <c r="E4972">
        <f t="shared" si="385"/>
        <v>1502695522</v>
      </c>
      <c r="F4972" t="str">
        <f t="shared" si="386"/>
        <v>RE</v>
      </c>
      <c r="G4972">
        <f t="shared" si="387"/>
        <v>1</v>
      </c>
      <c r="H4972">
        <f t="shared" si="388"/>
        <v>274057</v>
      </c>
      <c r="I4972">
        <f t="shared" si="389"/>
        <v>4.6464199490017363E-3</v>
      </c>
    </row>
    <row r="4973" spans="1:9" x14ac:dyDescent="0.25">
      <c r="A4973">
        <v>4964</v>
      </c>
      <c r="B4973">
        <v>12</v>
      </c>
      <c r="C4973" t="s">
        <v>4970</v>
      </c>
      <c r="D4973" t="s">
        <v>5</v>
      </c>
      <c r="E4973">
        <f t="shared" si="385"/>
        <v>1520621626</v>
      </c>
      <c r="F4973" t="str">
        <f t="shared" si="386"/>
        <v>FE</v>
      </c>
      <c r="G4973">
        <f t="shared" si="387"/>
        <v>0</v>
      </c>
      <c r="H4973">
        <f t="shared" si="388"/>
        <v>17926104</v>
      </c>
      <c r="I4973">
        <f t="shared" si="389"/>
        <v>0.30392293294270833</v>
      </c>
    </row>
    <row r="4974" spans="1:9" x14ac:dyDescent="0.25">
      <c r="A4974">
        <v>4965</v>
      </c>
      <c r="B4974">
        <v>12</v>
      </c>
      <c r="C4974" t="s">
        <v>4971</v>
      </c>
      <c r="D4974" t="s">
        <v>7</v>
      </c>
      <c r="E4974">
        <f t="shared" si="385"/>
        <v>1520893826</v>
      </c>
      <c r="F4974" t="str">
        <f t="shared" si="386"/>
        <v>RE</v>
      </c>
      <c r="G4974">
        <f t="shared" si="387"/>
        <v>1</v>
      </c>
      <c r="H4974">
        <f t="shared" si="388"/>
        <v>272200</v>
      </c>
      <c r="I4974">
        <f t="shared" si="389"/>
        <v>4.614935980902778E-3</v>
      </c>
    </row>
    <row r="4975" spans="1:9" x14ac:dyDescent="0.25">
      <c r="A4975">
        <v>4966</v>
      </c>
      <c r="B4975">
        <v>12</v>
      </c>
      <c r="C4975" t="s">
        <v>4972</v>
      </c>
      <c r="D4975" t="s">
        <v>5</v>
      </c>
      <c r="E4975">
        <f t="shared" si="385"/>
        <v>1537625640</v>
      </c>
      <c r="F4975" t="str">
        <f t="shared" si="386"/>
        <v>FE</v>
      </c>
      <c r="G4975">
        <f t="shared" si="387"/>
        <v>0</v>
      </c>
      <c r="H4975">
        <f t="shared" si="388"/>
        <v>16731814</v>
      </c>
      <c r="I4975">
        <f t="shared" si="389"/>
        <v>0.28367468939887153</v>
      </c>
    </row>
    <row r="4976" spans="1:9" x14ac:dyDescent="0.25">
      <c r="A4976">
        <v>4967</v>
      </c>
      <c r="B4976">
        <v>12</v>
      </c>
      <c r="C4976" t="s">
        <v>4973</v>
      </c>
      <c r="D4976" t="s">
        <v>7</v>
      </c>
      <c r="E4976">
        <f t="shared" si="385"/>
        <v>1537923683</v>
      </c>
      <c r="F4976" t="str">
        <f t="shared" si="386"/>
        <v>RE</v>
      </c>
      <c r="G4976">
        <f t="shared" si="387"/>
        <v>1</v>
      </c>
      <c r="H4976">
        <f t="shared" si="388"/>
        <v>298043</v>
      </c>
      <c r="I4976">
        <f t="shared" si="389"/>
        <v>5.0530836317274307E-3</v>
      </c>
    </row>
    <row r="4977" spans="1:9" x14ac:dyDescent="0.25">
      <c r="A4977">
        <v>4968</v>
      </c>
      <c r="B4977">
        <v>12</v>
      </c>
      <c r="C4977" t="s">
        <v>4974</v>
      </c>
      <c r="D4977" t="s">
        <v>5</v>
      </c>
      <c r="E4977">
        <f t="shared" si="385"/>
        <v>1554824150</v>
      </c>
      <c r="F4977" t="str">
        <f t="shared" si="386"/>
        <v>FE</v>
      </c>
      <c r="G4977">
        <f t="shared" si="387"/>
        <v>0</v>
      </c>
      <c r="H4977">
        <f t="shared" si="388"/>
        <v>16900467</v>
      </c>
      <c r="I4977">
        <f t="shared" si="389"/>
        <v>0.28653406778971352</v>
      </c>
    </row>
    <row r="4978" spans="1:9" x14ac:dyDescent="0.25">
      <c r="A4978">
        <v>4969</v>
      </c>
      <c r="B4978">
        <v>12</v>
      </c>
      <c r="C4978" t="s">
        <v>4975</v>
      </c>
      <c r="D4978" t="s">
        <v>7</v>
      </c>
      <c r="E4978">
        <f t="shared" si="385"/>
        <v>1555111109</v>
      </c>
      <c r="F4978" t="str">
        <f t="shared" si="386"/>
        <v>RE</v>
      </c>
      <c r="G4978">
        <f t="shared" si="387"/>
        <v>1</v>
      </c>
      <c r="H4978">
        <f t="shared" si="388"/>
        <v>286959</v>
      </c>
      <c r="I4978">
        <f t="shared" si="389"/>
        <v>4.8651631673177079E-3</v>
      </c>
    </row>
    <row r="4979" spans="1:9" x14ac:dyDescent="0.25">
      <c r="A4979">
        <v>4970</v>
      </c>
      <c r="B4979">
        <v>12</v>
      </c>
      <c r="C4979" t="s">
        <v>4976</v>
      </c>
      <c r="D4979" t="s">
        <v>5</v>
      </c>
      <c r="E4979">
        <f t="shared" si="385"/>
        <v>1573581789</v>
      </c>
      <c r="F4979" t="str">
        <f t="shared" si="386"/>
        <v>FE</v>
      </c>
      <c r="G4979">
        <f t="shared" si="387"/>
        <v>0</v>
      </c>
      <c r="H4979">
        <f t="shared" si="388"/>
        <v>18470680</v>
      </c>
      <c r="I4979">
        <f t="shared" si="389"/>
        <v>0.31315578884548612</v>
      </c>
    </row>
    <row r="4980" spans="1:9" x14ac:dyDescent="0.25">
      <c r="A4980">
        <v>4971</v>
      </c>
      <c r="B4980">
        <v>12</v>
      </c>
      <c r="C4980" t="s">
        <v>4977</v>
      </c>
      <c r="D4980" t="s">
        <v>7</v>
      </c>
      <c r="E4980">
        <f t="shared" si="385"/>
        <v>1573851428</v>
      </c>
      <c r="F4980" t="str">
        <f t="shared" si="386"/>
        <v>RE</v>
      </c>
      <c r="G4980">
        <f t="shared" si="387"/>
        <v>1</v>
      </c>
      <c r="H4980">
        <f t="shared" si="388"/>
        <v>269639</v>
      </c>
      <c r="I4980">
        <f t="shared" si="389"/>
        <v>4.5715162489149306E-3</v>
      </c>
    </row>
    <row r="4981" spans="1:9" x14ac:dyDescent="0.25">
      <c r="A4981">
        <v>4972</v>
      </c>
      <c r="B4981">
        <v>12</v>
      </c>
      <c r="C4981" t="s">
        <v>4978</v>
      </c>
      <c r="D4981" t="s">
        <v>5</v>
      </c>
      <c r="E4981">
        <f t="shared" si="385"/>
        <v>1591198301</v>
      </c>
      <c r="F4981" t="str">
        <f t="shared" si="386"/>
        <v>FE</v>
      </c>
      <c r="G4981">
        <f t="shared" si="387"/>
        <v>0</v>
      </c>
      <c r="H4981">
        <f t="shared" si="388"/>
        <v>17346873</v>
      </c>
      <c r="I4981">
        <f t="shared" si="389"/>
        <v>0.29410252888997396</v>
      </c>
    </row>
    <row r="4982" spans="1:9" x14ac:dyDescent="0.25">
      <c r="A4982">
        <v>4973</v>
      </c>
      <c r="B4982">
        <v>12</v>
      </c>
      <c r="C4982" t="s">
        <v>4979</v>
      </c>
      <c r="D4982" t="s">
        <v>7</v>
      </c>
      <c r="E4982">
        <f t="shared" si="385"/>
        <v>1591493949</v>
      </c>
      <c r="F4982" t="str">
        <f t="shared" si="386"/>
        <v>RE</v>
      </c>
      <c r="G4982">
        <f t="shared" si="387"/>
        <v>1</v>
      </c>
      <c r="H4982">
        <f t="shared" si="388"/>
        <v>295648</v>
      </c>
      <c r="I4982">
        <f t="shared" si="389"/>
        <v>5.0124782986111114E-3</v>
      </c>
    </row>
    <row r="4983" spans="1:9" x14ac:dyDescent="0.25">
      <c r="A4983">
        <v>4974</v>
      </c>
      <c r="B4983">
        <v>12</v>
      </c>
      <c r="C4983" t="s">
        <v>4980</v>
      </c>
      <c r="D4983" t="s">
        <v>5</v>
      </c>
      <c r="E4983">
        <f t="shared" si="385"/>
        <v>1608568392</v>
      </c>
      <c r="F4983" t="str">
        <f t="shared" si="386"/>
        <v>FE</v>
      </c>
      <c r="G4983">
        <f t="shared" si="387"/>
        <v>0</v>
      </c>
      <c r="H4983">
        <f t="shared" si="388"/>
        <v>17074443</v>
      </c>
      <c r="I4983">
        <f t="shared" si="389"/>
        <v>0.2894836934407552</v>
      </c>
    </row>
    <row r="4984" spans="1:9" x14ac:dyDescent="0.25">
      <c r="A4984">
        <v>4975</v>
      </c>
      <c r="B4984">
        <v>12</v>
      </c>
      <c r="C4984" t="s">
        <v>4981</v>
      </c>
      <c r="D4984" t="s">
        <v>7</v>
      </c>
      <c r="E4984">
        <f t="shared" si="385"/>
        <v>1608871334</v>
      </c>
      <c r="F4984" t="str">
        <f t="shared" si="386"/>
        <v>RE</v>
      </c>
      <c r="G4984">
        <f t="shared" si="387"/>
        <v>1</v>
      </c>
      <c r="H4984">
        <f t="shared" si="388"/>
        <v>302942</v>
      </c>
      <c r="I4984">
        <f t="shared" si="389"/>
        <v>5.1361423068576389E-3</v>
      </c>
    </row>
    <row r="4985" spans="1:9" x14ac:dyDescent="0.25">
      <c r="A4985">
        <v>4976</v>
      </c>
      <c r="B4985">
        <v>12</v>
      </c>
      <c r="C4985" t="s">
        <v>4982</v>
      </c>
      <c r="D4985" t="s">
        <v>5</v>
      </c>
      <c r="E4985">
        <f t="shared" si="385"/>
        <v>1626702279</v>
      </c>
      <c r="F4985" t="str">
        <f t="shared" si="386"/>
        <v>FE</v>
      </c>
      <c r="G4985">
        <f t="shared" si="387"/>
        <v>0</v>
      </c>
      <c r="H4985">
        <f t="shared" si="388"/>
        <v>17830945</v>
      </c>
      <c r="I4985">
        <f t="shared" si="389"/>
        <v>0.30230958726671009</v>
      </c>
    </row>
    <row r="4986" spans="1:9" x14ac:dyDescent="0.25">
      <c r="A4986">
        <v>4977</v>
      </c>
      <c r="B4986">
        <v>12</v>
      </c>
      <c r="C4986" t="s">
        <v>4983</v>
      </c>
      <c r="D4986" t="s">
        <v>7</v>
      </c>
      <c r="E4986">
        <f t="shared" si="385"/>
        <v>1626969258</v>
      </c>
      <c r="F4986" t="str">
        <f t="shared" si="386"/>
        <v>RE</v>
      </c>
      <c r="G4986">
        <f t="shared" si="387"/>
        <v>1</v>
      </c>
      <c r="H4986">
        <f t="shared" si="388"/>
        <v>266979</v>
      </c>
      <c r="I4986">
        <f t="shared" si="389"/>
        <v>4.5264180501302081E-3</v>
      </c>
    </row>
    <row r="4987" spans="1:9" x14ac:dyDescent="0.25">
      <c r="A4987">
        <v>4978</v>
      </c>
      <c r="B4987">
        <v>12</v>
      </c>
      <c r="C4987" t="s">
        <v>4984</v>
      </c>
      <c r="D4987" t="s">
        <v>5</v>
      </c>
      <c r="E4987">
        <f t="shared" si="385"/>
        <v>1644778217</v>
      </c>
      <c r="F4987" t="str">
        <f t="shared" si="386"/>
        <v>FE</v>
      </c>
      <c r="G4987">
        <f t="shared" si="387"/>
        <v>0</v>
      </c>
      <c r="H4987">
        <f t="shared" si="388"/>
        <v>17808959</v>
      </c>
      <c r="I4987">
        <f t="shared" si="389"/>
        <v>0.30193683200412325</v>
      </c>
    </row>
    <row r="4988" spans="1:9" x14ac:dyDescent="0.25">
      <c r="A4988">
        <v>4979</v>
      </c>
      <c r="B4988">
        <v>12</v>
      </c>
      <c r="C4988" t="s">
        <v>4985</v>
      </c>
      <c r="D4988" t="s">
        <v>7</v>
      </c>
      <c r="E4988">
        <f t="shared" si="385"/>
        <v>1645067452</v>
      </c>
      <c r="F4988" t="str">
        <f t="shared" si="386"/>
        <v>RE</v>
      </c>
      <c r="G4988">
        <f t="shared" si="387"/>
        <v>1</v>
      </c>
      <c r="H4988">
        <f t="shared" si="388"/>
        <v>289235</v>
      </c>
      <c r="I4988">
        <f t="shared" si="389"/>
        <v>4.9037509494357636E-3</v>
      </c>
    </row>
    <row r="4989" spans="1:9" x14ac:dyDescent="0.25">
      <c r="A4989">
        <v>4980</v>
      </c>
      <c r="B4989">
        <v>12</v>
      </c>
      <c r="C4989" t="s">
        <v>4986</v>
      </c>
      <c r="D4989" t="s">
        <v>5</v>
      </c>
      <c r="E4989">
        <f t="shared" si="385"/>
        <v>1661986415</v>
      </c>
      <c r="F4989" t="str">
        <f t="shared" si="386"/>
        <v>FE</v>
      </c>
      <c r="G4989">
        <f t="shared" si="387"/>
        <v>0</v>
      </c>
      <c r="H4989">
        <f t="shared" si="388"/>
        <v>16918963</v>
      </c>
      <c r="I4989">
        <f t="shared" si="389"/>
        <v>0.28684765285915798</v>
      </c>
    </row>
    <row r="4990" spans="1:9" x14ac:dyDescent="0.25">
      <c r="A4990">
        <v>4981</v>
      </c>
      <c r="B4990">
        <v>12</v>
      </c>
      <c r="C4990" t="s">
        <v>4987</v>
      </c>
      <c r="D4990" t="s">
        <v>7</v>
      </c>
      <c r="E4990">
        <f t="shared" si="385"/>
        <v>1662291251</v>
      </c>
      <c r="F4990" t="str">
        <f t="shared" si="386"/>
        <v>RE</v>
      </c>
      <c r="G4990">
        <f t="shared" si="387"/>
        <v>1</v>
      </c>
      <c r="H4990">
        <f t="shared" si="388"/>
        <v>304836</v>
      </c>
      <c r="I4990">
        <f t="shared" si="389"/>
        <v>5.1682535807291664E-3</v>
      </c>
    </row>
    <row r="4991" spans="1:9" x14ac:dyDescent="0.25">
      <c r="A4991">
        <v>4982</v>
      </c>
      <c r="B4991">
        <v>12</v>
      </c>
      <c r="C4991" t="s">
        <v>4988</v>
      </c>
      <c r="D4991" t="s">
        <v>5</v>
      </c>
      <c r="E4991">
        <f t="shared" si="385"/>
        <v>1679317444</v>
      </c>
      <c r="F4991" t="str">
        <f t="shared" si="386"/>
        <v>FE</v>
      </c>
      <c r="G4991">
        <f t="shared" si="387"/>
        <v>0</v>
      </c>
      <c r="H4991">
        <f t="shared" si="388"/>
        <v>17026193</v>
      </c>
      <c r="I4991">
        <f t="shared" si="389"/>
        <v>0.28866565280490453</v>
      </c>
    </row>
    <row r="4992" spans="1:9" x14ac:dyDescent="0.25">
      <c r="A4992">
        <v>4983</v>
      </c>
      <c r="B4992">
        <v>12</v>
      </c>
      <c r="C4992" t="s">
        <v>4989</v>
      </c>
      <c r="D4992" t="s">
        <v>7</v>
      </c>
      <c r="E4992">
        <f t="shared" si="385"/>
        <v>1679577884</v>
      </c>
      <c r="F4992" t="str">
        <f t="shared" si="386"/>
        <v>RE</v>
      </c>
      <c r="G4992">
        <f t="shared" si="387"/>
        <v>1</v>
      </c>
      <c r="H4992">
        <f t="shared" si="388"/>
        <v>260440</v>
      </c>
      <c r="I4992">
        <f t="shared" si="389"/>
        <v>4.4155544704861114E-3</v>
      </c>
    </row>
    <row r="4993" spans="1:9" x14ac:dyDescent="0.25">
      <c r="A4993">
        <v>4984</v>
      </c>
      <c r="B4993">
        <v>12</v>
      </c>
      <c r="C4993" t="s">
        <v>4990</v>
      </c>
      <c r="D4993" t="s">
        <v>5</v>
      </c>
      <c r="E4993">
        <f t="shared" si="385"/>
        <v>1696825815</v>
      </c>
      <c r="F4993" t="str">
        <f t="shared" si="386"/>
        <v>FE</v>
      </c>
      <c r="G4993">
        <f t="shared" si="387"/>
        <v>0</v>
      </c>
      <c r="H4993">
        <f t="shared" si="388"/>
        <v>17247931</v>
      </c>
      <c r="I4993">
        <f t="shared" si="389"/>
        <v>0.29242504543728298</v>
      </c>
    </row>
    <row r="4994" spans="1:9" x14ac:dyDescent="0.25">
      <c r="A4994">
        <v>4985</v>
      </c>
      <c r="B4994">
        <v>12</v>
      </c>
      <c r="C4994" t="s">
        <v>4991</v>
      </c>
      <c r="D4994" t="s">
        <v>7</v>
      </c>
      <c r="E4994">
        <f t="shared" si="385"/>
        <v>1697104714</v>
      </c>
      <c r="F4994" t="str">
        <f t="shared" si="386"/>
        <v>RE</v>
      </c>
      <c r="G4994">
        <f t="shared" si="387"/>
        <v>1</v>
      </c>
      <c r="H4994">
        <f t="shared" si="388"/>
        <v>278899</v>
      </c>
      <c r="I4994">
        <f t="shared" si="389"/>
        <v>4.7285122341579862E-3</v>
      </c>
    </row>
    <row r="4995" spans="1:9" x14ac:dyDescent="0.25">
      <c r="A4995">
        <v>4986</v>
      </c>
      <c r="B4995">
        <v>12</v>
      </c>
      <c r="C4995" t="s">
        <v>4992</v>
      </c>
      <c r="D4995" t="s">
        <v>5</v>
      </c>
      <c r="E4995">
        <f t="shared" si="385"/>
        <v>1714273883</v>
      </c>
      <c r="F4995" t="str">
        <f t="shared" si="386"/>
        <v>FE</v>
      </c>
      <c r="G4995">
        <f t="shared" si="387"/>
        <v>0</v>
      </c>
      <c r="H4995">
        <f t="shared" si="388"/>
        <v>17169169</v>
      </c>
      <c r="I4995">
        <f t="shared" si="389"/>
        <v>0.29108969794379341</v>
      </c>
    </row>
    <row r="4996" spans="1:9" x14ac:dyDescent="0.25">
      <c r="A4996">
        <v>4987</v>
      </c>
      <c r="B4996">
        <v>12</v>
      </c>
      <c r="C4996" t="s">
        <v>4993</v>
      </c>
      <c r="D4996" t="s">
        <v>7</v>
      </c>
      <c r="E4996">
        <f t="shared" si="385"/>
        <v>1714577000</v>
      </c>
      <c r="F4996" t="str">
        <f t="shared" si="386"/>
        <v>RE</v>
      </c>
      <c r="G4996">
        <f t="shared" si="387"/>
        <v>1</v>
      </c>
      <c r="H4996">
        <f t="shared" si="388"/>
        <v>303117</v>
      </c>
      <c r="I4996">
        <f t="shared" si="389"/>
        <v>5.1391092936197919E-3</v>
      </c>
    </row>
    <row r="4997" spans="1:9" x14ac:dyDescent="0.25">
      <c r="A4997">
        <v>4988</v>
      </c>
      <c r="B4997">
        <v>12</v>
      </c>
      <c r="C4997" t="s">
        <v>4994</v>
      </c>
      <c r="D4997" t="s">
        <v>5</v>
      </c>
      <c r="E4997">
        <f t="shared" si="385"/>
        <v>1731278051</v>
      </c>
      <c r="F4997" t="str">
        <f t="shared" si="386"/>
        <v>FE</v>
      </c>
      <c r="G4997">
        <f t="shared" si="387"/>
        <v>0</v>
      </c>
      <c r="H4997">
        <f t="shared" si="388"/>
        <v>16701051</v>
      </c>
      <c r="I4997">
        <f t="shared" si="389"/>
        <v>0.28315312703450518</v>
      </c>
    </row>
    <row r="4998" spans="1:9" x14ac:dyDescent="0.25">
      <c r="A4998">
        <v>4989</v>
      </c>
      <c r="B4998">
        <v>12</v>
      </c>
      <c r="C4998" t="s">
        <v>4995</v>
      </c>
      <c r="D4998" t="s">
        <v>7</v>
      </c>
      <c r="E4998">
        <f t="shared" si="385"/>
        <v>1731550557</v>
      </c>
      <c r="F4998" t="str">
        <f t="shared" si="386"/>
        <v>RE</v>
      </c>
      <c r="G4998">
        <f t="shared" si="387"/>
        <v>1</v>
      </c>
      <c r="H4998">
        <f t="shared" si="388"/>
        <v>272506</v>
      </c>
      <c r="I4998">
        <f t="shared" si="389"/>
        <v>4.6201239691840276E-3</v>
      </c>
    </row>
    <row r="4999" spans="1:9" x14ac:dyDescent="0.25">
      <c r="A4999">
        <v>4990</v>
      </c>
      <c r="B4999">
        <v>12</v>
      </c>
      <c r="C4999" t="s">
        <v>4996</v>
      </c>
      <c r="D4999" t="s">
        <v>5</v>
      </c>
      <c r="E4999">
        <f t="shared" si="385"/>
        <v>1749105705</v>
      </c>
      <c r="F4999" t="str">
        <f t="shared" si="386"/>
        <v>FE</v>
      </c>
      <c r="G4999">
        <f t="shared" si="387"/>
        <v>0</v>
      </c>
      <c r="H4999">
        <f t="shared" si="388"/>
        <v>17555148</v>
      </c>
      <c r="I4999">
        <f t="shared" si="389"/>
        <v>0.29763366699218752</v>
      </c>
    </row>
    <row r="5000" spans="1:9" x14ac:dyDescent="0.25">
      <c r="A5000">
        <v>4991</v>
      </c>
      <c r="B5000">
        <v>12</v>
      </c>
      <c r="C5000" t="s">
        <v>4997</v>
      </c>
      <c r="D5000" t="s">
        <v>7</v>
      </c>
      <c r="E5000">
        <f t="shared" si="385"/>
        <v>1749379159</v>
      </c>
      <c r="F5000" t="str">
        <f t="shared" si="386"/>
        <v>RE</v>
      </c>
      <c r="G5000">
        <f t="shared" si="387"/>
        <v>1</v>
      </c>
      <c r="H5000">
        <f t="shared" si="388"/>
        <v>273454</v>
      </c>
      <c r="I5000">
        <f t="shared" si="389"/>
        <v>4.636196560329861E-3</v>
      </c>
    </row>
    <row r="5001" spans="1:9" x14ac:dyDescent="0.25">
      <c r="A5001">
        <v>4992</v>
      </c>
      <c r="B5001">
        <v>12</v>
      </c>
      <c r="C5001" t="s">
        <v>4998</v>
      </c>
      <c r="D5001" t="s">
        <v>5</v>
      </c>
      <c r="E5001">
        <f t="shared" si="385"/>
        <v>1766992155</v>
      </c>
      <c r="F5001" t="str">
        <f t="shared" si="386"/>
        <v>FE</v>
      </c>
      <c r="G5001">
        <f t="shared" si="387"/>
        <v>0</v>
      </c>
      <c r="H5001">
        <f t="shared" si="388"/>
        <v>17612996</v>
      </c>
      <c r="I5001">
        <f t="shared" si="389"/>
        <v>0.29861443413628475</v>
      </c>
    </row>
    <row r="5002" spans="1:9" x14ac:dyDescent="0.25">
      <c r="A5002">
        <v>4993</v>
      </c>
      <c r="B5002">
        <v>12</v>
      </c>
      <c r="C5002" t="s">
        <v>4999</v>
      </c>
      <c r="D5002" t="s">
        <v>7</v>
      </c>
      <c r="E5002">
        <f t="shared" ref="E5002:E5065" si="390">HEX2DEC(RIGHT(C5002,8))</f>
        <v>1767291058</v>
      </c>
      <c r="F5002" t="str">
        <f t="shared" ref="F5002:F5065" si="391">IF("0x00020000"=D5002,"RE","FE")</f>
        <v>RE</v>
      </c>
      <c r="G5002">
        <f t="shared" ref="G5002:G5065" si="392">IF("0x00020000"=D5002,1,0)</f>
        <v>1</v>
      </c>
      <c r="H5002">
        <f t="shared" si="388"/>
        <v>298903</v>
      </c>
      <c r="I5002">
        <f t="shared" si="389"/>
        <v>5.0676642523871523E-3</v>
      </c>
    </row>
    <row r="5003" spans="1:9" x14ac:dyDescent="0.25">
      <c r="A5003">
        <v>4994</v>
      </c>
      <c r="B5003">
        <v>12</v>
      </c>
      <c r="C5003" t="s">
        <v>5000</v>
      </c>
      <c r="D5003" t="s">
        <v>5</v>
      </c>
      <c r="E5003">
        <f t="shared" si="390"/>
        <v>1783776916</v>
      </c>
      <c r="F5003" t="str">
        <f t="shared" si="391"/>
        <v>FE</v>
      </c>
      <c r="G5003">
        <f t="shared" si="392"/>
        <v>0</v>
      </c>
      <c r="H5003">
        <f t="shared" ref="H5003:H5066" si="393">E5003-E5002+(B5003-B5002)*H$7</f>
        <v>16485858</v>
      </c>
      <c r="I5003">
        <f t="shared" ref="I5003:I5066" si="394">H5003/I$7</f>
        <v>0.27950469970703123</v>
      </c>
    </row>
    <row r="5004" spans="1:9" x14ac:dyDescent="0.25">
      <c r="A5004">
        <v>4995</v>
      </c>
      <c r="B5004">
        <v>12</v>
      </c>
      <c r="C5004" t="s">
        <v>5001</v>
      </c>
      <c r="D5004" t="s">
        <v>7</v>
      </c>
      <c r="E5004">
        <f t="shared" si="390"/>
        <v>1784057108</v>
      </c>
      <c r="F5004" t="str">
        <f t="shared" si="391"/>
        <v>RE</v>
      </c>
      <c r="G5004">
        <f t="shared" si="392"/>
        <v>1</v>
      </c>
      <c r="H5004">
        <f t="shared" si="393"/>
        <v>280192</v>
      </c>
      <c r="I5004">
        <f t="shared" si="394"/>
        <v>4.7504340277777779E-3</v>
      </c>
    </row>
    <row r="5005" spans="1:9" x14ac:dyDescent="0.25">
      <c r="A5005">
        <v>4996</v>
      </c>
      <c r="B5005">
        <v>12</v>
      </c>
      <c r="C5005" t="s">
        <v>5002</v>
      </c>
      <c r="D5005" t="s">
        <v>5</v>
      </c>
      <c r="E5005">
        <f t="shared" si="390"/>
        <v>1801233797</v>
      </c>
      <c r="F5005" t="str">
        <f t="shared" si="391"/>
        <v>FE</v>
      </c>
      <c r="G5005">
        <f t="shared" si="392"/>
        <v>0</v>
      </c>
      <c r="H5005">
        <f t="shared" si="393"/>
        <v>17176689</v>
      </c>
      <c r="I5005">
        <f t="shared" si="394"/>
        <v>0.29121719360351561</v>
      </c>
    </row>
    <row r="5006" spans="1:9" x14ac:dyDescent="0.25">
      <c r="A5006">
        <v>4997</v>
      </c>
      <c r="B5006">
        <v>12</v>
      </c>
      <c r="C5006" t="s">
        <v>5003</v>
      </c>
      <c r="D5006" t="s">
        <v>7</v>
      </c>
      <c r="E5006">
        <f t="shared" si="390"/>
        <v>1801498318</v>
      </c>
      <c r="F5006" t="str">
        <f t="shared" si="391"/>
        <v>RE</v>
      </c>
      <c r="G5006">
        <f t="shared" si="392"/>
        <v>1</v>
      </c>
      <c r="H5006">
        <f t="shared" si="393"/>
        <v>264521</v>
      </c>
      <c r="I5006">
        <f t="shared" si="394"/>
        <v>4.484744601779514E-3</v>
      </c>
    </row>
    <row r="5007" spans="1:9" x14ac:dyDescent="0.25">
      <c r="A5007">
        <v>4998</v>
      </c>
      <c r="B5007">
        <v>12</v>
      </c>
      <c r="C5007" t="s">
        <v>5004</v>
      </c>
      <c r="D5007" t="s">
        <v>5</v>
      </c>
      <c r="E5007">
        <f t="shared" si="390"/>
        <v>1818822407</v>
      </c>
      <c r="F5007" t="str">
        <f t="shared" si="391"/>
        <v>FE</v>
      </c>
      <c r="G5007">
        <f t="shared" si="392"/>
        <v>0</v>
      </c>
      <c r="H5007">
        <f t="shared" si="393"/>
        <v>17324089</v>
      </c>
      <c r="I5007">
        <f t="shared" si="394"/>
        <v>0.29371624416775172</v>
      </c>
    </row>
    <row r="5008" spans="1:9" x14ac:dyDescent="0.25">
      <c r="A5008">
        <v>4999</v>
      </c>
      <c r="B5008">
        <v>12</v>
      </c>
      <c r="C5008" t="s">
        <v>5005</v>
      </c>
      <c r="D5008" t="s">
        <v>7</v>
      </c>
      <c r="E5008">
        <f t="shared" si="390"/>
        <v>1819106925</v>
      </c>
      <c r="F5008" t="str">
        <f t="shared" si="391"/>
        <v>RE</v>
      </c>
      <c r="G5008">
        <f t="shared" si="392"/>
        <v>1</v>
      </c>
      <c r="H5008">
        <f t="shared" si="393"/>
        <v>284518</v>
      </c>
      <c r="I5008">
        <f t="shared" si="394"/>
        <v>4.8237779405381946E-3</v>
      </c>
    </row>
    <row r="5009" spans="1:9" x14ac:dyDescent="0.25">
      <c r="A5009">
        <v>5000</v>
      </c>
      <c r="B5009">
        <v>12</v>
      </c>
      <c r="C5009" t="s">
        <v>5006</v>
      </c>
      <c r="D5009" t="s">
        <v>5</v>
      </c>
      <c r="E5009">
        <f t="shared" si="390"/>
        <v>1835593412</v>
      </c>
      <c r="F5009" t="str">
        <f t="shared" si="391"/>
        <v>FE</v>
      </c>
      <c r="G5009">
        <f t="shared" si="392"/>
        <v>0</v>
      </c>
      <c r="H5009">
        <f t="shared" si="393"/>
        <v>16486487</v>
      </c>
      <c r="I5009">
        <f t="shared" si="394"/>
        <v>0.2795153639051649</v>
      </c>
    </row>
    <row r="5010" spans="1:9" x14ac:dyDescent="0.25">
      <c r="A5010">
        <v>5001</v>
      </c>
      <c r="B5010">
        <v>12</v>
      </c>
      <c r="C5010" t="s">
        <v>5007</v>
      </c>
      <c r="D5010" t="s">
        <v>7</v>
      </c>
      <c r="E5010">
        <f t="shared" si="390"/>
        <v>1835891984</v>
      </c>
      <c r="F5010" t="str">
        <f t="shared" si="391"/>
        <v>RE</v>
      </c>
      <c r="G5010">
        <f t="shared" si="392"/>
        <v>1</v>
      </c>
      <c r="H5010">
        <f t="shared" si="393"/>
        <v>298572</v>
      </c>
      <c r="I5010">
        <f t="shared" si="394"/>
        <v>5.0620524088541667E-3</v>
      </c>
    </row>
    <row r="5011" spans="1:9" x14ac:dyDescent="0.25">
      <c r="A5011">
        <v>5002</v>
      </c>
      <c r="B5011">
        <v>12</v>
      </c>
      <c r="C5011" t="s">
        <v>5008</v>
      </c>
      <c r="D5011" t="s">
        <v>5</v>
      </c>
      <c r="E5011">
        <f t="shared" si="390"/>
        <v>1853077804</v>
      </c>
      <c r="F5011" t="str">
        <f t="shared" si="391"/>
        <v>FE</v>
      </c>
      <c r="G5011">
        <f t="shared" si="392"/>
        <v>0</v>
      </c>
      <c r="H5011">
        <f t="shared" si="393"/>
        <v>17185820</v>
      </c>
      <c r="I5011">
        <f t="shared" si="394"/>
        <v>0.2913720024956597</v>
      </c>
    </row>
    <row r="5012" spans="1:9" x14ac:dyDescent="0.25">
      <c r="A5012">
        <v>5003</v>
      </c>
      <c r="B5012">
        <v>12</v>
      </c>
      <c r="C5012" t="s">
        <v>5009</v>
      </c>
      <c r="D5012" t="s">
        <v>7</v>
      </c>
      <c r="E5012">
        <f t="shared" si="390"/>
        <v>1853344439</v>
      </c>
      <c r="F5012" t="str">
        <f t="shared" si="391"/>
        <v>RE</v>
      </c>
      <c r="G5012">
        <f t="shared" si="392"/>
        <v>1</v>
      </c>
      <c r="H5012">
        <f t="shared" si="393"/>
        <v>266635</v>
      </c>
      <c r="I5012">
        <f t="shared" si="394"/>
        <v>4.5205858018663196E-3</v>
      </c>
    </row>
    <row r="5013" spans="1:9" x14ac:dyDescent="0.25">
      <c r="A5013">
        <v>5004</v>
      </c>
      <c r="B5013">
        <v>12</v>
      </c>
      <c r="C5013" t="s">
        <v>5010</v>
      </c>
      <c r="D5013" t="s">
        <v>5</v>
      </c>
      <c r="E5013">
        <f t="shared" si="390"/>
        <v>1871028261</v>
      </c>
      <c r="F5013" t="str">
        <f t="shared" si="391"/>
        <v>FE</v>
      </c>
      <c r="G5013">
        <f t="shared" si="392"/>
        <v>0</v>
      </c>
      <c r="H5013">
        <f t="shared" si="393"/>
        <v>17683822</v>
      </c>
      <c r="I5013">
        <f t="shared" si="394"/>
        <v>0.2998152330186632</v>
      </c>
    </row>
    <row r="5014" spans="1:9" x14ac:dyDescent="0.25">
      <c r="A5014">
        <v>5005</v>
      </c>
      <c r="B5014">
        <v>12</v>
      </c>
      <c r="C5014" t="s">
        <v>5011</v>
      </c>
      <c r="D5014" t="s">
        <v>7</v>
      </c>
      <c r="E5014">
        <f t="shared" si="390"/>
        <v>1871305922</v>
      </c>
      <c r="F5014" t="str">
        <f t="shared" si="391"/>
        <v>RE</v>
      </c>
      <c r="G5014">
        <f t="shared" si="392"/>
        <v>1</v>
      </c>
      <c r="H5014">
        <f t="shared" si="393"/>
        <v>277661</v>
      </c>
      <c r="I5014">
        <f t="shared" si="394"/>
        <v>4.7075229220920143E-3</v>
      </c>
    </row>
    <row r="5015" spans="1:9" x14ac:dyDescent="0.25">
      <c r="A5015">
        <v>5006</v>
      </c>
      <c r="B5015">
        <v>12</v>
      </c>
      <c r="C5015" t="s">
        <v>5012</v>
      </c>
      <c r="D5015" t="s">
        <v>5</v>
      </c>
      <c r="E5015">
        <f t="shared" si="390"/>
        <v>1888053993</v>
      </c>
      <c r="F5015" t="str">
        <f t="shared" si="391"/>
        <v>FE</v>
      </c>
      <c r="G5015">
        <f t="shared" si="392"/>
        <v>0</v>
      </c>
      <c r="H5015">
        <f t="shared" si="393"/>
        <v>16748071</v>
      </c>
      <c r="I5015">
        <f t="shared" si="394"/>
        <v>0.28395031399197046</v>
      </c>
    </row>
    <row r="5016" spans="1:9" x14ac:dyDescent="0.25">
      <c r="A5016">
        <v>5007</v>
      </c>
      <c r="B5016">
        <v>12</v>
      </c>
      <c r="C5016" t="s">
        <v>5013</v>
      </c>
      <c r="D5016" t="s">
        <v>7</v>
      </c>
      <c r="E5016">
        <f t="shared" si="390"/>
        <v>1888357024</v>
      </c>
      <c r="F5016" t="str">
        <f t="shared" si="391"/>
        <v>RE</v>
      </c>
      <c r="G5016">
        <f t="shared" si="392"/>
        <v>1</v>
      </c>
      <c r="H5016">
        <f t="shared" si="393"/>
        <v>303031</v>
      </c>
      <c r="I5016">
        <f t="shared" si="394"/>
        <v>5.1376512315538195E-3</v>
      </c>
    </row>
    <row r="5017" spans="1:9" x14ac:dyDescent="0.25">
      <c r="A5017">
        <v>5008</v>
      </c>
      <c r="B5017">
        <v>12</v>
      </c>
      <c r="C5017" t="s">
        <v>5014</v>
      </c>
      <c r="D5017" t="s">
        <v>5</v>
      </c>
      <c r="E5017">
        <f t="shared" si="390"/>
        <v>1905402417</v>
      </c>
      <c r="F5017" t="str">
        <f t="shared" si="391"/>
        <v>FE</v>
      </c>
      <c r="G5017">
        <f t="shared" si="392"/>
        <v>0</v>
      </c>
      <c r="H5017">
        <f t="shared" si="393"/>
        <v>17045393</v>
      </c>
      <c r="I5017">
        <f t="shared" si="394"/>
        <v>0.28899117363823784</v>
      </c>
    </row>
    <row r="5018" spans="1:9" x14ac:dyDescent="0.25">
      <c r="A5018">
        <v>5009</v>
      </c>
      <c r="B5018">
        <v>12</v>
      </c>
      <c r="C5018" t="s">
        <v>5015</v>
      </c>
      <c r="D5018" t="s">
        <v>7</v>
      </c>
      <c r="E5018">
        <f t="shared" si="390"/>
        <v>1905674571</v>
      </c>
      <c r="F5018" t="str">
        <f t="shared" si="391"/>
        <v>RE</v>
      </c>
      <c r="G5018">
        <f t="shared" si="392"/>
        <v>1</v>
      </c>
      <c r="H5018">
        <f t="shared" si="393"/>
        <v>272154</v>
      </c>
      <c r="I5018">
        <f t="shared" si="394"/>
        <v>4.6141560872395831E-3</v>
      </c>
    </row>
    <row r="5019" spans="1:9" x14ac:dyDescent="0.25">
      <c r="A5019">
        <v>5010</v>
      </c>
      <c r="B5019">
        <v>12</v>
      </c>
      <c r="C5019" t="s">
        <v>5016</v>
      </c>
      <c r="D5019" t="s">
        <v>5</v>
      </c>
      <c r="E5019">
        <f t="shared" si="390"/>
        <v>1923720226</v>
      </c>
      <c r="F5019" t="str">
        <f t="shared" si="391"/>
        <v>FE</v>
      </c>
      <c r="G5019">
        <f t="shared" si="392"/>
        <v>0</v>
      </c>
      <c r="H5019">
        <f t="shared" si="393"/>
        <v>18045655</v>
      </c>
      <c r="I5019">
        <f t="shared" si="394"/>
        <v>0.30594982571072049</v>
      </c>
    </row>
    <row r="5020" spans="1:9" x14ac:dyDescent="0.25">
      <c r="A5020">
        <v>5011</v>
      </c>
      <c r="B5020">
        <v>12</v>
      </c>
      <c r="C5020" t="s">
        <v>5017</v>
      </c>
      <c r="D5020" t="s">
        <v>7</v>
      </c>
      <c r="E5020">
        <f t="shared" si="390"/>
        <v>1923993532</v>
      </c>
      <c r="F5020" t="str">
        <f t="shared" si="391"/>
        <v>RE</v>
      </c>
      <c r="G5020">
        <f t="shared" si="392"/>
        <v>1</v>
      </c>
      <c r="H5020">
        <f t="shared" si="393"/>
        <v>273306</v>
      </c>
      <c r="I5020">
        <f t="shared" si="394"/>
        <v>4.6336873372395835E-3</v>
      </c>
    </row>
    <row r="5021" spans="1:9" x14ac:dyDescent="0.25">
      <c r="A5021">
        <v>5012</v>
      </c>
      <c r="B5021">
        <v>12</v>
      </c>
      <c r="C5021" t="s">
        <v>5018</v>
      </c>
      <c r="D5021" t="s">
        <v>5</v>
      </c>
      <c r="E5021">
        <f t="shared" si="390"/>
        <v>1941102341</v>
      </c>
      <c r="F5021" t="str">
        <f t="shared" si="391"/>
        <v>FE</v>
      </c>
      <c r="G5021">
        <f t="shared" si="392"/>
        <v>0</v>
      </c>
      <c r="H5021">
        <f t="shared" si="393"/>
        <v>17108809</v>
      </c>
      <c r="I5021">
        <f t="shared" si="394"/>
        <v>0.29006634182400176</v>
      </c>
    </row>
    <row r="5022" spans="1:9" x14ac:dyDescent="0.25">
      <c r="A5022">
        <v>5013</v>
      </c>
      <c r="B5022">
        <v>12</v>
      </c>
      <c r="C5022" t="s">
        <v>5019</v>
      </c>
      <c r="D5022" t="s">
        <v>7</v>
      </c>
      <c r="E5022">
        <f t="shared" si="390"/>
        <v>1941409304</v>
      </c>
      <c r="F5022" t="str">
        <f t="shared" si="391"/>
        <v>RE</v>
      </c>
      <c r="G5022">
        <f t="shared" si="392"/>
        <v>1</v>
      </c>
      <c r="H5022">
        <f t="shared" si="393"/>
        <v>306963</v>
      </c>
      <c r="I5022">
        <f t="shared" si="394"/>
        <v>5.2043151855468749E-3</v>
      </c>
    </row>
    <row r="5023" spans="1:9" x14ac:dyDescent="0.25">
      <c r="A5023">
        <v>5014</v>
      </c>
      <c r="B5023">
        <v>12</v>
      </c>
      <c r="C5023" t="s">
        <v>5020</v>
      </c>
      <c r="D5023" t="s">
        <v>5</v>
      </c>
      <c r="E5023">
        <f t="shared" si="390"/>
        <v>1958490319</v>
      </c>
      <c r="F5023" t="str">
        <f t="shared" si="391"/>
        <v>FE</v>
      </c>
      <c r="G5023">
        <f t="shared" si="392"/>
        <v>0</v>
      </c>
      <c r="H5023">
        <f t="shared" si="393"/>
        <v>17081015</v>
      </c>
      <c r="I5023">
        <f t="shared" si="394"/>
        <v>0.28959511650933162</v>
      </c>
    </row>
    <row r="5024" spans="1:9" x14ac:dyDescent="0.25">
      <c r="A5024">
        <v>5015</v>
      </c>
      <c r="B5024">
        <v>12</v>
      </c>
      <c r="C5024" t="s">
        <v>5021</v>
      </c>
      <c r="D5024" t="s">
        <v>7</v>
      </c>
      <c r="E5024">
        <f t="shared" si="390"/>
        <v>1958771109</v>
      </c>
      <c r="F5024" t="str">
        <f t="shared" si="391"/>
        <v>RE</v>
      </c>
      <c r="G5024">
        <f t="shared" si="392"/>
        <v>1</v>
      </c>
      <c r="H5024">
        <f t="shared" si="393"/>
        <v>280790</v>
      </c>
      <c r="I5024">
        <f t="shared" si="394"/>
        <v>4.7605726453993054E-3</v>
      </c>
    </row>
    <row r="5025" spans="1:9" x14ac:dyDescent="0.25">
      <c r="A5025">
        <v>5016</v>
      </c>
      <c r="B5025">
        <v>12</v>
      </c>
      <c r="C5025" t="s">
        <v>5022</v>
      </c>
      <c r="D5025" t="s">
        <v>5</v>
      </c>
      <c r="E5025">
        <f t="shared" si="390"/>
        <v>1976201086</v>
      </c>
      <c r="F5025" t="str">
        <f t="shared" si="391"/>
        <v>FE</v>
      </c>
      <c r="G5025">
        <f t="shared" si="392"/>
        <v>0</v>
      </c>
      <c r="H5025">
        <f t="shared" si="393"/>
        <v>17429977</v>
      </c>
      <c r="I5025">
        <f t="shared" si="394"/>
        <v>0.29551149156358508</v>
      </c>
    </row>
    <row r="5026" spans="1:9" x14ac:dyDescent="0.25">
      <c r="A5026">
        <v>5017</v>
      </c>
      <c r="B5026">
        <v>12</v>
      </c>
      <c r="C5026" t="s">
        <v>5023</v>
      </c>
      <c r="D5026" t="s">
        <v>7</v>
      </c>
      <c r="E5026">
        <f t="shared" si="390"/>
        <v>1976459474</v>
      </c>
      <c r="F5026" t="str">
        <f t="shared" si="391"/>
        <v>RE</v>
      </c>
      <c r="G5026">
        <f t="shared" si="392"/>
        <v>1</v>
      </c>
      <c r="H5026">
        <f t="shared" si="393"/>
        <v>258388</v>
      </c>
      <c r="I5026">
        <f t="shared" si="394"/>
        <v>4.3807644314236109E-3</v>
      </c>
    </row>
    <row r="5027" spans="1:9" x14ac:dyDescent="0.25">
      <c r="A5027">
        <v>5018</v>
      </c>
      <c r="B5027">
        <v>12</v>
      </c>
      <c r="C5027" t="s">
        <v>5024</v>
      </c>
      <c r="D5027" t="s">
        <v>5</v>
      </c>
      <c r="E5027">
        <f t="shared" si="390"/>
        <v>1993176983</v>
      </c>
      <c r="F5027" t="str">
        <f t="shared" si="391"/>
        <v>FE</v>
      </c>
      <c r="G5027">
        <f t="shared" si="392"/>
        <v>0</v>
      </c>
      <c r="H5027">
        <f t="shared" si="393"/>
        <v>16717509</v>
      </c>
      <c r="I5027">
        <f t="shared" si="394"/>
        <v>0.2834321594238281</v>
      </c>
    </row>
    <row r="5028" spans="1:9" x14ac:dyDescent="0.25">
      <c r="A5028">
        <v>5019</v>
      </c>
      <c r="B5028">
        <v>12</v>
      </c>
      <c r="C5028" t="s">
        <v>5025</v>
      </c>
      <c r="D5028" t="s">
        <v>7</v>
      </c>
      <c r="E5028">
        <f t="shared" si="390"/>
        <v>1993468208</v>
      </c>
      <c r="F5028" t="str">
        <f t="shared" si="391"/>
        <v>RE</v>
      </c>
      <c r="G5028">
        <f t="shared" si="392"/>
        <v>1</v>
      </c>
      <c r="H5028">
        <f t="shared" si="393"/>
        <v>291225</v>
      </c>
      <c r="I5028">
        <f t="shared" si="394"/>
        <v>4.937489827473958E-3</v>
      </c>
    </row>
    <row r="5029" spans="1:9" x14ac:dyDescent="0.25">
      <c r="A5029">
        <v>5020</v>
      </c>
      <c r="B5029">
        <v>12</v>
      </c>
      <c r="C5029" t="s">
        <v>5026</v>
      </c>
      <c r="D5029" t="s">
        <v>5</v>
      </c>
      <c r="E5029">
        <f t="shared" si="390"/>
        <v>2010149343</v>
      </c>
      <c r="F5029" t="str">
        <f t="shared" si="391"/>
        <v>FE</v>
      </c>
      <c r="G5029">
        <f t="shared" si="392"/>
        <v>0</v>
      </c>
      <c r="H5029">
        <f t="shared" si="393"/>
        <v>16681135</v>
      </c>
      <c r="I5029">
        <f t="shared" si="394"/>
        <v>0.28281546698676213</v>
      </c>
    </row>
    <row r="5030" spans="1:9" x14ac:dyDescent="0.25">
      <c r="A5030">
        <v>5021</v>
      </c>
      <c r="B5030">
        <v>12</v>
      </c>
      <c r="C5030" t="s">
        <v>5027</v>
      </c>
      <c r="D5030" t="s">
        <v>7</v>
      </c>
      <c r="E5030">
        <f t="shared" si="390"/>
        <v>2010435687</v>
      </c>
      <c r="F5030" t="str">
        <f t="shared" si="391"/>
        <v>RE</v>
      </c>
      <c r="G5030">
        <f t="shared" si="392"/>
        <v>1</v>
      </c>
      <c r="H5030">
        <f t="shared" si="393"/>
        <v>286344</v>
      </c>
      <c r="I5030">
        <f t="shared" si="394"/>
        <v>4.8547363281250004E-3</v>
      </c>
    </row>
    <row r="5031" spans="1:9" x14ac:dyDescent="0.25">
      <c r="A5031">
        <v>5022</v>
      </c>
      <c r="B5031">
        <v>12</v>
      </c>
      <c r="C5031" t="s">
        <v>5028</v>
      </c>
      <c r="D5031" t="s">
        <v>5</v>
      </c>
      <c r="E5031">
        <f t="shared" si="390"/>
        <v>2027411845</v>
      </c>
      <c r="F5031" t="str">
        <f t="shared" si="391"/>
        <v>FE</v>
      </c>
      <c r="G5031">
        <f t="shared" si="392"/>
        <v>0</v>
      </c>
      <c r="H5031">
        <f t="shared" si="393"/>
        <v>16976158</v>
      </c>
      <c r="I5031">
        <f t="shared" si="394"/>
        <v>0.28781734890407984</v>
      </c>
    </row>
    <row r="5032" spans="1:9" x14ac:dyDescent="0.25">
      <c r="A5032">
        <v>5023</v>
      </c>
      <c r="B5032">
        <v>12</v>
      </c>
      <c r="C5032" t="s">
        <v>5029</v>
      </c>
      <c r="D5032" t="s">
        <v>7</v>
      </c>
      <c r="E5032">
        <f t="shared" si="390"/>
        <v>2027672125</v>
      </c>
      <c r="F5032" t="str">
        <f t="shared" si="391"/>
        <v>RE</v>
      </c>
      <c r="G5032">
        <f t="shared" si="392"/>
        <v>1</v>
      </c>
      <c r="H5032">
        <f t="shared" si="393"/>
        <v>260280</v>
      </c>
      <c r="I5032">
        <f t="shared" si="394"/>
        <v>4.4128417968749998E-3</v>
      </c>
    </row>
    <row r="5033" spans="1:9" x14ac:dyDescent="0.25">
      <c r="A5033">
        <v>5024</v>
      </c>
      <c r="B5033">
        <v>12</v>
      </c>
      <c r="C5033" t="s">
        <v>5030</v>
      </c>
      <c r="D5033" t="s">
        <v>5</v>
      </c>
      <c r="E5033">
        <f t="shared" si="390"/>
        <v>2044703341</v>
      </c>
      <c r="F5033" t="str">
        <f t="shared" si="391"/>
        <v>FE</v>
      </c>
      <c r="G5033">
        <f t="shared" si="392"/>
        <v>0</v>
      </c>
      <c r="H5033">
        <f t="shared" si="393"/>
        <v>17031216</v>
      </c>
      <c r="I5033">
        <f t="shared" si="394"/>
        <v>0.28875081380208334</v>
      </c>
    </row>
    <row r="5034" spans="1:9" x14ac:dyDescent="0.25">
      <c r="A5034">
        <v>5025</v>
      </c>
      <c r="B5034">
        <v>12</v>
      </c>
      <c r="C5034" t="s">
        <v>5031</v>
      </c>
      <c r="D5034" t="s">
        <v>7</v>
      </c>
      <c r="E5034">
        <f t="shared" si="390"/>
        <v>2044977527</v>
      </c>
      <c r="F5034" t="str">
        <f t="shared" si="391"/>
        <v>RE</v>
      </c>
      <c r="G5034">
        <f t="shared" si="392"/>
        <v>1</v>
      </c>
      <c r="H5034">
        <f t="shared" si="393"/>
        <v>274186</v>
      </c>
      <c r="I5034">
        <f t="shared" si="394"/>
        <v>4.6486070421006944E-3</v>
      </c>
    </row>
    <row r="5035" spans="1:9" x14ac:dyDescent="0.25">
      <c r="A5035">
        <v>5026</v>
      </c>
      <c r="B5035">
        <v>12</v>
      </c>
      <c r="C5035" t="s">
        <v>5032</v>
      </c>
      <c r="D5035" t="s">
        <v>5</v>
      </c>
      <c r="E5035">
        <f t="shared" si="390"/>
        <v>2061710489</v>
      </c>
      <c r="F5035" t="str">
        <f t="shared" si="391"/>
        <v>FE</v>
      </c>
      <c r="G5035">
        <f t="shared" si="392"/>
        <v>0</v>
      </c>
      <c r="H5035">
        <f t="shared" si="393"/>
        <v>16732962</v>
      </c>
      <c r="I5035">
        <f t="shared" si="394"/>
        <v>0.28369415283203125</v>
      </c>
    </row>
    <row r="5036" spans="1:9" x14ac:dyDescent="0.25">
      <c r="A5036">
        <v>5027</v>
      </c>
      <c r="B5036">
        <v>12</v>
      </c>
      <c r="C5036" t="s">
        <v>5033</v>
      </c>
      <c r="D5036" t="s">
        <v>7</v>
      </c>
      <c r="E5036">
        <f t="shared" si="390"/>
        <v>2062009593</v>
      </c>
      <c r="F5036" t="str">
        <f t="shared" si="391"/>
        <v>RE</v>
      </c>
      <c r="G5036">
        <f t="shared" si="392"/>
        <v>1</v>
      </c>
      <c r="H5036">
        <f t="shared" si="393"/>
        <v>299104</v>
      </c>
      <c r="I5036">
        <f t="shared" si="394"/>
        <v>5.071072048611111E-3</v>
      </c>
    </row>
    <row r="5037" spans="1:9" x14ac:dyDescent="0.25">
      <c r="A5037">
        <v>5028</v>
      </c>
      <c r="B5037">
        <v>12</v>
      </c>
      <c r="C5037" t="s">
        <v>5034</v>
      </c>
      <c r="D5037" t="s">
        <v>5</v>
      </c>
      <c r="E5037">
        <f t="shared" si="390"/>
        <v>2078994873</v>
      </c>
      <c r="F5037" t="str">
        <f t="shared" si="391"/>
        <v>FE</v>
      </c>
      <c r="G5037">
        <f t="shared" si="392"/>
        <v>0</v>
      </c>
      <c r="H5037">
        <f t="shared" si="393"/>
        <v>16985280</v>
      </c>
      <c r="I5037">
        <f t="shared" si="394"/>
        <v>0.28797200520833333</v>
      </c>
    </row>
    <row r="5038" spans="1:9" x14ac:dyDescent="0.25">
      <c r="A5038">
        <v>5029</v>
      </c>
      <c r="B5038">
        <v>12</v>
      </c>
      <c r="C5038" t="s">
        <v>5035</v>
      </c>
      <c r="D5038" t="s">
        <v>7</v>
      </c>
      <c r="E5038">
        <f t="shared" si="390"/>
        <v>2079258448</v>
      </c>
      <c r="F5038" t="str">
        <f t="shared" si="391"/>
        <v>RE</v>
      </c>
      <c r="G5038">
        <f t="shared" si="392"/>
        <v>1</v>
      </c>
      <c r="H5038">
        <f t="shared" si="393"/>
        <v>263575</v>
      </c>
      <c r="I5038">
        <f t="shared" si="394"/>
        <v>4.4687059190538191E-3</v>
      </c>
    </row>
    <row r="5039" spans="1:9" x14ac:dyDescent="0.25">
      <c r="A5039">
        <v>5030</v>
      </c>
      <c r="B5039">
        <v>12</v>
      </c>
      <c r="C5039" t="s">
        <v>5036</v>
      </c>
      <c r="D5039" t="s">
        <v>5</v>
      </c>
      <c r="E5039">
        <f t="shared" si="390"/>
        <v>2096616075</v>
      </c>
      <c r="F5039" t="str">
        <f t="shared" si="391"/>
        <v>FE</v>
      </c>
      <c r="G5039">
        <f t="shared" si="392"/>
        <v>0</v>
      </c>
      <c r="H5039">
        <f t="shared" si="393"/>
        <v>17357627</v>
      </c>
      <c r="I5039">
        <f t="shared" si="394"/>
        <v>0.29428485446506075</v>
      </c>
    </row>
    <row r="5040" spans="1:9" x14ac:dyDescent="0.25">
      <c r="A5040">
        <v>5031</v>
      </c>
      <c r="B5040">
        <v>12</v>
      </c>
      <c r="C5040" t="s">
        <v>5037</v>
      </c>
      <c r="D5040" t="s">
        <v>7</v>
      </c>
      <c r="E5040">
        <f t="shared" si="390"/>
        <v>2096891398</v>
      </c>
      <c r="F5040" t="str">
        <f t="shared" si="391"/>
        <v>RE</v>
      </c>
      <c r="G5040">
        <f t="shared" si="392"/>
        <v>1</v>
      </c>
      <c r="H5040">
        <f t="shared" si="393"/>
        <v>275323</v>
      </c>
      <c r="I5040">
        <f t="shared" si="394"/>
        <v>4.6678839789496525E-3</v>
      </c>
    </row>
    <row r="5041" spans="1:9" x14ac:dyDescent="0.25">
      <c r="A5041">
        <v>5032</v>
      </c>
      <c r="B5041">
        <v>12</v>
      </c>
      <c r="C5041" t="s">
        <v>5038</v>
      </c>
      <c r="D5041" t="s">
        <v>5</v>
      </c>
      <c r="E5041">
        <f t="shared" si="390"/>
        <v>2113711600</v>
      </c>
      <c r="F5041" t="str">
        <f t="shared" si="391"/>
        <v>FE</v>
      </c>
      <c r="G5041">
        <f t="shared" si="392"/>
        <v>0</v>
      </c>
      <c r="H5041">
        <f t="shared" si="393"/>
        <v>16820202</v>
      </c>
      <c r="I5041">
        <f t="shared" si="394"/>
        <v>0.2851732381184896</v>
      </c>
    </row>
    <row r="5042" spans="1:9" x14ac:dyDescent="0.25">
      <c r="A5042">
        <v>5033</v>
      </c>
      <c r="B5042">
        <v>12</v>
      </c>
      <c r="C5042" t="s">
        <v>5039</v>
      </c>
      <c r="D5042" t="s">
        <v>7</v>
      </c>
      <c r="E5042">
        <f t="shared" si="390"/>
        <v>2114004451</v>
      </c>
      <c r="F5042" t="str">
        <f t="shared" si="391"/>
        <v>RE</v>
      </c>
      <c r="G5042">
        <f t="shared" si="392"/>
        <v>1</v>
      </c>
      <c r="H5042">
        <f t="shared" si="393"/>
        <v>292851</v>
      </c>
      <c r="I5042">
        <f t="shared" si="394"/>
        <v>4.9650573730468748E-3</v>
      </c>
    </row>
    <row r="5043" spans="1:9" x14ac:dyDescent="0.25">
      <c r="A5043">
        <v>5034</v>
      </c>
      <c r="B5043">
        <v>12</v>
      </c>
      <c r="C5043" t="s">
        <v>5040</v>
      </c>
      <c r="D5043" t="s">
        <v>5</v>
      </c>
      <c r="E5043">
        <f t="shared" si="390"/>
        <v>2130343446</v>
      </c>
      <c r="F5043" t="str">
        <f t="shared" si="391"/>
        <v>FE</v>
      </c>
      <c r="G5043">
        <f t="shared" si="392"/>
        <v>0</v>
      </c>
      <c r="H5043">
        <f t="shared" si="393"/>
        <v>16338995</v>
      </c>
      <c r="I5043">
        <f t="shared" si="394"/>
        <v>0.27701475355360244</v>
      </c>
    </row>
    <row r="5044" spans="1:9" x14ac:dyDescent="0.25">
      <c r="A5044">
        <v>5035</v>
      </c>
      <c r="B5044">
        <v>12</v>
      </c>
      <c r="C5044" t="s">
        <v>5041</v>
      </c>
      <c r="D5044" t="s">
        <v>7</v>
      </c>
      <c r="E5044">
        <f t="shared" si="390"/>
        <v>2130611307</v>
      </c>
      <c r="F5044" t="str">
        <f t="shared" si="391"/>
        <v>RE</v>
      </c>
      <c r="G5044">
        <f t="shared" si="392"/>
        <v>1</v>
      </c>
      <c r="H5044">
        <f t="shared" si="393"/>
        <v>267861</v>
      </c>
      <c r="I5044">
        <f t="shared" si="394"/>
        <v>4.5413716634114584E-3</v>
      </c>
    </row>
    <row r="5045" spans="1:9" x14ac:dyDescent="0.25">
      <c r="A5045">
        <v>5036</v>
      </c>
      <c r="B5045">
        <v>12</v>
      </c>
      <c r="C5045" t="s">
        <v>5042</v>
      </c>
      <c r="D5045" t="s">
        <v>5</v>
      </c>
      <c r="E5045">
        <f t="shared" si="390"/>
        <v>2147762477</v>
      </c>
      <c r="F5045" t="str">
        <f t="shared" si="391"/>
        <v>FE</v>
      </c>
      <c r="G5045">
        <f t="shared" si="392"/>
        <v>0</v>
      </c>
      <c r="H5045">
        <f t="shared" si="393"/>
        <v>17151170</v>
      </c>
      <c r="I5045">
        <f t="shared" si="394"/>
        <v>0.29078453911675345</v>
      </c>
    </row>
    <row r="5046" spans="1:9" x14ac:dyDescent="0.25">
      <c r="A5046">
        <v>5037</v>
      </c>
      <c r="B5046">
        <v>12</v>
      </c>
      <c r="C5046" t="s">
        <v>5043</v>
      </c>
      <c r="D5046" t="s">
        <v>7</v>
      </c>
      <c r="E5046">
        <f t="shared" si="390"/>
        <v>2148024757</v>
      </c>
      <c r="F5046" t="str">
        <f t="shared" si="391"/>
        <v>RE</v>
      </c>
      <c r="G5046">
        <f t="shared" si="392"/>
        <v>1</v>
      </c>
      <c r="H5046">
        <f t="shared" si="393"/>
        <v>262280</v>
      </c>
      <c r="I5046">
        <f t="shared" si="394"/>
        <v>4.4467502170138888E-3</v>
      </c>
    </row>
    <row r="5047" spans="1:9" x14ac:dyDescent="0.25">
      <c r="A5047">
        <v>5038</v>
      </c>
      <c r="B5047">
        <v>12</v>
      </c>
      <c r="C5047" t="s">
        <v>5044</v>
      </c>
      <c r="D5047" t="s">
        <v>5</v>
      </c>
      <c r="E5047">
        <f t="shared" si="390"/>
        <v>2164392214</v>
      </c>
      <c r="F5047" t="str">
        <f t="shared" si="391"/>
        <v>FE</v>
      </c>
      <c r="G5047">
        <f t="shared" si="392"/>
        <v>0</v>
      </c>
      <c r="H5047">
        <f t="shared" si="393"/>
        <v>16367457</v>
      </c>
      <c r="I5047">
        <f t="shared" si="394"/>
        <v>0.27749730428059893</v>
      </c>
    </row>
    <row r="5048" spans="1:9" x14ac:dyDescent="0.25">
      <c r="A5048">
        <v>5039</v>
      </c>
      <c r="B5048">
        <v>12</v>
      </c>
      <c r="C5048" t="s">
        <v>5045</v>
      </c>
      <c r="D5048" t="s">
        <v>7</v>
      </c>
      <c r="E5048">
        <f t="shared" si="390"/>
        <v>2164671905</v>
      </c>
      <c r="F5048" t="str">
        <f t="shared" si="391"/>
        <v>RE</v>
      </c>
      <c r="G5048">
        <f t="shared" si="392"/>
        <v>1</v>
      </c>
      <c r="H5048">
        <f t="shared" si="393"/>
        <v>279691</v>
      </c>
      <c r="I5048">
        <f t="shared" si="394"/>
        <v>4.7419399685329862E-3</v>
      </c>
    </row>
    <row r="5049" spans="1:9" x14ac:dyDescent="0.25">
      <c r="A5049">
        <v>5040</v>
      </c>
      <c r="B5049">
        <v>12</v>
      </c>
      <c r="C5049" t="s">
        <v>5046</v>
      </c>
      <c r="D5049" t="s">
        <v>5</v>
      </c>
      <c r="E5049">
        <f t="shared" si="390"/>
        <v>2180730226</v>
      </c>
      <c r="F5049" t="str">
        <f t="shared" si="391"/>
        <v>FE</v>
      </c>
      <c r="G5049">
        <f t="shared" si="392"/>
        <v>0</v>
      </c>
      <c r="H5049">
        <f t="shared" si="393"/>
        <v>16058321</v>
      </c>
      <c r="I5049">
        <f t="shared" si="394"/>
        <v>0.27225614759657119</v>
      </c>
    </row>
    <row r="5050" spans="1:9" x14ac:dyDescent="0.25">
      <c r="A5050">
        <v>5041</v>
      </c>
      <c r="B5050">
        <v>12</v>
      </c>
      <c r="C5050" t="s">
        <v>5047</v>
      </c>
      <c r="D5050" t="s">
        <v>7</v>
      </c>
      <c r="E5050">
        <f t="shared" si="390"/>
        <v>2181005763</v>
      </c>
      <c r="F5050" t="str">
        <f t="shared" si="391"/>
        <v>RE</v>
      </c>
      <c r="G5050">
        <f t="shared" si="392"/>
        <v>1</v>
      </c>
      <c r="H5050">
        <f t="shared" si="393"/>
        <v>275537</v>
      </c>
      <c r="I5050">
        <f t="shared" si="394"/>
        <v>4.6715121799045141E-3</v>
      </c>
    </row>
    <row r="5051" spans="1:9" x14ac:dyDescent="0.25">
      <c r="A5051">
        <v>5042</v>
      </c>
      <c r="B5051">
        <v>12</v>
      </c>
      <c r="C5051" t="s">
        <v>5048</v>
      </c>
      <c r="D5051" t="s">
        <v>5</v>
      </c>
      <c r="E5051">
        <f t="shared" si="390"/>
        <v>2198193102</v>
      </c>
      <c r="F5051" t="str">
        <f t="shared" si="391"/>
        <v>FE</v>
      </c>
      <c r="G5051">
        <f t="shared" si="392"/>
        <v>0</v>
      </c>
      <c r="H5051">
        <f t="shared" si="393"/>
        <v>17187339</v>
      </c>
      <c r="I5051">
        <f t="shared" si="394"/>
        <v>0.29139775594075523</v>
      </c>
    </row>
    <row r="5052" spans="1:9" x14ac:dyDescent="0.25">
      <c r="A5052">
        <v>5043</v>
      </c>
      <c r="B5052">
        <v>12</v>
      </c>
      <c r="C5052" t="s">
        <v>5049</v>
      </c>
      <c r="D5052" t="s">
        <v>7</v>
      </c>
      <c r="E5052">
        <f t="shared" si="390"/>
        <v>2198456851</v>
      </c>
      <c r="F5052" t="str">
        <f t="shared" si="391"/>
        <v>RE</v>
      </c>
      <c r="G5052">
        <f t="shared" si="392"/>
        <v>1</v>
      </c>
      <c r="H5052">
        <f t="shared" si="393"/>
        <v>263749</v>
      </c>
      <c r="I5052">
        <f t="shared" si="394"/>
        <v>4.4716559516059032E-3</v>
      </c>
    </row>
    <row r="5053" spans="1:9" x14ac:dyDescent="0.25">
      <c r="A5053">
        <v>5044</v>
      </c>
      <c r="B5053">
        <v>12</v>
      </c>
      <c r="C5053" t="s">
        <v>5050</v>
      </c>
      <c r="D5053" t="s">
        <v>5</v>
      </c>
      <c r="E5053">
        <f t="shared" si="390"/>
        <v>2215558620</v>
      </c>
      <c r="F5053" t="str">
        <f t="shared" si="391"/>
        <v>FE</v>
      </c>
      <c r="G5053">
        <f t="shared" si="392"/>
        <v>0</v>
      </c>
      <c r="H5053">
        <f t="shared" si="393"/>
        <v>17101769</v>
      </c>
      <c r="I5053">
        <f t="shared" si="394"/>
        <v>0.28994698418511283</v>
      </c>
    </row>
    <row r="5054" spans="1:9" x14ac:dyDescent="0.25">
      <c r="A5054">
        <v>5045</v>
      </c>
      <c r="B5054">
        <v>12</v>
      </c>
      <c r="C5054" t="s">
        <v>5051</v>
      </c>
      <c r="D5054" t="s">
        <v>7</v>
      </c>
      <c r="E5054">
        <f t="shared" si="390"/>
        <v>2215849918</v>
      </c>
      <c r="F5054" t="str">
        <f t="shared" si="391"/>
        <v>RE</v>
      </c>
      <c r="G5054">
        <f t="shared" si="392"/>
        <v>1</v>
      </c>
      <c r="H5054">
        <f t="shared" si="393"/>
        <v>291298</v>
      </c>
      <c r="I5054">
        <f t="shared" si="394"/>
        <v>4.9387274848090275E-3</v>
      </c>
    </row>
    <row r="5055" spans="1:9" x14ac:dyDescent="0.25">
      <c r="A5055">
        <v>5046</v>
      </c>
      <c r="B5055">
        <v>12</v>
      </c>
      <c r="C5055" t="s">
        <v>5052</v>
      </c>
      <c r="D5055" t="s">
        <v>5</v>
      </c>
      <c r="E5055">
        <f t="shared" si="390"/>
        <v>2232662471</v>
      </c>
      <c r="F5055" t="str">
        <f t="shared" si="391"/>
        <v>FE</v>
      </c>
      <c r="G5055">
        <f t="shared" si="392"/>
        <v>0</v>
      </c>
      <c r="H5055">
        <f t="shared" si="393"/>
        <v>16812553</v>
      </c>
      <c r="I5055">
        <f t="shared" si="394"/>
        <v>0.28504355536566839</v>
      </c>
    </row>
    <row r="5056" spans="1:9" x14ac:dyDescent="0.25">
      <c r="A5056">
        <v>5047</v>
      </c>
      <c r="B5056">
        <v>12</v>
      </c>
      <c r="C5056" t="s">
        <v>5053</v>
      </c>
      <c r="D5056" t="s">
        <v>7</v>
      </c>
      <c r="E5056">
        <f t="shared" si="390"/>
        <v>2232959451</v>
      </c>
      <c r="F5056" t="str">
        <f t="shared" si="391"/>
        <v>RE</v>
      </c>
      <c r="G5056">
        <f t="shared" si="392"/>
        <v>1</v>
      </c>
      <c r="H5056">
        <f t="shared" si="393"/>
        <v>296980</v>
      </c>
      <c r="I5056">
        <f t="shared" si="394"/>
        <v>5.0350613064236108E-3</v>
      </c>
    </row>
    <row r="5057" spans="1:9" x14ac:dyDescent="0.25">
      <c r="A5057">
        <v>5048</v>
      </c>
      <c r="B5057">
        <v>12</v>
      </c>
      <c r="C5057" t="s">
        <v>5054</v>
      </c>
      <c r="D5057" t="s">
        <v>5</v>
      </c>
      <c r="E5057">
        <f t="shared" si="390"/>
        <v>2250600752</v>
      </c>
      <c r="F5057" t="str">
        <f t="shared" si="391"/>
        <v>FE</v>
      </c>
      <c r="G5057">
        <f t="shared" si="392"/>
        <v>0</v>
      </c>
      <c r="H5057">
        <f t="shared" si="393"/>
        <v>17641301</v>
      </c>
      <c r="I5057">
        <f t="shared" si="394"/>
        <v>0.29909432305230033</v>
      </c>
    </row>
    <row r="5058" spans="1:9" x14ac:dyDescent="0.25">
      <c r="A5058">
        <v>5049</v>
      </c>
      <c r="B5058">
        <v>12</v>
      </c>
      <c r="C5058" t="s">
        <v>5055</v>
      </c>
      <c r="D5058" t="s">
        <v>7</v>
      </c>
      <c r="E5058">
        <f t="shared" si="390"/>
        <v>2250868526</v>
      </c>
      <c r="F5058" t="str">
        <f t="shared" si="391"/>
        <v>RE</v>
      </c>
      <c r="G5058">
        <f t="shared" si="392"/>
        <v>1</v>
      </c>
      <c r="H5058">
        <f t="shared" si="393"/>
        <v>267774</v>
      </c>
      <c r="I5058">
        <f t="shared" si="394"/>
        <v>4.5398966471354163E-3</v>
      </c>
    </row>
    <row r="5059" spans="1:9" x14ac:dyDescent="0.25">
      <c r="A5059">
        <v>5050</v>
      </c>
      <c r="B5059">
        <v>12</v>
      </c>
      <c r="C5059" t="s">
        <v>5056</v>
      </c>
      <c r="D5059" t="s">
        <v>5</v>
      </c>
      <c r="E5059">
        <f t="shared" si="390"/>
        <v>2268384370</v>
      </c>
      <c r="F5059" t="str">
        <f t="shared" si="391"/>
        <v>FE</v>
      </c>
      <c r="G5059">
        <f t="shared" si="392"/>
        <v>0</v>
      </c>
      <c r="H5059">
        <f t="shared" si="393"/>
        <v>17515844</v>
      </c>
      <c r="I5059">
        <f t="shared" si="394"/>
        <v>0.29696729871961808</v>
      </c>
    </row>
    <row r="5060" spans="1:9" x14ac:dyDescent="0.25">
      <c r="A5060">
        <v>5051</v>
      </c>
      <c r="B5060">
        <v>12</v>
      </c>
      <c r="C5060" t="s">
        <v>5057</v>
      </c>
      <c r="D5060" t="s">
        <v>7</v>
      </c>
      <c r="E5060">
        <f t="shared" si="390"/>
        <v>2268661878</v>
      </c>
      <c r="F5060" t="str">
        <f t="shared" si="391"/>
        <v>RE</v>
      </c>
      <c r="G5060">
        <f t="shared" si="392"/>
        <v>1</v>
      </c>
      <c r="H5060">
        <f t="shared" si="393"/>
        <v>277508</v>
      </c>
      <c r="I5060">
        <f t="shared" si="394"/>
        <v>4.7049289279513891E-3</v>
      </c>
    </row>
    <row r="5061" spans="1:9" x14ac:dyDescent="0.25">
      <c r="A5061">
        <v>5052</v>
      </c>
      <c r="B5061">
        <v>12</v>
      </c>
      <c r="C5061" t="s">
        <v>5058</v>
      </c>
      <c r="D5061" t="s">
        <v>5</v>
      </c>
      <c r="E5061">
        <f t="shared" si="390"/>
        <v>2285259459</v>
      </c>
      <c r="F5061" t="str">
        <f t="shared" si="391"/>
        <v>FE</v>
      </c>
      <c r="G5061">
        <f t="shared" si="392"/>
        <v>0</v>
      </c>
      <c r="H5061">
        <f t="shared" si="393"/>
        <v>16597581</v>
      </c>
      <c r="I5061">
        <f t="shared" si="394"/>
        <v>0.28139887491861981</v>
      </c>
    </row>
    <row r="5062" spans="1:9" x14ac:dyDescent="0.25">
      <c r="A5062">
        <v>5053</v>
      </c>
      <c r="B5062">
        <v>12</v>
      </c>
      <c r="C5062" t="s">
        <v>5059</v>
      </c>
      <c r="D5062" t="s">
        <v>7</v>
      </c>
      <c r="E5062">
        <f t="shared" si="390"/>
        <v>2285557427</v>
      </c>
      <c r="F5062" t="str">
        <f t="shared" si="391"/>
        <v>RE</v>
      </c>
      <c r="G5062">
        <f t="shared" si="392"/>
        <v>1</v>
      </c>
      <c r="H5062">
        <f t="shared" si="393"/>
        <v>297968</v>
      </c>
      <c r="I5062">
        <f t="shared" si="394"/>
        <v>5.0518120659722226E-3</v>
      </c>
    </row>
    <row r="5063" spans="1:9" x14ac:dyDescent="0.25">
      <c r="A5063">
        <v>5054</v>
      </c>
      <c r="B5063">
        <v>12</v>
      </c>
      <c r="C5063" t="s">
        <v>5060</v>
      </c>
      <c r="D5063" t="s">
        <v>5</v>
      </c>
      <c r="E5063">
        <f t="shared" si="390"/>
        <v>2302451769</v>
      </c>
      <c r="F5063" t="str">
        <f t="shared" si="391"/>
        <v>FE</v>
      </c>
      <c r="G5063">
        <f t="shared" si="392"/>
        <v>0</v>
      </c>
      <c r="H5063">
        <f t="shared" si="393"/>
        <v>16894342</v>
      </c>
      <c r="I5063">
        <f t="shared" si="394"/>
        <v>0.28643022325303819</v>
      </c>
    </row>
    <row r="5064" spans="1:9" x14ac:dyDescent="0.25">
      <c r="A5064">
        <v>5055</v>
      </c>
      <c r="B5064">
        <v>12</v>
      </c>
      <c r="C5064" t="s">
        <v>5061</v>
      </c>
      <c r="D5064" t="s">
        <v>7</v>
      </c>
      <c r="E5064">
        <f t="shared" si="390"/>
        <v>2302722441</v>
      </c>
      <c r="F5064" t="str">
        <f t="shared" si="391"/>
        <v>RE</v>
      </c>
      <c r="G5064">
        <f t="shared" si="392"/>
        <v>1</v>
      </c>
      <c r="H5064">
        <f t="shared" si="393"/>
        <v>270672</v>
      </c>
      <c r="I5064">
        <f t="shared" si="394"/>
        <v>4.5890299479166667E-3</v>
      </c>
    </row>
    <row r="5065" spans="1:9" x14ac:dyDescent="0.25">
      <c r="A5065">
        <v>5056</v>
      </c>
      <c r="B5065">
        <v>12</v>
      </c>
      <c r="C5065" t="s">
        <v>5062</v>
      </c>
      <c r="D5065" t="s">
        <v>5</v>
      </c>
      <c r="E5065">
        <f t="shared" si="390"/>
        <v>2320637366</v>
      </c>
      <c r="F5065" t="str">
        <f t="shared" si="391"/>
        <v>FE</v>
      </c>
      <c r="G5065">
        <f t="shared" si="392"/>
        <v>0</v>
      </c>
      <c r="H5065">
        <f t="shared" si="393"/>
        <v>17914925</v>
      </c>
      <c r="I5065">
        <f t="shared" si="394"/>
        <v>0.30373340182834202</v>
      </c>
    </row>
    <row r="5066" spans="1:9" x14ac:dyDescent="0.25">
      <c r="A5066">
        <v>5057</v>
      </c>
      <c r="B5066">
        <v>12</v>
      </c>
      <c r="C5066" t="s">
        <v>5063</v>
      </c>
      <c r="D5066" t="s">
        <v>7</v>
      </c>
      <c r="E5066">
        <f t="shared" ref="E5066:E5129" si="395">HEX2DEC(RIGHT(C5066,8))</f>
        <v>2320905113</v>
      </c>
      <c r="F5066" t="str">
        <f t="shared" ref="F5066:F5129" si="396">IF("0x00020000"=D5066,"RE","FE")</f>
        <v>RE</v>
      </c>
      <c r="G5066">
        <f t="shared" ref="G5066:G5129" si="397">IF("0x00020000"=D5066,1,0)</f>
        <v>1</v>
      </c>
      <c r="H5066">
        <f t="shared" si="393"/>
        <v>267747</v>
      </c>
      <c r="I5066">
        <f t="shared" si="394"/>
        <v>4.5394388834635417E-3</v>
      </c>
    </row>
    <row r="5067" spans="1:9" x14ac:dyDescent="0.25">
      <c r="A5067">
        <v>5058</v>
      </c>
      <c r="B5067">
        <v>12</v>
      </c>
      <c r="C5067" t="s">
        <v>5064</v>
      </c>
      <c r="D5067" t="s">
        <v>5</v>
      </c>
      <c r="E5067">
        <f t="shared" si="395"/>
        <v>2337477753</v>
      </c>
      <c r="F5067" t="str">
        <f t="shared" si="396"/>
        <v>FE</v>
      </c>
      <c r="G5067">
        <f t="shared" si="397"/>
        <v>0</v>
      </c>
      <c r="H5067">
        <f t="shared" ref="H5067:H5130" si="398">E5067-E5066+(B5067-B5066)*H$7</f>
        <v>16572640</v>
      </c>
      <c r="I5067">
        <f t="shared" ref="I5067:I5130" si="399">H5067/I$7</f>
        <v>0.28097601996527777</v>
      </c>
    </row>
    <row r="5068" spans="1:9" x14ac:dyDescent="0.25">
      <c r="A5068">
        <v>5059</v>
      </c>
      <c r="B5068">
        <v>12</v>
      </c>
      <c r="C5068" t="s">
        <v>5065</v>
      </c>
      <c r="D5068" t="s">
        <v>7</v>
      </c>
      <c r="E5068">
        <f t="shared" si="395"/>
        <v>2337771088</v>
      </c>
      <c r="F5068" t="str">
        <f t="shared" si="396"/>
        <v>RE</v>
      </c>
      <c r="G5068">
        <f t="shared" si="397"/>
        <v>1</v>
      </c>
      <c r="H5068">
        <f t="shared" si="398"/>
        <v>293335</v>
      </c>
      <c r="I5068">
        <f t="shared" si="399"/>
        <v>4.9732632107204865E-3</v>
      </c>
    </row>
    <row r="5069" spans="1:9" x14ac:dyDescent="0.25">
      <c r="A5069">
        <v>5060</v>
      </c>
      <c r="B5069">
        <v>12</v>
      </c>
      <c r="C5069" t="s">
        <v>5066</v>
      </c>
      <c r="D5069" t="s">
        <v>5</v>
      </c>
      <c r="E5069">
        <f t="shared" si="395"/>
        <v>2354412515</v>
      </c>
      <c r="F5069" t="str">
        <f t="shared" si="396"/>
        <v>FE</v>
      </c>
      <c r="G5069">
        <f t="shared" si="397"/>
        <v>0</v>
      </c>
      <c r="H5069">
        <f t="shared" si="398"/>
        <v>16641427</v>
      </c>
      <c r="I5069">
        <f t="shared" si="399"/>
        <v>0.28214224921332465</v>
      </c>
    </row>
    <row r="5070" spans="1:9" x14ac:dyDescent="0.25">
      <c r="A5070">
        <v>5061</v>
      </c>
      <c r="B5070">
        <v>12</v>
      </c>
      <c r="C5070" t="s">
        <v>5067</v>
      </c>
      <c r="D5070" t="s">
        <v>7</v>
      </c>
      <c r="E5070">
        <f t="shared" si="395"/>
        <v>2354689392</v>
      </c>
      <c r="F5070" t="str">
        <f t="shared" si="396"/>
        <v>RE</v>
      </c>
      <c r="G5070">
        <f t="shared" si="397"/>
        <v>1</v>
      </c>
      <c r="H5070">
        <f t="shared" si="398"/>
        <v>276877</v>
      </c>
      <c r="I5070">
        <f t="shared" si="399"/>
        <v>4.6942308213975695E-3</v>
      </c>
    </row>
    <row r="5071" spans="1:9" x14ac:dyDescent="0.25">
      <c r="A5071">
        <v>5062</v>
      </c>
      <c r="B5071">
        <v>12</v>
      </c>
      <c r="C5071" t="s">
        <v>5068</v>
      </c>
      <c r="D5071" t="s">
        <v>5</v>
      </c>
      <c r="E5071">
        <f t="shared" si="395"/>
        <v>2372092296</v>
      </c>
      <c r="F5071" t="str">
        <f t="shared" si="396"/>
        <v>FE</v>
      </c>
      <c r="G5071">
        <f t="shared" si="397"/>
        <v>0</v>
      </c>
      <c r="H5071">
        <f t="shared" si="398"/>
        <v>17402904</v>
      </c>
      <c r="I5071">
        <f t="shared" si="399"/>
        <v>0.29505249023437502</v>
      </c>
    </row>
    <row r="5072" spans="1:9" x14ac:dyDescent="0.25">
      <c r="A5072">
        <v>5063</v>
      </c>
      <c r="B5072">
        <v>12</v>
      </c>
      <c r="C5072" t="s">
        <v>5069</v>
      </c>
      <c r="D5072" t="s">
        <v>7</v>
      </c>
      <c r="E5072">
        <f t="shared" si="395"/>
        <v>2372357175</v>
      </c>
      <c r="F5072" t="str">
        <f t="shared" si="396"/>
        <v>RE</v>
      </c>
      <c r="G5072">
        <f t="shared" si="397"/>
        <v>1</v>
      </c>
      <c r="H5072">
        <f t="shared" si="398"/>
        <v>264879</v>
      </c>
      <c r="I5072">
        <f t="shared" si="399"/>
        <v>4.490814208984375E-3</v>
      </c>
    </row>
    <row r="5073" spans="1:9" x14ac:dyDescent="0.25">
      <c r="A5073">
        <v>5064</v>
      </c>
      <c r="B5073">
        <v>12</v>
      </c>
      <c r="C5073" t="s">
        <v>5070</v>
      </c>
      <c r="D5073" t="s">
        <v>5</v>
      </c>
      <c r="E5073">
        <f t="shared" si="395"/>
        <v>2389336681</v>
      </c>
      <c r="F5073" t="str">
        <f t="shared" si="396"/>
        <v>FE</v>
      </c>
      <c r="G5073">
        <f t="shared" si="397"/>
        <v>0</v>
      </c>
      <c r="H5073">
        <f t="shared" si="398"/>
        <v>16979506</v>
      </c>
      <c r="I5073">
        <f t="shared" si="399"/>
        <v>0.28787411159939236</v>
      </c>
    </row>
    <row r="5074" spans="1:9" x14ac:dyDescent="0.25">
      <c r="A5074">
        <v>5065</v>
      </c>
      <c r="B5074">
        <v>12</v>
      </c>
      <c r="C5074" t="s">
        <v>5071</v>
      </c>
      <c r="D5074" t="s">
        <v>7</v>
      </c>
      <c r="E5074">
        <f t="shared" si="395"/>
        <v>2389629230</v>
      </c>
      <c r="F5074" t="str">
        <f t="shared" si="396"/>
        <v>RE</v>
      </c>
      <c r="G5074">
        <f t="shared" si="397"/>
        <v>1</v>
      </c>
      <c r="H5074">
        <f t="shared" si="398"/>
        <v>292549</v>
      </c>
      <c r="I5074">
        <f t="shared" si="399"/>
        <v>4.9599372016059032E-3</v>
      </c>
    </row>
    <row r="5075" spans="1:9" x14ac:dyDescent="0.25">
      <c r="A5075">
        <v>5066</v>
      </c>
      <c r="B5075">
        <v>12</v>
      </c>
      <c r="C5075" t="s">
        <v>5072</v>
      </c>
      <c r="D5075" t="s">
        <v>5</v>
      </c>
      <c r="E5075">
        <f t="shared" si="395"/>
        <v>2406206837</v>
      </c>
      <c r="F5075" t="str">
        <f t="shared" si="396"/>
        <v>FE</v>
      </c>
      <c r="G5075">
        <f t="shared" si="397"/>
        <v>0</v>
      </c>
      <c r="H5075">
        <f t="shared" si="398"/>
        <v>16577607</v>
      </c>
      <c r="I5075">
        <f t="shared" si="399"/>
        <v>0.28106023152669268</v>
      </c>
    </row>
    <row r="5076" spans="1:9" x14ac:dyDescent="0.25">
      <c r="A5076">
        <v>5067</v>
      </c>
      <c r="B5076">
        <v>12</v>
      </c>
      <c r="C5076" t="s">
        <v>5073</v>
      </c>
      <c r="D5076" t="s">
        <v>7</v>
      </c>
      <c r="E5076">
        <f t="shared" si="395"/>
        <v>2406488445</v>
      </c>
      <c r="F5076" t="str">
        <f t="shared" si="396"/>
        <v>RE</v>
      </c>
      <c r="G5076">
        <f t="shared" si="397"/>
        <v>1</v>
      </c>
      <c r="H5076">
        <f t="shared" si="398"/>
        <v>281608</v>
      </c>
      <c r="I5076">
        <f t="shared" si="399"/>
        <v>4.7744411892361111E-3</v>
      </c>
    </row>
    <row r="5077" spans="1:9" x14ac:dyDescent="0.25">
      <c r="A5077">
        <v>5068</v>
      </c>
      <c r="B5077">
        <v>12</v>
      </c>
      <c r="C5077" t="s">
        <v>5074</v>
      </c>
      <c r="D5077" t="s">
        <v>5</v>
      </c>
      <c r="E5077">
        <f t="shared" si="395"/>
        <v>2423517515</v>
      </c>
      <c r="F5077" t="str">
        <f t="shared" si="396"/>
        <v>FE</v>
      </c>
      <c r="G5077">
        <f t="shared" si="397"/>
        <v>0</v>
      </c>
      <c r="H5077">
        <f t="shared" si="398"/>
        <v>17029070</v>
      </c>
      <c r="I5077">
        <f t="shared" si="399"/>
        <v>0.28871443006727432</v>
      </c>
    </row>
    <row r="5078" spans="1:9" x14ac:dyDescent="0.25">
      <c r="A5078">
        <v>5069</v>
      </c>
      <c r="B5078">
        <v>12</v>
      </c>
      <c r="C5078" t="s">
        <v>5075</v>
      </c>
      <c r="D5078" t="s">
        <v>7</v>
      </c>
      <c r="E5078">
        <f t="shared" si="395"/>
        <v>2423770028</v>
      </c>
      <c r="F5078" t="str">
        <f t="shared" si="396"/>
        <v>RE</v>
      </c>
      <c r="G5078">
        <f t="shared" si="397"/>
        <v>1</v>
      </c>
      <c r="H5078">
        <f t="shared" si="398"/>
        <v>252513</v>
      </c>
      <c r="I5078">
        <f t="shared" si="399"/>
        <v>4.2811584472656249E-3</v>
      </c>
    </row>
    <row r="5079" spans="1:9" x14ac:dyDescent="0.25">
      <c r="A5079">
        <v>5070</v>
      </c>
      <c r="B5079">
        <v>12</v>
      </c>
      <c r="C5079" t="s">
        <v>5076</v>
      </c>
      <c r="D5079" t="s">
        <v>5</v>
      </c>
      <c r="E5079">
        <f t="shared" si="395"/>
        <v>2440469898</v>
      </c>
      <c r="F5079" t="str">
        <f t="shared" si="396"/>
        <v>FE</v>
      </c>
      <c r="G5079">
        <f t="shared" si="397"/>
        <v>0</v>
      </c>
      <c r="H5079">
        <f t="shared" si="398"/>
        <v>16699870</v>
      </c>
      <c r="I5079">
        <f t="shared" si="399"/>
        <v>0.28313310411241321</v>
      </c>
    </row>
    <row r="5080" spans="1:9" x14ac:dyDescent="0.25">
      <c r="A5080">
        <v>5071</v>
      </c>
      <c r="B5080">
        <v>12</v>
      </c>
      <c r="C5080" t="s">
        <v>5077</v>
      </c>
      <c r="D5080" t="s">
        <v>7</v>
      </c>
      <c r="E5080">
        <f t="shared" si="395"/>
        <v>2440755008</v>
      </c>
      <c r="F5080" t="str">
        <f t="shared" si="396"/>
        <v>RE</v>
      </c>
      <c r="G5080">
        <f t="shared" si="397"/>
        <v>1</v>
      </c>
      <c r="H5080">
        <f t="shared" si="398"/>
        <v>285110</v>
      </c>
      <c r="I5080">
        <f t="shared" si="399"/>
        <v>4.8338148328993056E-3</v>
      </c>
    </row>
    <row r="5081" spans="1:9" x14ac:dyDescent="0.25">
      <c r="A5081">
        <v>5072</v>
      </c>
      <c r="B5081">
        <v>12</v>
      </c>
      <c r="C5081" t="s">
        <v>5078</v>
      </c>
      <c r="D5081" t="s">
        <v>5</v>
      </c>
      <c r="E5081">
        <f t="shared" si="395"/>
        <v>2457101819</v>
      </c>
      <c r="F5081" t="str">
        <f t="shared" si="396"/>
        <v>FE</v>
      </c>
      <c r="G5081">
        <f t="shared" si="397"/>
        <v>0</v>
      </c>
      <c r="H5081">
        <f t="shared" si="398"/>
        <v>16346811</v>
      </c>
      <c r="I5081">
        <f t="shared" si="399"/>
        <v>0.2771472676595052</v>
      </c>
    </row>
    <row r="5082" spans="1:9" x14ac:dyDescent="0.25">
      <c r="A5082">
        <v>5073</v>
      </c>
      <c r="B5082">
        <v>12</v>
      </c>
      <c r="C5082" t="s">
        <v>5079</v>
      </c>
      <c r="D5082" t="s">
        <v>7</v>
      </c>
      <c r="E5082">
        <f t="shared" si="395"/>
        <v>2457387609</v>
      </c>
      <c r="F5082" t="str">
        <f t="shared" si="396"/>
        <v>RE</v>
      </c>
      <c r="G5082">
        <f t="shared" si="397"/>
        <v>1</v>
      </c>
      <c r="H5082">
        <f t="shared" si="398"/>
        <v>285790</v>
      </c>
      <c r="I5082">
        <f t="shared" si="399"/>
        <v>4.8453436957465275E-3</v>
      </c>
    </row>
    <row r="5083" spans="1:9" x14ac:dyDescent="0.25">
      <c r="A5083">
        <v>5074</v>
      </c>
      <c r="B5083">
        <v>12</v>
      </c>
      <c r="C5083" t="s">
        <v>5080</v>
      </c>
      <c r="D5083" t="s">
        <v>5</v>
      </c>
      <c r="E5083">
        <f t="shared" si="395"/>
        <v>2474229248</v>
      </c>
      <c r="F5083" t="str">
        <f t="shared" si="396"/>
        <v>FE</v>
      </c>
      <c r="G5083">
        <f t="shared" si="397"/>
        <v>0</v>
      </c>
      <c r="H5083">
        <f t="shared" si="398"/>
        <v>16841639</v>
      </c>
      <c r="I5083">
        <f t="shared" si="399"/>
        <v>0.28553668551974826</v>
      </c>
    </row>
    <row r="5084" spans="1:9" x14ac:dyDescent="0.25">
      <c r="A5084">
        <v>5075</v>
      </c>
      <c r="B5084">
        <v>12</v>
      </c>
      <c r="C5084" t="s">
        <v>5081</v>
      </c>
      <c r="D5084" t="s">
        <v>7</v>
      </c>
      <c r="E5084">
        <f t="shared" si="395"/>
        <v>2474490077</v>
      </c>
      <c r="F5084" t="str">
        <f t="shared" si="396"/>
        <v>RE</v>
      </c>
      <c r="G5084">
        <f t="shared" si="397"/>
        <v>1</v>
      </c>
      <c r="H5084">
        <f t="shared" si="398"/>
        <v>260829</v>
      </c>
      <c r="I5084">
        <f t="shared" si="399"/>
        <v>4.422149658203125E-3</v>
      </c>
    </row>
    <row r="5085" spans="1:9" x14ac:dyDescent="0.25">
      <c r="A5085">
        <v>5076</v>
      </c>
      <c r="B5085">
        <v>12</v>
      </c>
      <c r="C5085" t="s">
        <v>5082</v>
      </c>
      <c r="D5085" t="s">
        <v>5</v>
      </c>
      <c r="E5085">
        <f t="shared" si="395"/>
        <v>2492062098</v>
      </c>
      <c r="F5085" t="str">
        <f t="shared" si="396"/>
        <v>FE</v>
      </c>
      <c r="G5085">
        <f t="shared" si="397"/>
        <v>0</v>
      </c>
      <c r="H5085">
        <f t="shared" si="398"/>
        <v>17572021</v>
      </c>
      <c r="I5085">
        <f t="shared" si="399"/>
        <v>0.29791973537868921</v>
      </c>
    </row>
    <row r="5086" spans="1:9" x14ac:dyDescent="0.25">
      <c r="A5086">
        <v>5077</v>
      </c>
      <c r="B5086">
        <v>12</v>
      </c>
      <c r="C5086" t="s">
        <v>5083</v>
      </c>
      <c r="D5086" t="s">
        <v>7</v>
      </c>
      <c r="E5086">
        <f t="shared" si="395"/>
        <v>2492348548</v>
      </c>
      <c r="F5086" t="str">
        <f t="shared" si="396"/>
        <v>RE</v>
      </c>
      <c r="G5086">
        <f t="shared" si="397"/>
        <v>1</v>
      </c>
      <c r="H5086">
        <f t="shared" si="398"/>
        <v>286450</v>
      </c>
      <c r="I5086">
        <f t="shared" si="399"/>
        <v>4.856533474392361E-3</v>
      </c>
    </row>
    <row r="5087" spans="1:9" x14ac:dyDescent="0.25">
      <c r="A5087">
        <v>5078</v>
      </c>
      <c r="B5087">
        <v>12</v>
      </c>
      <c r="C5087" t="s">
        <v>5084</v>
      </c>
      <c r="D5087" t="s">
        <v>5</v>
      </c>
      <c r="E5087">
        <f t="shared" si="395"/>
        <v>2509310539</v>
      </c>
      <c r="F5087" t="str">
        <f t="shared" si="396"/>
        <v>FE</v>
      </c>
      <c r="G5087">
        <f t="shared" si="397"/>
        <v>0</v>
      </c>
      <c r="H5087">
        <f t="shared" si="398"/>
        <v>16961991</v>
      </c>
      <c r="I5087">
        <f t="shared" si="399"/>
        <v>0.28757715861002603</v>
      </c>
    </row>
    <row r="5088" spans="1:9" x14ac:dyDescent="0.25">
      <c r="A5088">
        <v>5079</v>
      </c>
      <c r="B5088">
        <v>12</v>
      </c>
      <c r="C5088" t="s">
        <v>5085</v>
      </c>
      <c r="D5088" t="s">
        <v>7</v>
      </c>
      <c r="E5088">
        <f t="shared" si="395"/>
        <v>2509608633</v>
      </c>
      <c r="F5088" t="str">
        <f t="shared" si="396"/>
        <v>RE</v>
      </c>
      <c r="G5088">
        <f t="shared" si="397"/>
        <v>1</v>
      </c>
      <c r="H5088">
        <f t="shared" si="398"/>
        <v>298094</v>
      </c>
      <c r="I5088">
        <f t="shared" si="399"/>
        <v>5.0539482964409724E-3</v>
      </c>
    </row>
    <row r="5089" spans="1:9" x14ac:dyDescent="0.25">
      <c r="A5089">
        <v>5080</v>
      </c>
      <c r="B5089">
        <v>12</v>
      </c>
      <c r="C5089" t="s">
        <v>5086</v>
      </c>
      <c r="D5089" t="s">
        <v>5</v>
      </c>
      <c r="E5089">
        <f t="shared" si="395"/>
        <v>2526413272</v>
      </c>
      <c r="F5089" t="str">
        <f t="shared" si="396"/>
        <v>FE</v>
      </c>
      <c r="G5089">
        <f t="shared" si="397"/>
        <v>0</v>
      </c>
      <c r="H5089">
        <f t="shared" si="398"/>
        <v>16804639</v>
      </c>
      <c r="I5089">
        <f t="shared" si="399"/>
        <v>0.28490937974717884</v>
      </c>
    </row>
    <row r="5090" spans="1:9" x14ac:dyDescent="0.25">
      <c r="A5090">
        <v>5081</v>
      </c>
      <c r="B5090">
        <v>12</v>
      </c>
      <c r="C5090" t="s">
        <v>5087</v>
      </c>
      <c r="D5090" t="s">
        <v>7</v>
      </c>
      <c r="E5090">
        <f t="shared" si="395"/>
        <v>2526678598</v>
      </c>
      <c r="F5090" t="str">
        <f t="shared" si="396"/>
        <v>RE</v>
      </c>
      <c r="G5090">
        <f t="shared" si="397"/>
        <v>1</v>
      </c>
      <c r="H5090">
        <f t="shared" si="398"/>
        <v>265326</v>
      </c>
      <c r="I5090">
        <f t="shared" si="399"/>
        <v>4.4983927408854167E-3</v>
      </c>
    </row>
    <row r="5091" spans="1:9" x14ac:dyDescent="0.25">
      <c r="A5091">
        <v>5082</v>
      </c>
      <c r="B5091">
        <v>12</v>
      </c>
      <c r="C5091" t="s">
        <v>5088</v>
      </c>
      <c r="D5091" t="s">
        <v>5</v>
      </c>
      <c r="E5091">
        <f t="shared" si="395"/>
        <v>2544192953</v>
      </c>
      <c r="F5091" t="str">
        <f t="shared" si="396"/>
        <v>FE</v>
      </c>
      <c r="G5091">
        <f t="shared" si="397"/>
        <v>0</v>
      </c>
      <c r="H5091">
        <f t="shared" si="398"/>
        <v>17514355</v>
      </c>
      <c r="I5091">
        <f t="shared" si="399"/>
        <v>0.29694205390082468</v>
      </c>
    </row>
    <row r="5092" spans="1:9" x14ac:dyDescent="0.25">
      <c r="A5092">
        <v>5083</v>
      </c>
      <c r="B5092">
        <v>12</v>
      </c>
      <c r="C5092" t="s">
        <v>5089</v>
      </c>
      <c r="D5092" t="s">
        <v>7</v>
      </c>
      <c r="E5092">
        <f t="shared" si="395"/>
        <v>2544469884</v>
      </c>
      <c r="F5092" t="str">
        <f t="shared" si="396"/>
        <v>RE</v>
      </c>
      <c r="G5092">
        <f t="shared" si="397"/>
        <v>1</v>
      </c>
      <c r="H5092">
        <f t="shared" si="398"/>
        <v>276931</v>
      </c>
      <c r="I5092">
        <f t="shared" si="399"/>
        <v>4.6951463487413195E-3</v>
      </c>
    </row>
    <row r="5093" spans="1:9" x14ac:dyDescent="0.25">
      <c r="A5093">
        <v>5084</v>
      </c>
      <c r="B5093">
        <v>12</v>
      </c>
      <c r="C5093" t="s">
        <v>5090</v>
      </c>
      <c r="D5093" t="s">
        <v>5</v>
      </c>
      <c r="E5093">
        <f t="shared" si="395"/>
        <v>2561878455</v>
      </c>
      <c r="F5093" t="str">
        <f t="shared" si="396"/>
        <v>FE</v>
      </c>
      <c r="G5093">
        <f t="shared" si="397"/>
        <v>0</v>
      </c>
      <c r="H5093">
        <f t="shared" si="398"/>
        <v>17408571</v>
      </c>
      <c r="I5093">
        <f t="shared" si="399"/>
        <v>0.29514856974283854</v>
      </c>
    </row>
    <row r="5094" spans="1:9" x14ac:dyDescent="0.25">
      <c r="A5094">
        <v>5085</v>
      </c>
      <c r="B5094">
        <v>12</v>
      </c>
      <c r="C5094" t="s">
        <v>5091</v>
      </c>
      <c r="D5094" t="s">
        <v>7</v>
      </c>
      <c r="E5094">
        <f t="shared" si="395"/>
        <v>2562174318</v>
      </c>
      <c r="F5094" t="str">
        <f t="shared" si="396"/>
        <v>RE</v>
      </c>
      <c r="G5094">
        <f t="shared" si="397"/>
        <v>1</v>
      </c>
      <c r="H5094">
        <f t="shared" si="398"/>
        <v>295863</v>
      </c>
      <c r="I5094">
        <f t="shared" si="399"/>
        <v>5.0161234537760419E-3</v>
      </c>
    </row>
    <row r="5095" spans="1:9" x14ac:dyDescent="0.25">
      <c r="A5095">
        <v>5086</v>
      </c>
      <c r="B5095">
        <v>12</v>
      </c>
      <c r="C5095" t="s">
        <v>5092</v>
      </c>
      <c r="D5095" t="s">
        <v>5</v>
      </c>
      <c r="E5095">
        <f t="shared" si="395"/>
        <v>2578735171</v>
      </c>
      <c r="F5095" t="str">
        <f t="shared" si="396"/>
        <v>FE</v>
      </c>
      <c r="G5095">
        <f t="shared" si="397"/>
        <v>0</v>
      </c>
      <c r="H5095">
        <f t="shared" si="398"/>
        <v>16560853</v>
      </c>
      <c r="I5095">
        <f t="shared" si="399"/>
        <v>0.28077618069118926</v>
      </c>
    </row>
    <row r="5096" spans="1:9" x14ac:dyDescent="0.25">
      <c r="A5096">
        <v>5087</v>
      </c>
      <c r="B5096">
        <v>12</v>
      </c>
      <c r="C5096" t="s">
        <v>5093</v>
      </c>
      <c r="D5096" t="s">
        <v>7</v>
      </c>
      <c r="E5096">
        <f t="shared" si="395"/>
        <v>2579009502</v>
      </c>
      <c r="F5096" t="str">
        <f t="shared" si="396"/>
        <v>RE</v>
      </c>
      <c r="G5096">
        <f t="shared" si="397"/>
        <v>1</v>
      </c>
      <c r="H5096">
        <f t="shared" si="398"/>
        <v>274331</v>
      </c>
      <c r="I5096">
        <f t="shared" si="399"/>
        <v>4.6510654025607636E-3</v>
      </c>
    </row>
    <row r="5097" spans="1:9" x14ac:dyDescent="0.25">
      <c r="A5097">
        <v>5088</v>
      </c>
      <c r="B5097">
        <v>12</v>
      </c>
      <c r="C5097" t="s">
        <v>5094</v>
      </c>
      <c r="D5097" t="s">
        <v>5</v>
      </c>
      <c r="E5097">
        <f t="shared" si="395"/>
        <v>2596378288</v>
      </c>
      <c r="F5097" t="str">
        <f t="shared" si="396"/>
        <v>FE</v>
      </c>
      <c r="G5097">
        <f t="shared" si="397"/>
        <v>0</v>
      </c>
      <c r="H5097">
        <f t="shared" si="398"/>
        <v>17368786</v>
      </c>
      <c r="I5097">
        <f t="shared" si="399"/>
        <v>0.29447404649522568</v>
      </c>
    </row>
    <row r="5098" spans="1:9" x14ac:dyDescent="0.25">
      <c r="A5098">
        <v>5089</v>
      </c>
      <c r="B5098">
        <v>12</v>
      </c>
      <c r="C5098" t="s">
        <v>5095</v>
      </c>
      <c r="D5098" t="s">
        <v>7</v>
      </c>
      <c r="E5098">
        <f t="shared" si="395"/>
        <v>2596646171</v>
      </c>
      <c r="F5098" t="str">
        <f t="shared" si="396"/>
        <v>RE</v>
      </c>
      <c r="G5098">
        <f t="shared" si="397"/>
        <v>1</v>
      </c>
      <c r="H5098">
        <f t="shared" si="398"/>
        <v>267883</v>
      </c>
      <c r="I5098">
        <f t="shared" si="399"/>
        <v>4.5417446560329861E-3</v>
      </c>
    </row>
    <row r="5099" spans="1:9" x14ac:dyDescent="0.25">
      <c r="A5099">
        <v>5090</v>
      </c>
      <c r="B5099">
        <v>12</v>
      </c>
      <c r="C5099" t="s">
        <v>5096</v>
      </c>
      <c r="D5099" t="s">
        <v>5</v>
      </c>
      <c r="E5099">
        <f t="shared" si="395"/>
        <v>2613956754</v>
      </c>
      <c r="F5099" t="str">
        <f t="shared" si="396"/>
        <v>FE</v>
      </c>
      <c r="G5099">
        <f t="shared" si="397"/>
        <v>0</v>
      </c>
      <c r="H5099">
        <f t="shared" si="398"/>
        <v>17310583</v>
      </c>
      <c r="I5099">
        <f t="shared" si="399"/>
        <v>0.29348726060655383</v>
      </c>
    </row>
    <row r="5100" spans="1:9" x14ac:dyDescent="0.25">
      <c r="A5100">
        <v>5091</v>
      </c>
      <c r="B5100">
        <v>12</v>
      </c>
      <c r="C5100" t="s">
        <v>5097</v>
      </c>
      <c r="D5100" t="s">
        <v>7</v>
      </c>
      <c r="E5100">
        <f t="shared" si="395"/>
        <v>2614244084</v>
      </c>
      <c r="F5100" t="str">
        <f t="shared" si="396"/>
        <v>RE</v>
      </c>
      <c r="G5100">
        <f t="shared" si="397"/>
        <v>1</v>
      </c>
      <c r="H5100">
        <f t="shared" si="398"/>
        <v>287330</v>
      </c>
      <c r="I5100">
        <f t="shared" si="399"/>
        <v>4.8714531792534719E-3</v>
      </c>
    </row>
    <row r="5101" spans="1:9" x14ac:dyDescent="0.25">
      <c r="A5101">
        <v>5092</v>
      </c>
      <c r="B5101">
        <v>12</v>
      </c>
      <c r="C5101" t="s">
        <v>5098</v>
      </c>
      <c r="D5101" t="s">
        <v>5</v>
      </c>
      <c r="E5101">
        <f t="shared" si="395"/>
        <v>2630852646</v>
      </c>
      <c r="F5101" t="str">
        <f t="shared" si="396"/>
        <v>FE</v>
      </c>
      <c r="G5101">
        <f t="shared" si="397"/>
        <v>0</v>
      </c>
      <c r="H5101">
        <f t="shared" si="398"/>
        <v>16608562</v>
      </c>
      <c r="I5101">
        <f t="shared" si="399"/>
        <v>0.28158504909939236</v>
      </c>
    </row>
    <row r="5102" spans="1:9" x14ac:dyDescent="0.25">
      <c r="A5102">
        <v>5093</v>
      </c>
      <c r="B5102">
        <v>12</v>
      </c>
      <c r="C5102" t="s">
        <v>5099</v>
      </c>
      <c r="D5102" t="s">
        <v>7</v>
      </c>
      <c r="E5102">
        <f t="shared" si="395"/>
        <v>2631145402</v>
      </c>
      <c r="F5102" t="str">
        <f t="shared" si="396"/>
        <v>RE</v>
      </c>
      <c r="G5102">
        <f t="shared" si="397"/>
        <v>1</v>
      </c>
      <c r="H5102">
        <f t="shared" si="398"/>
        <v>292756</v>
      </c>
      <c r="I5102">
        <f t="shared" si="399"/>
        <v>4.9634467230902776E-3</v>
      </c>
    </row>
    <row r="5103" spans="1:9" x14ac:dyDescent="0.25">
      <c r="A5103">
        <v>5094</v>
      </c>
      <c r="B5103">
        <v>12</v>
      </c>
      <c r="C5103" t="s">
        <v>5100</v>
      </c>
      <c r="D5103" t="s">
        <v>5</v>
      </c>
      <c r="E5103">
        <f t="shared" si="395"/>
        <v>2648170096</v>
      </c>
      <c r="F5103" t="str">
        <f t="shared" si="396"/>
        <v>FE</v>
      </c>
      <c r="G5103">
        <f t="shared" si="397"/>
        <v>0</v>
      </c>
      <c r="H5103">
        <f t="shared" si="398"/>
        <v>17024694</v>
      </c>
      <c r="I5103">
        <f t="shared" si="399"/>
        <v>0.28864023844401043</v>
      </c>
    </row>
    <row r="5104" spans="1:9" x14ac:dyDescent="0.25">
      <c r="A5104">
        <v>5095</v>
      </c>
      <c r="B5104">
        <v>12</v>
      </c>
      <c r="C5104" t="s">
        <v>5101</v>
      </c>
      <c r="D5104" t="s">
        <v>7</v>
      </c>
      <c r="E5104">
        <f t="shared" si="395"/>
        <v>2648431328</v>
      </c>
      <c r="F5104" t="str">
        <f t="shared" si="396"/>
        <v>RE</v>
      </c>
      <c r="G5104">
        <f t="shared" si="397"/>
        <v>1</v>
      </c>
      <c r="H5104">
        <f t="shared" si="398"/>
        <v>261232</v>
      </c>
      <c r="I5104">
        <f t="shared" si="399"/>
        <v>4.4289822048611113E-3</v>
      </c>
    </row>
    <row r="5105" spans="1:9" x14ac:dyDescent="0.25">
      <c r="A5105">
        <v>5096</v>
      </c>
      <c r="B5105">
        <v>12</v>
      </c>
      <c r="C5105" t="s">
        <v>5102</v>
      </c>
      <c r="D5105" t="s">
        <v>5</v>
      </c>
      <c r="E5105">
        <f t="shared" si="395"/>
        <v>2665551820</v>
      </c>
      <c r="F5105" t="str">
        <f t="shared" si="396"/>
        <v>FE</v>
      </c>
      <c r="G5105">
        <f t="shared" si="397"/>
        <v>0</v>
      </c>
      <c r="H5105">
        <f t="shared" si="398"/>
        <v>17120492</v>
      </c>
      <c r="I5105">
        <f t="shared" si="399"/>
        <v>0.29026441786024304</v>
      </c>
    </row>
    <row r="5106" spans="1:9" x14ac:dyDescent="0.25">
      <c r="A5106">
        <v>5097</v>
      </c>
      <c r="B5106">
        <v>12</v>
      </c>
      <c r="C5106" t="s">
        <v>5103</v>
      </c>
      <c r="D5106" t="s">
        <v>7</v>
      </c>
      <c r="E5106">
        <f t="shared" si="395"/>
        <v>2665826078</v>
      </c>
      <c r="F5106" t="str">
        <f t="shared" si="396"/>
        <v>RE</v>
      </c>
      <c r="G5106">
        <f t="shared" si="397"/>
        <v>1</v>
      </c>
      <c r="H5106">
        <f t="shared" si="398"/>
        <v>274258</v>
      </c>
      <c r="I5106">
        <f t="shared" si="399"/>
        <v>4.6498277452256941E-3</v>
      </c>
    </row>
    <row r="5107" spans="1:9" x14ac:dyDescent="0.25">
      <c r="A5107">
        <v>5098</v>
      </c>
      <c r="B5107">
        <v>12</v>
      </c>
      <c r="C5107" t="s">
        <v>5104</v>
      </c>
      <c r="D5107" t="s">
        <v>5</v>
      </c>
      <c r="E5107">
        <f t="shared" si="395"/>
        <v>2682546578</v>
      </c>
      <c r="F5107" t="str">
        <f t="shared" si="396"/>
        <v>FE</v>
      </c>
      <c r="G5107">
        <f t="shared" si="397"/>
        <v>0</v>
      </c>
      <c r="H5107">
        <f t="shared" si="398"/>
        <v>16720500</v>
      </c>
      <c r="I5107">
        <f t="shared" si="399"/>
        <v>0.28348286946614581</v>
      </c>
    </row>
    <row r="5108" spans="1:9" x14ac:dyDescent="0.25">
      <c r="A5108">
        <v>5099</v>
      </c>
      <c r="B5108">
        <v>12</v>
      </c>
      <c r="C5108" t="s">
        <v>5105</v>
      </c>
      <c r="D5108" t="s">
        <v>7</v>
      </c>
      <c r="E5108">
        <f t="shared" si="395"/>
        <v>2682851450</v>
      </c>
      <c r="F5108" t="str">
        <f t="shared" si="396"/>
        <v>RE</v>
      </c>
      <c r="G5108">
        <f t="shared" si="397"/>
        <v>1</v>
      </c>
      <c r="H5108">
        <f t="shared" si="398"/>
        <v>304872</v>
      </c>
      <c r="I5108">
        <f t="shared" si="399"/>
        <v>5.1688639322916667E-3</v>
      </c>
    </row>
    <row r="5109" spans="1:9" x14ac:dyDescent="0.25">
      <c r="A5109">
        <v>5100</v>
      </c>
      <c r="B5109">
        <v>12</v>
      </c>
      <c r="C5109" t="s">
        <v>5106</v>
      </c>
      <c r="D5109" t="s">
        <v>5</v>
      </c>
      <c r="E5109">
        <f t="shared" si="395"/>
        <v>2699808169</v>
      </c>
      <c r="F5109" t="str">
        <f t="shared" si="396"/>
        <v>FE</v>
      </c>
      <c r="G5109">
        <f t="shared" si="397"/>
        <v>0</v>
      </c>
      <c r="H5109">
        <f t="shared" si="398"/>
        <v>16956719</v>
      </c>
      <c r="I5109">
        <f t="shared" si="399"/>
        <v>0.28748777601453995</v>
      </c>
    </row>
    <row r="5110" spans="1:9" x14ac:dyDescent="0.25">
      <c r="A5110">
        <v>5101</v>
      </c>
      <c r="B5110">
        <v>12</v>
      </c>
      <c r="C5110" t="s">
        <v>5107</v>
      </c>
      <c r="D5110" t="s">
        <v>7</v>
      </c>
      <c r="E5110">
        <f t="shared" si="395"/>
        <v>2700076725</v>
      </c>
      <c r="F5110" t="str">
        <f t="shared" si="396"/>
        <v>RE</v>
      </c>
      <c r="G5110">
        <f t="shared" si="397"/>
        <v>1</v>
      </c>
      <c r="H5110">
        <f t="shared" si="398"/>
        <v>268556</v>
      </c>
      <c r="I5110">
        <f t="shared" si="399"/>
        <v>4.5531548394097225E-3</v>
      </c>
    </row>
    <row r="5111" spans="1:9" x14ac:dyDescent="0.25">
      <c r="A5111">
        <v>5102</v>
      </c>
      <c r="B5111">
        <v>12</v>
      </c>
      <c r="C5111" t="s">
        <v>5108</v>
      </c>
      <c r="D5111" t="s">
        <v>5</v>
      </c>
      <c r="E5111">
        <f t="shared" si="395"/>
        <v>2717336386</v>
      </c>
      <c r="F5111" t="str">
        <f t="shared" si="396"/>
        <v>FE</v>
      </c>
      <c r="G5111">
        <f t="shared" si="397"/>
        <v>0</v>
      </c>
      <c r="H5111">
        <f t="shared" si="398"/>
        <v>17259661</v>
      </c>
      <c r="I5111">
        <f t="shared" si="399"/>
        <v>0.29262391832139756</v>
      </c>
    </row>
    <row r="5112" spans="1:9" x14ac:dyDescent="0.25">
      <c r="A5112">
        <v>5103</v>
      </c>
      <c r="B5112">
        <v>12</v>
      </c>
      <c r="C5112" t="s">
        <v>5109</v>
      </c>
      <c r="D5112" t="s">
        <v>7</v>
      </c>
      <c r="E5112">
        <f t="shared" si="395"/>
        <v>2717597719</v>
      </c>
      <c r="F5112" t="str">
        <f t="shared" si="396"/>
        <v>RE</v>
      </c>
      <c r="G5112">
        <f t="shared" si="397"/>
        <v>1</v>
      </c>
      <c r="H5112">
        <f t="shared" si="398"/>
        <v>261333</v>
      </c>
      <c r="I5112">
        <f t="shared" si="399"/>
        <v>4.4306945800781251E-3</v>
      </c>
    </row>
    <row r="5113" spans="1:9" x14ac:dyDescent="0.25">
      <c r="A5113">
        <v>5104</v>
      </c>
      <c r="B5113">
        <v>12</v>
      </c>
      <c r="C5113" t="s">
        <v>5110</v>
      </c>
      <c r="D5113" t="s">
        <v>5</v>
      </c>
      <c r="E5113">
        <f t="shared" si="395"/>
        <v>2734242690</v>
      </c>
      <c r="F5113" t="str">
        <f t="shared" si="396"/>
        <v>FE</v>
      </c>
      <c r="G5113">
        <f t="shared" si="397"/>
        <v>0</v>
      </c>
      <c r="H5113">
        <f t="shared" si="398"/>
        <v>16644971</v>
      </c>
      <c r="I5113">
        <f t="shared" si="399"/>
        <v>0.28220233493381075</v>
      </c>
    </row>
    <row r="5114" spans="1:9" x14ac:dyDescent="0.25">
      <c r="A5114">
        <v>5105</v>
      </c>
      <c r="B5114">
        <v>12</v>
      </c>
      <c r="C5114" t="s">
        <v>5111</v>
      </c>
      <c r="D5114" t="s">
        <v>7</v>
      </c>
      <c r="E5114">
        <f t="shared" si="395"/>
        <v>2734540166</v>
      </c>
      <c r="F5114" t="str">
        <f t="shared" si="396"/>
        <v>RE</v>
      </c>
      <c r="G5114">
        <f t="shared" si="397"/>
        <v>1</v>
      </c>
      <c r="H5114">
        <f t="shared" si="398"/>
        <v>297476</v>
      </c>
      <c r="I5114">
        <f t="shared" si="399"/>
        <v>5.0434705946180557E-3</v>
      </c>
    </row>
    <row r="5115" spans="1:9" x14ac:dyDescent="0.25">
      <c r="A5115">
        <v>5106</v>
      </c>
      <c r="B5115">
        <v>12</v>
      </c>
      <c r="C5115" t="s">
        <v>5112</v>
      </c>
      <c r="D5115" t="s">
        <v>5</v>
      </c>
      <c r="E5115">
        <f t="shared" si="395"/>
        <v>2751239726</v>
      </c>
      <c r="F5115" t="str">
        <f t="shared" si="396"/>
        <v>FE</v>
      </c>
      <c r="G5115">
        <f t="shared" si="397"/>
        <v>0</v>
      </c>
      <c r="H5115">
        <f t="shared" si="398"/>
        <v>16699560</v>
      </c>
      <c r="I5115">
        <f t="shared" si="399"/>
        <v>0.28312784830729165</v>
      </c>
    </row>
    <row r="5116" spans="1:9" x14ac:dyDescent="0.25">
      <c r="A5116">
        <v>5107</v>
      </c>
      <c r="B5116">
        <v>12</v>
      </c>
      <c r="C5116" t="s">
        <v>5113</v>
      </c>
      <c r="D5116" t="s">
        <v>7</v>
      </c>
      <c r="E5116">
        <f t="shared" si="395"/>
        <v>2751514703</v>
      </c>
      <c r="F5116" t="str">
        <f t="shared" si="396"/>
        <v>RE</v>
      </c>
      <c r="G5116">
        <f t="shared" si="397"/>
        <v>1</v>
      </c>
      <c r="H5116">
        <f t="shared" si="398"/>
        <v>274977</v>
      </c>
      <c r="I5116">
        <f t="shared" si="399"/>
        <v>4.6620178222656246E-3</v>
      </c>
    </row>
    <row r="5117" spans="1:9" x14ac:dyDescent="0.25">
      <c r="A5117">
        <v>5108</v>
      </c>
      <c r="B5117">
        <v>12</v>
      </c>
      <c r="C5117" t="s">
        <v>5114</v>
      </c>
      <c r="D5117" t="s">
        <v>5</v>
      </c>
      <c r="E5117">
        <f t="shared" si="395"/>
        <v>2768712445</v>
      </c>
      <c r="F5117" t="str">
        <f t="shared" si="396"/>
        <v>FE</v>
      </c>
      <c r="G5117">
        <f t="shared" si="397"/>
        <v>0</v>
      </c>
      <c r="H5117">
        <f t="shared" si="398"/>
        <v>17197742</v>
      </c>
      <c r="I5117">
        <f t="shared" si="399"/>
        <v>0.29157413058810766</v>
      </c>
    </row>
    <row r="5118" spans="1:9" x14ac:dyDescent="0.25">
      <c r="A5118">
        <v>5109</v>
      </c>
      <c r="B5118">
        <v>12</v>
      </c>
      <c r="C5118" t="s">
        <v>5115</v>
      </c>
      <c r="D5118" t="s">
        <v>7</v>
      </c>
      <c r="E5118">
        <f t="shared" si="395"/>
        <v>2768973032</v>
      </c>
      <c r="F5118" t="str">
        <f t="shared" si="396"/>
        <v>RE</v>
      </c>
      <c r="G5118">
        <f t="shared" si="397"/>
        <v>1</v>
      </c>
      <c r="H5118">
        <f t="shared" si="398"/>
        <v>260587</v>
      </c>
      <c r="I5118">
        <f t="shared" si="399"/>
        <v>4.4180467393663192E-3</v>
      </c>
    </row>
    <row r="5119" spans="1:9" x14ac:dyDescent="0.25">
      <c r="A5119">
        <v>5110</v>
      </c>
      <c r="B5119">
        <v>12</v>
      </c>
      <c r="C5119" t="s">
        <v>5116</v>
      </c>
      <c r="D5119" t="s">
        <v>5</v>
      </c>
      <c r="E5119">
        <f t="shared" si="395"/>
        <v>2786035912</v>
      </c>
      <c r="F5119" t="str">
        <f t="shared" si="396"/>
        <v>FE</v>
      </c>
      <c r="G5119">
        <f t="shared" si="397"/>
        <v>0</v>
      </c>
      <c r="H5119">
        <f t="shared" si="398"/>
        <v>17062880</v>
      </c>
      <c r="I5119">
        <f t="shared" si="399"/>
        <v>0.28928765190972222</v>
      </c>
    </row>
    <row r="5120" spans="1:9" x14ac:dyDescent="0.25">
      <c r="A5120">
        <v>5111</v>
      </c>
      <c r="B5120">
        <v>12</v>
      </c>
      <c r="C5120" t="s">
        <v>5117</v>
      </c>
      <c r="D5120" t="s">
        <v>7</v>
      </c>
      <c r="E5120">
        <f t="shared" si="395"/>
        <v>2786331635</v>
      </c>
      <c r="F5120" t="str">
        <f t="shared" si="396"/>
        <v>RE</v>
      </c>
      <c r="G5120">
        <f t="shared" si="397"/>
        <v>1</v>
      </c>
      <c r="H5120">
        <f t="shared" si="398"/>
        <v>295723</v>
      </c>
      <c r="I5120">
        <f t="shared" si="399"/>
        <v>5.0137498643663195E-3</v>
      </c>
    </row>
    <row r="5121" spans="1:9" x14ac:dyDescent="0.25">
      <c r="A5121">
        <v>5112</v>
      </c>
      <c r="B5121">
        <v>12</v>
      </c>
      <c r="C5121" t="s">
        <v>5118</v>
      </c>
      <c r="D5121" t="s">
        <v>5</v>
      </c>
      <c r="E5121">
        <f t="shared" si="395"/>
        <v>2802880959</v>
      </c>
      <c r="F5121" t="str">
        <f t="shared" si="396"/>
        <v>FE</v>
      </c>
      <c r="G5121">
        <f t="shared" si="397"/>
        <v>0</v>
      </c>
      <c r="H5121">
        <f t="shared" si="398"/>
        <v>16549324</v>
      </c>
      <c r="I5121">
        <f t="shared" si="399"/>
        <v>0.28058071560329861</v>
      </c>
    </row>
    <row r="5122" spans="1:9" x14ac:dyDescent="0.25">
      <c r="A5122">
        <v>5113</v>
      </c>
      <c r="B5122">
        <v>12</v>
      </c>
      <c r="C5122" t="s">
        <v>5119</v>
      </c>
      <c r="D5122" t="s">
        <v>7</v>
      </c>
      <c r="E5122">
        <f t="shared" si="395"/>
        <v>2803161346</v>
      </c>
      <c r="F5122" t="str">
        <f t="shared" si="396"/>
        <v>RE</v>
      </c>
      <c r="G5122">
        <f t="shared" si="397"/>
        <v>1</v>
      </c>
      <c r="H5122">
        <f t="shared" si="398"/>
        <v>280387</v>
      </c>
      <c r="I5122">
        <f t="shared" si="399"/>
        <v>4.7537400987413192E-3</v>
      </c>
    </row>
    <row r="5123" spans="1:9" x14ac:dyDescent="0.25">
      <c r="A5123">
        <v>5114</v>
      </c>
      <c r="B5123">
        <v>12</v>
      </c>
      <c r="C5123" t="s">
        <v>5120</v>
      </c>
      <c r="D5123" t="s">
        <v>5</v>
      </c>
      <c r="E5123">
        <f t="shared" si="395"/>
        <v>2820180512</v>
      </c>
      <c r="F5123" t="str">
        <f t="shared" si="396"/>
        <v>FE</v>
      </c>
      <c r="G5123">
        <f t="shared" si="397"/>
        <v>0</v>
      </c>
      <c r="H5123">
        <f t="shared" si="398"/>
        <v>17019166</v>
      </c>
      <c r="I5123">
        <f t="shared" si="399"/>
        <v>0.28854651557074651</v>
      </c>
    </row>
    <row r="5124" spans="1:9" x14ac:dyDescent="0.25">
      <c r="A5124">
        <v>5115</v>
      </c>
      <c r="B5124">
        <v>12</v>
      </c>
      <c r="C5124" t="s">
        <v>5121</v>
      </c>
      <c r="D5124" t="s">
        <v>7</v>
      </c>
      <c r="E5124">
        <f t="shared" si="395"/>
        <v>2820436606</v>
      </c>
      <c r="F5124" t="str">
        <f t="shared" si="396"/>
        <v>RE</v>
      </c>
      <c r="G5124">
        <f t="shared" si="397"/>
        <v>1</v>
      </c>
      <c r="H5124">
        <f t="shared" si="398"/>
        <v>256094</v>
      </c>
      <c r="I5124">
        <f t="shared" si="399"/>
        <v>4.3418714735243055E-3</v>
      </c>
    </row>
    <row r="5125" spans="1:9" x14ac:dyDescent="0.25">
      <c r="A5125">
        <v>5116</v>
      </c>
      <c r="B5125">
        <v>12</v>
      </c>
      <c r="C5125" t="s">
        <v>5122</v>
      </c>
      <c r="D5125" t="s">
        <v>5</v>
      </c>
      <c r="E5125">
        <f t="shared" si="395"/>
        <v>2837324143</v>
      </c>
      <c r="F5125" t="str">
        <f t="shared" si="396"/>
        <v>FE</v>
      </c>
      <c r="G5125">
        <f t="shared" si="397"/>
        <v>0</v>
      </c>
      <c r="H5125">
        <f t="shared" si="398"/>
        <v>16887537</v>
      </c>
      <c r="I5125">
        <f t="shared" si="399"/>
        <v>0.28631484985351563</v>
      </c>
    </row>
    <row r="5126" spans="1:9" x14ac:dyDescent="0.25">
      <c r="A5126">
        <v>5117</v>
      </c>
      <c r="B5126">
        <v>12</v>
      </c>
      <c r="C5126" t="s">
        <v>5123</v>
      </c>
      <c r="D5126" t="s">
        <v>7</v>
      </c>
      <c r="E5126">
        <f t="shared" si="395"/>
        <v>2837606963</v>
      </c>
      <c r="F5126" t="str">
        <f t="shared" si="396"/>
        <v>RE</v>
      </c>
      <c r="G5126">
        <f t="shared" si="397"/>
        <v>1</v>
      </c>
      <c r="H5126">
        <f t="shared" si="398"/>
        <v>282820</v>
      </c>
      <c r="I5126">
        <f t="shared" si="399"/>
        <v>4.7949896918402781E-3</v>
      </c>
    </row>
    <row r="5127" spans="1:9" x14ac:dyDescent="0.25">
      <c r="A5127">
        <v>5118</v>
      </c>
      <c r="B5127">
        <v>12</v>
      </c>
      <c r="C5127" t="s">
        <v>5124</v>
      </c>
      <c r="D5127" t="s">
        <v>5</v>
      </c>
      <c r="E5127">
        <f t="shared" si="395"/>
        <v>2854417152</v>
      </c>
      <c r="F5127" t="str">
        <f t="shared" si="396"/>
        <v>FE</v>
      </c>
      <c r="G5127">
        <f t="shared" si="397"/>
        <v>0</v>
      </c>
      <c r="H5127">
        <f t="shared" si="398"/>
        <v>16810189</v>
      </c>
      <c r="I5127">
        <f t="shared" si="399"/>
        <v>0.28500347561306422</v>
      </c>
    </row>
    <row r="5128" spans="1:9" x14ac:dyDescent="0.25">
      <c r="A5128">
        <v>5119</v>
      </c>
      <c r="B5128">
        <v>12</v>
      </c>
      <c r="C5128" t="s">
        <v>5125</v>
      </c>
      <c r="D5128" t="s">
        <v>7</v>
      </c>
      <c r="E5128">
        <f t="shared" si="395"/>
        <v>2854717528</v>
      </c>
      <c r="F5128" t="str">
        <f t="shared" si="396"/>
        <v>RE</v>
      </c>
      <c r="G5128">
        <f t="shared" si="397"/>
        <v>1</v>
      </c>
      <c r="H5128">
        <f t="shared" si="398"/>
        <v>300376</v>
      </c>
      <c r="I5128">
        <f t="shared" si="399"/>
        <v>5.0926378038194447E-3</v>
      </c>
    </row>
    <row r="5129" spans="1:9" x14ac:dyDescent="0.25">
      <c r="A5129">
        <v>5120</v>
      </c>
      <c r="B5129">
        <v>12</v>
      </c>
      <c r="C5129" t="s">
        <v>5126</v>
      </c>
      <c r="D5129" t="s">
        <v>5</v>
      </c>
      <c r="E5129">
        <f t="shared" si="395"/>
        <v>2871787008</v>
      </c>
      <c r="F5129" t="str">
        <f t="shared" si="396"/>
        <v>FE</v>
      </c>
      <c r="G5129">
        <f t="shared" si="397"/>
        <v>0</v>
      </c>
      <c r="H5129">
        <f t="shared" si="398"/>
        <v>17069480</v>
      </c>
      <c r="I5129">
        <f t="shared" si="399"/>
        <v>0.28939954969618054</v>
      </c>
    </row>
    <row r="5130" spans="1:9" x14ac:dyDescent="0.25">
      <c r="A5130">
        <v>5121</v>
      </c>
      <c r="B5130">
        <v>12</v>
      </c>
      <c r="C5130" t="s">
        <v>5127</v>
      </c>
      <c r="D5130" t="s">
        <v>7</v>
      </c>
      <c r="E5130">
        <f t="shared" ref="E5130:E5193" si="400">HEX2DEC(RIGHT(C5130,8))</f>
        <v>2872047688</v>
      </c>
      <c r="F5130" t="str">
        <f t="shared" ref="F5130:F5193" si="401">IF("0x00020000"=D5130,"RE","FE")</f>
        <v>RE</v>
      </c>
      <c r="G5130">
        <f t="shared" ref="G5130:G5193" si="402">IF("0x00020000"=D5130,1,0)</f>
        <v>1</v>
      </c>
      <c r="H5130">
        <f t="shared" si="398"/>
        <v>260680</v>
      </c>
      <c r="I5130">
        <f t="shared" si="399"/>
        <v>4.4196234809027778E-3</v>
      </c>
    </row>
    <row r="5131" spans="1:9" x14ac:dyDescent="0.25">
      <c r="A5131">
        <v>5122</v>
      </c>
      <c r="B5131">
        <v>12</v>
      </c>
      <c r="C5131" t="s">
        <v>5128</v>
      </c>
      <c r="D5131" t="s">
        <v>5</v>
      </c>
      <c r="E5131">
        <f t="shared" si="400"/>
        <v>2889405855</v>
      </c>
      <c r="F5131" t="str">
        <f t="shared" si="401"/>
        <v>FE</v>
      </c>
      <c r="G5131">
        <f t="shared" si="402"/>
        <v>0</v>
      </c>
      <c r="H5131">
        <f t="shared" ref="H5131:H5194" si="403">E5131-E5130+(B5131-B5130)*H$7</f>
        <v>17358167</v>
      </c>
      <c r="I5131">
        <f t="shared" ref="I5131:I5194" si="404">H5131/I$7</f>
        <v>0.29429400973849829</v>
      </c>
    </row>
    <row r="5132" spans="1:9" x14ac:dyDescent="0.25">
      <c r="A5132">
        <v>5123</v>
      </c>
      <c r="B5132">
        <v>12</v>
      </c>
      <c r="C5132" t="s">
        <v>5129</v>
      </c>
      <c r="D5132" t="s">
        <v>7</v>
      </c>
      <c r="E5132">
        <f t="shared" si="400"/>
        <v>2889693265</v>
      </c>
      <c r="F5132" t="str">
        <f t="shared" si="401"/>
        <v>RE</v>
      </c>
      <c r="G5132">
        <f t="shared" si="402"/>
        <v>1</v>
      </c>
      <c r="H5132">
        <f t="shared" si="403"/>
        <v>287410</v>
      </c>
      <c r="I5132">
        <f t="shared" si="404"/>
        <v>4.8728095160590276E-3</v>
      </c>
    </row>
    <row r="5133" spans="1:9" x14ac:dyDescent="0.25">
      <c r="A5133">
        <v>5124</v>
      </c>
      <c r="B5133">
        <v>12</v>
      </c>
      <c r="C5133" t="s">
        <v>5130</v>
      </c>
      <c r="D5133" t="s">
        <v>5</v>
      </c>
      <c r="E5133">
        <f t="shared" si="400"/>
        <v>2907090543</v>
      </c>
      <c r="F5133" t="str">
        <f t="shared" si="401"/>
        <v>FE</v>
      </c>
      <c r="G5133">
        <f t="shared" si="402"/>
        <v>0</v>
      </c>
      <c r="H5133">
        <f t="shared" si="403"/>
        <v>17397278</v>
      </c>
      <c r="I5133">
        <f t="shared" si="404"/>
        <v>0.2949571058485243</v>
      </c>
    </row>
    <row r="5134" spans="1:9" x14ac:dyDescent="0.25">
      <c r="A5134">
        <v>5125</v>
      </c>
      <c r="B5134">
        <v>12</v>
      </c>
      <c r="C5134" t="s">
        <v>5131</v>
      </c>
      <c r="D5134" t="s">
        <v>7</v>
      </c>
      <c r="E5134">
        <f t="shared" si="400"/>
        <v>2907391599</v>
      </c>
      <c r="F5134" t="str">
        <f t="shared" si="401"/>
        <v>RE</v>
      </c>
      <c r="G5134">
        <f t="shared" si="402"/>
        <v>1</v>
      </c>
      <c r="H5134">
        <f t="shared" si="403"/>
        <v>301056</v>
      </c>
      <c r="I5134">
        <f t="shared" si="404"/>
        <v>5.1041666666666666E-3</v>
      </c>
    </row>
    <row r="5135" spans="1:9" x14ac:dyDescent="0.25">
      <c r="A5135">
        <v>5126</v>
      </c>
      <c r="B5135">
        <v>12</v>
      </c>
      <c r="C5135" t="s">
        <v>5132</v>
      </c>
      <c r="D5135" t="s">
        <v>5</v>
      </c>
      <c r="E5135">
        <f t="shared" si="400"/>
        <v>2924189733</v>
      </c>
      <c r="F5135" t="str">
        <f t="shared" si="401"/>
        <v>FE</v>
      </c>
      <c r="G5135">
        <f t="shared" si="402"/>
        <v>0</v>
      </c>
      <c r="H5135">
        <f t="shared" si="403"/>
        <v>16798134</v>
      </c>
      <c r="I5135">
        <f t="shared" si="404"/>
        <v>0.2847990926106771</v>
      </c>
    </row>
    <row r="5136" spans="1:9" x14ac:dyDescent="0.25">
      <c r="A5136">
        <v>5127</v>
      </c>
      <c r="B5136">
        <v>12</v>
      </c>
      <c r="C5136" t="s">
        <v>5133</v>
      </c>
      <c r="D5136" t="s">
        <v>7</v>
      </c>
      <c r="E5136">
        <f t="shared" si="400"/>
        <v>2924455742</v>
      </c>
      <c r="F5136" t="str">
        <f t="shared" si="401"/>
        <v>RE</v>
      </c>
      <c r="G5136">
        <f t="shared" si="402"/>
        <v>1</v>
      </c>
      <c r="H5136">
        <f t="shared" si="403"/>
        <v>266009</v>
      </c>
      <c r="I5136">
        <f t="shared" si="404"/>
        <v>4.5099724663628469E-3</v>
      </c>
    </row>
    <row r="5137" spans="1:9" x14ac:dyDescent="0.25">
      <c r="A5137">
        <v>5128</v>
      </c>
      <c r="B5137">
        <v>12</v>
      </c>
      <c r="C5137" t="s">
        <v>5134</v>
      </c>
      <c r="D5137" t="s">
        <v>5</v>
      </c>
      <c r="E5137">
        <f t="shared" si="400"/>
        <v>2941917791</v>
      </c>
      <c r="F5137" t="str">
        <f t="shared" si="401"/>
        <v>FE</v>
      </c>
      <c r="G5137">
        <f t="shared" si="402"/>
        <v>0</v>
      </c>
      <c r="H5137">
        <f t="shared" si="403"/>
        <v>17462049</v>
      </c>
      <c r="I5137">
        <f t="shared" si="404"/>
        <v>0.29605524698893232</v>
      </c>
    </row>
    <row r="5138" spans="1:9" x14ac:dyDescent="0.25">
      <c r="A5138">
        <v>5129</v>
      </c>
      <c r="B5138">
        <v>12</v>
      </c>
      <c r="C5138" t="s">
        <v>5135</v>
      </c>
      <c r="D5138" t="s">
        <v>7</v>
      </c>
      <c r="E5138">
        <f t="shared" si="400"/>
        <v>2942191655</v>
      </c>
      <c r="F5138" t="str">
        <f t="shared" si="401"/>
        <v>RE</v>
      </c>
      <c r="G5138">
        <f t="shared" si="402"/>
        <v>1</v>
      </c>
      <c r="H5138">
        <f t="shared" si="403"/>
        <v>273864</v>
      </c>
      <c r="I5138">
        <f t="shared" si="404"/>
        <v>4.6431477864583336E-3</v>
      </c>
    </row>
    <row r="5139" spans="1:9" x14ac:dyDescent="0.25">
      <c r="A5139">
        <v>5130</v>
      </c>
      <c r="B5139">
        <v>12</v>
      </c>
      <c r="C5139" t="s">
        <v>5136</v>
      </c>
      <c r="D5139" t="s">
        <v>5</v>
      </c>
      <c r="E5139">
        <f t="shared" si="400"/>
        <v>2959489666</v>
      </c>
      <c r="F5139" t="str">
        <f t="shared" si="401"/>
        <v>FE</v>
      </c>
      <c r="G5139">
        <f t="shared" si="402"/>
        <v>0</v>
      </c>
      <c r="H5139">
        <f t="shared" si="403"/>
        <v>17298011</v>
      </c>
      <c r="I5139">
        <f t="shared" si="404"/>
        <v>0.29327411227756078</v>
      </c>
    </row>
    <row r="5140" spans="1:9" x14ac:dyDescent="0.25">
      <c r="A5140">
        <v>5131</v>
      </c>
      <c r="B5140">
        <v>12</v>
      </c>
      <c r="C5140" t="s">
        <v>5137</v>
      </c>
      <c r="D5140" t="s">
        <v>7</v>
      </c>
      <c r="E5140">
        <f t="shared" si="400"/>
        <v>2959784532</v>
      </c>
      <c r="F5140" t="str">
        <f t="shared" si="401"/>
        <v>RE</v>
      </c>
      <c r="G5140">
        <f t="shared" si="402"/>
        <v>1</v>
      </c>
      <c r="H5140">
        <f t="shared" si="403"/>
        <v>294866</v>
      </c>
      <c r="I5140">
        <f t="shared" si="404"/>
        <v>4.9992201063368052E-3</v>
      </c>
    </row>
    <row r="5141" spans="1:9" x14ac:dyDescent="0.25">
      <c r="A5141">
        <v>5132</v>
      </c>
      <c r="B5141">
        <v>12</v>
      </c>
      <c r="C5141" t="s">
        <v>5138</v>
      </c>
      <c r="D5141" t="s">
        <v>5</v>
      </c>
      <c r="E5141">
        <f t="shared" si="400"/>
        <v>2976138035</v>
      </c>
      <c r="F5141" t="str">
        <f t="shared" si="401"/>
        <v>FE</v>
      </c>
      <c r="G5141">
        <f t="shared" si="402"/>
        <v>0</v>
      </c>
      <c r="H5141">
        <f t="shared" si="403"/>
        <v>16353503</v>
      </c>
      <c r="I5141">
        <f t="shared" si="404"/>
        <v>0.27726072523328993</v>
      </c>
    </row>
    <row r="5142" spans="1:9" x14ac:dyDescent="0.25">
      <c r="A5142">
        <v>5133</v>
      </c>
      <c r="B5142">
        <v>12</v>
      </c>
      <c r="C5142" t="s">
        <v>5139</v>
      </c>
      <c r="D5142" t="s">
        <v>7</v>
      </c>
      <c r="E5142">
        <f t="shared" si="400"/>
        <v>2976410733</v>
      </c>
      <c r="F5142" t="str">
        <f t="shared" si="401"/>
        <v>RE</v>
      </c>
      <c r="G5142">
        <f t="shared" si="402"/>
        <v>1</v>
      </c>
      <c r="H5142">
        <f t="shared" si="403"/>
        <v>272698</v>
      </c>
      <c r="I5142">
        <f t="shared" si="404"/>
        <v>4.6233791775173614E-3</v>
      </c>
    </row>
    <row r="5143" spans="1:9" x14ac:dyDescent="0.25">
      <c r="A5143">
        <v>5134</v>
      </c>
      <c r="B5143">
        <v>12</v>
      </c>
      <c r="C5143" t="s">
        <v>5140</v>
      </c>
      <c r="D5143" t="s">
        <v>5</v>
      </c>
      <c r="E5143">
        <f t="shared" si="400"/>
        <v>2994070462</v>
      </c>
      <c r="F5143" t="str">
        <f t="shared" si="401"/>
        <v>FE</v>
      </c>
      <c r="G5143">
        <f t="shared" si="402"/>
        <v>0</v>
      </c>
      <c r="H5143">
        <f t="shared" si="403"/>
        <v>17659729</v>
      </c>
      <c r="I5143">
        <f t="shared" si="404"/>
        <v>0.29940675523546006</v>
      </c>
    </row>
    <row r="5144" spans="1:9" x14ac:dyDescent="0.25">
      <c r="A5144">
        <v>5135</v>
      </c>
      <c r="B5144">
        <v>12</v>
      </c>
      <c r="C5144" t="s">
        <v>5141</v>
      </c>
      <c r="D5144" t="s">
        <v>7</v>
      </c>
      <c r="E5144">
        <f t="shared" si="400"/>
        <v>2994345720</v>
      </c>
      <c r="F5144" t="str">
        <f t="shared" si="401"/>
        <v>RE</v>
      </c>
      <c r="G5144">
        <f t="shared" si="402"/>
        <v>1</v>
      </c>
      <c r="H5144">
        <f t="shared" si="403"/>
        <v>275258</v>
      </c>
      <c r="I5144">
        <f t="shared" si="404"/>
        <v>4.6667819552951391E-3</v>
      </c>
    </row>
    <row r="5145" spans="1:9" x14ac:dyDescent="0.25">
      <c r="A5145">
        <v>5136</v>
      </c>
      <c r="B5145">
        <v>12</v>
      </c>
      <c r="C5145" t="s">
        <v>5142</v>
      </c>
      <c r="D5145" t="s">
        <v>5</v>
      </c>
      <c r="E5145">
        <f t="shared" si="400"/>
        <v>3012298278</v>
      </c>
      <c r="F5145" t="str">
        <f t="shared" si="401"/>
        <v>FE</v>
      </c>
      <c r="G5145">
        <f t="shared" si="402"/>
        <v>0</v>
      </c>
      <c r="H5145">
        <f t="shared" si="403"/>
        <v>17952558</v>
      </c>
      <c r="I5145">
        <f t="shared" si="404"/>
        <v>0.30437143961588542</v>
      </c>
    </row>
    <row r="5146" spans="1:9" x14ac:dyDescent="0.25">
      <c r="A5146">
        <v>5137</v>
      </c>
      <c r="B5146">
        <v>12</v>
      </c>
      <c r="C5146" t="s">
        <v>5143</v>
      </c>
      <c r="D5146" t="s">
        <v>7</v>
      </c>
      <c r="E5146">
        <f t="shared" si="400"/>
        <v>3012595231</v>
      </c>
      <c r="F5146" t="str">
        <f t="shared" si="401"/>
        <v>RE</v>
      </c>
      <c r="G5146">
        <f t="shared" si="402"/>
        <v>1</v>
      </c>
      <c r="H5146">
        <f t="shared" si="403"/>
        <v>296953</v>
      </c>
      <c r="I5146">
        <f t="shared" si="404"/>
        <v>5.0346035427517363E-3</v>
      </c>
    </row>
    <row r="5147" spans="1:9" x14ac:dyDescent="0.25">
      <c r="A5147">
        <v>5138</v>
      </c>
      <c r="B5147">
        <v>12</v>
      </c>
      <c r="C5147" t="s">
        <v>5144</v>
      </c>
      <c r="D5147" t="s">
        <v>5</v>
      </c>
      <c r="E5147">
        <f t="shared" si="400"/>
        <v>3029372683</v>
      </c>
      <c r="F5147" t="str">
        <f t="shared" si="401"/>
        <v>FE</v>
      </c>
      <c r="G5147">
        <f t="shared" si="402"/>
        <v>0</v>
      </c>
      <c r="H5147">
        <f t="shared" si="403"/>
        <v>16777452</v>
      </c>
      <c r="I5147">
        <f t="shared" si="404"/>
        <v>0.28444844563802085</v>
      </c>
    </row>
    <row r="5148" spans="1:9" x14ac:dyDescent="0.25">
      <c r="A5148">
        <v>5139</v>
      </c>
      <c r="B5148">
        <v>12</v>
      </c>
      <c r="C5148" t="s">
        <v>5145</v>
      </c>
      <c r="D5148" t="s">
        <v>7</v>
      </c>
      <c r="E5148">
        <f t="shared" si="400"/>
        <v>3029672421</v>
      </c>
      <c r="F5148" t="str">
        <f t="shared" si="401"/>
        <v>RE</v>
      </c>
      <c r="G5148">
        <f t="shared" si="402"/>
        <v>1</v>
      </c>
      <c r="H5148">
        <f t="shared" si="403"/>
        <v>299738</v>
      </c>
      <c r="I5148">
        <f t="shared" si="404"/>
        <v>5.0818210177951389E-3</v>
      </c>
    </row>
    <row r="5149" spans="1:9" x14ac:dyDescent="0.25">
      <c r="A5149">
        <v>5140</v>
      </c>
      <c r="B5149">
        <v>12</v>
      </c>
      <c r="C5149" t="s">
        <v>5146</v>
      </c>
      <c r="D5149" t="s">
        <v>5</v>
      </c>
      <c r="E5149">
        <f t="shared" si="400"/>
        <v>3047502894</v>
      </c>
      <c r="F5149" t="str">
        <f t="shared" si="401"/>
        <v>FE</v>
      </c>
      <c r="G5149">
        <f t="shared" si="402"/>
        <v>0</v>
      </c>
      <c r="H5149">
        <f t="shared" si="403"/>
        <v>17830473</v>
      </c>
      <c r="I5149">
        <f t="shared" si="404"/>
        <v>0.30230158487955727</v>
      </c>
    </row>
    <row r="5150" spans="1:9" x14ac:dyDescent="0.25">
      <c r="A5150">
        <v>5141</v>
      </c>
      <c r="B5150">
        <v>12</v>
      </c>
      <c r="C5150" t="s">
        <v>5147</v>
      </c>
      <c r="D5150" t="s">
        <v>7</v>
      </c>
      <c r="E5150">
        <f t="shared" si="400"/>
        <v>3047782993</v>
      </c>
      <c r="F5150" t="str">
        <f t="shared" si="401"/>
        <v>RE</v>
      </c>
      <c r="G5150">
        <f t="shared" si="402"/>
        <v>1</v>
      </c>
      <c r="H5150">
        <f t="shared" si="403"/>
        <v>280099</v>
      </c>
      <c r="I5150">
        <f t="shared" si="404"/>
        <v>4.7488572862413193E-3</v>
      </c>
    </row>
    <row r="5151" spans="1:9" x14ac:dyDescent="0.25">
      <c r="A5151">
        <v>5142</v>
      </c>
      <c r="B5151">
        <v>12</v>
      </c>
      <c r="C5151" t="s">
        <v>5148</v>
      </c>
      <c r="D5151" t="s">
        <v>5</v>
      </c>
      <c r="E5151">
        <f t="shared" si="400"/>
        <v>3065941589</v>
      </c>
      <c r="F5151" t="str">
        <f t="shared" si="401"/>
        <v>FE</v>
      </c>
      <c r="G5151">
        <f t="shared" si="402"/>
        <v>0</v>
      </c>
      <c r="H5151">
        <f t="shared" si="403"/>
        <v>18158596</v>
      </c>
      <c r="I5151">
        <f t="shared" si="404"/>
        <v>0.30786465115017358</v>
      </c>
    </row>
    <row r="5152" spans="1:9" x14ac:dyDescent="0.25">
      <c r="A5152">
        <v>5143</v>
      </c>
      <c r="B5152">
        <v>12</v>
      </c>
      <c r="C5152" t="s">
        <v>5149</v>
      </c>
      <c r="D5152" t="s">
        <v>7</v>
      </c>
      <c r="E5152">
        <f t="shared" si="400"/>
        <v>3066221596</v>
      </c>
      <c r="F5152" t="str">
        <f t="shared" si="401"/>
        <v>RE</v>
      </c>
      <c r="G5152">
        <f t="shared" si="402"/>
        <v>1</v>
      </c>
      <c r="H5152">
        <f t="shared" si="403"/>
        <v>280007</v>
      </c>
      <c r="I5152">
        <f t="shared" si="404"/>
        <v>4.7472974989149304E-3</v>
      </c>
    </row>
    <row r="5153" spans="1:9" x14ac:dyDescent="0.25">
      <c r="A5153">
        <v>5144</v>
      </c>
      <c r="B5153">
        <v>12</v>
      </c>
      <c r="C5153" t="s">
        <v>5150</v>
      </c>
      <c r="D5153" t="s">
        <v>5</v>
      </c>
      <c r="E5153">
        <f t="shared" si="400"/>
        <v>3082666191</v>
      </c>
      <c r="F5153" t="str">
        <f t="shared" si="401"/>
        <v>FE</v>
      </c>
      <c r="G5153">
        <f t="shared" si="402"/>
        <v>0</v>
      </c>
      <c r="H5153">
        <f t="shared" si="403"/>
        <v>16444595</v>
      </c>
      <c r="I5153">
        <f t="shared" si="404"/>
        <v>0.27880511813693576</v>
      </c>
    </row>
    <row r="5154" spans="1:9" x14ac:dyDescent="0.25">
      <c r="A5154">
        <v>5145</v>
      </c>
      <c r="B5154">
        <v>12</v>
      </c>
      <c r="C5154" t="s">
        <v>5151</v>
      </c>
      <c r="D5154" t="s">
        <v>7</v>
      </c>
      <c r="E5154">
        <f t="shared" si="400"/>
        <v>3082959595</v>
      </c>
      <c r="F5154" t="str">
        <f t="shared" si="401"/>
        <v>RE</v>
      </c>
      <c r="G5154">
        <f t="shared" si="402"/>
        <v>1</v>
      </c>
      <c r="H5154">
        <f t="shared" si="403"/>
        <v>293404</v>
      </c>
      <c r="I5154">
        <f t="shared" si="404"/>
        <v>4.974433051215278E-3</v>
      </c>
    </row>
    <row r="5155" spans="1:9" x14ac:dyDescent="0.25">
      <c r="A5155">
        <v>5146</v>
      </c>
      <c r="B5155">
        <v>12</v>
      </c>
      <c r="C5155" t="s">
        <v>5152</v>
      </c>
      <c r="D5155" t="s">
        <v>5</v>
      </c>
      <c r="E5155">
        <f t="shared" si="400"/>
        <v>3100191529</v>
      </c>
      <c r="F5155" t="str">
        <f t="shared" si="401"/>
        <v>FE</v>
      </c>
      <c r="G5155">
        <f t="shared" si="402"/>
        <v>0</v>
      </c>
      <c r="H5155">
        <f t="shared" si="403"/>
        <v>17231934</v>
      </c>
      <c r="I5155">
        <f t="shared" si="404"/>
        <v>0.2921538289388021</v>
      </c>
    </row>
    <row r="5156" spans="1:9" x14ac:dyDescent="0.25">
      <c r="A5156">
        <v>5147</v>
      </c>
      <c r="B5156">
        <v>12</v>
      </c>
      <c r="C5156" t="s">
        <v>5153</v>
      </c>
      <c r="D5156" t="s">
        <v>7</v>
      </c>
      <c r="E5156">
        <f t="shared" si="400"/>
        <v>3100469659</v>
      </c>
      <c r="F5156" t="str">
        <f t="shared" si="401"/>
        <v>RE</v>
      </c>
      <c r="G5156">
        <f t="shared" si="402"/>
        <v>1</v>
      </c>
      <c r="H5156">
        <f t="shared" si="403"/>
        <v>278130</v>
      </c>
      <c r="I5156">
        <f t="shared" si="404"/>
        <v>4.7154744466145837E-3</v>
      </c>
    </row>
    <row r="5157" spans="1:9" x14ac:dyDescent="0.25">
      <c r="A5157">
        <v>5148</v>
      </c>
      <c r="B5157">
        <v>12</v>
      </c>
      <c r="C5157" t="s">
        <v>5154</v>
      </c>
      <c r="D5157" t="s">
        <v>5</v>
      </c>
      <c r="E5157">
        <f t="shared" si="400"/>
        <v>3118289324</v>
      </c>
      <c r="F5157" t="str">
        <f t="shared" si="401"/>
        <v>FE</v>
      </c>
      <c r="G5157">
        <f t="shared" si="402"/>
        <v>0</v>
      </c>
      <c r="H5157">
        <f t="shared" si="403"/>
        <v>17819665</v>
      </c>
      <c r="I5157">
        <f t="shared" si="404"/>
        <v>0.30211834377712676</v>
      </c>
    </row>
    <row r="5158" spans="1:9" x14ac:dyDescent="0.25">
      <c r="A5158">
        <v>5149</v>
      </c>
      <c r="B5158">
        <v>12</v>
      </c>
      <c r="C5158" t="s">
        <v>5155</v>
      </c>
      <c r="D5158" t="s">
        <v>7</v>
      </c>
      <c r="E5158">
        <f t="shared" si="400"/>
        <v>3118557878</v>
      </c>
      <c r="F5158" t="str">
        <f t="shared" si="401"/>
        <v>RE</v>
      </c>
      <c r="G5158">
        <f t="shared" si="402"/>
        <v>1</v>
      </c>
      <c r="H5158">
        <f t="shared" si="403"/>
        <v>268554</v>
      </c>
      <c r="I5158">
        <f t="shared" si="404"/>
        <v>4.5531209309895831E-3</v>
      </c>
    </row>
    <row r="5159" spans="1:9" x14ac:dyDescent="0.25">
      <c r="A5159">
        <v>5150</v>
      </c>
      <c r="B5159">
        <v>12</v>
      </c>
      <c r="C5159" t="s">
        <v>5156</v>
      </c>
      <c r="D5159" t="s">
        <v>5</v>
      </c>
      <c r="E5159">
        <f t="shared" si="400"/>
        <v>3135361593</v>
      </c>
      <c r="F5159" t="str">
        <f t="shared" si="401"/>
        <v>FE</v>
      </c>
      <c r="G5159">
        <f t="shared" si="402"/>
        <v>0</v>
      </c>
      <c r="H5159">
        <f t="shared" si="403"/>
        <v>16803715</v>
      </c>
      <c r="I5159">
        <f t="shared" si="404"/>
        <v>0.28489371405707464</v>
      </c>
    </row>
    <row r="5160" spans="1:9" x14ac:dyDescent="0.25">
      <c r="A5160">
        <v>5151</v>
      </c>
      <c r="B5160">
        <v>12</v>
      </c>
      <c r="C5160" t="s">
        <v>5157</v>
      </c>
      <c r="D5160" t="s">
        <v>7</v>
      </c>
      <c r="E5160">
        <f t="shared" si="400"/>
        <v>3135662170</v>
      </c>
      <c r="F5160" t="str">
        <f t="shared" si="401"/>
        <v>RE</v>
      </c>
      <c r="G5160">
        <f t="shared" si="402"/>
        <v>1</v>
      </c>
      <c r="H5160">
        <f t="shared" si="403"/>
        <v>300577</v>
      </c>
      <c r="I5160">
        <f t="shared" si="404"/>
        <v>5.0960456000434026E-3</v>
      </c>
    </row>
    <row r="5161" spans="1:9" x14ac:dyDescent="0.25">
      <c r="A5161">
        <v>5152</v>
      </c>
      <c r="B5161">
        <v>12</v>
      </c>
      <c r="C5161" t="s">
        <v>5158</v>
      </c>
      <c r="D5161" t="s">
        <v>5</v>
      </c>
      <c r="E5161">
        <f t="shared" si="400"/>
        <v>3152621503</v>
      </c>
      <c r="F5161" t="str">
        <f t="shared" si="401"/>
        <v>FE</v>
      </c>
      <c r="G5161">
        <f t="shared" si="402"/>
        <v>0</v>
      </c>
      <c r="H5161">
        <f t="shared" si="403"/>
        <v>16959333</v>
      </c>
      <c r="I5161">
        <f t="shared" si="404"/>
        <v>0.28753209431966148</v>
      </c>
    </row>
    <row r="5162" spans="1:9" x14ac:dyDescent="0.25">
      <c r="A5162">
        <v>5153</v>
      </c>
      <c r="B5162">
        <v>12</v>
      </c>
      <c r="C5162" t="s">
        <v>5159</v>
      </c>
      <c r="D5162" t="s">
        <v>7</v>
      </c>
      <c r="E5162">
        <f t="shared" si="400"/>
        <v>3152897346</v>
      </c>
      <c r="F5162" t="str">
        <f t="shared" si="401"/>
        <v>RE</v>
      </c>
      <c r="G5162">
        <f t="shared" si="402"/>
        <v>1</v>
      </c>
      <c r="H5162">
        <f t="shared" si="403"/>
        <v>275843</v>
      </c>
      <c r="I5162">
        <f t="shared" si="404"/>
        <v>4.6767001681857637E-3</v>
      </c>
    </row>
    <row r="5163" spans="1:9" x14ac:dyDescent="0.25">
      <c r="A5163">
        <v>5154</v>
      </c>
      <c r="B5163">
        <v>12</v>
      </c>
      <c r="C5163" t="s">
        <v>5160</v>
      </c>
      <c r="D5163" t="s">
        <v>5</v>
      </c>
      <c r="E5163">
        <f t="shared" si="400"/>
        <v>3170197235</v>
      </c>
      <c r="F5163" t="str">
        <f t="shared" si="401"/>
        <v>FE</v>
      </c>
      <c r="G5163">
        <f t="shared" si="402"/>
        <v>0</v>
      </c>
      <c r="H5163">
        <f t="shared" si="403"/>
        <v>17299889</v>
      </c>
      <c r="I5163">
        <f t="shared" si="404"/>
        <v>0.29330595228407119</v>
      </c>
    </row>
    <row r="5164" spans="1:9" x14ac:dyDescent="0.25">
      <c r="A5164">
        <v>5155</v>
      </c>
      <c r="B5164">
        <v>12</v>
      </c>
      <c r="C5164" t="s">
        <v>5161</v>
      </c>
      <c r="D5164" t="s">
        <v>7</v>
      </c>
      <c r="E5164">
        <f t="shared" si="400"/>
        <v>3170453672</v>
      </c>
      <c r="F5164" t="str">
        <f t="shared" si="401"/>
        <v>RE</v>
      </c>
      <c r="G5164">
        <f t="shared" si="402"/>
        <v>1</v>
      </c>
      <c r="H5164">
        <f t="shared" si="403"/>
        <v>256437</v>
      </c>
      <c r="I5164">
        <f t="shared" si="404"/>
        <v>4.3476867675781251E-3</v>
      </c>
    </row>
    <row r="5165" spans="1:9" x14ac:dyDescent="0.25">
      <c r="A5165">
        <v>5156</v>
      </c>
      <c r="B5165">
        <v>12</v>
      </c>
      <c r="C5165" t="s">
        <v>5162</v>
      </c>
      <c r="D5165" t="s">
        <v>5</v>
      </c>
      <c r="E5165">
        <f t="shared" si="400"/>
        <v>3187013146</v>
      </c>
      <c r="F5165" t="str">
        <f t="shared" si="401"/>
        <v>FE</v>
      </c>
      <c r="G5165">
        <f t="shared" si="402"/>
        <v>0</v>
      </c>
      <c r="H5165">
        <f t="shared" si="403"/>
        <v>16559474</v>
      </c>
      <c r="I5165">
        <f t="shared" si="404"/>
        <v>0.28075280083550347</v>
      </c>
    </row>
    <row r="5166" spans="1:9" x14ac:dyDescent="0.25">
      <c r="A5166">
        <v>5157</v>
      </c>
      <c r="B5166">
        <v>12</v>
      </c>
      <c r="C5166" t="s">
        <v>5163</v>
      </c>
      <c r="D5166" t="s">
        <v>7</v>
      </c>
      <c r="E5166">
        <f t="shared" si="400"/>
        <v>3187305670</v>
      </c>
      <c r="F5166" t="str">
        <f t="shared" si="401"/>
        <v>RE</v>
      </c>
      <c r="G5166">
        <f t="shared" si="402"/>
        <v>1</v>
      </c>
      <c r="H5166">
        <f t="shared" si="403"/>
        <v>292524</v>
      </c>
      <c r="I5166">
        <f t="shared" si="404"/>
        <v>4.9595133463541663E-3</v>
      </c>
    </row>
    <row r="5167" spans="1:9" x14ac:dyDescent="0.25">
      <c r="A5167">
        <v>5158</v>
      </c>
      <c r="B5167">
        <v>12</v>
      </c>
      <c r="C5167" t="s">
        <v>5164</v>
      </c>
      <c r="D5167" t="s">
        <v>5</v>
      </c>
      <c r="E5167">
        <f t="shared" si="400"/>
        <v>3204242283</v>
      </c>
      <c r="F5167" t="str">
        <f t="shared" si="401"/>
        <v>FE</v>
      </c>
      <c r="G5167">
        <f t="shared" si="402"/>
        <v>0</v>
      </c>
      <c r="H5167">
        <f t="shared" si="403"/>
        <v>16936613</v>
      </c>
      <c r="I5167">
        <f t="shared" si="404"/>
        <v>0.2871468946668837</v>
      </c>
    </row>
    <row r="5168" spans="1:9" x14ac:dyDescent="0.25">
      <c r="A5168">
        <v>5159</v>
      </c>
      <c r="B5168">
        <v>12</v>
      </c>
      <c r="C5168" t="s">
        <v>5165</v>
      </c>
      <c r="D5168" t="s">
        <v>7</v>
      </c>
      <c r="E5168">
        <f t="shared" si="400"/>
        <v>3204531419</v>
      </c>
      <c r="F5168" t="str">
        <f t="shared" si="401"/>
        <v>RE</v>
      </c>
      <c r="G5168">
        <f t="shared" si="402"/>
        <v>1</v>
      </c>
      <c r="H5168">
        <f t="shared" si="403"/>
        <v>289136</v>
      </c>
      <c r="I5168">
        <f t="shared" si="404"/>
        <v>4.9020724826388893E-3</v>
      </c>
    </row>
    <row r="5169" spans="1:9" x14ac:dyDescent="0.25">
      <c r="A5169">
        <v>5160</v>
      </c>
      <c r="B5169">
        <v>12</v>
      </c>
      <c r="C5169" t="s">
        <v>5166</v>
      </c>
      <c r="D5169" t="s">
        <v>5</v>
      </c>
      <c r="E5169">
        <f t="shared" si="400"/>
        <v>3222028317</v>
      </c>
      <c r="F5169" t="str">
        <f t="shared" si="401"/>
        <v>FE</v>
      </c>
      <c r="G5169">
        <f t="shared" si="402"/>
        <v>0</v>
      </c>
      <c r="H5169">
        <f t="shared" si="403"/>
        <v>17496898</v>
      </c>
      <c r="I5169">
        <f t="shared" si="404"/>
        <v>0.29664608425564237</v>
      </c>
    </row>
    <row r="5170" spans="1:9" x14ac:dyDescent="0.25">
      <c r="A5170">
        <v>5161</v>
      </c>
      <c r="B5170">
        <v>12</v>
      </c>
      <c r="C5170" t="s">
        <v>5167</v>
      </c>
      <c r="D5170" t="s">
        <v>7</v>
      </c>
      <c r="E5170">
        <f t="shared" si="400"/>
        <v>3222286223</v>
      </c>
      <c r="F5170" t="str">
        <f t="shared" si="401"/>
        <v>RE</v>
      </c>
      <c r="G5170">
        <f t="shared" si="402"/>
        <v>1</v>
      </c>
      <c r="H5170">
        <f t="shared" si="403"/>
        <v>257906</v>
      </c>
      <c r="I5170">
        <f t="shared" si="404"/>
        <v>4.3725925021701386E-3</v>
      </c>
    </row>
    <row r="5171" spans="1:9" x14ac:dyDescent="0.25">
      <c r="A5171">
        <v>5162</v>
      </c>
      <c r="B5171">
        <v>12</v>
      </c>
      <c r="C5171" t="s">
        <v>5168</v>
      </c>
      <c r="D5171" t="s">
        <v>5</v>
      </c>
      <c r="E5171">
        <f t="shared" si="400"/>
        <v>3239543875</v>
      </c>
      <c r="F5171" t="str">
        <f t="shared" si="401"/>
        <v>FE</v>
      </c>
      <c r="G5171">
        <f t="shared" si="402"/>
        <v>0</v>
      </c>
      <c r="H5171">
        <f t="shared" si="403"/>
        <v>17257652</v>
      </c>
      <c r="I5171">
        <f t="shared" si="404"/>
        <v>0.29258985731336806</v>
      </c>
    </row>
    <row r="5172" spans="1:9" x14ac:dyDescent="0.25">
      <c r="A5172">
        <v>5163</v>
      </c>
      <c r="B5172">
        <v>12</v>
      </c>
      <c r="C5172" t="s">
        <v>5169</v>
      </c>
      <c r="D5172" t="s">
        <v>7</v>
      </c>
      <c r="E5172">
        <f t="shared" si="400"/>
        <v>3239836725</v>
      </c>
      <c r="F5172" t="str">
        <f t="shared" si="401"/>
        <v>RE</v>
      </c>
      <c r="G5172">
        <f t="shared" si="402"/>
        <v>1</v>
      </c>
      <c r="H5172">
        <f t="shared" si="403"/>
        <v>292850</v>
      </c>
      <c r="I5172">
        <f t="shared" si="404"/>
        <v>4.9650404188368059E-3</v>
      </c>
    </row>
    <row r="5173" spans="1:9" x14ac:dyDescent="0.25">
      <c r="A5173">
        <v>5164</v>
      </c>
      <c r="B5173">
        <v>12</v>
      </c>
      <c r="C5173" t="s">
        <v>5170</v>
      </c>
      <c r="D5173" t="s">
        <v>5</v>
      </c>
      <c r="E5173">
        <f t="shared" si="400"/>
        <v>3256652025</v>
      </c>
      <c r="F5173" t="str">
        <f t="shared" si="401"/>
        <v>FE</v>
      </c>
      <c r="G5173">
        <f t="shared" si="402"/>
        <v>0</v>
      </c>
      <c r="H5173">
        <f t="shared" si="403"/>
        <v>16815300</v>
      </c>
      <c r="I5173">
        <f t="shared" si="404"/>
        <v>0.28509012858072919</v>
      </c>
    </row>
    <row r="5174" spans="1:9" x14ac:dyDescent="0.25">
      <c r="A5174">
        <v>5165</v>
      </c>
      <c r="B5174">
        <v>12</v>
      </c>
      <c r="C5174" t="s">
        <v>5171</v>
      </c>
      <c r="D5174" t="s">
        <v>7</v>
      </c>
      <c r="E5174">
        <f t="shared" si="400"/>
        <v>3256947706</v>
      </c>
      <c r="F5174" t="str">
        <f t="shared" si="401"/>
        <v>RE</v>
      </c>
      <c r="G5174">
        <f t="shared" si="402"/>
        <v>1</v>
      </c>
      <c r="H5174">
        <f t="shared" si="403"/>
        <v>295681</v>
      </c>
      <c r="I5174">
        <f t="shared" si="404"/>
        <v>5.0130377875434026E-3</v>
      </c>
    </row>
    <row r="5175" spans="1:9" x14ac:dyDescent="0.25">
      <c r="A5175">
        <v>5166</v>
      </c>
      <c r="B5175">
        <v>12</v>
      </c>
      <c r="C5175" t="s">
        <v>5172</v>
      </c>
      <c r="D5175" t="s">
        <v>5</v>
      </c>
      <c r="E5175">
        <f t="shared" si="400"/>
        <v>3273888457</v>
      </c>
      <c r="F5175" t="str">
        <f t="shared" si="401"/>
        <v>FE</v>
      </c>
      <c r="G5175">
        <f t="shared" si="402"/>
        <v>0</v>
      </c>
      <c r="H5175">
        <f t="shared" si="403"/>
        <v>16940751</v>
      </c>
      <c r="I5175">
        <f t="shared" si="404"/>
        <v>0.28721705118815105</v>
      </c>
    </row>
    <row r="5176" spans="1:9" x14ac:dyDescent="0.25">
      <c r="A5176">
        <v>5167</v>
      </c>
      <c r="B5176">
        <v>12</v>
      </c>
      <c r="C5176" t="s">
        <v>5173</v>
      </c>
      <c r="D5176" t="s">
        <v>7</v>
      </c>
      <c r="E5176">
        <f t="shared" si="400"/>
        <v>3274147985</v>
      </c>
      <c r="F5176" t="str">
        <f t="shared" si="401"/>
        <v>RE</v>
      </c>
      <c r="G5176">
        <f t="shared" si="402"/>
        <v>1</v>
      </c>
      <c r="H5176">
        <f t="shared" si="403"/>
        <v>259528</v>
      </c>
      <c r="I5176">
        <f t="shared" si="404"/>
        <v>4.4000922309027773E-3</v>
      </c>
    </row>
    <row r="5177" spans="1:9" x14ac:dyDescent="0.25">
      <c r="A5177">
        <v>5168</v>
      </c>
      <c r="B5177">
        <v>12</v>
      </c>
      <c r="C5177" t="s">
        <v>5174</v>
      </c>
      <c r="D5177" t="s">
        <v>5</v>
      </c>
      <c r="E5177">
        <f t="shared" si="400"/>
        <v>3291183852</v>
      </c>
      <c r="F5177" t="str">
        <f t="shared" si="401"/>
        <v>FE</v>
      </c>
      <c r="G5177">
        <f t="shared" si="402"/>
        <v>0</v>
      </c>
      <c r="H5177">
        <f t="shared" si="403"/>
        <v>17035867</v>
      </c>
      <c r="I5177">
        <f t="shared" si="404"/>
        <v>0.28882966783311631</v>
      </c>
    </row>
    <row r="5178" spans="1:9" x14ac:dyDescent="0.25">
      <c r="A5178">
        <v>5169</v>
      </c>
      <c r="B5178">
        <v>12</v>
      </c>
      <c r="C5178" t="s">
        <v>5175</v>
      </c>
      <c r="D5178" t="s">
        <v>7</v>
      </c>
      <c r="E5178">
        <f t="shared" si="400"/>
        <v>3291461752</v>
      </c>
      <c r="F5178" t="str">
        <f t="shared" si="401"/>
        <v>RE</v>
      </c>
      <c r="G5178">
        <f t="shared" si="402"/>
        <v>1</v>
      </c>
      <c r="H5178">
        <f t="shared" si="403"/>
        <v>277900</v>
      </c>
      <c r="I5178">
        <f t="shared" si="404"/>
        <v>4.711574978298611E-3</v>
      </c>
    </row>
    <row r="5179" spans="1:9" x14ac:dyDescent="0.25">
      <c r="A5179">
        <v>5170</v>
      </c>
      <c r="B5179">
        <v>12</v>
      </c>
      <c r="C5179" t="s">
        <v>5176</v>
      </c>
      <c r="D5179" t="s">
        <v>5</v>
      </c>
      <c r="E5179">
        <f t="shared" si="400"/>
        <v>3308207314</v>
      </c>
      <c r="F5179" t="str">
        <f t="shared" si="401"/>
        <v>FE</v>
      </c>
      <c r="G5179">
        <f t="shared" si="402"/>
        <v>0</v>
      </c>
      <c r="H5179">
        <f t="shared" si="403"/>
        <v>16745562</v>
      </c>
      <c r="I5179">
        <f t="shared" si="404"/>
        <v>0.28390777587890625</v>
      </c>
    </row>
    <row r="5180" spans="1:9" x14ac:dyDescent="0.25">
      <c r="A5180">
        <v>5171</v>
      </c>
      <c r="B5180">
        <v>12</v>
      </c>
      <c r="C5180" t="s">
        <v>5177</v>
      </c>
      <c r="D5180" t="s">
        <v>7</v>
      </c>
      <c r="E5180">
        <f t="shared" si="400"/>
        <v>3308498575</v>
      </c>
      <c r="F5180" t="str">
        <f t="shared" si="401"/>
        <v>RE</v>
      </c>
      <c r="G5180">
        <f t="shared" si="402"/>
        <v>1</v>
      </c>
      <c r="H5180">
        <f t="shared" si="403"/>
        <v>291261</v>
      </c>
      <c r="I5180">
        <f t="shared" si="404"/>
        <v>4.9381001790364584E-3</v>
      </c>
    </row>
    <row r="5181" spans="1:9" x14ac:dyDescent="0.25">
      <c r="A5181">
        <v>5172</v>
      </c>
      <c r="B5181">
        <v>12</v>
      </c>
      <c r="C5181" t="s">
        <v>5178</v>
      </c>
      <c r="D5181" t="s">
        <v>5</v>
      </c>
      <c r="E5181">
        <f t="shared" si="400"/>
        <v>3325057847</v>
      </c>
      <c r="F5181" t="str">
        <f t="shared" si="401"/>
        <v>FE</v>
      </c>
      <c r="G5181">
        <f t="shared" si="402"/>
        <v>0</v>
      </c>
      <c r="H5181">
        <f t="shared" si="403"/>
        <v>16559272</v>
      </c>
      <c r="I5181">
        <f t="shared" si="404"/>
        <v>0.28074937608506945</v>
      </c>
    </row>
    <row r="5182" spans="1:9" x14ac:dyDescent="0.25">
      <c r="A5182">
        <v>5173</v>
      </c>
      <c r="B5182">
        <v>12</v>
      </c>
      <c r="C5182" t="s">
        <v>5179</v>
      </c>
      <c r="D5182" t="s">
        <v>7</v>
      </c>
      <c r="E5182">
        <f t="shared" si="400"/>
        <v>3325323797</v>
      </c>
      <c r="F5182" t="str">
        <f t="shared" si="401"/>
        <v>RE</v>
      </c>
      <c r="G5182">
        <f t="shared" si="402"/>
        <v>1</v>
      </c>
      <c r="H5182">
        <f t="shared" si="403"/>
        <v>265950</v>
      </c>
      <c r="I5182">
        <f t="shared" si="404"/>
        <v>4.50897216796875E-3</v>
      </c>
    </row>
    <row r="5183" spans="1:9" x14ac:dyDescent="0.25">
      <c r="A5183">
        <v>5174</v>
      </c>
      <c r="B5183">
        <v>12</v>
      </c>
      <c r="C5183" t="s">
        <v>5180</v>
      </c>
      <c r="D5183" t="s">
        <v>5</v>
      </c>
      <c r="E5183">
        <f t="shared" si="400"/>
        <v>3342838560</v>
      </c>
      <c r="F5183" t="str">
        <f t="shared" si="401"/>
        <v>FE</v>
      </c>
      <c r="G5183">
        <f t="shared" si="402"/>
        <v>0</v>
      </c>
      <c r="H5183">
        <f t="shared" si="403"/>
        <v>17514763</v>
      </c>
      <c r="I5183">
        <f t="shared" si="404"/>
        <v>0.29694897121853298</v>
      </c>
    </row>
    <row r="5184" spans="1:9" x14ac:dyDescent="0.25">
      <c r="A5184">
        <v>5175</v>
      </c>
      <c r="B5184">
        <v>12</v>
      </c>
      <c r="C5184" t="s">
        <v>5181</v>
      </c>
      <c r="D5184" t="s">
        <v>7</v>
      </c>
      <c r="E5184">
        <f t="shared" si="400"/>
        <v>3343120691</v>
      </c>
      <c r="F5184" t="str">
        <f t="shared" si="401"/>
        <v>RE</v>
      </c>
      <c r="G5184">
        <f t="shared" si="402"/>
        <v>1</v>
      </c>
      <c r="H5184">
        <f t="shared" si="403"/>
        <v>282131</v>
      </c>
      <c r="I5184">
        <f t="shared" si="404"/>
        <v>4.7833082411024306E-3</v>
      </c>
    </row>
    <row r="5185" spans="1:9" x14ac:dyDescent="0.25">
      <c r="A5185">
        <v>5176</v>
      </c>
      <c r="B5185">
        <v>12</v>
      </c>
      <c r="C5185" t="s">
        <v>5182</v>
      </c>
      <c r="D5185" t="s">
        <v>5</v>
      </c>
      <c r="E5185">
        <f t="shared" si="400"/>
        <v>3360724215</v>
      </c>
      <c r="F5185" t="str">
        <f t="shared" si="401"/>
        <v>FE</v>
      </c>
      <c r="G5185">
        <f t="shared" si="402"/>
        <v>0</v>
      </c>
      <c r="H5185">
        <f t="shared" si="403"/>
        <v>17603524</v>
      </c>
      <c r="I5185">
        <f t="shared" si="404"/>
        <v>0.29845384385850693</v>
      </c>
    </row>
    <row r="5186" spans="1:9" x14ac:dyDescent="0.25">
      <c r="A5186">
        <v>5177</v>
      </c>
      <c r="B5186">
        <v>12</v>
      </c>
      <c r="C5186" t="s">
        <v>5183</v>
      </c>
      <c r="D5186" t="s">
        <v>7</v>
      </c>
      <c r="E5186">
        <f t="shared" si="400"/>
        <v>3361023275</v>
      </c>
      <c r="F5186" t="str">
        <f t="shared" si="401"/>
        <v>RE</v>
      </c>
      <c r="G5186">
        <f t="shared" si="402"/>
        <v>1</v>
      </c>
      <c r="H5186">
        <f t="shared" si="403"/>
        <v>299060</v>
      </c>
      <c r="I5186">
        <f t="shared" si="404"/>
        <v>5.0703260633680556E-3</v>
      </c>
    </row>
    <row r="5187" spans="1:9" x14ac:dyDescent="0.25">
      <c r="A5187">
        <v>5178</v>
      </c>
      <c r="B5187">
        <v>12</v>
      </c>
      <c r="C5187" t="s">
        <v>5184</v>
      </c>
      <c r="D5187" t="s">
        <v>5</v>
      </c>
      <c r="E5187">
        <f t="shared" si="400"/>
        <v>3377576107</v>
      </c>
      <c r="F5187" t="str">
        <f t="shared" si="401"/>
        <v>FE</v>
      </c>
      <c r="G5187">
        <f t="shared" si="402"/>
        <v>0</v>
      </c>
      <c r="H5187">
        <f t="shared" si="403"/>
        <v>16552832</v>
      </c>
      <c r="I5187">
        <f t="shared" si="404"/>
        <v>0.2806401909722222</v>
      </c>
    </row>
    <row r="5188" spans="1:9" x14ac:dyDescent="0.25">
      <c r="A5188">
        <v>5179</v>
      </c>
      <c r="B5188">
        <v>12</v>
      </c>
      <c r="C5188" t="s">
        <v>5185</v>
      </c>
      <c r="D5188" t="s">
        <v>7</v>
      </c>
      <c r="E5188">
        <f t="shared" si="400"/>
        <v>3377854321</v>
      </c>
      <c r="F5188" t="str">
        <f t="shared" si="401"/>
        <v>RE</v>
      </c>
      <c r="G5188">
        <f t="shared" si="402"/>
        <v>1</v>
      </c>
      <c r="H5188">
        <f t="shared" si="403"/>
        <v>278214</v>
      </c>
      <c r="I5188">
        <f t="shared" si="404"/>
        <v>4.7168986002604166E-3</v>
      </c>
    </row>
    <row r="5189" spans="1:9" x14ac:dyDescent="0.25">
      <c r="A5189">
        <v>5180</v>
      </c>
      <c r="B5189">
        <v>12</v>
      </c>
      <c r="C5189" t="s">
        <v>5186</v>
      </c>
      <c r="D5189" t="s">
        <v>5</v>
      </c>
      <c r="E5189">
        <f t="shared" si="400"/>
        <v>3395356169</v>
      </c>
      <c r="F5189" t="str">
        <f t="shared" si="401"/>
        <v>FE</v>
      </c>
      <c r="G5189">
        <f t="shared" si="402"/>
        <v>0</v>
      </c>
      <c r="H5189">
        <f t="shared" si="403"/>
        <v>17501848</v>
      </c>
      <c r="I5189">
        <f t="shared" si="404"/>
        <v>0.29673000759548612</v>
      </c>
    </row>
    <row r="5190" spans="1:9" x14ac:dyDescent="0.25">
      <c r="A5190">
        <v>5181</v>
      </c>
      <c r="B5190">
        <v>12</v>
      </c>
      <c r="C5190" t="s">
        <v>5187</v>
      </c>
      <c r="D5190" t="s">
        <v>7</v>
      </c>
      <c r="E5190">
        <f t="shared" si="400"/>
        <v>3395623169</v>
      </c>
      <c r="F5190" t="str">
        <f t="shared" si="401"/>
        <v>RE</v>
      </c>
      <c r="G5190">
        <f t="shared" si="402"/>
        <v>1</v>
      </c>
      <c r="H5190">
        <f t="shared" si="403"/>
        <v>267000</v>
      </c>
      <c r="I5190">
        <f t="shared" si="404"/>
        <v>4.526774088541667E-3</v>
      </c>
    </row>
    <row r="5191" spans="1:9" x14ac:dyDescent="0.25">
      <c r="A5191">
        <v>5182</v>
      </c>
      <c r="B5191">
        <v>12</v>
      </c>
      <c r="C5191" t="s">
        <v>5188</v>
      </c>
      <c r="D5191" t="s">
        <v>5</v>
      </c>
      <c r="E5191">
        <f t="shared" si="400"/>
        <v>3413161027</v>
      </c>
      <c r="F5191" t="str">
        <f t="shared" si="401"/>
        <v>FE</v>
      </c>
      <c r="G5191">
        <f t="shared" si="402"/>
        <v>0</v>
      </c>
      <c r="H5191">
        <f t="shared" si="403"/>
        <v>17537858</v>
      </c>
      <c r="I5191">
        <f t="shared" si="404"/>
        <v>0.29734052870008681</v>
      </c>
    </row>
    <row r="5192" spans="1:9" x14ac:dyDescent="0.25">
      <c r="A5192">
        <v>5183</v>
      </c>
      <c r="B5192">
        <v>12</v>
      </c>
      <c r="C5192" t="s">
        <v>5189</v>
      </c>
      <c r="D5192" t="s">
        <v>7</v>
      </c>
      <c r="E5192">
        <f t="shared" si="400"/>
        <v>3413449198</v>
      </c>
      <c r="F5192" t="str">
        <f t="shared" si="401"/>
        <v>RE</v>
      </c>
      <c r="G5192">
        <f t="shared" si="402"/>
        <v>1</v>
      </c>
      <c r="H5192">
        <f t="shared" si="403"/>
        <v>288171</v>
      </c>
      <c r="I5192">
        <f t="shared" si="404"/>
        <v>4.885711669921875E-3</v>
      </c>
    </row>
    <row r="5193" spans="1:9" x14ac:dyDescent="0.25">
      <c r="A5193">
        <v>5184</v>
      </c>
      <c r="B5193">
        <v>12</v>
      </c>
      <c r="C5193" t="s">
        <v>5190</v>
      </c>
      <c r="D5193" t="s">
        <v>5</v>
      </c>
      <c r="E5193">
        <f t="shared" si="400"/>
        <v>3429781667</v>
      </c>
      <c r="F5193" t="str">
        <f t="shared" si="401"/>
        <v>FE</v>
      </c>
      <c r="G5193">
        <f t="shared" si="402"/>
        <v>0</v>
      </c>
      <c r="H5193">
        <f t="shared" si="403"/>
        <v>16332469</v>
      </c>
      <c r="I5193">
        <f t="shared" si="404"/>
        <v>0.27690411037868923</v>
      </c>
    </row>
    <row r="5194" spans="1:9" x14ac:dyDescent="0.25">
      <c r="A5194">
        <v>5185</v>
      </c>
      <c r="B5194">
        <v>12</v>
      </c>
      <c r="C5194" t="s">
        <v>5191</v>
      </c>
      <c r="D5194" t="s">
        <v>7</v>
      </c>
      <c r="E5194">
        <f t="shared" ref="E5194:E5257" si="405">HEX2DEC(RIGHT(C5194,8))</f>
        <v>3430073327</v>
      </c>
      <c r="F5194" t="str">
        <f t="shared" ref="F5194:F5257" si="406">IF("0x00020000"=D5194,"RE","FE")</f>
        <v>RE</v>
      </c>
      <c r="G5194">
        <f t="shared" ref="G5194:G5257" si="407">IF("0x00020000"=D5194,1,0)</f>
        <v>1</v>
      </c>
      <c r="H5194">
        <f t="shared" si="403"/>
        <v>291660</v>
      </c>
      <c r="I5194">
        <f t="shared" si="404"/>
        <v>4.9448649088541666E-3</v>
      </c>
    </row>
    <row r="5195" spans="1:9" x14ac:dyDescent="0.25">
      <c r="A5195">
        <v>5186</v>
      </c>
      <c r="B5195">
        <v>12</v>
      </c>
      <c r="C5195" t="s">
        <v>5192</v>
      </c>
      <c r="D5195" t="s">
        <v>5</v>
      </c>
      <c r="E5195">
        <f t="shared" si="405"/>
        <v>3447303304</v>
      </c>
      <c r="F5195" t="str">
        <f t="shared" si="406"/>
        <v>FE</v>
      </c>
      <c r="G5195">
        <f t="shared" si="407"/>
        <v>0</v>
      </c>
      <c r="H5195">
        <f t="shared" ref="H5195:H5258" si="408">E5195-E5194+(B5195-B5194)*H$7</f>
        <v>17229977</v>
      </c>
      <c r="I5195">
        <f t="shared" ref="I5195:I5258" si="409">H5195/I$7</f>
        <v>0.29212064954969619</v>
      </c>
    </row>
    <row r="5196" spans="1:9" x14ac:dyDescent="0.25">
      <c r="A5196">
        <v>5187</v>
      </c>
      <c r="B5196">
        <v>12</v>
      </c>
      <c r="C5196" t="s">
        <v>5193</v>
      </c>
      <c r="D5196" t="s">
        <v>7</v>
      </c>
      <c r="E5196">
        <f t="shared" si="405"/>
        <v>3447577307</v>
      </c>
      <c r="F5196" t="str">
        <f t="shared" si="406"/>
        <v>RE</v>
      </c>
      <c r="G5196">
        <f t="shared" si="407"/>
        <v>1</v>
      </c>
      <c r="H5196">
        <f t="shared" si="408"/>
        <v>274003</v>
      </c>
      <c r="I5196">
        <f t="shared" si="409"/>
        <v>4.6455044216579863E-3</v>
      </c>
    </row>
    <row r="5197" spans="1:9" x14ac:dyDescent="0.25">
      <c r="A5197">
        <v>5188</v>
      </c>
      <c r="B5197">
        <v>12</v>
      </c>
      <c r="C5197" t="s">
        <v>5194</v>
      </c>
      <c r="D5197" t="s">
        <v>5</v>
      </c>
      <c r="E5197">
        <f t="shared" si="405"/>
        <v>3465565962</v>
      </c>
      <c r="F5197" t="str">
        <f t="shared" si="406"/>
        <v>FE</v>
      </c>
      <c r="G5197">
        <f t="shared" si="407"/>
        <v>0</v>
      </c>
      <c r="H5197">
        <f t="shared" si="408"/>
        <v>17988655</v>
      </c>
      <c r="I5197">
        <f t="shared" si="409"/>
        <v>0.30498343573676218</v>
      </c>
    </row>
    <row r="5198" spans="1:9" x14ac:dyDescent="0.25">
      <c r="A5198">
        <v>5189</v>
      </c>
      <c r="B5198">
        <v>12</v>
      </c>
      <c r="C5198" t="s">
        <v>5195</v>
      </c>
      <c r="D5198" t="s">
        <v>7</v>
      </c>
      <c r="E5198">
        <f t="shared" si="405"/>
        <v>3465851216</v>
      </c>
      <c r="F5198" t="str">
        <f t="shared" si="406"/>
        <v>RE</v>
      </c>
      <c r="G5198">
        <f t="shared" si="407"/>
        <v>1</v>
      </c>
      <c r="H5198">
        <f t="shared" si="408"/>
        <v>285254</v>
      </c>
      <c r="I5198">
        <f t="shared" si="409"/>
        <v>4.836256239149306E-3</v>
      </c>
    </row>
    <row r="5199" spans="1:9" x14ac:dyDescent="0.25">
      <c r="A5199">
        <v>5190</v>
      </c>
      <c r="B5199">
        <v>12</v>
      </c>
      <c r="C5199" t="s">
        <v>5196</v>
      </c>
      <c r="D5199" t="s">
        <v>5</v>
      </c>
      <c r="E5199">
        <f t="shared" si="405"/>
        <v>3482748594</v>
      </c>
      <c r="F5199" t="str">
        <f t="shared" si="406"/>
        <v>FE</v>
      </c>
      <c r="G5199">
        <f t="shared" si="407"/>
        <v>0</v>
      </c>
      <c r="H5199">
        <f t="shared" si="408"/>
        <v>16897378</v>
      </c>
      <c r="I5199">
        <f t="shared" si="409"/>
        <v>0.28648169623480901</v>
      </c>
    </row>
    <row r="5200" spans="1:9" x14ac:dyDescent="0.25">
      <c r="A5200">
        <v>5191</v>
      </c>
      <c r="B5200">
        <v>12</v>
      </c>
      <c r="C5200" t="s">
        <v>5197</v>
      </c>
      <c r="D5200" t="s">
        <v>7</v>
      </c>
      <c r="E5200">
        <f t="shared" si="405"/>
        <v>3483051392</v>
      </c>
      <c r="F5200" t="str">
        <f t="shared" si="406"/>
        <v>RE</v>
      </c>
      <c r="G5200">
        <f t="shared" si="407"/>
        <v>1</v>
      </c>
      <c r="H5200">
        <f t="shared" si="408"/>
        <v>302798</v>
      </c>
      <c r="I5200">
        <f t="shared" si="409"/>
        <v>5.1337009006076385E-3</v>
      </c>
    </row>
    <row r="5201" spans="1:9" x14ac:dyDescent="0.25">
      <c r="A5201">
        <v>5192</v>
      </c>
      <c r="B5201">
        <v>12</v>
      </c>
      <c r="C5201" t="s">
        <v>5198</v>
      </c>
      <c r="D5201" t="s">
        <v>5</v>
      </c>
      <c r="E5201">
        <f t="shared" si="405"/>
        <v>3500315437</v>
      </c>
      <c r="F5201" t="str">
        <f t="shared" si="406"/>
        <v>FE</v>
      </c>
      <c r="G5201">
        <f t="shared" si="407"/>
        <v>0</v>
      </c>
      <c r="H5201">
        <f t="shared" si="408"/>
        <v>17264045</v>
      </c>
      <c r="I5201">
        <f t="shared" si="409"/>
        <v>0.29269824557834201</v>
      </c>
    </row>
    <row r="5202" spans="1:9" x14ac:dyDescent="0.25">
      <c r="A5202">
        <v>5193</v>
      </c>
      <c r="B5202">
        <v>12</v>
      </c>
      <c r="C5202" t="s">
        <v>5199</v>
      </c>
      <c r="D5202" t="s">
        <v>7</v>
      </c>
      <c r="E5202">
        <f t="shared" si="405"/>
        <v>3500579128</v>
      </c>
      <c r="F5202" t="str">
        <f t="shared" si="406"/>
        <v>RE</v>
      </c>
      <c r="G5202">
        <f t="shared" si="407"/>
        <v>1</v>
      </c>
      <c r="H5202">
        <f t="shared" si="408"/>
        <v>263691</v>
      </c>
      <c r="I5202">
        <f t="shared" si="409"/>
        <v>4.4706726074218751E-3</v>
      </c>
    </row>
    <row r="5203" spans="1:9" x14ac:dyDescent="0.25">
      <c r="A5203">
        <v>5194</v>
      </c>
      <c r="B5203">
        <v>12</v>
      </c>
      <c r="C5203" t="s">
        <v>5200</v>
      </c>
      <c r="D5203" t="s">
        <v>5</v>
      </c>
      <c r="E5203">
        <f t="shared" si="405"/>
        <v>3518111236</v>
      </c>
      <c r="F5203" t="str">
        <f t="shared" si="406"/>
        <v>FE</v>
      </c>
      <c r="G5203">
        <f t="shared" si="407"/>
        <v>0</v>
      </c>
      <c r="H5203">
        <f t="shared" si="408"/>
        <v>17532108</v>
      </c>
      <c r="I5203">
        <f t="shared" si="409"/>
        <v>0.29724304199218748</v>
      </c>
    </row>
    <row r="5204" spans="1:9" x14ac:dyDescent="0.25">
      <c r="A5204">
        <v>5195</v>
      </c>
      <c r="B5204">
        <v>12</v>
      </c>
      <c r="C5204" t="s">
        <v>5201</v>
      </c>
      <c r="D5204" t="s">
        <v>7</v>
      </c>
      <c r="E5204">
        <f t="shared" si="405"/>
        <v>3518370194</v>
      </c>
      <c r="F5204" t="str">
        <f t="shared" si="406"/>
        <v>RE</v>
      </c>
      <c r="G5204">
        <f t="shared" si="407"/>
        <v>1</v>
      </c>
      <c r="H5204">
        <f t="shared" si="408"/>
        <v>258958</v>
      </c>
      <c r="I5204">
        <f t="shared" si="409"/>
        <v>4.3904283311631941E-3</v>
      </c>
    </row>
    <row r="5205" spans="1:9" x14ac:dyDescent="0.25">
      <c r="A5205">
        <v>5196</v>
      </c>
      <c r="B5205">
        <v>12</v>
      </c>
      <c r="C5205" t="s">
        <v>5202</v>
      </c>
      <c r="D5205" t="s">
        <v>5</v>
      </c>
      <c r="E5205">
        <f t="shared" si="405"/>
        <v>3534533270</v>
      </c>
      <c r="F5205" t="str">
        <f t="shared" si="406"/>
        <v>FE</v>
      </c>
      <c r="G5205">
        <f t="shared" si="407"/>
        <v>0</v>
      </c>
      <c r="H5205">
        <f t="shared" si="408"/>
        <v>16163076</v>
      </c>
      <c r="I5205">
        <f t="shared" si="409"/>
        <v>0.27403218587239581</v>
      </c>
    </row>
    <row r="5206" spans="1:9" x14ac:dyDescent="0.25">
      <c r="A5206">
        <v>5197</v>
      </c>
      <c r="B5206">
        <v>12</v>
      </c>
      <c r="C5206" t="s">
        <v>5203</v>
      </c>
      <c r="D5206" t="s">
        <v>7</v>
      </c>
      <c r="E5206">
        <f t="shared" si="405"/>
        <v>3534824152</v>
      </c>
      <c r="F5206" t="str">
        <f t="shared" si="406"/>
        <v>RE</v>
      </c>
      <c r="G5206">
        <f t="shared" si="407"/>
        <v>1</v>
      </c>
      <c r="H5206">
        <f t="shared" si="408"/>
        <v>290882</v>
      </c>
      <c r="I5206">
        <f t="shared" si="409"/>
        <v>4.9316745334201393E-3</v>
      </c>
    </row>
    <row r="5207" spans="1:9" x14ac:dyDescent="0.25">
      <c r="A5207">
        <v>5198</v>
      </c>
      <c r="B5207">
        <v>13</v>
      </c>
      <c r="C5207" t="s">
        <v>5204</v>
      </c>
      <c r="D5207" t="s">
        <v>5</v>
      </c>
      <c r="E5207">
        <f t="shared" si="405"/>
        <v>12783203</v>
      </c>
      <c r="F5207" t="str">
        <f t="shared" si="406"/>
        <v>FE</v>
      </c>
      <c r="G5207">
        <f t="shared" si="407"/>
        <v>0</v>
      </c>
      <c r="H5207">
        <f t="shared" si="408"/>
        <v>16903051</v>
      </c>
      <c r="I5207">
        <f t="shared" si="409"/>
        <v>0.28657787746853297</v>
      </c>
    </row>
    <row r="5208" spans="1:9" x14ac:dyDescent="0.25">
      <c r="A5208">
        <v>5199</v>
      </c>
      <c r="B5208">
        <v>13</v>
      </c>
      <c r="C5208" t="s">
        <v>5205</v>
      </c>
      <c r="D5208" t="s">
        <v>7</v>
      </c>
      <c r="E5208">
        <f t="shared" si="405"/>
        <v>13057774</v>
      </c>
      <c r="F5208" t="str">
        <f t="shared" si="406"/>
        <v>RE</v>
      </c>
      <c r="G5208">
        <f t="shared" si="407"/>
        <v>1</v>
      </c>
      <c r="H5208">
        <f t="shared" si="408"/>
        <v>274571</v>
      </c>
      <c r="I5208">
        <f t="shared" si="409"/>
        <v>4.6551344129774309E-3</v>
      </c>
    </row>
    <row r="5209" spans="1:9" x14ac:dyDescent="0.25">
      <c r="A5209">
        <v>5200</v>
      </c>
      <c r="B5209">
        <v>13</v>
      </c>
      <c r="C5209" t="s">
        <v>5206</v>
      </c>
      <c r="D5209" t="s">
        <v>5</v>
      </c>
      <c r="E5209">
        <f t="shared" si="405"/>
        <v>30907836</v>
      </c>
      <c r="F5209" t="str">
        <f t="shared" si="406"/>
        <v>FE</v>
      </c>
      <c r="G5209">
        <f t="shared" si="407"/>
        <v>0</v>
      </c>
      <c r="H5209">
        <f t="shared" si="408"/>
        <v>17850062</v>
      </c>
      <c r="I5209">
        <f t="shared" si="409"/>
        <v>0.30263370090060765</v>
      </c>
    </row>
    <row r="5210" spans="1:9" x14ac:dyDescent="0.25">
      <c r="A5210">
        <v>5201</v>
      </c>
      <c r="B5210">
        <v>13</v>
      </c>
      <c r="C5210" t="s">
        <v>5207</v>
      </c>
      <c r="D5210" t="s">
        <v>7</v>
      </c>
      <c r="E5210">
        <f t="shared" si="405"/>
        <v>31181859</v>
      </c>
      <c r="F5210" t="str">
        <f t="shared" si="406"/>
        <v>RE</v>
      </c>
      <c r="G5210">
        <f t="shared" si="407"/>
        <v>1</v>
      </c>
      <c r="H5210">
        <f t="shared" si="408"/>
        <v>274023</v>
      </c>
      <c r="I5210">
        <f t="shared" si="409"/>
        <v>4.6458435058593754E-3</v>
      </c>
    </row>
    <row r="5211" spans="1:9" x14ac:dyDescent="0.25">
      <c r="A5211">
        <v>5202</v>
      </c>
      <c r="B5211">
        <v>13</v>
      </c>
      <c r="C5211" t="s">
        <v>5208</v>
      </c>
      <c r="D5211" t="s">
        <v>5</v>
      </c>
      <c r="E5211">
        <f t="shared" si="405"/>
        <v>48758359</v>
      </c>
      <c r="F5211" t="str">
        <f t="shared" si="406"/>
        <v>FE</v>
      </c>
      <c r="G5211">
        <f t="shared" si="407"/>
        <v>0</v>
      </c>
      <c r="H5211">
        <f t="shared" si="408"/>
        <v>17576500</v>
      </c>
      <c r="I5211">
        <f t="shared" si="409"/>
        <v>0.29799567328559029</v>
      </c>
    </row>
    <row r="5212" spans="1:9" x14ac:dyDescent="0.25">
      <c r="A5212">
        <v>5203</v>
      </c>
      <c r="B5212">
        <v>13</v>
      </c>
      <c r="C5212" t="s">
        <v>5209</v>
      </c>
      <c r="D5212" t="s">
        <v>7</v>
      </c>
      <c r="E5212">
        <f t="shared" si="405"/>
        <v>49061052</v>
      </c>
      <c r="F5212" t="str">
        <f t="shared" si="406"/>
        <v>RE</v>
      </c>
      <c r="G5212">
        <f t="shared" si="407"/>
        <v>1</v>
      </c>
      <c r="H5212">
        <f t="shared" si="408"/>
        <v>302693</v>
      </c>
      <c r="I5212">
        <f t="shared" si="409"/>
        <v>5.1319207085503476E-3</v>
      </c>
    </row>
    <row r="5213" spans="1:9" x14ac:dyDescent="0.25">
      <c r="A5213">
        <v>5204</v>
      </c>
      <c r="B5213">
        <v>13</v>
      </c>
      <c r="C5213" t="s">
        <v>5210</v>
      </c>
      <c r="D5213" t="s">
        <v>5</v>
      </c>
      <c r="E5213">
        <f t="shared" si="405"/>
        <v>66240974</v>
      </c>
      <c r="F5213" t="str">
        <f t="shared" si="406"/>
        <v>FE</v>
      </c>
      <c r="G5213">
        <f t="shared" si="407"/>
        <v>0</v>
      </c>
      <c r="H5213">
        <f t="shared" si="408"/>
        <v>17179922</v>
      </c>
      <c r="I5213">
        <f t="shared" si="409"/>
        <v>0.29127200656467012</v>
      </c>
    </row>
    <row r="5214" spans="1:9" x14ac:dyDescent="0.25">
      <c r="A5214">
        <v>5205</v>
      </c>
      <c r="B5214">
        <v>13</v>
      </c>
      <c r="C5214" t="s">
        <v>5211</v>
      </c>
      <c r="D5214" t="s">
        <v>7</v>
      </c>
      <c r="E5214">
        <f t="shared" si="405"/>
        <v>66539184</v>
      </c>
      <c r="F5214" t="str">
        <f t="shared" si="406"/>
        <v>RE</v>
      </c>
      <c r="G5214">
        <f t="shared" si="407"/>
        <v>1</v>
      </c>
      <c r="H5214">
        <f t="shared" si="408"/>
        <v>298210</v>
      </c>
      <c r="I5214">
        <f t="shared" si="409"/>
        <v>5.0559149848090276E-3</v>
      </c>
    </row>
    <row r="5215" spans="1:9" x14ac:dyDescent="0.25">
      <c r="A5215">
        <v>5206</v>
      </c>
      <c r="B5215">
        <v>13</v>
      </c>
      <c r="C5215" t="s">
        <v>5212</v>
      </c>
      <c r="D5215" t="s">
        <v>5</v>
      </c>
      <c r="E5215">
        <f t="shared" si="405"/>
        <v>84172080</v>
      </c>
      <c r="F5215" t="str">
        <f t="shared" si="406"/>
        <v>FE</v>
      </c>
      <c r="G5215">
        <f t="shared" si="407"/>
        <v>0</v>
      </c>
      <c r="H5215">
        <f t="shared" si="408"/>
        <v>17632896</v>
      </c>
      <c r="I5215">
        <f t="shared" si="409"/>
        <v>0.29895182291666667</v>
      </c>
    </row>
    <row r="5216" spans="1:9" x14ac:dyDescent="0.25">
      <c r="A5216">
        <v>5207</v>
      </c>
      <c r="B5216">
        <v>13</v>
      </c>
      <c r="C5216" t="s">
        <v>5213</v>
      </c>
      <c r="D5216" t="s">
        <v>7</v>
      </c>
      <c r="E5216">
        <f t="shared" si="405"/>
        <v>84433070</v>
      </c>
      <c r="F5216" t="str">
        <f t="shared" si="406"/>
        <v>RE</v>
      </c>
      <c r="G5216">
        <f t="shared" si="407"/>
        <v>1</v>
      </c>
      <c r="H5216">
        <f t="shared" si="408"/>
        <v>260990</v>
      </c>
      <c r="I5216">
        <f t="shared" si="409"/>
        <v>4.4248792860243054E-3</v>
      </c>
    </row>
    <row r="5217" spans="1:9" x14ac:dyDescent="0.25">
      <c r="A5217">
        <v>5208</v>
      </c>
      <c r="B5217">
        <v>13</v>
      </c>
      <c r="C5217" t="s">
        <v>5214</v>
      </c>
      <c r="D5217" t="s">
        <v>5</v>
      </c>
      <c r="E5217">
        <f t="shared" si="405"/>
        <v>101822874</v>
      </c>
      <c r="F5217" t="str">
        <f t="shared" si="406"/>
        <v>FE</v>
      </c>
      <c r="G5217">
        <f t="shared" si="407"/>
        <v>0</v>
      </c>
      <c r="H5217">
        <f t="shared" si="408"/>
        <v>17389804</v>
      </c>
      <c r="I5217">
        <f t="shared" si="409"/>
        <v>0.29483039008246525</v>
      </c>
    </row>
    <row r="5218" spans="1:9" x14ac:dyDescent="0.25">
      <c r="A5218">
        <v>5209</v>
      </c>
      <c r="B5218">
        <v>13</v>
      </c>
      <c r="C5218" t="s">
        <v>5215</v>
      </c>
      <c r="D5218" t="s">
        <v>7</v>
      </c>
      <c r="E5218">
        <f t="shared" si="405"/>
        <v>102112683</v>
      </c>
      <c r="F5218" t="str">
        <f t="shared" si="406"/>
        <v>RE</v>
      </c>
      <c r="G5218">
        <f t="shared" si="407"/>
        <v>1</v>
      </c>
      <c r="H5218">
        <f t="shared" si="408"/>
        <v>289809</v>
      </c>
      <c r="I5218">
        <f t="shared" si="409"/>
        <v>4.9134826660156249E-3</v>
      </c>
    </row>
    <row r="5219" spans="1:9" x14ac:dyDescent="0.25">
      <c r="A5219">
        <v>5210</v>
      </c>
      <c r="B5219">
        <v>13</v>
      </c>
      <c r="C5219" t="s">
        <v>5216</v>
      </c>
      <c r="D5219" t="s">
        <v>5</v>
      </c>
      <c r="E5219">
        <f t="shared" si="405"/>
        <v>118877884</v>
      </c>
      <c r="F5219" t="str">
        <f t="shared" si="406"/>
        <v>FE</v>
      </c>
      <c r="G5219">
        <f t="shared" si="407"/>
        <v>0</v>
      </c>
      <c r="H5219">
        <f t="shared" si="408"/>
        <v>16765201</v>
      </c>
      <c r="I5219">
        <f t="shared" si="409"/>
        <v>0.28424073961046009</v>
      </c>
    </row>
    <row r="5220" spans="1:9" x14ac:dyDescent="0.25">
      <c r="A5220">
        <v>5211</v>
      </c>
      <c r="B5220">
        <v>13</v>
      </c>
      <c r="C5220" t="s">
        <v>5217</v>
      </c>
      <c r="D5220" t="s">
        <v>7</v>
      </c>
      <c r="E5220">
        <f t="shared" si="405"/>
        <v>119173657</v>
      </c>
      <c r="F5220" t="str">
        <f t="shared" si="406"/>
        <v>RE</v>
      </c>
      <c r="G5220">
        <f t="shared" si="407"/>
        <v>1</v>
      </c>
      <c r="H5220">
        <f t="shared" si="408"/>
        <v>295773</v>
      </c>
      <c r="I5220">
        <f t="shared" si="409"/>
        <v>5.0145975748697915E-3</v>
      </c>
    </row>
    <row r="5221" spans="1:9" x14ac:dyDescent="0.25">
      <c r="A5221">
        <v>5212</v>
      </c>
      <c r="B5221">
        <v>13</v>
      </c>
      <c r="C5221" t="s">
        <v>5218</v>
      </c>
      <c r="D5221" t="s">
        <v>5</v>
      </c>
      <c r="E5221">
        <f t="shared" si="405"/>
        <v>136032513</v>
      </c>
      <c r="F5221" t="str">
        <f t="shared" si="406"/>
        <v>FE</v>
      </c>
      <c r="G5221">
        <f t="shared" si="407"/>
        <v>0</v>
      </c>
      <c r="H5221">
        <f t="shared" si="408"/>
        <v>16858856</v>
      </c>
      <c r="I5221">
        <f t="shared" si="409"/>
        <v>0.2858285861545139</v>
      </c>
    </row>
    <row r="5222" spans="1:9" x14ac:dyDescent="0.25">
      <c r="A5222">
        <v>5213</v>
      </c>
      <c r="B5222">
        <v>13</v>
      </c>
      <c r="C5222" t="s">
        <v>5219</v>
      </c>
      <c r="D5222" t="s">
        <v>7</v>
      </c>
      <c r="E5222">
        <f t="shared" si="405"/>
        <v>136291598</v>
      </c>
      <c r="F5222" t="str">
        <f t="shared" si="406"/>
        <v>RE</v>
      </c>
      <c r="G5222">
        <f t="shared" si="407"/>
        <v>1</v>
      </c>
      <c r="H5222">
        <f t="shared" si="408"/>
        <v>259085</v>
      </c>
      <c r="I5222">
        <f t="shared" si="409"/>
        <v>4.3925815158420136E-3</v>
      </c>
    </row>
    <row r="5223" spans="1:9" x14ac:dyDescent="0.25">
      <c r="A5223">
        <v>5214</v>
      </c>
      <c r="B5223">
        <v>13</v>
      </c>
      <c r="C5223" t="s">
        <v>5220</v>
      </c>
      <c r="D5223" t="s">
        <v>5</v>
      </c>
      <c r="E5223">
        <f t="shared" si="405"/>
        <v>153669328</v>
      </c>
      <c r="F5223" t="str">
        <f t="shared" si="406"/>
        <v>FE</v>
      </c>
      <c r="G5223">
        <f t="shared" si="407"/>
        <v>0</v>
      </c>
      <c r="H5223">
        <f t="shared" si="408"/>
        <v>17377730</v>
      </c>
      <c r="I5223">
        <f t="shared" si="409"/>
        <v>0.29462568495008679</v>
      </c>
    </row>
    <row r="5224" spans="1:9" x14ac:dyDescent="0.25">
      <c r="A5224">
        <v>5215</v>
      </c>
      <c r="B5224">
        <v>13</v>
      </c>
      <c r="C5224" t="s">
        <v>5221</v>
      </c>
      <c r="D5224" t="s">
        <v>7</v>
      </c>
      <c r="E5224">
        <f t="shared" si="405"/>
        <v>153951164</v>
      </c>
      <c r="F5224" t="str">
        <f t="shared" si="406"/>
        <v>RE</v>
      </c>
      <c r="G5224">
        <f t="shared" si="407"/>
        <v>1</v>
      </c>
      <c r="H5224">
        <f t="shared" si="408"/>
        <v>281836</v>
      </c>
      <c r="I5224">
        <f t="shared" si="409"/>
        <v>4.7783067491319444E-3</v>
      </c>
    </row>
    <row r="5225" spans="1:9" x14ac:dyDescent="0.25">
      <c r="A5225">
        <v>5216</v>
      </c>
      <c r="B5225">
        <v>13</v>
      </c>
      <c r="C5225" t="s">
        <v>5222</v>
      </c>
      <c r="D5225" t="s">
        <v>5</v>
      </c>
      <c r="E5225">
        <f t="shared" si="405"/>
        <v>170945666</v>
      </c>
      <c r="F5225" t="str">
        <f t="shared" si="406"/>
        <v>FE</v>
      </c>
      <c r="G5225">
        <f t="shared" si="407"/>
        <v>0</v>
      </c>
      <c r="H5225">
        <f t="shared" si="408"/>
        <v>16994502</v>
      </c>
      <c r="I5225">
        <f t="shared" si="409"/>
        <v>0.28812835693359373</v>
      </c>
    </row>
    <row r="5226" spans="1:9" x14ac:dyDescent="0.25">
      <c r="A5226">
        <v>5217</v>
      </c>
      <c r="B5226">
        <v>13</v>
      </c>
      <c r="C5226" t="s">
        <v>5223</v>
      </c>
      <c r="D5226" t="s">
        <v>7</v>
      </c>
      <c r="E5226">
        <f t="shared" si="405"/>
        <v>171241435</v>
      </c>
      <c r="F5226" t="str">
        <f t="shared" si="406"/>
        <v>RE</v>
      </c>
      <c r="G5226">
        <f t="shared" si="407"/>
        <v>1</v>
      </c>
      <c r="H5226">
        <f t="shared" si="408"/>
        <v>295769</v>
      </c>
      <c r="I5226">
        <f t="shared" si="409"/>
        <v>5.0145297580295135E-3</v>
      </c>
    </row>
    <row r="5227" spans="1:9" x14ac:dyDescent="0.25">
      <c r="A5227">
        <v>5218</v>
      </c>
      <c r="B5227">
        <v>13</v>
      </c>
      <c r="C5227" t="s">
        <v>5224</v>
      </c>
      <c r="D5227" t="s">
        <v>5</v>
      </c>
      <c r="E5227">
        <f t="shared" si="405"/>
        <v>187915181</v>
      </c>
      <c r="F5227" t="str">
        <f t="shared" si="406"/>
        <v>FE</v>
      </c>
      <c r="G5227">
        <f t="shared" si="407"/>
        <v>0</v>
      </c>
      <c r="H5227">
        <f t="shared" si="408"/>
        <v>16673746</v>
      </c>
      <c r="I5227">
        <f t="shared" si="409"/>
        <v>0.28269019232855902</v>
      </c>
    </row>
    <row r="5228" spans="1:9" x14ac:dyDescent="0.25">
      <c r="A5228">
        <v>5219</v>
      </c>
      <c r="B5228">
        <v>13</v>
      </c>
      <c r="C5228" t="s">
        <v>5225</v>
      </c>
      <c r="D5228" t="s">
        <v>7</v>
      </c>
      <c r="E5228">
        <f t="shared" si="405"/>
        <v>188185859</v>
      </c>
      <c r="F5228" t="str">
        <f t="shared" si="406"/>
        <v>RE</v>
      </c>
      <c r="G5228">
        <f t="shared" si="407"/>
        <v>1</v>
      </c>
      <c r="H5228">
        <f t="shared" si="408"/>
        <v>270678</v>
      </c>
      <c r="I5228">
        <f t="shared" si="409"/>
        <v>4.5891316731770833E-3</v>
      </c>
    </row>
    <row r="5229" spans="1:9" x14ac:dyDescent="0.25">
      <c r="A5229">
        <v>5220</v>
      </c>
      <c r="B5229">
        <v>13</v>
      </c>
      <c r="C5229" t="s">
        <v>5226</v>
      </c>
      <c r="D5229" t="s">
        <v>5</v>
      </c>
      <c r="E5229">
        <f t="shared" si="405"/>
        <v>205705253</v>
      </c>
      <c r="F5229" t="str">
        <f t="shared" si="406"/>
        <v>FE</v>
      </c>
      <c r="G5229">
        <f t="shared" si="407"/>
        <v>0</v>
      </c>
      <c r="H5229">
        <f t="shared" si="408"/>
        <v>17519394</v>
      </c>
      <c r="I5229">
        <f t="shared" si="409"/>
        <v>0.29702748616536456</v>
      </c>
    </row>
    <row r="5230" spans="1:9" x14ac:dyDescent="0.25">
      <c r="A5230">
        <v>5221</v>
      </c>
      <c r="B5230">
        <v>13</v>
      </c>
      <c r="C5230" t="s">
        <v>5227</v>
      </c>
      <c r="D5230" t="s">
        <v>7</v>
      </c>
      <c r="E5230">
        <f t="shared" si="405"/>
        <v>205979201</v>
      </c>
      <c r="F5230" t="str">
        <f t="shared" si="406"/>
        <v>RE</v>
      </c>
      <c r="G5230">
        <f t="shared" si="407"/>
        <v>1</v>
      </c>
      <c r="H5230">
        <f t="shared" si="408"/>
        <v>273948</v>
      </c>
      <c r="I5230">
        <f t="shared" si="409"/>
        <v>4.6445719401041665E-3</v>
      </c>
    </row>
    <row r="5231" spans="1:9" x14ac:dyDescent="0.25">
      <c r="A5231">
        <v>5222</v>
      </c>
      <c r="B5231">
        <v>13</v>
      </c>
      <c r="C5231" t="s">
        <v>5228</v>
      </c>
      <c r="D5231" t="s">
        <v>5</v>
      </c>
      <c r="E5231">
        <f t="shared" si="405"/>
        <v>222917813</v>
      </c>
      <c r="F5231" t="str">
        <f t="shared" si="406"/>
        <v>FE</v>
      </c>
      <c r="G5231">
        <f t="shared" si="407"/>
        <v>0</v>
      </c>
      <c r="H5231">
        <f t="shared" si="408"/>
        <v>16938612</v>
      </c>
      <c r="I5231">
        <f t="shared" si="409"/>
        <v>0.2871807861328125</v>
      </c>
    </row>
    <row r="5232" spans="1:9" x14ac:dyDescent="0.25">
      <c r="A5232">
        <v>5223</v>
      </c>
      <c r="B5232">
        <v>13</v>
      </c>
      <c r="C5232" t="s">
        <v>5229</v>
      </c>
      <c r="D5232" t="s">
        <v>7</v>
      </c>
      <c r="E5232">
        <f t="shared" si="405"/>
        <v>223204660</v>
      </c>
      <c r="F5232" t="str">
        <f t="shared" si="406"/>
        <v>RE</v>
      </c>
      <c r="G5232">
        <f t="shared" si="407"/>
        <v>1</v>
      </c>
      <c r="H5232">
        <f t="shared" si="408"/>
        <v>286847</v>
      </c>
      <c r="I5232">
        <f t="shared" si="409"/>
        <v>4.8632642957899307E-3</v>
      </c>
    </row>
    <row r="5233" spans="1:9" x14ac:dyDescent="0.25">
      <c r="A5233">
        <v>5224</v>
      </c>
      <c r="B5233">
        <v>13</v>
      </c>
      <c r="C5233" t="s">
        <v>5230</v>
      </c>
      <c r="D5233" t="s">
        <v>5</v>
      </c>
      <c r="E5233">
        <f t="shared" si="405"/>
        <v>239602683</v>
      </c>
      <c r="F5233" t="str">
        <f t="shared" si="406"/>
        <v>FE</v>
      </c>
      <c r="G5233">
        <f t="shared" si="407"/>
        <v>0</v>
      </c>
      <c r="H5233">
        <f t="shared" si="408"/>
        <v>16398023</v>
      </c>
      <c r="I5233">
        <f t="shared" si="409"/>
        <v>0.2780155266655816</v>
      </c>
    </row>
    <row r="5234" spans="1:9" x14ac:dyDescent="0.25">
      <c r="A5234">
        <v>5225</v>
      </c>
      <c r="B5234">
        <v>13</v>
      </c>
      <c r="C5234" t="s">
        <v>5231</v>
      </c>
      <c r="D5234" t="s">
        <v>7</v>
      </c>
      <c r="E5234">
        <f t="shared" si="405"/>
        <v>239882872</v>
      </c>
      <c r="F5234" t="str">
        <f t="shared" si="406"/>
        <v>RE</v>
      </c>
      <c r="G5234">
        <f t="shared" si="407"/>
        <v>1</v>
      </c>
      <c r="H5234">
        <f t="shared" si="408"/>
        <v>280189</v>
      </c>
      <c r="I5234">
        <f t="shared" si="409"/>
        <v>4.7503831651475696E-3</v>
      </c>
    </row>
    <row r="5235" spans="1:9" x14ac:dyDescent="0.25">
      <c r="A5235">
        <v>5226</v>
      </c>
      <c r="B5235">
        <v>13</v>
      </c>
      <c r="C5235" t="s">
        <v>5232</v>
      </c>
      <c r="D5235" t="s">
        <v>5</v>
      </c>
      <c r="E5235">
        <f t="shared" si="405"/>
        <v>257553652</v>
      </c>
      <c r="F5235" t="str">
        <f t="shared" si="406"/>
        <v>FE</v>
      </c>
      <c r="G5235">
        <f t="shared" si="407"/>
        <v>0</v>
      </c>
      <c r="H5235">
        <f t="shared" si="408"/>
        <v>17670780</v>
      </c>
      <c r="I5235">
        <f t="shared" si="409"/>
        <v>0.29959411621093751</v>
      </c>
    </row>
    <row r="5236" spans="1:9" x14ac:dyDescent="0.25">
      <c r="A5236">
        <v>5227</v>
      </c>
      <c r="B5236">
        <v>13</v>
      </c>
      <c r="C5236" t="s">
        <v>5233</v>
      </c>
      <c r="D5236" t="s">
        <v>7</v>
      </c>
      <c r="E5236">
        <f t="shared" si="405"/>
        <v>257829551</v>
      </c>
      <c r="F5236" t="str">
        <f t="shared" si="406"/>
        <v>RE</v>
      </c>
      <c r="G5236">
        <f t="shared" si="407"/>
        <v>1</v>
      </c>
      <c r="H5236">
        <f t="shared" si="408"/>
        <v>275899</v>
      </c>
      <c r="I5236">
        <f t="shared" si="409"/>
        <v>4.6776496039496532E-3</v>
      </c>
    </row>
    <row r="5237" spans="1:9" x14ac:dyDescent="0.25">
      <c r="A5237">
        <v>5228</v>
      </c>
      <c r="B5237">
        <v>13</v>
      </c>
      <c r="C5237" t="s">
        <v>5234</v>
      </c>
      <c r="D5237" t="s">
        <v>5</v>
      </c>
      <c r="E5237">
        <f t="shared" si="405"/>
        <v>275526100</v>
      </c>
      <c r="F5237" t="str">
        <f t="shared" si="406"/>
        <v>FE</v>
      </c>
      <c r="G5237">
        <f t="shared" si="407"/>
        <v>0</v>
      </c>
      <c r="H5237">
        <f t="shared" si="408"/>
        <v>17696549</v>
      </c>
      <c r="I5237">
        <f t="shared" si="409"/>
        <v>0.30003100925021703</v>
      </c>
    </row>
    <row r="5238" spans="1:9" x14ac:dyDescent="0.25">
      <c r="A5238">
        <v>5229</v>
      </c>
      <c r="B5238">
        <v>13</v>
      </c>
      <c r="C5238" t="s">
        <v>5235</v>
      </c>
      <c r="D5238" t="s">
        <v>7</v>
      </c>
      <c r="E5238">
        <f t="shared" si="405"/>
        <v>275818647</v>
      </c>
      <c r="F5238" t="str">
        <f t="shared" si="406"/>
        <v>RE</v>
      </c>
      <c r="G5238">
        <f t="shared" si="407"/>
        <v>1</v>
      </c>
      <c r="H5238">
        <f t="shared" si="408"/>
        <v>292547</v>
      </c>
      <c r="I5238">
        <f t="shared" si="409"/>
        <v>4.9599032931857637E-3</v>
      </c>
    </row>
    <row r="5239" spans="1:9" x14ac:dyDescent="0.25">
      <c r="A5239">
        <v>5230</v>
      </c>
      <c r="B5239">
        <v>13</v>
      </c>
      <c r="C5239" t="s">
        <v>5236</v>
      </c>
      <c r="D5239" t="s">
        <v>5</v>
      </c>
      <c r="E5239">
        <f t="shared" si="405"/>
        <v>292290657</v>
      </c>
      <c r="F5239" t="str">
        <f t="shared" si="406"/>
        <v>FE</v>
      </c>
      <c r="G5239">
        <f t="shared" si="407"/>
        <v>0</v>
      </c>
      <c r="H5239">
        <f t="shared" si="408"/>
        <v>16472010</v>
      </c>
      <c r="I5239">
        <f t="shared" si="409"/>
        <v>0.27926991780598959</v>
      </c>
    </row>
    <row r="5240" spans="1:9" x14ac:dyDescent="0.25">
      <c r="A5240">
        <v>5231</v>
      </c>
      <c r="B5240">
        <v>13</v>
      </c>
      <c r="C5240" t="s">
        <v>5237</v>
      </c>
      <c r="D5240" t="s">
        <v>7</v>
      </c>
      <c r="E5240">
        <f t="shared" si="405"/>
        <v>292575684</v>
      </c>
      <c r="F5240" t="str">
        <f t="shared" si="406"/>
        <v>RE</v>
      </c>
      <c r="G5240">
        <f t="shared" si="407"/>
        <v>1</v>
      </c>
      <c r="H5240">
        <f t="shared" si="408"/>
        <v>285027</v>
      </c>
      <c r="I5240">
        <f t="shared" si="409"/>
        <v>4.8324076334635415E-3</v>
      </c>
    </row>
    <row r="5241" spans="1:9" x14ac:dyDescent="0.25">
      <c r="A5241">
        <v>5232</v>
      </c>
      <c r="B5241">
        <v>13</v>
      </c>
      <c r="C5241" t="s">
        <v>5238</v>
      </c>
      <c r="D5241" t="s">
        <v>5</v>
      </c>
      <c r="E5241">
        <f t="shared" si="405"/>
        <v>309578651</v>
      </c>
      <c r="F5241" t="str">
        <f t="shared" si="406"/>
        <v>FE</v>
      </c>
      <c r="G5241">
        <f t="shared" si="407"/>
        <v>0</v>
      </c>
      <c r="H5241">
        <f t="shared" si="408"/>
        <v>17002967</v>
      </c>
      <c r="I5241">
        <f t="shared" si="409"/>
        <v>0.2882718743218316</v>
      </c>
    </row>
    <row r="5242" spans="1:9" x14ac:dyDescent="0.25">
      <c r="A5242">
        <v>5233</v>
      </c>
      <c r="B5242">
        <v>13</v>
      </c>
      <c r="C5242" t="s">
        <v>5239</v>
      </c>
      <c r="D5242" t="s">
        <v>7</v>
      </c>
      <c r="E5242">
        <f t="shared" si="405"/>
        <v>309836632</v>
      </c>
      <c r="F5242" t="str">
        <f t="shared" si="406"/>
        <v>RE</v>
      </c>
      <c r="G5242">
        <f t="shared" si="407"/>
        <v>1</v>
      </c>
      <c r="H5242">
        <f t="shared" si="408"/>
        <v>257981</v>
      </c>
      <c r="I5242">
        <f t="shared" si="409"/>
        <v>4.3738640679253475E-3</v>
      </c>
    </row>
    <row r="5243" spans="1:9" x14ac:dyDescent="0.25">
      <c r="A5243">
        <v>5234</v>
      </c>
      <c r="B5243">
        <v>13</v>
      </c>
      <c r="C5243" t="s">
        <v>5240</v>
      </c>
      <c r="D5243" t="s">
        <v>5</v>
      </c>
      <c r="E5243">
        <f t="shared" si="405"/>
        <v>326363018</v>
      </c>
      <c r="F5243" t="str">
        <f t="shared" si="406"/>
        <v>FE</v>
      </c>
      <c r="G5243">
        <f t="shared" si="407"/>
        <v>0</v>
      </c>
      <c r="H5243">
        <f t="shared" si="408"/>
        <v>16526386</v>
      </c>
      <c r="I5243">
        <f t="shared" si="409"/>
        <v>0.28019181993272568</v>
      </c>
    </row>
    <row r="5244" spans="1:9" x14ac:dyDescent="0.25">
      <c r="A5244">
        <v>5235</v>
      </c>
      <c r="B5244">
        <v>13</v>
      </c>
      <c r="C5244" t="s">
        <v>5241</v>
      </c>
      <c r="D5244" t="s">
        <v>7</v>
      </c>
      <c r="E5244">
        <f t="shared" si="405"/>
        <v>326626147</v>
      </c>
      <c r="F5244" t="str">
        <f t="shared" si="406"/>
        <v>RE</v>
      </c>
      <c r="G5244">
        <f t="shared" si="407"/>
        <v>1</v>
      </c>
      <c r="H5244">
        <f t="shared" si="408"/>
        <v>263129</v>
      </c>
      <c r="I5244">
        <f t="shared" si="409"/>
        <v>4.4611443413628471E-3</v>
      </c>
    </row>
    <row r="5245" spans="1:9" x14ac:dyDescent="0.25">
      <c r="A5245">
        <v>5236</v>
      </c>
      <c r="B5245">
        <v>13</v>
      </c>
      <c r="C5245" t="s">
        <v>5242</v>
      </c>
      <c r="D5245" t="s">
        <v>5</v>
      </c>
      <c r="E5245">
        <f t="shared" si="405"/>
        <v>343318656</v>
      </c>
      <c r="F5245" t="str">
        <f t="shared" si="406"/>
        <v>FE</v>
      </c>
      <c r="G5245">
        <f t="shared" si="407"/>
        <v>0</v>
      </c>
      <c r="H5245">
        <f t="shared" si="408"/>
        <v>16692509</v>
      </c>
      <c r="I5245">
        <f t="shared" si="409"/>
        <v>0.283008304172092</v>
      </c>
    </row>
    <row r="5246" spans="1:9" x14ac:dyDescent="0.25">
      <c r="A5246">
        <v>5237</v>
      </c>
      <c r="B5246">
        <v>13</v>
      </c>
      <c r="C5246" t="s">
        <v>5243</v>
      </c>
      <c r="D5246" t="s">
        <v>7</v>
      </c>
      <c r="E5246">
        <f t="shared" si="405"/>
        <v>343615121</v>
      </c>
      <c r="F5246" t="str">
        <f t="shared" si="406"/>
        <v>RE</v>
      </c>
      <c r="G5246">
        <f t="shared" si="407"/>
        <v>1</v>
      </c>
      <c r="H5246">
        <f t="shared" si="408"/>
        <v>296465</v>
      </c>
      <c r="I5246">
        <f t="shared" si="409"/>
        <v>5.0263298882378474E-3</v>
      </c>
    </row>
    <row r="5247" spans="1:9" x14ac:dyDescent="0.25">
      <c r="A5247">
        <v>5238</v>
      </c>
      <c r="B5247">
        <v>13</v>
      </c>
      <c r="C5247" t="s">
        <v>5244</v>
      </c>
      <c r="D5247" t="s">
        <v>5</v>
      </c>
      <c r="E5247">
        <f t="shared" si="405"/>
        <v>359778477</v>
      </c>
      <c r="F5247" t="str">
        <f t="shared" si="406"/>
        <v>FE</v>
      </c>
      <c r="G5247">
        <f t="shared" si="407"/>
        <v>0</v>
      </c>
      <c r="H5247">
        <f t="shared" si="408"/>
        <v>16163356</v>
      </c>
      <c r="I5247">
        <f t="shared" si="409"/>
        <v>0.27403693305121529</v>
      </c>
    </row>
    <row r="5248" spans="1:9" x14ac:dyDescent="0.25">
      <c r="A5248">
        <v>5239</v>
      </c>
      <c r="B5248">
        <v>13</v>
      </c>
      <c r="C5248" t="s">
        <v>5245</v>
      </c>
      <c r="D5248" t="s">
        <v>7</v>
      </c>
      <c r="E5248">
        <f t="shared" si="405"/>
        <v>360037960</v>
      </c>
      <c r="F5248" t="str">
        <f t="shared" si="406"/>
        <v>RE</v>
      </c>
      <c r="G5248">
        <f t="shared" si="407"/>
        <v>1</v>
      </c>
      <c r="H5248">
        <f t="shared" si="408"/>
        <v>259483</v>
      </c>
      <c r="I5248">
        <f t="shared" si="409"/>
        <v>4.399329291449653E-3</v>
      </c>
    </row>
    <row r="5249" spans="1:9" x14ac:dyDescent="0.25">
      <c r="A5249">
        <v>5240</v>
      </c>
      <c r="B5249">
        <v>13</v>
      </c>
      <c r="C5249" t="s">
        <v>5246</v>
      </c>
      <c r="D5249" t="s">
        <v>5</v>
      </c>
      <c r="E5249">
        <f t="shared" si="405"/>
        <v>376873897</v>
      </c>
      <c r="F5249" t="str">
        <f t="shared" si="406"/>
        <v>FE</v>
      </c>
      <c r="G5249">
        <f t="shared" si="407"/>
        <v>0</v>
      </c>
      <c r="H5249">
        <f t="shared" si="408"/>
        <v>16835937</v>
      </c>
      <c r="I5249">
        <f t="shared" si="409"/>
        <v>0.28544001261393231</v>
      </c>
    </row>
    <row r="5250" spans="1:9" x14ac:dyDescent="0.25">
      <c r="A5250">
        <v>5241</v>
      </c>
      <c r="B5250">
        <v>13</v>
      </c>
      <c r="C5250" t="s">
        <v>5247</v>
      </c>
      <c r="D5250" t="s">
        <v>7</v>
      </c>
      <c r="E5250">
        <f t="shared" si="405"/>
        <v>377139886</v>
      </c>
      <c r="F5250" t="str">
        <f t="shared" si="406"/>
        <v>RE</v>
      </c>
      <c r="G5250">
        <f t="shared" si="407"/>
        <v>1</v>
      </c>
      <c r="H5250">
        <f t="shared" si="408"/>
        <v>265989</v>
      </c>
      <c r="I5250">
        <f t="shared" si="409"/>
        <v>4.5096333821614586E-3</v>
      </c>
    </row>
    <row r="5251" spans="1:9" x14ac:dyDescent="0.25">
      <c r="A5251">
        <v>5242</v>
      </c>
      <c r="B5251">
        <v>13</v>
      </c>
      <c r="C5251" t="s">
        <v>5248</v>
      </c>
      <c r="D5251" t="s">
        <v>5</v>
      </c>
      <c r="E5251">
        <f t="shared" si="405"/>
        <v>394147561</v>
      </c>
      <c r="F5251" t="str">
        <f t="shared" si="406"/>
        <v>FE</v>
      </c>
      <c r="G5251">
        <f t="shared" si="407"/>
        <v>0</v>
      </c>
      <c r="H5251">
        <f t="shared" si="408"/>
        <v>17007675</v>
      </c>
      <c r="I5251">
        <f t="shared" si="409"/>
        <v>0.28835169474283856</v>
      </c>
    </row>
    <row r="5252" spans="1:9" x14ac:dyDescent="0.25">
      <c r="A5252">
        <v>5243</v>
      </c>
      <c r="B5252">
        <v>13</v>
      </c>
      <c r="C5252" t="s">
        <v>5249</v>
      </c>
      <c r="D5252" t="s">
        <v>7</v>
      </c>
      <c r="E5252">
        <f t="shared" si="405"/>
        <v>394440315</v>
      </c>
      <c r="F5252" t="str">
        <f t="shared" si="406"/>
        <v>RE</v>
      </c>
      <c r="G5252">
        <f t="shared" si="407"/>
        <v>1</v>
      </c>
      <c r="H5252">
        <f t="shared" si="408"/>
        <v>292754</v>
      </c>
      <c r="I5252">
        <f t="shared" si="409"/>
        <v>4.963412814670139E-3</v>
      </c>
    </row>
    <row r="5253" spans="1:9" x14ac:dyDescent="0.25">
      <c r="A5253">
        <v>5244</v>
      </c>
      <c r="B5253">
        <v>13</v>
      </c>
      <c r="C5253" t="s">
        <v>5250</v>
      </c>
      <c r="D5253" t="s">
        <v>5</v>
      </c>
      <c r="E5253">
        <f t="shared" si="405"/>
        <v>410323932</v>
      </c>
      <c r="F5253" t="str">
        <f t="shared" si="406"/>
        <v>FE</v>
      </c>
      <c r="G5253">
        <f t="shared" si="407"/>
        <v>0</v>
      </c>
      <c r="H5253">
        <f t="shared" si="408"/>
        <v>15883617</v>
      </c>
      <c r="I5253">
        <f t="shared" si="409"/>
        <v>0.26929417928059896</v>
      </c>
    </row>
    <row r="5254" spans="1:9" x14ac:dyDescent="0.25">
      <c r="A5254">
        <v>5245</v>
      </c>
      <c r="B5254">
        <v>13</v>
      </c>
      <c r="C5254" t="s">
        <v>5251</v>
      </c>
      <c r="D5254" t="s">
        <v>7</v>
      </c>
      <c r="E5254">
        <f t="shared" si="405"/>
        <v>410581917</v>
      </c>
      <c r="F5254" t="str">
        <f t="shared" si="406"/>
        <v>RE</v>
      </c>
      <c r="G5254">
        <f t="shared" si="407"/>
        <v>1</v>
      </c>
      <c r="H5254">
        <f t="shared" si="408"/>
        <v>257985</v>
      </c>
      <c r="I5254">
        <f t="shared" si="409"/>
        <v>4.3739318847656247E-3</v>
      </c>
    </row>
    <row r="5255" spans="1:9" x14ac:dyDescent="0.25">
      <c r="A5255">
        <v>5246</v>
      </c>
      <c r="B5255">
        <v>13</v>
      </c>
      <c r="C5255" t="s">
        <v>5252</v>
      </c>
      <c r="D5255" t="s">
        <v>5</v>
      </c>
      <c r="E5255">
        <f t="shared" si="405"/>
        <v>427035764</v>
      </c>
      <c r="F5255" t="str">
        <f t="shared" si="406"/>
        <v>FE</v>
      </c>
      <c r="G5255">
        <f t="shared" si="407"/>
        <v>0</v>
      </c>
      <c r="H5255">
        <f t="shared" si="408"/>
        <v>16453847</v>
      </c>
      <c r="I5255">
        <f t="shared" si="409"/>
        <v>0.27896197848849824</v>
      </c>
    </row>
    <row r="5256" spans="1:9" x14ac:dyDescent="0.25">
      <c r="A5256">
        <v>5247</v>
      </c>
      <c r="B5256">
        <v>13</v>
      </c>
      <c r="C5256" t="s">
        <v>5253</v>
      </c>
      <c r="D5256" t="s">
        <v>7</v>
      </c>
      <c r="E5256">
        <f t="shared" si="405"/>
        <v>427293398</v>
      </c>
      <c r="F5256" t="str">
        <f t="shared" si="406"/>
        <v>RE</v>
      </c>
      <c r="G5256">
        <f t="shared" si="407"/>
        <v>1</v>
      </c>
      <c r="H5256">
        <f t="shared" si="408"/>
        <v>257634</v>
      </c>
      <c r="I5256">
        <f t="shared" si="409"/>
        <v>4.3679809570312499E-3</v>
      </c>
    </row>
    <row r="5257" spans="1:9" x14ac:dyDescent="0.25">
      <c r="A5257">
        <v>5248</v>
      </c>
      <c r="B5257">
        <v>13</v>
      </c>
      <c r="C5257" t="s">
        <v>5254</v>
      </c>
      <c r="D5257" t="s">
        <v>5</v>
      </c>
      <c r="E5257">
        <f t="shared" si="405"/>
        <v>444123305</v>
      </c>
      <c r="F5257" t="str">
        <f t="shared" si="406"/>
        <v>FE</v>
      </c>
      <c r="G5257">
        <f t="shared" si="407"/>
        <v>0</v>
      </c>
      <c r="H5257">
        <f t="shared" si="408"/>
        <v>16829907</v>
      </c>
      <c r="I5257">
        <f t="shared" si="409"/>
        <v>0.28533777872721355</v>
      </c>
    </row>
    <row r="5258" spans="1:9" x14ac:dyDescent="0.25">
      <c r="A5258">
        <v>5249</v>
      </c>
      <c r="B5258">
        <v>13</v>
      </c>
      <c r="C5258" t="s">
        <v>5255</v>
      </c>
      <c r="D5258" t="s">
        <v>7</v>
      </c>
      <c r="E5258">
        <f t="shared" ref="E5258:E5321" si="410">HEX2DEC(RIGHT(C5258,8))</f>
        <v>444410473</v>
      </c>
      <c r="F5258" t="str">
        <f t="shared" ref="F5258:F5321" si="411">IF("0x00020000"=D5258,"RE","FE")</f>
        <v>RE</v>
      </c>
      <c r="G5258">
        <f t="shared" ref="G5258:G5321" si="412">IF("0x00020000"=D5258,1,0)</f>
        <v>1</v>
      </c>
      <c r="H5258">
        <f t="shared" si="408"/>
        <v>287168</v>
      </c>
      <c r="I5258">
        <f t="shared" si="409"/>
        <v>4.8687065972222226E-3</v>
      </c>
    </row>
    <row r="5259" spans="1:9" x14ac:dyDescent="0.25">
      <c r="A5259">
        <v>5250</v>
      </c>
      <c r="B5259">
        <v>13</v>
      </c>
      <c r="C5259" t="s">
        <v>5256</v>
      </c>
      <c r="D5259" t="s">
        <v>5</v>
      </c>
      <c r="E5259">
        <f t="shared" si="410"/>
        <v>460865338</v>
      </c>
      <c r="F5259" t="str">
        <f t="shared" si="411"/>
        <v>FE</v>
      </c>
      <c r="G5259">
        <f t="shared" si="412"/>
        <v>0</v>
      </c>
      <c r="H5259">
        <f t="shared" ref="H5259:H5322" si="413">E5259-E5258+(B5259-B5258)*H$7</f>
        <v>16454865</v>
      </c>
      <c r="I5259">
        <f t="shared" ref="I5259:I5322" si="414">H5259/I$7</f>
        <v>0.27897923787434897</v>
      </c>
    </row>
    <row r="5260" spans="1:9" x14ac:dyDescent="0.25">
      <c r="A5260">
        <v>5251</v>
      </c>
      <c r="B5260">
        <v>13</v>
      </c>
      <c r="C5260" t="s">
        <v>5257</v>
      </c>
      <c r="D5260" t="s">
        <v>7</v>
      </c>
      <c r="E5260">
        <f t="shared" si="410"/>
        <v>461151411</v>
      </c>
      <c r="F5260" t="str">
        <f t="shared" si="411"/>
        <v>RE</v>
      </c>
      <c r="G5260">
        <f t="shared" si="412"/>
        <v>1</v>
      </c>
      <c r="H5260">
        <f t="shared" si="413"/>
        <v>286073</v>
      </c>
      <c r="I5260">
        <f t="shared" si="414"/>
        <v>4.8501417371961805E-3</v>
      </c>
    </row>
    <row r="5261" spans="1:9" x14ac:dyDescent="0.25">
      <c r="A5261">
        <v>5252</v>
      </c>
      <c r="B5261">
        <v>13</v>
      </c>
      <c r="C5261" t="s">
        <v>5258</v>
      </c>
      <c r="D5261" t="s">
        <v>5</v>
      </c>
      <c r="E5261">
        <f t="shared" si="410"/>
        <v>477581996</v>
      </c>
      <c r="F5261" t="str">
        <f t="shared" si="411"/>
        <v>FE</v>
      </c>
      <c r="G5261">
        <f t="shared" si="412"/>
        <v>0</v>
      </c>
      <c r="H5261">
        <f t="shared" si="413"/>
        <v>16430585</v>
      </c>
      <c r="I5261">
        <f t="shared" si="414"/>
        <v>0.27856758965386286</v>
      </c>
    </row>
    <row r="5262" spans="1:9" x14ac:dyDescent="0.25">
      <c r="A5262">
        <v>5253</v>
      </c>
      <c r="B5262">
        <v>13</v>
      </c>
      <c r="C5262" t="s">
        <v>5259</v>
      </c>
      <c r="D5262" t="s">
        <v>7</v>
      </c>
      <c r="E5262">
        <f t="shared" si="410"/>
        <v>477834251</v>
      </c>
      <c r="F5262" t="str">
        <f t="shared" si="411"/>
        <v>RE</v>
      </c>
      <c r="G5262">
        <f t="shared" si="412"/>
        <v>1</v>
      </c>
      <c r="H5262">
        <f t="shared" si="413"/>
        <v>252255</v>
      </c>
      <c r="I5262">
        <f t="shared" si="414"/>
        <v>4.2767842610677087E-3</v>
      </c>
    </row>
    <row r="5263" spans="1:9" x14ac:dyDescent="0.25">
      <c r="A5263">
        <v>5254</v>
      </c>
      <c r="B5263">
        <v>13</v>
      </c>
      <c r="C5263" t="s">
        <v>5260</v>
      </c>
      <c r="D5263" t="s">
        <v>5</v>
      </c>
      <c r="E5263">
        <f t="shared" si="410"/>
        <v>494331709</v>
      </c>
      <c r="F5263" t="str">
        <f t="shared" si="411"/>
        <v>FE</v>
      </c>
      <c r="G5263">
        <f t="shared" si="412"/>
        <v>0</v>
      </c>
      <c r="H5263">
        <f t="shared" si="413"/>
        <v>16497458</v>
      </c>
      <c r="I5263">
        <f t="shared" si="414"/>
        <v>0.27970136854383681</v>
      </c>
    </row>
    <row r="5264" spans="1:9" x14ac:dyDescent="0.25">
      <c r="A5264">
        <v>5255</v>
      </c>
      <c r="B5264">
        <v>13</v>
      </c>
      <c r="C5264" t="s">
        <v>5261</v>
      </c>
      <c r="D5264" t="s">
        <v>7</v>
      </c>
      <c r="E5264">
        <f t="shared" si="410"/>
        <v>494602473</v>
      </c>
      <c r="F5264" t="str">
        <f t="shared" si="411"/>
        <v>RE</v>
      </c>
      <c r="G5264">
        <f t="shared" si="412"/>
        <v>1</v>
      </c>
      <c r="H5264">
        <f t="shared" si="413"/>
        <v>270764</v>
      </c>
      <c r="I5264">
        <f t="shared" si="414"/>
        <v>4.5905897352430556E-3</v>
      </c>
    </row>
    <row r="5265" spans="1:9" x14ac:dyDescent="0.25">
      <c r="A5265">
        <v>5256</v>
      </c>
      <c r="B5265">
        <v>13</v>
      </c>
      <c r="C5265" t="s">
        <v>5262</v>
      </c>
      <c r="D5265" t="s">
        <v>5</v>
      </c>
      <c r="E5265">
        <f t="shared" si="410"/>
        <v>511225063</v>
      </c>
      <c r="F5265" t="str">
        <f t="shared" si="411"/>
        <v>FE</v>
      </c>
      <c r="G5265">
        <f t="shared" si="412"/>
        <v>0</v>
      </c>
      <c r="H5265">
        <f t="shared" si="413"/>
        <v>16622590</v>
      </c>
      <c r="I5265">
        <f t="shared" si="414"/>
        <v>0.28182288275824652</v>
      </c>
    </row>
    <row r="5266" spans="1:9" x14ac:dyDescent="0.25">
      <c r="A5266">
        <v>5257</v>
      </c>
      <c r="B5266">
        <v>13</v>
      </c>
      <c r="C5266" t="s">
        <v>5263</v>
      </c>
      <c r="D5266" t="s">
        <v>7</v>
      </c>
      <c r="E5266">
        <f t="shared" si="410"/>
        <v>511525117</v>
      </c>
      <c r="F5266" t="str">
        <f t="shared" si="411"/>
        <v>RE</v>
      </c>
      <c r="G5266">
        <f t="shared" si="412"/>
        <v>1</v>
      </c>
      <c r="H5266">
        <f t="shared" si="413"/>
        <v>300054</v>
      </c>
      <c r="I5266">
        <f t="shared" si="414"/>
        <v>5.0871785481770831E-3</v>
      </c>
    </row>
    <row r="5267" spans="1:9" x14ac:dyDescent="0.25">
      <c r="A5267">
        <v>5258</v>
      </c>
      <c r="B5267">
        <v>13</v>
      </c>
      <c r="C5267" t="s">
        <v>5264</v>
      </c>
      <c r="D5267" t="s">
        <v>5</v>
      </c>
      <c r="E5267">
        <f t="shared" si="410"/>
        <v>528108280</v>
      </c>
      <c r="F5267" t="str">
        <f t="shared" si="411"/>
        <v>FE</v>
      </c>
      <c r="G5267">
        <f t="shared" si="412"/>
        <v>0</v>
      </c>
      <c r="H5267">
        <f t="shared" si="413"/>
        <v>16583163</v>
      </c>
      <c r="I5267">
        <f t="shared" si="414"/>
        <v>0.28115442911783856</v>
      </c>
    </row>
    <row r="5268" spans="1:9" x14ac:dyDescent="0.25">
      <c r="A5268">
        <v>5259</v>
      </c>
      <c r="B5268">
        <v>13</v>
      </c>
      <c r="C5268" t="s">
        <v>5265</v>
      </c>
      <c r="D5268" t="s">
        <v>7</v>
      </c>
      <c r="E5268">
        <f t="shared" si="410"/>
        <v>528366924</v>
      </c>
      <c r="F5268" t="str">
        <f t="shared" si="411"/>
        <v>RE</v>
      </c>
      <c r="G5268">
        <f t="shared" si="412"/>
        <v>1</v>
      </c>
      <c r="H5268">
        <f t="shared" si="413"/>
        <v>258644</v>
      </c>
      <c r="I5268">
        <f t="shared" si="414"/>
        <v>4.3851047092013885E-3</v>
      </c>
    </row>
    <row r="5269" spans="1:9" x14ac:dyDescent="0.25">
      <c r="A5269">
        <v>5260</v>
      </c>
      <c r="B5269">
        <v>13</v>
      </c>
      <c r="C5269" t="s">
        <v>5266</v>
      </c>
      <c r="D5269" t="s">
        <v>5</v>
      </c>
      <c r="E5269">
        <f t="shared" si="410"/>
        <v>545344427</v>
      </c>
      <c r="F5269" t="str">
        <f t="shared" si="411"/>
        <v>FE</v>
      </c>
      <c r="G5269">
        <f t="shared" si="412"/>
        <v>0</v>
      </c>
      <c r="H5269">
        <f t="shared" si="413"/>
        <v>16977503</v>
      </c>
      <c r="I5269">
        <f t="shared" si="414"/>
        <v>0.28784015231662324</v>
      </c>
    </row>
    <row r="5270" spans="1:9" x14ac:dyDescent="0.25">
      <c r="A5270">
        <v>5261</v>
      </c>
      <c r="B5270">
        <v>13</v>
      </c>
      <c r="C5270" t="s">
        <v>5267</v>
      </c>
      <c r="D5270" t="s">
        <v>7</v>
      </c>
      <c r="E5270">
        <f t="shared" si="410"/>
        <v>545620174</v>
      </c>
      <c r="F5270" t="str">
        <f t="shared" si="411"/>
        <v>RE</v>
      </c>
      <c r="G5270">
        <f t="shared" si="412"/>
        <v>1</v>
      </c>
      <c r="H5270">
        <f t="shared" si="413"/>
        <v>275747</v>
      </c>
      <c r="I5270">
        <f t="shared" si="414"/>
        <v>4.6750725640190977E-3</v>
      </c>
    </row>
    <row r="5271" spans="1:9" x14ac:dyDescent="0.25">
      <c r="A5271">
        <v>5262</v>
      </c>
      <c r="B5271">
        <v>13</v>
      </c>
      <c r="C5271" t="s">
        <v>5268</v>
      </c>
      <c r="D5271" t="s">
        <v>5</v>
      </c>
      <c r="E5271">
        <f t="shared" si="410"/>
        <v>562621587</v>
      </c>
      <c r="F5271" t="str">
        <f t="shared" si="411"/>
        <v>FE</v>
      </c>
      <c r="G5271">
        <f t="shared" si="412"/>
        <v>0</v>
      </c>
      <c r="H5271">
        <f t="shared" si="413"/>
        <v>17001413</v>
      </c>
      <c r="I5271">
        <f t="shared" si="414"/>
        <v>0.2882455274793837</v>
      </c>
    </row>
    <row r="5272" spans="1:9" x14ac:dyDescent="0.25">
      <c r="A5272">
        <v>5263</v>
      </c>
      <c r="B5272">
        <v>13</v>
      </c>
      <c r="C5272" t="s">
        <v>5269</v>
      </c>
      <c r="D5272" t="s">
        <v>7</v>
      </c>
      <c r="E5272">
        <f t="shared" si="410"/>
        <v>562915651</v>
      </c>
      <c r="F5272" t="str">
        <f t="shared" si="411"/>
        <v>RE</v>
      </c>
      <c r="G5272">
        <f t="shared" si="412"/>
        <v>1</v>
      </c>
      <c r="H5272">
        <f t="shared" si="413"/>
        <v>294064</v>
      </c>
      <c r="I5272">
        <f t="shared" si="414"/>
        <v>4.9856228298611107E-3</v>
      </c>
    </row>
    <row r="5273" spans="1:9" x14ac:dyDescent="0.25">
      <c r="A5273">
        <v>5264</v>
      </c>
      <c r="B5273">
        <v>13</v>
      </c>
      <c r="C5273" t="s">
        <v>5270</v>
      </c>
      <c r="D5273" t="s">
        <v>5</v>
      </c>
      <c r="E5273">
        <f t="shared" si="410"/>
        <v>579370618</v>
      </c>
      <c r="F5273" t="str">
        <f t="shared" si="411"/>
        <v>FE</v>
      </c>
      <c r="G5273">
        <f t="shared" si="412"/>
        <v>0</v>
      </c>
      <c r="H5273">
        <f t="shared" si="413"/>
        <v>16454967</v>
      </c>
      <c r="I5273">
        <f t="shared" si="414"/>
        <v>0.27898096720377602</v>
      </c>
    </row>
    <row r="5274" spans="1:9" x14ac:dyDescent="0.25">
      <c r="A5274">
        <v>5265</v>
      </c>
      <c r="B5274">
        <v>13</v>
      </c>
      <c r="C5274" t="s">
        <v>5271</v>
      </c>
      <c r="D5274" t="s">
        <v>7</v>
      </c>
      <c r="E5274">
        <f t="shared" si="410"/>
        <v>579638471</v>
      </c>
      <c r="F5274" t="str">
        <f t="shared" si="411"/>
        <v>RE</v>
      </c>
      <c r="G5274">
        <f t="shared" si="412"/>
        <v>1</v>
      </c>
      <c r="H5274">
        <f t="shared" si="413"/>
        <v>267853</v>
      </c>
      <c r="I5274">
        <f t="shared" si="414"/>
        <v>4.5412360297309023E-3</v>
      </c>
    </row>
    <row r="5275" spans="1:9" x14ac:dyDescent="0.25">
      <c r="A5275">
        <v>5266</v>
      </c>
      <c r="B5275">
        <v>13</v>
      </c>
      <c r="C5275" t="s">
        <v>5272</v>
      </c>
      <c r="D5275" t="s">
        <v>5</v>
      </c>
      <c r="E5275">
        <f t="shared" si="410"/>
        <v>597041954</v>
      </c>
      <c r="F5275" t="str">
        <f t="shared" si="411"/>
        <v>FE</v>
      </c>
      <c r="G5275">
        <f t="shared" si="412"/>
        <v>0</v>
      </c>
      <c r="H5275">
        <f t="shared" si="413"/>
        <v>17403483</v>
      </c>
      <c r="I5275">
        <f t="shared" si="414"/>
        <v>0.29506230672200523</v>
      </c>
    </row>
    <row r="5276" spans="1:9" x14ac:dyDescent="0.25">
      <c r="A5276">
        <v>5267</v>
      </c>
      <c r="B5276">
        <v>13</v>
      </c>
      <c r="C5276" t="s">
        <v>5273</v>
      </c>
      <c r="D5276" t="s">
        <v>7</v>
      </c>
      <c r="E5276">
        <f t="shared" si="410"/>
        <v>597309955</v>
      </c>
      <c r="F5276" t="str">
        <f t="shared" si="411"/>
        <v>RE</v>
      </c>
      <c r="G5276">
        <f t="shared" si="412"/>
        <v>1</v>
      </c>
      <c r="H5276">
        <f t="shared" si="413"/>
        <v>268001</v>
      </c>
      <c r="I5276">
        <f t="shared" si="414"/>
        <v>4.5437452528211807E-3</v>
      </c>
    </row>
    <row r="5277" spans="1:9" x14ac:dyDescent="0.25">
      <c r="A5277">
        <v>5268</v>
      </c>
      <c r="B5277">
        <v>13</v>
      </c>
      <c r="C5277" t="s">
        <v>5274</v>
      </c>
      <c r="D5277" t="s">
        <v>5</v>
      </c>
      <c r="E5277">
        <f t="shared" si="410"/>
        <v>614003694</v>
      </c>
      <c r="F5277" t="str">
        <f t="shared" si="411"/>
        <v>FE</v>
      </c>
      <c r="G5277">
        <f t="shared" si="412"/>
        <v>0</v>
      </c>
      <c r="H5277">
        <f t="shared" si="413"/>
        <v>16693739</v>
      </c>
      <c r="I5277">
        <f t="shared" si="414"/>
        <v>0.28302915785047744</v>
      </c>
    </row>
    <row r="5278" spans="1:9" x14ac:dyDescent="0.25">
      <c r="A5278">
        <v>5269</v>
      </c>
      <c r="B5278">
        <v>13</v>
      </c>
      <c r="C5278" t="s">
        <v>5275</v>
      </c>
      <c r="D5278" t="s">
        <v>7</v>
      </c>
      <c r="E5278">
        <f t="shared" si="410"/>
        <v>614291747</v>
      </c>
      <c r="F5278" t="str">
        <f t="shared" si="411"/>
        <v>RE</v>
      </c>
      <c r="G5278">
        <f t="shared" si="412"/>
        <v>1</v>
      </c>
      <c r="H5278">
        <f t="shared" si="413"/>
        <v>288053</v>
      </c>
      <c r="I5278">
        <f t="shared" si="414"/>
        <v>4.8837110731336803E-3</v>
      </c>
    </row>
    <row r="5279" spans="1:9" x14ac:dyDescent="0.25">
      <c r="A5279">
        <v>5270</v>
      </c>
      <c r="B5279">
        <v>13</v>
      </c>
      <c r="C5279" t="s">
        <v>5276</v>
      </c>
      <c r="D5279" t="s">
        <v>5</v>
      </c>
      <c r="E5279">
        <f t="shared" si="410"/>
        <v>630539382</v>
      </c>
      <c r="F5279" t="str">
        <f t="shared" si="411"/>
        <v>FE</v>
      </c>
      <c r="G5279">
        <f t="shared" si="412"/>
        <v>0</v>
      </c>
      <c r="H5279">
        <f t="shared" si="413"/>
        <v>16247635</v>
      </c>
      <c r="I5279">
        <f t="shared" si="414"/>
        <v>0.275465816921658</v>
      </c>
    </row>
    <row r="5280" spans="1:9" x14ac:dyDescent="0.25">
      <c r="A5280">
        <v>5271</v>
      </c>
      <c r="B5280">
        <v>13</v>
      </c>
      <c r="C5280" t="s">
        <v>5277</v>
      </c>
      <c r="D5280" t="s">
        <v>7</v>
      </c>
      <c r="E5280">
        <f t="shared" si="410"/>
        <v>630812574</v>
      </c>
      <c r="F5280" t="str">
        <f t="shared" si="411"/>
        <v>RE</v>
      </c>
      <c r="G5280">
        <f t="shared" si="412"/>
        <v>1</v>
      </c>
      <c r="H5280">
        <f t="shared" si="413"/>
        <v>273192</v>
      </c>
      <c r="I5280">
        <f t="shared" si="414"/>
        <v>4.6317545572916669E-3</v>
      </c>
    </row>
    <row r="5281" spans="1:9" x14ac:dyDescent="0.25">
      <c r="A5281">
        <v>5272</v>
      </c>
      <c r="B5281">
        <v>13</v>
      </c>
      <c r="C5281" t="s">
        <v>5278</v>
      </c>
      <c r="D5281" t="s">
        <v>5</v>
      </c>
      <c r="E5281">
        <f t="shared" si="410"/>
        <v>648366932</v>
      </c>
      <c r="F5281" t="str">
        <f t="shared" si="411"/>
        <v>FE</v>
      </c>
      <c r="G5281">
        <f t="shared" si="412"/>
        <v>0</v>
      </c>
      <c r="H5281">
        <f t="shared" si="413"/>
        <v>17554358</v>
      </c>
      <c r="I5281">
        <f t="shared" si="414"/>
        <v>0.29762027316623263</v>
      </c>
    </row>
    <row r="5282" spans="1:9" x14ac:dyDescent="0.25">
      <c r="A5282">
        <v>5273</v>
      </c>
      <c r="B5282">
        <v>13</v>
      </c>
      <c r="C5282" t="s">
        <v>5279</v>
      </c>
      <c r="D5282" t="s">
        <v>7</v>
      </c>
      <c r="E5282">
        <f t="shared" si="410"/>
        <v>648643742</v>
      </c>
      <c r="F5282" t="str">
        <f t="shared" si="411"/>
        <v>RE</v>
      </c>
      <c r="G5282">
        <f t="shared" si="412"/>
        <v>1</v>
      </c>
      <c r="H5282">
        <f t="shared" si="413"/>
        <v>276810</v>
      </c>
      <c r="I5282">
        <f t="shared" si="414"/>
        <v>4.6930948893229166E-3</v>
      </c>
    </row>
    <row r="5283" spans="1:9" x14ac:dyDescent="0.25">
      <c r="A5283">
        <v>5274</v>
      </c>
      <c r="B5283">
        <v>13</v>
      </c>
      <c r="C5283" t="s">
        <v>5280</v>
      </c>
      <c r="D5283" t="s">
        <v>5</v>
      </c>
      <c r="E5283">
        <f t="shared" si="410"/>
        <v>666422742</v>
      </c>
      <c r="F5283" t="str">
        <f t="shared" si="411"/>
        <v>FE</v>
      </c>
      <c r="G5283">
        <f t="shared" si="412"/>
        <v>0</v>
      </c>
      <c r="H5283">
        <f t="shared" si="413"/>
        <v>17779000</v>
      </c>
      <c r="I5283">
        <f t="shared" si="414"/>
        <v>0.30142890082465279</v>
      </c>
    </row>
    <row r="5284" spans="1:9" x14ac:dyDescent="0.25">
      <c r="A5284">
        <v>5275</v>
      </c>
      <c r="B5284">
        <v>13</v>
      </c>
      <c r="C5284" t="s">
        <v>5281</v>
      </c>
      <c r="D5284" t="s">
        <v>7</v>
      </c>
      <c r="E5284">
        <f t="shared" si="410"/>
        <v>666714594</v>
      </c>
      <c r="F5284" t="str">
        <f t="shared" si="411"/>
        <v>RE</v>
      </c>
      <c r="G5284">
        <f t="shared" si="412"/>
        <v>1</v>
      </c>
      <c r="H5284">
        <f t="shared" si="413"/>
        <v>291852</v>
      </c>
      <c r="I5284">
        <f t="shared" si="414"/>
        <v>4.9481201171874996E-3</v>
      </c>
    </row>
    <row r="5285" spans="1:9" x14ac:dyDescent="0.25">
      <c r="A5285">
        <v>5276</v>
      </c>
      <c r="B5285">
        <v>13</v>
      </c>
      <c r="C5285" t="s">
        <v>5282</v>
      </c>
      <c r="D5285" t="s">
        <v>5</v>
      </c>
      <c r="E5285">
        <f t="shared" si="410"/>
        <v>683158654</v>
      </c>
      <c r="F5285" t="str">
        <f t="shared" si="411"/>
        <v>FE</v>
      </c>
      <c r="G5285">
        <f t="shared" si="412"/>
        <v>0</v>
      </c>
      <c r="H5285">
        <f t="shared" si="413"/>
        <v>16444060</v>
      </c>
      <c r="I5285">
        <f t="shared" si="414"/>
        <v>0.27879604763454863</v>
      </c>
    </row>
    <row r="5286" spans="1:9" x14ac:dyDescent="0.25">
      <c r="A5286">
        <v>5277</v>
      </c>
      <c r="B5286">
        <v>13</v>
      </c>
      <c r="C5286" t="s">
        <v>5283</v>
      </c>
      <c r="D5286" t="s">
        <v>7</v>
      </c>
      <c r="E5286">
        <f t="shared" si="410"/>
        <v>683446309</v>
      </c>
      <c r="F5286" t="str">
        <f t="shared" si="411"/>
        <v>RE</v>
      </c>
      <c r="G5286">
        <f t="shared" si="412"/>
        <v>1</v>
      </c>
      <c r="H5286">
        <f t="shared" si="413"/>
        <v>287655</v>
      </c>
      <c r="I5286">
        <f t="shared" si="414"/>
        <v>4.8769632975260418E-3</v>
      </c>
    </row>
    <row r="5287" spans="1:9" x14ac:dyDescent="0.25">
      <c r="A5287">
        <v>5278</v>
      </c>
      <c r="B5287">
        <v>13</v>
      </c>
      <c r="C5287" t="s">
        <v>5284</v>
      </c>
      <c r="D5287" t="s">
        <v>5</v>
      </c>
      <c r="E5287">
        <f t="shared" si="410"/>
        <v>700809830</v>
      </c>
      <c r="F5287" t="str">
        <f t="shared" si="411"/>
        <v>FE</v>
      </c>
      <c r="G5287">
        <f t="shared" si="412"/>
        <v>0</v>
      </c>
      <c r="H5287">
        <f t="shared" si="413"/>
        <v>17363521</v>
      </c>
      <c r="I5287">
        <f t="shared" si="414"/>
        <v>0.29438478257921008</v>
      </c>
    </row>
    <row r="5288" spans="1:9" x14ac:dyDescent="0.25">
      <c r="A5288">
        <v>5279</v>
      </c>
      <c r="B5288">
        <v>13</v>
      </c>
      <c r="C5288" t="s">
        <v>5285</v>
      </c>
      <c r="D5288" t="s">
        <v>7</v>
      </c>
      <c r="E5288">
        <f t="shared" si="410"/>
        <v>701080325</v>
      </c>
      <c r="F5288" t="str">
        <f t="shared" si="411"/>
        <v>RE</v>
      </c>
      <c r="G5288">
        <f t="shared" si="412"/>
        <v>1</v>
      </c>
      <c r="H5288">
        <f t="shared" si="413"/>
        <v>270495</v>
      </c>
      <c r="I5288">
        <f t="shared" si="414"/>
        <v>4.5860290527343752E-3</v>
      </c>
    </row>
    <row r="5289" spans="1:9" x14ac:dyDescent="0.25">
      <c r="A5289">
        <v>5280</v>
      </c>
      <c r="B5289">
        <v>13</v>
      </c>
      <c r="C5289" t="s">
        <v>5286</v>
      </c>
      <c r="D5289" t="s">
        <v>5</v>
      </c>
      <c r="E5289">
        <f t="shared" si="410"/>
        <v>718694211</v>
      </c>
      <c r="F5289" t="str">
        <f t="shared" si="411"/>
        <v>FE</v>
      </c>
      <c r="G5289">
        <f t="shared" si="412"/>
        <v>0</v>
      </c>
      <c r="H5289">
        <f t="shared" si="413"/>
        <v>17613886</v>
      </c>
      <c r="I5289">
        <f t="shared" si="414"/>
        <v>0.29862952338324655</v>
      </c>
    </row>
    <row r="5290" spans="1:9" x14ac:dyDescent="0.25">
      <c r="A5290">
        <v>5281</v>
      </c>
      <c r="B5290">
        <v>13</v>
      </c>
      <c r="C5290" t="s">
        <v>5287</v>
      </c>
      <c r="D5290" t="s">
        <v>7</v>
      </c>
      <c r="E5290">
        <f t="shared" si="410"/>
        <v>718965726</v>
      </c>
      <c r="F5290" t="str">
        <f t="shared" si="411"/>
        <v>RE</v>
      </c>
      <c r="G5290">
        <f t="shared" si="412"/>
        <v>1</v>
      </c>
      <c r="H5290">
        <f t="shared" si="413"/>
        <v>271515</v>
      </c>
      <c r="I5290">
        <f t="shared" si="414"/>
        <v>4.6033223470052084E-3</v>
      </c>
    </row>
    <row r="5291" spans="1:9" x14ac:dyDescent="0.25">
      <c r="A5291">
        <v>5282</v>
      </c>
      <c r="B5291">
        <v>13</v>
      </c>
      <c r="C5291" t="s">
        <v>5288</v>
      </c>
      <c r="D5291" t="s">
        <v>5</v>
      </c>
      <c r="E5291">
        <f t="shared" si="410"/>
        <v>735255451</v>
      </c>
      <c r="F5291" t="str">
        <f t="shared" si="411"/>
        <v>FE</v>
      </c>
      <c r="G5291">
        <f t="shared" si="412"/>
        <v>0</v>
      </c>
      <c r="H5291">
        <f t="shared" si="413"/>
        <v>16289725</v>
      </c>
      <c r="I5291">
        <f t="shared" si="414"/>
        <v>0.27617941962348092</v>
      </c>
    </row>
    <row r="5292" spans="1:9" x14ac:dyDescent="0.25">
      <c r="A5292">
        <v>5283</v>
      </c>
      <c r="B5292">
        <v>13</v>
      </c>
      <c r="C5292" t="s">
        <v>5289</v>
      </c>
      <c r="D5292" t="s">
        <v>7</v>
      </c>
      <c r="E5292">
        <f t="shared" si="410"/>
        <v>735549043</v>
      </c>
      <c r="F5292" t="str">
        <f t="shared" si="411"/>
        <v>RE</v>
      </c>
      <c r="G5292">
        <f t="shared" si="412"/>
        <v>1</v>
      </c>
      <c r="H5292">
        <f t="shared" si="413"/>
        <v>293592</v>
      </c>
      <c r="I5292">
        <f t="shared" si="414"/>
        <v>4.977620442708333E-3</v>
      </c>
    </row>
    <row r="5293" spans="1:9" x14ac:dyDescent="0.25">
      <c r="A5293">
        <v>5284</v>
      </c>
      <c r="B5293">
        <v>13</v>
      </c>
      <c r="C5293" t="s">
        <v>5290</v>
      </c>
      <c r="D5293" t="s">
        <v>5</v>
      </c>
      <c r="E5293">
        <f t="shared" si="410"/>
        <v>752596125</v>
      </c>
      <c r="F5293" t="str">
        <f t="shared" si="411"/>
        <v>FE</v>
      </c>
      <c r="G5293">
        <f t="shared" si="412"/>
        <v>0</v>
      </c>
      <c r="H5293">
        <f t="shared" si="413"/>
        <v>17047082</v>
      </c>
      <c r="I5293">
        <f t="shared" si="414"/>
        <v>0.28901980929904514</v>
      </c>
    </row>
    <row r="5294" spans="1:9" x14ac:dyDescent="0.25">
      <c r="A5294">
        <v>5285</v>
      </c>
      <c r="B5294">
        <v>13</v>
      </c>
      <c r="C5294" t="s">
        <v>5291</v>
      </c>
      <c r="D5294" t="s">
        <v>7</v>
      </c>
      <c r="E5294">
        <f t="shared" si="410"/>
        <v>752870709</v>
      </c>
      <c r="F5294" t="str">
        <f t="shared" si="411"/>
        <v>RE</v>
      </c>
      <c r="G5294">
        <f t="shared" si="412"/>
        <v>1</v>
      </c>
      <c r="H5294">
        <f t="shared" si="413"/>
        <v>274584</v>
      </c>
      <c r="I5294">
        <f t="shared" si="414"/>
        <v>4.6553548177083329E-3</v>
      </c>
    </row>
    <row r="5295" spans="1:9" x14ac:dyDescent="0.25">
      <c r="A5295">
        <v>5286</v>
      </c>
      <c r="B5295">
        <v>13</v>
      </c>
      <c r="C5295" t="s">
        <v>5292</v>
      </c>
      <c r="D5295" t="s">
        <v>5</v>
      </c>
      <c r="E5295">
        <f t="shared" si="410"/>
        <v>770405283</v>
      </c>
      <c r="F5295" t="str">
        <f t="shared" si="411"/>
        <v>FE</v>
      </c>
      <c r="G5295">
        <f t="shared" si="412"/>
        <v>0</v>
      </c>
      <c r="H5295">
        <f t="shared" si="413"/>
        <v>17534574</v>
      </c>
      <c r="I5295">
        <f t="shared" si="414"/>
        <v>0.29728485107421876</v>
      </c>
    </row>
    <row r="5296" spans="1:9" x14ac:dyDescent="0.25">
      <c r="A5296">
        <v>5287</v>
      </c>
      <c r="B5296">
        <v>13</v>
      </c>
      <c r="C5296" t="s">
        <v>5293</v>
      </c>
      <c r="D5296" t="s">
        <v>7</v>
      </c>
      <c r="E5296">
        <f t="shared" si="410"/>
        <v>770665144</v>
      </c>
      <c r="F5296" t="str">
        <f t="shared" si="411"/>
        <v>RE</v>
      </c>
      <c r="G5296">
        <f t="shared" si="412"/>
        <v>1</v>
      </c>
      <c r="H5296">
        <f t="shared" si="413"/>
        <v>259861</v>
      </c>
      <c r="I5296">
        <f t="shared" si="414"/>
        <v>4.4057379828559024E-3</v>
      </c>
    </row>
    <row r="5297" spans="1:9" x14ac:dyDescent="0.25">
      <c r="A5297">
        <v>5288</v>
      </c>
      <c r="B5297">
        <v>13</v>
      </c>
      <c r="C5297" t="s">
        <v>5294</v>
      </c>
      <c r="D5297" t="s">
        <v>5</v>
      </c>
      <c r="E5297">
        <f t="shared" si="410"/>
        <v>786773260</v>
      </c>
      <c r="F5297" t="str">
        <f t="shared" si="411"/>
        <v>FE</v>
      </c>
      <c r="G5297">
        <f t="shared" si="412"/>
        <v>0</v>
      </c>
      <c r="H5297">
        <f t="shared" si="413"/>
        <v>16108116</v>
      </c>
      <c r="I5297">
        <f t="shared" si="414"/>
        <v>0.27310038248697915</v>
      </c>
    </row>
    <row r="5298" spans="1:9" x14ac:dyDescent="0.25">
      <c r="A5298">
        <v>5289</v>
      </c>
      <c r="B5298">
        <v>13</v>
      </c>
      <c r="C5298" t="s">
        <v>5295</v>
      </c>
      <c r="D5298" t="s">
        <v>7</v>
      </c>
      <c r="E5298">
        <f t="shared" si="410"/>
        <v>787061668</v>
      </c>
      <c r="F5298" t="str">
        <f t="shared" si="411"/>
        <v>RE</v>
      </c>
      <c r="G5298">
        <f t="shared" si="412"/>
        <v>1</v>
      </c>
      <c r="H5298">
        <f t="shared" si="413"/>
        <v>288408</v>
      </c>
      <c r="I5298">
        <f t="shared" si="414"/>
        <v>4.8897298177083331E-3</v>
      </c>
    </row>
    <row r="5299" spans="1:9" x14ac:dyDescent="0.25">
      <c r="A5299">
        <v>5290</v>
      </c>
      <c r="B5299">
        <v>13</v>
      </c>
      <c r="C5299" t="s">
        <v>5296</v>
      </c>
      <c r="D5299" t="s">
        <v>5</v>
      </c>
      <c r="E5299">
        <f t="shared" si="410"/>
        <v>803479324</v>
      </c>
      <c r="F5299" t="str">
        <f t="shared" si="411"/>
        <v>FE</v>
      </c>
      <c r="G5299">
        <f t="shared" si="412"/>
        <v>0</v>
      </c>
      <c r="H5299">
        <f t="shared" si="413"/>
        <v>16417656</v>
      </c>
      <c r="I5299">
        <f t="shared" si="414"/>
        <v>0.278348388671875</v>
      </c>
    </row>
    <row r="5300" spans="1:9" x14ac:dyDescent="0.25">
      <c r="A5300">
        <v>5291</v>
      </c>
      <c r="B5300">
        <v>13</v>
      </c>
      <c r="C5300" t="s">
        <v>5297</v>
      </c>
      <c r="D5300" t="s">
        <v>7</v>
      </c>
      <c r="E5300">
        <f t="shared" si="410"/>
        <v>803743787</v>
      </c>
      <c r="F5300" t="str">
        <f t="shared" si="411"/>
        <v>RE</v>
      </c>
      <c r="G5300">
        <f t="shared" si="412"/>
        <v>1</v>
      </c>
      <c r="H5300">
        <f t="shared" si="413"/>
        <v>264463</v>
      </c>
      <c r="I5300">
        <f t="shared" si="414"/>
        <v>4.4837612575954859E-3</v>
      </c>
    </row>
    <row r="5301" spans="1:9" x14ac:dyDescent="0.25">
      <c r="A5301">
        <v>5292</v>
      </c>
      <c r="B5301">
        <v>13</v>
      </c>
      <c r="C5301" t="s">
        <v>5298</v>
      </c>
      <c r="D5301" t="s">
        <v>5</v>
      </c>
      <c r="E5301">
        <f t="shared" si="410"/>
        <v>820866031</v>
      </c>
      <c r="F5301" t="str">
        <f t="shared" si="411"/>
        <v>FE</v>
      </c>
      <c r="G5301">
        <f t="shared" si="412"/>
        <v>0</v>
      </c>
      <c r="H5301">
        <f t="shared" si="413"/>
        <v>17122244</v>
      </c>
      <c r="I5301">
        <f t="shared" si="414"/>
        <v>0.29029412163628471</v>
      </c>
    </row>
    <row r="5302" spans="1:9" x14ac:dyDescent="0.25">
      <c r="A5302">
        <v>5293</v>
      </c>
      <c r="B5302">
        <v>13</v>
      </c>
      <c r="C5302" t="s">
        <v>5299</v>
      </c>
      <c r="D5302" t="s">
        <v>7</v>
      </c>
      <c r="E5302">
        <f t="shared" si="410"/>
        <v>821123312</v>
      </c>
      <c r="F5302" t="str">
        <f t="shared" si="411"/>
        <v>RE</v>
      </c>
      <c r="G5302">
        <f t="shared" si="412"/>
        <v>1</v>
      </c>
      <c r="H5302">
        <f t="shared" si="413"/>
        <v>257281</v>
      </c>
      <c r="I5302">
        <f t="shared" si="414"/>
        <v>4.3619961208767365E-3</v>
      </c>
    </row>
    <row r="5303" spans="1:9" x14ac:dyDescent="0.25">
      <c r="A5303">
        <v>5294</v>
      </c>
      <c r="B5303">
        <v>13</v>
      </c>
      <c r="C5303" t="s">
        <v>5300</v>
      </c>
      <c r="D5303" t="s">
        <v>5</v>
      </c>
      <c r="E5303">
        <f t="shared" si="410"/>
        <v>837791043</v>
      </c>
      <c r="F5303" t="str">
        <f t="shared" si="411"/>
        <v>FE</v>
      </c>
      <c r="G5303">
        <f t="shared" si="412"/>
        <v>0</v>
      </c>
      <c r="H5303">
        <f t="shared" si="413"/>
        <v>16667731</v>
      </c>
      <c r="I5303">
        <f t="shared" si="414"/>
        <v>0.2825882127549913</v>
      </c>
    </row>
    <row r="5304" spans="1:9" x14ac:dyDescent="0.25">
      <c r="A5304">
        <v>5295</v>
      </c>
      <c r="B5304">
        <v>13</v>
      </c>
      <c r="C5304" t="s">
        <v>5301</v>
      </c>
      <c r="D5304" t="s">
        <v>7</v>
      </c>
      <c r="E5304">
        <f t="shared" si="410"/>
        <v>838084008</v>
      </c>
      <c r="F5304" t="str">
        <f t="shared" si="411"/>
        <v>RE</v>
      </c>
      <c r="G5304">
        <f t="shared" si="412"/>
        <v>1</v>
      </c>
      <c r="H5304">
        <f t="shared" si="413"/>
        <v>292965</v>
      </c>
      <c r="I5304">
        <f t="shared" si="414"/>
        <v>4.9669901529947914E-3</v>
      </c>
    </row>
    <row r="5305" spans="1:9" x14ac:dyDescent="0.25">
      <c r="A5305">
        <v>5296</v>
      </c>
      <c r="B5305">
        <v>13</v>
      </c>
      <c r="C5305" t="s">
        <v>5302</v>
      </c>
      <c r="D5305" t="s">
        <v>5</v>
      </c>
      <c r="E5305">
        <f t="shared" si="410"/>
        <v>855016946</v>
      </c>
      <c r="F5305" t="str">
        <f t="shared" si="411"/>
        <v>FE</v>
      </c>
      <c r="G5305">
        <f t="shared" si="412"/>
        <v>0</v>
      </c>
      <c r="H5305">
        <f t="shared" si="413"/>
        <v>16932938</v>
      </c>
      <c r="I5305">
        <f t="shared" si="414"/>
        <v>0.28708458794487846</v>
      </c>
    </row>
    <row r="5306" spans="1:9" x14ac:dyDescent="0.25">
      <c r="A5306">
        <v>5297</v>
      </c>
      <c r="B5306">
        <v>13</v>
      </c>
      <c r="C5306" t="s">
        <v>5303</v>
      </c>
      <c r="D5306" t="s">
        <v>7</v>
      </c>
      <c r="E5306">
        <f t="shared" si="410"/>
        <v>855303808</v>
      </c>
      <c r="F5306" t="str">
        <f t="shared" si="411"/>
        <v>RE</v>
      </c>
      <c r="G5306">
        <f t="shared" si="412"/>
        <v>1</v>
      </c>
      <c r="H5306">
        <f t="shared" si="413"/>
        <v>286862</v>
      </c>
      <c r="I5306">
        <f t="shared" si="414"/>
        <v>4.8635186089409721E-3</v>
      </c>
    </row>
    <row r="5307" spans="1:9" x14ac:dyDescent="0.25">
      <c r="A5307">
        <v>5298</v>
      </c>
      <c r="B5307">
        <v>13</v>
      </c>
      <c r="C5307" t="s">
        <v>5304</v>
      </c>
      <c r="D5307" t="s">
        <v>5</v>
      </c>
      <c r="E5307">
        <f t="shared" si="410"/>
        <v>872568712</v>
      </c>
      <c r="F5307" t="str">
        <f t="shared" si="411"/>
        <v>FE</v>
      </c>
      <c r="G5307">
        <f t="shared" si="412"/>
        <v>0</v>
      </c>
      <c r="H5307">
        <f t="shared" si="413"/>
        <v>17264904</v>
      </c>
      <c r="I5307">
        <f t="shared" si="414"/>
        <v>0.29271280924479165</v>
      </c>
    </row>
    <row r="5308" spans="1:9" x14ac:dyDescent="0.25">
      <c r="A5308">
        <v>5299</v>
      </c>
      <c r="B5308">
        <v>13</v>
      </c>
      <c r="C5308" t="s">
        <v>5305</v>
      </c>
      <c r="D5308" t="s">
        <v>7</v>
      </c>
      <c r="E5308">
        <f t="shared" si="410"/>
        <v>872826639</v>
      </c>
      <c r="F5308" t="str">
        <f t="shared" si="411"/>
        <v>RE</v>
      </c>
      <c r="G5308">
        <f t="shared" si="412"/>
        <v>1</v>
      </c>
      <c r="H5308">
        <f t="shared" si="413"/>
        <v>257927</v>
      </c>
      <c r="I5308">
        <f t="shared" si="414"/>
        <v>4.3729485405815975E-3</v>
      </c>
    </row>
    <row r="5309" spans="1:9" x14ac:dyDescent="0.25">
      <c r="A5309">
        <v>5300</v>
      </c>
      <c r="B5309">
        <v>13</v>
      </c>
      <c r="C5309" t="s">
        <v>5306</v>
      </c>
      <c r="D5309" t="s">
        <v>5</v>
      </c>
      <c r="E5309">
        <f t="shared" si="410"/>
        <v>890002439</v>
      </c>
      <c r="F5309" t="str">
        <f t="shared" si="411"/>
        <v>FE</v>
      </c>
      <c r="G5309">
        <f t="shared" si="412"/>
        <v>0</v>
      </c>
      <c r="H5309">
        <f t="shared" si="413"/>
        <v>17175800</v>
      </c>
      <c r="I5309">
        <f t="shared" si="414"/>
        <v>0.2912021213107639</v>
      </c>
    </row>
    <row r="5310" spans="1:9" x14ac:dyDescent="0.25">
      <c r="A5310">
        <v>5301</v>
      </c>
      <c r="B5310">
        <v>13</v>
      </c>
      <c r="C5310" t="s">
        <v>5307</v>
      </c>
      <c r="D5310" t="s">
        <v>7</v>
      </c>
      <c r="E5310">
        <f t="shared" si="410"/>
        <v>890293220</v>
      </c>
      <c r="F5310" t="str">
        <f t="shared" si="411"/>
        <v>RE</v>
      </c>
      <c r="G5310">
        <f t="shared" si="412"/>
        <v>1</v>
      </c>
      <c r="H5310">
        <f t="shared" si="413"/>
        <v>290781</v>
      </c>
      <c r="I5310">
        <f t="shared" si="414"/>
        <v>4.9299621582031246E-3</v>
      </c>
    </row>
    <row r="5311" spans="1:9" x14ac:dyDescent="0.25">
      <c r="A5311">
        <v>5302</v>
      </c>
      <c r="B5311">
        <v>13</v>
      </c>
      <c r="C5311" t="s">
        <v>5308</v>
      </c>
      <c r="D5311" t="s">
        <v>5</v>
      </c>
      <c r="E5311">
        <f t="shared" si="410"/>
        <v>906821290</v>
      </c>
      <c r="F5311" t="str">
        <f t="shared" si="411"/>
        <v>FE</v>
      </c>
      <c r="G5311">
        <f t="shared" si="412"/>
        <v>0</v>
      </c>
      <c r="H5311">
        <f t="shared" si="413"/>
        <v>16528070</v>
      </c>
      <c r="I5311">
        <f t="shared" si="414"/>
        <v>0.28022037082248263</v>
      </c>
    </row>
    <row r="5312" spans="1:9" x14ac:dyDescent="0.25">
      <c r="A5312">
        <v>5303</v>
      </c>
      <c r="B5312">
        <v>13</v>
      </c>
      <c r="C5312" t="s">
        <v>5309</v>
      </c>
      <c r="D5312" t="s">
        <v>7</v>
      </c>
      <c r="E5312">
        <f t="shared" si="410"/>
        <v>907109792</v>
      </c>
      <c r="F5312" t="str">
        <f t="shared" si="411"/>
        <v>RE</v>
      </c>
      <c r="G5312">
        <f t="shared" si="412"/>
        <v>1</v>
      </c>
      <c r="H5312">
        <f t="shared" si="413"/>
        <v>288502</v>
      </c>
      <c r="I5312">
        <f t="shared" si="414"/>
        <v>4.8913235134548615E-3</v>
      </c>
    </row>
    <row r="5313" spans="1:9" x14ac:dyDescent="0.25">
      <c r="A5313">
        <v>5304</v>
      </c>
      <c r="B5313">
        <v>13</v>
      </c>
      <c r="C5313" t="s">
        <v>5310</v>
      </c>
      <c r="D5313" t="s">
        <v>5</v>
      </c>
      <c r="E5313">
        <f t="shared" si="410"/>
        <v>923765082</v>
      </c>
      <c r="F5313" t="str">
        <f t="shared" si="411"/>
        <v>FE</v>
      </c>
      <c r="G5313">
        <f t="shared" si="412"/>
        <v>0</v>
      </c>
      <c r="H5313">
        <f t="shared" si="413"/>
        <v>16655290</v>
      </c>
      <c r="I5313">
        <f t="shared" si="414"/>
        <v>0.28237728542751739</v>
      </c>
    </row>
    <row r="5314" spans="1:9" x14ac:dyDescent="0.25">
      <c r="A5314">
        <v>5305</v>
      </c>
      <c r="B5314">
        <v>13</v>
      </c>
      <c r="C5314" t="s">
        <v>5311</v>
      </c>
      <c r="D5314" t="s">
        <v>7</v>
      </c>
      <c r="E5314">
        <f t="shared" si="410"/>
        <v>924022723</v>
      </c>
      <c r="F5314" t="str">
        <f t="shared" si="411"/>
        <v>RE</v>
      </c>
      <c r="G5314">
        <f t="shared" si="412"/>
        <v>1</v>
      </c>
      <c r="H5314">
        <f t="shared" si="413"/>
        <v>257641</v>
      </c>
      <c r="I5314">
        <f t="shared" si="414"/>
        <v>4.3680996365017362E-3</v>
      </c>
    </row>
    <row r="5315" spans="1:9" x14ac:dyDescent="0.25">
      <c r="A5315">
        <v>5306</v>
      </c>
      <c r="B5315">
        <v>13</v>
      </c>
      <c r="C5315" t="s">
        <v>5312</v>
      </c>
      <c r="D5315" t="s">
        <v>5</v>
      </c>
      <c r="E5315">
        <f t="shared" si="410"/>
        <v>941165854</v>
      </c>
      <c r="F5315" t="str">
        <f t="shared" si="411"/>
        <v>FE</v>
      </c>
      <c r="G5315">
        <f t="shared" si="412"/>
        <v>0</v>
      </c>
      <c r="H5315">
        <f t="shared" si="413"/>
        <v>17143131</v>
      </c>
      <c r="I5315">
        <f t="shared" si="414"/>
        <v>0.29064824422200519</v>
      </c>
    </row>
    <row r="5316" spans="1:9" x14ac:dyDescent="0.25">
      <c r="A5316">
        <v>5307</v>
      </c>
      <c r="B5316">
        <v>13</v>
      </c>
      <c r="C5316" t="s">
        <v>5313</v>
      </c>
      <c r="D5316" t="s">
        <v>7</v>
      </c>
      <c r="E5316">
        <f t="shared" si="410"/>
        <v>941448662</v>
      </c>
      <c r="F5316" t="str">
        <f t="shared" si="411"/>
        <v>RE</v>
      </c>
      <c r="G5316">
        <f t="shared" si="412"/>
        <v>1</v>
      </c>
      <c r="H5316">
        <f t="shared" si="413"/>
        <v>282808</v>
      </c>
      <c r="I5316">
        <f t="shared" si="414"/>
        <v>4.7947862413194441E-3</v>
      </c>
    </row>
    <row r="5317" spans="1:9" x14ac:dyDescent="0.25">
      <c r="A5317">
        <v>5308</v>
      </c>
      <c r="B5317">
        <v>13</v>
      </c>
      <c r="C5317" t="s">
        <v>5314</v>
      </c>
      <c r="D5317" t="s">
        <v>5</v>
      </c>
      <c r="E5317">
        <f t="shared" si="410"/>
        <v>958629272</v>
      </c>
      <c r="F5317" t="str">
        <f t="shared" si="411"/>
        <v>FE</v>
      </c>
      <c r="G5317">
        <f t="shared" si="412"/>
        <v>0</v>
      </c>
      <c r="H5317">
        <f t="shared" si="413"/>
        <v>17180610</v>
      </c>
      <c r="I5317">
        <f t="shared" si="414"/>
        <v>0.2912836710611979</v>
      </c>
    </row>
    <row r="5318" spans="1:9" x14ac:dyDescent="0.25">
      <c r="A5318">
        <v>5309</v>
      </c>
      <c r="B5318">
        <v>13</v>
      </c>
      <c r="C5318" t="s">
        <v>5315</v>
      </c>
      <c r="D5318" t="s">
        <v>7</v>
      </c>
      <c r="E5318">
        <f t="shared" si="410"/>
        <v>958932428</v>
      </c>
      <c r="F5318" t="str">
        <f t="shared" si="411"/>
        <v>RE</v>
      </c>
      <c r="G5318">
        <f t="shared" si="412"/>
        <v>1</v>
      </c>
      <c r="H5318">
        <f t="shared" si="413"/>
        <v>303156</v>
      </c>
      <c r="I5318">
        <f t="shared" si="414"/>
        <v>5.1397705078124996E-3</v>
      </c>
    </row>
    <row r="5319" spans="1:9" x14ac:dyDescent="0.25">
      <c r="A5319">
        <v>5310</v>
      </c>
      <c r="B5319">
        <v>13</v>
      </c>
      <c r="C5319" t="s">
        <v>5316</v>
      </c>
      <c r="D5319" t="s">
        <v>5</v>
      </c>
      <c r="E5319">
        <f t="shared" si="410"/>
        <v>975975142</v>
      </c>
      <c r="F5319" t="str">
        <f t="shared" si="411"/>
        <v>FE</v>
      </c>
      <c r="G5319">
        <f t="shared" si="412"/>
        <v>0</v>
      </c>
      <c r="H5319">
        <f t="shared" si="413"/>
        <v>17042714</v>
      </c>
      <c r="I5319">
        <f t="shared" si="414"/>
        <v>0.28894575330946182</v>
      </c>
    </row>
    <row r="5320" spans="1:9" x14ac:dyDescent="0.25">
      <c r="A5320">
        <v>5311</v>
      </c>
      <c r="B5320">
        <v>13</v>
      </c>
      <c r="C5320" t="s">
        <v>5317</v>
      </c>
      <c r="D5320" t="s">
        <v>7</v>
      </c>
      <c r="E5320">
        <f t="shared" si="410"/>
        <v>976248506</v>
      </c>
      <c r="F5320" t="str">
        <f t="shared" si="411"/>
        <v>RE</v>
      </c>
      <c r="G5320">
        <f t="shared" si="412"/>
        <v>1</v>
      </c>
      <c r="H5320">
        <f t="shared" si="413"/>
        <v>273364</v>
      </c>
      <c r="I5320">
        <f t="shared" si="414"/>
        <v>4.6346706814236107E-3</v>
      </c>
    </row>
    <row r="5321" spans="1:9" x14ac:dyDescent="0.25">
      <c r="A5321">
        <v>5312</v>
      </c>
      <c r="B5321">
        <v>13</v>
      </c>
      <c r="C5321" t="s">
        <v>5318</v>
      </c>
      <c r="D5321" t="s">
        <v>5</v>
      </c>
      <c r="E5321">
        <f t="shared" si="410"/>
        <v>994093035</v>
      </c>
      <c r="F5321" t="str">
        <f t="shared" si="411"/>
        <v>FE</v>
      </c>
      <c r="G5321">
        <f t="shared" si="412"/>
        <v>0</v>
      </c>
      <c r="H5321">
        <f t="shared" si="413"/>
        <v>17844529</v>
      </c>
      <c r="I5321">
        <f t="shared" si="414"/>
        <v>0.30253989325629338</v>
      </c>
    </row>
    <row r="5322" spans="1:9" x14ac:dyDescent="0.25">
      <c r="A5322">
        <v>5313</v>
      </c>
      <c r="B5322">
        <v>13</v>
      </c>
      <c r="C5322" t="s">
        <v>5319</v>
      </c>
      <c r="D5322" t="s">
        <v>7</v>
      </c>
      <c r="E5322">
        <f t="shared" ref="E5322:E5385" si="415">HEX2DEC(RIGHT(C5322,8))</f>
        <v>994372175</v>
      </c>
      <c r="F5322" t="str">
        <f t="shared" ref="F5322:F5385" si="416">IF("0x00020000"=D5322,"RE","FE")</f>
        <v>RE</v>
      </c>
      <c r="G5322">
        <f t="shared" ref="G5322:G5385" si="417">IF("0x00020000"=D5322,1,0)</f>
        <v>1</v>
      </c>
      <c r="H5322">
        <f t="shared" si="413"/>
        <v>279140</v>
      </c>
      <c r="I5322">
        <f t="shared" si="414"/>
        <v>4.7325981987847224E-3</v>
      </c>
    </row>
    <row r="5323" spans="1:9" x14ac:dyDescent="0.25">
      <c r="A5323">
        <v>5314</v>
      </c>
      <c r="B5323">
        <v>13</v>
      </c>
      <c r="C5323" t="s">
        <v>5320</v>
      </c>
      <c r="D5323" t="s">
        <v>5</v>
      </c>
      <c r="E5323">
        <f t="shared" si="415"/>
        <v>1011735274</v>
      </c>
      <c r="F5323" t="str">
        <f t="shared" si="416"/>
        <v>FE</v>
      </c>
      <c r="G5323">
        <f t="shared" si="417"/>
        <v>0</v>
      </c>
      <c r="H5323">
        <f t="shared" ref="H5323:H5386" si="418">E5323-E5322+(B5323-B5322)*H$7</f>
        <v>17363099</v>
      </c>
      <c r="I5323">
        <f t="shared" ref="I5323:I5386" si="419">H5323/I$7</f>
        <v>0.29437762790256078</v>
      </c>
    </row>
    <row r="5324" spans="1:9" x14ac:dyDescent="0.25">
      <c r="A5324">
        <v>5315</v>
      </c>
      <c r="B5324">
        <v>13</v>
      </c>
      <c r="C5324" t="s">
        <v>5321</v>
      </c>
      <c r="D5324" t="s">
        <v>7</v>
      </c>
      <c r="E5324">
        <f t="shared" si="415"/>
        <v>1012031580</v>
      </c>
      <c r="F5324" t="str">
        <f t="shared" si="416"/>
        <v>RE</v>
      </c>
      <c r="G5324">
        <f t="shared" si="417"/>
        <v>1</v>
      </c>
      <c r="H5324">
        <f t="shared" si="418"/>
        <v>296306</v>
      </c>
      <c r="I5324">
        <f t="shared" si="419"/>
        <v>5.0236341688368056E-3</v>
      </c>
    </row>
    <row r="5325" spans="1:9" x14ac:dyDescent="0.25">
      <c r="A5325">
        <v>5316</v>
      </c>
      <c r="B5325">
        <v>13</v>
      </c>
      <c r="C5325" t="s">
        <v>5322</v>
      </c>
      <c r="D5325" t="s">
        <v>5</v>
      </c>
      <c r="E5325">
        <f t="shared" si="415"/>
        <v>1028269996</v>
      </c>
      <c r="F5325" t="str">
        <f t="shared" si="416"/>
        <v>FE</v>
      </c>
      <c r="G5325">
        <f t="shared" si="417"/>
        <v>0</v>
      </c>
      <c r="H5325">
        <f t="shared" si="418"/>
        <v>16238416</v>
      </c>
      <c r="I5325">
        <f t="shared" si="419"/>
        <v>0.27530951605902776</v>
      </c>
    </row>
    <row r="5326" spans="1:9" x14ac:dyDescent="0.25">
      <c r="A5326">
        <v>5317</v>
      </c>
      <c r="B5326">
        <v>13</v>
      </c>
      <c r="C5326" t="s">
        <v>5323</v>
      </c>
      <c r="D5326" t="s">
        <v>7</v>
      </c>
      <c r="E5326">
        <f t="shared" si="415"/>
        <v>1028536628</v>
      </c>
      <c r="F5326" t="str">
        <f t="shared" si="416"/>
        <v>RE</v>
      </c>
      <c r="G5326">
        <f t="shared" si="417"/>
        <v>1</v>
      </c>
      <c r="H5326">
        <f t="shared" si="418"/>
        <v>266632</v>
      </c>
      <c r="I5326">
        <f t="shared" si="419"/>
        <v>4.5205349392361113E-3</v>
      </c>
    </row>
    <row r="5327" spans="1:9" x14ac:dyDescent="0.25">
      <c r="A5327">
        <v>5318</v>
      </c>
      <c r="B5327">
        <v>13</v>
      </c>
      <c r="C5327" t="s">
        <v>5324</v>
      </c>
      <c r="D5327" t="s">
        <v>5</v>
      </c>
      <c r="E5327">
        <f t="shared" si="415"/>
        <v>1045645223</v>
      </c>
      <c r="F5327" t="str">
        <f t="shared" si="416"/>
        <v>FE</v>
      </c>
      <c r="G5327">
        <f t="shared" si="417"/>
        <v>0</v>
      </c>
      <c r="H5327">
        <f t="shared" si="418"/>
        <v>17108595</v>
      </c>
      <c r="I5327">
        <f t="shared" si="419"/>
        <v>0.29006271362304686</v>
      </c>
    </row>
    <row r="5328" spans="1:9" x14ac:dyDescent="0.25">
      <c r="A5328">
        <v>5319</v>
      </c>
      <c r="B5328">
        <v>13</v>
      </c>
      <c r="C5328" t="s">
        <v>5325</v>
      </c>
      <c r="D5328" t="s">
        <v>7</v>
      </c>
      <c r="E5328">
        <f t="shared" si="415"/>
        <v>1045915360</v>
      </c>
      <c r="F5328" t="str">
        <f t="shared" si="416"/>
        <v>RE</v>
      </c>
      <c r="G5328">
        <f t="shared" si="417"/>
        <v>1</v>
      </c>
      <c r="H5328">
        <f t="shared" si="418"/>
        <v>270137</v>
      </c>
      <c r="I5328">
        <f t="shared" si="419"/>
        <v>4.5799594455295141E-3</v>
      </c>
    </row>
    <row r="5329" spans="1:9" x14ac:dyDescent="0.25">
      <c r="A5329">
        <v>5320</v>
      </c>
      <c r="B5329">
        <v>13</v>
      </c>
      <c r="C5329" t="s">
        <v>5326</v>
      </c>
      <c r="D5329" t="s">
        <v>5</v>
      </c>
      <c r="E5329">
        <f t="shared" si="415"/>
        <v>1063280045</v>
      </c>
      <c r="F5329" t="str">
        <f t="shared" si="416"/>
        <v>FE</v>
      </c>
      <c r="G5329">
        <f t="shared" si="417"/>
        <v>0</v>
      </c>
      <c r="H5329">
        <f t="shared" si="418"/>
        <v>17364685</v>
      </c>
      <c r="I5329">
        <f t="shared" si="419"/>
        <v>0.29440451727973088</v>
      </c>
    </row>
    <row r="5330" spans="1:9" x14ac:dyDescent="0.25">
      <c r="A5330">
        <v>5321</v>
      </c>
      <c r="B5330">
        <v>13</v>
      </c>
      <c r="C5330" t="s">
        <v>5327</v>
      </c>
      <c r="D5330" t="s">
        <v>7</v>
      </c>
      <c r="E5330">
        <f t="shared" si="415"/>
        <v>1063564138</v>
      </c>
      <c r="F5330" t="str">
        <f t="shared" si="416"/>
        <v>RE</v>
      </c>
      <c r="G5330">
        <f t="shared" si="417"/>
        <v>1</v>
      </c>
      <c r="H5330">
        <f t="shared" si="418"/>
        <v>284093</v>
      </c>
      <c r="I5330">
        <f t="shared" si="419"/>
        <v>4.8165724012586807E-3</v>
      </c>
    </row>
    <row r="5331" spans="1:9" x14ac:dyDescent="0.25">
      <c r="A5331">
        <v>5322</v>
      </c>
      <c r="B5331">
        <v>13</v>
      </c>
      <c r="C5331" t="s">
        <v>5328</v>
      </c>
      <c r="D5331" t="s">
        <v>5</v>
      </c>
      <c r="E5331">
        <f t="shared" si="415"/>
        <v>1079948358</v>
      </c>
      <c r="F5331" t="str">
        <f t="shared" si="416"/>
        <v>FE</v>
      </c>
      <c r="G5331">
        <f t="shared" si="417"/>
        <v>0</v>
      </c>
      <c r="H5331">
        <f t="shared" si="418"/>
        <v>16384220</v>
      </c>
      <c r="I5331">
        <f t="shared" si="419"/>
        <v>0.27778150770399307</v>
      </c>
    </row>
    <row r="5332" spans="1:9" x14ac:dyDescent="0.25">
      <c r="A5332">
        <v>5323</v>
      </c>
      <c r="B5332">
        <v>13</v>
      </c>
      <c r="C5332" t="s">
        <v>5329</v>
      </c>
      <c r="D5332" t="s">
        <v>7</v>
      </c>
      <c r="E5332">
        <f t="shared" si="415"/>
        <v>1080239868</v>
      </c>
      <c r="F5332" t="str">
        <f t="shared" si="416"/>
        <v>RE</v>
      </c>
      <c r="G5332">
        <f t="shared" si="417"/>
        <v>1</v>
      </c>
      <c r="H5332">
        <f t="shared" si="418"/>
        <v>291510</v>
      </c>
      <c r="I5332">
        <f t="shared" si="419"/>
        <v>4.9423217773437497E-3</v>
      </c>
    </row>
    <row r="5333" spans="1:9" x14ac:dyDescent="0.25">
      <c r="A5333">
        <v>5324</v>
      </c>
      <c r="B5333">
        <v>13</v>
      </c>
      <c r="C5333" t="s">
        <v>5330</v>
      </c>
      <c r="D5333" t="s">
        <v>5</v>
      </c>
      <c r="E5333">
        <f t="shared" si="415"/>
        <v>1097570616</v>
      </c>
      <c r="F5333" t="str">
        <f t="shared" si="416"/>
        <v>FE</v>
      </c>
      <c r="G5333">
        <f t="shared" si="417"/>
        <v>0</v>
      </c>
      <c r="H5333">
        <f t="shared" si="418"/>
        <v>17330748</v>
      </c>
      <c r="I5333">
        <f t="shared" si="419"/>
        <v>0.29382914225260415</v>
      </c>
    </row>
    <row r="5334" spans="1:9" x14ac:dyDescent="0.25">
      <c r="A5334">
        <v>5325</v>
      </c>
      <c r="B5334">
        <v>13</v>
      </c>
      <c r="C5334" t="s">
        <v>5331</v>
      </c>
      <c r="D5334" t="s">
        <v>7</v>
      </c>
      <c r="E5334">
        <f t="shared" si="415"/>
        <v>1097830782</v>
      </c>
      <c r="F5334" t="str">
        <f t="shared" si="416"/>
        <v>RE</v>
      </c>
      <c r="G5334">
        <f t="shared" si="417"/>
        <v>1</v>
      </c>
      <c r="H5334">
        <f t="shared" si="418"/>
        <v>260166</v>
      </c>
      <c r="I5334">
        <f t="shared" si="419"/>
        <v>4.4109090169270832E-3</v>
      </c>
    </row>
    <row r="5335" spans="1:9" x14ac:dyDescent="0.25">
      <c r="A5335">
        <v>5326</v>
      </c>
      <c r="B5335">
        <v>13</v>
      </c>
      <c r="C5335" t="s">
        <v>5332</v>
      </c>
      <c r="D5335" t="s">
        <v>5</v>
      </c>
      <c r="E5335">
        <f t="shared" si="415"/>
        <v>1114896456</v>
      </c>
      <c r="F5335" t="str">
        <f t="shared" si="416"/>
        <v>FE</v>
      </c>
      <c r="G5335">
        <f t="shared" si="417"/>
        <v>0</v>
      </c>
      <c r="H5335">
        <f t="shared" si="418"/>
        <v>17065674</v>
      </c>
      <c r="I5335">
        <f t="shared" si="419"/>
        <v>0.28933502197265626</v>
      </c>
    </row>
    <row r="5336" spans="1:9" x14ac:dyDescent="0.25">
      <c r="A5336">
        <v>5327</v>
      </c>
      <c r="B5336">
        <v>13</v>
      </c>
      <c r="C5336" t="s">
        <v>5333</v>
      </c>
      <c r="D5336" t="s">
        <v>7</v>
      </c>
      <c r="E5336">
        <f t="shared" si="415"/>
        <v>1115164356</v>
      </c>
      <c r="F5336" t="str">
        <f t="shared" si="416"/>
        <v>RE</v>
      </c>
      <c r="G5336">
        <f t="shared" si="417"/>
        <v>1</v>
      </c>
      <c r="H5336">
        <f t="shared" si="418"/>
        <v>267900</v>
      </c>
      <c r="I5336">
        <f t="shared" si="419"/>
        <v>4.542032877604167E-3</v>
      </c>
    </row>
    <row r="5337" spans="1:9" x14ac:dyDescent="0.25">
      <c r="A5337">
        <v>5328</v>
      </c>
      <c r="B5337">
        <v>13</v>
      </c>
      <c r="C5337" t="s">
        <v>5334</v>
      </c>
      <c r="D5337" t="s">
        <v>5</v>
      </c>
      <c r="E5337">
        <f t="shared" si="415"/>
        <v>1131257244</v>
      </c>
      <c r="F5337" t="str">
        <f t="shared" si="416"/>
        <v>FE</v>
      </c>
      <c r="G5337">
        <f t="shared" si="417"/>
        <v>0</v>
      </c>
      <c r="H5337">
        <f t="shared" si="418"/>
        <v>16092888</v>
      </c>
      <c r="I5337">
        <f t="shared" si="419"/>
        <v>0.27284220377604168</v>
      </c>
    </row>
    <row r="5338" spans="1:9" x14ac:dyDescent="0.25">
      <c r="A5338">
        <v>5329</v>
      </c>
      <c r="B5338">
        <v>13</v>
      </c>
      <c r="C5338" t="s">
        <v>5335</v>
      </c>
      <c r="D5338" t="s">
        <v>7</v>
      </c>
      <c r="E5338">
        <f t="shared" si="415"/>
        <v>1131548898</v>
      </c>
      <c r="F5338" t="str">
        <f t="shared" si="416"/>
        <v>RE</v>
      </c>
      <c r="G5338">
        <f t="shared" si="417"/>
        <v>1</v>
      </c>
      <c r="H5338">
        <f t="shared" si="418"/>
        <v>291654</v>
      </c>
      <c r="I5338">
        <f t="shared" si="419"/>
        <v>4.94476318359375E-3</v>
      </c>
    </row>
    <row r="5339" spans="1:9" x14ac:dyDescent="0.25">
      <c r="A5339">
        <v>5330</v>
      </c>
      <c r="B5339">
        <v>13</v>
      </c>
      <c r="C5339" t="s">
        <v>5336</v>
      </c>
      <c r="D5339" t="s">
        <v>5</v>
      </c>
      <c r="E5339">
        <f t="shared" si="415"/>
        <v>1148451708</v>
      </c>
      <c r="F5339" t="str">
        <f t="shared" si="416"/>
        <v>FE</v>
      </c>
      <c r="G5339">
        <f t="shared" si="417"/>
        <v>0</v>
      </c>
      <c r="H5339">
        <f t="shared" si="418"/>
        <v>16902810</v>
      </c>
      <c r="I5339">
        <f t="shared" si="419"/>
        <v>0.28657379150390627</v>
      </c>
    </row>
    <row r="5340" spans="1:9" x14ac:dyDescent="0.25">
      <c r="A5340">
        <v>5331</v>
      </c>
      <c r="B5340">
        <v>13</v>
      </c>
      <c r="C5340" t="s">
        <v>5337</v>
      </c>
      <c r="D5340" t="s">
        <v>7</v>
      </c>
      <c r="E5340">
        <f t="shared" si="415"/>
        <v>1148724621</v>
      </c>
      <c r="F5340" t="str">
        <f t="shared" si="416"/>
        <v>RE</v>
      </c>
      <c r="G5340">
        <f t="shared" si="417"/>
        <v>1</v>
      </c>
      <c r="H5340">
        <f t="shared" si="418"/>
        <v>272913</v>
      </c>
      <c r="I5340">
        <f t="shared" si="419"/>
        <v>4.6270243326822919E-3</v>
      </c>
    </row>
    <row r="5341" spans="1:9" x14ac:dyDescent="0.25">
      <c r="A5341">
        <v>5332</v>
      </c>
      <c r="B5341">
        <v>13</v>
      </c>
      <c r="C5341" t="s">
        <v>5338</v>
      </c>
      <c r="D5341" t="s">
        <v>5</v>
      </c>
      <c r="E5341">
        <f t="shared" si="415"/>
        <v>1166118018</v>
      </c>
      <c r="F5341" t="str">
        <f t="shared" si="416"/>
        <v>FE</v>
      </c>
      <c r="G5341">
        <f t="shared" si="417"/>
        <v>0</v>
      </c>
      <c r="H5341">
        <f t="shared" si="418"/>
        <v>17393397</v>
      </c>
      <c r="I5341">
        <f t="shared" si="419"/>
        <v>0.29489130655924478</v>
      </c>
    </row>
    <row r="5342" spans="1:9" x14ac:dyDescent="0.25">
      <c r="A5342">
        <v>5333</v>
      </c>
      <c r="B5342">
        <v>13</v>
      </c>
      <c r="C5342" t="s">
        <v>5339</v>
      </c>
      <c r="D5342" t="s">
        <v>7</v>
      </c>
      <c r="E5342">
        <f t="shared" si="415"/>
        <v>1166375429</v>
      </c>
      <c r="F5342" t="str">
        <f t="shared" si="416"/>
        <v>RE</v>
      </c>
      <c r="G5342">
        <f t="shared" si="417"/>
        <v>1</v>
      </c>
      <c r="H5342">
        <f t="shared" si="418"/>
        <v>257411</v>
      </c>
      <c r="I5342">
        <f t="shared" si="419"/>
        <v>4.3642001681857643E-3</v>
      </c>
    </row>
    <row r="5343" spans="1:9" x14ac:dyDescent="0.25">
      <c r="A5343">
        <v>5334</v>
      </c>
      <c r="B5343">
        <v>13</v>
      </c>
      <c r="C5343" t="s">
        <v>5340</v>
      </c>
      <c r="D5343" t="s">
        <v>5</v>
      </c>
      <c r="E5343">
        <f t="shared" si="415"/>
        <v>1182235946</v>
      </c>
      <c r="F5343" t="str">
        <f t="shared" si="416"/>
        <v>FE</v>
      </c>
      <c r="G5343">
        <f t="shared" si="417"/>
        <v>0</v>
      </c>
      <c r="H5343">
        <f t="shared" si="418"/>
        <v>15860517</v>
      </c>
      <c r="I5343">
        <f t="shared" si="419"/>
        <v>0.26890253702799477</v>
      </c>
    </row>
    <row r="5344" spans="1:9" x14ac:dyDescent="0.25">
      <c r="A5344">
        <v>5335</v>
      </c>
      <c r="B5344">
        <v>13</v>
      </c>
      <c r="C5344" t="s">
        <v>5341</v>
      </c>
      <c r="D5344" t="s">
        <v>7</v>
      </c>
      <c r="E5344">
        <f t="shared" si="415"/>
        <v>1182518852</v>
      </c>
      <c r="F5344" t="str">
        <f t="shared" si="416"/>
        <v>RE</v>
      </c>
      <c r="G5344">
        <f t="shared" si="417"/>
        <v>1</v>
      </c>
      <c r="H5344">
        <f t="shared" si="418"/>
        <v>282906</v>
      </c>
      <c r="I5344">
        <f t="shared" si="419"/>
        <v>4.7964477539062496E-3</v>
      </c>
    </row>
    <row r="5345" spans="1:9" x14ac:dyDescent="0.25">
      <c r="A5345">
        <v>5336</v>
      </c>
      <c r="B5345">
        <v>13</v>
      </c>
      <c r="C5345" t="s">
        <v>5342</v>
      </c>
      <c r="D5345" t="s">
        <v>5</v>
      </c>
      <c r="E5345">
        <f t="shared" si="415"/>
        <v>1198743800</v>
      </c>
      <c r="F5345" t="str">
        <f t="shared" si="416"/>
        <v>FE</v>
      </c>
      <c r="G5345">
        <f t="shared" si="417"/>
        <v>0</v>
      </c>
      <c r="H5345">
        <f t="shared" si="418"/>
        <v>16224948</v>
      </c>
      <c r="I5345">
        <f t="shared" si="419"/>
        <v>0.27508117675781252</v>
      </c>
    </row>
    <row r="5346" spans="1:9" x14ac:dyDescent="0.25">
      <c r="A5346">
        <v>5337</v>
      </c>
      <c r="B5346">
        <v>13</v>
      </c>
      <c r="C5346" t="s">
        <v>5343</v>
      </c>
      <c r="D5346" t="s">
        <v>7</v>
      </c>
      <c r="E5346">
        <f t="shared" si="415"/>
        <v>1199012433</v>
      </c>
      <c r="F5346" t="str">
        <f t="shared" si="416"/>
        <v>RE</v>
      </c>
      <c r="G5346">
        <f t="shared" si="417"/>
        <v>1</v>
      </c>
      <c r="H5346">
        <f t="shared" si="418"/>
        <v>268633</v>
      </c>
      <c r="I5346">
        <f t="shared" si="419"/>
        <v>4.5544603135850691E-3</v>
      </c>
    </row>
    <row r="5347" spans="1:9" x14ac:dyDescent="0.25">
      <c r="A5347">
        <v>5338</v>
      </c>
      <c r="B5347">
        <v>13</v>
      </c>
      <c r="C5347" t="s">
        <v>5344</v>
      </c>
      <c r="D5347" t="s">
        <v>5</v>
      </c>
      <c r="E5347">
        <f t="shared" si="415"/>
        <v>1216036754</v>
      </c>
      <c r="F5347" t="str">
        <f t="shared" si="416"/>
        <v>FE</v>
      </c>
      <c r="G5347">
        <f t="shared" si="417"/>
        <v>0</v>
      </c>
      <c r="H5347">
        <f t="shared" si="418"/>
        <v>17024321</v>
      </c>
      <c r="I5347">
        <f t="shared" si="419"/>
        <v>0.2886339145236545</v>
      </c>
    </row>
    <row r="5348" spans="1:9" x14ac:dyDescent="0.25">
      <c r="A5348">
        <v>5339</v>
      </c>
      <c r="B5348">
        <v>13</v>
      </c>
      <c r="C5348" t="s">
        <v>5345</v>
      </c>
      <c r="D5348" t="s">
        <v>7</v>
      </c>
      <c r="E5348">
        <f t="shared" si="415"/>
        <v>1216296454</v>
      </c>
      <c r="F5348" t="str">
        <f t="shared" si="416"/>
        <v>RE</v>
      </c>
      <c r="G5348">
        <f t="shared" si="417"/>
        <v>1</v>
      </c>
      <c r="H5348">
        <f t="shared" si="418"/>
        <v>259700</v>
      </c>
      <c r="I5348">
        <f t="shared" si="419"/>
        <v>4.403008355034722E-3</v>
      </c>
    </row>
    <row r="5349" spans="1:9" x14ac:dyDescent="0.25">
      <c r="A5349">
        <v>5340</v>
      </c>
      <c r="B5349">
        <v>13</v>
      </c>
      <c r="C5349" t="s">
        <v>5346</v>
      </c>
      <c r="D5349" t="s">
        <v>5</v>
      </c>
      <c r="E5349">
        <f t="shared" si="415"/>
        <v>1233018240</v>
      </c>
      <c r="F5349" t="str">
        <f t="shared" si="416"/>
        <v>FE</v>
      </c>
      <c r="G5349">
        <f t="shared" si="417"/>
        <v>0</v>
      </c>
      <c r="H5349">
        <f t="shared" si="418"/>
        <v>16721786</v>
      </c>
      <c r="I5349">
        <f t="shared" si="419"/>
        <v>0.28350467258029516</v>
      </c>
    </row>
    <row r="5350" spans="1:9" x14ac:dyDescent="0.25">
      <c r="A5350">
        <v>5341</v>
      </c>
      <c r="B5350">
        <v>13</v>
      </c>
      <c r="C5350" t="s">
        <v>5347</v>
      </c>
      <c r="D5350" t="s">
        <v>7</v>
      </c>
      <c r="E5350">
        <f t="shared" si="415"/>
        <v>1233307101</v>
      </c>
      <c r="F5350" t="str">
        <f t="shared" si="416"/>
        <v>RE</v>
      </c>
      <c r="G5350">
        <f t="shared" si="417"/>
        <v>1</v>
      </c>
      <c r="H5350">
        <f t="shared" si="418"/>
        <v>288861</v>
      </c>
      <c r="I5350">
        <f t="shared" si="419"/>
        <v>4.8974100748697914E-3</v>
      </c>
    </row>
    <row r="5351" spans="1:9" x14ac:dyDescent="0.25">
      <c r="A5351">
        <v>5342</v>
      </c>
      <c r="B5351">
        <v>13</v>
      </c>
      <c r="C5351" t="s">
        <v>5348</v>
      </c>
      <c r="D5351" t="s">
        <v>5</v>
      </c>
      <c r="E5351">
        <f t="shared" si="415"/>
        <v>1250301111</v>
      </c>
      <c r="F5351" t="str">
        <f t="shared" si="416"/>
        <v>FE</v>
      </c>
      <c r="G5351">
        <f t="shared" si="417"/>
        <v>0</v>
      </c>
      <c r="H5351">
        <f t="shared" si="418"/>
        <v>16994010</v>
      </c>
      <c r="I5351">
        <f t="shared" si="419"/>
        <v>0.28812001546223959</v>
      </c>
    </row>
    <row r="5352" spans="1:9" x14ac:dyDescent="0.25">
      <c r="A5352">
        <v>5343</v>
      </c>
      <c r="B5352">
        <v>13</v>
      </c>
      <c r="C5352" t="s">
        <v>5349</v>
      </c>
      <c r="D5352" t="s">
        <v>7</v>
      </c>
      <c r="E5352">
        <f t="shared" si="415"/>
        <v>1250597570</v>
      </c>
      <c r="F5352" t="str">
        <f t="shared" si="416"/>
        <v>RE</v>
      </c>
      <c r="G5352">
        <f t="shared" si="417"/>
        <v>1</v>
      </c>
      <c r="H5352">
        <f t="shared" si="418"/>
        <v>296459</v>
      </c>
      <c r="I5352">
        <f t="shared" si="419"/>
        <v>5.0262281629774308E-3</v>
      </c>
    </row>
    <row r="5353" spans="1:9" x14ac:dyDescent="0.25">
      <c r="A5353">
        <v>5344</v>
      </c>
      <c r="B5353">
        <v>13</v>
      </c>
      <c r="C5353" t="s">
        <v>5350</v>
      </c>
      <c r="D5353" t="s">
        <v>5</v>
      </c>
      <c r="E5353">
        <f t="shared" si="415"/>
        <v>1267993241</v>
      </c>
      <c r="F5353" t="str">
        <f t="shared" si="416"/>
        <v>FE</v>
      </c>
      <c r="G5353">
        <f t="shared" si="417"/>
        <v>0</v>
      </c>
      <c r="H5353">
        <f t="shared" si="418"/>
        <v>17395671</v>
      </c>
      <c r="I5353">
        <f t="shared" si="419"/>
        <v>0.29492986043294273</v>
      </c>
    </row>
    <row r="5354" spans="1:9" x14ac:dyDescent="0.25">
      <c r="A5354">
        <v>5345</v>
      </c>
      <c r="B5354">
        <v>13</v>
      </c>
      <c r="C5354" t="s">
        <v>5351</v>
      </c>
      <c r="D5354" t="s">
        <v>7</v>
      </c>
      <c r="E5354">
        <f t="shared" si="415"/>
        <v>1268253190</v>
      </c>
      <c r="F5354" t="str">
        <f t="shared" si="416"/>
        <v>RE</v>
      </c>
      <c r="G5354">
        <f t="shared" si="417"/>
        <v>1</v>
      </c>
      <c r="H5354">
        <f t="shared" si="418"/>
        <v>259949</v>
      </c>
      <c r="I5354">
        <f t="shared" si="419"/>
        <v>4.4072299533420142E-3</v>
      </c>
    </row>
    <row r="5355" spans="1:9" x14ac:dyDescent="0.25">
      <c r="A5355">
        <v>5346</v>
      </c>
      <c r="B5355">
        <v>13</v>
      </c>
      <c r="C5355" t="s">
        <v>5352</v>
      </c>
      <c r="D5355" t="s">
        <v>5</v>
      </c>
      <c r="E5355">
        <f t="shared" si="415"/>
        <v>1285394519</v>
      </c>
      <c r="F5355" t="str">
        <f t="shared" si="416"/>
        <v>FE</v>
      </c>
      <c r="G5355">
        <f t="shared" si="417"/>
        <v>0</v>
      </c>
      <c r="H5355">
        <f t="shared" si="418"/>
        <v>17141329</v>
      </c>
      <c r="I5355">
        <f t="shared" si="419"/>
        <v>0.29061769273546006</v>
      </c>
    </row>
    <row r="5356" spans="1:9" x14ac:dyDescent="0.25">
      <c r="A5356">
        <v>5347</v>
      </c>
      <c r="B5356">
        <v>13</v>
      </c>
      <c r="C5356" t="s">
        <v>5353</v>
      </c>
      <c r="D5356" t="s">
        <v>7</v>
      </c>
      <c r="E5356">
        <f t="shared" si="415"/>
        <v>1285683772</v>
      </c>
      <c r="F5356" t="str">
        <f t="shared" si="416"/>
        <v>RE</v>
      </c>
      <c r="G5356">
        <f t="shared" si="417"/>
        <v>1</v>
      </c>
      <c r="H5356">
        <f t="shared" si="418"/>
        <v>289253</v>
      </c>
      <c r="I5356">
        <f t="shared" si="419"/>
        <v>4.9040561252170142E-3</v>
      </c>
    </row>
    <row r="5357" spans="1:9" x14ac:dyDescent="0.25">
      <c r="A5357">
        <v>5348</v>
      </c>
      <c r="B5357">
        <v>13</v>
      </c>
      <c r="C5357" t="s">
        <v>5354</v>
      </c>
      <c r="D5357" t="s">
        <v>5</v>
      </c>
      <c r="E5357">
        <f t="shared" si="415"/>
        <v>1302695399</v>
      </c>
      <c r="F5357" t="str">
        <f t="shared" si="416"/>
        <v>FE</v>
      </c>
      <c r="G5357">
        <f t="shared" si="417"/>
        <v>0</v>
      </c>
      <c r="H5357">
        <f t="shared" si="418"/>
        <v>17011627</v>
      </c>
      <c r="I5357">
        <f t="shared" si="419"/>
        <v>0.28841869778103296</v>
      </c>
    </row>
    <row r="5358" spans="1:9" x14ac:dyDescent="0.25">
      <c r="A5358">
        <v>5349</v>
      </c>
      <c r="B5358">
        <v>13</v>
      </c>
      <c r="C5358" t="s">
        <v>5355</v>
      </c>
      <c r="D5358" t="s">
        <v>7</v>
      </c>
      <c r="E5358">
        <f t="shared" si="415"/>
        <v>1302993943</v>
      </c>
      <c r="F5358" t="str">
        <f t="shared" si="416"/>
        <v>RE</v>
      </c>
      <c r="G5358">
        <f t="shared" si="417"/>
        <v>1</v>
      </c>
      <c r="H5358">
        <f t="shared" si="418"/>
        <v>298544</v>
      </c>
      <c r="I5358">
        <f t="shared" si="419"/>
        <v>5.0615776909722224E-3</v>
      </c>
    </row>
    <row r="5359" spans="1:9" x14ac:dyDescent="0.25">
      <c r="A5359">
        <v>5350</v>
      </c>
      <c r="B5359">
        <v>13</v>
      </c>
      <c r="C5359" t="s">
        <v>5356</v>
      </c>
      <c r="D5359" t="s">
        <v>5</v>
      </c>
      <c r="E5359">
        <f t="shared" si="415"/>
        <v>1320100893</v>
      </c>
      <c r="F5359" t="str">
        <f t="shared" si="416"/>
        <v>FE</v>
      </c>
      <c r="G5359">
        <f t="shared" si="417"/>
        <v>0</v>
      </c>
      <c r="H5359">
        <f t="shared" si="418"/>
        <v>17106950</v>
      </c>
      <c r="I5359">
        <f t="shared" si="419"/>
        <v>0.29003482394748265</v>
      </c>
    </row>
    <row r="5360" spans="1:9" x14ac:dyDescent="0.25">
      <c r="A5360">
        <v>5351</v>
      </c>
      <c r="B5360">
        <v>13</v>
      </c>
      <c r="C5360" t="s">
        <v>5357</v>
      </c>
      <c r="D5360" t="s">
        <v>7</v>
      </c>
      <c r="E5360">
        <f t="shared" si="415"/>
        <v>1320365012</v>
      </c>
      <c r="F5360" t="str">
        <f t="shared" si="416"/>
        <v>RE</v>
      </c>
      <c r="G5360">
        <f t="shared" si="417"/>
        <v>1</v>
      </c>
      <c r="H5360">
        <f t="shared" si="418"/>
        <v>264119</v>
      </c>
      <c r="I5360">
        <f t="shared" si="419"/>
        <v>4.4779290093315974E-3</v>
      </c>
    </row>
    <row r="5361" spans="1:9" x14ac:dyDescent="0.25">
      <c r="A5361">
        <v>5352</v>
      </c>
      <c r="B5361">
        <v>13</v>
      </c>
      <c r="C5361" t="s">
        <v>5358</v>
      </c>
      <c r="D5361" t="s">
        <v>5</v>
      </c>
      <c r="E5361">
        <f t="shared" si="415"/>
        <v>1337743311</v>
      </c>
      <c r="F5361" t="str">
        <f t="shared" si="416"/>
        <v>FE</v>
      </c>
      <c r="G5361">
        <f t="shared" si="417"/>
        <v>0</v>
      </c>
      <c r="H5361">
        <f t="shared" si="418"/>
        <v>17378299</v>
      </c>
      <c r="I5361">
        <f t="shared" si="419"/>
        <v>0.2946353318956163</v>
      </c>
    </row>
    <row r="5362" spans="1:9" x14ac:dyDescent="0.25">
      <c r="A5362">
        <v>5353</v>
      </c>
      <c r="B5362">
        <v>13</v>
      </c>
      <c r="C5362" t="s">
        <v>5359</v>
      </c>
      <c r="D5362" t="s">
        <v>7</v>
      </c>
      <c r="E5362">
        <f t="shared" si="415"/>
        <v>1338026686</v>
      </c>
      <c r="F5362" t="str">
        <f t="shared" si="416"/>
        <v>RE</v>
      </c>
      <c r="G5362">
        <f t="shared" si="417"/>
        <v>1</v>
      </c>
      <c r="H5362">
        <f t="shared" si="418"/>
        <v>283375</v>
      </c>
      <c r="I5362">
        <f t="shared" si="419"/>
        <v>4.8043992784288191E-3</v>
      </c>
    </row>
    <row r="5363" spans="1:9" x14ac:dyDescent="0.25">
      <c r="A5363">
        <v>5354</v>
      </c>
      <c r="B5363">
        <v>13</v>
      </c>
      <c r="C5363" t="s">
        <v>5360</v>
      </c>
      <c r="D5363" t="s">
        <v>5</v>
      </c>
      <c r="E5363">
        <f t="shared" si="415"/>
        <v>1354894690</v>
      </c>
      <c r="F5363" t="str">
        <f t="shared" si="416"/>
        <v>FE</v>
      </c>
      <c r="G5363">
        <f t="shared" si="417"/>
        <v>0</v>
      </c>
      <c r="H5363">
        <f t="shared" si="418"/>
        <v>16868004</v>
      </c>
      <c r="I5363">
        <f t="shared" si="419"/>
        <v>0.28598368326822915</v>
      </c>
    </row>
    <row r="5364" spans="1:9" x14ac:dyDescent="0.25">
      <c r="A5364">
        <v>5355</v>
      </c>
      <c r="B5364">
        <v>13</v>
      </c>
      <c r="C5364" t="s">
        <v>5361</v>
      </c>
      <c r="D5364" t="s">
        <v>7</v>
      </c>
      <c r="E5364">
        <f t="shared" si="415"/>
        <v>1355186819</v>
      </c>
      <c r="F5364" t="str">
        <f t="shared" si="416"/>
        <v>RE</v>
      </c>
      <c r="G5364">
        <f t="shared" si="417"/>
        <v>1</v>
      </c>
      <c r="H5364">
        <f t="shared" si="418"/>
        <v>292129</v>
      </c>
      <c r="I5364">
        <f t="shared" si="419"/>
        <v>4.952816433376736E-3</v>
      </c>
    </row>
    <row r="5365" spans="1:9" x14ac:dyDescent="0.25">
      <c r="A5365">
        <v>5356</v>
      </c>
      <c r="B5365">
        <v>13</v>
      </c>
      <c r="C5365" t="s">
        <v>5362</v>
      </c>
      <c r="D5365" t="s">
        <v>5</v>
      </c>
      <c r="E5365">
        <f t="shared" si="415"/>
        <v>1371504210</v>
      </c>
      <c r="F5365" t="str">
        <f t="shared" si="416"/>
        <v>FE</v>
      </c>
      <c r="G5365">
        <f t="shared" si="417"/>
        <v>0</v>
      </c>
      <c r="H5365">
        <f t="shared" si="418"/>
        <v>16317391</v>
      </c>
      <c r="I5365">
        <f t="shared" si="419"/>
        <v>0.27664847479926213</v>
      </c>
    </row>
    <row r="5366" spans="1:9" x14ac:dyDescent="0.25">
      <c r="A5366">
        <v>5357</v>
      </c>
      <c r="B5366">
        <v>13</v>
      </c>
      <c r="C5366" t="s">
        <v>5363</v>
      </c>
      <c r="D5366" t="s">
        <v>7</v>
      </c>
      <c r="E5366">
        <f t="shared" si="415"/>
        <v>1371766876</v>
      </c>
      <c r="F5366" t="str">
        <f t="shared" si="416"/>
        <v>RE</v>
      </c>
      <c r="G5366">
        <f t="shared" si="417"/>
        <v>1</v>
      </c>
      <c r="H5366">
        <f t="shared" si="418"/>
        <v>262666</v>
      </c>
      <c r="I5366">
        <f t="shared" si="419"/>
        <v>4.4532945421006942E-3</v>
      </c>
    </row>
    <row r="5367" spans="1:9" x14ac:dyDescent="0.25">
      <c r="A5367">
        <v>5358</v>
      </c>
      <c r="B5367">
        <v>13</v>
      </c>
      <c r="C5367" t="s">
        <v>5364</v>
      </c>
      <c r="D5367" t="s">
        <v>5</v>
      </c>
      <c r="E5367">
        <f t="shared" si="415"/>
        <v>1388898434</v>
      </c>
      <c r="F5367" t="str">
        <f t="shared" si="416"/>
        <v>FE</v>
      </c>
      <c r="G5367">
        <f t="shared" si="417"/>
        <v>0</v>
      </c>
      <c r="H5367">
        <f t="shared" si="418"/>
        <v>17131558</v>
      </c>
      <c r="I5367">
        <f t="shared" si="419"/>
        <v>0.29045203314887152</v>
      </c>
    </row>
    <row r="5368" spans="1:9" x14ac:dyDescent="0.25">
      <c r="A5368">
        <v>5359</v>
      </c>
      <c r="B5368">
        <v>13</v>
      </c>
      <c r="C5368" t="s">
        <v>5365</v>
      </c>
      <c r="D5368" t="s">
        <v>7</v>
      </c>
      <c r="E5368">
        <f t="shared" si="415"/>
        <v>1389173126</v>
      </c>
      <c r="F5368" t="str">
        <f t="shared" si="416"/>
        <v>RE</v>
      </c>
      <c r="G5368">
        <f t="shared" si="417"/>
        <v>1</v>
      </c>
      <c r="H5368">
        <f t="shared" si="418"/>
        <v>274692</v>
      </c>
      <c r="I5368">
        <f t="shared" si="419"/>
        <v>4.657185872395833E-3</v>
      </c>
    </row>
    <row r="5369" spans="1:9" x14ac:dyDescent="0.25">
      <c r="A5369">
        <v>5360</v>
      </c>
      <c r="B5369">
        <v>13</v>
      </c>
      <c r="C5369" t="s">
        <v>5366</v>
      </c>
      <c r="D5369" t="s">
        <v>5</v>
      </c>
      <c r="E5369">
        <f t="shared" si="415"/>
        <v>1406364931</v>
      </c>
      <c r="F5369" t="str">
        <f t="shared" si="416"/>
        <v>FE</v>
      </c>
      <c r="G5369">
        <f t="shared" si="417"/>
        <v>0</v>
      </c>
      <c r="H5369">
        <f t="shared" si="418"/>
        <v>17191805</v>
      </c>
      <c r="I5369">
        <f t="shared" si="419"/>
        <v>0.29147347344292535</v>
      </c>
    </row>
    <row r="5370" spans="1:9" x14ac:dyDescent="0.25">
      <c r="A5370">
        <v>5361</v>
      </c>
      <c r="B5370">
        <v>13</v>
      </c>
      <c r="C5370" t="s">
        <v>5367</v>
      </c>
      <c r="D5370" t="s">
        <v>7</v>
      </c>
      <c r="E5370">
        <f t="shared" si="415"/>
        <v>1406655675</v>
      </c>
      <c r="F5370" t="str">
        <f t="shared" si="416"/>
        <v>RE</v>
      </c>
      <c r="G5370">
        <f t="shared" si="417"/>
        <v>1</v>
      </c>
      <c r="H5370">
        <f t="shared" si="418"/>
        <v>290744</v>
      </c>
      <c r="I5370">
        <f t="shared" si="419"/>
        <v>4.9293348524305555E-3</v>
      </c>
    </row>
    <row r="5371" spans="1:9" x14ac:dyDescent="0.25">
      <c r="A5371">
        <v>5362</v>
      </c>
      <c r="B5371">
        <v>13</v>
      </c>
      <c r="C5371" t="s">
        <v>5368</v>
      </c>
      <c r="D5371" t="s">
        <v>5</v>
      </c>
      <c r="E5371">
        <f t="shared" si="415"/>
        <v>1423043253</v>
      </c>
      <c r="F5371" t="str">
        <f t="shared" si="416"/>
        <v>FE</v>
      </c>
      <c r="G5371">
        <f t="shared" si="417"/>
        <v>0</v>
      </c>
      <c r="H5371">
        <f t="shared" si="418"/>
        <v>16387578</v>
      </c>
      <c r="I5371">
        <f t="shared" si="419"/>
        <v>0.27783843994140622</v>
      </c>
    </row>
    <row r="5372" spans="1:9" x14ac:dyDescent="0.25">
      <c r="A5372">
        <v>5363</v>
      </c>
      <c r="B5372">
        <v>13</v>
      </c>
      <c r="C5372" t="s">
        <v>5369</v>
      </c>
      <c r="D5372" t="s">
        <v>7</v>
      </c>
      <c r="E5372">
        <f t="shared" si="415"/>
        <v>1423318613</v>
      </c>
      <c r="F5372" t="str">
        <f t="shared" si="416"/>
        <v>RE</v>
      </c>
      <c r="G5372">
        <f t="shared" si="417"/>
        <v>1</v>
      </c>
      <c r="H5372">
        <f t="shared" si="418"/>
        <v>275360</v>
      </c>
      <c r="I5372">
        <f t="shared" si="419"/>
        <v>4.6685112847222225E-3</v>
      </c>
    </row>
    <row r="5373" spans="1:9" x14ac:dyDescent="0.25">
      <c r="A5373">
        <v>5364</v>
      </c>
      <c r="B5373">
        <v>13</v>
      </c>
      <c r="C5373" t="s">
        <v>5370</v>
      </c>
      <c r="D5373" t="s">
        <v>5</v>
      </c>
      <c r="E5373">
        <f t="shared" si="415"/>
        <v>1440664080</v>
      </c>
      <c r="F5373" t="str">
        <f t="shared" si="416"/>
        <v>FE</v>
      </c>
      <c r="G5373">
        <f t="shared" si="417"/>
        <v>0</v>
      </c>
      <c r="H5373">
        <f t="shared" si="418"/>
        <v>17345467</v>
      </c>
      <c r="I5373">
        <f t="shared" si="419"/>
        <v>0.29407869127061631</v>
      </c>
    </row>
    <row r="5374" spans="1:9" x14ac:dyDescent="0.25">
      <c r="A5374">
        <v>5365</v>
      </c>
      <c r="B5374">
        <v>13</v>
      </c>
      <c r="C5374" t="s">
        <v>5371</v>
      </c>
      <c r="D5374" t="s">
        <v>7</v>
      </c>
      <c r="E5374">
        <f t="shared" si="415"/>
        <v>1440928745</v>
      </c>
      <c r="F5374" t="str">
        <f t="shared" si="416"/>
        <v>RE</v>
      </c>
      <c r="G5374">
        <f t="shared" si="417"/>
        <v>1</v>
      </c>
      <c r="H5374">
        <f t="shared" si="418"/>
        <v>264665</v>
      </c>
      <c r="I5374">
        <f t="shared" si="419"/>
        <v>4.4871860080295135E-3</v>
      </c>
    </row>
    <row r="5375" spans="1:9" x14ac:dyDescent="0.25">
      <c r="A5375">
        <v>5366</v>
      </c>
      <c r="B5375">
        <v>13</v>
      </c>
      <c r="C5375" t="s">
        <v>5372</v>
      </c>
      <c r="D5375" t="s">
        <v>5</v>
      </c>
      <c r="E5375">
        <f t="shared" si="415"/>
        <v>1457927678</v>
      </c>
      <c r="F5375" t="str">
        <f t="shared" si="416"/>
        <v>FE</v>
      </c>
      <c r="G5375">
        <f t="shared" si="417"/>
        <v>0</v>
      </c>
      <c r="H5375">
        <f t="shared" si="418"/>
        <v>16998933</v>
      </c>
      <c r="I5375">
        <f t="shared" si="419"/>
        <v>0.28820348103841148</v>
      </c>
    </row>
    <row r="5376" spans="1:9" x14ac:dyDescent="0.25">
      <c r="A5376">
        <v>5367</v>
      </c>
      <c r="B5376">
        <v>13</v>
      </c>
      <c r="C5376" t="s">
        <v>5373</v>
      </c>
      <c r="D5376" t="s">
        <v>7</v>
      </c>
      <c r="E5376">
        <f t="shared" si="415"/>
        <v>1458204888</v>
      </c>
      <c r="F5376" t="str">
        <f t="shared" si="416"/>
        <v>RE</v>
      </c>
      <c r="G5376">
        <f t="shared" si="417"/>
        <v>1</v>
      </c>
      <c r="H5376">
        <f t="shared" si="418"/>
        <v>277210</v>
      </c>
      <c r="I5376">
        <f t="shared" si="419"/>
        <v>4.6998765733506946E-3</v>
      </c>
    </row>
    <row r="5377" spans="1:9" x14ac:dyDescent="0.25">
      <c r="A5377">
        <v>5368</v>
      </c>
      <c r="B5377">
        <v>13</v>
      </c>
      <c r="C5377" t="s">
        <v>5374</v>
      </c>
      <c r="D5377" t="s">
        <v>5</v>
      </c>
      <c r="E5377">
        <f t="shared" si="415"/>
        <v>1474324734</v>
      </c>
      <c r="F5377" t="str">
        <f t="shared" si="416"/>
        <v>FE</v>
      </c>
      <c r="G5377">
        <f t="shared" si="417"/>
        <v>0</v>
      </c>
      <c r="H5377">
        <f t="shared" si="418"/>
        <v>16119846</v>
      </c>
      <c r="I5377">
        <f t="shared" si="419"/>
        <v>0.27329925537109373</v>
      </c>
    </row>
    <row r="5378" spans="1:9" x14ac:dyDescent="0.25">
      <c r="A5378">
        <v>5369</v>
      </c>
      <c r="B5378">
        <v>13</v>
      </c>
      <c r="C5378" t="s">
        <v>5375</v>
      </c>
      <c r="D5378" t="s">
        <v>7</v>
      </c>
      <c r="E5378">
        <f t="shared" si="415"/>
        <v>1474607727</v>
      </c>
      <c r="F5378" t="str">
        <f t="shared" si="416"/>
        <v>RE</v>
      </c>
      <c r="G5378">
        <f t="shared" si="417"/>
        <v>1</v>
      </c>
      <c r="H5378">
        <f t="shared" si="418"/>
        <v>282993</v>
      </c>
      <c r="I5378">
        <f t="shared" si="419"/>
        <v>4.7979227701822917E-3</v>
      </c>
    </row>
    <row r="5379" spans="1:9" x14ac:dyDescent="0.25">
      <c r="A5379">
        <v>5370</v>
      </c>
      <c r="B5379">
        <v>13</v>
      </c>
      <c r="C5379" t="s">
        <v>5376</v>
      </c>
      <c r="D5379" t="s">
        <v>5</v>
      </c>
      <c r="E5379">
        <f t="shared" si="415"/>
        <v>1491693669</v>
      </c>
      <c r="F5379" t="str">
        <f t="shared" si="416"/>
        <v>FE</v>
      </c>
      <c r="G5379">
        <f t="shared" si="417"/>
        <v>0</v>
      </c>
      <c r="H5379">
        <f t="shared" si="418"/>
        <v>17085942</v>
      </c>
      <c r="I5379">
        <f t="shared" si="419"/>
        <v>0.28967864990234377</v>
      </c>
    </row>
    <row r="5380" spans="1:9" x14ac:dyDescent="0.25">
      <c r="A5380">
        <v>5371</v>
      </c>
      <c r="B5380">
        <v>13</v>
      </c>
      <c r="C5380" t="s">
        <v>5377</v>
      </c>
      <c r="D5380" t="s">
        <v>7</v>
      </c>
      <c r="E5380">
        <f t="shared" si="415"/>
        <v>1491961767</v>
      </c>
      <c r="F5380" t="str">
        <f t="shared" si="416"/>
        <v>RE</v>
      </c>
      <c r="G5380">
        <f t="shared" si="417"/>
        <v>1</v>
      </c>
      <c r="H5380">
        <f t="shared" si="418"/>
        <v>268098</v>
      </c>
      <c r="I5380">
        <f t="shared" si="419"/>
        <v>4.5453898111979165E-3</v>
      </c>
    </row>
    <row r="5381" spans="1:9" x14ac:dyDescent="0.25">
      <c r="A5381">
        <v>5372</v>
      </c>
      <c r="B5381">
        <v>13</v>
      </c>
      <c r="C5381" t="s">
        <v>5378</v>
      </c>
      <c r="D5381" t="s">
        <v>5</v>
      </c>
      <c r="E5381">
        <f t="shared" si="415"/>
        <v>1509606194</v>
      </c>
      <c r="F5381" t="str">
        <f t="shared" si="416"/>
        <v>FE</v>
      </c>
      <c r="G5381">
        <f t="shared" si="417"/>
        <v>0</v>
      </c>
      <c r="H5381">
        <f t="shared" si="418"/>
        <v>17644427</v>
      </c>
      <c r="I5381">
        <f t="shared" si="419"/>
        <v>0.29914732191297744</v>
      </c>
    </row>
    <row r="5382" spans="1:9" x14ac:dyDescent="0.25">
      <c r="A5382">
        <v>5373</v>
      </c>
      <c r="B5382">
        <v>13</v>
      </c>
      <c r="C5382" t="s">
        <v>5379</v>
      </c>
      <c r="D5382" t="s">
        <v>7</v>
      </c>
      <c r="E5382">
        <f t="shared" si="415"/>
        <v>1509886762</v>
      </c>
      <c r="F5382" t="str">
        <f t="shared" si="416"/>
        <v>RE</v>
      </c>
      <c r="G5382">
        <f t="shared" si="417"/>
        <v>1</v>
      </c>
      <c r="H5382">
        <f t="shared" si="418"/>
        <v>280568</v>
      </c>
      <c r="I5382">
        <f t="shared" si="419"/>
        <v>4.7568088107638887E-3</v>
      </c>
    </row>
    <row r="5383" spans="1:9" x14ac:dyDescent="0.25">
      <c r="A5383">
        <v>5374</v>
      </c>
      <c r="B5383">
        <v>13</v>
      </c>
      <c r="C5383" t="s">
        <v>5380</v>
      </c>
      <c r="D5383" t="s">
        <v>5</v>
      </c>
      <c r="E5383">
        <f t="shared" si="415"/>
        <v>1526460757</v>
      </c>
      <c r="F5383" t="str">
        <f t="shared" si="416"/>
        <v>FE</v>
      </c>
      <c r="G5383">
        <f t="shared" si="417"/>
        <v>0</v>
      </c>
      <c r="H5383">
        <f t="shared" si="418"/>
        <v>16573995</v>
      </c>
      <c r="I5383">
        <f t="shared" si="419"/>
        <v>0.28099899291992186</v>
      </c>
    </row>
    <row r="5384" spans="1:9" x14ac:dyDescent="0.25">
      <c r="A5384">
        <v>5375</v>
      </c>
      <c r="B5384">
        <v>13</v>
      </c>
      <c r="C5384" t="s">
        <v>5381</v>
      </c>
      <c r="D5384" t="s">
        <v>7</v>
      </c>
      <c r="E5384">
        <f t="shared" si="415"/>
        <v>1526761542</v>
      </c>
      <c r="F5384" t="str">
        <f t="shared" si="416"/>
        <v>RE</v>
      </c>
      <c r="G5384">
        <f t="shared" si="417"/>
        <v>1</v>
      </c>
      <c r="H5384">
        <f t="shared" si="418"/>
        <v>300785</v>
      </c>
      <c r="I5384">
        <f t="shared" si="419"/>
        <v>5.0995720757378475E-3</v>
      </c>
    </row>
    <row r="5385" spans="1:9" x14ac:dyDescent="0.25">
      <c r="A5385">
        <v>5376</v>
      </c>
      <c r="B5385">
        <v>13</v>
      </c>
      <c r="C5385" t="s">
        <v>5382</v>
      </c>
      <c r="D5385" t="s">
        <v>5</v>
      </c>
      <c r="E5385">
        <f t="shared" si="415"/>
        <v>1543691080</v>
      </c>
      <c r="F5385" t="str">
        <f t="shared" si="416"/>
        <v>FE</v>
      </c>
      <c r="G5385">
        <f t="shared" si="417"/>
        <v>0</v>
      </c>
      <c r="H5385">
        <f t="shared" si="418"/>
        <v>16929538</v>
      </c>
      <c r="I5385">
        <f t="shared" si="419"/>
        <v>0.28702694363064235</v>
      </c>
    </row>
    <row r="5386" spans="1:9" x14ac:dyDescent="0.25">
      <c r="A5386">
        <v>5377</v>
      </c>
      <c r="B5386">
        <v>13</v>
      </c>
      <c r="C5386" t="s">
        <v>5383</v>
      </c>
      <c r="D5386" t="s">
        <v>7</v>
      </c>
      <c r="E5386">
        <f t="shared" ref="E5386:E5449" si="420">HEX2DEC(RIGHT(C5386,8))</f>
        <v>1543957367</v>
      </c>
      <c r="F5386" t="str">
        <f t="shared" ref="F5386:F5449" si="421">IF("0x00020000"=D5386,"RE","FE")</f>
        <v>RE</v>
      </c>
      <c r="G5386">
        <f t="shared" ref="G5386:G5449" si="422">IF("0x00020000"=D5386,1,0)</f>
        <v>1</v>
      </c>
      <c r="H5386">
        <f t="shared" si="418"/>
        <v>266287</v>
      </c>
      <c r="I5386">
        <f t="shared" si="419"/>
        <v>4.5146857367621531E-3</v>
      </c>
    </row>
    <row r="5387" spans="1:9" x14ac:dyDescent="0.25">
      <c r="A5387">
        <v>5378</v>
      </c>
      <c r="B5387">
        <v>13</v>
      </c>
      <c r="C5387" t="s">
        <v>5384</v>
      </c>
      <c r="D5387" t="s">
        <v>5</v>
      </c>
      <c r="E5387">
        <f t="shared" si="420"/>
        <v>1561100408</v>
      </c>
      <c r="F5387" t="str">
        <f t="shared" si="421"/>
        <v>FE</v>
      </c>
      <c r="G5387">
        <f t="shared" si="422"/>
        <v>0</v>
      </c>
      <c r="H5387">
        <f t="shared" ref="H5387:H5450" si="423">E5387-E5386+(B5387-B5386)*H$7</f>
        <v>17143041</v>
      </c>
      <c r="I5387">
        <f t="shared" ref="I5387:I5450" si="424">H5387/I$7</f>
        <v>0.29064671834309896</v>
      </c>
    </row>
    <row r="5388" spans="1:9" x14ac:dyDescent="0.25">
      <c r="A5388">
        <v>5379</v>
      </c>
      <c r="B5388">
        <v>13</v>
      </c>
      <c r="C5388" t="s">
        <v>5385</v>
      </c>
      <c r="D5388" t="s">
        <v>7</v>
      </c>
      <c r="E5388">
        <f t="shared" si="420"/>
        <v>1561360988</v>
      </c>
      <c r="F5388" t="str">
        <f t="shared" si="421"/>
        <v>RE</v>
      </c>
      <c r="G5388">
        <f t="shared" si="422"/>
        <v>1</v>
      </c>
      <c r="H5388">
        <f t="shared" si="423"/>
        <v>260580</v>
      </c>
      <c r="I5388">
        <f t="shared" si="424"/>
        <v>4.4179280598958337E-3</v>
      </c>
    </row>
    <row r="5389" spans="1:9" x14ac:dyDescent="0.25">
      <c r="A5389">
        <v>5380</v>
      </c>
      <c r="B5389">
        <v>13</v>
      </c>
      <c r="C5389" t="s">
        <v>5386</v>
      </c>
      <c r="D5389" t="s">
        <v>5</v>
      </c>
      <c r="E5389">
        <f t="shared" si="420"/>
        <v>1577561067</v>
      </c>
      <c r="F5389" t="str">
        <f t="shared" si="421"/>
        <v>FE</v>
      </c>
      <c r="G5389">
        <f t="shared" si="422"/>
        <v>0</v>
      </c>
      <c r="H5389">
        <f t="shared" si="423"/>
        <v>16200079</v>
      </c>
      <c r="I5389">
        <f t="shared" si="424"/>
        <v>0.2746595425075955</v>
      </c>
    </row>
    <row r="5390" spans="1:9" x14ac:dyDescent="0.25">
      <c r="A5390">
        <v>5381</v>
      </c>
      <c r="B5390">
        <v>13</v>
      </c>
      <c r="C5390" t="s">
        <v>5387</v>
      </c>
      <c r="D5390" t="s">
        <v>7</v>
      </c>
      <c r="E5390">
        <f t="shared" si="420"/>
        <v>1577847740</v>
      </c>
      <c r="F5390" t="str">
        <f t="shared" si="421"/>
        <v>RE</v>
      </c>
      <c r="G5390">
        <f t="shared" si="422"/>
        <v>1</v>
      </c>
      <c r="H5390">
        <f t="shared" si="423"/>
        <v>286673</v>
      </c>
      <c r="I5390">
        <f t="shared" si="424"/>
        <v>4.8603142632378474E-3</v>
      </c>
    </row>
    <row r="5391" spans="1:9" x14ac:dyDescent="0.25">
      <c r="A5391">
        <v>5382</v>
      </c>
      <c r="B5391">
        <v>13</v>
      </c>
      <c r="C5391" t="s">
        <v>5388</v>
      </c>
      <c r="D5391" t="s">
        <v>5</v>
      </c>
      <c r="E5391">
        <f t="shared" si="420"/>
        <v>1594681444</v>
      </c>
      <c r="F5391" t="str">
        <f t="shared" si="421"/>
        <v>FE</v>
      </c>
      <c r="G5391">
        <f t="shared" si="422"/>
        <v>0</v>
      </c>
      <c r="H5391">
        <f t="shared" si="423"/>
        <v>16833704</v>
      </c>
      <c r="I5391">
        <f t="shared" si="424"/>
        <v>0.28540215386284723</v>
      </c>
    </row>
    <row r="5392" spans="1:9" x14ac:dyDescent="0.25">
      <c r="A5392">
        <v>5383</v>
      </c>
      <c r="B5392">
        <v>13</v>
      </c>
      <c r="C5392" t="s">
        <v>5389</v>
      </c>
      <c r="D5392" t="s">
        <v>7</v>
      </c>
      <c r="E5392">
        <f t="shared" si="420"/>
        <v>1594962041</v>
      </c>
      <c r="F5392" t="str">
        <f t="shared" si="421"/>
        <v>RE</v>
      </c>
      <c r="G5392">
        <f t="shared" si="422"/>
        <v>1</v>
      </c>
      <c r="H5392">
        <f t="shared" si="423"/>
        <v>280597</v>
      </c>
      <c r="I5392">
        <f t="shared" si="424"/>
        <v>4.7573004828559027E-3</v>
      </c>
    </row>
    <row r="5393" spans="1:9" x14ac:dyDescent="0.25">
      <c r="A5393">
        <v>5384</v>
      </c>
      <c r="B5393">
        <v>13</v>
      </c>
      <c r="C5393" t="s">
        <v>5390</v>
      </c>
      <c r="D5393" t="s">
        <v>5</v>
      </c>
      <c r="E5393">
        <f t="shared" si="420"/>
        <v>1612485352</v>
      </c>
      <c r="F5393" t="str">
        <f t="shared" si="421"/>
        <v>FE</v>
      </c>
      <c r="G5393">
        <f t="shared" si="422"/>
        <v>0</v>
      </c>
      <c r="H5393">
        <f t="shared" si="423"/>
        <v>17523311</v>
      </c>
      <c r="I5393">
        <f t="shared" si="424"/>
        <v>0.2970938958062066</v>
      </c>
    </row>
    <row r="5394" spans="1:9" x14ac:dyDescent="0.25">
      <c r="A5394">
        <v>5385</v>
      </c>
      <c r="B5394">
        <v>13</v>
      </c>
      <c r="C5394" t="s">
        <v>5391</v>
      </c>
      <c r="D5394" t="s">
        <v>7</v>
      </c>
      <c r="E5394">
        <f t="shared" si="420"/>
        <v>1612747174</v>
      </c>
      <c r="F5394" t="str">
        <f t="shared" si="421"/>
        <v>RE</v>
      </c>
      <c r="G5394">
        <f t="shared" si="422"/>
        <v>1</v>
      </c>
      <c r="H5394">
        <f t="shared" si="423"/>
        <v>261822</v>
      </c>
      <c r="I5394">
        <f t="shared" si="424"/>
        <v>4.4389851888020837E-3</v>
      </c>
    </row>
    <row r="5395" spans="1:9" x14ac:dyDescent="0.25">
      <c r="A5395">
        <v>5386</v>
      </c>
      <c r="B5395">
        <v>13</v>
      </c>
      <c r="C5395" t="s">
        <v>5392</v>
      </c>
      <c r="D5395" t="s">
        <v>5</v>
      </c>
      <c r="E5395">
        <f t="shared" si="420"/>
        <v>1629648933</v>
      </c>
      <c r="F5395" t="str">
        <f t="shared" si="421"/>
        <v>FE</v>
      </c>
      <c r="G5395">
        <f t="shared" si="422"/>
        <v>0</v>
      </c>
      <c r="H5395">
        <f t="shared" si="423"/>
        <v>16901759</v>
      </c>
      <c r="I5395">
        <f t="shared" si="424"/>
        <v>0.28655597262912325</v>
      </c>
    </row>
    <row r="5396" spans="1:9" x14ac:dyDescent="0.25">
      <c r="A5396">
        <v>5387</v>
      </c>
      <c r="B5396">
        <v>13</v>
      </c>
      <c r="C5396" t="s">
        <v>5393</v>
      </c>
      <c r="D5396" t="s">
        <v>7</v>
      </c>
      <c r="E5396">
        <f t="shared" si="420"/>
        <v>1629940857</v>
      </c>
      <c r="F5396" t="str">
        <f t="shared" si="421"/>
        <v>RE</v>
      </c>
      <c r="G5396">
        <f t="shared" si="422"/>
        <v>1</v>
      </c>
      <c r="H5396">
        <f t="shared" si="423"/>
        <v>291924</v>
      </c>
      <c r="I5396">
        <f t="shared" si="424"/>
        <v>4.9493408203125002E-3</v>
      </c>
    </row>
    <row r="5397" spans="1:9" x14ac:dyDescent="0.25">
      <c r="A5397">
        <v>5388</v>
      </c>
      <c r="B5397">
        <v>13</v>
      </c>
      <c r="C5397" t="s">
        <v>5394</v>
      </c>
      <c r="D5397" t="s">
        <v>5</v>
      </c>
      <c r="E5397">
        <f t="shared" si="420"/>
        <v>1646975064</v>
      </c>
      <c r="F5397" t="str">
        <f t="shared" si="421"/>
        <v>FE</v>
      </c>
      <c r="G5397">
        <f t="shared" si="422"/>
        <v>0</v>
      </c>
      <c r="H5397">
        <f t="shared" si="423"/>
        <v>17034207</v>
      </c>
      <c r="I5397">
        <f t="shared" si="424"/>
        <v>0.28880152384440105</v>
      </c>
    </row>
    <row r="5398" spans="1:9" x14ac:dyDescent="0.25">
      <c r="A5398">
        <v>5389</v>
      </c>
      <c r="B5398">
        <v>13</v>
      </c>
      <c r="C5398" t="s">
        <v>5395</v>
      </c>
      <c r="D5398" t="s">
        <v>7</v>
      </c>
      <c r="E5398">
        <f t="shared" si="420"/>
        <v>1647271424</v>
      </c>
      <c r="F5398" t="str">
        <f t="shared" si="421"/>
        <v>RE</v>
      </c>
      <c r="G5398">
        <f t="shared" si="422"/>
        <v>1</v>
      </c>
      <c r="H5398">
        <f t="shared" si="423"/>
        <v>296360</v>
      </c>
      <c r="I5398">
        <f t="shared" si="424"/>
        <v>5.0245496961805556E-3</v>
      </c>
    </row>
    <row r="5399" spans="1:9" x14ac:dyDescent="0.25">
      <c r="A5399">
        <v>5390</v>
      </c>
      <c r="B5399">
        <v>13</v>
      </c>
      <c r="C5399" t="s">
        <v>5396</v>
      </c>
      <c r="D5399" t="s">
        <v>5</v>
      </c>
      <c r="E5399">
        <f t="shared" si="420"/>
        <v>1664632378</v>
      </c>
      <c r="F5399" t="str">
        <f t="shared" si="421"/>
        <v>FE</v>
      </c>
      <c r="G5399">
        <f t="shared" si="422"/>
        <v>0</v>
      </c>
      <c r="H5399">
        <f t="shared" si="423"/>
        <v>17360954</v>
      </c>
      <c r="I5399">
        <f t="shared" si="424"/>
        <v>0.29434126112196179</v>
      </c>
    </row>
    <row r="5400" spans="1:9" x14ac:dyDescent="0.25">
      <c r="A5400">
        <v>5391</v>
      </c>
      <c r="B5400">
        <v>13</v>
      </c>
      <c r="C5400" t="s">
        <v>5397</v>
      </c>
      <c r="D5400" t="s">
        <v>7</v>
      </c>
      <c r="E5400">
        <f t="shared" si="420"/>
        <v>1664891195</v>
      </c>
      <c r="F5400" t="str">
        <f t="shared" si="421"/>
        <v>RE</v>
      </c>
      <c r="G5400">
        <f t="shared" si="422"/>
        <v>1</v>
      </c>
      <c r="H5400">
        <f t="shared" si="423"/>
        <v>258817</v>
      </c>
      <c r="I5400">
        <f t="shared" si="424"/>
        <v>4.3880377875434029E-3</v>
      </c>
    </row>
    <row r="5401" spans="1:9" x14ac:dyDescent="0.25">
      <c r="A5401">
        <v>5392</v>
      </c>
      <c r="B5401">
        <v>13</v>
      </c>
      <c r="C5401" t="s">
        <v>5398</v>
      </c>
      <c r="D5401" t="s">
        <v>5</v>
      </c>
      <c r="E5401">
        <f t="shared" si="420"/>
        <v>1682088794</v>
      </c>
      <c r="F5401" t="str">
        <f t="shared" si="421"/>
        <v>FE</v>
      </c>
      <c r="G5401">
        <f t="shared" si="422"/>
        <v>0</v>
      </c>
      <c r="H5401">
        <f t="shared" si="423"/>
        <v>17197599</v>
      </c>
      <c r="I5401">
        <f t="shared" si="424"/>
        <v>0.2915717061360677</v>
      </c>
    </row>
    <row r="5402" spans="1:9" x14ac:dyDescent="0.25">
      <c r="A5402">
        <v>5393</v>
      </c>
      <c r="B5402">
        <v>13</v>
      </c>
      <c r="C5402" t="s">
        <v>5399</v>
      </c>
      <c r="D5402" t="s">
        <v>7</v>
      </c>
      <c r="E5402">
        <f t="shared" si="420"/>
        <v>1682377197</v>
      </c>
      <c r="F5402" t="str">
        <f t="shared" si="421"/>
        <v>RE</v>
      </c>
      <c r="G5402">
        <f t="shared" si="422"/>
        <v>1</v>
      </c>
      <c r="H5402">
        <f t="shared" si="423"/>
        <v>288403</v>
      </c>
      <c r="I5402">
        <f t="shared" si="424"/>
        <v>4.8896450466579863E-3</v>
      </c>
    </row>
    <row r="5403" spans="1:9" x14ac:dyDescent="0.25">
      <c r="A5403">
        <v>5394</v>
      </c>
      <c r="B5403">
        <v>13</v>
      </c>
      <c r="C5403" t="s">
        <v>5400</v>
      </c>
      <c r="D5403" t="s">
        <v>5</v>
      </c>
      <c r="E5403">
        <f t="shared" si="420"/>
        <v>1699095485</v>
      </c>
      <c r="F5403" t="str">
        <f t="shared" si="421"/>
        <v>FE</v>
      </c>
      <c r="G5403">
        <f t="shared" si="422"/>
        <v>0</v>
      </c>
      <c r="H5403">
        <f t="shared" si="423"/>
        <v>16718288</v>
      </c>
      <c r="I5403">
        <f t="shared" si="424"/>
        <v>0.28344536675347221</v>
      </c>
    </row>
    <row r="5404" spans="1:9" x14ac:dyDescent="0.25">
      <c r="A5404">
        <v>5395</v>
      </c>
      <c r="B5404">
        <v>13</v>
      </c>
      <c r="C5404" t="s">
        <v>5401</v>
      </c>
      <c r="D5404" t="s">
        <v>7</v>
      </c>
      <c r="E5404">
        <f t="shared" si="420"/>
        <v>1699383194</v>
      </c>
      <c r="F5404" t="str">
        <f t="shared" si="421"/>
        <v>RE</v>
      </c>
      <c r="G5404">
        <f t="shared" si="422"/>
        <v>1</v>
      </c>
      <c r="H5404">
        <f t="shared" si="423"/>
        <v>287709</v>
      </c>
      <c r="I5404">
        <f t="shared" si="424"/>
        <v>4.8778788248697918E-3</v>
      </c>
    </row>
    <row r="5405" spans="1:9" x14ac:dyDescent="0.25">
      <c r="A5405">
        <v>5396</v>
      </c>
      <c r="B5405">
        <v>13</v>
      </c>
      <c r="C5405" t="s">
        <v>5402</v>
      </c>
      <c r="D5405" t="s">
        <v>5</v>
      </c>
      <c r="E5405">
        <f t="shared" si="420"/>
        <v>1715609415</v>
      </c>
      <c r="F5405" t="str">
        <f t="shared" si="421"/>
        <v>FE</v>
      </c>
      <c r="G5405">
        <f t="shared" si="422"/>
        <v>0</v>
      </c>
      <c r="H5405">
        <f t="shared" si="423"/>
        <v>16226221</v>
      </c>
      <c r="I5405">
        <f t="shared" si="424"/>
        <v>0.2751027594672309</v>
      </c>
    </row>
    <row r="5406" spans="1:9" x14ac:dyDescent="0.25">
      <c r="A5406">
        <v>5397</v>
      </c>
      <c r="B5406">
        <v>13</v>
      </c>
      <c r="C5406" t="s">
        <v>5403</v>
      </c>
      <c r="D5406" t="s">
        <v>7</v>
      </c>
      <c r="E5406">
        <f t="shared" si="420"/>
        <v>1715857893</v>
      </c>
      <c r="F5406" t="str">
        <f t="shared" si="421"/>
        <v>RE</v>
      </c>
      <c r="G5406">
        <f t="shared" si="422"/>
        <v>1</v>
      </c>
      <c r="H5406">
        <f t="shared" si="423"/>
        <v>248478</v>
      </c>
      <c r="I5406">
        <f t="shared" si="424"/>
        <v>4.2127482096354163E-3</v>
      </c>
    </row>
    <row r="5407" spans="1:9" x14ac:dyDescent="0.25">
      <c r="A5407">
        <v>5398</v>
      </c>
      <c r="B5407">
        <v>13</v>
      </c>
      <c r="C5407" t="s">
        <v>5404</v>
      </c>
      <c r="D5407" t="s">
        <v>5</v>
      </c>
      <c r="E5407">
        <f t="shared" si="420"/>
        <v>1732421465</v>
      </c>
      <c r="F5407" t="str">
        <f t="shared" si="421"/>
        <v>FE</v>
      </c>
      <c r="G5407">
        <f t="shared" si="422"/>
        <v>0</v>
      </c>
      <c r="H5407">
        <f t="shared" si="423"/>
        <v>16563572</v>
      </c>
      <c r="I5407">
        <f t="shared" si="424"/>
        <v>0.28082227918836805</v>
      </c>
    </row>
    <row r="5408" spans="1:9" x14ac:dyDescent="0.25">
      <c r="A5408">
        <v>5399</v>
      </c>
      <c r="B5408">
        <v>13</v>
      </c>
      <c r="C5408" t="s">
        <v>5405</v>
      </c>
      <c r="D5408" t="s">
        <v>7</v>
      </c>
      <c r="E5408">
        <f t="shared" si="420"/>
        <v>1732695270</v>
      </c>
      <c r="F5408" t="str">
        <f t="shared" si="421"/>
        <v>RE</v>
      </c>
      <c r="G5408">
        <f t="shared" si="422"/>
        <v>1</v>
      </c>
      <c r="H5408">
        <f t="shared" si="423"/>
        <v>273805</v>
      </c>
      <c r="I5408">
        <f t="shared" si="424"/>
        <v>4.6421474880642358E-3</v>
      </c>
    </row>
    <row r="5409" spans="1:9" x14ac:dyDescent="0.25">
      <c r="A5409">
        <v>5400</v>
      </c>
      <c r="B5409">
        <v>13</v>
      </c>
      <c r="C5409" t="s">
        <v>5406</v>
      </c>
      <c r="D5409" t="s">
        <v>5</v>
      </c>
      <c r="E5409">
        <f t="shared" si="420"/>
        <v>1749639633</v>
      </c>
      <c r="F5409" t="str">
        <f t="shared" si="421"/>
        <v>FE</v>
      </c>
      <c r="G5409">
        <f t="shared" si="422"/>
        <v>0</v>
      </c>
      <c r="H5409">
        <f t="shared" si="423"/>
        <v>16944363</v>
      </c>
      <c r="I5409">
        <f t="shared" si="424"/>
        <v>0.28727828979492187</v>
      </c>
    </row>
    <row r="5410" spans="1:9" x14ac:dyDescent="0.25">
      <c r="A5410">
        <v>5401</v>
      </c>
      <c r="B5410">
        <v>13</v>
      </c>
      <c r="C5410" t="s">
        <v>5407</v>
      </c>
      <c r="D5410" t="s">
        <v>7</v>
      </c>
      <c r="E5410">
        <f t="shared" si="420"/>
        <v>1749937909</v>
      </c>
      <c r="F5410" t="str">
        <f t="shared" si="421"/>
        <v>RE</v>
      </c>
      <c r="G5410">
        <f t="shared" si="422"/>
        <v>1</v>
      </c>
      <c r="H5410">
        <f t="shared" si="423"/>
        <v>298276</v>
      </c>
      <c r="I5410">
        <f t="shared" si="424"/>
        <v>5.0570339626736108E-3</v>
      </c>
    </row>
    <row r="5411" spans="1:9" x14ac:dyDescent="0.25">
      <c r="A5411">
        <v>5402</v>
      </c>
      <c r="B5411">
        <v>13</v>
      </c>
      <c r="C5411" t="s">
        <v>5408</v>
      </c>
      <c r="D5411" t="s">
        <v>5</v>
      </c>
      <c r="E5411">
        <f t="shared" si="420"/>
        <v>1766727632</v>
      </c>
      <c r="F5411" t="str">
        <f t="shared" si="421"/>
        <v>FE</v>
      </c>
      <c r="G5411">
        <f t="shared" si="422"/>
        <v>0</v>
      </c>
      <c r="H5411">
        <f t="shared" si="423"/>
        <v>16789723</v>
      </c>
      <c r="I5411">
        <f t="shared" si="424"/>
        <v>0.284656490749783</v>
      </c>
    </row>
    <row r="5412" spans="1:9" x14ac:dyDescent="0.25">
      <c r="A5412">
        <v>5403</v>
      </c>
      <c r="B5412">
        <v>13</v>
      </c>
      <c r="C5412" t="s">
        <v>5409</v>
      </c>
      <c r="D5412" t="s">
        <v>7</v>
      </c>
      <c r="E5412">
        <f t="shared" si="420"/>
        <v>1766996329</v>
      </c>
      <c r="F5412" t="str">
        <f t="shared" si="421"/>
        <v>RE</v>
      </c>
      <c r="G5412">
        <f t="shared" si="422"/>
        <v>1</v>
      </c>
      <c r="H5412">
        <f t="shared" si="423"/>
        <v>268697</v>
      </c>
      <c r="I5412">
        <f t="shared" si="424"/>
        <v>4.5555453830295137E-3</v>
      </c>
    </row>
    <row r="5413" spans="1:9" x14ac:dyDescent="0.25">
      <c r="A5413">
        <v>5404</v>
      </c>
      <c r="B5413">
        <v>13</v>
      </c>
      <c r="C5413" t="s">
        <v>5410</v>
      </c>
      <c r="D5413" t="s">
        <v>5</v>
      </c>
      <c r="E5413">
        <f t="shared" si="420"/>
        <v>1784667299</v>
      </c>
      <c r="F5413" t="str">
        <f t="shared" si="421"/>
        <v>FE</v>
      </c>
      <c r="G5413">
        <f t="shared" si="422"/>
        <v>0</v>
      </c>
      <c r="H5413">
        <f t="shared" si="423"/>
        <v>17670970</v>
      </c>
      <c r="I5413">
        <f t="shared" si="424"/>
        <v>0.29959733751085071</v>
      </c>
    </row>
    <row r="5414" spans="1:9" x14ac:dyDescent="0.25">
      <c r="A5414">
        <v>5405</v>
      </c>
      <c r="B5414">
        <v>13</v>
      </c>
      <c r="C5414" t="s">
        <v>5411</v>
      </c>
      <c r="D5414" t="s">
        <v>7</v>
      </c>
      <c r="E5414">
        <f t="shared" si="420"/>
        <v>1784939103</v>
      </c>
      <c r="F5414" t="str">
        <f t="shared" si="421"/>
        <v>RE</v>
      </c>
      <c r="G5414">
        <f t="shared" si="422"/>
        <v>1</v>
      </c>
      <c r="H5414">
        <f t="shared" si="423"/>
        <v>271804</v>
      </c>
      <c r="I5414">
        <f t="shared" si="424"/>
        <v>4.608222113715278E-3</v>
      </c>
    </row>
    <row r="5415" spans="1:9" x14ac:dyDescent="0.25">
      <c r="A5415">
        <v>5406</v>
      </c>
      <c r="B5415">
        <v>13</v>
      </c>
      <c r="C5415" t="s">
        <v>5412</v>
      </c>
      <c r="D5415" t="s">
        <v>5</v>
      </c>
      <c r="E5415">
        <f t="shared" si="420"/>
        <v>1801899133</v>
      </c>
      <c r="F5415" t="str">
        <f t="shared" si="421"/>
        <v>FE</v>
      </c>
      <c r="G5415">
        <f t="shared" si="422"/>
        <v>0</v>
      </c>
      <c r="H5415">
        <f t="shared" si="423"/>
        <v>16960030</v>
      </c>
      <c r="I5415">
        <f t="shared" si="424"/>
        <v>0.28754391140407987</v>
      </c>
    </row>
    <row r="5416" spans="1:9" x14ac:dyDescent="0.25">
      <c r="A5416">
        <v>5407</v>
      </c>
      <c r="B5416">
        <v>13</v>
      </c>
      <c r="C5416" t="s">
        <v>5413</v>
      </c>
      <c r="D5416" t="s">
        <v>7</v>
      </c>
      <c r="E5416">
        <f t="shared" si="420"/>
        <v>1802188300</v>
      </c>
      <c r="F5416" t="str">
        <f t="shared" si="421"/>
        <v>RE</v>
      </c>
      <c r="G5416">
        <f t="shared" si="422"/>
        <v>1</v>
      </c>
      <c r="H5416">
        <f t="shared" si="423"/>
        <v>289167</v>
      </c>
      <c r="I5416">
        <f t="shared" si="424"/>
        <v>4.9025980631510419E-3</v>
      </c>
    </row>
    <row r="5417" spans="1:9" x14ac:dyDescent="0.25">
      <c r="A5417">
        <v>5408</v>
      </c>
      <c r="B5417">
        <v>13</v>
      </c>
      <c r="C5417" t="s">
        <v>5414</v>
      </c>
      <c r="D5417" t="s">
        <v>5</v>
      </c>
      <c r="E5417">
        <f t="shared" si="420"/>
        <v>1818589989</v>
      </c>
      <c r="F5417" t="str">
        <f t="shared" si="421"/>
        <v>FE</v>
      </c>
      <c r="G5417">
        <f t="shared" si="422"/>
        <v>0</v>
      </c>
      <c r="H5417">
        <f t="shared" si="423"/>
        <v>16401689</v>
      </c>
      <c r="I5417">
        <f t="shared" si="424"/>
        <v>0.27807768079969619</v>
      </c>
    </row>
    <row r="5418" spans="1:9" x14ac:dyDescent="0.25">
      <c r="A5418">
        <v>5409</v>
      </c>
      <c r="B5418">
        <v>13</v>
      </c>
      <c r="C5418" t="s">
        <v>5415</v>
      </c>
      <c r="D5418" t="s">
        <v>7</v>
      </c>
      <c r="E5418">
        <f t="shared" si="420"/>
        <v>1818867407</v>
      </c>
      <c r="F5418" t="str">
        <f t="shared" si="421"/>
        <v>RE</v>
      </c>
      <c r="G5418">
        <f t="shared" si="422"/>
        <v>1</v>
      </c>
      <c r="H5418">
        <f t="shared" si="423"/>
        <v>277418</v>
      </c>
      <c r="I5418">
        <f t="shared" si="424"/>
        <v>4.7034030490451387E-3</v>
      </c>
    </row>
    <row r="5419" spans="1:9" x14ac:dyDescent="0.25">
      <c r="A5419">
        <v>5410</v>
      </c>
      <c r="B5419">
        <v>13</v>
      </c>
      <c r="C5419" t="s">
        <v>5416</v>
      </c>
      <c r="D5419" t="s">
        <v>5</v>
      </c>
      <c r="E5419">
        <f t="shared" si="420"/>
        <v>1836259227</v>
      </c>
      <c r="F5419" t="str">
        <f t="shared" si="421"/>
        <v>FE</v>
      </c>
      <c r="G5419">
        <f t="shared" si="422"/>
        <v>0</v>
      </c>
      <c r="H5419">
        <f t="shared" si="423"/>
        <v>17391820</v>
      </c>
      <c r="I5419">
        <f t="shared" si="424"/>
        <v>0.29486456976996528</v>
      </c>
    </row>
    <row r="5420" spans="1:9" x14ac:dyDescent="0.25">
      <c r="A5420">
        <v>5411</v>
      </c>
      <c r="B5420">
        <v>13</v>
      </c>
      <c r="C5420" t="s">
        <v>5417</v>
      </c>
      <c r="D5420" t="s">
        <v>7</v>
      </c>
      <c r="E5420">
        <f t="shared" si="420"/>
        <v>1836528538</v>
      </c>
      <c r="F5420" t="str">
        <f t="shared" si="421"/>
        <v>RE</v>
      </c>
      <c r="G5420">
        <f t="shared" si="422"/>
        <v>1</v>
      </c>
      <c r="H5420">
        <f t="shared" si="423"/>
        <v>269311</v>
      </c>
      <c r="I5420">
        <f t="shared" si="424"/>
        <v>4.5659552680121524E-3</v>
      </c>
    </row>
    <row r="5421" spans="1:9" x14ac:dyDescent="0.25">
      <c r="A5421">
        <v>5412</v>
      </c>
      <c r="B5421">
        <v>13</v>
      </c>
      <c r="C5421" t="s">
        <v>5418</v>
      </c>
      <c r="D5421" t="s">
        <v>5</v>
      </c>
      <c r="E5421">
        <f t="shared" si="420"/>
        <v>1854091951</v>
      </c>
      <c r="F5421" t="str">
        <f t="shared" si="421"/>
        <v>FE</v>
      </c>
      <c r="G5421">
        <f t="shared" si="422"/>
        <v>0</v>
      </c>
      <c r="H5421">
        <f t="shared" si="423"/>
        <v>17563413</v>
      </c>
      <c r="I5421">
        <f t="shared" si="424"/>
        <v>0.29777379353841144</v>
      </c>
    </row>
    <row r="5422" spans="1:9" x14ac:dyDescent="0.25">
      <c r="A5422">
        <v>5413</v>
      </c>
      <c r="B5422">
        <v>13</v>
      </c>
      <c r="C5422" t="s">
        <v>5419</v>
      </c>
      <c r="D5422" t="s">
        <v>7</v>
      </c>
      <c r="E5422">
        <f t="shared" si="420"/>
        <v>1854381395</v>
      </c>
      <c r="F5422" t="str">
        <f t="shared" si="421"/>
        <v>RE</v>
      </c>
      <c r="G5422">
        <f t="shared" si="422"/>
        <v>1</v>
      </c>
      <c r="H5422">
        <f t="shared" si="423"/>
        <v>289444</v>
      </c>
      <c r="I5422">
        <f t="shared" si="424"/>
        <v>4.9072943793402775E-3</v>
      </c>
    </row>
    <row r="5423" spans="1:9" x14ac:dyDescent="0.25">
      <c r="A5423">
        <v>5414</v>
      </c>
      <c r="B5423">
        <v>13</v>
      </c>
      <c r="C5423" t="s">
        <v>5420</v>
      </c>
      <c r="D5423" t="s">
        <v>5</v>
      </c>
      <c r="E5423">
        <f t="shared" si="420"/>
        <v>1870972207</v>
      </c>
      <c r="F5423" t="str">
        <f t="shared" si="421"/>
        <v>FE</v>
      </c>
      <c r="G5423">
        <f t="shared" si="422"/>
        <v>0</v>
      </c>
      <c r="H5423">
        <f t="shared" si="423"/>
        <v>16590812</v>
      </c>
      <c r="I5423">
        <f t="shared" si="424"/>
        <v>0.28128411187065971</v>
      </c>
    </row>
    <row r="5424" spans="1:9" x14ac:dyDescent="0.25">
      <c r="A5424">
        <v>5415</v>
      </c>
      <c r="B5424">
        <v>13</v>
      </c>
      <c r="C5424" t="s">
        <v>5421</v>
      </c>
      <c r="D5424" t="s">
        <v>7</v>
      </c>
      <c r="E5424">
        <f t="shared" si="420"/>
        <v>1871264383</v>
      </c>
      <c r="F5424" t="str">
        <f t="shared" si="421"/>
        <v>RE</v>
      </c>
      <c r="G5424">
        <f t="shared" si="422"/>
        <v>1</v>
      </c>
      <c r="H5424">
        <f t="shared" si="423"/>
        <v>292176</v>
      </c>
      <c r="I5424">
        <f t="shared" si="424"/>
        <v>4.9536132812499998E-3</v>
      </c>
    </row>
    <row r="5425" spans="1:9" x14ac:dyDescent="0.25">
      <c r="A5425">
        <v>5416</v>
      </c>
      <c r="B5425">
        <v>13</v>
      </c>
      <c r="C5425" t="s">
        <v>5422</v>
      </c>
      <c r="D5425" t="s">
        <v>5</v>
      </c>
      <c r="E5425">
        <f t="shared" si="420"/>
        <v>1888629875</v>
      </c>
      <c r="F5425" t="str">
        <f t="shared" si="421"/>
        <v>FE</v>
      </c>
      <c r="G5425">
        <f t="shared" si="422"/>
        <v>0</v>
      </c>
      <c r="H5425">
        <f t="shared" si="423"/>
        <v>17365492</v>
      </c>
      <c r="I5425">
        <f t="shared" si="424"/>
        <v>0.29441819932725694</v>
      </c>
    </row>
    <row r="5426" spans="1:9" x14ac:dyDescent="0.25">
      <c r="A5426">
        <v>5417</v>
      </c>
      <c r="B5426">
        <v>13</v>
      </c>
      <c r="C5426" t="s">
        <v>5423</v>
      </c>
      <c r="D5426" t="s">
        <v>7</v>
      </c>
      <c r="E5426">
        <f t="shared" si="420"/>
        <v>1888896803</v>
      </c>
      <c r="F5426" t="str">
        <f t="shared" si="421"/>
        <v>RE</v>
      </c>
      <c r="G5426">
        <f t="shared" si="422"/>
        <v>1</v>
      </c>
      <c r="H5426">
        <f t="shared" si="423"/>
        <v>266928</v>
      </c>
      <c r="I5426">
        <f t="shared" si="424"/>
        <v>4.5255533854166663E-3</v>
      </c>
    </row>
    <row r="5427" spans="1:9" x14ac:dyDescent="0.25">
      <c r="A5427">
        <v>5418</v>
      </c>
      <c r="B5427">
        <v>13</v>
      </c>
      <c r="C5427" t="s">
        <v>5424</v>
      </c>
      <c r="D5427" t="s">
        <v>5</v>
      </c>
      <c r="E5427">
        <f t="shared" si="420"/>
        <v>1906476993</v>
      </c>
      <c r="F5427" t="str">
        <f t="shared" si="421"/>
        <v>FE</v>
      </c>
      <c r="G5427">
        <f t="shared" si="422"/>
        <v>0</v>
      </c>
      <c r="H5427">
        <f t="shared" si="423"/>
        <v>17580190</v>
      </c>
      <c r="I5427">
        <f t="shared" si="424"/>
        <v>0.29805823432074652</v>
      </c>
    </row>
    <row r="5428" spans="1:9" x14ac:dyDescent="0.25">
      <c r="A5428">
        <v>5419</v>
      </c>
      <c r="B5428">
        <v>13</v>
      </c>
      <c r="C5428" t="s">
        <v>5425</v>
      </c>
      <c r="D5428" t="s">
        <v>7</v>
      </c>
      <c r="E5428">
        <f t="shared" si="420"/>
        <v>1906754272</v>
      </c>
      <c r="F5428" t="str">
        <f t="shared" si="421"/>
        <v>RE</v>
      </c>
      <c r="G5428">
        <f t="shared" si="422"/>
        <v>1</v>
      </c>
      <c r="H5428">
        <f t="shared" si="423"/>
        <v>277279</v>
      </c>
      <c r="I5428">
        <f t="shared" si="424"/>
        <v>4.701046413845486E-3</v>
      </c>
    </row>
    <row r="5429" spans="1:9" x14ac:dyDescent="0.25">
      <c r="A5429">
        <v>5420</v>
      </c>
      <c r="B5429">
        <v>13</v>
      </c>
      <c r="C5429" t="s">
        <v>5426</v>
      </c>
      <c r="D5429" t="s">
        <v>5</v>
      </c>
      <c r="E5429">
        <f t="shared" si="420"/>
        <v>1923190020</v>
      </c>
      <c r="F5429" t="str">
        <f t="shared" si="421"/>
        <v>FE</v>
      </c>
      <c r="G5429">
        <f t="shared" si="422"/>
        <v>0</v>
      </c>
      <c r="H5429">
        <f t="shared" si="423"/>
        <v>16435748</v>
      </c>
      <c r="I5429">
        <f t="shared" si="424"/>
        <v>0.27865512424045141</v>
      </c>
    </row>
    <row r="5430" spans="1:9" x14ac:dyDescent="0.25">
      <c r="A5430">
        <v>5421</v>
      </c>
      <c r="B5430">
        <v>13</v>
      </c>
      <c r="C5430" t="s">
        <v>5427</v>
      </c>
      <c r="D5430" t="s">
        <v>7</v>
      </c>
      <c r="E5430">
        <f t="shared" si="420"/>
        <v>1923487254</v>
      </c>
      <c r="F5430" t="str">
        <f t="shared" si="421"/>
        <v>RE</v>
      </c>
      <c r="G5430">
        <f t="shared" si="422"/>
        <v>1</v>
      </c>
      <c r="H5430">
        <f t="shared" si="423"/>
        <v>297234</v>
      </c>
      <c r="I5430">
        <f t="shared" si="424"/>
        <v>5.0393676757812499E-3</v>
      </c>
    </row>
    <row r="5431" spans="1:9" x14ac:dyDescent="0.25">
      <c r="A5431">
        <v>5422</v>
      </c>
      <c r="B5431">
        <v>13</v>
      </c>
      <c r="C5431" t="s">
        <v>5428</v>
      </c>
      <c r="D5431" t="s">
        <v>5</v>
      </c>
      <c r="E5431">
        <f t="shared" si="420"/>
        <v>1940702257</v>
      </c>
      <c r="F5431" t="str">
        <f t="shared" si="421"/>
        <v>FE</v>
      </c>
      <c r="G5431">
        <f t="shared" si="422"/>
        <v>0</v>
      </c>
      <c r="H5431">
        <f t="shared" si="423"/>
        <v>17215003</v>
      </c>
      <c r="I5431">
        <f t="shared" si="424"/>
        <v>0.29186677720811632</v>
      </c>
    </row>
    <row r="5432" spans="1:9" x14ac:dyDescent="0.25">
      <c r="A5432">
        <v>5423</v>
      </c>
      <c r="B5432">
        <v>13</v>
      </c>
      <c r="C5432" t="s">
        <v>5429</v>
      </c>
      <c r="D5432" t="s">
        <v>7</v>
      </c>
      <c r="E5432">
        <f t="shared" si="420"/>
        <v>1940976446</v>
      </c>
      <c r="F5432" t="str">
        <f t="shared" si="421"/>
        <v>RE</v>
      </c>
      <c r="G5432">
        <f t="shared" si="422"/>
        <v>1</v>
      </c>
      <c r="H5432">
        <f t="shared" si="423"/>
        <v>274189</v>
      </c>
      <c r="I5432">
        <f t="shared" si="424"/>
        <v>4.6486579047309027E-3</v>
      </c>
    </row>
    <row r="5433" spans="1:9" x14ac:dyDescent="0.25">
      <c r="A5433">
        <v>5424</v>
      </c>
      <c r="B5433">
        <v>13</v>
      </c>
      <c r="C5433" t="s">
        <v>5430</v>
      </c>
      <c r="D5433" t="s">
        <v>5</v>
      </c>
      <c r="E5433">
        <f t="shared" si="420"/>
        <v>1958911575</v>
      </c>
      <c r="F5433" t="str">
        <f t="shared" si="421"/>
        <v>FE</v>
      </c>
      <c r="G5433">
        <f t="shared" si="422"/>
        <v>0</v>
      </c>
      <c r="H5433">
        <f t="shared" si="423"/>
        <v>17935129</v>
      </c>
      <c r="I5433">
        <f t="shared" si="424"/>
        <v>0.30407594468858506</v>
      </c>
    </row>
    <row r="5434" spans="1:9" x14ac:dyDescent="0.25">
      <c r="A5434">
        <v>5425</v>
      </c>
      <c r="B5434">
        <v>13</v>
      </c>
      <c r="C5434" t="s">
        <v>5431</v>
      </c>
      <c r="D5434" t="s">
        <v>7</v>
      </c>
      <c r="E5434">
        <f t="shared" si="420"/>
        <v>1959180615</v>
      </c>
      <c r="F5434" t="str">
        <f t="shared" si="421"/>
        <v>RE</v>
      </c>
      <c r="G5434">
        <f t="shared" si="422"/>
        <v>1</v>
      </c>
      <c r="H5434">
        <f t="shared" si="423"/>
        <v>269040</v>
      </c>
      <c r="I5434">
        <f t="shared" si="424"/>
        <v>4.5613606770833334E-3</v>
      </c>
    </row>
    <row r="5435" spans="1:9" x14ac:dyDescent="0.25">
      <c r="A5435">
        <v>5426</v>
      </c>
      <c r="B5435">
        <v>13</v>
      </c>
      <c r="C5435" t="s">
        <v>5432</v>
      </c>
      <c r="D5435" t="s">
        <v>5</v>
      </c>
      <c r="E5435">
        <f t="shared" si="420"/>
        <v>1975793621</v>
      </c>
      <c r="F5435" t="str">
        <f t="shared" si="421"/>
        <v>FE</v>
      </c>
      <c r="G5435">
        <f t="shared" si="422"/>
        <v>0</v>
      </c>
      <c r="H5435">
        <f t="shared" si="423"/>
        <v>16613006</v>
      </c>
      <c r="I5435">
        <f t="shared" si="424"/>
        <v>0.28166039360894096</v>
      </c>
    </row>
    <row r="5436" spans="1:9" x14ac:dyDescent="0.25">
      <c r="A5436">
        <v>5427</v>
      </c>
      <c r="B5436">
        <v>13</v>
      </c>
      <c r="C5436" t="s">
        <v>5433</v>
      </c>
      <c r="D5436" t="s">
        <v>7</v>
      </c>
      <c r="E5436">
        <f t="shared" si="420"/>
        <v>1976089457</v>
      </c>
      <c r="F5436" t="str">
        <f t="shared" si="421"/>
        <v>RE</v>
      </c>
      <c r="G5436">
        <f t="shared" si="422"/>
        <v>1</v>
      </c>
      <c r="H5436">
        <f t="shared" si="423"/>
        <v>295836</v>
      </c>
      <c r="I5436">
        <f t="shared" si="424"/>
        <v>5.0156656901041664E-3</v>
      </c>
    </row>
    <row r="5437" spans="1:9" x14ac:dyDescent="0.25">
      <c r="A5437">
        <v>5428</v>
      </c>
      <c r="B5437">
        <v>13</v>
      </c>
      <c r="C5437" t="s">
        <v>5434</v>
      </c>
      <c r="D5437" t="s">
        <v>5</v>
      </c>
      <c r="E5437">
        <f t="shared" si="420"/>
        <v>1992698388</v>
      </c>
      <c r="F5437" t="str">
        <f t="shared" si="421"/>
        <v>FE</v>
      </c>
      <c r="G5437">
        <f t="shared" si="422"/>
        <v>0</v>
      </c>
      <c r="H5437">
        <f t="shared" si="423"/>
        <v>16608931</v>
      </c>
      <c r="I5437">
        <f t="shared" si="424"/>
        <v>0.28159130520290798</v>
      </c>
    </row>
    <row r="5438" spans="1:9" x14ac:dyDescent="0.25">
      <c r="A5438">
        <v>5429</v>
      </c>
      <c r="B5438">
        <v>13</v>
      </c>
      <c r="C5438" t="s">
        <v>5435</v>
      </c>
      <c r="D5438" t="s">
        <v>7</v>
      </c>
      <c r="E5438">
        <f t="shared" si="420"/>
        <v>1992967190</v>
      </c>
      <c r="F5438" t="str">
        <f t="shared" si="421"/>
        <v>RE</v>
      </c>
      <c r="G5438">
        <f t="shared" si="422"/>
        <v>1</v>
      </c>
      <c r="H5438">
        <f t="shared" si="423"/>
        <v>268802</v>
      </c>
      <c r="I5438">
        <f t="shared" si="424"/>
        <v>4.5573255750868055E-3</v>
      </c>
    </row>
    <row r="5439" spans="1:9" x14ac:dyDescent="0.25">
      <c r="A5439">
        <v>5430</v>
      </c>
      <c r="B5439">
        <v>13</v>
      </c>
      <c r="C5439" t="s">
        <v>5436</v>
      </c>
      <c r="D5439" t="s">
        <v>5</v>
      </c>
      <c r="E5439">
        <f t="shared" si="420"/>
        <v>2010080561</v>
      </c>
      <c r="F5439" t="str">
        <f t="shared" si="421"/>
        <v>FE</v>
      </c>
      <c r="G5439">
        <f t="shared" si="422"/>
        <v>0</v>
      </c>
      <c r="H5439">
        <f t="shared" si="423"/>
        <v>17113371</v>
      </c>
      <c r="I5439">
        <f t="shared" si="424"/>
        <v>0.29014368693033854</v>
      </c>
    </row>
    <row r="5440" spans="1:9" x14ac:dyDescent="0.25">
      <c r="A5440">
        <v>5431</v>
      </c>
      <c r="B5440">
        <v>13</v>
      </c>
      <c r="C5440" t="s">
        <v>5437</v>
      </c>
      <c r="D5440" t="s">
        <v>7</v>
      </c>
      <c r="E5440">
        <f t="shared" si="420"/>
        <v>2010339248</v>
      </c>
      <c r="F5440" t="str">
        <f t="shared" si="421"/>
        <v>RE</v>
      </c>
      <c r="G5440">
        <f t="shared" si="422"/>
        <v>1</v>
      </c>
      <c r="H5440">
        <f t="shared" si="423"/>
        <v>258687</v>
      </c>
      <c r="I5440">
        <f t="shared" si="424"/>
        <v>4.3858337402343751E-3</v>
      </c>
    </row>
    <row r="5441" spans="1:9" x14ac:dyDescent="0.25">
      <c r="A5441">
        <v>5432</v>
      </c>
      <c r="B5441">
        <v>13</v>
      </c>
      <c r="C5441" t="s">
        <v>5438</v>
      </c>
      <c r="D5441" t="s">
        <v>5</v>
      </c>
      <c r="E5441">
        <f t="shared" si="420"/>
        <v>2026954070</v>
      </c>
      <c r="F5441" t="str">
        <f t="shared" si="421"/>
        <v>FE</v>
      </c>
      <c r="G5441">
        <f t="shared" si="422"/>
        <v>0</v>
      </c>
      <c r="H5441">
        <f t="shared" si="423"/>
        <v>16614822</v>
      </c>
      <c r="I5441">
        <f t="shared" si="424"/>
        <v>0.28169118245442709</v>
      </c>
    </row>
    <row r="5442" spans="1:9" x14ac:dyDescent="0.25">
      <c r="A5442">
        <v>5433</v>
      </c>
      <c r="B5442">
        <v>13</v>
      </c>
      <c r="C5442" t="s">
        <v>5439</v>
      </c>
      <c r="D5442" t="s">
        <v>7</v>
      </c>
      <c r="E5442">
        <f t="shared" si="420"/>
        <v>2027240145</v>
      </c>
      <c r="F5442" t="str">
        <f t="shared" si="421"/>
        <v>RE</v>
      </c>
      <c r="G5442">
        <f t="shared" si="422"/>
        <v>1</v>
      </c>
      <c r="H5442">
        <f t="shared" si="423"/>
        <v>286075</v>
      </c>
      <c r="I5442">
        <f t="shared" si="424"/>
        <v>4.8501756456163191E-3</v>
      </c>
    </row>
    <row r="5443" spans="1:9" x14ac:dyDescent="0.25">
      <c r="A5443">
        <v>5434</v>
      </c>
      <c r="B5443">
        <v>13</v>
      </c>
      <c r="C5443" t="s">
        <v>5440</v>
      </c>
      <c r="D5443" t="s">
        <v>5</v>
      </c>
      <c r="E5443">
        <f t="shared" si="420"/>
        <v>2043847829</v>
      </c>
      <c r="F5443" t="str">
        <f t="shared" si="421"/>
        <v>FE</v>
      </c>
      <c r="G5443">
        <f t="shared" si="422"/>
        <v>0</v>
      </c>
      <c r="H5443">
        <f t="shared" si="423"/>
        <v>16607684</v>
      </c>
      <c r="I5443">
        <f t="shared" si="424"/>
        <v>0.28157016330295137</v>
      </c>
    </row>
    <row r="5444" spans="1:9" x14ac:dyDescent="0.25">
      <c r="A5444">
        <v>5435</v>
      </c>
      <c r="B5444">
        <v>13</v>
      </c>
      <c r="C5444" t="s">
        <v>5441</v>
      </c>
      <c r="D5444" t="s">
        <v>7</v>
      </c>
      <c r="E5444">
        <f t="shared" si="420"/>
        <v>2044137100</v>
      </c>
      <c r="F5444" t="str">
        <f t="shared" si="421"/>
        <v>RE</v>
      </c>
      <c r="G5444">
        <f t="shared" si="422"/>
        <v>1</v>
      </c>
      <c r="H5444">
        <f t="shared" si="423"/>
        <v>289271</v>
      </c>
      <c r="I5444">
        <f t="shared" si="424"/>
        <v>4.904361300998264E-3</v>
      </c>
    </row>
    <row r="5445" spans="1:9" x14ac:dyDescent="0.25">
      <c r="A5445">
        <v>5436</v>
      </c>
      <c r="B5445">
        <v>13</v>
      </c>
      <c r="C5445" t="s">
        <v>5442</v>
      </c>
      <c r="D5445" t="s">
        <v>5</v>
      </c>
      <c r="E5445">
        <f t="shared" si="420"/>
        <v>2061319440</v>
      </c>
      <c r="F5445" t="str">
        <f t="shared" si="421"/>
        <v>FE</v>
      </c>
      <c r="G5445">
        <f t="shared" si="422"/>
        <v>0</v>
      </c>
      <c r="H5445">
        <f t="shared" si="423"/>
        <v>17182340</v>
      </c>
      <c r="I5445">
        <f t="shared" si="424"/>
        <v>0.29131300184461806</v>
      </c>
    </row>
    <row r="5446" spans="1:9" x14ac:dyDescent="0.25">
      <c r="A5446">
        <v>5437</v>
      </c>
      <c r="B5446">
        <v>13</v>
      </c>
      <c r="C5446" t="s">
        <v>5443</v>
      </c>
      <c r="D5446" t="s">
        <v>7</v>
      </c>
      <c r="E5446">
        <f t="shared" si="420"/>
        <v>2061579252</v>
      </c>
      <c r="F5446" t="str">
        <f t="shared" si="421"/>
        <v>RE</v>
      </c>
      <c r="G5446">
        <f t="shared" si="422"/>
        <v>1</v>
      </c>
      <c r="H5446">
        <f t="shared" si="423"/>
        <v>259812</v>
      </c>
      <c r="I5446">
        <f t="shared" si="424"/>
        <v>4.4049072265625001E-3</v>
      </c>
    </row>
    <row r="5447" spans="1:9" x14ac:dyDescent="0.25">
      <c r="A5447">
        <v>5438</v>
      </c>
      <c r="B5447">
        <v>13</v>
      </c>
      <c r="C5447" t="s">
        <v>5444</v>
      </c>
      <c r="D5447" t="s">
        <v>5</v>
      </c>
      <c r="E5447">
        <f t="shared" si="420"/>
        <v>2079034159</v>
      </c>
      <c r="F5447" t="str">
        <f t="shared" si="421"/>
        <v>FE</v>
      </c>
      <c r="G5447">
        <f t="shared" si="422"/>
        <v>0</v>
      </c>
      <c r="H5447">
        <f t="shared" si="423"/>
        <v>17454907</v>
      </c>
      <c r="I5447">
        <f t="shared" si="424"/>
        <v>0.29593416002061634</v>
      </c>
    </row>
    <row r="5448" spans="1:9" x14ac:dyDescent="0.25">
      <c r="A5448">
        <v>5439</v>
      </c>
      <c r="B5448">
        <v>13</v>
      </c>
      <c r="C5448" t="s">
        <v>5445</v>
      </c>
      <c r="D5448" t="s">
        <v>7</v>
      </c>
      <c r="E5448">
        <f t="shared" si="420"/>
        <v>2079327568</v>
      </c>
      <c r="F5448" t="str">
        <f t="shared" si="421"/>
        <v>RE</v>
      </c>
      <c r="G5448">
        <f t="shared" si="422"/>
        <v>1</v>
      </c>
      <c r="H5448">
        <f t="shared" si="423"/>
        <v>293409</v>
      </c>
      <c r="I5448">
        <f t="shared" si="424"/>
        <v>4.9745178222656249E-3</v>
      </c>
    </row>
    <row r="5449" spans="1:9" x14ac:dyDescent="0.25">
      <c r="A5449">
        <v>5440</v>
      </c>
      <c r="B5449">
        <v>13</v>
      </c>
      <c r="C5449" t="s">
        <v>5446</v>
      </c>
      <c r="D5449" t="s">
        <v>5</v>
      </c>
      <c r="E5449">
        <f t="shared" si="420"/>
        <v>2096204409</v>
      </c>
      <c r="F5449" t="str">
        <f t="shared" si="421"/>
        <v>FE</v>
      </c>
      <c r="G5449">
        <f t="shared" si="422"/>
        <v>0</v>
      </c>
      <c r="H5449">
        <f t="shared" si="423"/>
        <v>16876841</v>
      </c>
      <c r="I5449">
        <f t="shared" si="424"/>
        <v>0.28613350762261286</v>
      </c>
    </row>
    <row r="5450" spans="1:9" x14ac:dyDescent="0.25">
      <c r="A5450">
        <v>5441</v>
      </c>
      <c r="B5450">
        <v>13</v>
      </c>
      <c r="C5450" t="s">
        <v>5447</v>
      </c>
      <c r="D5450" t="s">
        <v>7</v>
      </c>
      <c r="E5450">
        <f t="shared" ref="E5450:E5513" si="425">HEX2DEC(RIGHT(C5450,8))</f>
        <v>2096500102</v>
      </c>
      <c r="F5450" t="str">
        <f t="shared" ref="F5450:F5513" si="426">IF("0x00020000"=D5450,"RE","FE")</f>
        <v>RE</v>
      </c>
      <c r="G5450">
        <f t="shared" ref="G5450:G5513" si="427">IF("0x00020000"=D5450,1,0)</f>
        <v>1</v>
      </c>
      <c r="H5450">
        <f t="shared" si="423"/>
        <v>295693</v>
      </c>
      <c r="I5450">
        <f t="shared" si="424"/>
        <v>5.0132412380642357E-3</v>
      </c>
    </row>
    <row r="5451" spans="1:9" x14ac:dyDescent="0.25">
      <c r="A5451">
        <v>5442</v>
      </c>
      <c r="B5451">
        <v>13</v>
      </c>
      <c r="C5451" t="s">
        <v>5448</v>
      </c>
      <c r="D5451" t="s">
        <v>5</v>
      </c>
      <c r="E5451">
        <f t="shared" si="425"/>
        <v>2113426453</v>
      </c>
      <c r="F5451" t="str">
        <f t="shared" si="426"/>
        <v>FE</v>
      </c>
      <c r="G5451">
        <f t="shared" si="427"/>
        <v>0</v>
      </c>
      <c r="H5451">
        <f t="shared" ref="H5451:H5514" si="428">E5451-E5450+(B5451-B5450)*H$7</f>
        <v>16926351</v>
      </c>
      <c r="I5451">
        <f t="shared" ref="I5451:I5514" si="429">H5451/I$7</f>
        <v>0.28697291056315105</v>
      </c>
    </row>
    <row r="5452" spans="1:9" x14ac:dyDescent="0.25">
      <c r="A5452">
        <v>5443</v>
      </c>
      <c r="B5452">
        <v>13</v>
      </c>
      <c r="C5452" t="s">
        <v>5449</v>
      </c>
      <c r="D5452" t="s">
        <v>7</v>
      </c>
      <c r="E5452">
        <f t="shared" si="425"/>
        <v>2113684729</v>
      </c>
      <c r="F5452" t="str">
        <f t="shared" si="426"/>
        <v>RE</v>
      </c>
      <c r="G5452">
        <f t="shared" si="427"/>
        <v>1</v>
      </c>
      <c r="H5452">
        <f t="shared" si="428"/>
        <v>258276</v>
      </c>
      <c r="I5452">
        <f t="shared" si="429"/>
        <v>4.3788655598958337E-3</v>
      </c>
    </row>
    <row r="5453" spans="1:9" x14ac:dyDescent="0.25">
      <c r="A5453">
        <v>5444</v>
      </c>
      <c r="B5453">
        <v>13</v>
      </c>
      <c r="C5453" t="s">
        <v>5450</v>
      </c>
      <c r="D5453" t="s">
        <v>5</v>
      </c>
      <c r="E5453">
        <f t="shared" si="425"/>
        <v>2130973093</v>
      </c>
      <c r="F5453" t="str">
        <f t="shared" si="426"/>
        <v>FE</v>
      </c>
      <c r="G5453">
        <f t="shared" si="427"/>
        <v>0</v>
      </c>
      <c r="H5453">
        <f t="shared" si="428"/>
        <v>17288364</v>
      </c>
      <c r="I5453">
        <f t="shared" si="429"/>
        <v>0.29311055501302086</v>
      </c>
    </row>
    <row r="5454" spans="1:9" x14ac:dyDescent="0.25">
      <c r="A5454">
        <v>5445</v>
      </c>
      <c r="B5454">
        <v>13</v>
      </c>
      <c r="C5454" t="s">
        <v>5451</v>
      </c>
      <c r="D5454" t="s">
        <v>7</v>
      </c>
      <c r="E5454">
        <f t="shared" si="425"/>
        <v>2131249721</v>
      </c>
      <c r="F5454" t="str">
        <f t="shared" si="426"/>
        <v>RE</v>
      </c>
      <c r="G5454">
        <f t="shared" si="427"/>
        <v>1</v>
      </c>
      <c r="H5454">
        <f t="shared" si="428"/>
        <v>276628</v>
      </c>
      <c r="I5454">
        <f t="shared" si="429"/>
        <v>4.6900092230902773E-3</v>
      </c>
    </row>
    <row r="5455" spans="1:9" x14ac:dyDescent="0.25">
      <c r="A5455">
        <v>5446</v>
      </c>
      <c r="B5455">
        <v>13</v>
      </c>
      <c r="C5455" t="s">
        <v>5452</v>
      </c>
      <c r="D5455" t="s">
        <v>5</v>
      </c>
      <c r="E5455">
        <f t="shared" si="425"/>
        <v>2147801972</v>
      </c>
      <c r="F5455" t="str">
        <f t="shared" si="426"/>
        <v>FE</v>
      </c>
      <c r="G5455">
        <f t="shared" si="427"/>
        <v>0</v>
      </c>
      <c r="H5455">
        <f t="shared" si="428"/>
        <v>16552251</v>
      </c>
      <c r="I5455">
        <f t="shared" si="429"/>
        <v>0.28063034057617187</v>
      </c>
    </row>
    <row r="5456" spans="1:9" x14ac:dyDescent="0.25">
      <c r="A5456">
        <v>5447</v>
      </c>
      <c r="B5456">
        <v>13</v>
      </c>
      <c r="C5456" t="s">
        <v>5453</v>
      </c>
      <c r="D5456" t="s">
        <v>7</v>
      </c>
      <c r="E5456">
        <f t="shared" si="425"/>
        <v>2148096797</v>
      </c>
      <c r="F5456" t="str">
        <f t="shared" si="426"/>
        <v>RE</v>
      </c>
      <c r="G5456">
        <f t="shared" si="427"/>
        <v>1</v>
      </c>
      <c r="H5456">
        <f t="shared" si="428"/>
        <v>294825</v>
      </c>
      <c r="I5456">
        <f t="shared" si="429"/>
        <v>4.998524983723958E-3</v>
      </c>
    </row>
    <row r="5457" spans="1:9" x14ac:dyDescent="0.25">
      <c r="A5457">
        <v>5448</v>
      </c>
      <c r="B5457">
        <v>13</v>
      </c>
      <c r="C5457" t="s">
        <v>5454</v>
      </c>
      <c r="D5457" t="s">
        <v>5</v>
      </c>
      <c r="E5457">
        <f t="shared" si="425"/>
        <v>2164404025</v>
      </c>
      <c r="F5457" t="str">
        <f t="shared" si="426"/>
        <v>FE</v>
      </c>
      <c r="G5457">
        <f t="shared" si="427"/>
        <v>0</v>
      </c>
      <c r="H5457">
        <f t="shared" si="428"/>
        <v>16307228</v>
      </c>
      <c r="I5457">
        <f t="shared" si="429"/>
        <v>0.27647616916232637</v>
      </c>
    </row>
    <row r="5458" spans="1:9" x14ac:dyDescent="0.25">
      <c r="A5458">
        <v>5449</v>
      </c>
      <c r="B5458">
        <v>13</v>
      </c>
      <c r="C5458" t="s">
        <v>5455</v>
      </c>
      <c r="D5458" t="s">
        <v>7</v>
      </c>
      <c r="E5458">
        <f t="shared" si="425"/>
        <v>2164663347</v>
      </c>
      <c r="F5458" t="str">
        <f t="shared" si="426"/>
        <v>RE</v>
      </c>
      <c r="G5458">
        <f t="shared" si="427"/>
        <v>1</v>
      </c>
      <c r="H5458">
        <f t="shared" si="428"/>
        <v>259322</v>
      </c>
      <c r="I5458">
        <f t="shared" si="429"/>
        <v>4.3965996636284727E-3</v>
      </c>
    </row>
    <row r="5459" spans="1:9" x14ac:dyDescent="0.25">
      <c r="A5459">
        <v>5450</v>
      </c>
      <c r="B5459">
        <v>13</v>
      </c>
      <c r="C5459" t="s">
        <v>5456</v>
      </c>
      <c r="D5459" t="s">
        <v>5</v>
      </c>
      <c r="E5459">
        <f t="shared" si="425"/>
        <v>2181797092</v>
      </c>
      <c r="F5459" t="str">
        <f t="shared" si="426"/>
        <v>FE</v>
      </c>
      <c r="G5459">
        <f t="shared" si="427"/>
        <v>0</v>
      </c>
      <c r="H5459">
        <f t="shared" si="428"/>
        <v>17133745</v>
      </c>
      <c r="I5459">
        <f t="shared" si="429"/>
        <v>0.2904891120062934</v>
      </c>
    </row>
    <row r="5460" spans="1:9" x14ac:dyDescent="0.25">
      <c r="A5460">
        <v>5451</v>
      </c>
      <c r="B5460">
        <v>13</v>
      </c>
      <c r="C5460" t="s">
        <v>5457</v>
      </c>
      <c r="D5460" t="s">
        <v>7</v>
      </c>
      <c r="E5460">
        <f t="shared" si="425"/>
        <v>2182070231</v>
      </c>
      <c r="F5460" t="str">
        <f t="shared" si="426"/>
        <v>RE</v>
      </c>
      <c r="G5460">
        <f t="shared" si="427"/>
        <v>1</v>
      </c>
      <c r="H5460">
        <f t="shared" si="428"/>
        <v>273139</v>
      </c>
      <c r="I5460">
        <f t="shared" si="429"/>
        <v>4.6308559841579857E-3</v>
      </c>
    </row>
    <row r="5461" spans="1:9" x14ac:dyDescent="0.25">
      <c r="A5461">
        <v>5452</v>
      </c>
      <c r="B5461">
        <v>13</v>
      </c>
      <c r="C5461" t="s">
        <v>5458</v>
      </c>
      <c r="D5461" t="s">
        <v>5</v>
      </c>
      <c r="E5461">
        <f t="shared" si="425"/>
        <v>2199166674</v>
      </c>
      <c r="F5461" t="str">
        <f t="shared" si="426"/>
        <v>FE</v>
      </c>
      <c r="G5461">
        <f t="shared" si="427"/>
        <v>0</v>
      </c>
      <c r="H5461">
        <f t="shared" si="428"/>
        <v>17096443</v>
      </c>
      <c r="I5461">
        <f t="shared" si="429"/>
        <v>0.28985668606228299</v>
      </c>
    </row>
    <row r="5462" spans="1:9" x14ac:dyDescent="0.25">
      <c r="A5462">
        <v>5453</v>
      </c>
      <c r="B5462">
        <v>13</v>
      </c>
      <c r="C5462" t="s">
        <v>5459</v>
      </c>
      <c r="D5462" t="s">
        <v>7</v>
      </c>
      <c r="E5462">
        <f t="shared" si="425"/>
        <v>2199455567</v>
      </c>
      <c r="F5462" t="str">
        <f t="shared" si="426"/>
        <v>RE</v>
      </c>
      <c r="G5462">
        <f t="shared" si="427"/>
        <v>1</v>
      </c>
      <c r="H5462">
        <f t="shared" si="428"/>
        <v>288893</v>
      </c>
      <c r="I5462">
        <f t="shared" si="429"/>
        <v>4.8979526095920137E-3</v>
      </c>
    </row>
    <row r="5463" spans="1:9" x14ac:dyDescent="0.25">
      <c r="A5463">
        <v>5454</v>
      </c>
      <c r="B5463">
        <v>13</v>
      </c>
      <c r="C5463" t="s">
        <v>5460</v>
      </c>
      <c r="D5463" t="s">
        <v>5</v>
      </c>
      <c r="E5463">
        <f t="shared" si="425"/>
        <v>2215539122</v>
      </c>
      <c r="F5463" t="str">
        <f t="shared" si="426"/>
        <v>FE</v>
      </c>
      <c r="G5463">
        <f t="shared" si="427"/>
        <v>0</v>
      </c>
      <c r="H5463">
        <f t="shared" si="428"/>
        <v>16083555</v>
      </c>
      <c r="I5463">
        <f t="shared" si="429"/>
        <v>0.27268397013346352</v>
      </c>
    </row>
    <row r="5464" spans="1:9" x14ac:dyDescent="0.25">
      <c r="A5464">
        <v>5455</v>
      </c>
      <c r="B5464">
        <v>13</v>
      </c>
      <c r="C5464" t="s">
        <v>5461</v>
      </c>
      <c r="D5464" t="s">
        <v>7</v>
      </c>
      <c r="E5464">
        <f t="shared" si="425"/>
        <v>2215811828</v>
      </c>
      <c r="F5464" t="str">
        <f t="shared" si="426"/>
        <v>RE</v>
      </c>
      <c r="G5464">
        <f t="shared" si="427"/>
        <v>1</v>
      </c>
      <c r="H5464">
        <f t="shared" si="428"/>
        <v>272706</v>
      </c>
      <c r="I5464">
        <f t="shared" si="429"/>
        <v>4.6235148111979166E-3</v>
      </c>
    </row>
    <row r="5465" spans="1:9" x14ac:dyDescent="0.25">
      <c r="A5465">
        <v>5456</v>
      </c>
      <c r="B5465">
        <v>13</v>
      </c>
      <c r="C5465" t="s">
        <v>5462</v>
      </c>
      <c r="D5465" t="s">
        <v>5</v>
      </c>
      <c r="E5465">
        <f t="shared" si="425"/>
        <v>2232932022</v>
      </c>
      <c r="F5465" t="str">
        <f t="shared" si="426"/>
        <v>FE</v>
      </c>
      <c r="G5465">
        <f t="shared" si="427"/>
        <v>0</v>
      </c>
      <c r="H5465">
        <f t="shared" si="428"/>
        <v>17120194</v>
      </c>
      <c r="I5465">
        <f t="shared" si="429"/>
        <v>0.29025936550564235</v>
      </c>
    </row>
    <row r="5466" spans="1:9" x14ac:dyDescent="0.25">
      <c r="A5466">
        <v>5457</v>
      </c>
      <c r="B5466">
        <v>13</v>
      </c>
      <c r="C5466" t="s">
        <v>5463</v>
      </c>
      <c r="D5466" t="s">
        <v>7</v>
      </c>
      <c r="E5466">
        <f t="shared" si="425"/>
        <v>2233197994</v>
      </c>
      <c r="F5466" t="str">
        <f t="shared" si="426"/>
        <v>RE</v>
      </c>
      <c r="G5466">
        <f t="shared" si="427"/>
        <v>1</v>
      </c>
      <c r="H5466">
        <f t="shared" si="428"/>
        <v>265972</v>
      </c>
      <c r="I5466">
        <f t="shared" si="429"/>
        <v>4.5093451605902777E-3</v>
      </c>
    </row>
    <row r="5467" spans="1:9" x14ac:dyDescent="0.25">
      <c r="A5467">
        <v>5458</v>
      </c>
      <c r="B5467">
        <v>13</v>
      </c>
      <c r="C5467" t="s">
        <v>5464</v>
      </c>
      <c r="D5467" t="s">
        <v>5</v>
      </c>
      <c r="E5467">
        <f t="shared" si="425"/>
        <v>2250572453</v>
      </c>
      <c r="F5467" t="str">
        <f t="shared" si="426"/>
        <v>FE</v>
      </c>
      <c r="G5467">
        <f t="shared" si="427"/>
        <v>0</v>
      </c>
      <c r="H5467">
        <f t="shared" si="428"/>
        <v>17374459</v>
      </c>
      <c r="I5467">
        <f t="shared" si="429"/>
        <v>0.29457022772894964</v>
      </c>
    </row>
    <row r="5468" spans="1:9" x14ac:dyDescent="0.25">
      <c r="A5468">
        <v>5459</v>
      </c>
      <c r="B5468">
        <v>13</v>
      </c>
      <c r="C5468" t="s">
        <v>5465</v>
      </c>
      <c r="D5468" t="s">
        <v>7</v>
      </c>
      <c r="E5468">
        <f t="shared" si="425"/>
        <v>2250855845</v>
      </c>
      <c r="F5468" t="str">
        <f t="shared" si="426"/>
        <v>RE</v>
      </c>
      <c r="G5468">
        <f t="shared" si="427"/>
        <v>1</v>
      </c>
      <c r="H5468">
        <f t="shared" si="428"/>
        <v>283392</v>
      </c>
      <c r="I5468">
        <f t="shared" si="429"/>
        <v>4.8046874999999999E-3</v>
      </c>
    </row>
    <row r="5469" spans="1:9" x14ac:dyDescent="0.25">
      <c r="A5469">
        <v>5460</v>
      </c>
      <c r="B5469">
        <v>13</v>
      </c>
      <c r="C5469" t="s">
        <v>5466</v>
      </c>
      <c r="D5469" t="s">
        <v>5</v>
      </c>
      <c r="E5469">
        <f t="shared" si="425"/>
        <v>2266777738</v>
      </c>
      <c r="F5469" t="str">
        <f t="shared" si="426"/>
        <v>FE</v>
      </c>
      <c r="G5469">
        <f t="shared" si="427"/>
        <v>0</v>
      </c>
      <c r="H5469">
        <f t="shared" si="428"/>
        <v>15921893</v>
      </c>
      <c r="I5469">
        <f t="shared" si="429"/>
        <v>0.26994311862521703</v>
      </c>
    </row>
    <row r="5470" spans="1:9" x14ac:dyDescent="0.25">
      <c r="A5470">
        <v>5461</v>
      </c>
      <c r="B5470">
        <v>13</v>
      </c>
      <c r="C5470" t="s">
        <v>5467</v>
      </c>
      <c r="D5470" t="s">
        <v>7</v>
      </c>
      <c r="E5470">
        <f t="shared" si="425"/>
        <v>2267058422</v>
      </c>
      <c r="F5470" t="str">
        <f t="shared" si="426"/>
        <v>RE</v>
      </c>
      <c r="G5470">
        <f t="shared" si="427"/>
        <v>1</v>
      </c>
      <c r="H5470">
        <f t="shared" si="428"/>
        <v>280684</v>
      </c>
      <c r="I5470">
        <f t="shared" si="429"/>
        <v>4.7587754991319448E-3</v>
      </c>
    </row>
    <row r="5471" spans="1:9" x14ac:dyDescent="0.25">
      <c r="A5471">
        <v>5462</v>
      </c>
      <c r="B5471">
        <v>13</v>
      </c>
      <c r="C5471" t="s">
        <v>5468</v>
      </c>
      <c r="D5471" t="s">
        <v>5</v>
      </c>
      <c r="E5471">
        <f t="shared" si="425"/>
        <v>2283828519</v>
      </c>
      <c r="F5471" t="str">
        <f t="shared" si="426"/>
        <v>FE</v>
      </c>
      <c r="G5471">
        <f t="shared" si="427"/>
        <v>0</v>
      </c>
      <c r="H5471">
        <f t="shared" si="428"/>
        <v>16770097</v>
      </c>
      <c r="I5471">
        <f t="shared" si="429"/>
        <v>0.28432374742296007</v>
      </c>
    </row>
    <row r="5472" spans="1:9" x14ac:dyDescent="0.25">
      <c r="A5472">
        <v>5463</v>
      </c>
      <c r="B5472">
        <v>13</v>
      </c>
      <c r="C5472" t="s">
        <v>5469</v>
      </c>
      <c r="D5472" t="s">
        <v>7</v>
      </c>
      <c r="E5472">
        <f t="shared" si="425"/>
        <v>2284092572</v>
      </c>
      <c r="F5472" t="str">
        <f t="shared" si="426"/>
        <v>RE</v>
      </c>
      <c r="G5472">
        <f t="shared" si="427"/>
        <v>1</v>
      </c>
      <c r="H5472">
        <f t="shared" si="428"/>
        <v>264053</v>
      </c>
      <c r="I5472">
        <f t="shared" si="429"/>
        <v>4.4768100314670142E-3</v>
      </c>
    </row>
    <row r="5473" spans="1:9" x14ac:dyDescent="0.25">
      <c r="A5473">
        <v>5464</v>
      </c>
      <c r="B5473">
        <v>13</v>
      </c>
      <c r="C5473" t="s">
        <v>5470</v>
      </c>
      <c r="D5473" t="s">
        <v>5</v>
      </c>
      <c r="E5473">
        <f t="shared" si="425"/>
        <v>2301461639</v>
      </c>
      <c r="F5473" t="str">
        <f t="shared" si="426"/>
        <v>FE</v>
      </c>
      <c r="G5473">
        <f t="shared" si="427"/>
        <v>0</v>
      </c>
      <c r="H5473">
        <f t="shared" si="428"/>
        <v>17369067</v>
      </c>
      <c r="I5473">
        <f t="shared" si="429"/>
        <v>0.29447881062825521</v>
      </c>
    </row>
    <row r="5474" spans="1:9" x14ac:dyDescent="0.25">
      <c r="A5474">
        <v>5465</v>
      </c>
      <c r="B5474">
        <v>13</v>
      </c>
      <c r="C5474" t="s">
        <v>5471</v>
      </c>
      <c r="D5474" t="s">
        <v>7</v>
      </c>
      <c r="E5474">
        <f t="shared" si="425"/>
        <v>2301739600</v>
      </c>
      <c r="F5474" t="str">
        <f t="shared" si="426"/>
        <v>RE</v>
      </c>
      <c r="G5474">
        <f t="shared" si="427"/>
        <v>1</v>
      </c>
      <c r="H5474">
        <f t="shared" si="428"/>
        <v>277961</v>
      </c>
      <c r="I5474">
        <f t="shared" si="429"/>
        <v>4.7126091851128473E-3</v>
      </c>
    </row>
    <row r="5475" spans="1:9" x14ac:dyDescent="0.25">
      <c r="A5475">
        <v>5466</v>
      </c>
      <c r="B5475">
        <v>13</v>
      </c>
      <c r="C5475" t="s">
        <v>5472</v>
      </c>
      <c r="D5475" t="s">
        <v>5</v>
      </c>
      <c r="E5475">
        <f t="shared" si="425"/>
        <v>2318488449</v>
      </c>
      <c r="F5475" t="str">
        <f t="shared" si="426"/>
        <v>FE</v>
      </c>
      <c r="G5475">
        <f t="shared" si="427"/>
        <v>0</v>
      </c>
      <c r="H5475">
        <f t="shared" si="428"/>
        <v>16748849</v>
      </c>
      <c r="I5475">
        <f t="shared" si="429"/>
        <v>0.28396350436740453</v>
      </c>
    </row>
    <row r="5476" spans="1:9" x14ac:dyDescent="0.25">
      <c r="A5476">
        <v>5467</v>
      </c>
      <c r="B5476">
        <v>13</v>
      </c>
      <c r="C5476" t="s">
        <v>5473</v>
      </c>
      <c r="D5476" t="s">
        <v>7</v>
      </c>
      <c r="E5476">
        <f t="shared" si="425"/>
        <v>2318791990</v>
      </c>
      <c r="F5476" t="str">
        <f t="shared" si="426"/>
        <v>RE</v>
      </c>
      <c r="G5476">
        <f t="shared" si="427"/>
        <v>1</v>
      </c>
      <c r="H5476">
        <f t="shared" si="428"/>
        <v>303541</v>
      </c>
      <c r="I5476">
        <f t="shared" si="429"/>
        <v>5.1462978786892362E-3</v>
      </c>
    </row>
    <row r="5477" spans="1:9" x14ac:dyDescent="0.25">
      <c r="A5477">
        <v>5468</v>
      </c>
      <c r="B5477">
        <v>13</v>
      </c>
      <c r="C5477" t="s">
        <v>5474</v>
      </c>
      <c r="D5477" t="s">
        <v>5</v>
      </c>
      <c r="E5477">
        <f t="shared" si="425"/>
        <v>2335866382</v>
      </c>
      <c r="F5477" t="str">
        <f t="shared" si="426"/>
        <v>FE</v>
      </c>
      <c r="G5477">
        <f t="shared" si="427"/>
        <v>0</v>
      </c>
      <c r="H5477">
        <f t="shared" si="428"/>
        <v>17074392</v>
      </c>
      <c r="I5477">
        <f t="shared" si="429"/>
        <v>0.28948282877604165</v>
      </c>
    </row>
    <row r="5478" spans="1:9" x14ac:dyDescent="0.25">
      <c r="A5478">
        <v>5469</v>
      </c>
      <c r="B5478">
        <v>13</v>
      </c>
      <c r="C5478" t="s">
        <v>5475</v>
      </c>
      <c r="D5478" t="s">
        <v>7</v>
      </c>
      <c r="E5478">
        <f t="shared" si="425"/>
        <v>2336134661</v>
      </c>
      <c r="F5478" t="str">
        <f t="shared" si="426"/>
        <v>RE</v>
      </c>
      <c r="G5478">
        <f t="shared" si="427"/>
        <v>1</v>
      </c>
      <c r="H5478">
        <f t="shared" si="428"/>
        <v>268279</v>
      </c>
      <c r="I5478">
        <f t="shared" si="429"/>
        <v>4.548458523220486E-3</v>
      </c>
    </row>
    <row r="5479" spans="1:9" x14ac:dyDescent="0.25">
      <c r="A5479">
        <v>5470</v>
      </c>
      <c r="B5479">
        <v>13</v>
      </c>
      <c r="C5479" t="s">
        <v>5476</v>
      </c>
      <c r="D5479" t="s">
        <v>5</v>
      </c>
      <c r="E5479">
        <f t="shared" si="425"/>
        <v>2353750111</v>
      </c>
      <c r="F5479" t="str">
        <f t="shared" si="426"/>
        <v>FE</v>
      </c>
      <c r="G5479">
        <f t="shared" si="427"/>
        <v>0</v>
      </c>
      <c r="H5479">
        <f t="shared" si="428"/>
        <v>17615450</v>
      </c>
      <c r="I5479">
        <f t="shared" si="429"/>
        <v>0.29865603976779515</v>
      </c>
    </row>
    <row r="5480" spans="1:9" x14ac:dyDescent="0.25">
      <c r="A5480">
        <v>5471</v>
      </c>
      <c r="B5480">
        <v>13</v>
      </c>
      <c r="C5480" t="s">
        <v>5477</v>
      </c>
      <c r="D5480" t="s">
        <v>7</v>
      </c>
      <c r="E5480">
        <f t="shared" si="425"/>
        <v>2354020164</v>
      </c>
      <c r="F5480" t="str">
        <f t="shared" si="426"/>
        <v>RE</v>
      </c>
      <c r="G5480">
        <f t="shared" si="427"/>
        <v>1</v>
      </c>
      <c r="H5480">
        <f t="shared" si="428"/>
        <v>270053</v>
      </c>
      <c r="I5480">
        <f t="shared" si="429"/>
        <v>4.5785352918836803E-3</v>
      </c>
    </row>
    <row r="5481" spans="1:9" x14ac:dyDescent="0.25">
      <c r="A5481">
        <v>5472</v>
      </c>
      <c r="B5481">
        <v>13</v>
      </c>
      <c r="C5481" t="s">
        <v>5478</v>
      </c>
      <c r="D5481" t="s">
        <v>5</v>
      </c>
      <c r="E5481">
        <f t="shared" si="425"/>
        <v>2370761823</v>
      </c>
      <c r="F5481" t="str">
        <f t="shared" si="426"/>
        <v>FE</v>
      </c>
      <c r="G5481">
        <f t="shared" si="427"/>
        <v>0</v>
      </c>
      <c r="H5481">
        <f t="shared" si="428"/>
        <v>16741659</v>
      </c>
      <c r="I5481">
        <f t="shared" si="429"/>
        <v>0.28384160359700522</v>
      </c>
    </row>
    <row r="5482" spans="1:9" x14ac:dyDescent="0.25">
      <c r="A5482">
        <v>5473</v>
      </c>
      <c r="B5482">
        <v>13</v>
      </c>
      <c r="C5482" t="s">
        <v>5479</v>
      </c>
      <c r="D5482" t="s">
        <v>7</v>
      </c>
      <c r="E5482">
        <f t="shared" si="425"/>
        <v>2371061077</v>
      </c>
      <c r="F5482" t="str">
        <f t="shared" si="426"/>
        <v>RE</v>
      </c>
      <c r="G5482">
        <f t="shared" si="427"/>
        <v>1</v>
      </c>
      <c r="H5482">
        <f t="shared" si="428"/>
        <v>299254</v>
      </c>
      <c r="I5482">
        <f t="shared" si="429"/>
        <v>5.073615180121528E-3</v>
      </c>
    </row>
    <row r="5483" spans="1:9" x14ac:dyDescent="0.25">
      <c r="A5483">
        <v>5474</v>
      </c>
      <c r="B5483">
        <v>13</v>
      </c>
      <c r="C5483" t="s">
        <v>5480</v>
      </c>
      <c r="D5483" t="s">
        <v>5</v>
      </c>
      <c r="E5483">
        <f t="shared" si="425"/>
        <v>2388039662</v>
      </c>
      <c r="F5483" t="str">
        <f t="shared" si="426"/>
        <v>FE</v>
      </c>
      <c r="G5483">
        <f t="shared" si="427"/>
        <v>0</v>
      </c>
      <c r="H5483">
        <f t="shared" si="428"/>
        <v>16978585</v>
      </c>
      <c r="I5483">
        <f t="shared" si="429"/>
        <v>0.28785849677191838</v>
      </c>
    </row>
    <row r="5484" spans="1:9" x14ac:dyDescent="0.25">
      <c r="A5484">
        <v>5475</v>
      </c>
      <c r="B5484">
        <v>13</v>
      </c>
      <c r="C5484" t="s">
        <v>5481</v>
      </c>
      <c r="D5484" t="s">
        <v>7</v>
      </c>
      <c r="E5484">
        <f t="shared" si="425"/>
        <v>2388319228</v>
      </c>
      <c r="F5484" t="str">
        <f t="shared" si="426"/>
        <v>RE</v>
      </c>
      <c r="G5484">
        <f t="shared" si="427"/>
        <v>1</v>
      </c>
      <c r="H5484">
        <f t="shared" si="428"/>
        <v>279566</v>
      </c>
      <c r="I5484">
        <f t="shared" si="429"/>
        <v>4.7398206922743052E-3</v>
      </c>
    </row>
    <row r="5485" spans="1:9" x14ac:dyDescent="0.25">
      <c r="A5485">
        <v>5476</v>
      </c>
      <c r="B5485">
        <v>13</v>
      </c>
      <c r="C5485" t="s">
        <v>5482</v>
      </c>
      <c r="D5485" t="s">
        <v>5</v>
      </c>
      <c r="E5485">
        <f t="shared" si="425"/>
        <v>2406033609</v>
      </c>
      <c r="F5485" t="str">
        <f t="shared" si="426"/>
        <v>FE</v>
      </c>
      <c r="G5485">
        <f t="shared" si="427"/>
        <v>0</v>
      </c>
      <c r="H5485">
        <f t="shared" si="428"/>
        <v>17714381</v>
      </c>
      <c r="I5485">
        <f t="shared" si="429"/>
        <v>0.30033333672417534</v>
      </c>
    </row>
    <row r="5486" spans="1:9" x14ac:dyDescent="0.25">
      <c r="A5486">
        <v>5477</v>
      </c>
      <c r="B5486">
        <v>13</v>
      </c>
      <c r="C5486" t="s">
        <v>5483</v>
      </c>
      <c r="D5486" t="s">
        <v>7</v>
      </c>
      <c r="E5486">
        <f t="shared" si="425"/>
        <v>2406302012</v>
      </c>
      <c r="F5486" t="str">
        <f t="shared" si="426"/>
        <v>RE</v>
      </c>
      <c r="G5486">
        <f t="shared" si="427"/>
        <v>1</v>
      </c>
      <c r="H5486">
        <f t="shared" si="428"/>
        <v>268403</v>
      </c>
      <c r="I5486">
        <f t="shared" si="429"/>
        <v>4.5505608452690973E-3</v>
      </c>
    </row>
    <row r="5487" spans="1:9" x14ac:dyDescent="0.25">
      <c r="A5487">
        <v>5478</v>
      </c>
      <c r="B5487">
        <v>13</v>
      </c>
      <c r="C5487" t="s">
        <v>5484</v>
      </c>
      <c r="D5487" t="s">
        <v>5</v>
      </c>
      <c r="E5487">
        <f t="shared" si="425"/>
        <v>2423576548</v>
      </c>
      <c r="F5487" t="str">
        <f t="shared" si="426"/>
        <v>FE</v>
      </c>
      <c r="G5487">
        <f t="shared" si="427"/>
        <v>0</v>
      </c>
      <c r="H5487">
        <f t="shared" si="428"/>
        <v>17274536</v>
      </c>
      <c r="I5487">
        <f t="shared" si="429"/>
        <v>0.29287611219618054</v>
      </c>
    </row>
    <row r="5488" spans="1:9" x14ac:dyDescent="0.25">
      <c r="A5488">
        <v>5479</v>
      </c>
      <c r="B5488">
        <v>13</v>
      </c>
      <c r="C5488" t="s">
        <v>5485</v>
      </c>
      <c r="D5488" t="s">
        <v>7</v>
      </c>
      <c r="E5488">
        <f t="shared" si="425"/>
        <v>2423873311</v>
      </c>
      <c r="F5488" t="str">
        <f t="shared" si="426"/>
        <v>RE</v>
      </c>
      <c r="G5488">
        <f t="shared" si="427"/>
        <v>1</v>
      </c>
      <c r="H5488">
        <f t="shared" si="428"/>
        <v>296763</v>
      </c>
      <c r="I5488">
        <f t="shared" si="429"/>
        <v>5.0313822428385419E-3</v>
      </c>
    </row>
    <row r="5489" spans="1:9" x14ac:dyDescent="0.25">
      <c r="A5489">
        <v>5480</v>
      </c>
      <c r="B5489">
        <v>13</v>
      </c>
      <c r="C5489" t="s">
        <v>5486</v>
      </c>
      <c r="D5489" t="s">
        <v>5</v>
      </c>
      <c r="E5489">
        <f t="shared" si="425"/>
        <v>2440826961</v>
      </c>
      <c r="F5489" t="str">
        <f t="shared" si="426"/>
        <v>FE</v>
      </c>
      <c r="G5489">
        <f t="shared" si="427"/>
        <v>0</v>
      </c>
      <c r="H5489">
        <f t="shared" si="428"/>
        <v>16953650</v>
      </c>
      <c r="I5489">
        <f t="shared" si="429"/>
        <v>0.28743574354383683</v>
      </c>
    </row>
    <row r="5490" spans="1:9" x14ac:dyDescent="0.25">
      <c r="A5490">
        <v>5481</v>
      </c>
      <c r="B5490">
        <v>13</v>
      </c>
      <c r="C5490" t="s">
        <v>5487</v>
      </c>
      <c r="D5490" t="s">
        <v>7</v>
      </c>
      <c r="E5490">
        <f t="shared" si="425"/>
        <v>2441118414</v>
      </c>
      <c r="F5490" t="str">
        <f t="shared" si="426"/>
        <v>RE</v>
      </c>
      <c r="G5490">
        <f t="shared" si="427"/>
        <v>1</v>
      </c>
      <c r="H5490">
        <f t="shared" si="428"/>
        <v>291453</v>
      </c>
      <c r="I5490">
        <f t="shared" si="429"/>
        <v>4.9413553873697913E-3</v>
      </c>
    </row>
    <row r="5491" spans="1:9" x14ac:dyDescent="0.25">
      <c r="A5491">
        <v>5482</v>
      </c>
      <c r="B5491">
        <v>13</v>
      </c>
      <c r="C5491" t="s">
        <v>5488</v>
      </c>
      <c r="D5491" t="s">
        <v>5</v>
      </c>
      <c r="E5491">
        <f t="shared" si="425"/>
        <v>2458288069</v>
      </c>
      <c r="F5491" t="str">
        <f t="shared" si="426"/>
        <v>FE</v>
      </c>
      <c r="G5491">
        <f t="shared" si="427"/>
        <v>0</v>
      </c>
      <c r="H5491">
        <f t="shared" si="428"/>
        <v>17169655</v>
      </c>
      <c r="I5491">
        <f t="shared" si="429"/>
        <v>0.29109793768988718</v>
      </c>
    </row>
    <row r="5492" spans="1:9" x14ac:dyDescent="0.25">
      <c r="A5492">
        <v>5483</v>
      </c>
      <c r="B5492">
        <v>13</v>
      </c>
      <c r="C5492" t="s">
        <v>5489</v>
      </c>
      <c r="D5492" t="s">
        <v>7</v>
      </c>
      <c r="E5492">
        <f t="shared" si="425"/>
        <v>2458542610</v>
      </c>
      <c r="F5492" t="str">
        <f t="shared" si="426"/>
        <v>RE</v>
      </c>
      <c r="G5492">
        <f t="shared" si="427"/>
        <v>1</v>
      </c>
      <c r="H5492">
        <f t="shared" si="428"/>
        <v>254541</v>
      </c>
      <c r="I5492">
        <f t="shared" si="429"/>
        <v>4.3155415852864582E-3</v>
      </c>
    </row>
    <row r="5493" spans="1:9" x14ac:dyDescent="0.25">
      <c r="A5493">
        <v>5484</v>
      </c>
      <c r="B5493">
        <v>13</v>
      </c>
      <c r="C5493" t="s">
        <v>5490</v>
      </c>
      <c r="D5493" t="s">
        <v>5</v>
      </c>
      <c r="E5493">
        <f t="shared" si="425"/>
        <v>2475589529</v>
      </c>
      <c r="F5493" t="str">
        <f t="shared" si="426"/>
        <v>FE</v>
      </c>
      <c r="G5493">
        <f t="shared" si="427"/>
        <v>0</v>
      </c>
      <c r="H5493">
        <f t="shared" si="428"/>
        <v>17046919</v>
      </c>
      <c r="I5493">
        <f t="shared" si="429"/>
        <v>0.28901704576280379</v>
      </c>
    </row>
    <row r="5494" spans="1:9" x14ac:dyDescent="0.25">
      <c r="A5494">
        <v>5485</v>
      </c>
      <c r="B5494">
        <v>13</v>
      </c>
      <c r="C5494" t="s">
        <v>5491</v>
      </c>
      <c r="D5494" t="s">
        <v>7</v>
      </c>
      <c r="E5494">
        <f t="shared" si="425"/>
        <v>2475877828</v>
      </c>
      <c r="F5494" t="str">
        <f t="shared" si="426"/>
        <v>RE</v>
      </c>
      <c r="G5494">
        <f t="shared" si="427"/>
        <v>1</v>
      </c>
      <c r="H5494">
        <f t="shared" si="428"/>
        <v>288299</v>
      </c>
      <c r="I5494">
        <f t="shared" si="429"/>
        <v>4.8878818088107642E-3</v>
      </c>
    </row>
    <row r="5495" spans="1:9" x14ac:dyDescent="0.25">
      <c r="A5495">
        <v>5486</v>
      </c>
      <c r="B5495">
        <v>13</v>
      </c>
      <c r="C5495" t="s">
        <v>5492</v>
      </c>
      <c r="D5495" t="s">
        <v>5</v>
      </c>
      <c r="E5495">
        <f t="shared" si="425"/>
        <v>2492976287</v>
      </c>
      <c r="F5495" t="str">
        <f t="shared" si="426"/>
        <v>FE</v>
      </c>
      <c r="G5495">
        <f t="shared" si="427"/>
        <v>0</v>
      </c>
      <c r="H5495">
        <f t="shared" si="428"/>
        <v>17098459</v>
      </c>
      <c r="I5495">
        <f t="shared" si="429"/>
        <v>0.28989086574978301</v>
      </c>
    </row>
    <row r="5496" spans="1:9" x14ac:dyDescent="0.25">
      <c r="A5496">
        <v>5487</v>
      </c>
      <c r="B5496">
        <v>13</v>
      </c>
      <c r="C5496" t="s">
        <v>5493</v>
      </c>
      <c r="D5496" t="s">
        <v>7</v>
      </c>
      <c r="E5496">
        <f t="shared" si="425"/>
        <v>2493278919</v>
      </c>
      <c r="F5496" t="str">
        <f t="shared" si="426"/>
        <v>RE</v>
      </c>
      <c r="G5496">
        <f t="shared" si="427"/>
        <v>1</v>
      </c>
      <c r="H5496">
        <f t="shared" si="428"/>
        <v>302632</v>
      </c>
      <c r="I5496">
        <f t="shared" si="429"/>
        <v>5.1308865017361113E-3</v>
      </c>
    </row>
    <row r="5497" spans="1:9" x14ac:dyDescent="0.25">
      <c r="A5497">
        <v>5488</v>
      </c>
      <c r="B5497">
        <v>13</v>
      </c>
      <c r="C5497" t="s">
        <v>5494</v>
      </c>
      <c r="D5497" t="s">
        <v>5</v>
      </c>
      <c r="E5497">
        <f t="shared" si="425"/>
        <v>2510348210</v>
      </c>
      <c r="F5497" t="str">
        <f t="shared" si="426"/>
        <v>FE</v>
      </c>
      <c r="G5497">
        <f t="shared" si="427"/>
        <v>0</v>
      </c>
      <c r="H5497">
        <f t="shared" si="428"/>
        <v>17069291</v>
      </c>
      <c r="I5497">
        <f t="shared" si="429"/>
        <v>0.28939634535047742</v>
      </c>
    </row>
    <row r="5498" spans="1:9" x14ac:dyDescent="0.25">
      <c r="A5498">
        <v>5489</v>
      </c>
      <c r="B5498">
        <v>13</v>
      </c>
      <c r="C5498" t="s">
        <v>5495</v>
      </c>
      <c r="D5498" t="s">
        <v>7</v>
      </c>
      <c r="E5498">
        <f t="shared" si="425"/>
        <v>2510611615</v>
      </c>
      <c r="F5498" t="str">
        <f t="shared" si="426"/>
        <v>RE</v>
      </c>
      <c r="G5498">
        <f t="shared" si="427"/>
        <v>1</v>
      </c>
      <c r="H5498">
        <f t="shared" si="428"/>
        <v>263405</v>
      </c>
      <c r="I5498">
        <f t="shared" si="429"/>
        <v>4.4658237033420138E-3</v>
      </c>
    </row>
    <row r="5499" spans="1:9" x14ac:dyDescent="0.25">
      <c r="A5499">
        <v>5490</v>
      </c>
      <c r="B5499">
        <v>13</v>
      </c>
      <c r="C5499" t="s">
        <v>5496</v>
      </c>
      <c r="D5499" t="s">
        <v>5</v>
      </c>
      <c r="E5499">
        <f t="shared" si="425"/>
        <v>2528088046</v>
      </c>
      <c r="F5499" t="str">
        <f t="shared" si="426"/>
        <v>FE</v>
      </c>
      <c r="G5499">
        <f t="shared" si="427"/>
        <v>0</v>
      </c>
      <c r="H5499">
        <f t="shared" si="428"/>
        <v>17476431</v>
      </c>
      <c r="I5499">
        <f t="shared" si="429"/>
        <v>0.29629908243815106</v>
      </c>
    </row>
    <row r="5500" spans="1:9" x14ac:dyDescent="0.25">
      <c r="A5500">
        <v>5491</v>
      </c>
      <c r="B5500">
        <v>13</v>
      </c>
      <c r="C5500" t="s">
        <v>5497</v>
      </c>
      <c r="D5500" t="s">
        <v>7</v>
      </c>
      <c r="E5500">
        <f t="shared" si="425"/>
        <v>2528375427</v>
      </c>
      <c r="F5500" t="str">
        <f t="shared" si="426"/>
        <v>RE</v>
      </c>
      <c r="G5500">
        <f t="shared" si="427"/>
        <v>1</v>
      </c>
      <c r="H5500">
        <f t="shared" si="428"/>
        <v>287381</v>
      </c>
      <c r="I5500">
        <f t="shared" si="429"/>
        <v>4.8723178439670136E-3</v>
      </c>
    </row>
    <row r="5501" spans="1:9" x14ac:dyDescent="0.25">
      <c r="A5501">
        <v>5492</v>
      </c>
      <c r="B5501">
        <v>13</v>
      </c>
      <c r="C5501" t="s">
        <v>5498</v>
      </c>
      <c r="D5501" t="s">
        <v>5</v>
      </c>
      <c r="E5501">
        <f t="shared" si="425"/>
        <v>2545471104</v>
      </c>
      <c r="F5501" t="str">
        <f t="shared" si="426"/>
        <v>FE</v>
      </c>
      <c r="G5501">
        <f t="shared" si="427"/>
        <v>0</v>
      </c>
      <c r="H5501">
        <f t="shared" si="428"/>
        <v>17095677</v>
      </c>
      <c r="I5501">
        <f t="shared" si="429"/>
        <v>0.28984369913736979</v>
      </c>
    </row>
    <row r="5502" spans="1:9" x14ac:dyDescent="0.25">
      <c r="A5502">
        <v>5493</v>
      </c>
      <c r="B5502">
        <v>13</v>
      </c>
      <c r="C5502" t="s">
        <v>5499</v>
      </c>
      <c r="D5502" t="s">
        <v>7</v>
      </c>
      <c r="E5502">
        <f t="shared" si="425"/>
        <v>2545769876</v>
      </c>
      <c r="F5502" t="str">
        <f t="shared" si="426"/>
        <v>RE</v>
      </c>
      <c r="G5502">
        <f t="shared" si="427"/>
        <v>1</v>
      </c>
      <c r="H5502">
        <f t="shared" si="428"/>
        <v>298772</v>
      </c>
      <c r="I5502">
        <f t="shared" si="429"/>
        <v>5.0654432508680557E-3</v>
      </c>
    </row>
    <row r="5503" spans="1:9" x14ac:dyDescent="0.25">
      <c r="A5503">
        <v>5494</v>
      </c>
      <c r="B5503">
        <v>13</v>
      </c>
      <c r="C5503" t="s">
        <v>5500</v>
      </c>
      <c r="D5503" t="s">
        <v>5</v>
      </c>
      <c r="E5503">
        <f t="shared" si="425"/>
        <v>2562235317</v>
      </c>
      <c r="F5503" t="str">
        <f t="shared" si="426"/>
        <v>FE</v>
      </c>
      <c r="G5503">
        <f t="shared" si="427"/>
        <v>0</v>
      </c>
      <c r="H5503">
        <f t="shared" si="428"/>
        <v>16465441</v>
      </c>
      <c r="I5503">
        <f t="shared" si="429"/>
        <v>0.27915854560004338</v>
      </c>
    </row>
    <row r="5504" spans="1:9" x14ac:dyDescent="0.25">
      <c r="A5504">
        <v>5495</v>
      </c>
      <c r="B5504">
        <v>13</v>
      </c>
      <c r="C5504" t="s">
        <v>5501</v>
      </c>
      <c r="D5504" t="s">
        <v>7</v>
      </c>
      <c r="E5504">
        <f t="shared" si="425"/>
        <v>2562502512</v>
      </c>
      <c r="F5504" t="str">
        <f t="shared" si="426"/>
        <v>RE</v>
      </c>
      <c r="G5504">
        <f t="shared" si="427"/>
        <v>1</v>
      </c>
      <c r="H5504">
        <f t="shared" si="428"/>
        <v>267195</v>
      </c>
      <c r="I5504">
        <f t="shared" si="429"/>
        <v>4.5300801595052082E-3</v>
      </c>
    </row>
    <row r="5505" spans="1:9" x14ac:dyDescent="0.25">
      <c r="A5505">
        <v>5496</v>
      </c>
      <c r="B5505">
        <v>13</v>
      </c>
      <c r="C5505" t="s">
        <v>5502</v>
      </c>
      <c r="D5505" t="s">
        <v>5</v>
      </c>
      <c r="E5505">
        <f t="shared" si="425"/>
        <v>2579780254</v>
      </c>
      <c r="F5505" t="str">
        <f t="shared" si="426"/>
        <v>FE</v>
      </c>
      <c r="G5505">
        <f t="shared" si="427"/>
        <v>0</v>
      </c>
      <c r="H5505">
        <f t="shared" si="428"/>
        <v>17277742</v>
      </c>
      <c r="I5505">
        <f t="shared" si="429"/>
        <v>0.29293046739366319</v>
      </c>
    </row>
    <row r="5506" spans="1:9" x14ac:dyDescent="0.25">
      <c r="A5506">
        <v>5497</v>
      </c>
      <c r="B5506">
        <v>13</v>
      </c>
      <c r="C5506" t="s">
        <v>5503</v>
      </c>
      <c r="D5506" t="s">
        <v>7</v>
      </c>
      <c r="E5506">
        <f t="shared" si="425"/>
        <v>2580054760</v>
      </c>
      <c r="F5506" t="str">
        <f t="shared" si="426"/>
        <v>RE</v>
      </c>
      <c r="G5506">
        <f t="shared" si="427"/>
        <v>1</v>
      </c>
      <c r="H5506">
        <f t="shared" si="428"/>
        <v>274506</v>
      </c>
      <c r="I5506">
        <f t="shared" si="429"/>
        <v>4.6540323893229166E-3</v>
      </c>
    </row>
    <row r="5507" spans="1:9" x14ac:dyDescent="0.25">
      <c r="A5507">
        <v>5498</v>
      </c>
      <c r="B5507">
        <v>13</v>
      </c>
      <c r="C5507" t="s">
        <v>5504</v>
      </c>
      <c r="D5507" t="s">
        <v>5</v>
      </c>
      <c r="E5507">
        <f t="shared" si="425"/>
        <v>2597183990</v>
      </c>
      <c r="F5507" t="str">
        <f t="shared" si="426"/>
        <v>FE</v>
      </c>
      <c r="G5507">
        <f t="shared" si="427"/>
        <v>0</v>
      </c>
      <c r="H5507">
        <f t="shared" si="428"/>
        <v>17129230</v>
      </c>
      <c r="I5507">
        <f t="shared" si="429"/>
        <v>0.29041256374782987</v>
      </c>
    </row>
    <row r="5508" spans="1:9" x14ac:dyDescent="0.25">
      <c r="A5508">
        <v>5499</v>
      </c>
      <c r="B5508">
        <v>13</v>
      </c>
      <c r="C5508" t="s">
        <v>5505</v>
      </c>
      <c r="D5508" t="s">
        <v>7</v>
      </c>
      <c r="E5508">
        <f t="shared" si="425"/>
        <v>2597478806</v>
      </c>
      <c r="F5508" t="str">
        <f t="shared" si="426"/>
        <v>RE</v>
      </c>
      <c r="G5508">
        <f t="shared" si="427"/>
        <v>1</v>
      </c>
      <c r="H5508">
        <f t="shared" si="428"/>
        <v>294816</v>
      </c>
      <c r="I5508">
        <f t="shared" si="429"/>
        <v>4.9983723958333332E-3</v>
      </c>
    </row>
    <row r="5509" spans="1:9" x14ac:dyDescent="0.25">
      <c r="A5509">
        <v>5500</v>
      </c>
      <c r="B5509">
        <v>13</v>
      </c>
      <c r="C5509" t="s">
        <v>5506</v>
      </c>
      <c r="D5509" t="s">
        <v>5</v>
      </c>
      <c r="E5509">
        <f t="shared" si="425"/>
        <v>2614034955</v>
      </c>
      <c r="F5509" t="str">
        <f t="shared" si="426"/>
        <v>FE</v>
      </c>
      <c r="G5509">
        <f t="shared" si="427"/>
        <v>0</v>
      </c>
      <c r="H5509">
        <f t="shared" si="428"/>
        <v>16556149</v>
      </c>
      <c r="I5509">
        <f t="shared" si="429"/>
        <v>0.28069642808702255</v>
      </c>
    </row>
    <row r="5510" spans="1:9" x14ac:dyDescent="0.25">
      <c r="A5510">
        <v>5501</v>
      </c>
      <c r="B5510">
        <v>13</v>
      </c>
      <c r="C5510" t="s">
        <v>5507</v>
      </c>
      <c r="D5510" t="s">
        <v>7</v>
      </c>
      <c r="E5510">
        <f t="shared" si="425"/>
        <v>2614311702</v>
      </c>
      <c r="F5510" t="str">
        <f t="shared" si="426"/>
        <v>RE</v>
      </c>
      <c r="G5510">
        <f t="shared" si="427"/>
        <v>1</v>
      </c>
      <c r="H5510">
        <f t="shared" si="428"/>
        <v>276747</v>
      </c>
      <c r="I5510">
        <f t="shared" si="429"/>
        <v>4.6920267740885417E-3</v>
      </c>
    </row>
    <row r="5511" spans="1:9" x14ac:dyDescent="0.25">
      <c r="A5511">
        <v>5502</v>
      </c>
      <c r="B5511">
        <v>13</v>
      </c>
      <c r="C5511" t="s">
        <v>5508</v>
      </c>
      <c r="D5511" t="s">
        <v>5</v>
      </c>
      <c r="E5511">
        <f t="shared" si="425"/>
        <v>2631742377</v>
      </c>
      <c r="F5511" t="str">
        <f t="shared" si="426"/>
        <v>FE</v>
      </c>
      <c r="G5511">
        <f t="shared" si="427"/>
        <v>0</v>
      </c>
      <c r="H5511">
        <f t="shared" si="428"/>
        <v>17430675</v>
      </c>
      <c r="I5511">
        <f t="shared" si="429"/>
        <v>0.29552332560221356</v>
      </c>
    </row>
    <row r="5512" spans="1:9" x14ac:dyDescent="0.25">
      <c r="A5512">
        <v>5503</v>
      </c>
      <c r="B5512">
        <v>13</v>
      </c>
      <c r="C5512" t="s">
        <v>5509</v>
      </c>
      <c r="D5512" t="s">
        <v>7</v>
      </c>
      <c r="E5512">
        <f t="shared" si="425"/>
        <v>2632008219</v>
      </c>
      <c r="F5512" t="str">
        <f t="shared" si="426"/>
        <v>RE</v>
      </c>
      <c r="G5512">
        <f t="shared" si="427"/>
        <v>1</v>
      </c>
      <c r="H5512">
        <f t="shared" si="428"/>
        <v>265842</v>
      </c>
      <c r="I5512">
        <f t="shared" si="429"/>
        <v>4.5071411132812499E-3</v>
      </c>
    </row>
    <row r="5513" spans="1:9" x14ac:dyDescent="0.25">
      <c r="A5513">
        <v>5504</v>
      </c>
      <c r="B5513">
        <v>13</v>
      </c>
      <c r="C5513" t="s">
        <v>5510</v>
      </c>
      <c r="D5513" t="s">
        <v>5</v>
      </c>
      <c r="E5513">
        <f t="shared" si="425"/>
        <v>2649159680</v>
      </c>
      <c r="F5513" t="str">
        <f t="shared" si="426"/>
        <v>FE</v>
      </c>
      <c r="G5513">
        <f t="shared" si="427"/>
        <v>0</v>
      </c>
      <c r="H5513">
        <f t="shared" si="428"/>
        <v>17151461</v>
      </c>
      <c r="I5513">
        <f t="shared" si="429"/>
        <v>0.29078947279188366</v>
      </c>
    </row>
    <row r="5514" spans="1:9" x14ac:dyDescent="0.25">
      <c r="A5514">
        <v>5505</v>
      </c>
      <c r="B5514">
        <v>13</v>
      </c>
      <c r="C5514" t="s">
        <v>5511</v>
      </c>
      <c r="D5514" t="s">
        <v>7</v>
      </c>
      <c r="E5514">
        <f t="shared" ref="E5514:E5577" si="430">HEX2DEC(RIGHT(C5514,8))</f>
        <v>2649440000</v>
      </c>
      <c r="F5514" t="str">
        <f t="shared" ref="F5514:F5577" si="431">IF("0x00020000"=D5514,"RE","FE")</f>
        <v>RE</v>
      </c>
      <c r="G5514">
        <f t="shared" ref="G5514:G5577" si="432">IF("0x00020000"=D5514,1,0)</f>
        <v>1</v>
      </c>
      <c r="H5514">
        <f t="shared" si="428"/>
        <v>280320</v>
      </c>
      <c r="I5514">
        <f t="shared" si="429"/>
        <v>4.7526041666666663E-3</v>
      </c>
    </row>
    <row r="5515" spans="1:9" x14ac:dyDescent="0.25">
      <c r="A5515">
        <v>5506</v>
      </c>
      <c r="B5515">
        <v>13</v>
      </c>
      <c r="C5515" t="s">
        <v>5512</v>
      </c>
      <c r="D5515" t="s">
        <v>5</v>
      </c>
      <c r="E5515">
        <f t="shared" si="430"/>
        <v>2665793491</v>
      </c>
      <c r="F5515" t="str">
        <f t="shared" si="431"/>
        <v>FE</v>
      </c>
      <c r="G5515">
        <f t="shared" si="432"/>
        <v>0</v>
      </c>
      <c r="H5515">
        <f t="shared" ref="H5515:H5578" si="433">E5515-E5514+(B5515-B5514)*H$7</f>
        <v>16353491</v>
      </c>
      <c r="I5515">
        <f t="shared" ref="I5515:I5578" si="434">H5515/I$7</f>
        <v>0.27726052178276911</v>
      </c>
    </row>
    <row r="5516" spans="1:9" x14ac:dyDescent="0.25">
      <c r="A5516">
        <v>5507</v>
      </c>
      <c r="B5516">
        <v>13</v>
      </c>
      <c r="C5516" t="s">
        <v>5513</v>
      </c>
      <c r="D5516" t="s">
        <v>7</v>
      </c>
      <c r="E5516">
        <f t="shared" si="430"/>
        <v>2666085129</v>
      </c>
      <c r="F5516" t="str">
        <f t="shared" si="431"/>
        <v>RE</v>
      </c>
      <c r="G5516">
        <f t="shared" si="432"/>
        <v>1</v>
      </c>
      <c r="H5516">
        <f t="shared" si="433"/>
        <v>291638</v>
      </c>
      <c r="I5516">
        <f t="shared" si="434"/>
        <v>4.9444919162326389E-3</v>
      </c>
    </row>
    <row r="5517" spans="1:9" x14ac:dyDescent="0.25">
      <c r="A5517">
        <v>5508</v>
      </c>
      <c r="B5517">
        <v>13</v>
      </c>
      <c r="C5517" t="s">
        <v>5514</v>
      </c>
      <c r="D5517" t="s">
        <v>5</v>
      </c>
      <c r="E5517">
        <f t="shared" si="430"/>
        <v>2683403629</v>
      </c>
      <c r="F5517" t="str">
        <f t="shared" si="431"/>
        <v>FE</v>
      </c>
      <c r="G5517">
        <f t="shared" si="432"/>
        <v>0</v>
      </c>
      <c r="H5517">
        <f t="shared" si="433"/>
        <v>17318500</v>
      </c>
      <c r="I5517">
        <f t="shared" si="434"/>
        <v>0.2936214870876736</v>
      </c>
    </row>
    <row r="5518" spans="1:9" x14ac:dyDescent="0.25">
      <c r="A5518">
        <v>5509</v>
      </c>
      <c r="B5518">
        <v>13</v>
      </c>
      <c r="C5518" t="s">
        <v>5515</v>
      </c>
      <c r="D5518" t="s">
        <v>7</v>
      </c>
      <c r="E5518">
        <f t="shared" si="430"/>
        <v>2683675519</v>
      </c>
      <c r="F5518" t="str">
        <f t="shared" si="431"/>
        <v>RE</v>
      </c>
      <c r="G5518">
        <f t="shared" si="432"/>
        <v>1</v>
      </c>
      <c r="H5518">
        <f t="shared" si="433"/>
        <v>271890</v>
      </c>
      <c r="I5518">
        <f t="shared" si="434"/>
        <v>4.6096801757812503E-3</v>
      </c>
    </row>
    <row r="5519" spans="1:9" x14ac:dyDescent="0.25">
      <c r="A5519">
        <v>5510</v>
      </c>
      <c r="B5519">
        <v>13</v>
      </c>
      <c r="C5519" t="s">
        <v>5516</v>
      </c>
      <c r="D5519" t="s">
        <v>5</v>
      </c>
      <c r="E5519">
        <f t="shared" si="430"/>
        <v>2701423241</v>
      </c>
      <c r="F5519" t="str">
        <f t="shared" si="431"/>
        <v>FE</v>
      </c>
      <c r="G5519">
        <f t="shared" si="432"/>
        <v>0</v>
      </c>
      <c r="H5519">
        <f t="shared" si="433"/>
        <v>17747722</v>
      </c>
      <c r="I5519">
        <f t="shared" si="434"/>
        <v>0.3008986070421007</v>
      </c>
    </row>
    <row r="5520" spans="1:9" x14ac:dyDescent="0.25">
      <c r="A5520">
        <v>5511</v>
      </c>
      <c r="B5520">
        <v>13</v>
      </c>
      <c r="C5520" t="s">
        <v>5517</v>
      </c>
      <c r="D5520" t="s">
        <v>7</v>
      </c>
      <c r="E5520">
        <f t="shared" si="430"/>
        <v>2701701448</v>
      </c>
      <c r="F5520" t="str">
        <f t="shared" si="431"/>
        <v>RE</v>
      </c>
      <c r="G5520">
        <f t="shared" si="432"/>
        <v>1</v>
      </c>
      <c r="H5520">
        <f t="shared" si="433"/>
        <v>278207</v>
      </c>
      <c r="I5520">
        <f t="shared" si="434"/>
        <v>4.7167799207899304E-3</v>
      </c>
    </row>
    <row r="5521" spans="1:9" x14ac:dyDescent="0.25">
      <c r="A5521">
        <v>5512</v>
      </c>
      <c r="B5521">
        <v>13</v>
      </c>
      <c r="C5521" t="s">
        <v>5518</v>
      </c>
      <c r="D5521" t="s">
        <v>5</v>
      </c>
      <c r="E5521">
        <f t="shared" si="430"/>
        <v>2718530921</v>
      </c>
      <c r="F5521" t="str">
        <f t="shared" si="431"/>
        <v>FE</v>
      </c>
      <c r="G5521">
        <f t="shared" si="432"/>
        <v>0</v>
      </c>
      <c r="H5521">
        <f t="shared" si="433"/>
        <v>16829473</v>
      </c>
      <c r="I5521">
        <f t="shared" si="434"/>
        <v>0.28533042060004338</v>
      </c>
    </row>
    <row r="5522" spans="1:9" x14ac:dyDescent="0.25">
      <c r="A5522">
        <v>5513</v>
      </c>
      <c r="B5522">
        <v>13</v>
      </c>
      <c r="C5522" t="s">
        <v>5519</v>
      </c>
      <c r="D5522" t="s">
        <v>7</v>
      </c>
      <c r="E5522">
        <f t="shared" si="430"/>
        <v>2718837165</v>
      </c>
      <c r="F5522" t="str">
        <f t="shared" si="431"/>
        <v>RE</v>
      </c>
      <c r="G5522">
        <f t="shared" si="432"/>
        <v>1</v>
      </c>
      <c r="H5522">
        <f t="shared" si="433"/>
        <v>306244</v>
      </c>
      <c r="I5522">
        <f t="shared" si="434"/>
        <v>5.1921251085069444E-3</v>
      </c>
    </row>
    <row r="5523" spans="1:9" x14ac:dyDescent="0.25">
      <c r="A5523">
        <v>5514</v>
      </c>
      <c r="B5523">
        <v>13</v>
      </c>
      <c r="C5523" t="s">
        <v>5520</v>
      </c>
      <c r="D5523" t="s">
        <v>5</v>
      </c>
      <c r="E5523">
        <f t="shared" si="430"/>
        <v>2736136950</v>
      </c>
      <c r="F5523" t="str">
        <f t="shared" si="431"/>
        <v>FE</v>
      </c>
      <c r="G5523">
        <f t="shared" si="432"/>
        <v>0</v>
      </c>
      <c r="H5523">
        <f t="shared" si="433"/>
        <v>17299785</v>
      </c>
      <c r="I5523">
        <f t="shared" si="434"/>
        <v>0.29330418904622396</v>
      </c>
    </row>
    <row r="5524" spans="1:9" x14ac:dyDescent="0.25">
      <c r="A5524">
        <v>5515</v>
      </c>
      <c r="B5524">
        <v>13</v>
      </c>
      <c r="C5524" t="s">
        <v>5521</v>
      </c>
      <c r="D5524" t="s">
        <v>7</v>
      </c>
      <c r="E5524">
        <f t="shared" si="430"/>
        <v>2736403420</v>
      </c>
      <c r="F5524" t="str">
        <f t="shared" si="431"/>
        <v>RE</v>
      </c>
      <c r="G5524">
        <f t="shared" si="432"/>
        <v>1</v>
      </c>
      <c r="H5524">
        <f t="shared" si="433"/>
        <v>266470</v>
      </c>
      <c r="I5524">
        <f t="shared" si="434"/>
        <v>4.5177883572048612E-3</v>
      </c>
    </row>
    <row r="5525" spans="1:9" x14ac:dyDescent="0.25">
      <c r="A5525">
        <v>5516</v>
      </c>
      <c r="B5525">
        <v>13</v>
      </c>
      <c r="C5525" t="s">
        <v>5522</v>
      </c>
      <c r="D5525" t="s">
        <v>5</v>
      </c>
      <c r="E5525">
        <f t="shared" si="430"/>
        <v>2753689053</v>
      </c>
      <c r="F5525" t="str">
        <f t="shared" si="431"/>
        <v>FE</v>
      </c>
      <c r="G5525">
        <f t="shared" si="432"/>
        <v>0</v>
      </c>
      <c r="H5525">
        <f t="shared" si="433"/>
        <v>17285633</v>
      </c>
      <c r="I5525">
        <f t="shared" si="434"/>
        <v>0.29306425306532119</v>
      </c>
    </row>
    <row r="5526" spans="1:9" x14ac:dyDescent="0.25">
      <c r="A5526">
        <v>5517</v>
      </c>
      <c r="B5526">
        <v>13</v>
      </c>
      <c r="C5526" t="s">
        <v>5523</v>
      </c>
      <c r="D5526" t="s">
        <v>7</v>
      </c>
      <c r="E5526">
        <f t="shared" si="430"/>
        <v>2753949419</v>
      </c>
      <c r="F5526" t="str">
        <f t="shared" si="431"/>
        <v>RE</v>
      </c>
      <c r="G5526">
        <f t="shared" si="432"/>
        <v>1</v>
      </c>
      <c r="H5526">
        <f t="shared" si="433"/>
        <v>260366</v>
      </c>
      <c r="I5526">
        <f t="shared" si="434"/>
        <v>4.4142998589409722E-3</v>
      </c>
    </row>
    <row r="5527" spans="1:9" x14ac:dyDescent="0.25">
      <c r="A5527">
        <v>5518</v>
      </c>
      <c r="B5527">
        <v>13</v>
      </c>
      <c r="C5527" t="s">
        <v>5524</v>
      </c>
      <c r="D5527" t="s">
        <v>5</v>
      </c>
      <c r="E5527">
        <f t="shared" si="430"/>
        <v>2770219335</v>
      </c>
      <c r="F5527" t="str">
        <f t="shared" si="431"/>
        <v>FE</v>
      </c>
      <c r="G5527">
        <f t="shared" si="432"/>
        <v>0</v>
      </c>
      <c r="H5527">
        <f t="shared" si="433"/>
        <v>16269916</v>
      </c>
      <c r="I5527">
        <f t="shared" si="434"/>
        <v>0.27584357367621526</v>
      </c>
    </row>
    <row r="5528" spans="1:9" x14ac:dyDescent="0.25">
      <c r="A5528">
        <v>5519</v>
      </c>
      <c r="B5528">
        <v>13</v>
      </c>
      <c r="C5528" t="s">
        <v>5525</v>
      </c>
      <c r="D5528" t="s">
        <v>7</v>
      </c>
      <c r="E5528">
        <f t="shared" si="430"/>
        <v>2770506698</v>
      </c>
      <c r="F5528" t="str">
        <f t="shared" si="431"/>
        <v>RE</v>
      </c>
      <c r="G5528">
        <f t="shared" si="432"/>
        <v>1</v>
      </c>
      <c r="H5528">
        <f t="shared" si="433"/>
        <v>287363</v>
      </c>
      <c r="I5528">
        <f t="shared" si="434"/>
        <v>4.8720126681857639E-3</v>
      </c>
    </row>
    <row r="5529" spans="1:9" x14ac:dyDescent="0.25">
      <c r="A5529">
        <v>5520</v>
      </c>
      <c r="B5529">
        <v>13</v>
      </c>
      <c r="C5529" t="s">
        <v>5526</v>
      </c>
      <c r="D5529" t="s">
        <v>5</v>
      </c>
      <c r="E5529">
        <f t="shared" si="430"/>
        <v>2787102812</v>
      </c>
      <c r="F5529" t="str">
        <f t="shared" si="431"/>
        <v>FE</v>
      </c>
      <c r="G5529">
        <f t="shared" si="432"/>
        <v>0</v>
      </c>
      <c r="H5529">
        <f t="shared" si="433"/>
        <v>16596114</v>
      </c>
      <c r="I5529">
        <f t="shared" si="434"/>
        <v>0.28137400309244792</v>
      </c>
    </row>
    <row r="5530" spans="1:9" x14ac:dyDescent="0.25">
      <c r="A5530">
        <v>5521</v>
      </c>
      <c r="B5530">
        <v>13</v>
      </c>
      <c r="C5530" t="s">
        <v>5527</v>
      </c>
      <c r="D5530" t="s">
        <v>7</v>
      </c>
      <c r="E5530">
        <f t="shared" si="430"/>
        <v>2787376982</v>
      </c>
      <c r="F5530" t="str">
        <f t="shared" si="431"/>
        <v>RE</v>
      </c>
      <c r="G5530">
        <f t="shared" si="432"/>
        <v>1</v>
      </c>
      <c r="H5530">
        <f t="shared" si="433"/>
        <v>274170</v>
      </c>
      <c r="I5530">
        <f t="shared" si="434"/>
        <v>4.6483357747395832E-3</v>
      </c>
    </row>
    <row r="5531" spans="1:9" x14ac:dyDescent="0.25">
      <c r="A5531">
        <v>5522</v>
      </c>
      <c r="B5531">
        <v>13</v>
      </c>
      <c r="C5531" t="s">
        <v>5528</v>
      </c>
      <c r="D5531" t="s">
        <v>5</v>
      </c>
      <c r="E5531">
        <f t="shared" si="430"/>
        <v>2804859055</v>
      </c>
      <c r="F5531" t="str">
        <f t="shared" si="431"/>
        <v>FE</v>
      </c>
      <c r="G5531">
        <f t="shared" si="432"/>
        <v>0</v>
      </c>
      <c r="H5531">
        <f t="shared" si="433"/>
        <v>17482073</v>
      </c>
      <c r="I5531">
        <f t="shared" si="434"/>
        <v>0.29639473809136285</v>
      </c>
    </row>
    <row r="5532" spans="1:9" x14ac:dyDescent="0.25">
      <c r="A5532">
        <v>5523</v>
      </c>
      <c r="B5532">
        <v>13</v>
      </c>
      <c r="C5532" t="s">
        <v>5529</v>
      </c>
      <c r="D5532" t="s">
        <v>7</v>
      </c>
      <c r="E5532">
        <f t="shared" si="430"/>
        <v>2805126685</v>
      </c>
      <c r="F5532" t="str">
        <f t="shared" si="431"/>
        <v>RE</v>
      </c>
      <c r="G5532">
        <f t="shared" si="432"/>
        <v>1</v>
      </c>
      <c r="H5532">
        <f t="shared" si="433"/>
        <v>267630</v>
      </c>
      <c r="I5532">
        <f t="shared" si="434"/>
        <v>4.5374552408854168E-3</v>
      </c>
    </row>
    <row r="5533" spans="1:9" x14ac:dyDescent="0.25">
      <c r="A5533">
        <v>5524</v>
      </c>
      <c r="B5533">
        <v>13</v>
      </c>
      <c r="C5533" t="s">
        <v>5530</v>
      </c>
      <c r="D5533" t="s">
        <v>5</v>
      </c>
      <c r="E5533">
        <f t="shared" si="430"/>
        <v>2822329967</v>
      </c>
      <c r="F5533" t="str">
        <f t="shared" si="431"/>
        <v>FE</v>
      </c>
      <c r="G5533">
        <f t="shared" si="432"/>
        <v>0</v>
      </c>
      <c r="H5533">
        <f t="shared" si="433"/>
        <v>17203282</v>
      </c>
      <c r="I5533">
        <f t="shared" si="434"/>
        <v>0.29166805691189235</v>
      </c>
    </row>
    <row r="5534" spans="1:9" x14ac:dyDescent="0.25">
      <c r="A5534">
        <v>5525</v>
      </c>
      <c r="B5534">
        <v>13</v>
      </c>
      <c r="C5534" t="s">
        <v>5531</v>
      </c>
      <c r="D5534" t="s">
        <v>7</v>
      </c>
      <c r="E5534">
        <f t="shared" si="430"/>
        <v>2822627321</v>
      </c>
      <c r="F5534" t="str">
        <f t="shared" si="431"/>
        <v>RE</v>
      </c>
      <c r="G5534">
        <f t="shared" si="432"/>
        <v>1</v>
      </c>
      <c r="H5534">
        <f t="shared" si="433"/>
        <v>297354</v>
      </c>
      <c r="I5534">
        <f t="shared" si="434"/>
        <v>5.0414021809895831E-3</v>
      </c>
    </row>
    <row r="5535" spans="1:9" x14ac:dyDescent="0.25">
      <c r="A5535">
        <v>5526</v>
      </c>
      <c r="B5535">
        <v>13</v>
      </c>
      <c r="C5535" t="s">
        <v>5532</v>
      </c>
      <c r="D5535" t="s">
        <v>5</v>
      </c>
      <c r="E5535">
        <f t="shared" si="430"/>
        <v>2839531147</v>
      </c>
      <c r="F5535" t="str">
        <f t="shared" si="431"/>
        <v>FE</v>
      </c>
      <c r="G5535">
        <f t="shared" si="432"/>
        <v>0</v>
      </c>
      <c r="H5535">
        <f t="shared" si="433"/>
        <v>16903826</v>
      </c>
      <c r="I5535">
        <f t="shared" si="434"/>
        <v>0.28659101698133682</v>
      </c>
    </row>
    <row r="5536" spans="1:9" x14ac:dyDescent="0.25">
      <c r="A5536">
        <v>5527</v>
      </c>
      <c r="B5536">
        <v>13</v>
      </c>
      <c r="C5536" t="s">
        <v>5533</v>
      </c>
      <c r="D5536" t="s">
        <v>7</v>
      </c>
      <c r="E5536">
        <f t="shared" si="430"/>
        <v>2839823735</v>
      </c>
      <c r="F5536" t="str">
        <f t="shared" si="431"/>
        <v>RE</v>
      </c>
      <c r="G5536">
        <f t="shared" si="432"/>
        <v>1</v>
      </c>
      <c r="H5536">
        <f t="shared" si="433"/>
        <v>292588</v>
      </c>
      <c r="I5536">
        <f t="shared" si="434"/>
        <v>4.9605984157986109E-3</v>
      </c>
    </row>
    <row r="5537" spans="1:9" x14ac:dyDescent="0.25">
      <c r="A5537">
        <v>5528</v>
      </c>
      <c r="B5537">
        <v>13</v>
      </c>
      <c r="C5537" t="s">
        <v>5534</v>
      </c>
      <c r="D5537" t="s">
        <v>5</v>
      </c>
      <c r="E5537">
        <f t="shared" si="430"/>
        <v>2857280779</v>
      </c>
      <c r="F5537" t="str">
        <f t="shared" si="431"/>
        <v>FE</v>
      </c>
      <c r="G5537">
        <f t="shared" si="432"/>
        <v>0</v>
      </c>
      <c r="H5537">
        <f t="shared" si="433"/>
        <v>17457044</v>
      </c>
      <c r="I5537">
        <f t="shared" si="434"/>
        <v>0.29597039116753471</v>
      </c>
    </row>
    <row r="5538" spans="1:9" x14ac:dyDescent="0.25">
      <c r="A5538">
        <v>5529</v>
      </c>
      <c r="B5538">
        <v>13</v>
      </c>
      <c r="C5538" t="s">
        <v>5535</v>
      </c>
      <c r="D5538" t="s">
        <v>7</v>
      </c>
      <c r="E5538">
        <f t="shared" si="430"/>
        <v>2857546114</v>
      </c>
      <c r="F5538" t="str">
        <f t="shared" si="431"/>
        <v>RE</v>
      </c>
      <c r="G5538">
        <f t="shared" si="432"/>
        <v>1</v>
      </c>
      <c r="H5538">
        <f t="shared" si="433"/>
        <v>265335</v>
      </c>
      <c r="I5538">
        <f t="shared" si="434"/>
        <v>4.4985453287760416E-3</v>
      </c>
    </row>
    <row r="5539" spans="1:9" x14ac:dyDescent="0.25">
      <c r="A5539">
        <v>5530</v>
      </c>
      <c r="B5539">
        <v>13</v>
      </c>
      <c r="C5539" t="s">
        <v>5536</v>
      </c>
      <c r="D5539" t="s">
        <v>5</v>
      </c>
      <c r="E5539">
        <f t="shared" si="430"/>
        <v>2874961926</v>
      </c>
      <c r="F5539" t="str">
        <f t="shared" si="431"/>
        <v>FE</v>
      </c>
      <c r="G5539">
        <f t="shared" si="432"/>
        <v>0</v>
      </c>
      <c r="H5539">
        <f t="shared" si="433"/>
        <v>17415812</v>
      </c>
      <c r="I5539">
        <f t="shared" si="434"/>
        <v>0.2952713351779514</v>
      </c>
    </row>
    <row r="5540" spans="1:9" x14ac:dyDescent="0.25">
      <c r="A5540">
        <v>5531</v>
      </c>
      <c r="B5540">
        <v>13</v>
      </c>
      <c r="C5540" t="s">
        <v>5537</v>
      </c>
      <c r="D5540" t="s">
        <v>7</v>
      </c>
      <c r="E5540">
        <f t="shared" si="430"/>
        <v>2875255158</v>
      </c>
      <c r="F5540" t="str">
        <f t="shared" si="431"/>
        <v>RE</v>
      </c>
      <c r="G5540">
        <f t="shared" si="432"/>
        <v>1</v>
      </c>
      <c r="H5540">
        <f t="shared" si="433"/>
        <v>293232</v>
      </c>
      <c r="I5540">
        <f t="shared" si="434"/>
        <v>4.9715169270833333E-3</v>
      </c>
    </row>
    <row r="5541" spans="1:9" x14ac:dyDescent="0.25">
      <c r="A5541">
        <v>5532</v>
      </c>
      <c r="B5541">
        <v>13</v>
      </c>
      <c r="C5541" t="s">
        <v>5538</v>
      </c>
      <c r="D5541" t="s">
        <v>5</v>
      </c>
      <c r="E5541">
        <f t="shared" si="430"/>
        <v>2892429488</v>
      </c>
      <c r="F5541" t="str">
        <f t="shared" si="431"/>
        <v>FE</v>
      </c>
      <c r="G5541">
        <f t="shared" si="432"/>
        <v>0</v>
      </c>
      <c r="H5541">
        <f t="shared" si="433"/>
        <v>17174330</v>
      </c>
      <c r="I5541">
        <f t="shared" si="434"/>
        <v>0.29117719862196179</v>
      </c>
    </row>
    <row r="5542" spans="1:9" x14ac:dyDescent="0.25">
      <c r="A5542">
        <v>5533</v>
      </c>
      <c r="B5542">
        <v>13</v>
      </c>
      <c r="C5542" t="s">
        <v>5539</v>
      </c>
      <c r="D5542" t="s">
        <v>7</v>
      </c>
      <c r="E5542">
        <f t="shared" si="430"/>
        <v>2892733846</v>
      </c>
      <c r="F5542" t="str">
        <f t="shared" si="431"/>
        <v>RE</v>
      </c>
      <c r="G5542">
        <f t="shared" si="432"/>
        <v>1</v>
      </c>
      <c r="H5542">
        <f t="shared" si="433"/>
        <v>304358</v>
      </c>
      <c r="I5542">
        <f t="shared" si="434"/>
        <v>5.1601494683159721E-3</v>
      </c>
    </row>
    <row r="5543" spans="1:9" x14ac:dyDescent="0.25">
      <c r="A5543">
        <v>5534</v>
      </c>
      <c r="B5543">
        <v>13</v>
      </c>
      <c r="C5543" t="s">
        <v>5540</v>
      </c>
      <c r="D5543" t="s">
        <v>5</v>
      </c>
      <c r="E5543">
        <f t="shared" si="430"/>
        <v>2909777385</v>
      </c>
      <c r="F5543" t="str">
        <f t="shared" si="431"/>
        <v>FE</v>
      </c>
      <c r="G5543">
        <f t="shared" si="432"/>
        <v>0</v>
      </c>
      <c r="H5543">
        <f t="shared" si="433"/>
        <v>17043539</v>
      </c>
      <c r="I5543">
        <f t="shared" si="434"/>
        <v>0.28895974053276907</v>
      </c>
    </row>
    <row r="5544" spans="1:9" x14ac:dyDescent="0.25">
      <c r="A5544">
        <v>5535</v>
      </c>
      <c r="B5544">
        <v>13</v>
      </c>
      <c r="C5544" t="s">
        <v>5541</v>
      </c>
      <c r="D5544" t="s">
        <v>7</v>
      </c>
      <c r="E5544">
        <f t="shared" si="430"/>
        <v>2910037265</v>
      </c>
      <c r="F5544" t="str">
        <f t="shared" si="431"/>
        <v>RE</v>
      </c>
      <c r="G5544">
        <f t="shared" si="432"/>
        <v>1</v>
      </c>
      <c r="H5544">
        <f t="shared" si="433"/>
        <v>259880</v>
      </c>
      <c r="I5544">
        <f t="shared" si="434"/>
        <v>4.4060601128472219E-3</v>
      </c>
    </row>
    <row r="5545" spans="1:9" x14ac:dyDescent="0.25">
      <c r="A5545">
        <v>5536</v>
      </c>
      <c r="B5545">
        <v>13</v>
      </c>
      <c r="C5545" t="s">
        <v>5542</v>
      </c>
      <c r="D5545" t="s">
        <v>5</v>
      </c>
      <c r="E5545">
        <f t="shared" si="430"/>
        <v>2927344253</v>
      </c>
      <c r="F5545" t="str">
        <f t="shared" si="431"/>
        <v>FE</v>
      </c>
      <c r="G5545">
        <f t="shared" si="432"/>
        <v>0</v>
      </c>
      <c r="H5545">
        <f t="shared" si="433"/>
        <v>17306988</v>
      </c>
      <c r="I5545">
        <f t="shared" si="434"/>
        <v>0.29342631022135418</v>
      </c>
    </row>
    <row r="5546" spans="1:9" x14ac:dyDescent="0.25">
      <c r="A5546">
        <v>5537</v>
      </c>
      <c r="B5546">
        <v>13</v>
      </c>
      <c r="C5546" t="s">
        <v>5543</v>
      </c>
      <c r="D5546" t="s">
        <v>7</v>
      </c>
      <c r="E5546">
        <f t="shared" si="430"/>
        <v>2927624175</v>
      </c>
      <c r="F5546" t="str">
        <f t="shared" si="431"/>
        <v>RE</v>
      </c>
      <c r="G5546">
        <f t="shared" si="432"/>
        <v>1</v>
      </c>
      <c r="H5546">
        <f t="shared" si="433"/>
        <v>279922</v>
      </c>
      <c r="I5546">
        <f t="shared" si="434"/>
        <v>4.7458563910590277E-3</v>
      </c>
    </row>
    <row r="5547" spans="1:9" x14ac:dyDescent="0.25">
      <c r="A5547">
        <v>5538</v>
      </c>
      <c r="B5547">
        <v>13</v>
      </c>
      <c r="C5547" t="s">
        <v>5544</v>
      </c>
      <c r="D5547" t="s">
        <v>5</v>
      </c>
      <c r="E5547">
        <f t="shared" si="430"/>
        <v>2944427613</v>
      </c>
      <c r="F5547" t="str">
        <f t="shared" si="431"/>
        <v>FE</v>
      </c>
      <c r="G5547">
        <f t="shared" si="432"/>
        <v>0</v>
      </c>
      <c r="H5547">
        <f t="shared" si="433"/>
        <v>16803438</v>
      </c>
      <c r="I5547">
        <f t="shared" si="434"/>
        <v>0.28488901774088543</v>
      </c>
    </row>
    <row r="5548" spans="1:9" x14ac:dyDescent="0.25">
      <c r="A5548">
        <v>5539</v>
      </c>
      <c r="B5548">
        <v>13</v>
      </c>
      <c r="C5548" t="s">
        <v>5545</v>
      </c>
      <c r="D5548" t="s">
        <v>7</v>
      </c>
      <c r="E5548">
        <f t="shared" si="430"/>
        <v>2944723770</v>
      </c>
      <c r="F5548" t="str">
        <f t="shared" si="431"/>
        <v>RE</v>
      </c>
      <c r="G5548">
        <f t="shared" si="432"/>
        <v>1</v>
      </c>
      <c r="H5548">
        <f t="shared" si="433"/>
        <v>296157</v>
      </c>
      <c r="I5548">
        <f t="shared" si="434"/>
        <v>5.0211079915364583E-3</v>
      </c>
    </row>
    <row r="5549" spans="1:9" x14ac:dyDescent="0.25">
      <c r="A5549">
        <v>5540</v>
      </c>
      <c r="B5549">
        <v>13</v>
      </c>
      <c r="C5549" t="s">
        <v>5546</v>
      </c>
      <c r="D5549" t="s">
        <v>5</v>
      </c>
      <c r="E5549">
        <f t="shared" si="430"/>
        <v>2961174881</v>
      </c>
      <c r="F5549" t="str">
        <f t="shared" si="431"/>
        <v>FE</v>
      </c>
      <c r="G5549">
        <f t="shared" si="432"/>
        <v>0</v>
      </c>
      <c r="H5549">
        <f t="shared" si="433"/>
        <v>16451111</v>
      </c>
      <c r="I5549">
        <f t="shared" si="434"/>
        <v>0.27891559176974828</v>
      </c>
    </row>
    <row r="5550" spans="1:9" x14ac:dyDescent="0.25">
      <c r="A5550">
        <v>5541</v>
      </c>
      <c r="B5550">
        <v>13</v>
      </c>
      <c r="C5550" t="s">
        <v>5547</v>
      </c>
      <c r="D5550" t="s">
        <v>7</v>
      </c>
      <c r="E5550">
        <f t="shared" si="430"/>
        <v>2961437915</v>
      </c>
      <c r="F5550" t="str">
        <f t="shared" si="431"/>
        <v>RE</v>
      </c>
      <c r="G5550">
        <f t="shared" si="432"/>
        <v>1</v>
      </c>
      <c r="H5550">
        <f t="shared" si="433"/>
        <v>263034</v>
      </c>
      <c r="I5550">
        <f t="shared" si="434"/>
        <v>4.4595336914062499E-3</v>
      </c>
    </row>
    <row r="5551" spans="1:9" x14ac:dyDescent="0.25">
      <c r="A5551">
        <v>5542</v>
      </c>
      <c r="B5551">
        <v>13</v>
      </c>
      <c r="C5551" t="s">
        <v>5548</v>
      </c>
      <c r="D5551" t="s">
        <v>5</v>
      </c>
      <c r="E5551">
        <f t="shared" si="430"/>
        <v>2978529507</v>
      </c>
      <c r="F5551" t="str">
        <f t="shared" si="431"/>
        <v>FE</v>
      </c>
      <c r="G5551">
        <f t="shared" si="432"/>
        <v>0</v>
      </c>
      <c r="H5551">
        <f t="shared" si="433"/>
        <v>17091592</v>
      </c>
      <c r="I5551">
        <f t="shared" si="434"/>
        <v>0.28977444118923612</v>
      </c>
    </row>
    <row r="5552" spans="1:9" x14ac:dyDescent="0.25">
      <c r="A5552">
        <v>5543</v>
      </c>
      <c r="B5552">
        <v>13</v>
      </c>
      <c r="C5552" t="s">
        <v>5549</v>
      </c>
      <c r="D5552" t="s">
        <v>7</v>
      </c>
      <c r="E5552">
        <f t="shared" si="430"/>
        <v>2978801057</v>
      </c>
      <c r="F5552" t="str">
        <f t="shared" si="431"/>
        <v>RE</v>
      </c>
      <c r="G5552">
        <f t="shared" si="432"/>
        <v>1</v>
      </c>
      <c r="H5552">
        <f t="shared" si="433"/>
        <v>271550</v>
      </c>
      <c r="I5552">
        <f t="shared" si="434"/>
        <v>4.603915744357639E-3</v>
      </c>
    </row>
    <row r="5553" spans="1:9" x14ac:dyDescent="0.25">
      <c r="A5553">
        <v>5544</v>
      </c>
      <c r="B5553">
        <v>13</v>
      </c>
      <c r="C5553" t="s">
        <v>5550</v>
      </c>
      <c r="D5553" t="s">
        <v>5</v>
      </c>
      <c r="E5553">
        <f t="shared" si="430"/>
        <v>2995914669</v>
      </c>
      <c r="F5553" t="str">
        <f t="shared" si="431"/>
        <v>FE</v>
      </c>
      <c r="G5553">
        <f t="shared" si="432"/>
        <v>0</v>
      </c>
      <c r="H5553">
        <f t="shared" si="433"/>
        <v>17113612</v>
      </c>
      <c r="I5553">
        <f t="shared" si="434"/>
        <v>0.29014777289496529</v>
      </c>
    </row>
    <row r="5554" spans="1:9" x14ac:dyDescent="0.25">
      <c r="A5554">
        <v>5545</v>
      </c>
      <c r="B5554">
        <v>13</v>
      </c>
      <c r="C5554" t="s">
        <v>5551</v>
      </c>
      <c r="D5554" t="s">
        <v>7</v>
      </c>
      <c r="E5554">
        <f t="shared" si="430"/>
        <v>2996205002</v>
      </c>
      <c r="F5554" t="str">
        <f t="shared" si="431"/>
        <v>RE</v>
      </c>
      <c r="G5554">
        <f t="shared" si="432"/>
        <v>1</v>
      </c>
      <c r="H5554">
        <f t="shared" si="433"/>
        <v>290333</v>
      </c>
      <c r="I5554">
        <f t="shared" si="434"/>
        <v>4.9223666720920141E-3</v>
      </c>
    </row>
    <row r="5555" spans="1:9" x14ac:dyDescent="0.25">
      <c r="A5555">
        <v>5546</v>
      </c>
      <c r="B5555">
        <v>13</v>
      </c>
      <c r="C5555" t="s">
        <v>5552</v>
      </c>
      <c r="D5555" t="s">
        <v>5</v>
      </c>
      <c r="E5555">
        <f t="shared" si="430"/>
        <v>3012672893</v>
      </c>
      <c r="F5555" t="str">
        <f t="shared" si="431"/>
        <v>FE</v>
      </c>
      <c r="G5555">
        <f t="shared" si="432"/>
        <v>0</v>
      </c>
      <c r="H5555">
        <f t="shared" si="433"/>
        <v>16467891</v>
      </c>
      <c r="I5555">
        <f t="shared" si="434"/>
        <v>0.27920008341471353</v>
      </c>
    </row>
    <row r="5556" spans="1:9" x14ac:dyDescent="0.25">
      <c r="A5556">
        <v>5547</v>
      </c>
      <c r="B5556">
        <v>13</v>
      </c>
      <c r="C5556" t="s">
        <v>5553</v>
      </c>
      <c r="D5556" t="s">
        <v>7</v>
      </c>
      <c r="E5556">
        <f t="shared" si="430"/>
        <v>3012953857</v>
      </c>
      <c r="F5556" t="str">
        <f t="shared" si="431"/>
        <v>RE</v>
      </c>
      <c r="G5556">
        <f t="shared" si="432"/>
        <v>1</v>
      </c>
      <c r="H5556">
        <f t="shared" si="433"/>
        <v>280964</v>
      </c>
      <c r="I5556">
        <f t="shared" si="434"/>
        <v>4.7635226779513887E-3</v>
      </c>
    </row>
    <row r="5557" spans="1:9" x14ac:dyDescent="0.25">
      <c r="A5557">
        <v>5548</v>
      </c>
      <c r="B5557">
        <v>13</v>
      </c>
      <c r="C5557" t="s">
        <v>5554</v>
      </c>
      <c r="D5557" t="s">
        <v>5</v>
      </c>
      <c r="E5557">
        <f t="shared" si="430"/>
        <v>3030504580</v>
      </c>
      <c r="F5557" t="str">
        <f t="shared" si="431"/>
        <v>FE</v>
      </c>
      <c r="G5557">
        <f t="shared" si="432"/>
        <v>0</v>
      </c>
      <c r="H5557">
        <f t="shared" si="433"/>
        <v>17550723</v>
      </c>
      <c r="I5557">
        <f t="shared" si="434"/>
        <v>0.29755864461263021</v>
      </c>
    </row>
    <row r="5558" spans="1:9" x14ac:dyDescent="0.25">
      <c r="A5558">
        <v>5549</v>
      </c>
      <c r="B5558">
        <v>13</v>
      </c>
      <c r="C5558" t="s">
        <v>5555</v>
      </c>
      <c r="D5558" t="s">
        <v>7</v>
      </c>
      <c r="E5558">
        <f t="shared" si="430"/>
        <v>3030767346</v>
      </c>
      <c r="F5558" t="str">
        <f t="shared" si="431"/>
        <v>RE</v>
      </c>
      <c r="G5558">
        <f t="shared" si="432"/>
        <v>1</v>
      </c>
      <c r="H5558">
        <f t="shared" si="433"/>
        <v>262766</v>
      </c>
      <c r="I5558">
        <f t="shared" si="434"/>
        <v>4.4549899631076391E-3</v>
      </c>
    </row>
    <row r="5559" spans="1:9" x14ac:dyDescent="0.25">
      <c r="A5559">
        <v>5550</v>
      </c>
      <c r="B5559">
        <v>13</v>
      </c>
      <c r="C5559" t="s">
        <v>5556</v>
      </c>
      <c r="D5559" t="s">
        <v>5</v>
      </c>
      <c r="E5559">
        <f t="shared" si="430"/>
        <v>3047834101</v>
      </c>
      <c r="F5559" t="str">
        <f t="shared" si="431"/>
        <v>FE</v>
      </c>
      <c r="G5559">
        <f t="shared" si="432"/>
        <v>0</v>
      </c>
      <c r="H5559">
        <f t="shared" si="433"/>
        <v>17066755</v>
      </c>
      <c r="I5559">
        <f t="shared" si="434"/>
        <v>0.28935334947374131</v>
      </c>
    </row>
    <row r="5560" spans="1:9" x14ac:dyDescent="0.25">
      <c r="A5560">
        <v>5551</v>
      </c>
      <c r="B5560">
        <v>13</v>
      </c>
      <c r="C5560" t="s">
        <v>5557</v>
      </c>
      <c r="D5560" t="s">
        <v>7</v>
      </c>
      <c r="E5560">
        <f t="shared" si="430"/>
        <v>3048111577</v>
      </c>
      <c r="F5560" t="str">
        <f t="shared" si="431"/>
        <v>RE</v>
      </c>
      <c r="G5560">
        <f t="shared" si="432"/>
        <v>1</v>
      </c>
      <c r="H5560">
        <f t="shared" si="433"/>
        <v>277476</v>
      </c>
      <c r="I5560">
        <f t="shared" si="434"/>
        <v>4.7043863932291667E-3</v>
      </c>
    </row>
    <row r="5561" spans="1:9" x14ac:dyDescent="0.25">
      <c r="A5561">
        <v>5552</v>
      </c>
      <c r="B5561">
        <v>13</v>
      </c>
      <c r="C5561" t="s">
        <v>5558</v>
      </c>
      <c r="D5561" t="s">
        <v>5</v>
      </c>
      <c r="E5561">
        <f t="shared" si="430"/>
        <v>3064366634</v>
      </c>
      <c r="F5561" t="str">
        <f t="shared" si="431"/>
        <v>FE</v>
      </c>
      <c r="G5561">
        <f t="shared" si="432"/>
        <v>0</v>
      </c>
      <c r="H5561">
        <f t="shared" si="433"/>
        <v>16255057</v>
      </c>
      <c r="I5561">
        <f t="shared" si="434"/>
        <v>0.27559165106879341</v>
      </c>
    </row>
    <row r="5562" spans="1:9" x14ac:dyDescent="0.25">
      <c r="A5562">
        <v>5553</v>
      </c>
      <c r="B5562">
        <v>13</v>
      </c>
      <c r="C5562" t="s">
        <v>5559</v>
      </c>
      <c r="D5562" t="s">
        <v>7</v>
      </c>
      <c r="E5562">
        <f t="shared" si="430"/>
        <v>3064654249</v>
      </c>
      <c r="F5562" t="str">
        <f t="shared" si="431"/>
        <v>RE</v>
      </c>
      <c r="G5562">
        <f t="shared" si="432"/>
        <v>1</v>
      </c>
      <c r="H5562">
        <f t="shared" si="433"/>
        <v>287615</v>
      </c>
      <c r="I5562">
        <f t="shared" si="434"/>
        <v>4.8762851291232635E-3</v>
      </c>
    </row>
    <row r="5563" spans="1:9" x14ac:dyDescent="0.25">
      <c r="A5563">
        <v>5554</v>
      </c>
      <c r="B5563">
        <v>13</v>
      </c>
      <c r="C5563" t="s">
        <v>5560</v>
      </c>
      <c r="D5563" t="s">
        <v>5</v>
      </c>
      <c r="E5563">
        <f t="shared" si="430"/>
        <v>3081841959</v>
      </c>
      <c r="F5563" t="str">
        <f t="shared" si="431"/>
        <v>FE</v>
      </c>
      <c r="G5563">
        <f t="shared" si="432"/>
        <v>0</v>
      </c>
      <c r="H5563">
        <f t="shared" si="433"/>
        <v>17187710</v>
      </c>
      <c r="I5563">
        <f t="shared" si="434"/>
        <v>0.29140404595269098</v>
      </c>
    </row>
    <row r="5564" spans="1:9" x14ac:dyDescent="0.25">
      <c r="A5564">
        <v>5555</v>
      </c>
      <c r="B5564">
        <v>13</v>
      </c>
      <c r="C5564" t="s">
        <v>5561</v>
      </c>
      <c r="D5564" t="s">
        <v>7</v>
      </c>
      <c r="E5564">
        <f t="shared" si="430"/>
        <v>3082111936</v>
      </c>
      <c r="F5564" t="str">
        <f t="shared" si="431"/>
        <v>RE</v>
      </c>
      <c r="G5564">
        <f t="shared" si="432"/>
        <v>1</v>
      </c>
      <c r="H5564">
        <f t="shared" si="433"/>
        <v>269977</v>
      </c>
      <c r="I5564">
        <f t="shared" si="434"/>
        <v>4.5772467719184026E-3</v>
      </c>
    </row>
    <row r="5565" spans="1:9" x14ac:dyDescent="0.25">
      <c r="A5565">
        <v>5556</v>
      </c>
      <c r="B5565">
        <v>13</v>
      </c>
      <c r="C5565" t="s">
        <v>5562</v>
      </c>
      <c r="D5565" t="s">
        <v>5</v>
      </c>
      <c r="E5565">
        <f t="shared" si="430"/>
        <v>3099830990</v>
      </c>
      <c r="F5565" t="str">
        <f t="shared" si="431"/>
        <v>FE</v>
      </c>
      <c r="G5565">
        <f t="shared" si="432"/>
        <v>0</v>
      </c>
      <c r="H5565">
        <f t="shared" si="433"/>
        <v>17719054</v>
      </c>
      <c r="I5565">
        <f t="shared" si="434"/>
        <v>0.30041256374782987</v>
      </c>
    </row>
    <row r="5566" spans="1:9" x14ac:dyDescent="0.25">
      <c r="A5566">
        <v>5557</v>
      </c>
      <c r="B5566">
        <v>13</v>
      </c>
      <c r="C5566" t="s">
        <v>5563</v>
      </c>
      <c r="D5566" t="s">
        <v>7</v>
      </c>
      <c r="E5566">
        <f t="shared" si="430"/>
        <v>3100109922</v>
      </c>
      <c r="F5566" t="str">
        <f t="shared" si="431"/>
        <v>RE</v>
      </c>
      <c r="G5566">
        <f t="shared" si="432"/>
        <v>1</v>
      </c>
      <c r="H5566">
        <f t="shared" si="433"/>
        <v>278932</v>
      </c>
      <c r="I5566">
        <f t="shared" si="434"/>
        <v>4.7290717230902774E-3</v>
      </c>
    </row>
    <row r="5567" spans="1:9" x14ac:dyDescent="0.25">
      <c r="A5567">
        <v>5558</v>
      </c>
      <c r="B5567">
        <v>13</v>
      </c>
      <c r="C5567" t="s">
        <v>5564</v>
      </c>
      <c r="D5567" t="s">
        <v>5</v>
      </c>
      <c r="E5567">
        <f t="shared" si="430"/>
        <v>3116947061</v>
      </c>
      <c r="F5567" t="str">
        <f t="shared" si="431"/>
        <v>FE</v>
      </c>
      <c r="G5567">
        <f t="shared" si="432"/>
        <v>0</v>
      </c>
      <c r="H5567">
        <f t="shared" si="433"/>
        <v>16837139</v>
      </c>
      <c r="I5567">
        <f t="shared" si="434"/>
        <v>0.28546039157443576</v>
      </c>
    </row>
    <row r="5568" spans="1:9" x14ac:dyDescent="0.25">
      <c r="A5568">
        <v>5559</v>
      </c>
      <c r="B5568">
        <v>13</v>
      </c>
      <c r="C5568" t="s">
        <v>5565</v>
      </c>
      <c r="D5568" t="s">
        <v>7</v>
      </c>
      <c r="E5568">
        <f t="shared" si="430"/>
        <v>3117248900</v>
      </c>
      <c r="F5568" t="str">
        <f t="shared" si="431"/>
        <v>RE</v>
      </c>
      <c r="G5568">
        <f t="shared" si="432"/>
        <v>1</v>
      </c>
      <c r="H5568">
        <f t="shared" si="433"/>
        <v>301839</v>
      </c>
      <c r="I5568">
        <f t="shared" si="434"/>
        <v>5.1174418131510416E-3</v>
      </c>
    </row>
    <row r="5569" spans="1:9" x14ac:dyDescent="0.25">
      <c r="A5569">
        <v>5560</v>
      </c>
      <c r="B5569">
        <v>13</v>
      </c>
      <c r="C5569" t="s">
        <v>5566</v>
      </c>
      <c r="D5569" t="s">
        <v>5</v>
      </c>
      <c r="E5569">
        <f t="shared" si="430"/>
        <v>3134324979</v>
      </c>
      <c r="F5569" t="str">
        <f t="shared" si="431"/>
        <v>FE</v>
      </c>
      <c r="G5569">
        <f t="shared" si="432"/>
        <v>0</v>
      </c>
      <c r="H5569">
        <f t="shared" si="433"/>
        <v>17076079</v>
      </c>
      <c r="I5569">
        <f t="shared" si="434"/>
        <v>0.28951143052842881</v>
      </c>
    </row>
    <row r="5570" spans="1:9" x14ac:dyDescent="0.25">
      <c r="A5570">
        <v>5561</v>
      </c>
      <c r="B5570">
        <v>13</v>
      </c>
      <c r="C5570" t="s">
        <v>5567</v>
      </c>
      <c r="D5570" t="s">
        <v>7</v>
      </c>
      <c r="E5570">
        <f t="shared" si="430"/>
        <v>3134591160</v>
      </c>
      <c r="F5570" t="str">
        <f t="shared" si="431"/>
        <v>RE</v>
      </c>
      <c r="G5570">
        <f t="shared" si="432"/>
        <v>1</v>
      </c>
      <c r="H5570">
        <f t="shared" si="433"/>
        <v>266181</v>
      </c>
      <c r="I5570">
        <f t="shared" si="434"/>
        <v>4.5128885904947916E-3</v>
      </c>
    </row>
    <row r="5571" spans="1:9" x14ac:dyDescent="0.25">
      <c r="A5571">
        <v>5562</v>
      </c>
      <c r="B5571">
        <v>13</v>
      </c>
      <c r="C5571" t="s">
        <v>5568</v>
      </c>
      <c r="D5571" t="s">
        <v>5</v>
      </c>
      <c r="E5571">
        <f t="shared" si="430"/>
        <v>3152229860</v>
      </c>
      <c r="F5571" t="str">
        <f t="shared" si="431"/>
        <v>FE</v>
      </c>
      <c r="G5571">
        <f t="shared" si="432"/>
        <v>0</v>
      </c>
      <c r="H5571">
        <f t="shared" si="433"/>
        <v>17638700</v>
      </c>
      <c r="I5571">
        <f t="shared" si="434"/>
        <v>0.29905022515190971</v>
      </c>
    </row>
    <row r="5572" spans="1:9" x14ac:dyDescent="0.25">
      <c r="A5572">
        <v>5563</v>
      </c>
      <c r="B5572">
        <v>13</v>
      </c>
      <c r="C5572" t="s">
        <v>5569</v>
      </c>
      <c r="D5572" t="s">
        <v>7</v>
      </c>
      <c r="E5572">
        <f t="shared" si="430"/>
        <v>3152499668</v>
      </c>
      <c r="F5572" t="str">
        <f t="shared" si="431"/>
        <v>RE</v>
      </c>
      <c r="G5572">
        <f t="shared" si="432"/>
        <v>1</v>
      </c>
      <c r="H5572">
        <f t="shared" si="433"/>
        <v>269808</v>
      </c>
      <c r="I5572">
        <f t="shared" si="434"/>
        <v>4.574381510416667E-3</v>
      </c>
    </row>
    <row r="5573" spans="1:9" x14ac:dyDescent="0.25">
      <c r="A5573">
        <v>5564</v>
      </c>
      <c r="B5573">
        <v>13</v>
      </c>
      <c r="C5573" t="s">
        <v>5570</v>
      </c>
      <c r="D5573" t="s">
        <v>5</v>
      </c>
      <c r="E5573">
        <f t="shared" si="430"/>
        <v>3169235035</v>
      </c>
      <c r="F5573" t="str">
        <f t="shared" si="431"/>
        <v>FE</v>
      </c>
      <c r="G5573">
        <f t="shared" si="432"/>
        <v>0</v>
      </c>
      <c r="H5573">
        <f t="shared" si="433"/>
        <v>16735367</v>
      </c>
      <c r="I5573">
        <f t="shared" si="434"/>
        <v>0.28373492770724829</v>
      </c>
    </row>
    <row r="5574" spans="1:9" x14ac:dyDescent="0.25">
      <c r="A5574">
        <v>5565</v>
      </c>
      <c r="B5574">
        <v>13</v>
      </c>
      <c r="C5574" t="s">
        <v>5571</v>
      </c>
      <c r="D5574" t="s">
        <v>7</v>
      </c>
      <c r="E5574">
        <f t="shared" si="430"/>
        <v>3169530260</v>
      </c>
      <c r="F5574" t="str">
        <f t="shared" si="431"/>
        <v>RE</v>
      </c>
      <c r="G5574">
        <f t="shared" si="432"/>
        <v>1</v>
      </c>
      <c r="H5574">
        <f t="shared" si="433"/>
        <v>295225</v>
      </c>
      <c r="I5574">
        <f t="shared" si="434"/>
        <v>5.005306667751736E-3</v>
      </c>
    </row>
    <row r="5575" spans="1:9" x14ac:dyDescent="0.25">
      <c r="A5575">
        <v>5566</v>
      </c>
      <c r="B5575">
        <v>13</v>
      </c>
      <c r="C5575" t="s">
        <v>5572</v>
      </c>
      <c r="D5575" t="s">
        <v>5</v>
      </c>
      <c r="E5575">
        <f t="shared" si="430"/>
        <v>3186615801</v>
      </c>
      <c r="F5575" t="str">
        <f t="shared" si="431"/>
        <v>FE</v>
      </c>
      <c r="G5575">
        <f t="shared" si="432"/>
        <v>0</v>
      </c>
      <c r="H5575">
        <f t="shared" si="433"/>
        <v>17085541</v>
      </c>
      <c r="I5575">
        <f t="shared" si="434"/>
        <v>0.28967185126410588</v>
      </c>
    </row>
    <row r="5576" spans="1:9" x14ac:dyDescent="0.25">
      <c r="A5576">
        <v>5567</v>
      </c>
      <c r="B5576">
        <v>13</v>
      </c>
      <c r="C5576" t="s">
        <v>5573</v>
      </c>
      <c r="D5576" t="s">
        <v>7</v>
      </c>
      <c r="E5576">
        <f t="shared" si="430"/>
        <v>3186900576</v>
      </c>
      <c r="F5576" t="str">
        <f t="shared" si="431"/>
        <v>RE</v>
      </c>
      <c r="G5576">
        <f t="shared" si="432"/>
        <v>1</v>
      </c>
      <c r="H5576">
        <f t="shared" si="433"/>
        <v>284775</v>
      </c>
      <c r="I5576">
        <f t="shared" si="434"/>
        <v>4.828135172526042E-3</v>
      </c>
    </row>
    <row r="5577" spans="1:9" x14ac:dyDescent="0.25">
      <c r="A5577">
        <v>5568</v>
      </c>
      <c r="B5577">
        <v>13</v>
      </c>
      <c r="C5577" t="s">
        <v>5574</v>
      </c>
      <c r="D5577" t="s">
        <v>5</v>
      </c>
      <c r="E5577">
        <f t="shared" si="430"/>
        <v>3204686494</v>
      </c>
      <c r="F5577" t="str">
        <f t="shared" si="431"/>
        <v>FE</v>
      </c>
      <c r="G5577">
        <f t="shared" si="432"/>
        <v>0</v>
      </c>
      <c r="H5577">
        <f t="shared" si="433"/>
        <v>17785918</v>
      </c>
      <c r="I5577">
        <f t="shared" si="434"/>
        <v>0.30154619004991318</v>
      </c>
    </row>
    <row r="5578" spans="1:9" x14ac:dyDescent="0.25">
      <c r="A5578">
        <v>5569</v>
      </c>
      <c r="B5578">
        <v>13</v>
      </c>
      <c r="C5578" t="s">
        <v>5575</v>
      </c>
      <c r="D5578" t="s">
        <v>7</v>
      </c>
      <c r="E5578">
        <f t="shared" ref="E5578:E5641" si="435">HEX2DEC(RIGHT(C5578,8))</f>
        <v>3204950687</v>
      </c>
      <c r="F5578" t="str">
        <f t="shared" ref="F5578:F5641" si="436">IF("0x00020000"=D5578,"RE","FE")</f>
        <v>RE</v>
      </c>
      <c r="G5578">
        <f t="shared" ref="G5578:G5641" si="437">IF("0x00020000"=D5578,1,0)</f>
        <v>1</v>
      </c>
      <c r="H5578">
        <f t="shared" si="433"/>
        <v>264193</v>
      </c>
      <c r="I5578">
        <f t="shared" si="434"/>
        <v>4.4791836208767357E-3</v>
      </c>
    </row>
    <row r="5579" spans="1:9" x14ac:dyDescent="0.25">
      <c r="A5579">
        <v>5570</v>
      </c>
      <c r="B5579">
        <v>13</v>
      </c>
      <c r="C5579" t="s">
        <v>5576</v>
      </c>
      <c r="D5579" t="s">
        <v>5</v>
      </c>
      <c r="E5579">
        <f t="shared" si="435"/>
        <v>3222113127</v>
      </c>
      <c r="F5579" t="str">
        <f t="shared" si="436"/>
        <v>FE</v>
      </c>
      <c r="G5579">
        <f t="shared" si="437"/>
        <v>0</v>
      </c>
      <c r="H5579">
        <f t="shared" ref="H5579:H5642" si="438">E5579-E5578+(B5579-B5578)*H$7</f>
        <v>17162440</v>
      </c>
      <c r="I5579">
        <f t="shared" ref="I5579:I5642" si="439">H5579/I$7</f>
        <v>0.29097561306423614</v>
      </c>
    </row>
    <row r="5580" spans="1:9" x14ac:dyDescent="0.25">
      <c r="A5580">
        <v>5571</v>
      </c>
      <c r="B5580">
        <v>13</v>
      </c>
      <c r="C5580" t="s">
        <v>5577</v>
      </c>
      <c r="D5580" t="s">
        <v>7</v>
      </c>
      <c r="E5580">
        <f t="shared" si="435"/>
        <v>3222413154</v>
      </c>
      <c r="F5580" t="str">
        <f t="shared" si="436"/>
        <v>RE</v>
      </c>
      <c r="G5580">
        <f t="shared" si="437"/>
        <v>1</v>
      </c>
      <c r="H5580">
        <f t="shared" si="438"/>
        <v>300027</v>
      </c>
      <c r="I5580">
        <f t="shared" si="439"/>
        <v>5.0867207845052085E-3</v>
      </c>
    </row>
    <row r="5581" spans="1:9" x14ac:dyDescent="0.25">
      <c r="A5581">
        <v>5572</v>
      </c>
      <c r="B5581">
        <v>13</v>
      </c>
      <c r="C5581" t="s">
        <v>5578</v>
      </c>
      <c r="D5581" t="s">
        <v>5</v>
      </c>
      <c r="E5581">
        <f t="shared" si="435"/>
        <v>3239198206</v>
      </c>
      <c r="F5581" t="str">
        <f t="shared" si="436"/>
        <v>FE</v>
      </c>
      <c r="G5581">
        <f t="shared" si="437"/>
        <v>0</v>
      </c>
      <c r="H5581">
        <f t="shared" si="438"/>
        <v>16785052</v>
      </c>
      <c r="I5581">
        <f t="shared" si="439"/>
        <v>0.28457729763454859</v>
      </c>
    </row>
    <row r="5582" spans="1:9" x14ac:dyDescent="0.25">
      <c r="A5582">
        <v>5573</v>
      </c>
      <c r="B5582">
        <v>13</v>
      </c>
      <c r="C5582" t="s">
        <v>5579</v>
      </c>
      <c r="D5582" t="s">
        <v>7</v>
      </c>
      <c r="E5582">
        <f t="shared" si="435"/>
        <v>3239482947</v>
      </c>
      <c r="F5582" t="str">
        <f t="shared" si="436"/>
        <v>RE</v>
      </c>
      <c r="G5582">
        <f t="shared" si="437"/>
        <v>1</v>
      </c>
      <c r="H5582">
        <f t="shared" si="438"/>
        <v>284741</v>
      </c>
      <c r="I5582">
        <f t="shared" si="439"/>
        <v>4.8275587293836802E-3</v>
      </c>
    </row>
    <row r="5583" spans="1:9" x14ac:dyDescent="0.25">
      <c r="A5583">
        <v>5574</v>
      </c>
      <c r="B5583">
        <v>13</v>
      </c>
      <c r="C5583" t="s">
        <v>5580</v>
      </c>
      <c r="D5583" t="s">
        <v>5</v>
      </c>
      <c r="E5583">
        <f t="shared" si="435"/>
        <v>3256756412</v>
      </c>
      <c r="F5583" t="str">
        <f t="shared" si="436"/>
        <v>FE</v>
      </c>
      <c r="G5583">
        <f t="shared" si="437"/>
        <v>0</v>
      </c>
      <c r="H5583">
        <f t="shared" si="438"/>
        <v>17273465</v>
      </c>
      <c r="I5583">
        <f t="shared" si="439"/>
        <v>0.29285795423719618</v>
      </c>
    </row>
    <row r="5584" spans="1:9" x14ac:dyDescent="0.25">
      <c r="A5584">
        <v>5575</v>
      </c>
      <c r="B5584">
        <v>13</v>
      </c>
      <c r="C5584" t="s">
        <v>5581</v>
      </c>
      <c r="D5584" t="s">
        <v>7</v>
      </c>
      <c r="E5584">
        <f t="shared" si="435"/>
        <v>3257018822</v>
      </c>
      <c r="F5584" t="str">
        <f t="shared" si="436"/>
        <v>RE</v>
      </c>
      <c r="G5584">
        <f t="shared" si="437"/>
        <v>1</v>
      </c>
      <c r="H5584">
        <f t="shared" si="438"/>
        <v>262410</v>
      </c>
      <c r="I5584">
        <f t="shared" si="439"/>
        <v>4.4489542643229166E-3</v>
      </c>
    </row>
    <row r="5585" spans="1:9" x14ac:dyDescent="0.25">
      <c r="A5585">
        <v>5576</v>
      </c>
      <c r="B5585">
        <v>13</v>
      </c>
      <c r="C5585" t="s">
        <v>5582</v>
      </c>
      <c r="D5585" t="s">
        <v>5</v>
      </c>
      <c r="E5585">
        <f t="shared" si="435"/>
        <v>3274182161</v>
      </c>
      <c r="F5585" t="str">
        <f t="shared" si="436"/>
        <v>FE</v>
      </c>
      <c r="G5585">
        <f t="shared" si="437"/>
        <v>0</v>
      </c>
      <c r="H5585">
        <f t="shared" si="438"/>
        <v>17163339</v>
      </c>
      <c r="I5585">
        <f t="shared" si="439"/>
        <v>0.29099085489908855</v>
      </c>
    </row>
    <row r="5586" spans="1:9" x14ac:dyDescent="0.25">
      <c r="A5586">
        <v>5577</v>
      </c>
      <c r="B5586">
        <v>13</v>
      </c>
      <c r="C5586" t="s">
        <v>5583</v>
      </c>
      <c r="D5586" t="s">
        <v>7</v>
      </c>
      <c r="E5586">
        <f t="shared" si="435"/>
        <v>3274466796</v>
      </c>
      <c r="F5586" t="str">
        <f t="shared" si="436"/>
        <v>RE</v>
      </c>
      <c r="G5586">
        <f t="shared" si="437"/>
        <v>1</v>
      </c>
      <c r="H5586">
        <f t="shared" si="438"/>
        <v>284635</v>
      </c>
      <c r="I5586">
        <f t="shared" si="439"/>
        <v>4.8257615831163196E-3</v>
      </c>
    </row>
    <row r="5587" spans="1:9" x14ac:dyDescent="0.25">
      <c r="A5587">
        <v>5578</v>
      </c>
      <c r="B5587">
        <v>13</v>
      </c>
      <c r="C5587" t="s">
        <v>5584</v>
      </c>
      <c r="D5587" t="s">
        <v>5</v>
      </c>
      <c r="E5587">
        <f t="shared" si="435"/>
        <v>3291546043</v>
      </c>
      <c r="F5587" t="str">
        <f t="shared" si="436"/>
        <v>FE</v>
      </c>
      <c r="G5587">
        <f t="shared" si="437"/>
        <v>0</v>
      </c>
      <c r="H5587">
        <f t="shared" si="438"/>
        <v>17079247</v>
      </c>
      <c r="I5587">
        <f t="shared" si="439"/>
        <v>0.28956514146592882</v>
      </c>
    </row>
    <row r="5588" spans="1:9" x14ac:dyDescent="0.25">
      <c r="A5588">
        <v>5579</v>
      </c>
      <c r="B5588">
        <v>13</v>
      </c>
      <c r="C5588" t="s">
        <v>5585</v>
      </c>
      <c r="D5588" t="s">
        <v>7</v>
      </c>
      <c r="E5588">
        <f t="shared" si="435"/>
        <v>3291852305</v>
      </c>
      <c r="F5588" t="str">
        <f t="shared" si="436"/>
        <v>RE</v>
      </c>
      <c r="G5588">
        <f t="shared" si="437"/>
        <v>1</v>
      </c>
      <c r="H5588">
        <f t="shared" si="438"/>
        <v>306262</v>
      </c>
      <c r="I5588">
        <f t="shared" si="439"/>
        <v>5.1924302842881942E-3</v>
      </c>
    </row>
    <row r="5589" spans="1:9" x14ac:dyDescent="0.25">
      <c r="A5589">
        <v>5580</v>
      </c>
      <c r="B5589">
        <v>13</v>
      </c>
      <c r="C5589" t="s">
        <v>5586</v>
      </c>
      <c r="D5589" t="s">
        <v>5</v>
      </c>
      <c r="E5589">
        <f t="shared" si="435"/>
        <v>3309427894</v>
      </c>
      <c r="F5589" t="str">
        <f t="shared" si="436"/>
        <v>FE</v>
      </c>
      <c r="G5589">
        <f t="shared" si="437"/>
        <v>0</v>
      </c>
      <c r="H5589">
        <f t="shared" si="438"/>
        <v>17575589</v>
      </c>
      <c r="I5589">
        <f t="shared" si="439"/>
        <v>0.29798022800021701</v>
      </c>
    </row>
    <row r="5590" spans="1:9" x14ac:dyDescent="0.25">
      <c r="A5590">
        <v>5581</v>
      </c>
      <c r="B5590">
        <v>13</v>
      </c>
      <c r="C5590" t="s">
        <v>5587</v>
      </c>
      <c r="D5590" t="s">
        <v>7</v>
      </c>
      <c r="E5590">
        <f t="shared" si="435"/>
        <v>3309702783</v>
      </c>
      <c r="F5590" t="str">
        <f t="shared" si="436"/>
        <v>RE</v>
      </c>
      <c r="G5590">
        <f t="shared" si="437"/>
        <v>1</v>
      </c>
      <c r="H5590">
        <f t="shared" si="438"/>
        <v>274889</v>
      </c>
      <c r="I5590">
        <f t="shared" si="439"/>
        <v>4.6605258517795137E-3</v>
      </c>
    </row>
    <row r="5591" spans="1:9" x14ac:dyDescent="0.25">
      <c r="A5591">
        <v>5582</v>
      </c>
      <c r="B5591">
        <v>13</v>
      </c>
      <c r="C5591" t="s">
        <v>5588</v>
      </c>
      <c r="D5591" t="s">
        <v>5</v>
      </c>
      <c r="E5591">
        <f t="shared" si="435"/>
        <v>3327551637</v>
      </c>
      <c r="F5591" t="str">
        <f t="shared" si="436"/>
        <v>FE</v>
      </c>
      <c r="G5591">
        <f t="shared" si="437"/>
        <v>0</v>
      </c>
      <c r="H5591">
        <f t="shared" si="438"/>
        <v>17848854</v>
      </c>
      <c r="I5591">
        <f t="shared" si="439"/>
        <v>0.30261322021484377</v>
      </c>
    </row>
    <row r="5592" spans="1:9" x14ac:dyDescent="0.25">
      <c r="A5592">
        <v>5583</v>
      </c>
      <c r="B5592">
        <v>13</v>
      </c>
      <c r="C5592" t="s">
        <v>5589</v>
      </c>
      <c r="D5592" t="s">
        <v>7</v>
      </c>
      <c r="E5592">
        <f t="shared" si="435"/>
        <v>3327833345</v>
      </c>
      <c r="F5592" t="str">
        <f t="shared" si="436"/>
        <v>RE</v>
      </c>
      <c r="G5592">
        <f t="shared" si="437"/>
        <v>1</v>
      </c>
      <c r="H5592">
        <f t="shared" si="438"/>
        <v>281708</v>
      </c>
      <c r="I5592">
        <f t="shared" si="439"/>
        <v>4.7761366102430551E-3</v>
      </c>
    </row>
    <row r="5593" spans="1:9" x14ac:dyDescent="0.25">
      <c r="A5593">
        <v>5584</v>
      </c>
      <c r="B5593">
        <v>13</v>
      </c>
      <c r="C5593" t="s">
        <v>5590</v>
      </c>
      <c r="D5593" t="s">
        <v>5</v>
      </c>
      <c r="E5593">
        <f t="shared" si="435"/>
        <v>3344685447</v>
      </c>
      <c r="F5593" t="str">
        <f t="shared" si="436"/>
        <v>FE</v>
      </c>
      <c r="G5593">
        <f t="shared" si="437"/>
        <v>0</v>
      </c>
      <c r="H5593">
        <f t="shared" si="438"/>
        <v>16852102</v>
      </c>
      <c r="I5593">
        <f t="shared" si="439"/>
        <v>0.28571407741970484</v>
      </c>
    </row>
    <row r="5594" spans="1:9" x14ac:dyDescent="0.25">
      <c r="A5594">
        <v>5585</v>
      </c>
      <c r="B5594">
        <v>13</v>
      </c>
      <c r="C5594" t="s">
        <v>5591</v>
      </c>
      <c r="D5594" t="s">
        <v>7</v>
      </c>
      <c r="E5594">
        <f t="shared" si="435"/>
        <v>3344983697</v>
      </c>
      <c r="F5594" t="str">
        <f t="shared" si="436"/>
        <v>RE</v>
      </c>
      <c r="G5594">
        <f t="shared" si="437"/>
        <v>1</v>
      </c>
      <c r="H5594">
        <f t="shared" si="438"/>
        <v>298250</v>
      </c>
      <c r="I5594">
        <f t="shared" si="439"/>
        <v>5.0565931532118059E-3</v>
      </c>
    </row>
    <row r="5595" spans="1:9" x14ac:dyDescent="0.25">
      <c r="A5595">
        <v>5586</v>
      </c>
      <c r="B5595">
        <v>13</v>
      </c>
      <c r="C5595" t="s">
        <v>5592</v>
      </c>
      <c r="D5595" t="s">
        <v>5</v>
      </c>
      <c r="E5595">
        <f t="shared" si="435"/>
        <v>3361640906</v>
      </c>
      <c r="F5595" t="str">
        <f t="shared" si="436"/>
        <v>FE</v>
      </c>
      <c r="G5595">
        <f t="shared" si="437"/>
        <v>0</v>
      </c>
      <c r="H5595">
        <f t="shared" si="438"/>
        <v>16657209</v>
      </c>
      <c r="I5595">
        <f t="shared" si="439"/>
        <v>0.2824098205566406</v>
      </c>
    </row>
    <row r="5596" spans="1:9" x14ac:dyDescent="0.25">
      <c r="A5596">
        <v>5587</v>
      </c>
      <c r="B5596">
        <v>13</v>
      </c>
      <c r="C5596" t="s">
        <v>5593</v>
      </c>
      <c r="D5596" t="s">
        <v>7</v>
      </c>
      <c r="E5596">
        <f t="shared" si="435"/>
        <v>3361908803</v>
      </c>
      <c r="F5596" t="str">
        <f t="shared" si="436"/>
        <v>RE</v>
      </c>
      <c r="G5596">
        <f t="shared" si="437"/>
        <v>1</v>
      </c>
      <c r="H5596">
        <f t="shared" si="438"/>
        <v>267897</v>
      </c>
      <c r="I5596">
        <f t="shared" si="439"/>
        <v>4.5419820149739587E-3</v>
      </c>
    </row>
    <row r="5597" spans="1:9" x14ac:dyDescent="0.25">
      <c r="A5597">
        <v>5588</v>
      </c>
      <c r="B5597">
        <v>13</v>
      </c>
      <c r="C5597" t="s">
        <v>5594</v>
      </c>
      <c r="D5597" t="s">
        <v>5</v>
      </c>
      <c r="E5597">
        <f t="shared" si="435"/>
        <v>3379406731</v>
      </c>
      <c r="F5597" t="str">
        <f t="shared" si="436"/>
        <v>FE</v>
      </c>
      <c r="G5597">
        <f t="shared" si="437"/>
        <v>0</v>
      </c>
      <c r="H5597">
        <f t="shared" si="438"/>
        <v>17497928</v>
      </c>
      <c r="I5597">
        <f t="shared" si="439"/>
        <v>0.29666354709201387</v>
      </c>
    </row>
    <row r="5598" spans="1:9" x14ac:dyDescent="0.25">
      <c r="A5598">
        <v>5589</v>
      </c>
      <c r="B5598">
        <v>13</v>
      </c>
      <c r="C5598" t="s">
        <v>5595</v>
      </c>
      <c r="D5598" t="s">
        <v>7</v>
      </c>
      <c r="E5598">
        <f t="shared" si="435"/>
        <v>3379687628</v>
      </c>
      <c r="F5598" t="str">
        <f t="shared" si="436"/>
        <v>RE</v>
      </c>
      <c r="G5598">
        <f t="shared" si="437"/>
        <v>1</v>
      </c>
      <c r="H5598">
        <f t="shared" si="438"/>
        <v>280897</v>
      </c>
      <c r="I5598">
        <f t="shared" si="439"/>
        <v>4.7623867458767358E-3</v>
      </c>
    </row>
    <row r="5599" spans="1:9" x14ac:dyDescent="0.25">
      <c r="A5599">
        <v>5590</v>
      </c>
      <c r="B5599">
        <v>13</v>
      </c>
      <c r="C5599" t="s">
        <v>5596</v>
      </c>
      <c r="D5599" t="s">
        <v>5</v>
      </c>
      <c r="E5599">
        <f t="shared" si="435"/>
        <v>3397473891</v>
      </c>
      <c r="F5599" t="str">
        <f t="shared" si="436"/>
        <v>FE</v>
      </c>
      <c r="G5599">
        <f t="shared" si="437"/>
        <v>0</v>
      </c>
      <c r="H5599">
        <f t="shared" si="438"/>
        <v>17786263</v>
      </c>
      <c r="I5599">
        <f t="shared" si="439"/>
        <v>0.30155203925238716</v>
      </c>
    </row>
    <row r="5600" spans="1:9" x14ac:dyDescent="0.25">
      <c r="A5600">
        <v>5591</v>
      </c>
      <c r="B5600">
        <v>13</v>
      </c>
      <c r="C5600" t="s">
        <v>5597</v>
      </c>
      <c r="D5600" t="s">
        <v>7</v>
      </c>
      <c r="E5600">
        <f t="shared" si="435"/>
        <v>3397776189</v>
      </c>
      <c r="F5600" t="str">
        <f t="shared" si="436"/>
        <v>RE</v>
      </c>
      <c r="G5600">
        <f t="shared" si="437"/>
        <v>1</v>
      </c>
      <c r="H5600">
        <f t="shared" si="438"/>
        <v>302298</v>
      </c>
      <c r="I5600">
        <f t="shared" si="439"/>
        <v>5.1252237955729165E-3</v>
      </c>
    </row>
    <row r="5601" spans="1:9" x14ac:dyDescent="0.25">
      <c r="A5601">
        <v>5592</v>
      </c>
      <c r="B5601">
        <v>13</v>
      </c>
      <c r="C5601" t="s">
        <v>5598</v>
      </c>
      <c r="D5601" t="s">
        <v>5</v>
      </c>
      <c r="E5601">
        <f t="shared" si="435"/>
        <v>3414949697</v>
      </c>
      <c r="F5601" t="str">
        <f t="shared" si="436"/>
        <v>FE</v>
      </c>
      <c r="G5601">
        <f t="shared" si="437"/>
        <v>0</v>
      </c>
      <c r="H5601">
        <f t="shared" si="438"/>
        <v>17173508</v>
      </c>
      <c r="I5601">
        <f t="shared" si="439"/>
        <v>0.29116326226128475</v>
      </c>
    </row>
    <row r="5602" spans="1:9" x14ac:dyDescent="0.25">
      <c r="A5602">
        <v>5593</v>
      </c>
      <c r="B5602">
        <v>13</v>
      </c>
      <c r="C5602" t="s">
        <v>5599</v>
      </c>
      <c r="D5602" t="s">
        <v>7</v>
      </c>
      <c r="E5602">
        <f t="shared" si="435"/>
        <v>3415244093</v>
      </c>
      <c r="F5602" t="str">
        <f t="shared" si="436"/>
        <v>RE</v>
      </c>
      <c r="G5602">
        <f t="shared" si="437"/>
        <v>1</v>
      </c>
      <c r="H5602">
        <f t="shared" si="438"/>
        <v>294396</v>
      </c>
      <c r="I5602">
        <f t="shared" si="439"/>
        <v>4.9912516276041669E-3</v>
      </c>
    </row>
    <row r="5603" spans="1:9" x14ac:dyDescent="0.25">
      <c r="A5603">
        <v>5594</v>
      </c>
      <c r="B5603">
        <v>13</v>
      </c>
      <c r="C5603" t="s">
        <v>5600</v>
      </c>
      <c r="D5603" t="s">
        <v>5</v>
      </c>
      <c r="E5603">
        <f t="shared" si="435"/>
        <v>3432932248</v>
      </c>
      <c r="F5603" t="str">
        <f t="shared" si="436"/>
        <v>FE</v>
      </c>
      <c r="G5603">
        <f t="shared" si="437"/>
        <v>0</v>
      </c>
      <c r="H5603">
        <f t="shared" si="438"/>
        <v>17688155</v>
      </c>
      <c r="I5603">
        <f t="shared" si="439"/>
        <v>0.2998886956108941</v>
      </c>
    </row>
    <row r="5604" spans="1:9" x14ac:dyDescent="0.25">
      <c r="A5604">
        <v>5595</v>
      </c>
      <c r="B5604">
        <v>13</v>
      </c>
      <c r="C5604" t="s">
        <v>5601</v>
      </c>
      <c r="D5604" t="s">
        <v>7</v>
      </c>
      <c r="E5604">
        <f t="shared" si="435"/>
        <v>3433195226</v>
      </c>
      <c r="F5604" t="str">
        <f t="shared" si="436"/>
        <v>RE</v>
      </c>
      <c r="G5604">
        <f t="shared" si="437"/>
        <v>1</v>
      </c>
      <c r="H5604">
        <f t="shared" si="438"/>
        <v>262978</v>
      </c>
      <c r="I5604">
        <f t="shared" si="439"/>
        <v>4.4585842556423613E-3</v>
      </c>
    </row>
    <row r="5605" spans="1:9" x14ac:dyDescent="0.25">
      <c r="A5605">
        <v>5596</v>
      </c>
      <c r="B5605">
        <v>13</v>
      </c>
      <c r="C5605" t="s">
        <v>5602</v>
      </c>
      <c r="D5605" t="s">
        <v>5</v>
      </c>
      <c r="E5605">
        <f t="shared" si="435"/>
        <v>3450449717</v>
      </c>
      <c r="F5605" t="str">
        <f t="shared" si="436"/>
        <v>FE</v>
      </c>
      <c r="G5605">
        <f t="shared" si="437"/>
        <v>0</v>
      </c>
      <c r="H5605">
        <f t="shared" si="438"/>
        <v>17254491</v>
      </c>
      <c r="I5605">
        <f t="shared" si="439"/>
        <v>0.29253626505533853</v>
      </c>
    </row>
    <row r="5606" spans="1:9" x14ac:dyDescent="0.25">
      <c r="A5606">
        <v>5597</v>
      </c>
      <c r="B5606">
        <v>13</v>
      </c>
      <c r="C5606" t="s">
        <v>5603</v>
      </c>
      <c r="D5606" t="s">
        <v>7</v>
      </c>
      <c r="E5606">
        <f t="shared" si="435"/>
        <v>3450728672</v>
      </c>
      <c r="F5606" t="str">
        <f t="shared" si="436"/>
        <v>RE</v>
      </c>
      <c r="G5606">
        <f t="shared" si="437"/>
        <v>1</v>
      </c>
      <c r="H5606">
        <f t="shared" si="438"/>
        <v>278955</v>
      </c>
      <c r="I5606">
        <f t="shared" si="439"/>
        <v>4.7294616699218748E-3</v>
      </c>
    </row>
    <row r="5607" spans="1:9" x14ac:dyDescent="0.25">
      <c r="A5607">
        <v>5598</v>
      </c>
      <c r="B5607">
        <v>13</v>
      </c>
      <c r="C5607" t="s">
        <v>5604</v>
      </c>
      <c r="D5607" t="s">
        <v>5</v>
      </c>
      <c r="E5607">
        <f t="shared" si="435"/>
        <v>3466749063</v>
      </c>
      <c r="F5607" t="str">
        <f t="shared" si="436"/>
        <v>FE</v>
      </c>
      <c r="G5607">
        <f t="shared" si="437"/>
        <v>0</v>
      </c>
      <c r="H5607">
        <f t="shared" si="438"/>
        <v>16020391</v>
      </c>
      <c r="I5607">
        <f t="shared" si="439"/>
        <v>0.27161307440863713</v>
      </c>
    </row>
    <row r="5608" spans="1:9" x14ac:dyDescent="0.25">
      <c r="A5608">
        <v>5599</v>
      </c>
      <c r="B5608">
        <v>13</v>
      </c>
      <c r="C5608" t="s">
        <v>5605</v>
      </c>
      <c r="D5608" t="s">
        <v>7</v>
      </c>
      <c r="E5608">
        <f t="shared" si="435"/>
        <v>3467028925</v>
      </c>
      <c r="F5608" t="str">
        <f t="shared" si="436"/>
        <v>RE</v>
      </c>
      <c r="G5608">
        <f t="shared" si="437"/>
        <v>1</v>
      </c>
      <c r="H5608">
        <f t="shared" si="438"/>
        <v>279862</v>
      </c>
      <c r="I5608">
        <f t="shared" si="439"/>
        <v>4.7448391384548611E-3</v>
      </c>
    </row>
    <row r="5609" spans="1:9" x14ac:dyDescent="0.25">
      <c r="A5609">
        <v>5600</v>
      </c>
      <c r="B5609">
        <v>13</v>
      </c>
      <c r="C5609" t="s">
        <v>5606</v>
      </c>
      <c r="D5609" t="s">
        <v>5</v>
      </c>
      <c r="E5609">
        <f t="shared" si="435"/>
        <v>3483904212</v>
      </c>
      <c r="F5609" t="str">
        <f t="shared" si="436"/>
        <v>FE</v>
      </c>
      <c r="G5609">
        <f t="shared" si="437"/>
        <v>0</v>
      </c>
      <c r="H5609">
        <f t="shared" si="438"/>
        <v>16875287</v>
      </c>
      <c r="I5609">
        <f t="shared" si="439"/>
        <v>0.2861071607801649</v>
      </c>
    </row>
    <row r="5610" spans="1:9" x14ac:dyDescent="0.25">
      <c r="A5610">
        <v>5601</v>
      </c>
      <c r="B5610">
        <v>13</v>
      </c>
      <c r="C5610" t="s">
        <v>5607</v>
      </c>
      <c r="D5610" t="s">
        <v>7</v>
      </c>
      <c r="E5610">
        <f t="shared" si="435"/>
        <v>3484171918</v>
      </c>
      <c r="F5610" t="str">
        <f t="shared" si="436"/>
        <v>RE</v>
      </c>
      <c r="G5610">
        <f t="shared" si="437"/>
        <v>1</v>
      </c>
      <c r="H5610">
        <f t="shared" si="438"/>
        <v>267706</v>
      </c>
      <c r="I5610">
        <f t="shared" si="439"/>
        <v>4.5387437608506945E-3</v>
      </c>
    </row>
    <row r="5611" spans="1:9" x14ac:dyDescent="0.25">
      <c r="A5611">
        <v>5602</v>
      </c>
      <c r="B5611">
        <v>13</v>
      </c>
      <c r="C5611" t="s">
        <v>5608</v>
      </c>
      <c r="D5611" t="s">
        <v>5</v>
      </c>
      <c r="E5611">
        <f t="shared" si="435"/>
        <v>3501578540</v>
      </c>
      <c r="F5611" t="str">
        <f t="shared" si="436"/>
        <v>FE</v>
      </c>
      <c r="G5611">
        <f t="shared" si="437"/>
        <v>0</v>
      </c>
      <c r="H5611">
        <f t="shared" si="438"/>
        <v>17406622</v>
      </c>
      <c r="I5611">
        <f t="shared" si="439"/>
        <v>0.2951155259874132</v>
      </c>
    </row>
    <row r="5612" spans="1:9" x14ac:dyDescent="0.25">
      <c r="A5612">
        <v>5603</v>
      </c>
      <c r="B5612">
        <v>13</v>
      </c>
      <c r="C5612" t="s">
        <v>5609</v>
      </c>
      <c r="D5612" t="s">
        <v>7</v>
      </c>
      <c r="E5612">
        <f t="shared" si="435"/>
        <v>3501856547</v>
      </c>
      <c r="F5612" t="str">
        <f t="shared" si="436"/>
        <v>RE</v>
      </c>
      <c r="G5612">
        <f t="shared" si="437"/>
        <v>1</v>
      </c>
      <c r="H5612">
        <f t="shared" si="438"/>
        <v>278007</v>
      </c>
      <c r="I5612">
        <f t="shared" si="439"/>
        <v>4.7133890787760414E-3</v>
      </c>
    </row>
    <row r="5613" spans="1:9" x14ac:dyDescent="0.25">
      <c r="A5613">
        <v>5604</v>
      </c>
      <c r="B5613">
        <v>13</v>
      </c>
      <c r="C5613" t="s">
        <v>5610</v>
      </c>
      <c r="D5613" t="s">
        <v>5</v>
      </c>
      <c r="E5613">
        <f t="shared" si="435"/>
        <v>3518660945</v>
      </c>
      <c r="F5613" t="str">
        <f t="shared" si="436"/>
        <v>FE</v>
      </c>
      <c r="G5613">
        <f t="shared" si="437"/>
        <v>0</v>
      </c>
      <c r="H5613">
        <f t="shared" si="438"/>
        <v>16804398</v>
      </c>
      <c r="I5613">
        <f t="shared" si="439"/>
        <v>0.28490529378255208</v>
      </c>
    </row>
    <row r="5614" spans="1:9" x14ac:dyDescent="0.25">
      <c r="A5614">
        <v>5605</v>
      </c>
      <c r="B5614">
        <v>13</v>
      </c>
      <c r="C5614" t="s">
        <v>5611</v>
      </c>
      <c r="D5614" t="s">
        <v>7</v>
      </c>
      <c r="E5614">
        <f t="shared" si="435"/>
        <v>3518963718</v>
      </c>
      <c r="F5614" t="str">
        <f t="shared" si="436"/>
        <v>RE</v>
      </c>
      <c r="G5614">
        <f t="shared" si="437"/>
        <v>1</v>
      </c>
      <c r="H5614">
        <f t="shared" si="438"/>
        <v>302773</v>
      </c>
      <c r="I5614">
        <f t="shared" si="439"/>
        <v>5.1332770453559025E-3</v>
      </c>
    </row>
    <row r="5615" spans="1:9" x14ac:dyDescent="0.25">
      <c r="A5615">
        <v>5606</v>
      </c>
      <c r="B5615">
        <v>13</v>
      </c>
      <c r="C5615" t="s">
        <v>5612</v>
      </c>
      <c r="D5615" t="s">
        <v>5</v>
      </c>
      <c r="E5615">
        <f t="shared" si="435"/>
        <v>3536095495</v>
      </c>
      <c r="F5615" t="str">
        <f t="shared" si="436"/>
        <v>FE</v>
      </c>
      <c r="G5615">
        <f t="shared" si="437"/>
        <v>0</v>
      </c>
      <c r="H5615">
        <f t="shared" si="438"/>
        <v>17131777</v>
      </c>
      <c r="I5615">
        <f t="shared" si="439"/>
        <v>0.29045574612087671</v>
      </c>
    </row>
    <row r="5616" spans="1:9" x14ac:dyDescent="0.25">
      <c r="A5616">
        <v>5607</v>
      </c>
      <c r="B5616">
        <v>13</v>
      </c>
      <c r="C5616" t="s">
        <v>5613</v>
      </c>
      <c r="D5616" t="s">
        <v>7</v>
      </c>
      <c r="E5616">
        <f t="shared" si="435"/>
        <v>3536362773</v>
      </c>
      <c r="F5616" t="str">
        <f t="shared" si="436"/>
        <v>RE</v>
      </c>
      <c r="G5616">
        <f t="shared" si="437"/>
        <v>1</v>
      </c>
      <c r="H5616">
        <f t="shared" si="438"/>
        <v>267278</v>
      </c>
      <c r="I5616">
        <f t="shared" si="439"/>
        <v>4.5314873589409723E-3</v>
      </c>
    </row>
    <row r="5617" spans="1:9" x14ac:dyDescent="0.25">
      <c r="A5617">
        <v>5608</v>
      </c>
      <c r="B5617">
        <v>14</v>
      </c>
      <c r="C5617" t="s">
        <v>5614</v>
      </c>
      <c r="D5617" t="s">
        <v>5</v>
      </c>
      <c r="E5617">
        <f t="shared" si="435"/>
        <v>15056411</v>
      </c>
      <c r="F5617" t="str">
        <f t="shared" si="436"/>
        <v>FE</v>
      </c>
      <c r="G5617">
        <f t="shared" si="437"/>
        <v>0</v>
      </c>
      <c r="H5617">
        <f t="shared" si="438"/>
        <v>17637638</v>
      </c>
      <c r="I5617">
        <f t="shared" si="439"/>
        <v>0.29903221978081596</v>
      </c>
    </row>
    <row r="5618" spans="1:9" x14ac:dyDescent="0.25">
      <c r="A5618">
        <v>5609</v>
      </c>
      <c r="B5618">
        <v>14</v>
      </c>
      <c r="C5618" t="s">
        <v>5615</v>
      </c>
      <c r="D5618" t="s">
        <v>7</v>
      </c>
      <c r="E5618">
        <f t="shared" si="435"/>
        <v>15327569</v>
      </c>
      <c r="F5618" t="str">
        <f t="shared" si="436"/>
        <v>RE</v>
      </c>
      <c r="G5618">
        <f t="shared" si="437"/>
        <v>1</v>
      </c>
      <c r="H5618">
        <f t="shared" si="438"/>
        <v>271158</v>
      </c>
      <c r="I5618">
        <f t="shared" si="439"/>
        <v>4.597269694010417E-3</v>
      </c>
    </row>
    <row r="5619" spans="1:9" x14ac:dyDescent="0.25">
      <c r="A5619">
        <v>5610</v>
      </c>
      <c r="B5619">
        <v>14</v>
      </c>
      <c r="C5619" t="s">
        <v>5616</v>
      </c>
      <c r="D5619" t="s">
        <v>5</v>
      </c>
      <c r="E5619">
        <f t="shared" si="435"/>
        <v>32034140</v>
      </c>
      <c r="F5619" t="str">
        <f t="shared" si="436"/>
        <v>FE</v>
      </c>
      <c r="G5619">
        <f t="shared" si="437"/>
        <v>0</v>
      </c>
      <c r="H5619">
        <f t="shared" si="438"/>
        <v>16706571</v>
      </c>
      <c r="I5619">
        <f t="shared" si="439"/>
        <v>0.28324671427408854</v>
      </c>
    </row>
    <row r="5620" spans="1:9" x14ac:dyDescent="0.25">
      <c r="A5620">
        <v>5611</v>
      </c>
      <c r="B5620">
        <v>14</v>
      </c>
      <c r="C5620" t="s">
        <v>5617</v>
      </c>
      <c r="D5620" t="s">
        <v>7</v>
      </c>
      <c r="E5620">
        <f t="shared" si="435"/>
        <v>32328452</v>
      </c>
      <c r="F5620" t="str">
        <f t="shared" si="436"/>
        <v>RE</v>
      </c>
      <c r="G5620">
        <f t="shared" si="437"/>
        <v>1</v>
      </c>
      <c r="H5620">
        <f t="shared" si="438"/>
        <v>294312</v>
      </c>
      <c r="I5620">
        <f t="shared" si="439"/>
        <v>4.9898274739583331E-3</v>
      </c>
    </row>
    <row r="5621" spans="1:9" x14ac:dyDescent="0.25">
      <c r="A5621">
        <v>5612</v>
      </c>
      <c r="B5621">
        <v>14</v>
      </c>
      <c r="C5621" t="s">
        <v>5618</v>
      </c>
      <c r="D5621" t="s">
        <v>5</v>
      </c>
      <c r="E5621">
        <f t="shared" si="435"/>
        <v>49188475</v>
      </c>
      <c r="F5621" t="str">
        <f t="shared" si="436"/>
        <v>FE</v>
      </c>
      <c r="G5621">
        <f t="shared" si="437"/>
        <v>0</v>
      </c>
      <c r="H5621">
        <f t="shared" si="438"/>
        <v>16860023</v>
      </c>
      <c r="I5621">
        <f t="shared" si="439"/>
        <v>0.28584837171766492</v>
      </c>
    </row>
    <row r="5622" spans="1:9" x14ac:dyDescent="0.25">
      <c r="A5622">
        <v>5613</v>
      </c>
      <c r="B5622">
        <v>14</v>
      </c>
      <c r="C5622" t="s">
        <v>5619</v>
      </c>
      <c r="D5622" t="s">
        <v>7</v>
      </c>
      <c r="E5622">
        <f t="shared" si="435"/>
        <v>49467016</v>
      </c>
      <c r="F5622" t="str">
        <f t="shared" si="436"/>
        <v>RE</v>
      </c>
      <c r="G5622">
        <f t="shared" si="437"/>
        <v>1</v>
      </c>
      <c r="H5622">
        <f t="shared" si="438"/>
        <v>278541</v>
      </c>
      <c r="I5622">
        <f t="shared" si="439"/>
        <v>4.7224426269531251E-3</v>
      </c>
    </row>
    <row r="5623" spans="1:9" x14ac:dyDescent="0.25">
      <c r="A5623">
        <v>5614</v>
      </c>
      <c r="B5623">
        <v>14</v>
      </c>
      <c r="C5623" t="s">
        <v>5620</v>
      </c>
      <c r="D5623" t="s">
        <v>5</v>
      </c>
      <c r="E5623">
        <f t="shared" si="435"/>
        <v>67097345</v>
      </c>
      <c r="F5623" t="str">
        <f t="shared" si="436"/>
        <v>FE</v>
      </c>
      <c r="G5623">
        <f t="shared" si="437"/>
        <v>0</v>
      </c>
      <c r="H5623">
        <f t="shared" si="438"/>
        <v>17630329</v>
      </c>
      <c r="I5623">
        <f t="shared" si="439"/>
        <v>0.29890830145941838</v>
      </c>
    </row>
    <row r="5624" spans="1:9" x14ac:dyDescent="0.25">
      <c r="A5624">
        <v>5615</v>
      </c>
      <c r="B5624">
        <v>14</v>
      </c>
      <c r="C5624" t="s">
        <v>5621</v>
      </c>
      <c r="D5624" t="s">
        <v>7</v>
      </c>
      <c r="E5624">
        <f t="shared" si="435"/>
        <v>67362195</v>
      </c>
      <c r="F5624" t="str">
        <f t="shared" si="436"/>
        <v>RE</v>
      </c>
      <c r="G5624">
        <f t="shared" si="437"/>
        <v>1</v>
      </c>
      <c r="H5624">
        <f t="shared" si="438"/>
        <v>264850</v>
      </c>
      <c r="I5624">
        <f t="shared" si="439"/>
        <v>4.490322536892361E-3</v>
      </c>
    </row>
    <row r="5625" spans="1:9" x14ac:dyDescent="0.25">
      <c r="A5625">
        <v>5616</v>
      </c>
      <c r="B5625">
        <v>14</v>
      </c>
      <c r="C5625" t="s">
        <v>5622</v>
      </c>
      <c r="D5625" t="s">
        <v>5</v>
      </c>
      <c r="E5625">
        <f t="shared" si="435"/>
        <v>84453134</v>
      </c>
      <c r="F5625" t="str">
        <f t="shared" si="436"/>
        <v>FE</v>
      </c>
      <c r="G5625">
        <f t="shared" si="437"/>
        <v>0</v>
      </c>
      <c r="H5625">
        <f t="shared" si="438"/>
        <v>17090939</v>
      </c>
      <c r="I5625">
        <f t="shared" si="439"/>
        <v>0.28976337009006076</v>
      </c>
    </row>
    <row r="5626" spans="1:9" x14ac:dyDescent="0.25">
      <c r="A5626">
        <v>5617</v>
      </c>
      <c r="B5626">
        <v>14</v>
      </c>
      <c r="C5626" t="s">
        <v>5623</v>
      </c>
      <c r="D5626" t="s">
        <v>7</v>
      </c>
      <c r="E5626">
        <f t="shared" si="435"/>
        <v>84750967</v>
      </c>
      <c r="F5626" t="str">
        <f t="shared" si="436"/>
        <v>RE</v>
      </c>
      <c r="G5626">
        <f t="shared" si="437"/>
        <v>1</v>
      </c>
      <c r="H5626">
        <f t="shared" si="438"/>
        <v>297833</v>
      </c>
      <c r="I5626">
        <f t="shared" si="439"/>
        <v>5.0495232476128471E-3</v>
      </c>
    </row>
    <row r="5627" spans="1:9" x14ac:dyDescent="0.25">
      <c r="A5627">
        <v>5618</v>
      </c>
      <c r="B5627">
        <v>14</v>
      </c>
      <c r="C5627" t="s">
        <v>5624</v>
      </c>
      <c r="D5627" t="s">
        <v>5</v>
      </c>
      <c r="E5627">
        <f t="shared" si="435"/>
        <v>101556871</v>
      </c>
      <c r="F5627" t="str">
        <f t="shared" si="436"/>
        <v>FE</v>
      </c>
      <c r="G5627">
        <f t="shared" si="437"/>
        <v>0</v>
      </c>
      <c r="H5627">
        <f t="shared" si="438"/>
        <v>16805904</v>
      </c>
      <c r="I5627">
        <f t="shared" si="439"/>
        <v>0.28493082682291665</v>
      </c>
    </row>
    <row r="5628" spans="1:9" x14ac:dyDescent="0.25">
      <c r="A5628">
        <v>5619</v>
      </c>
      <c r="B5628">
        <v>14</v>
      </c>
      <c r="C5628" t="s">
        <v>5625</v>
      </c>
      <c r="D5628" t="s">
        <v>7</v>
      </c>
      <c r="E5628">
        <f t="shared" si="435"/>
        <v>101846497</v>
      </c>
      <c r="F5628" t="str">
        <f t="shared" si="436"/>
        <v>RE</v>
      </c>
      <c r="G5628">
        <f t="shared" si="437"/>
        <v>1</v>
      </c>
      <c r="H5628">
        <f t="shared" si="438"/>
        <v>289626</v>
      </c>
      <c r="I5628">
        <f t="shared" si="439"/>
        <v>4.9103800455729167E-3</v>
      </c>
    </row>
    <row r="5629" spans="1:9" x14ac:dyDescent="0.25">
      <c r="A5629">
        <v>5620</v>
      </c>
      <c r="B5629">
        <v>14</v>
      </c>
      <c r="C5629" t="s">
        <v>5626</v>
      </c>
      <c r="D5629" t="s">
        <v>5</v>
      </c>
      <c r="E5629">
        <f t="shared" si="435"/>
        <v>119176024</v>
      </c>
      <c r="F5629" t="str">
        <f t="shared" si="436"/>
        <v>FE</v>
      </c>
      <c r="G5629">
        <f t="shared" si="437"/>
        <v>0</v>
      </c>
      <c r="H5629">
        <f t="shared" si="438"/>
        <v>17329527</v>
      </c>
      <c r="I5629">
        <f t="shared" si="439"/>
        <v>0.29380844116210936</v>
      </c>
    </row>
    <row r="5630" spans="1:9" x14ac:dyDescent="0.25">
      <c r="A5630">
        <v>5621</v>
      </c>
      <c r="B5630">
        <v>14</v>
      </c>
      <c r="C5630" t="s">
        <v>5627</v>
      </c>
      <c r="D5630" t="s">
        <v>7</v>
      </c>
      <c r="E5630">
        <f t="shared" si="435"/>
        <v>119434295</v>
      </c>
      <c r="F5630" t="str">
        <f t="shared" si="436"/>
        <v>RE</v>
      </c>
      <c r="G5630">
        <f t="shared" si="437"/>
        <v>1</v>
      </c>
      <c r="H5630">
        <f t="shared" si="438"/>
        <v>258271</v>
      </c>
      <c r="I5630">
        <f t="shared" si="439"/>
        <v>4.378780788845486E-3</v>
      </c>
    </row>
    <row r="5631" spans="1:9" x14ac:dyDescent="0.25">
      <c r="A5631">
        <v>5622</v>
      </c>
      <c r="B5631">
        <v>14</v>
      </c>
      <c r="C5631" t="s">
        <v>5628</v>
      </c>
      <c r="D5631" t="s">
        <v>5</v>
      </c>
      <c r="E5631">
        <f t="shared" si="435"/>
        <v>136711322</v>
      </c>
      <c r="F5631" t="str">
        <f t="shared" si="436"/>
        <v>FE</v>
      </c>
      <c r="G5631">
        <f t="shared" si="437"/>
        <v>0</v>
      </c>
      <c r="H5631">
        <f t="shared" si="438"/>
        <v>17277027</v>
      </c>
      <c r="I5631">
        <f t="shared" si="439"/>
        <v>0.29291834513346354</v>
      </c>
    </row>
    <row r="5632" spans="1:9" x14ac:dyDescent="0.25">
      <c r="A5632">
        <v>5623</v>
      </c>
      <c r="B5632">
        <v>14</v>
      </c>
      <c r="C5632" t="s">
        <v>5629</v>
      </c>
      <c r="D5632" t="s">
        <v>7</v>
      </c>
      <c r="E5632">
        <f t="shared" si="435"/>
        <v>137001825</v>
      </c>
      <c r="F5632" t="str">
        <f t="shared" si="436"/>
        <v>RE</v>
      </c>
      <c r="G5632">
        <f t="shared" si="437"/>
        <v>1</v>
      </c>
      <c r="H5632">
        <f t="shared" si="438"/>
        <v>290503</v>
      </c>
      <c r="I5632">
        <f t="shared" si="439"/>
        <v>4.9252488878038193E-3</v>
      </c>
    </row>
    <row r="5633" spans="1:9" x14ac:dyDescent="0.25">
      <c r="A5633">
        <v>5624</v>
      </c>
      <c r="B5633">
        <v>14</v>
      </c>
      <c r="C5633" t="s">
        <v>5630</v>
      </c>
      <c r="D5633" t="s">
        <v>5</v>
      </c>
      <c r="E5633">
        <f t="shared" si="435"/>
        <v>154155628</v>
      </c>
      <c r="F5633" t="str">
        <f t="shared" si="436"/>
        <v>FE</v>
      </c>
      <c r="G5633">
        <f t="shared" si="437"/>
        <v>0</v>
      </c>
      <c r="H5633">
        <f t="shared" si="438"/>
        <v>17153803</v>
      </c>
      <c r="I5633">
        <f t="shared" si="439"/>
        <v>0.29082917955186632</v>
      </c>
    </row>
    <row r="5634" spans="1:9" x14ac:dyDescent="0.25">
      <c r="A5634">
        <v>5625</v>
      </c>
      <c r="B5634">
        <v>14</v>
      </c>
      <c r="C5634" t="s">
        <v>5631</v>
      </c>
      <c r="D5634" t="s">
        <v>7</v>
      </c>
      <c r="E5634">
        <f t="shared" si="435"/>
        <v>154454836</v>
      </c>
      <c r="F5634" t="str">
        <f t="shared" si="436"/>
        <v>RE</v>
      </c>
      <c r="G5634">
        <f t="shared" si="437"/>
        <v>1</v>
      </c>
      <c r="H5634">
        <f t="shared" si="438"/>
        <v>299208</v>
      </c>
      <c r="I5634">
        <f t="shared" si="439"/>
        <v>5.0728352864583331E-3</v>
      </c>
    </row>
    <row r="5635" spans="1:9" x14ac:dyDescent="0.25">
      <c r="A5635">
        <v>5626</v>
      </c>
      <c r="B5635">
        <v>14</v>
      </c>
      <c r="C5635" t="s">
        <v>5632</v>
      </c>
      <c r="D5635" t="s">
        <v>5</v>
      </c>
      <c r="E5635">
        <f t="shared" si="435"/>
        <v>171165142</v>
      </c>
      <c r="F5635" t="str">
        <f t="shared" si="436"/>
        <v>FE</v>
      </c>
      <c r="G5635">
        <f t="shared" si="437"/>
        <v>0</v>
      </c>
      <c r="H5635">
        <f t="shared" si="438"/>
        <v>16710306</v>
      </c>
      <c r="I5635">
        <f t="shared" si="439"/>
        <v>0.28331003824869794</v>
      </c>
    </row>
    <row r="5636" spans="1:9" x14ac:dyDescent="0.25">
      <c r="A5636">
        <v>5627</v>
      </c>
      <c r="B5636">
        <v>14</v>
      </c>
      <c r="C5636" t="s">
        <v>5633</v>
      </c>
      <c r="D5636" t="s">
        <v>7</v>
      </c>
      <c r="E5636">
        <f t="shared" si="435"/>
        <v>171422087</v>
      </c>
      <c r="F5636" t="str">
        <f t="shared" si="436"/>
        <v>RE</v>
      </c>
      <c r="G5636">
        <f t="shared" si="437"/>
        <v>1</v>
      </c>
      <c r="H5636">
        <f t="shared" si="438"/>
        <v>256945</v>
      </c>
      <c r="I5636">
        <f t="shared" si="439"/>
        <v>4.3562995062934031E-3</v>
      </c>
    </row>
    <row r="5637" spans="1:9" x14ac:dyDescent="0.25">
      <c r="A5637">
        <v>5628</v>
      </c>
      <c r="B5637">
        <v>14</v>
      </c>
      <c r="C5637" t="s">
        <v>5634</v>
      </c>
      <c r="D5637" t="s">
        <v>5</v>
      </c>
      <c r="E5637">
        <f t="shared" si="435"/>
        <v>188350037</v>
      </c>
      <c r="F5637" t="str">
        <f t="shared" si="436"/>
        <v>FE</v>
      </c>
      <c r="G5637">
        <f t="shared" si="437"/>
        <v>0</v>
      </c>
      <c r="H5637">
        <f t="shared" si="438"/>
        <v>16927950</v>
      </c>
      <c r="I5637">
        <f t="shared" si="439"/>
        <v>0.28700002034505206</v>
      </c>
    </row>
    <row r="5638" spans="1:9" x14ac:dyDescent="0.25">
      <c r="A5638">
        <v>5629</v>
      </c>
      <c r="B5638">
        <v>14</v>
      </c>
      <c r="C5638" t="s">
        <v>5635</v>
      </c>
      <c r="D5638" t="s">
        <v>7</v>
      </c>
      <c r="E5638">
        <f t="shared" si="435"/>
        <v>188625770</v>
      </c>
      <c r="F5638" t="str">
        <f t="shared" si="436"/>
        <v>RE</v>
      </c>
      <c r="G5638">
        <f t="shared" si="437"/>
        <v>1</v>
      </c>
      <c r="H5638">
        <f t="shared" si="438"/>
        <v>275733</v>
      </c>
      <c r="I5638">
        <f t="shared" si="439"/>
        <v>4.6748352050781251E-3</v>
      </c>
    </row>
    <row r="5639" spans="1:9" x14ac:dyDescent="0.25">
      <c r="A5639">
        <v>5630</v>
      </c>
      <c r="B5639">
        <v>14</v>
      </c>
      <c r="C5639" t="s">
        <v>5636</v>
      </c>
      <c r="D5639" t="s">
        <v>5</v>
      </c>
      <c r="E5639">
        <f t="shared" si="435"/>
        <v>205676226</v>
      </c>
      <c r="F5639" t="str">
        <f t="shared" si="436"/>
        <v>FE</v>
      </c>
      <c r="G5639">
        <f t="shared" si="437"/>
        <v>0</v>
      </c>
      <c r="H5639">
        <f t="shared" si="438"/>
        <v>17050456</v>
      </c>
      <c r="I5639">
        <f t="shared" si="439"/>
        <v>0.28907701280381942</v>
      </c>
    </row>
    <row r="5640" spans="1:9" x14ac:dyDescent="0.25">
      <c r="A5640">
        <v>5631</v>
      </c>
      <c r="B5640">
        <v>14</v>
      </c>
      <c r="C5640" t="s">
        <v>5637</v>
      </c>
      <c r="D5640" t="s">
        <v>7</v>
      </c>
      <c r="E5640">
        <f t="shared" si="435"/>
        <v>205975143</v>
      </c>
      <c r="F5640" t="str">
        <f t="shared" si="436"/>
        <v>RE</v>
      </c>
      <c r="G5640">
        <f t="shared" si="437"/>
        <v>1</v>
      </c>
      <c r="H5640">
        <f t="shared" si="438"/>
        <v>298917</v>
      </c>
      <c r="I5640">
        <f t="shared" si="439"/>
        <v>5.0679016113281249E-3</v>
      </c>
    </row>
    <row r="5641" spans="1:9" x14ac:dyDescent="0.25">
      <c r="A5641">
        <v>5632</v>
      </c>
      <c r="B5641">
        <v>14</v>
      </c>
      <c r="C5641" t="s">
        <v>5638</v>
      </c>
      <c r="D5641" t="s">
        <v>5</v>
      </c>
      <c r="E5641">
        <f t="shared" si="435"/>
        <v>222848001</v>
      </c>
      <c r="F5641" t="str">
        <f t="shared" si="436"/>
        <v>FE</v>
      </c>
      <c r="G5641">
        <f t="shared" si="437"/>
        <v>0</v>
      </c>
      <c r="H5641">
        <f t="shared" si="438"/>
        <v>16872858</v>
      </c>
      <c r="I5641">
        <f t="shared" si="439"/>
        <v>0.28606597900390623</v>
      </c>
    </row>
    <row r="5642" spans="1:9" x14ac:dyDescent="0.25">
      <c r="A5642">
        <v>5633</v>
      </c>
      <c r="B5642">
        <v>14</v>
      </c>
      <c r="C5642" t="s">
        <v>5639</v>
      </c>
      <c r="D5642" t="s">
        <v>7</v>
      </c>
      <c r="E5642">
        <f t="shared" ref="E5642:E5705" si="440">HEX2DEC(RIGHT(C5642,8))</f>
        <v>223122013</v>
      </c>
      <c r="F5642" t="str">
        <f t="shared" ref="F5642:F5705" si="441">IF("0x00020000"=D5642,"RE","FE")</f>
        <v>RE</v>
      </c>
      <c r="G5642">
        <f t="shared" ref="G5642:G5705" si="442">IF("0x00020000"=D5642,1,0)</f>
        <v>1</v>
      </c>
      <c r="H5642">
        <f t="shared" si="438"/>
        <v>274012</v>
      </c>
      <c r="I5642">
        <f t="shared" si="439"/>
        <v>4.6456570095486111E-3</v>
      </c>
    </row>
    <row r="5643" spans="1:9" x14ac:dyDescent="0.25">
      <c r="A5643">
        <v>5634</v>
      </c>
      <c r="B5643">
        <v>14</v>
      </c>
      <c r="C5643" t="s">
        <v>5640</v>
      </c>
      <c r="D5643" t="s">
        <v>5</v>
      </c>
      <c r="E5643">
        <f t="shared" si="440"/>
        <v>240943444</v>
      </c>
      <c r="F5643" t="str">
        <f t="shared" si="441"/>
        <v>FE</v>
      </c>
      <c r="G5643">
        <f t="shared" si="442"/>
        <v>0</v>
      </c>
      <c r="H5643">
        <f t="shared" ref="H5643:H5706" si="443">E5643-E5642+(B5643-B5642)*H$7</f>
        <v>17821431</v>
      </c>
      <c r="I5643">
        <f t="shared" ref="I5643:I5706" si="444">H5643/I$7</f>
        <v>0.30214828491210938</v>
      </c>
    </row>
    <row r="5644" spans="1:9" x14ac:dyDescent="0.25">
      <c r="A5644">
        <v>5635</v>
      </c>
      <c r="B5644">
        <v>14</v>
      </c>
      <c r="C5644" t="s">
        <v>5641</v>
      </c>
      <c r="D5644" t="s">
        <v>7</v>
      </c>
      <c r="E5644">
        <f t="shared" si="440"/>
        <v>241226391</v>
      </c>
      <c r="F5644" t="str">
        <f t="shared" si="441"/>
        <v>RE</v>
      </c>
      <c r="G5644">
        <f t="shared" si="442"/>
        <v>1</v>
      </c>
      <c r="H5644">
        <f t="shared" si="443"/>
        <v>282947</v>
      </c>
      <c r="I5644">
        <f t="shared" si="444"/>
        <v>4.7971428765190977E-3</v>
      </c>
    </row>
    <row r="5645" spans="1:9" x14ac:dyDescent="0.25">
      <c r="A5645">
        <v>5636</v>
      </c>
      <c r="B5645">
        <v>14</v>
      </c>
      <c r="C5645" t="s">
        <v>5642</v>
      </c>
      <c r="D5645" t="s">
        <v>5</v>
      </c>
      <c r="E5645">
        <f t="shared" si="440"/>
        <v>258783198</v>
      </c>
      <c r="F5645" t="str">
        <f t="shared" si="441"/>
        <v>FE</v>
      </c>
      <c r="G5645">
        <f t="shared" si="442"/>
        <v>0</v>
      </c>
      <c r="H5645">
        <f t="shared" si="443"/>
        <v>17556807</v>
      </c>
      <c r="I5645">
        <f t="shared" si="444"/>
        <v>0.29766179402669268</v>
      </c>
    </row>
    <row r="5646" spans="1:9" x14ac:dyDescent="0.25">
      <c r="A5646">
        <v>5637</v>
      </c>
      <c r="B5646">
        <v>14</v>
      </c>
      <c r="C5646" t="s">
        <v>5643</v>
      </c>
      <c r="D5646" t="s">
        <v>7</v>
      </c>
      <c r="E5646">
        <f t="shared" si="440"/>
        <v>259080850</v>
      </c>
      <c r="F5646" t="str">
        <f t="shared" si="441"/>
        <v>RE</v>
      </c>
      <c r="G5646">
        <f t="shared" si="442"/>
        <v>1</v>
      </c>
      <c r="H5646">
        <f t="shared" si="443"/>
        <v>297652</v>
      </c>
      <c r="I5646">
        <f t="shared" si="444"/>
        <v>5.0464545355902776E-3</v>
      </c>
    </row>
    <row r="5647" spans="1:9" x14ac:dyDescent="0.25">
      <c r="A5647">
        <v>5638</v>
      </c>
      <c r="B5647">
        <v>14</v>
      </c>
      <c r="C5647" t="s">
        <v>5644</v>
      </c>
      <c r="D5647" t="s">
        <v>5</v>
      </c>
      <c r="E5647">
        <f t="shared" si="440"/>
        <v>275569533</v>
      </c>
      <c r="F5647" t="str">
        <f t="shared" si="441"/>
        <v>FE</v>
      </c>
      <c r="G5647">
        <f t="shared" si="442"/>
        <v>0</v>
      </c>
      <c r="H5647">
        <f t="shared" si="443"/>
        <v>16488683</v>
      </c>
      <c r="I5647">
        <f t="shared" si="444"/>
        <v>0.27955259535047744</v>
      </c>
    </row>
    <row r="5648" spans="1:9" x14ac:dyDescent="0.25">
      <c r="A5648">
        <v>5639</v>
      </c>
      <c r="B5648">
        <v>14</v>
      </c>
      <c r="C5648" t="s">
        <v>5645</v>
      </c>
      <c r="D5648" t="s">
        <v>7</v>
      </c>
      <c r="E5648">
        <f t="shared" si="440"/>
        <v>275847126</v>
      </c>
      <c r="F5648" t="str">
        <f t="shared" si="441"/>
        <v>RE</v>
      </c>
      <c r="G5648">
        <f t="shared" si="442"/>
        <v>1</v>
      </c>
      <c r="H5648">
        <f t="shared" si="443"/>
        <v>277593</v>
      </c>
      <c r="I5648">
        <f t="shared" si="444"/>
        <v>4.7063700358072917E-3</v>
      </c>
    </row>
    <row r="5649" spans="1:9" x14ac:dyDescent="0.25">
      <c r="A5649">
        <v>5640</v>
      </c>
      <c r="B5649">
        <v>14</v>
      </c>
      <c r="C5649" t="s">
        <v>5646</v>
      </c>
      <c r="D5649" t="s">
        <v>5</v>
      </c>
      <c r="E5649">
        <f t="shared" si="440"/>
        <v>293093015</v>
      </c>
      <c r="F5649" t="str">
        <f t="shared" si="441"/>
        <v>FE</v>
      </c>
      <c r="G5649">
        <f t="shared" si="442"/>
        <v>0</v>
      </c>
      <c r="H5649">
        <f t="shared" si="443"/>
        <v>17245889</v>
      </c>
      <c r="I5649">
        <f t="shared" si="444"/>
        <v>0.29239042494032119</v>
      </c>
    </row>
    <row r="5650" spans="1:9" x14ac:dyDescent="0.25">
      <c r="A5650">
        <v>5641</v>
      </c>
      <c r="B5650">
        <v>14</v>
      </c>
      <c r="C5650" t="s">
        <v>5647</v>
      </c>
      <c r="D5650" t="s">
        <v>7</v>
      </c>
      <c r="E5650">
        <f t="shared" si="440"/>
        <v>293366888</v>
      </c>
      <c r="F5650" t="str">
        <f t="shared" si="441"/>
        <v>RE</v>
      </c>
      <c r="G5650">
        <f t="shared" si="442"/>
        <v>1</v>
      </c>
      <c r="H5650">
        <f t="shared" si="443"/>
        <v>273873</v>
      </c>
      <c r="I5650">
        <f t="shared" si="444"/>
        <v>4.6433003743489585E-3</v>
      </c>
    </row>
    <row r="5651" spans="1:9" x14ac:dyDescent="0.25">
      <c r="A5651">
        <v>5642</v>
      </c>
      <c r="B5651">
        <v>14</v>
      </c>
      <c r="C5651" t="s">
        <v>5648</v>
      </c>
      <c r="D5651" t="s">
        <v>5</v>
      </c>
      <c r="E5651">
        <f t="shared" si="440"/>
        <v>311149643</v>
      </c>
      <c r="F5651" t="str">
        <f t="shared" si="441"/>
        <v>FE</v>
      </c>
      <c r="G5651">
        <f t="shared" si="442"/>
        <v>0</v>
      </c>
      <c r="H5651">
        <f t="shared" si="443"/>
        <v>17782755</v>
      </c>
      <c r="I5651">
        <f t="shared" si="444"/>
        <v>0.30149256388346352</v>
      </c>
    </row>
    <row r="5652" spans="1:9" x14ac:dyDescent="0.25">
      <c r="A5652">
        <v>5643</v>
      </c>
      <c r="B5652">
        <v>14</v>
      </c>
      <c r="C5652" t="s">
        <v>5649</v>
      </c>
      <c r="D5652" t="s">
        <v>7</v>
      </c>
      <c r="E5652">
        <f t="shared" si="440"/>
        <v>311439546</v>
      </c>
      <c r="F5652" t="str">
        <f t="shared" si="441"/>
        <v>RE</v>
      </c>
      <c r="G5652">
        <f t="shared" si="442"/>
        <v>1</v>
      </c>
      <c r="H5652">
        <f t="shared" si="443"/>
        <v>289903</v>
      </c>
      <c r="I5652">
        <f t="shared" si="444"/>
        <v>4.9150763617621523E-3</v>
      </c>
    </row>
    <row r="5653" spans="1:9" x14ac:dyDescent="0.25">
      <c r="A5653">
        <v>5644</v>
      </c>
      <c r="B5653">
        <v>14</v>
      </c>
      <c r="C5653" t="s">
        <v>5650</v>
      </c>
      <c r="D5653" t="s">
        <v>5</v>
      </c>
      <c r="E5653">
        <f t="shared" si="440"/>
        <v>328014924</v>
      </c>
      <c r="F5653" t="str">
        <f t="shared" si="441"/>
        <v>FE</v>
      </c>
      <c r="G5653">
        <f t="shared" si="442"/>
        <v>0</v>
      </c>
      <c r="H5653">
        <f t="shared" si="443"/>
        <v>16575378</v>
      </c>
      <c r="I5653">
        <f t="shared" si="444"/>
        <v>0.28102244059244791</v>
      </c>
    </row>
    <row r="5654" spans="1:9" x14ac:dyDescent="0.25">
      <c r="A5654">
        <v>5645</v>
      </c>
      <c r="B5654">
        <v>14</v>
      </c>
      <c r="C5654" t="s">
        <v>5651</v>
      </c>
      <c r="D5654" t="s">
        <v>7</v>
      </c>
      <c r="E5654">
        <f t="shared" si="440"/>
        <v>328308221</v>
      </c>
      <c r="F5654" t="str">
        <f t="shared" si="441"/>
        <v>RE</v>
      </c>
      <c r="G5654">
        <f t="shared" si="442"/>
        <v>1</v>
      </c>
      <c r="H5654">
        <f t="shared" si="443"/>
        <v>293297</v>
      </c>
      <c r="I5654">
        <f t="shared" si="444"/>
        <v>4.9726189507378477E-3</v>
      </c>
    </row>
    <row r="5655" spans="1:9" x14ac:dyDescent="0.25">
      <c r="A5655">
        <v>5646</v>
      </c>
      <c r="B5655">
        <v>14</v>
      </c>
      <c r="C5655" t="s">
        <v>5652</v>
      </c>
      <c r="D5655" t="s">
        <v>5</v>
      </c>
      <c r="E5655">
        <f t="shared" si="440"/>
        <v>345735815</v>
      </c>
      <c r="F5655" t="str">
        <f t="shared" si="441"/>
        <v>FE</v>
      </c>
      <c r="G5655">
        <f t="shared" si="442"/>
        <v>0</v>
      </c>
      <c r="H5655">
        <f t="shared" si="443"/>
        <v>17427594</v>
      </c>
      <c r="I5655">
        <f t="shared" si="444"/>
        <v>0.29547108968098956</v>
      </c>
    </row>
    <row r="5656" spans="1:9" x14ac:dyDescent="0.25">
      <c r="A5656">
        <v>5647</v>
      </c>
      <c r="B5656">
        <v>14</v>
      </c>
      <c r="C5656" t="s">
        <v>5653</v>
      </c>
      <c r="D5656" t="s">
        <v>7</v>
      </c>
      <c r="E5656">
        <f t="shared" si="440"/>
        <v>346004366</v>
      </c>
      <c r="F5656" t="str">
        <f t="shared" si="441"/>
        <v>RE</v>
      </c>
      <c r="G5656">
        <f t="shared" si="442"/>
        <v>1</v>
      </c>
      <c r="H5656">
        <f t="shared" si="443"/>
        <v>268551</v>
      </c>
      <c r="I5656">
        <f t="shared" si="444"/>
        <v>4.5530700683593748E-3</v>
      </c>
    </row>
    <row r="5657" spans="1:9" x14ac:dyDescent="0.25">
      <c r="A5657">
        <v>5648</v>
      </c>
      <c r="B5657">
        <v>14</v>
      </c>
      <c r="C5657" t="s">
        <v>5654</v>
      </c>
      <c r="D5657" t="s">
        <v>5</v>
      </c>
      <c r="E5657">
        <f t="shared" si="440"/>
        <v>363496942</v>
      </c>
      <c r="F5657" t="str">
        <f t="shared" si="441"/>
        <v>FE</v>
      </c>
      <c r="G5657">
        <f t="shared" si="442"/>
        <v>0</v>
      </c>
      <c r="H5657">
        <f t="shared" si="443"/>
        <v>17492576</v>
      </c>
      <c r="I5657">
        <f t="shared" si="444"/>
        <v>0.2965728081597222</v>
      </c>
    </row>
    <row r="5658" spans="1:9" x14ac:dyDescent="0.25">
      <c r="A5658">
        <v>5649</v>
      </c>
      <c r="B5658">
        <v>14</v>
      </c>
      <c r="C5658" t="s">
        <v>5655</v>
      </c>
      <c r="D5658" t="s">
        <v>7</v>
      </c>
      <c r="E5658">
        <f t="shared" si="440"/>
        <v>363767137</v>
      </c>
      <c r="F5658" t="str">
        <f t="shared" si="441"/>
        <v>RE</v>
      </c>
      <c r="G5658">
        <f t="shared" si="442"/>
        <v>1</v>
      </c>
      <c r="H5658">
        <f t="shared" si="443"/>
        <v>270195</v>
      </c>
      <c r="I5658">
        <f t="shared" si="444"/>
        <v>4.5809427897135413E-3</v>
      </c>
    </row>
    <row r="5659" spans="1:9" x14ac:dyDescent="0.25">
      <c r="A5659">
        <v>5650</v>
      </c>
      <c r="B5659">
        <v>14</v>
      </c>
      <c r="C5659" t="s">
        <v>5656</v>
      </c>
      <c r="D5659" t="s">
        <v>5</v>
      </c>
      <c r="E5659">
        <f t="shared" si="440"/>
        <v>379778013</v>
      </c>
      <c r="F5659" t="str">
        <f t="shared" si="441"/>
        <v>FE</v>
      </c>
      <c r="G5659">
        <f t="shared" si="442"/>
        <v>0</v>
      </c>
      <c r="H5659">
        <f t="shared" si="443"/>
        <v>16010876</v>
      </c>
      <c r="I5659">
        <f t="shared" si="444"/>
        <v>0.27145175509982639</v>
      </c>
    </row>
    <row r="5660" spans="1:9" x14ac:dyDescent="0.25">
      <c r="A5660">
        <v>5651</v>
      </c>
      <c r="B5660">
        <v>14</v>
      </c>
      <c r="C5660" t="s">
        <v>5657</v>
      </c>
      <c r="D5660" t="s">
        <v>7</v>
      </c>
      <c r="E5660">
        <f t="shared" si="440"/>
        <v>380067632</v>
      </c>
      <c r="F5660" t="str">
        <f t="shared" si="441"/>
        <v>RE</v>
      </c>
      <c r="G5660">
        <f t="shared" si="442"/>
        <v>1</v>
      </c>
      <c r="H5660">
        <f t="shared" si="443"/>
        <v>289619</v>
      </c>
      <c r="I5660">
        <f t="shared" si="444"/>
        <v>4.9102613661024305E-3</v>
      </c>
    </row>
    <row r="5661" spans="1:9" x14ac:dyDescent="0.25">
      <c r="A5661">
        <v>5652</v>
      </c>
      <c r="B5661">
        <v>14</v>
      </c>
      <c r="C5661" t="s">
        <v>5658</v>
      </c>
      <c r="D5661" t="s">
        <v>5</v>
      </c>
      <c r="E5661">
        <f t="shared" si="440"/>
        <v>396802336</v>
      </c>
      <c r="F5661" t="str">
        <f t="shared" si="441"/>
        <v>FE</v>
      </c>
      <c r="G5661">
        <f t="shared" si="442"/>
        <v>0</v>
      </c>
      <c r="H5661">
        <f t="shared" si="443"/>
        <v>16734704</v>
      </c>
      <c r="I5661">
        <f t="shared" si="444"/>
        <v>0.28372368706597223</v>
      </c>
    </row>
    <row r="5662" spans="1:9" x14ac:dyDescent="0.25">
      <c r="A5662">
        <v>5653</v>
      </c>
      <c r="B5662">
        <v>14</v>
      </c>
      <c r="C5662" t="s">
        <v>5659</v>
      </c>
      <c r="D5662" t="s">
        <v>7</v>
      </c>
      <c r="E5662">
        <f t="shared" si="440"/>
        <v>397071488</v>
      </c>
      <c r="F5662" t="str">
        <f t="shared" si="441"/>
        <v>RE</v>
      </c>
      <c r="G5662">
        <f t="shared" si="442"/>
        <v>1</v>
      </c>
      <c r="H5662">
        <f t="shared" si="443"/>
        <v>269152</v>
      </c>
      <c r="I5662">
        <f t="shared" si="444"/>
        <v>4.5632595486111115E-3</v>
      </c>
    </row>
    <row r="5663" spans="1:9" x14ac:dyDescent="0.25">
      <c r="A5663">
        <v>5654</v>
      </c>
      <c r="B5663">
        <v>14</v>
      </c>
      <c r="C5663" t="s">
        <v>5660</v>
      </c>
      <c r="D5663" t="s">
        <v>5</v>
      </c>
      <c r="E5663">
        <f t="shared" si="440"/>
        <v>414682209</v>
      </c>
      <c r="F5663" t="str">
        <f t="shared" si="441"/>
        <v>FE</v>
      </c>
      <c r="G5663">
        <f t="shared" si="442"/>
        <v>0</v>
      </c>
      <c r="H5663">
        <f t="shared" si="443"/>
        <v>17610721</v>
      </c>
      <c r="I5663">
        <f t="shared" si="444"/>
        <v>0.29857586330837671</v>
      </c>
    </row>
    <row r="5664" spans="1:9" x14ac:dyDescent="0.25">
      <c r="A5664">
        <v>5655</v>
      </c>
      <c r="B5664">
        <v>14</v>
      </c>
      <c r="C5664" t="s">
        <v>5661</v>
      </c>
      <c r="D5664" t="s">
        <v>7</v>
      </c>
      <c r="E5664">
        <f t="shared" si="440"/>
        <v>414953601</v>
      </c>
      <c r="F5664" t="str">
        <f t="shared" si="441"/>
        <v>RE</v>
      </c>
      <c r="G5664">
        <f t="shared" si="442"/>
        <v>1</v>
      </c>
      <c r="H5664">
        <f t="shared" si="443"/>
        <v>271392</v>
      </c>
      <c r="I5664">
        <f t="shared" si="444"/>
        <v>4.6012369791666669E-3</v>
      </c>
    </row>
    <row r="5665" spans="1:9" x14ac:dyDescent="0.25">
      <c r="A5665">
        <v>5656</v>
      </c>
      <c r="B5665">
        <v>14</v>
      </c>
      <c r="C5665" t="s">
        <v>5662</v>
      </c>
      <c r="D5665" t="s">
        <v>5</v>
      </c>
      <c r="E5665">
        <f t="shared" si="440"/>
        <v>431774709</v>
      </c>
      <c r="F5665" t="str">
        <f t="shared" si="441"/>
        <v>FE</v>
      </c>
      <c r="G5665">
        <f t="shared" si="442"/>
        <v>0</v>
      </c>
      <c r="H5665">
        <f t="shared" si="443"/>
        <v>16821108</v>
      </c>
      <c r="I5665">
        <f t="shared" si="444"/>
        <v>0.28518859863281248</v>
      </c>
    </row>
    <row r="5666" spans="1:9" x14ac:dyDescent="0.25">
      <c r="A5666">
        <v>5657</v>
      </c>
      <c r="B5666">
        <v>14</v>
      </c>
      <c r="C5666" t="s">
        <v>5663</v>
      </c>
      <c r="D5666" t="s">
        <v>7</v>
      </c>
      <c r="E5666">
        <f t="shared" si="440"/>
        <v>432071392</v>
      </c>
      <c r="F5666" t="str">
        <f t="shared" si="441"/>
        <v>RE</v>
      </c>
      <c r="G5666">
        <f t="shared" si="442"/>
        <v>1</v>
      </c>
      <c r="H5666">
        <f t="shared" si="443"/>
        <v>296683</v>
      </c>
      <c r="I5666">
        <f t="shared" si="444"/>
        <v>5.0300259060329861E-3</v>
      </c>
    </row>
    <row r="5667" spans="1:9" x14ac:dyDescent="0.25">
      <c r="A5667">
        <v>5658</v>
      </c>
      <c r="B5667">
        <v>14</v>
      </c>
      <c r="C5667" t="s">
        <v>5664</v>
      </c>
      <c r="D5667" t="s">
        <v>5</v>
      </c>
      <c r="E5667">
        <f t="shared" si="440"/>
        <v>448836660</v>
      </c>
      <c r="F5667" t="str">
        <f t="shared" si="441"/>
        <v>FE</v>
      </c>
      <c r="G5667">
        <f t="shared" si="442"/>
        <v>0</v>
      </c>
      <c r="H5667">
        <f t="shared" si="443"/>
        <v>16765268</v>
      </c>
      <c r="I5667">
        <f t="shared" si="444"/>
        <v>0.28424187554253472</v>
      </c>
    </row>
    <row r="5668" spans="1:9" x14ac:dyDescent="0.25">
      <c r="A5668">
        <v>5659</v>
      </c>
      <c r="B5668">
        <v>14</v>
      </c>
      <c r="C5668" t="s">
        <v>5665</v>
      </c>
      <c r="D5668" t="s">
        <v>7</v>
      </c>
      <c r="E5668">
        <f t="shared" si="440"/>
        <v>449112206</v>
      </c>
      <c r="F5668" t="str">
        <f t="shared" si="441"/>
        <v>RE</v>
      </c>
      <c r="G5668">
        <f t="shared" si="442"/>
        <v>1</v>
      </c>
      <c r="H5668">
        <f t="shared" si="443"/>
        <v>275546</v>
      </c>
      <c r="I5668">
        <f t="shared" si="444"/>
        <v>4.671664767795139E-3</v>
      </c>
    </row>
    <row r="5669" spans="1:9" x14ac:dyDescent="0.25">
      <c r="A5669">
        <v>5660</v>
      </c>
      <c r="B5669">
        <v>14</v>
      </c>
      <c r="C5669" t="s">
        <v>5666</v>
      </c>
      <c r="D5669" t="s">
        <v>5</v>
      </c>
      <c r="E5669">
        <f t="shared" si="440"/>
        <v>466481976</v>
      </c>
      <c r="F5669" t="str">
        <f t="shared" si="441"/>
        <v>FE</v>
      </c>
      <c r="G5669">
        <f t="shared" si="442"/>
        <v>0</v>
      </c>
      <c r="H5669">
        <f t="shared" si="443"/>
        <v>17369770</v>
      </c>
      <c r="I5669">
        <f t="shared" si="444"/>
        <v>0.29449072943793403</v>
      </c>
    </row>
    <row r="5670" spans="1:9" x14ac:dyDescent="0.25">
      <c r="A5670">
        <v>5661</v>
      </c>
      <c r="B5670">
        <v>14</v>
      </c>
      <c r="C5670" t="s">
        <v>5667</v>
      </c>
      <c r="D5670" t="s">
        <v>7</v>
      </c>
      <c r="E5670">
        <f t="shared" si="440"/>
        <v>466743748</v>
      </c>
      <c r="F5670" t="str">
        <f t="shared" si="441"/>
        <v>RE</v>
      </c>
      <c r="G5670">
        <f t="shared" si="442"/>
        <v>1</v>
      </c>
      <c r="H5670">
        <f t="shared" si="443"/>
        <v>261772</v>
      </c>
      <c r="I5670">
        <f t="shared" si="444"/>
        <v>4.4381374782986108E-3</v>
      </c>
    </row>
    <row r="5671" spans="1:9" x14ac:dyDescent="0.25">
      <c r="A5671">
        <v>5662</v>
      </c>
      <c r="B5671">
        <v>14</v>
      </c>
      <c r="C5671" t="s">
        <v>5668</v>
      </c>
      <c r="D5671" t="s">
        <v>5</v>
      </c>
      <c r="E5671">
        <f t="shared" si="440"/>
        <v>483612732</v>
      </c>
      <c r="F5671" t="str">
        <f t="shared" si="441"/>
        <v>FE</v>
      </c>
      <c r="G5671">
        <f t="shared" si="442"/>
        <v>0</v>
      </c>
      <c r="H5671">
        <f t="shared" si="443"/>
        <v>16868984</v>
      </c>
      <c r="I5671">
        <f t="shared" si="444"/>
        <v>0.28600029839409724</v>
      </c>
    </row>
    <row r="5672" spans="1:9" x14ac:dyDescent="0.25">
      <c r="A5672">
        <v>5663</v>
      </c>
      <c r="B5672">
        <v>14</v>
      </c>
      <c r="C5672" t="s">
        <v>5669</v>
      </c>
      <c r="D5672" t="s">
        <v>7</v>
      </c>
      <c r="E5672">
        <f t="shared" si="440"/>
        <v>483908128</v>
      </c>
      <c r="F5672" t="str">
        <f t="shared" si="441"/>
        <v>RE</v>
      </c>
      <c r="G5672">
        <f t="shared" si="442"/>
        <v>1</v>
      </c>
      <c r="H5672">
        <f t="shared" si="443"/>
        <v>295396</v>
      </c>
      <c r="I5672">
        <f t="shared" si="444"/>
        <v>5.008205837673611E-3</v>
      </c>
    </row>
    <row r="5673" spans="1:9" x14ac:dyDescent="0.25">
      <c r="A5673">
        <v>5664</v>
      </c>
      <c r="B5673">
        <v>14</v>
      </c>
      <c r="C5673" t="s">
        <v>5670</v>
      </c>
      <c r="D5673" t="s">
        <v>5</v>
      </c>
      <c r="E5673">
        <f t="shared" si="440"/>
        <v>500636922</v>
      </c>
      <c r="F5673" t="str">
        <f t="shared" si="441"/>
        <v>FE</v>
      </c>
      <c r="G5673">
        <f t="shared" si="442"/>
        <v>0</v>
      </c>
      <c r="H5673">
        <f t="shared" si="443"/>
        <v>16728794</v>
      </c>
      <c r="I5673">
        <f t="shared" si="444"/>
        <v>0.28362348768446183</v>
      </c>
    </row>
    <row r="5674" spans="1:9" x14ac:dyDescent="0.25">
      <c r="A5674">
        <v>5665</v>
      </c>
      <c r="B5674">
        <v>14</v>
      </c>
      <c r="C5674" t="s">
        <v>5671</v>
      </c>
      <c r="D5674" t="s">
        <v>7</v>
      </c>
      <c r="E5674">
        <f t="shared" si="440"/>
        <v>500926998</v>
      </c>
      <c r="F5674" t="str">
        <f t="shared" si="441"/>
        <v>RE</v>
      </c>
      <c r="G5674">
        <f t="shared" si="442"/>
        <v>1</v>
      </c>
      <c r="H5674">
        <f t="shared" si="443"/>
        <v>290076</v>
      </c>
      <c r="I5674">
        <f t="shared" si="444"/>
        <v>4.9180094401041667E-3</v>
      </c>
    </row>
    <row r="5675" spans="1:9" x14ac:dyDescent="0.25">
      <c r="A5675">
        <v>5666</v>
      </c>
      <c r="B5675">
        <v>14</v>
      </c>
      <c r="C5675" t="s">
        <v>5672</v>
      </c>
      <c r="D5675" t="s">
        <v>5</v>
      </c>
      <c r="E5675">
        <f t="shared" si="440"/>
        <v>518156687</v>
      </c>
      <c r="F5675" t="str">
        <f t="shared" si="441"/>
        <v>FE</v>
      </c>
      <c r="G5675">
        <f t="shared" si="442"/>
        <v>0</v>
      </c>
      <c r="H5675">
        <f t="shared" si="443"/>
        <v>17229689</v>
      </c>
      <c r="I5675">
        <f t="shared" si="444"/>
        <v>0.29211576673719619</v>
      </c>
    </row>
    <row r="5676" spans="1:9" x14ac:dyDescent="0.25">
      <c r="A5676">
        <v>5667</v>
      </c>
      <c r="B5676">
        <v>14</v>
      </c>
      <c r="C5676" t="s">
        <v>5673</v>
      </c>
      <c r="D5676" t="s">
        <v>7</v>
      </c>
      <c r="E5676">
        <f t="shared" si="440"/>
        <v>518413654</v>
      </c>
      <c r="F5676" t="str">
        <f t="shared" si="441"/>
        <v>RE</v>
      </c>
      <c r="G5676">
        <f t="shared" si="442"/>
        <v>1</v>
      </c>
      <c r="H5676">
        <f t="shared" si="443"/>
        <v>256967</v>
      </c>
      <c r="I5676">
        <f t="shared" si="444"/>
        <v>4.3566724989149309E-3</v>
      </c>
    </row>
    <row r="5677" spans="1:9" x14ac:dyDescent="0.25">
      <c r="A5677">
        <v>5668</v>
      </c>
      <c r="B5677">
        <v>14</v>
      </c>
      <c r="C5677" t="s">
        <v>5674</v>
      </c>
      <c r="D5677" t="s">
        <v>5</v>
      </c>
      <c r="E5677">
        <f t="shared" si="440"/>
        <v>535324380</v>
      </c>
      <c r="F5677" t="str">
        <f t="shared" si="441"/>
        <v>FE</v>
      </c>
      <c r="G5677">
        <f t="shared" si="442"/>
        <v>0</v>
      </c>
      <c r="H5677">
        <f t="shared" si="443"/>
        <v>16910726</v>
      </c>
      <c r="I5677">
        <f t="shared" si="444"/>
        <v>0.28670800103081595</v>
      </c>
    </row>
    <row r="5678" spans="1:9" x14ac:dyDescent="0.25">
      <c r="A5678">
        <v>5669</v>
      </c>
      <c r="B5678">
        <v>14</v>
      </c>
      <c r="C5678" t="s">
        <v>5675</v>
      </c>
      <c r="D5678" t="s">
        <v>7</v>
      </c>
      <c r="E5678">
        <f t="shared" si="440"/>
        <v>535611097</v>
      </c>
      <c r="F5678" t="str">
        <f t="shared" si="441"/>
        <v>RE</v>
      </c>
      <c r="G5678">
        <f t="shared" si="442"/>
        <v>1</v>
      </c>
      <c r="H5678">
        <f t="shared" si="443"/>
        <v>286717</v>
      </c>
      <c r="I5678">
        <f t="shared" si="444"/>
        <v>4.8610602484809029E-3</v>
      </c>
    </row>
    <row r="5679" spans="1:9" x14ac:dyDescent="0.25">
      <c r="A5679">
        <v>5670</v>
      </c>
      <c r="B5679">
        <v>14</v>
      </c>
      <c r="C5679" t="s">
        <v>5676</v>
      </c>
      <c r="D5679" t="s">
        <v>5</v>
      </c>
      <c r="E5679">
        <f t="shared" si="440"/>
        <v>552785262</v>
      </c>
      <c r="F5679" t="str">
        <f t="shared" si="441"/>
        <v>FE</v>
      </c>
      <c r="G5679">
        <f t="shared" si="442"/>
        <v>0</v>
      </c>
      <c r="H5679">
        <f t="shared" si="443"/>
        <v>17174165</v>
      </c>
      <c r="I5679">
        <f t="shared" si="444"/>
        <v>0.29117440117730037</v>
      </c>
    </row>
    <row r="5680" spans="1:9" x14ac:dyDescent="0.25">
      <c r="A5680">
        <v>5671</v>
      </c>
      <c r="B5680">
        <v>14</v>
      </c>
      <c r="C5680" t="s">
        <v>5677</v>
      </c>
      <c r="D5680" t="s">
        <v>7</v>
      </c>
      <c r="E5680">
        <f t="shared" si="440"/>
        <v>553088230</v>
      </c>
      <c r="F5680" t="str">
        <f t="shared" si="441"/>
        <v>RE</v>
      </c>
      <c r="G5680">
        <f t="shared" si="442"/>
        <v>1</v>
      </c>
      <c r="H5680">
        <f t="shared" si="443"/>
        <v>302968</v>
      </c>
      <c r="I5680">
        <f t="shared" si="444"/>
        <v>5.1365831163194446E-3</v>
      </c>
    </row>
    <row r="5681" spans="1:9" x14ac:dyDescent="0.25">
      <c r="A5681">
        <v>5672</v>
      </c>
      <c r="B5681">
        <v>14</v>
      </c>
      <c r="C5681" t="s">
        <v>5678</v>
      </c>
      <c r="D5681" t="s">
        <v>5</v>
      </c>
      <c r="E5681">
        <f t="shared" si="440"/>
        <v>570342394</v>
      </c>
      <c r="F5681" t="str">
        <f t="shared" si="441"/>
        <v>FE</v>
      </c>
      <c r="G5681">
        <f t="shared" si="442"/>
        <v>0</v>
      </c>
      <c r="H5681">
        <f t="shared" si="443"/>
        <v>17254164</v>
      </c>
      <c r="I5681">
        <f t="shared" si="444"/>
        <v>0.29253072102864586</v>
      </c>
    </row>
    <row r="5682" spans="1:9" x14ac:dyDescent="0.25">
      <c r="A5682">
        <v>5673</v>
      </c>
      <c r="B5682">
        <v>14</v>
      </c>
      <c r="C5682" t="s">
        <v>5679</v>
      </c>
      <c r="D5682" t="s">
        <v>7</v>
      </c>
      <c r="E5682">
        <f t="shared" si="440"/>
        <v>570604519</v>
      </c>
      <c r="F5682" t="str">
        <f t="shared" si="441"/>
        <v>RE</v>
      </c>
      <c r="G5682">
        <f t="shared" si="442"/>
        <v>1</v>
      </c>
      <c r="H5682">
        <f t="shared" si="443"/>
        <v>262125</v>
      </c>
      <c r="I5682">
        <f t="shared" si="444"/>
        <v>4.444122314453125E-3</v>
      </c>
    </row>
    <row r="5683" spans="1:9" x14ac:dyDescent="0.25">
      <c r="A5683">
        <v>5674</v>
      </c>
      <c r="B5683">
        <v>14</v>
      </c>
      <c r="C5683" t="s">
        <v>5680</v>
      </c>
      <c r="D5683" t="s">
        <v>5</v>
      </c>
      <c r="E5683">
        <f t="shared" si="440"/>
        <v>588322610</v>
      </c>
      <c r="F5683" t="str">
        <f t="shared" si="441"/>
        <v>FE</v>
      </c>
      <c r="G5683">
        <f t="shared" si="442"/>
        <v>0</v>
      </c>
      <c r="H5683">
        <f t="shared" si="443"/>
        <v>17718091</v>
      </c>
      <c r="I5683">
        <f t="shared" si="444"/>
        <v>0.300396236843533</v>
      </c>
    </row>
    <row r="5684" spans="1:9" x14ac:dyDescent="0.25">
      <c r="A5684">
        <v>5675</v>
      </c>
      <c r="B5684">
        <v>14</v>
      </c>
      <c r="C5684" t="s">
        <v>5681</v>
      </c>
      <c r="D5684" t="s">
        <v>7</v>
      </c>
      <c r="E5684">
        <f t="shared" si="440"/>
        <v>588607694</v>
      </c>
      <c r="F5684" t="str">
        <f t="shared" si="441"/>
        <v>RE</v>
      </c>
      <c r="G5684">
        <f t="shared" si="442"/>
        <v>1</v>
      </c>
      <c r="H5684">
        <f t="shared" si="443"/>
        <v>285084</v>
      </c>
      <c r="I5684">
        <f t="shared" si="444"/>
        <v>4.8333740234374999E-3</v>
      </c>
    </row>
    <row r="5685" spans="1:9" x14ac:dyDescent="0.25">
      <c r="A5685">
        <v>5676</v>
      </c>
      <c r="B5685">
        <v>14</v>
      </c>
      <c r="C5685" t="s">
        <v>5682</v>
      </c>
      <c r="D5685" t="s">
        <v>5</v>
      </c>
      <c r="E5685">
        <f t="shared" si="440"/>
        <v>605531798</v>
      </c>
      <c r="F5685" t="str">
        <f t="shared" si="441"/>
        <v>FE</v>
      </c>
      <c r="G5685">
        <f t="shared" si="442"/>
        <v>0</v>
      </c>
      <c r="H5685">
        <f t="shared" si="443"/>
        <v>16924104</v>
      </c>
      <c r="I5685">
        <f t="shared" si="444"/>
        <v>0.28693481445312502</v>
      </c>
    </row>
    <row r="5686" spans="1:9" x14ac:dyDescent="0.25">
      <c r="A5686">
        <v>5677</v>
      </c>
      <c r="B5686">
        <v>14</v>
      </c>
      <c r="C5686" t="s">
        <v>5683</v>
      </c>
      <c r="D5686" t="s">
        <v>7</v>
      </c>
      <c r="E5686">
        <f t="shared" si="440"/>
        <v>605829719</v>
      </c>
      <c r="F5686" t="str">
        <f t="shared" si="441"/>
        <v>RE</v>
      </c>
      <c r="G5686">
        <f t="shared" si="442"/>
        <v>1</v>
      </c>
      <c r="H5686">
        <f t="shared" si="443"/>
        <v>297921</v>
      </c>
      <c r="I5686">
        <f t="shared" si="444"/>
        <v>5.051015218098958E-3</v>
      </c>
    </row>
    <row r="5687" spans="1:9" x14ac:dyDescent="0.25">
      <c r="A5687">
        <v>5678</v>
      </c>
      <c r="B5687">
        <v>14</v>
      </c>
      <c r="C5687" t="s">
        <v>5684</v>
      </c>
      <c r="D5687" t="s">
        <v>5</v>
      </c>
      <c r="E5687">
        <f t="shared" si="440"/>
        <v>622323959</v>
      </c>
      <c r="F5687" t="str">
        <f t="shared" si="441"/>
        <v>FE</v>
      </c>
      <c r="G5687">
        <f t="shared" si="442"/>
        <v>0</v>
      </c>
      <c r="H5687">
        <f t="shared" si="443"/>
        <v>16494240</v>
      </c>
      <c r="I5687">
        <f t="shared" si="444"/>
        <v>0.27964680989583335</v>
      </c>
    </row>
    <row r="5688" spans="1:9" x14ac:dyDescent="0.25">
      <c r="A5688">
        <v>5679</v>
      </c>
      <c r="B5688">
        <v>14</v>
      </c>
      <c r="C5688" t="s">
        <v>5685</v>
      </c>
      <c r="D5688" t="s">
        <v>7</v>
      </c>
      <c r="E5688">
        <f t="shared" si="440"/>
        <v>622587883</v>
      </c>
      <c r="F5688" t="str">
        <f t="shared" si="441"/>
        <v>RE</v>
      </c>
      <c r="G5688">
        <f t="shared" si="442"/>
        <v>1</v>
      </c>
      <c r="H5688">
        <f t="shared" si="443"/>
        <v>263924</v>
      </c>
      <c r="I5688">
        <f t="shared" si="444"/>
        <v>4.4746229383680553E-3</v>
      </c>
    </row>
    <row r="5689" spans="1:9" x14ac:dyDescent="0.25">
      <c r="A5689">
        <v>5680</v>
      </c>
      <c r="B5689">
        <v>14</v>
      </c>
      <c r="C5689" t="s">
        <v>5686</v>
      </c>
      <c r="D5689" t="s">
        <v>5</v>
      </c>
      <c r="E5689">
        <f t="shared" si="440"/>
        <v>639878111</v>
      </c>
      <c r="F5689" t="str">
        <f t="shared" si="441"/>
        <v>FE</v>
      </c>
      <c r="G5689">
        <f t="shared" si="442"/>
        <v>0</v>
      </c>
      <c r="H5689">
        <f t="shared" si="443"/>
        <v>17290228</v>
      </c>
      <c r="I5689">
        <f t="shared" si="444"/>
        <v>0.29314215766059026</v>
      </c>
    </row>
    <row r="5690" spans="1:9" x14ac:dyDescent="0.25">
      <c r="A5690">
        <v>5681</v>
      </c>
      <c r="B5690">
        <v>14</v>
      </c>
      <c r="C5690" t="s">
        <v>5687</v>
      </c>
      <c r="D5690" t="s">
        <v>7</v>
      </c>
      <c r="E5690">
        <f t="shared" si="440"/>
        <v>640155206</v>
      </c>
      <c r="F5690" t="str">
        <f t="shared" si="441"/>
        <v>RE</v>
      </c>
      <c r="G5690">
        <f t="shared" si="442"/>
        <v>1</v>
      </c>
      <c r="H5690">
        <f t="shared" si="443"/>
        <v>277095</v>
      </c>
      <c r="I5690">
        <f t="shared" si="444"/>
        <v>4.6979268391927082E-3</v>
      </c>
    </row>
    <row r="5691" spans="1:9" x14ac:dyDescent="0.25">
      <c r="A5691">
        <v>5682</v>
      </c>
      <c r="B5691">
        <v>14</v>
      </c>
      <c r="C5691" t="s">
        <v>5688</v>
      </c>
      <c r="D5691" t="s">
        <v>5</v>
      </c>
      <c r="E5691">
        <f t="shared" si="440"/>
        <v>657728647</v>
      </c>
      <c r="F5691" t="str">
        <f t="shared" si="441"/>
        <v>FE</v>
      </c>
      <c r="G5691">
        <f t="shared" si="442"/>
        <v>0</v>
      </c>
      <c r="H5691">
        <f t="shared" si="443"/>
        <v>17573441</v>
      </c>
      <c r="I5691">
        <f t="shared" si="444"/>
        <v>0.29794381035698786</v>
      </c>
    </row>
    <row r="5692" spans="1:9" x14ac:dyDescent="0.25">
      <c r="A5692">
        <v>5683</v>
      </c>
      <c r="B5692">
        <v>14</v>
      </c>
      <c r="C5692" t="s">
        <v>5689</v>
      </c>
      <c r="D5692" t="s">
        <v>7</v>
      </c>
      <c r="E5692">
        <f t="shared" si="440"/>
        <v>658025952</v>
      </c>
      <c r="F5692" t="str">
        <f t="shared" si="441"/>
        <v>RE</v>
      </c>
      <c r="G5692">
        <f t="shared" si="442"/>
        <v>1</v>
      </c>
      <c r="H5692">
        <f t="shared" si="443"/>
        <v>297305</v>
      </c>
      <c r="I5692">
        <f t="shared" si="444"/>
        <v>5.0405714246961808E-3</v>
      </c>
    </row>
    <row r="5693" spans="1:9" x14ac:dyDescent="0.25">
      <c r="A5693">
        <v>5684</v>
      </c>
      <c r="B5693">
        <v>14</v>
      </c>
      <c r="C5693" t="s">
        <v>5690</v>
      </c>
      <c r="D5693" t="s">
        <v>5</v>
      </c>
      <c r="E5693">
        <f t="shared" si="440"/>
        <v>674814070</v>
      </c>
      <c r="F5693" t="str">
        <f t="shared" si="441"/>
        <v>FE</v>
      </c>
      <c r="G5693">
        <f t="shared" si="442"/>
        <v>0</v>
      </c>
      <c r="H5693">
        <f t="shared" si="443"/>
        <v>16788118</v>
      </c>
      <c r="I5693">
        <f t="shared" si="444"/>
        <v>0.28462927924262155</v>
      </c>
    </row>
    <row r="5694" spans="1:9" x14ac:dyDescent="0.25">
      <c r="A5694">
        <v>5685</v>
      </c>
      <c r="B5694">
        <v>14</v>
      </c>
      <c r="C5694" t="s">
        <v>5691</v>
      </c>
      <c r="D5694" t="s">
        <v>7</v>
      </c>
      <c r="E5694">
        <f t="shared" si="440"/>
        <v>675096272</v>
      </c>
      <c r="F5694" t="str">
        <f t="shared" si="441"/>
        <v>RE</v>
      </c>
      <c r="G5694">
        <f t="shared" si="442"/>
        <v>1</v>
      </c>
      <c r="H5694">
        <f t="shared" si="443"/>
        <v>282202</v>
      </c>
      <c r="I5694">
        <f t="shared" si="444"/>
        <v>4.7845119900173615E-3</v>
      </c>
    </row>
    <row r="5695" spans="1:9" x14ac:dyDescent="0.25">
      <c r="A5695">
        <v>5686</v>
      </c>
      <c r="B5695">
        <v>14</v>
      </c>
      <c r="C5695" t="s">
        <v>5692</v>
      </c>
      <c r="D5695" t="s">
        <v>5</v>
      </c>
      <c r="E5695">
        <f t="shared" si="440"/>
        <v>692823185</v>
      </c>
      <c r="F5695" t="str">
        <f t="shared" si="441"/>
        <v>FE</v>
      </c>
      <c r="G5695">
        <f t="shared" si="442"/>
        <v>0</v>
      </c>
      <c r="H5695">
        <f t="shared" si="443"/>
        <v>17726913</v>
      </c>
      <c r="I5695">
        <f t="shared" si="444"/>
        <v>0.30054580688476562</v>
      </c>
    </row>
    <row r="5696" spans="1:9" x14ac:dyDescent="0.25">
      <c r="A5696">
        <v>5687</v>
      </c>
      <c r="B5696">
        <v>14</v>
      </c>
      <c r="C5696" t="s">
        <v>5693</v>
      </c>
      <c r="D5696" t="s">
        <v>7</v>
      </c>
      <c r="E5696">
        <f t="shared" si="440"/>
        <v>693092980</v>
      </c>
      <c r="F5696" t="str">
        <f t="shared" si="441"/>
        <v>RE</v>
      </c>
      <c r="G5696">
        <f t="shared" si="442"/>
        <v>1</v>
      </c>
      <c r="H5696">
        <f t="shared" si="443"/>
        <v>269795</v>
      </c>
      <c r="I5696">
        <f t="shared" si="444"/>
        <v>4.5741611056857642E-3</v>
      </c>
    </row>
    <row r="5697" spans="1:9" x14ac:dyDescent="0.25">
      <c r="A5697">
        <v>5688</v>
      </c>
      <c r="B5697">
        <v>14</v>
      </c>
      <c r="C5697" t="s">
        <v>5694</v>
      </c>
      <c r="D5697" t="s">
        <v>5</v>
      </c>
      <c r="E5697">
        <f t="shared" si="440"/>
        <v>710609346</v>
      </c>
      <c r="F5697" t="str">
        <f t="shared" si="441"/>
        <v>FE</v>
      </c>
      <c r="G5697">
        <f t="shared" si="442"/>
        <v>0</v>
      </c>
      <c r="H5697">
        <f t="shared" si="443"/>
        <v>17516366</v>
      </c>
      <c r="I5697">
        <f t="shared" si="444"/>
        <v>0.2969761488172743</v>
      </c>
    </row>
    <row r="5698" spans="1:9" x14ac:dyDescent="0.25">
      <c r="A5698">
        <v>5689</v>
      </c>
      <c r="B5698">
        <v>14</v>
      </c>
      <c r="C5698" t="s">
        <v>5695</v>
      </c>
      <c r="D5698" t="s">
        <v>7</v>
      </c>
      <c r="E5698">
        <f t="shared" si="440"/>
        <v>710900975</v>
      </c>
      <c r="F5698" t="str">
        <f t="shared" si="441"/>
        <v>RE</v>
      </c>
      <c r="G5698">
        <f t="shared" si="442"/>
        <v>1</v>
      </c>
      <c r="H5698">
        <f t="shared" si="443"/>
        <v>291629</v>
      </c>
      <c r="I5698">
        <f t="shared" si="444"/>
        <v>4.944339328342014E-3</v>
      </c>
    </row>
    <row r="5699" spans="1:9" x14ac:dyDescent="0.25">
      <c r="A5699">
        <v>5690</v>
      </c>
      <c r="B5699">
        <v>14</v>
      </c>
      <c r="C5699" t="s">
        <v>5696</v>
      </c>
      <c r="D5699" t="s">
        <v>5</v>
      </c>
      <c r="E5699">
        <f t="shared" si="440"/>
        <v>727501895</v>
      </c>
      <c r="F5699" t="str">
        <f t="shared" si="441"/>
        <v>FE</v>
      </c>
      <c r="G5699">
        <f t="shared" si="442"/>
        <v>0</v>
      </c>
      <c r="H5699">
        <f t="shared" si="443"/>
        <v>16600920</v>
      </c>
      <c r="I5699">
        <f t="shared" si="444"/>
        <v>0.28145548502604167</v>
      </c>
    </row>
    <row r="5700" spans="1:9" x14ac:dyDescent="0.25">
      <c r="A5700">
        <v>5691</v>
      </c>
      <c r="B5700">
        <v>14</v>
      </c>
      <c r="C5700" t="s">
        <v>5697</v>
      </c>
      <c r="D5700" t="s">
        <v>7</v>
      </c>
      <c r="E5700">
        <f t="shared" si="440"/>
        <v>727791741</v>
      </c>
      <c r="F5700" t="str">
        <f t="shared" si="441"/>
        <v>RE</v>
      </c>
      <c r="G5700">
        <f t="shared" si="442"/>
        <v>1</v>
      </c>
      <c r="H5700">
        <f t="shared" si="443"/>
        <v>289846</v>
      </c>
      <c r="I5700">
        <f t="shared" si="444"/>
        <v>4.914109971788194E-3</v>
      </c>
    </row>
    <row r="5701" spans="1:9" x14ac:dyDescent="0.25">
      <c r="A5701">
        <v>5692</v>
      </c>
      <c r="B5701">
        <v>14</v>
      </c>
      <c r="C5701" t="s">
        <v>5698</v>
      </c>
      <c r="D5701" t="s">
        <v>5</v>
      </c>
      <c r="E5701">
        <f t="shared" si="440"/>
        <v>745102986</v>
      </c>
      <c r="F5701" t="str">
        <f t="shared" si="441"/>
        <v>FE</v>
      </c>
      <c r="G5701">
        <f t="shared" si="442"/>
        <v>0</v>
      </c>
      <c r="H5701">
        <f t="shared" si="443"/>
        <v>17311245</v>
      </c>
      <c r="I5701">
        <f t="shared" si="444"/>
        <v>0.2934984842936198</v>
      </c>
    </row>
    <row r="5702" spans="1:9" x14ac:dyDescent="0.25">
      <c r="A5702">
        <v>5693</v>
      </c>
      <c r="B5702">
        <v>14</v>
      </c>
      <c r="C5702" t="s">
        <v>5699</v>
      </c>
      <c r="D5702" t="s">
        <v>7</v>
      </c>
      <c r="E5702">
        <f t="shared" si="440"/>
        <v>745372157</v>
      </c>
      <c r="F5702" t="str">
        <f t="shared" si="441"/>
        <v>RE</v>
      </c>
      <c r="G5702">
        <f t="shared" si="442"/>
        <v>1</v>
      </c>
      <c r="H5702">
        <f t="shared" si="443"/>
        <v>269171</v>
      </c>
      <c r="I5702">
        <f t="shared" si="444"/>
        <v>4.5635816786024309E-3</v>
      </c>
    </row>
    <row r="5703" spans="1:9" x14ac:dyDescent="0.25">
      <c r="A5703">
        <v>5694</v>
      </c>
      <c r="B5703">
        <v>14</v>
      </c>
      <c r="C5703" t="s">
        <v>5700</v>
      </c>
      <c r="D5703" t="s">
        <v>5</v>
      </c>
      <c r="E5703">
        <f t="shared" si="440"/>
        <v>763119531</v>
      </c>
      <c r="F5703" t="str">
        <f t="shared" si="441"/>
        <v>FE</v>
      </c>
      <c r="G5703">
        <f t="shared" si="442"/>
        <v>0</v>
      </c>
      <c r="H5703">
        <f t="shared" si="443"/>
        <v>17747374</v>
      </c>
      <c r="I5703">
        <f t="shared" si="444"/>
        <v>0.30089270697699655</v>
      </c>
    </row>
    <row r="5704" spans="1:9" x14ac:dyDescent="0.25">
      <c r="A5704">
        <v>5695</v>
      </c>
      <c r="B5704">
        <v>14</v>
      </c>
      <c r="C5704" t="s">
        <v>5701</v>
      </c>
      <c r="D5704" t="s">
        <v>7</v>
      </c>
      <c r="E5704">
        <f t="shared" si="440"/>
        <v>763405634</v>
      </c>
      <c r="F5704" t="str">
        <f t="shared" si="441"/>
        <v>RE</v>
      </c>
      <c r="G5704">
        <f t="shared" si="442"/>
        <v>1</v>
      </c>
      <c r="H5704">
        <f t="shared" si="443"/>
        <v>286103</v>
      </c>
      <c r="I5704">
        <f t="shared" si="444"/>
        <v>4.8506503634982642E-3</v>
      </c>
    </row>
    <row r="5705" spans="1:9" x14ac:dyDescent="0.25">
      <c r="A5705">
        <v>5696</v>
      </c>
      <c r="B5705">
        <v>14</v>
      </c>
      <c r="C5705" t="s">
        <v>5702</v>
      </c>
      <c r="D5705" t="s">
        <v>5</v>
      </c>
      <c r="E5705">
        <f t="shared" si="440"/>
        <v>780354457</v>
      </c>
      <c r="F5705" t="str">
        <f t="shared" si="441"/>
        <v>FE</v>
      </c>
      <c r="G5705">
        <f t="shared" si="442"/>
        <v>0</v>
      </c>
      <c r="H5705">
        <f t="shared" si="443"/>
        <v>16948823</v>
      </c>
      <c r="I5705">
        <f t="shared" si="444"/>
        <v>0.2873539055718316</v>
      </c>
    </row>
    <row r="5706" spans="1:9" x14ac:dyDescent="0.25">
      <c r="A5706">
        <v>5697</v>
      </c>
      <c r="B5706">
        <v>14</v>
      </c>
      <c r="C5706" t="s">
        <v>5703</v>
      </c>
      <c r="D5706" t="s">
        <v>7</v>
      </c>
      <c r="E5706">
        <f t="shared" ref="E5706:E5769" si="445">HEX2DEC(RIGHT(C5706,8))</f>
        <v>780659803</v>
      </c>
      <c r="F5706" t="str">
        <f t="shared" ref="F5706:F5769" si="446">IF("0x00020000"=D5706,"RE","FE")</f>
        <v>RE</v>
      </c>
      <c r="G5706">
        <f t="shared" ref="G5706:G5769" si="447">IF("0x00020000"=D5706,1,0)</f>
        <v>1</v>
      </c>
      <c r="H5706">
        <f t="shared" si="443"/>
        <v>305346</v>
      </c>
      <c r="I5706">
        <f t="shared" si="444"/>
        <v>5.176900227864583E-3</v>
      </c>
    </row>
    <row r="5707" spans="1:9" x14ac:dyDescent="0.25">
      <c r="A5707">
        <v>5698</v>
      </c>
      <c r="B5707">
        <v>14</v>
      </c>
      <c r="C5707" t="s">
        <v>5704</v>
      </c>
      <c r="D5707" t="s">
        <v>5</v>
      </c>
      <c r="E5707">
        <f t="shared" si="445"/>
        <v>797990055</v>
      </c>
      <c r="F5707" t="str">
        <f t="shared" si="446"/>
        <v>FE</v>
      </c>
      <c r="G5707">
        <f t="shared" si="447"/>
        <v>0</v>
      </c>
      <c r="H5707">
        <f t="shared" ref="H5707:H5770" si="448">E5707-E5706+(B5707-B5706)*H$7</f>
        <v>17330252</v>
      </c>
      <c r="I5707">
        <f t="shared" ref="I5707:I5770" si="449">H5707/I$7</f>
        <v>0.29382073296440975</v>
      </c>
    </row>
    <row r="5708" spans="1:9" x14ac:dyDescent="0.25">
      <c r="A5708">
        <v>5699</v>
      </c>
      <c r="B5708">
        <v>14</v>
      </c>
      <c r="C5708" t="s">
        <v>5705</v>
      </c>
      <c r="D5708" t="s">
        <v>7</v>
      </c>
      <c r="E5708">
        <f t="shared" si="445"/>
        <v>798262945</v>
      </c>
      <c r="F5708" t="str">
        <f t="shared" si="446"/>
        <v>RE</v>
      </c>
      <c r="G5708">
        <f t="shared" si="447"/>
        <v>1</v>
      </c>
      <c r="H5708">
        <f t="shared" si="448"/>
        <v>272890</v>
      </c>
      <c r="I5708">
        <f t="shared" si="449"/>
        <v>4.6266343858506944E-3</v>
      </c>
    </row>
    <row r="5709" spans="1:9" x14ac:dyDescent="0.25">
      <c r="A5709">
        <v>5700</v>
      </c>
      <c r="B5709">
        <v>14</v>
      </c>
      <c r="C5709" t="s">
        <v>5706</v>
      </c>
      <c r="D5709" t="s">
        <v>5</v>
      </c>
      <c r="E5709">
        <f t="shared" si="445"/>
        <v>816157369</v>
      </c>
      <c r="F5709" t="str">
        <f t="shared" si="446"/>
        <v>FE</v>
      </c>
      <c r="G5709">
        <f t="shared" si="447"/>
        <v>0</v>
      </c>
      <c r="H5709">
        <f t="shared" si="448"/>
        <v>17894424</v>
      </c>
      <c r="I5709">
        <f t="shared" si="449"/>
        <v>0.30338582356770832</v>
      </c>
    </row>
    <row r="5710" spans="1:9" x14ac:dyDescent="0.25">
      <c r="A5710">
        <v>5701</v>
      </c>
      <c r="B5710">
        <v>14</v>
      </c>
      <c r="C5710" t="s">
        <v>5707</v>
      </c>
      <c r="D5710" t="s">
        <v>7</v>
      </c>
      <c r="E5710">
        <f t="shared" si="445"/>
        <v>816422299</v>
      </c>
      <c r="F5710" t="str">
        <f t="shared" si="446"/>
        <v>RE</v>
      </c>
      <c r="G5710">
        <f t="shared" si="447"/>
        <v>1</v>
      </c>
      <c r="H5710">
        <f t="shared" si="448"/>
        <v>264930</v>
      </c>
      <c r="I5710">
        <f t="shared" si="449"/>
        <v>4.4916788736979168E-3</v>
      </c>
    </row>
    <row r="5711" spans="1:9" x14ac:dyDescent="0.25">
      <c r="A5711">
        <v>5702</v>
      </c>
      <c r="B5711">
        <v>14</v>
      </c>
      <c r="C5711" t="s">
        <v>5708</v>
      </c>
      <c r="D5711" t="s">
        <v>5</v>
      </c>
      <c r="E5711">
        <f t="shared" si="445"/>
        <v>833030474</v>
      </c>
      <c r="F5711" t="str">
        <f t="shared" si="446"/>
        <v>FE</v>
      </c>
      <c r="G5711">
        <f t="shared" si="447"/>
        <v>0</v>
      </c>
      <c r="H5711">
        <f t="shared" si="448"/>
        <v>16608175</v>
      </c>
      <c r="I5711">
        <f t="shared" si="449"/>
        <v>0.28157848782009548</v>
      </c>
    </row>
    <row r="5712" spans="1:9" x14ac:dyDescent="0.25">
      <c r="A5712">
        <v>5703</v>
      </c>
      <c r="B5712">
        <v>14</v>
      </c>
      <c r="C5712" t="s">
        <v>5709</v>
      </c>
      <c r="D5712" t="s">
        <v>7</v>
      </c>
      <c r="E5712">
        <f t="shared" si="445"/>
        <v>833328239</v>
      </c>
      <c r="F5712" t="str">
        <f t="shared" si="446"/>
        <v>RE</v>
      </c>
      <c r="G5712">
        <f t="shared" si="447"/>
        <v>1</v>
      </c>
      <c r="H5712">
        <f t="shared" si="448"/>
        <v>297765</v>
      </c>
      <c r="I5712">
        <f t="shared" si="449"/>
        <v>5.0483703613281253E-3</v>
      </c>
    </row>
    <row r="5713" spans="1:9" x14ac:dyDescent="0.25">
      <c r="A5713">
        <v>5704</v>
      </c>
      <c r="B5713">
        <v>14</v>
      </c>
      <c r="C5713" t="s">
        <v>5710</v>
      </c>
      <c r="D5713" t="s">
        <v>5</v>
      </c>
      <c r="E5713">
        <f t="shared" si="445"/>
        <v>850203185</v>
      </c>
      <c r="F5713" t="str">
        <f t="shared" si="446"/>
        <v>FE</v>
      </c>
      <c r="G5713">
        <f t="shared" si="447"/>
        <v>0</v>
      </c>
      <c r="H5713">
        <f t="shared" si="448"/>
        <v>16874946</v>
      </c>
      <c r="I5713">
        <f t="shared" si="449"/>
        <v>0.28610137939453123</v>
      </c>
    </row>
    <row r="5714" spans="1:9" x14ac:dyDescent="0.25">
      <c r="A5714">
        <v>5705</v>
      </c>
      <c r="B5714">
        <v>14</v>
      </c>
      <c r="C5714" t="s">
        <v>5711</v>
      </c>
      <c r="D5714" t="s">
        <v>7</v>
      </c>
      <c r="E5714">
        <f t="shared" si="445"/>
        <v>850477258</v>
      </c>
      <c r="F5714" t="str">
        <f t="shared" si="446"/>
        <v>RE</v>
      </c>
      <c r="G5714">
        <f t="shared" si="447"/>
        <v>1</v>
      </c>
      <c r="H5714">
        <f t="shared" si="448"/>
        <v>274073</v>
      </c>
      <c r="I5714">
        <f t="shared" si="449"/>
        <v>4.6466912163628474E-3</v>
      </c>
    </row>
    <row r="5715" spans="1:9" x14ac:dyDescent="0.25">
      <c r="A5715">
        <v>5706</v>
      </c>
      <c r="B5715">
        <v>14</v>
      </c>
      <c r="C5715" t="s">
        <v>5712</v>
      </c>
      <c r="D5715" t="s">
        <v>5</v>
      </c>
      <c r="E5715">
        <f t="shared" si="445"/>
        <v>868041115</v>
      </c>
      <c r="F5715" t="str">
        <f t="shared" si="446"/>
        <v>FE</v>
      </c>
      <c r="G5715">
        <f t="shared" si="447"/>
        <v>0</v>
      </c>
      <c r="H5715">
        <f t="shared" si="448"/>
        <v>17563857</v>
      </c>
      <c r="I5715">
        <f t="shared" si="449"/>
        <v>0.2977813212076823</v>
      </c>
    </row>
    <row r="5716" spans="1:9" x14ac:dyDescent="0.25">
      <c r="A5716">
        <v>5707</v>
      </c>
      <c r="B5716">
        <v>14</v>
      </c>
      <c r="C5716" t="s">
        <v>5713</v>
      </c>
      <c r="D5716" t="s">
        <v>7</v>
      </c>
      <c r="E5716">
        <f t="shared" si="445"/>
        <v>868302583</v>
      </c>
      <c r="F5716" t="str">
        <f t="shared" si="446"/>
        <v>RE</v>
      </c>
      <c r="G5716">
        <f t="shared" si="447"/>
        <v>1</v>
      </c>
      <c r="H5716">
        <f t="shared" si="448"/>
        <v>261468</v>
      </c>
      <c r="I5716">
        <f t="shared" si="449"/>
        <v>4.4329833984374997E-3</v>
      </c>
    </row>
    <row r="5717" spans="1:9" x14ac:dyDescent="0.25">
      <c r="A5717">
        <v>5708</v>
      </c>
      <c r="B5717">
        <v>14</v>
      </c>
      <c r="C5717" t="s">
        <v>5714</v>
      </c>
      <c r="D5717" t="s">
        <v>5</v>
      </c>
      <c r="E5717">
        <f t="shared" si="445"/>
        <v>885137092</v>
      </c>
      <c r="F5717" t="str">
        <f t="shared" si="446"/>
        <v>FE</v>
      </c>
      <c r="G5717">
        <f t="shared" si="447"/>
        <v>0</v>
      </c>
      <c r="H5717">
        <f t="shared" si="448"/>
        <v>16834509</v>
      </c>
      <c r="I5717">
        <f t="shared" si="449"/>
        <v>0.2854158020019531</v>
      </c>
    </row>
    <row r="5718" spans="1:9" x14ac:dyDescent="0.25">
      <c r="A5718">
        <v>5709</v>
      </c>
      <c r="B5718">
        <v>14</v>
      </c>
      <c r="C5718" t="s">
        <v>5715</v>
      </c>
      <c r="D5718" t="s">
        <v>7</v>
      </c>
      <c r="E5718">
        <f t="shared" si="445"/>
        <v>885427722</v>
      </c>
      <c r="F5718" t="str">
        <f t="shared" si="446"/>
        <v>RE</v>
      </c>
      <c r="G5718">
        <f t="shared" si="447"/>
        <v>1</v>
      </c>
      <c r="H5718">
        <f t="shared" si="448"/>
        <v>290630</v>
      </c>
      <c r="I5718">
        <f t="shared" si="449"/>
        <v>4.9274020724826388E-3</v>
      </c>
    </row>
    <row r="5719" spans="1:9" x14ac:dyDescent="0.25">
      <c r="A5719">
        <v>5710</v>
      </c>
      <c r="B5719">
        <v>14</v>
      </c>
      <c r="C5719" t="s">
        <v>5716</v>
      </c>
      <c r="D5719" t="s">
        <v>5</v>
      </c>
      <c r="E5719">
        <f t="shared" si="445"/>
        <v>902541604</v>
      </c>
      <c r="F5719" t="str">
        <f t="shared" si="446"/>
        <v>FE</v>
      </c>
      <c r="G5719">
        <f t="shared" si="447"/>
        <v>0</v>
      </c>
      <c r="H5719">
        <f t="shared" si="448"/>
        <v>17113882</v>
      </c>
      <c r="I5719">
        <f t="shared" si="449"/>
        <v>0.29015235053168403</v>
      </c>
    </row>
    <row r="5720" spans="1:9" x14ac:dyDescent="0.25">
      <c r="A5720">
        <v>5711</v>
      </c>
      <c r="B5720">
        <v>14</v>
      </c>
      <c r="C5720" t="s">
        <v>5717</v>
      </c>
      <c r="D5720" t="s">
        <v>7</v>
      </c>
      <c r="E5720">
        <f t="shared" si="445"/>
        <v>902844109</v>
      </c>
      <c r="F5720" t="str">
        <f t="shared" si="446"/>
        <v>RE</v>
      </c>
      <c r="G5720">
        <f t="shared" si="447"/>
        <v>1</v>
      </c>
      <c r="H5720">
        <f t="shared" si="448"/>
        <v>302505</v>
      </c>
      <c r="I5720">
        <f t="shared" si="449"/>
        <v>5.1287333170572918E-3</v>
      </c>
    </row>
    <row r="5721" spans="1:9" x14ac:dyDescent="0.25">
      <c r="A5721">
        <v>5712</v>
      </c>
      <c r="B5721">
        <v>14</v>
      </c>
      <c r="C5721" t="s">
        <v>5718</v>
      </c>
      <c r="D5721" t="s">
        <v>5</v>
      </c>
      <c r="E5721">
        <f t="shared" si="445"/>
        <v>920864238</v>
      </c>
      <c r="F5721" t="str">
        <f t="shared" si="446"/>
        <v>FE</v>
      </c>
      <c r="G5721">
        <f t="shared" si="447"/>
        <v>0</v>
      </c>
      <c r="H5721">
        <f t="shared" si="448"/>
        <v>18020129</v>
      </c>
      <c r="I5721">
        <f t="shared" si="449"/>
        <v>0.30551705254448785</v>
      </c>
    </row>
    <row r="5722" spans="1:9" x14ac:dyDescent="0.25">
      <c r="A5722">
        <v>5713</v>
      </c>
      <c r="B5722">
        <v>14</v>
      </c>
      <c r="C5722" t="s">
        <v>5719</v>
      </c>
      <c r="D5722" t="s">
        <v>7</v>
      </c>
      <c r="E5722">
        <f t="shared" si="445"/>
        <v>921129701</v>
      </c>
      <c r="F5722" t="str">
        <f t="shared" si="446"/>
        <v>RE</v>
      </c>
      <c r="G5722">
        <f t="shared" si="447"/>
        <v>1</v>
      </c>
      <c r="H5722">
        <f t="shared" si="448"/>
        <v>265463</v>
      </c>
      <c r="I5722">
        <f t="shared" si="449"/>
        <v>4.5007154676649308E-3</v>
      </c>
    </row>
    <row r="5723" spans="1:9" x14ac:dyDescent="0.25">
      <c r="A5723">
        <v>5714</v>
      </c>
      <c r="B5723">
        <v>14</v>
      </c>
      <c r="C5723" t="s">
        <v>5720</v>
      </c>
      <c r="D5723" t="s">
        <v>5</v>
      </c>
      <c r="E5723">
        <f t="shared" si="445"/>
        <v>938462293</v>
      </c>
      <c r="F5723" t="str">
        <f t="shared" si="446"/>
        <v>FE</v>
      </c>
      <c r="G5723">
        <f t="shared" si="447"/>
        <v>0</v>
      </c>
      <c r="H5723">
        <f t="shared" si="448"/>
        <v>17332592</v>
      </c>
      <c r="I5723">
        <f t="shared" si="449"/>
        <v>0.29386040581597223</v>
      </c>
    </row>
    <row r="5724" spans="1:9" x14ac:dyDescent="0.25">
      <c r="A5724">
        <v>5715</v>
      </c>
      <c r="B5724">
        <v>14</v>
      </c>
      <c r="C5724" t="s">
        <v>5721</v>
      </c>
      <c r="D5724" t="s">
        <v>7</v>
      </c>
      <c r="E5724">
        <f t="shared" si="445"/>
        <v>938747337</v>
      </c>
      <c r="F5724" t="str">
        <f t="shared" si="446"/>
        <v>RE</v>
      </c>
      <c r="G5724">
        <f t="shared" si="447"/>
        <v>1</v>
      </c>
      <c r="H5724">
        <f t="shared" si="448"/>
        <v>285044</v>
      </c>
      <c r="I5724">
        <f t="shared" si="449"/>
        <v>4.8326958550347224E-3</v>
      </c>
    </row>
    <row r="5725" spans="1:9" x14ac:dyDescent="0.25">
      <c r="A5725">
        <v>5716</v>
      </c>
      <c r="B5725">
        <v>14</v>
      </c>
      <c r="C5725" t="s">
        <v>5722</v>
      </c>
      <c r="D5725" t="s">
        <v>5</v>
      </c>
      <c r="E5725">
        <f t="shared" si="445"/>
        <v>955204157</v>
      </c>
      <c r="F5725" t="str">
        <f t="shared" si="446"/>
        <v>FE</v>
      </c>
      <c r="G5725">
        <f t="shared" si="447"/>
        <v>0</v>
      </c>
      <c r="H5725">
        <f t="shared" si="448"/>
        <v>16456820</v>
      </c>
      <c r="I5725">
        <f t="shared" si="449"/>
        <v>0.2790123833550347</v>
      </c>
    </row>
    <row r="5726" spans="1:9" x14ac:dyDescent="0.25">
      <c r="A5726">
        <v>5717</v>
      </c>
      <c r="B5726">
        <v>14</v>
      </c>
      <c r="C5726" t="s">
        <v>5723</v>
      </c>
      <c r="D5726" t="s">
        <v>7</v>
      </c>
      <c r="E5726">
        <f t="shared" si="445"/>
        <v>955493001</v>
      </c>
      <c r="F5726" t="str">
        <f t="shared" si="446"/>
        <v>RE</v>
      </c>
      <c r="G5726">
        <f t="shared" si="447"/>
        <v>1</v>
      </c>
      <c r="H5726">
        <f t="shared" si="448"/>
        <v>288844</v>
      </c>
      <c r="I5726">
        <f t="shared" si="449"/>
        <v>4.8971218532986114E-3</v>
      </c>
    </row>
    <row r="5727" spans="1:9" x14ac:dyDescent="0.25">
      <c r="A5727">
        <v>5718</v>
      </c>
      <c r="B5727">
        <v>14</v>
      </c>
      <c r="C5727" t="s">
        <v>5724</v>
      </c>
      <c r="D5727" t="s">
        <v>5</v>
      </c>
      <c r="E5727">
        <f t="shared" si="445"/>
        <v>971766364</v>
      </c>
      <c r="F5727" t="str">
        <f t="shared" si="446"/>
        <v>FE</v>
      </c>
      <c r="G5727">
        <f t="shared" si="447"/>
        <v>0</v>
      </c>
      <c r="H5727">
        <f t="shared" si="448"/>
        <v>16273363</v>
      </c>
      <c r="I5727">
        <f t="shared" si="449"/>
        <v>0.27590201483832466</v>
      </c>
    </row>
    <row r="5728" spans="1:9" x14ac:dyDescent="0.25">
      <c r="A5728">
        <v>5719</v>
      </c>
      <c r="B5728">
        <v>14</v>
      </c>
      <c r="C5728" t="s">
        <v>5725</v>
      </c>
      <c r="D5728" t="s">
        <v>7</v>
      </c>
      <c r="E5728">
        <f t="shared" si="445"/>
        <v>972016883</v>
      </c>
      <c r="F5728" t="str">
        <f t="shared" si="446"/>
        <v>RE</v>
      </c>
      <c r="G5728">
        <f t="shared" si="447"/>
        <v>1</v>
      </c>
      <c r="H5728">
        <f t="shared" si="448"/>
        <v>250519</v>
      </c>
      <c r="I5728">
        <f t="shared" si="449"/>
        <v>4.2473517523871525E-3</v>
      </c>
    </row>
    <row r="5729" spans="1:9" x14ac:dyDescent="0.25">
      <c r="A5729">
        <v>5720</v>
      </c>
      <c r="B5729">
        <v>14</v>
      </c>
      <c r="C5729" t="s">
        <v>5726</v>
      </c>
      <c r="D5729" t="s">
        <v>5</v>
      </c>
      <c r="E5729">
        <f t="shared" si="445"/>
        <v>988485454</v>
      </c>
      <c r="F5729" t="str">
        <f t="shared" si="446"/>
        <v>FE</v>
      </c>
      <c r="G5729">
        <f t="shared" si="447"/>
        <v>0</v>
      </c>
      <c r="H5729">
        <f t="shared" si="448"/>
        <v>16468571</v>
      </c>
      <c r="I5729">
        <f t="shared" si="449"/>
        <v>0.27921161227756075</v>
      </c>
    </row>
    <row r="5730" spans="1:9" x14ac:dyDescent="0.25">
      <c r="A5730">
        <v>5721</v>
      </c>
      <c r="B5730">
        <v>14</v>
      </c>
      <c r="C5730" t="s">
        <v>5727</v>
      </c>
      <c r="D5730" t="s">
        <v>7</v>
      </c>
      <c r="E5730">
        <f t="shared" si="445"/>
        <v>988758571</v>
      </c>
      <c r="F5730" t="str">
        <f t="shared" si="446"/>
        <v>RE</v>
      </c>
      <c r="G5730">
        <f t="shared" si="447"/>
        <v>1</v>
      </c>
      <c r="H5730">
        <f t="shared" si="448"/>
        <v>273117</v>
      </c>
      <c r="I5730">
        <f t="shared" si="449"/>
        <v>4.630482991536458E-3</v>
      </c>
    </row>
    <row r="5731" spans="1:9" x14ac:dyDescent="0.25">
      <c r="A5731">
        <v>5722</v>
      </c>
      <c r="B5731">
        <v>14</v>
      </c>
      <c r="C5731" t="s">
        <v>5728</v>
      </c>
      <c r="D5731" t="s">
        <v>5</v>
      </c>
      <c r="E5731">
        <f t="shared" si="445"/>
        <v>1005656059</v>
      </c>
      <c r="F5731" t="str">
        <f t="shared" si="446"/>
        <v>FE</v>
      </c>
      <c r="G5731">
        <f t="shared" si="447"/>
        <v>0</v>
      </c>
      <c r="H5731">
        <f t="shared" si="448"/>
        <v>16897488</v>
      </c>
      <c r="I5731">
        <f t="shared" si="449"/>
        <v>0.28648356119791668</v>
      </c>
    </row>
    <row r="5732" spans="1:9" x14ac:dyDescent="0.25">
      <c r="A5732">
        <v>5723</v>
      </c>
      <c r="B5732">
        <v>14</v>
      </c>
      <c r="C5732" t="s">
        <v>5729</v>
      </c>
      <c r="D5732" t="s">
        <v>7</v>
      </c>
      <c r="E5732">
        <f t="shared" si="445"/>
        <v>1005946147</v>
      </c>
      <c r="F5732" t="str">
        <f t="shared" si="446"/>
        <v>RE</v>
      </c>
      <c r="G5732">
        <f t="shared" si="447"/>
        <v>1</v>
      </c>
      <c r="H5732">
        <f t="shared" si="448"/>
        <v>290088</v>
      </c>
      <c r="I5732">
        <f t="shared" si="449"/>
        <v>4.9182128906249999E-3</v>
      </c>
    </row>
    <row r="5733" spans="1:9" x14ac:dyDescent="0.25">
      <c r="A5733">
        <v>5724</v>
      </c>
      <c r="B5733">
        <v>14</v>
      </c>
      <c r="C5733" t="s">
        <v>5730</v>
      </c>
      <c r="D5733" t="s">
        <v>5</v>
      </c>
      <c r="E5733">
        <f t="shared" si="445"/>
        <v>1022143161</v>
      </c>
      <c r="F5733" t="str">
        <f t="shared" si="446"/>
        <v>FE</v>
      </c>
      <c r="G5733">
        <f t="shared" si="447"/>
        <v>0</v>
      </c>
      <c r="H5733">
        <f t="shared" si="448"/>
        <v>16197014</v>
      </c>
      <c r="I5733">
        <f t="shared" si="449"/>
        <v>0.27460757785373263</v>
      </c>
    </row>
    <row r="5734" spans="1:9" x14ac:dyDescent="0.25">
      <c r="A5734">
        <v>5725</v>
      </c>
      <c r="B5734">
        <v>14</v>
      </c>
      <c r="C5734" t="s">
        <v>5731</v>
      </c>
      <c r="D5734" t="s">
        <v>7</v>
      </c>
      <c r="E5734">
        <f t="shared" si="445"/>
        <v>1022403011</v>
      </c>
      <c r="F5734" t="str">
        <f t="shared" si="446"/>
        <v>RE</v>
      </c>
      <c r="G5734">
        <f t="shared" si="447"/>
        <v>1</v>
      </c>
      <c r="H5734">
        <f t="shared" si="448"/>
        <v>259850</v>
      </c>
      <c r="I5734">
        <f t="shared" si="449"/>
        <v>4.405551486545139E-3</v>
      </c>
    </row>
    <row r="5735" spans="1:9" x14ac:dyDescent="0.25">
      <c r="A5735">
        <v>5726</v>
      </c>
      <c r="B5735">
        <v>14</v>
      </c>
      <c r="C5735" t="s">
        <v>5732</v>
      </c>
      <c r="D5735" t="s">
        <v>5</v>
      </c>
      <c r="E5735">
        <f t="shared" si="445"/>
        <v>1039504705</v>
      </c>
      <c r="F5735" t="str">
        <f t="shared" si="446"/>
        <v>FE</v>
      </c>
      <c r="G5735">
        <f t="shared" si="447"/>
        <v>0</v>
      </c>
      <c r="H5735">
        <f t="shared" si="448"/>
        <v>17101694</v>
      </c>
      <c r="I5735">
        <f t="shared" si="449"/>
        <v>0.28994571261935764</v>
      </c>
    </row>
    <row r="5736" spans="1:9" x14ac:dyDescent="0.25">
      <c r="A5736">
        <v>5727</v>
      </c>
      <c r="B5736">
        <v>14</v>
      </c>
      <c r="C5736" t="s">
        <v>5733</v>
      </c>
      <c r="D5736" t="s">
        <v>7</v>
      </c>
      <c r="E5736">
        <f t="shared" si="445"/>
        <v>1039773829</v>
      </c>
      <c r="F5736" t="str">
        <f t="shared" si="446"/>
        <v>RE</v>
      </c>
      <c r="G5736">
        <f t="shared" si="447"/>
        <v>1</v>
      </c>
      <c r="H5736">
        <f t="shared" si="448"/>
        <v>269124</v>
      </c>
      <c r="I5736">
        <f t="shared" si="449"/>
        <v>4.5627848307291663E-3</v>
      </c>
    </row>
    <row r="5737" spans="1:9" x14ac:dyDescent="0.25">
      <c r="A5737">
        <v>5728</v>
      </c>
      <c r="B5737">
        <v>14</v>
      </c>
      <c r="C5737" t="s">
        <v>5734</v>
      </c>
      <c r="D5737" t="s">
        <v>5</v>
      </c>
      <c r="E5737">
        <f t="shared" si="445"/>
        <v>1056732210</v>
      </c>
      <c r="F5737" t="str">
        <f t="shared" si="446"/>
        <v>FE</v>
      </c>
      <c r="G5737">
        <f t="shared" si="447"/>
        <v>0</v>
      </c>
      <c r="H5737">
        <f t="shared" si="448"/>
        <v>16958381</v>
      </c>
      <c r="I5737">
        <f t="shared" si="449"/>
        <v>0.28751595391167534</v>
      </c>
    </row>
    <row r="5738" spans="1:9" x14ac:dyDescent="0.25">
      <c r="A5738">
        <v>5729</v>
      </c>
      <c r="B5738">
        <v>14</v>
      </c>
      <c r="C5738" t="s">
        <v>5735</v>
      </c>
      <c r="D5738" t="s">
        <v>7</v>
      </c>
      <c r="E5738">
        <f t="shared" si="445"/>
        <v>1057022811</v>
      </c>
      <c r="F5738" t="str">
        <f t="shared" si="446"/>
        <v>RE</v>
      </c>
      <c r="G5738">
        <f t="shared" si="447"/>
        <v>1</v>
      </c>
      <c r="H5738">
        <f t="shared" si="448"/>
        <v>290601</v>
      </c>
      <c r="I5738">
        <f t="shared" si="449"/>
        <v>4.9269104003906248E-3</v>
      </c>
    </row>
    <row r="5739" spans="1:9" x14ac:dyDescent="0.25">
      <c r="A5739">
        <v>5730</v>
      </c>
      <c r="B5739">
        <v>14</v>
      </c>
      <c r="C5739" t="s">
        <v>5736</v>
      </c>
      <c r="D5739" t="s">
        <v>5</v>
      </c>
      <c r="E5739">
        <f t="shared" si="445"/>
        <v>1073653775</v>
      </c>
      <c r="F5739" t="str">
        <f t="shared" si="446"/>
        <v>FE</v>
      </c>
      <c r="G5739">
        <f t="shared" si="447"/>
        <v>0</v>
      </c>
      <c r="H5739">
        <f t="shared" si="448"/>
        <v>16630964</v>
      </c>
      <c r="I5739">
        <f t="shared" si="449"/>
        <v>0.28196485731336807</v>
      </c>
    </row>
    <row r="5740" spans="1:9" x14ac:dyDescent="0.25">
      <c r="A5740">
        <v>5731</v>
      </c>
      <c r="B5740">
        <v>14</v>
      </c>
      <c r="C5740" t="s">
        <v>5737</v>
      </c>
      <c r="D5740" t="s">
        <v>7</v>
      </c>
      <c r="E5740">
        <f t="shared" si="445"/>
        <v>1073937064</v>
      </c>
      <c r="F5740" t="str">
        <f t="shared" si="446"/>
        <v>RE</v>
      </c>
      <c r="G5740">
        <f t="shared" si="447"/>
        <v>1</v>
      </c>
      <c r="H5740">
        <f t="shared" si="448"/>
        <v>283289</v>
      </c>
      <c r="I5740">
        <f t="shared" si="449"/>
        <v>4.8029412163628476E-3</v>
      </c>
    </row>
    <row r="5741" spans="1:9" x14ac:dyDescent="0.25">
      <c r="A5741">
        <v>5732</v>
      </c>
      <c r="B5741">
        <v>14</v>
      </c>
      <c r="C5741" t="s">
        <v>5738</v>
      </c>
      <c r="D5741" t="s">
        <v>5</v>
      </c>
      <c r="E5741">
        <f t="shared" si="445"/>
        <v>1091594131</v>
      </c>
      <c r="F5741" t="str">
        <f t="shared" si="446"/>
        <v>FE</v>
      </c>
      <c r="G5741">
        <f t="shared" si="447"/>
        <v>0</v>
      </c>
      <c r="H5741">
        <f t="shared" si="448"/>
        <v>17657067</v>
      </c>
      <c r="I5741">
        <f t="shared" si="449"/>
        <v>0.29936162312825521</v>
      </c>
    </row>
    <row r="5742" spans="1:9" x14ac:dyDescent="0.25">
      <c r="A5742">
        <v>5733</v>
      </c>
      <c r="B5742">
        <v>14</v>
      </c>
      <c r="C5742" t="s">
        <v>5739</v>
      </c>
      <c r="D5742" t="s">
        <v>7</v>
      </c>
      <c r="E5742">
        <f t="shared" si="445"/>
        <v>1091868830</v>
      </c>
      <c r="F5742" t="str">
        <f t="shared" si="446"/>
        <v>RE</v>
      </c>
      <c r="G5742">
        <f t="shared" si="447"/>
        <v>1</v>
      </c>
      <c r="H5742">
        <f t="shared" si="448"/>
        <v>274699</v>
      </c>
      <c r="I5742">
        <f t="shared" si="449"/>
        <v>4.6573045518663193E-3</v>
      </c>
    </row>
    <row r="5743" spans="1:9" x14ac:dyDescent="0.25">
      <c r="A5743">
        <v>5734</v>
      </c>
      <c r="B5743">
        <v>14</v>
      </c>
      <c r="C5743" t="s">
        <v>5740</v>
      </c>
      <c r="D5743" t="s">
        <v>5</v>
      </c>
      <c r="E5743">
        <f t="shared" si="445"/>
        <v>1109480949</v>
      </c>
      <c r="F5743" t="str">
        <f t="shared" si="446"/>
        <v>FE</v>
      </c>
      <c r="G5743">
        <f t="shared" si="447"/>
        <v>0</v>
      </c>
      <c r="H5743">
        <f t="shared" si="448"/>
        <v>17612119</v>
      </c>
      <c r="I5743">
        <f t="shared" si="449"/>
        <v>0.29859956529405379</v>
      </c>
    </row>
    <row r="5744" spans="1:9" x14ac:dyDescent="0.25">
      <c r="A5744">
        <v>5735</v>
      </c>
      <c r="B5744">
        <v>14</v>
      </c>
      <c r="C5744" t="s">
        <v>5741</v>
      </c>
      <c r="D5744" t="s">
        <v>7</v>
      </c>
      <c r="E5744">
        <f t="shared" si="445"/>
        <v>1109768757</v>
      </c>
      <c r="F5744" t="str">
        <f t="shared" si="446"/>
        <v>RE</v>
      </c>
      <c r="G5744">
        <f t="shared" si="447"/>
        <v>1</v>
      </c>
      <c r="H5744">
        <f t="shared" si="448"/>
        <v>287808</v>
      </c>
      <c r="I5744">
        <f t="shared" si="449"/>
        <v>4.879557291666667E-3</v>
      </c>
    </row>
    <row r="5745" spans="1:9" x14ac:dyDescent="0.25">
      <c r="A5745">
        <v>5736</v>
      </c>
      <c r="B5745">
        <v>14</v>
      </c>
      <c r="C5745" t="s">
        <v>5742</v>
      </c>
      <c r="D5745" t="s">
        <v>5</v>
      </c>
      <c r="E5745">
        <f t="shared" si="445"/>
        <v>1126352542</v>
      </c>
      <c r="F5745" t="str">
        <f t="shared" si="446"/>
        <v>FE</v>
      </c>
      <c r="G5745">
        <f t="shared" si="447"/>
        <v>0</v>
      </c>
      <c r="H5745">
        <f t="shared" si="448"/>
        <v>16583785</v>
      </c>
      <c r="I5745">
        <f t="shared" si="449"/>
        <v>0.28116497463650175</v>
      </c>
    </row>
    <row r="5746" spans="1:9" x14ac:dyDescent="0.25">
      <c r="A5746">
        <v>5737</v>
      </c>
      <c r="B5746">
        <v>14</v>
      </c>
      <c r="C5746" t="s">
        <v>5743</v>
      </c>
      <c r="D5746" t="s">
        <v>7</v>
      </c>
      <c r="E5746">
        <f t="shared" si="445"/>
        <v>1126647661</v>
      </c>
      <c r="F5746" t="str">
        <f t="shared" si="446"/>
        <v>RE</v>
      </c>
      <c r="G5746">
        <f t="shared" si="447"/>
        <v>1</v>
      </c>
      <c r="H5746">
        <f t="shared" si="448"/>
        <v>295119</v>
      </c>
      <c r="I5746">
        <f t="shared" si="449"/>
        <v>5.0035095214843754E-3</v>
      </c>
    </row>
    <row r="5747" spans="1:9" x14ac:dyDescent="0.25">
      <c r="A5747">
        <v>5738</v>
      </c>
      <c r="B5747">
        <v>14</v>
      </c>
      <c r="C5747" t="s">
        <v>5744</v>
      </c>
      <c r="D5747" t="s">
        <v>5</v>
      </c>
      <c r="E5747">
        <f t="shared" si="445"/>
        <v>1144157942</v>
      </c>
      <c r="F5747" t="str">
        <f t="shared" si="446"/>
        <v>FE</v>
      </c>
      <c r="G5747">
        <f t="shared" si="447"/>
        <v>0</v>
      </c>
      <c r="H5747">
        <f t="shared" si="448"/>
        <v>17510281</v>
      </c>
      <c r="I5747">
        <f t="shared" si="449"/>
        <v>0.29687298244900173</v>
      </c>
    </row>
    <row r="5748" spans="1:9" x14ac:dyDescent="0.25">
      <c r="A5748">
        <v>5739</v>
      </c>
      <c r="B5748">
        <v>14</v>
      </c>
      <c r="C5748" t="s">
        <v>5745</v>
      </c>
      <c r="D5748" t="s">
        <v>7</v>
      </c>
      <c r="E5748">
        <f t="shared" si="445"/>
        <v>1144423128</v>
      </c>
      <c r="F5748" t="str">
        <f t="shared" si="446"/>
        <v>RE</v>
      </c>
      <c r="G5748">
        <f t="shared" si="447"/>
        <v>1</v>
      </c>
      <c r="H5748">
        <f t="shared" si="448"/>
        <v>265186</v>
      </c>
      <c r="I5748">
        <f t="shared" si="449"/>
        <v>4.4960191514756944E-3</v>
      </c>
    </row>
    <row r="5749" spans="1:9" x14ac:dyDescent="0.25">
      <c r="A5749">
        <v>5740</v>
      </c>
      <c r="B5749">
        <v>14</v>
      </c>
      <c r="C5749" t="s">
        <v>5746</v>
      </c>
      <c r="D5749" t="s">
        <v>5</v>
      </c>
      <c r="E5749">
        <f t="shared" si="445"/>
        <v>1162054383</v>
      </c>
      <c r="F5749" t="str">
        <f t="shared" si="446"/>
        <v>FE</v>
      </c>
      <c r="G5749">
        <f t="shared" si="447"/>
        <v>0</v>
      </c>
      <c r="H5749">
        <f t="shared" si="448"/>
        <v>17631255</v>
      </c>
      <c r="I5749">
        <f t="shared" si="449"/>
        <v>0.2989240010579427</v>
      </c>
    </row>
    <row r="5750" spans="1:9" x14ac:dyDescent="0.25">
      <c r="A5750">
        <v>5741</v>
      </c>
      <c r="B5750">
        <v>14</v>
      </c>
      <c r="C5750" t="s">
        <v>5747</v>
      </c>
      <c r="D5750" t="s">
        <v>7</v>
      </c>
      <c r="E5750">
        <f t="shared" si="445"/>
        <v>1162333603</v>
      </c>
      <c r="F5750" t="str">
        <f t="shared" si="446"/>
        <v>RE</v>
      </c>
      <c r="G5750">
        <f t="shared" si="447"/>
        <v>1</v>
      </c>
      <c r="H5750">
        <f t="shared" si="448"/>
        <v>279220</v>
      </c>
      <c r="I5750">
        <f t="shared" si="449"/>
        <v>4.7339545355902781E-3</v>
      </c>
    </row>
    <row r="5751" spans="1:9" x14ac:dyDescent="0.25">
      <c r="A5751">
        <v>5742</v>
      </c>
      <c r="B5751">
        <v>14</v>
      </c>
      <c r="C5751" t="s">
        <v>5748</v>
      </c>
      <c r="D5751" t="s">
        <v>5</v>
      </c>
      <c r="E5751">
        <f t="shared" si="445"/>
        <v>1179052713</v>
      </c>
      <c r="F5751" t="str">
        <f t="shared" si="446"/>
        <v>FE</v>
      </c>
      <c r="G5751">
        <f t="shared" si="447"/>
        <v>0</v>
      </c>
      <c r="H5751">
        <f t="shared" si="448"/>
        <v>16719110</v>
      </c>
      <c r="I5751">
        <f t="shared" si="449"/>
        <v>0.2834593031141493</v>
      </c>
    </row>
    <row r="5752" spans="1:9" x14ac:dyDescent="0.25">
      <c r="A5752">
        <v>5743</v>
      </c>
      <c r="B5752">
        <v>14</v>
      </c>
      <c r="C5752" t="s">
        <v>5749</v>
      </c>
      <c r="D5752" t="s">
        <v>7</v>
      </c>
      <c r="E5752">
        <f t="shared" si="445"/>
        <v>1179352790</v>
      </c>
      <c r="F5752" t="str">
        <f t="shared" si="446"/>
        <v>RE</v>
      </c>
      <c r="G5752">
        <f t="shared" si="447"/>
        <v>1</v>
      </c>
      <c r="H5752">
        <f t="shared" si="448"/>
        <v>300077</v>
      </c>
      <c r="I5752">
        <f t="shared" si="449"/>
        <v>5.0875684950086805E-3</v>
      </c>
    </row>
    <row r="5753" spans="1:9" x14ac:dyDescent="0.25">
      <c r="A5753">
        <v>5744</v>
      </c>
      <c r="B5753">
        <v>14</v>
      </c>
      <c r="C5753" t="s">
        <v>5750</v>
      </c>
      <c r="D5753" t="s">
        <v>5</v>
      </c>
      <c r="E5753">
        <f t="shared" si="445"/>
        <v>1196513687</v>
      </c>
      <c r="F5753" t="str">
        <f t="shared" si="446"/>
        <v>FE</v>
      </c>
      <c r="G5753">
        <f t="shared" si="447"/>
        <v>0</v>
      </c>
      <c r="H5753">
        <f t="shared" si="448"/>
        <v>17160897</v>
      </c>
      <c r="I5753">
        <f t="shared" si="449"/>
        <v>0.29094945271809897</v>
      </c>
    </row>
    <row r="5754" spans="1:9" x14ac:dyDescent="0.25">
      <c r="A5754">
        <v>5745</v>
      </c>
      <c r="B5754">
        <v>14</v>
      </c>
      <c r="C5754" t="s">
        <v>5751</v>
      </c>
      <c r="D5754" t="s">
        <v>7</v>
      </c>
      <c r="E5754">
        <f t="shared" si="445"/>
        <v>1196783087</v>
      </c>
      <c r="F5754" t="str">
        <f t="shared" si="446"/>
        <v>RE</v>
      </c>
      <c r="G5754">
        <f t="shared" si="447"/>
        <v>1</v>
      </c>
      <c r="H5754">
        <f t="shared" si="448"/>
        <v>269400</v>
      </c>
      <c r="I5754">
        <f t="shared" si="449"/>
        <v>4.567464192708333E-3</v>
      </c>
    </row>
    <row r="5755" spans="1:9" x14ac:dyDescent="0.25">
      <c r="A5755">
        <v>5746</v>
      </c>
      <c r="B5755">
        <v>14</v>
      </c>
      <c r="C5755" t="s">
        <v>5752</v>
      </c>
      <c r="D5755" t="s">
        <v>5</v>
      </c>
      <c r="E5755">
        <f t="shared" si="445"/>
        <v>1214559920</v>
      </c>
      <c r="F5755" t="str">
        <f t="shared" si="446"/>
        <v>FE</v>
      </c>
      <c r="G5755">
        <f t="shared" si="447"/>
        <v>0</v>
      </c>
      <c r="H5755">
        <f t="shared" si="448"/>
        <v>17776833</v>
      </c>
      <c r="I5755">
        <f t="shared" si="449"/>
        <v>0.30139216105143229</v>
      </c>
    </row>
    <row r="5756" spans="1:9" x14ac:dyDescent="0.25">
      <c r="A5756">
        <v>5747</v>
      </c>
      <c r="B5756">
        <v>14</v>
      </c>
      <c r="C5756" t="s">
        <v>5753</v>
      </c>
      <c r="D5756" t="s">
        <v>7</v>
      </c>
      <c r="E5756">
        <f t="shared" si="445"/>
        <v>1214834641</v>
      </c>
      <c r="F5756" t="str">
        <f t="shared" si="446"/>
        <v>RE</v>
      </c>
      <c r="G5756">
        <f t="shared" si="447"/>
        <v>1</v>
      </c>
      <c r="H5756">
        <f t="shared" si="448"/>
        <v>274721</v>
      </c>
      <c r="I5756">
        <f t="shared" si="449"/>
        <v>4.657677544487847E-3</v>
      </c>
    </row>
    <row r="5757" spans="1:9" x14ac:dyDescent="0.25">
      <c r="A5757">
        <v>5748</v>
      </c>
      <c r="B5757">
        <v>14</v>
      </c>
      <c r="C5757" t="s">
        <v>5754</v>
      </c>
      <c r="D5757" t="s">
        <v>5</v>
      </c>
      <c r="E5757">
        <f t="shared" si="445"/>
        <v>1231904453</v>
      </c>
      <c r="F5757" t="str">
        <f t="shared" si="446"/>
        <v>FE</v>
      </c>
      <c r="G5757">
        <f t="shared" si="447"/>
        <v>0</v>
      </c>
      <c r="H5757">
        <f t="shared" si="448"/>
        <v>17069812</v>
      </c>
      <c r="I5757">
        <f t="shared" si="449"/>
        <v>0.28940517849392361</v>
      </c>
    </row>
    <row r="5758" spans="1:9" x14ac:dyDescent="0.25">
      <c r="A5758">
        <v>5749</v>
      </c>
      <c r="B5758">
        <v>14</v>
      </c>
      <c r="C5758" t="s">
        <v>5755</v>
      </c>
      <c r="D5758" t="s">
        <v>7</v>
      </c>
      <c r="E5758">
        <f t="shared" si="445"/>
        <v>1232206337</v>
      </c>
      <c r="F5758" t="str">
        <f t="shared" si="446"/>
        <v>RE</v>
      </c>
      <c r="G5758">
        <f t="shared" si="447"/>
        <v>1</v>
      </c>
      <c r="H5758">
        <f t="shared" si="448"/>
        <v>301884</v>
      </c>
      <c r="I5758">
        <f t="shared" si="449"/>
        <v>5.1182047526041668E-3</v>
      </c>
    </row>
    <row r="5759" spans="1:9" x14ac:dyDescent="0.25">
      <c r="A5759">
        <v>5750</v>
      </c>
      <c r="B5759">
        <v>14</v>
      </c>
      <c r="C5759" t="s">
        <v>5756</v>
      </c>
      <c r="D5759" t="s">
        <v>5</v>
      </c>
      <c r="E5759">
        <f t="shared" si="445"/>
        <v>1249361231</v>
      </c>
      <c r="F5759" t="str">
        <f t="shared" si="446"/>
        <v>FE</v>
      </c>
      <c r="G5759">
        <f t="shared" si="447"/>
        <v>0</v>
      </c>
      <c r="H5759">
        <f t="shared" si="448"/>
        <v>17154894</v>
      </c>
      <c r="I5759">
        <f t="shared" si="449"/>
        <v>0.29084767659505206</v>
      </c>
    </row>
    <row r="5760" spans="1:9" x14ac:dyDescent="0.25">
      <c r="A5760">
        <v>5751</v>
      </c>
      <c r="B5760">
        <v>14</v>
      </c>
      <c r="C5760" t="s">
        <v>5757</v>
      </c>
      <c r="D5760" t="s">
        <v>7</v>
      </c>
      <c r="E5760">
        <f t="shared" si="445"/>
        <v>1249645192</v>
      </c>
      <c r="F5760" t="str">
        <f t="shared" si="446"/>
        <v>RE</v>
      </c>
      <c r="G5760">
        <f t="shared" si="447"/>
        <v>1</v>
      </c>
      <c r="H5760">
        <f t="shared" si="448"/>
        <v>283961</v>
      </c>
      <c r="I5760">
        <f t="shared" si="449"/>
        <v>4.8143344455295143E-3</v>
      </c>
    </row>
    <row r="5761" spans="1:9" x14ac:dyDescent="0.25">
      <c r="A5761">
        <v>5752</v>
      </c>
      <c r="B5761">
        <v>14</v>
      </c>
      <c r="C5761" t="s">
        <v>5758</v>
      </c>
      <c r="D5761" t="s">
        <v>5</v>
      </c>
      <c r="E5761">
        <f t="shared" si="445"/>
        <v>1267007062</v>
      </c>
      <c r="F5761" t="str">
        <f t="shared" si="446"/>
        <v>FE</v>
      </c>
      <c r="G5761">
        <f t="shared" si="447"/>
        <v>0</v>
      </c>
      <c r="H5761">
        <f t="shared" si="448"/>
        <v>17361870</v>
      </c>
      <c r="I5761">
        <f t="shared" si="449"/>
        <v>0.29435679117838542</v>
      </c>
    </row>
    <row r="5762" spans="1:9" x14ac:dyDescent="0.25">
      <c r="A5762">
        <v>5753</v>
      </c>
      <c r="B5762">
        <v>14</v>
      </c>
      <c r="C5762" t="s">
        <v>5759</v>
      </c>
      <c r="D5762" t="s">
        <v>7</v>
      </c>
      <c r="E5762">
        <f t="shared" si="445"/>
        <v>1267265733</v>
      </c>
      <c r="F5762" t="str">
        <f t="shared" si="446"/>
        <v>RE</v>
      </c>
      <c r="G5762">
        <f t="shared" si="447"/>
        <v>1</v>
      </c>
      <c r="H5762">
        <f t="shared" si="448"/>
        <v>258671</v>
      </c>
      <c r="I5762">
        <f t="shared" si="449"/>
        <v>4.385562472873264E-3</v>
      </c>
    </row>
    <row r="5763" spans="1:9" x14ac:dyDescent="0.25">
      <c r="A5763">
        <v>5754</v>
      </c>
      <c r="B5763">
        <v>14</v>
      </c>
      <c r="C5763" t="s">
        <v>5760</v>
      </c>
      <c r="D5763" t="s">
        <v>5</v>
      </c>
      <c r="E5763">
        <f t="shared" si="445"/>
        <v>1283952973</v>
      </c>
      <c r="F5763" t="str">
        <f t="shared" si="446"/>
        <v>FE</v>
      </c>
      <c r="G5763">
        <f t="shared" si="447"/>
        <v>0</v>
      </c>
      <c r="H5763">
        <f t="shared" si="448"/>
        <v>16687240</v>
      </c>
      <c r="I5763">
        <f t="shared" si="449"/>
        <v>0.28291897243923614</v>
      </c>
    </row>
    <row r="5764" spans="1:9" x14ac:dyDescent="0.25">
      <c r="A5764">
        <v>5755</v>
      </c>
      <c r="B5764">
        <v>14</v>
      </c>
      <c r="C5764" t="s">
        <v>5761</v>
      </c>
      <c r="D5764" t="s">
        <v>7</v>
      </c>
      <c r="E5764">
        <f t="shared" si="445"/>
        <v>1284241203</v>
      </c>
      <c r="F5764" t="str">
        <f t="shared" si="446"/>
        <v>RE</v>
      </c>
      <c r="G5764">
        <f t="shared" si="447"/>
        <v>1</v>
      </c>
      <c r="H5764">
        <f t="shared" si="448"/>
        <v>288230</v>
      </c>
      <c r="I5764">
        <f t="shared" si="449"/>
        <v>4.8867119683159719E-3</v>
      </c>
    </row>
    <row r="5765" spans="1:9" x14ac:dyDescent="0.25">
      <c r="A5765">
        <v>5756</v>
      </c>
      <c r="B5765">
        <v>14</v>
      </c>
      <c r="C5765" t="s">
        <v>5762</v>
      </c>
      <c r="D5765" t="s">
        <v>5</v>
      </c>
      <c r="E5765">
        <f t="shared" si="445"/>
        <v>1300970227</v>
      </c>
      <c r="F5765" t="str">
        <f t="shared" si="446"/>
        <v>FE</v>
      </c>
      <c r="G5765">
        <f t="shared" si="447"/>
        <v>0</v>
      </c>
      <c r="H5765">
        <f t="shared" si="448"/>
        <v>16729024</v>
      </c>
      <c r="I5765">
        <f t="shared" si="449"/>
        <v>0.2836273871527778</v>
      </c>
    </row>
    <row r="5766" spans="1:9" x14ac:dyDescent="0.25">
      <c r="A5766">
        <v>5757</v>
      </c>
      <c r="B5766">
        <v>14</v>
      </c>
      <c r="C5766" t="s">
        <v>5763</v>
      </c>
      <c r="D5766" t="s">
        <v>7</v>
      </c>
      <c r="E5766">
        <f t="shared" si="445"/>
        <v>1301260876</v>
      </c>
      <c r="F5766" t="str">
        <f t="shared" si="446"/>
        <v>RE</v>
      </c>
      <c r="G5766">
        <f t="shared" si="447"/>
        <v>1</v>
      </c>
      <c r="H5766">
        <f t="shared" si="448"/>
        <v>290649</v>
      </c>
      <c r="I5766">
        <f t="shared" si="449"/>
        <v>4.9277242024739583E-3</v>
      </c>
    </row>
    <row r="5767" spans="1:9" x14ac:dyDescent="0.25">
      <c r="A5767">
        <v>5758</v>
      </c>
      <c r="B5767">
        <v>14</v>
      </c>
      <c r="C5767" t="s">
        <v>5764</v>
      </c>
      <c r="D5767" t="s">
        <v>5</v>
      </c>
      <c r="E5767">
        <f t="shared" si="445"/>
        <v>1318436170</v>
      </c>
      <c r="F5767" t="str">
        <f t="shared" si="446"/>
        <v>FE</v>
      </c>
      <c r="G5767">
        <f t="shared" si="447"/>
        <v>0</v>
      </c>
      <c r="H5767">
        <f t="shared" si="448"/>
        <v>17175294</v>
      </c>
      <c r="I5767">
        <f t="shared" si="449"/>
        <v>0.29119354248046875</v>
      </c>
    </row>
    <row r="5768" spans="1:9" x14ac:dyDescent="0.25">
      <c r="A5768">
        <v>5759</v>
      </c>
      <c r="B5768">
        <v>14</v>
      </c>
      <c r="C5768" t="s">
        <v>5765</v>
      </c>
      <c r="D5768" t="s">
        <v>7</v>
      </c>
      <c r="E5768">
        <f t="shared" si="445"/>
        <v>1318695747</v>
      </c>
      <c r="F5768" t="str">
        <f t="shared" si="446"/>
        <v>RE</v>
      </c>
      <c r="G5768">
        <f t="shared" si="447"/>
        <v>1</v>
      </c>
      <c r="H5768">
        <f t="shared" si="448"/>
        <v>259577</v>
      </c>
      <c r="I5768">
        <f t="shared" si="449"/>
        <v>4.4009229871961805E-3</v>
      </c>
    </row>
    <row r="5769" spans="1:9" x14ac:dyDescent="0.25">
      <c r="A5769">
        <v>5760</v>
      </c>
      <c r="B5769">
        <v>14</v>
      </c>
      <c r="C5769" t="s">
        <v>5766</v>
      </c>
      <c r="D5769" t="s">
        <v>5</v>
      </c>
      <c r="E5769">
        <f t="shared" si="445"/>
        <v>1335853797</v>
      </c>
      <c r="F5769" t="str">
        <f t="shared" si="446"/>
        <v>FE</v>
      </c>
      <c r="G5769">
        <f t="shared" si="447"/>
        <v>0</v>
      </c>
      <c r="H5769">
        <f t="shared" si="448"/>
        <v>17158050</v>
      </c>
      <c r="I5769">
        <f t="shared" si="449"/>
        <v>0.29090118408203125</v>
      </c>
    </row>
    <row r="5770" spans="1:9" x14ac:dyDescent="0.25">
      <c r="A5770">
        <v>5761</v>
      </c>
      <c r="B5770">
        <v>14</v>
      </c>
      <c r="C5770" t="s">
        <v>5767</v>
      </c>
      <c r="D5770" t="s">
        <v>7</v>
      </c>
      <c r="E5770">
        <f t="shared" ref="E5770:E5833" si="450">HEX2DEC(RIGHT(C5770,8))</f>
        <v>1336139485</v>
      </c>
      <c r="F5770" t="str">
        <f t="shared" ref="F5770:F5833" si="451">IF("0x00020000"=D5770,"RE","FE")</f>
        <v>RE</v>
      </c>
      <c r="G5770">
        <f t="shared" ref="G5770:G5833" si="452">IF("0x00020000"=D5770,1,0)</f>
        <v>1</v>
      </c>
      <c r="H5770">
        <f t="shared" si="448"/>
        <v>285688</v>
      </c>
      <c r="I5770">
        <f t="shared" si="449"/>
        <v>4.8436143663194448E-3</v>
      </c>
    </row>
    <row r="5771" spans="1:9" x14ac:dyDescent="0.25">
      <c r="A5771">
        <v>5762</v>
      </c>
      <c r="B5771">
        <v>14</v>
      </c>
      <c r="C5771" t="s">
        <v>5768</v>
      </c>
      <c r="D5771" t="s">
        <v>5</v>
      </c>
      <c r="E5771">
        <f t="shared" si="450"/>
        <v>1352692411</v>
      </c>
      <c r="F5771" t="str">
        <f t="shared" si="451"/>
        <v>FE</v>
      </c>
      <c r="G5771">
        <f t="shared" si="452"/>
        <v>0</v>
      </c>
      <c r="H5771">
        <f t="shared" ref="H5771:H5834" si="453">E5771-E5770+(B5771-B5770)*H$7</f>
        <v>16552926</v>
      </c>
      <c r="I5771">
        <f t="shared" ref="I5771:I5834" si="454">H5771/I$7</f>
        <v>0.28064178466796874</v>
      </c>
    </row>
    <row r="5772" spans="1:9" x14ac:dyDescent="0.25">
      <c r="A5772">
        <v>5763</v>
      </c>
      <c r="B5772">
        <v>14</v>
      </c>
      <c r="C5772" t="s">
        <v>5769</v>
      </c>
      <c r="D5772" t="s">
        <v>7</v>
      </c>
      <c r="E5772">
        <f t="shared" si="450"/>
        <v>1352979640</v>
      </c>
      <c r="F5772" t="str">
        <f t="shared" si="451"/>
        <v>RE</v>
      </c>
      <c r="G5772">
        <f t="shared" si="452"/>
        <v>1</v>
      </c>
      <c r="H5772">
        <f t="shared" si="453"/>
        <v>287229</v>
      </c>
      <c r="I5772">
        <f t="shared" si="454"/>
        <v>4.8697408040364581E-3</v>
      </c>
    </row>
    <row r="5773" spans="1:9" x14ac:dyDescent="0.25">
      <c r="A5773">
        <v>5764</v>
      </c>
      <c r="B5773">
        <v>14</v>
      </c>
      <c r="C5773" t="s">
        <v>5770</v>
      </c>
      <c r="D5773" t="s">
        <v>5</v>
      </c>
      <c r="E5773">
        <f t="shared" si="450"/>
        <v>1369763598</v>
      </c>
      <c r="F5773" t="str">
        <f t="shared" si="451"/>
        <v>FE</v>
      </c>
      <c r="G5773">
        <f t="shared" si="452"/>
        <v>0</v>
      </c>
      <c r="H5773">
        <f t="shared" si="453"/>
        <v>16783958</v>
      </c>
      <c r="I5773">
        <f t="shared" si="454"/>
        <v>0.28455874972873263</v>
      </c>
    </row>
    <row r="5774" spans="1:9" x14ac:dyDescent="0.25">
      <c r="A5774">
        <v>5765</v>
      </c>
      <c r="B5774">
        <v>14</v>
      </c>
      <c r="C5774" t="s">
        <v>5771</v>
      </c>
      <c r="D5774" t="s">
        <v>7</v>
      </c>
      <c r="E5774">
        <f t="shared" si="450"/>
        <v>1370024552</v>
      </c>
      <c r="F5774" t="str">
        <f t="shared" si="451"/>
        <v>RE</v>
      </c>
      <c r="G5774">
        <f t="shared" si="452"/>
        <v>1</v>
      </c>
      <c r="H5774">
        <f t="shared" si="453"/>
        <v>260954</v>
      </c>
      <c r="I5774">
        <f t="shared" si="454"/>
        <v>4.424268934461806E-3</v>
      </c>
    </row>
    <row r="5775" spans="1:9" x14ac:dyDescent="0.25">
      <c r="A5775">
        <v>5766</v>
      </c>
      <c r="B5775">
        <v>14</v>
      </c>
      <c r="C5775" t="s">
        <v>5772</v>
      </c>
      <c r="D5775" t="s">
        <v>5</v>
      </c>
      <c r="E5775">
        <f t="shared" si="450"/>
        <v>1387055548</v>
      </c>
      <c r="F5775" t="str">
        <f t="shared" si="451"/>
        <v>FE</v>
      </c>
      <c r="G5775">
        <f t="shared" si="452"/>
        <v>0</v>
      </c>
      <c r="H5775">
        <f t="shared" si="453"/>
        <v>17030996</v>
      </c>
      <c r="I5775">
        <f t="shared" si="454"/>
        <v>0.28874708387586806</v>
      </c>
    </row>
    <row r="5776" spans="1:9" x14ac:dyDescent="0.25">
      <c r="A5776">
        <v>5767</v>
      </c>
      <c r="B5776">
        <v>14</v>
      </c>
      <c r="C5776" t="s">
        <v>5773</v>
      </c>
      <c r="D5776" t="s">
        <v>7</v>
      </c>
      <c r="E5776">
        <f t="shared" si="450"/>
        <v>1387335442</v>
      </c>
      <c r="F5776" t="str">
        <f t="shared" si="451"/>
        <v>RE</v>
      </c>
      <c r="G5776">
        <f t="shared" si="452"/>
        <v>1</v>
      </c>
      <c r="H5776">
        <f t="shared" si="453"/>
        <v>279894</v>
      </c>
      <c r="I5776">
        <f t="shared" si="454"/>
        <v>4.7453816731770834E-3</v>
      </c>
    </row>
    <row r="5777" spans="1:9" x14ac:dyDescent="0.25">
      <c r="A5777">
        <v>5768</v>
      </c>
      <c r="B5777">
        <v>14</v>
      </c>
      <c r="C5777" t="s">
        <v>5774</v>
      </c>
      <c r="D5777" t="s">
        <v>5</v>
      </c>
      <c r="E5777">
        <f t="shared" si="450"/>
        <v>1404414694</v>
      </c>
      <c r="F5777" t="str">
        <f t="shared" si="451"/>
        <v>FE</v>
      </c>
      <c r="G5777">
        <f t="shared" si="452"/>
        <v>0</v>
      </c>
      <c r="H5777">
        <f t="shared" si="453"/>
        <v>17079252</v>
      </c>
      <c r="I5777">
        <f t="shared" si="454"/>
        <v>0.28956522623697917</v>
      </c>
    </row>
    <row r="5778" spans="1:9" x14ac:dyDescent="0.25">
      <c r="A5778">
        <v>5769</v>
      </c>
      <c r="B5778">
        <v>14</v>
      </c>
      <c r="C5778" t="s">
        <v>5775</v>
      </c>
      <c r="D5778" t="s">
        <v>7</v>
      </c>
      <c r="E5778">
        <f t="shared" si="450"/>
        <v>1404711525</v>
      </c>
      <c r="F5778" t="str">
        <f t="shared" si="451"/>
        <v>RE</v>
      </c>
      <c r="G5778">
        <f t="shared" si="452"/>
        <v>1</v>
      </c>
      <c r="H5778">
        <f t="shared" si="453"/>
        <v>296831</v>
      </c>
      <c r="I5778">
        <f t="shared" si="454"/>
        <v>5.0325351291232636E-3</v>
      </c>
    </row>
    <row r="5779" spans="1:9" x14ac:dyDescent="0.25">
      <c r="A5779">
        <v>5770</v>
      </c>
      <c r="B5779">
        <v>14</v>
      </c>
      <c r="C5779" t="s">
        <v>5776</v>
      </c>
      <c r="D5779" t="s">
        <v>5</v>
      </c>
      <c r="E5779">
        <f t="shared" si="450"/>
        <v>1421240558</v>
      </c>
      <c r="F5779" t="str">
        <f t="shared" si="451"/>
        <v>FE</v>
      </c>
      <c r="G5779">
        <f t="shared" si="452"/>
        <v>0</v>
      </c>
      <c r="H5779">
        <f t="shared" si="453"/>
        <v>16529033</v>
      </c>
      <c r="I5779">
        <f t="shared" si="454"/>
        <v>0.2802366977267795</v>
      </c>
    </row>
    <row r="5780" spans="1:9" x14ac:dyDescent="0.25">
      <c r="A5780">
        <v>5771</v>
      </c>
      <c r="B5780">
        <v>14</v>
      </c>
      <c r="C5780" t="s">
        <v>5777</v>
      </c>
      <c r="D5780" t="s">
        <v>7</v>
      </c>
      <c r="E5780">
        <f t="shared" si="450"/>
        <v>1421507287</v>
      </c>
      <c r="F5780" t="str">
        <f t="shared" si="451"/>
        <v>RE</v>
      </c>
      <c r="G5780">
        <f t="shared" si="452"/>
        <v>1</v>
      </c>
      <c r="H5780">
        <f t="shared" si="453"/>
        <v>266729</v>
      </c>
      <c r="I5780">
        <f t="shared" si="454"/>
        <v>4.5221794976128471E-3</v>
      </c>
    </row>
    <row r="5781" spans="1:9" x14ac:dyDescent="0.25">
      <c r="A5781">
        <v>5772</v>
      </c>
      <c r="B5781">
        <v>14</v>
      </c>
      <c r="C5781" t="s">
        <v>5778</v>
      </c>
      <c r="D5781" t="s">
        <v>5</v>
      </c>
      <c r="E5781">
        <f t="shared" si="450"/>
        <v>1438804114</v>
      </c>
      <c r="F5781" t="str">
        <f t="shared" si="451"/>
        <v>FE</v>
      </c>
      <c r="G5781">
        <f t="shared" si="452"/>
        <v>0</v>
      </c>
      <c r="H5781">
        <f t="shared" si="453"/>
        <v>17296827</v>
      </c>
      <c r="I5781">
        <f t="shared" si="454"/>
        <v>0.29325403849283854</v>
      </c>
    </row>
    <row r="5782" spans="1:9" x14ac:dyDescent="0.25">
      <c r="A5782">
        <v>5773</v>
      </c>
      <c r="B5782">
        <v>14</v>
      </c>
      <c r="C5782" t="s">
        <v>5779</v>
      </c>
      <c r="D5782" t="s">
        <v>7</v>
      </c>
      <c r="E5782">
        <f t="shared" si="450"/>
        <v>1439076179</v>
      </c>
      <c r="F5782" t="str">
        <f t="shared" si="451"/>
        <v>RE</v>
      </c>
      <c r="G5782">
        <f t="shared" si="452"/>
        <v>1</v>
      </c>
      <c r="H5782">
        <f t="shared" si="453"/>
        <v>272065</v>
      </c>
      <c r="I5782">
        <f t="shared" si="454"/>
        <v>4.6126471625434025E-3</v>
      </c>
    </row>
    <row r="5783" spans="1:9" x14ac:dyDescent="0.25">
      <c r="A5783">
        <v>5774</v>
      </c>
      <c r="B5783">
        <v>14</v>
      </c>
      <c r="C5783" t="s">
        <v>5780</v>
      </c>
      <c r="D5783" t="s">
        <v>5</v>
      </c>
      <c r="E5783">
        <f t="shared" si="450"/>
        <v>1456101587</v>
      </c>
      <c r="F5783" t="str">
        <f t="shared" si="451"/>
        <v>FE</v>
      </c>
      <c r="G5783">
        <f t="shared" si="452"/>
        <v>0</v>
      </c>
      <c r="H5783">
        <f t="shared" si="453"/>
        <v>17025408</v>
      </c>
      <c r="I5783">
        <f t="shared" si="454"/>
        <v>0.28865234374999998</v>
      </c>
    </row>
    <row r="5784" spans="1:9" x14ac:dyDescent="0.25">
      <c r="A5784">
        <v>5775</v>
      </c>
      <c r="B5784">
        <v>14</v>
      </c>
      <c r="C5784" t="s">
        <v>5781</v>
      </c>
      <c r="D5784" t="s">
        <v>7</v>
      </c>
      <c r="E5784">
        <f t="shared" si="450"/>
        <v>1456387752</v>
      </c>
      <c r="F5784" t="str">
        <f t="shared" si="451"/>
        <v>RE</v>
      </c>
      <c r="G5784">
        <f t="shared" si="452"/>
        <v>1</v>
      </c>
      <c r="H5784">
        <f t="shared" si="453"/>
        <v>286165</v>
      </c>
      <c r="I5784">
        <f t="shared" si="454"/>
        <v>4.8517015245225694E-3</v>
      </c>
    </row>
    <row r="5785" spans="1:9" x14ac:dyDescent="0.25">
      <c r="A5785">
        <v>5776</v>
      </c>
      <c r="B5785">
        <v>14</v>
      </c>
      <c r="C5785" t="s">
        <v>5782</v>
      </c>
      <c r="D5785" t="s">
        <v>5</v>
      </c>
      <c r="E5785">
        <f t="shared" si="450"/>
        <v>1472469605</v>
      </c>
      <c r="F5785" t="str">
        <f t="shared" si="451"/>
        <v>FE</v>
      </c>
      <c r="G5785">
        <f t="shared" si="452"/>
        <v>0</v>
      </c>
      <c r="H5785">
        <f t="shared" si="453"/>
        <v>16081853</v>
      </c>
      <c r="I5785">
        <f t="shared" si="454"/>
        <v>0.27265511406792536</v>
      </c>
    </row>
    <row r="5786" spans="1:9" x14ac:dyDescent="0.25">
      <c r="A5786">
        <v>5777</v>
      </c>
      <c r="B5786">
        <v>14</v>
      </c>
      <c r="C5786" t="s">
        <v>5783</v>
      </c>
      <c r="D5786" t="s">
        <v>7</v>
      </c>
      <c r="E5786">
        <f t="shared" si="450"/>
        <v>1472739799</v>
      </c>
      <c r="F5786" t="str">
        <f t="shared" si="451"/>
        <v>RE</v>
      </c>
      <c r="G5786">
        <f t="shared" si="452"/>
        <v>1</v>
      </c>
      <c r="H5786">
        <f t="shared" si="453"/>
        <v>270194</v>
      </c>
      <c r="I5786">
        <f t="shared" si="454"/>
        <v>4.5809258355034724E-3</v>
      </c>
    </row>
    <row r="5787" spans="1:9" x14ac:dyDescent="0.25">
      <c r="A5787">
        <v>5778</v>
      </c>
      <c r="B5787">
        <v>14</v>
      </c>
      <c r="C5787" t="s">
        <v>5784</v>
      </c>
      <c r="D5787" t="s">
        <v>5</v>
      </c>
      <c r="E5787">
        <f t="shared" si="450"/>
        <v>1489842421</v>
      </c>
      <c r="F5787" t="str">
        <f t="shared" si="451"/>
        <v>FE</v>
      </c>
      <c r="G5787">
        <f t="shared" si="452"/>
        <v>0</v>
      </c>
      <c r="H5787">
        <f t="shared" si="453"/>
        <v>17102622</v>
      </c>
      <c r="I5787">
        <f t="shared" si="454"/>
        <v>0.28996144612630209</v>
      </c>
    </row>
    <row r="5788" spans="1:9" x14ac:dyDescent="0.25">
      <c r="A5788">
        <v>5779</v>
      </c>
      <c r="B5788">
        <v>14</v>
      </c>
      <c r="C5788" t="s">
        <v>5785</v>
      </c>
      <c r="D5788" t="s">
        <v>7</v>
      </c>
      <c r="E5788">
        <f t="shared" si="450"/>
        <v>1490109399</v>
      </c>
      <c r="F5788" t="str">
        <f t="shared" si="451"/>
        <v>RE</v>
      </c>
      <c r="G5788">
        <f t="shared" si="452"/>
        <v>1</v>
      </c>
      <c r="H5788">
        <f t="shared" si="453"/>
        <v>266978</v>
      </c>
      <c r="I5788">
        <f t="shared" si="454"/>
        <v>4.5264010959201392E-3</v>
      </c>
    </row>
    <row r="5789" spans="1:9" x14ac:dyDescent="0.25">
      <c r="A5789">
        <v>5780</v>
      </c>
      <c r="B5789">
        <v>14</v>
      </c>
      <c r="C5789" t="s">
        <v>5786</v>
      </c>
      <c r="D5789" t="s">
        <v>5</v>
      </c>
      <c r="E5789">
        <f t="shared" si="450"/>
        <v>1507354044</v>
      </c>
      <c r="F5789" t="str">
        <f t="shared" si="451"/>
        <v>FE</v>
      </c>
      <c r="G5789">
        <f t="shared" si="452"/>
        <v>0</v>
      </c>
      <c r="H5789">
        <f t="shared" si="453"/>
        <v>17244645</v>
      </c>
      <c r="I5789">
        <f t="shared" si="454"/>
        <v>0.2923693339029948</v>
      </c>
    </row>
    <row r="5790" spans="1:9" x14ac:dyDescent="0.25">
      <c r="A5790">
        <v>5781</v>
      </c>
      <c r="B5790">
        <v>14</v>
      </c>
      <c r="C5790" t="s">
        <v>5787</v>
      </c>
      <c r="D5790" t="s">
        <v>7</v>
      </c>
      <c r="E5790">
        <f t="shared" si="450"/>
        <v>1507636026</v>
      </c>
      <c r="F5790" t="str">
        <f t="shared" si="451"/>
        <v>RE</v>
      </c>
      <c r="G5790">
        <f t="shared" si="452"/>
        <v>1</v>
      </c>
      <c r="H5790">
        <f t="shared" si="453"/>
        <v>281982</v>
      </c>
      <c r="I5790">
        <f t="shared" si="454"/>
        <v>4.7807820638020833E-3</v>
      </c>
    </row>
    <row r="5791" spans="1:9" x14ac:dyDescent="0.25">
      <c r="A5791">
        <v>5782</v>
      </c>
      <c r="B5791">
        <v>14</v>
      </c>
      <c r="C5791" t="s">
        <v>5788</v>
      </c>
      <c r="D5791" t="s">
        <v>5</v>
      </c>
      <c r="E5791">
        <f t="shared" si="450"/>
        <v>1523661604</v>
      </c>
      <c r="F5791" t="str">
        <f t="shared" si="451"/>
        <v>FE</v>
      </c>
      <c r="G5791">
        <f t="shared" si="452"/>
        <v>0</v>
      </c>
      <c r="H5791">
        <f t="shared" si="453"/>
        <v>16025578</v>
      </c>
      <c r="I5791">
        <f t="shared" si="454"/>
        <v>0.27170101589626738</v>
      </c>
    </row>
    <row r="5792" spans="1:9" x14ac:dyDescent="0.25">
      <c r="A5792">
        <v>5783</v>
      </c>
      <c r="B5792">
        <v>14</v>
      </c>
      <c r="C5792" t="s">
        <v>5789</v>
      </c>
      <c r="D5792" t="s">
        <v>7</v>
      </c>
      <c r="E5792">
        <f t="shared" si="450"/>
        <v>1523942576</v>
      </c>
      <c r="F5792" t="str">
        <f t="shared" si="451"/>
        <v>RE</v>
      </c>
      <c r="G5792">
        <f t="shared" si="452"/>
        <v>1</v>
      </c>
      <c r="H5792">
        <f t="shared" si="453"/>
        <v>280972</v>
      </c>
      <c r="I5792">
        <f t="shared" si="454"/>
        <v>4.7636583116319447E-3</v>
      </c>
    </row>
    <row r="5793" spans="1:9" x14ac:dyDescent="0.25">
      <c r="A5793">
        <v>5784</v>
      </c>
      <c r="B5793">
        <v>14</v>
      </c>
      <c r="C5793" t="s">
        <v>5790</v>
      </c>
      <c r="D5793" t="s">
        <v>5</v>
      </c>
      <c r="E5793">
        <f t="shared" si="450"/>
        <v>1540938741</v>
      </c>
      <c r="F5793" t="str">
        <f t="shared" si="451"/>
        <v>FE</v>
      </c>
      <c r="G5793">
        <f t="shared" si="452"/>
        <v>0</v>
      </c>
      <c r="H5793">
        <f t="shared" si="453"/>
        <v>16996165</v>
      </c>
      <c r="I5793">
        <f t="shared" si="454"/>
        <v>0.28815655178493926</v>
      </c>
    </row>
    <row r="5794" spans="1:9" x14ac:dyDescent="0.25">
      <c r="A5794">
        <v>5785</v>
      </c>
      <c r="B5794">
        <v>14</v>
      </c>
      <c r="C5794" t="s">
        <v>5791</v>
      </c>
      <c r="D5794" t="s">
        <v>7</v>
      </c>
      <c r="E5794">
        <f t="shared" si="450"/>
        <v>1541207193</v>
      </c>
      <c r="F5794" t="str">
        <f t="shared" si="451"/>
        <v>RE</v>
      </c>
      <c r="G5794">
        <f t="shared" si="452"/>
        <v>1</v>
      </c>
      <c r="H5794">
        <f t="shared" si="453"/>
        <v>268452</v>
      </c>
      <c r="I5794">
        <f t="shared" si="454"/>
        <v>4.5513916015624996E-3</v>
      </c>
    </row>
    <row r="5795" spans="1:9" x14ac:dyDescent="0.25">
      <c r="A5795">
        <v>5786</v>
      </c>
      <c r="B5795">
        <v>14</v>
      </c>
      <c r="C5795" t="s">
        <v>5792</v>
      </c>
      <c r="D5795" t="s">
        <v>5</v>
      </c>
      <c r="E5795">
        <f t="shared" si="450"/>
        <v>1558923668</v>
      </c>
      <c r="F5795" t="str">
        <f t="shared" si="451"/>
        <v>FE</v>
      </c>
      <c r="G5795">
        <f t="shared" si="452"/>
        <v>0</v>
      </c>
      <c r="H5795">
        <f t="shared" si="453"/>
        <v>17716475</v>
      </c>
      <c r="I5795">
        <f t="shared" si="454"/>
        <v>0.30036883884006077</v>
      </c>
    </row>
    <row r="5796" spans="1:9" x14ac:dyDescent="0.25">
      <c r="A5796">
        <v>5787</v>
      </c>
      <c r="B5796">
        <v>14</v>
      </c>
      <c r="C5796" t="s">
        <v>5793</v>
      </c>
      <c r="D5796" t="s">
        <v>7</v>
      </c>
      <c r="E5796">
        <f t="shared" si="450"/>
        <v>1559208546</v>
      </c>
      <c r="F5796" t="str">
        <f t="shared" si="451"/>
        <v>RE</v>
      </c>
      <c r="G5796">
        <f t="shared" si="452"/>
        <v>1</v>
      </c>
      <c r="H5796">
        <f t="shared" si="453"/>
        <v>284878</v>
      </c>
      <c r="I5796">
        <f t="shared" si="454"/>
        <v>4.8298814561631943E-3</v>
      </c>
    </row>
    <row r="5797" spans="1:9" x14ac:dyDescent="0.25">
      <c r="A5797">
        <v>5788</v>
      </c>
      <c r="B5797">
        <v>14</v>
      </c>
      <c r="C5797" t="s">
        <v>5794</v>
      </c>
      <c r="D5797" t="s">
        <v>5</v>
      </c>
      <c r="E5797">
        <f t="shared" si="450"/>
        <v>1575873647</v>
      </c>
      <c r="F5797" t="str">
        <f t="shared" si="451"/>
        <v>FE</v>
      </c>
      <c r="G5797">
        <f t="shared" si="452"/>
        <v>0</v>
      </c>
      <c r="H5797">
        <f t="shared" si="453"/>
        <v>16665101</v>
      </c>
      <c r="I5797">
        <f t="shared" si="454"/>
        <v>0.2825436231825087</v>
      </c>
    </row>
    <row r="5798" spans="1:9" x14ac:dyDescent="0.25">
      <c r="A5798">
        <v>5789</v>
      </c>
      <c r="B5798">
        <v>14</v>
      </c>
      <c r="C5798" t="s">
        <v>5795</v>
      </c>
      <c r="D5798" t="s">
        <v>7</v>
      </c>
      <c r="E5798">
        <f t="shared" si="450"/>
        <v>1576179303</v>
      </c>
      <c r="F5798" t="str">
        <f t="shared" si="451"/>
        <v>RE</v>
      </c>
      <c r="G5798">
        <f t="shared" si="452"/>
        <v>1</v>
      </c>
      <c r="H5798">
        <f t="shared" si="453"/>
        <v>305656</v>
      </c>
      <c r="I5798">
        <f t="shared" si="454"/>
        <v>5.1821560329861115E-3</v>
      </c>
    </row>
    <row r="5799" spans="1:9" x14ac:dyDescent="0.25">
      <c r="A5799">
        <v>5790</v>
      </c>
      <c r="B5799">
        <v>14</v>
      </c>
      <c r="C5799" t="s">
        <v>5796</v>
      </c>
      <c r="D5799" t="s">
        <v>5</v>
      </c>
      <c r="E5799">
        <f t="shared" si="450"/>
        <v>1593039277</v>
      </c>
      <c r="F5799" t="str">
        <f t="shared" si="451"/>
        <v>FE</v>
      </c>
      <c r="G5799">
        <f t="shared" si="452"/>
        <v>0</v>
      </c>
      <c r="H5799">
        <f t="shared" si="453"/>
        <v>16859974</v>
      </c>
      <c r="I5799">
        <f t="shared" si="454"/>
        <v>0.28584754096137155</v>
      </c>
    </row>
    <row r="5800" spans="1:9" x14ac:dyDescent="0.25">
      <c r="A5800">
        <v>5791</v>
      </c>
      <c r="B5800">
        <v>14</v>
      </c>
      <c r="C5800" t="s">
        <v>5797</v>
      </c>
      <c r="D5800" t="s">
        <v>7</v>
      </c>
      <c r="E5800">
        <f t="shared" si="450"/>
        <v>1593299480</v>
      </c>
      <c r="F5800" t="str">
        <f t="shared" si="451"/>
        <v>RE</v>
      </c>
      <c r="G5800">
        <f t="shared" si="452"/>
        <v>1</v>
      </c>
      <c r="H5800">
        <f t="shared" si="453"/>
        <v>260203</v>
      </c>
      <c r="I5800">
        <f t="shared" si="454"/>
        <v>4.4115363226996523E-3</v>
      </c>
    </row>
    <row r="5801" spans="1:9" x14ac:dyDescent="0.25">
      <c r="A5801">
        <v>5792</v>
      </c>
      <c r="B5801">
        <v>14</v>
      </c>
      <c r="C5801" t="s">
        <v>5798</v>
      </c>
      <c r="D5801" t="s">
        <v>5</v>
      </c>
      <c r="E5801">
        <f t="shared" si="450"/>
        <v>1610122642</v>
      </c>
      <c r="F5801" t="str">
        <f t="shared" si="451"/>
        <v>FE</v>
      </c>
      <c r="G5801">
        <f t="shared" si="452"/>
        <v>0</v>
      </c>
      <c r="H5801">
        <f t="shared" si="453"/>
        <v>16823162</v>
      </c>
      <c r="I5801">
        <f t="shared" si="454"/>
        <v>0.28522342258029515</v>
      </c>
    </row>
    <row r="5802" spans="1:9" x14ac:dyDescent="0.25">
      <c r="A5802">
        <v>5793</v>
      </c>
      <c r="B5802">
        <v>14</v>
      </c>
      <c r="C5802" t="s">
        <v>5799</v>
      </c>
      <c r="D5802" t="s">
        <v>7</v>
      </c>
      <c r="E5802">
        <f t="shared" si="450"/>
        <v>1610381573</v>
      </c>
      <c r="F5802" t="str">
        <f t="shared" si="451"/>
        <v>RE</v>
      </c>
      <c r="G5802">
        <f t="shared" si="452"/>
        <v>1</v>
      </c>
      <c r="H5802">
        <f t="shared" si="453"/>
        <v>258931</v>
      </c>
      <c r="I5802">
        <f t="shared" si="454"/>
        <v>4.3899705674913195E-3</v>
      </c>
    </row>
    <row r="5803" spans="1:9" x14ac:dyDescent="0.25">
      <c r="A5803">
        <v>5794</v>
      </c>
      <c r="B5803">
        <v>14</v>
      </c>
      <c r="C5803" t="s">
        <v>5800</v>
      </c>
      <c r="D5803" t="s">
        <v>5</v>
      </c>
      <c r="E5803">
        <f t="shared" si="450"/>
        <v>1626521694</v>
      </c>
      <c r="F5803" t="str">
        <f t="shared" si="451"/>
        <v>FE</v>
      </c>
      <c r="G5803">
        <f t="shared" si="452"/>
        <v>0</v>
      </c>
      <c r="H5803">
        <f t="shared" si="453"/>
        <v>16140121</v>
      </c>
      <c r="I5803">
        <f t="shared" si="454"/>
        <v>0.27364300198025171</v>
      </c>
    </row>
    <row r="5804" spans="1:9" x14ac:dyDescent="0.25">
      <c r="A5804">
        <v>5795</v>
      </c>
      <c r="B5804">
        <v>14</v>
      </c>
      <c r="C5804" t="s">
        <v>5801</v>
      </c>
      <c r="D5804" t="s">
        <v>7</v>
      </c>
      <c r="E5804">
        <f t="shared" si="450"/>
        <v>1626808267</v>
      </c>
      <c r="F5804" t="str">
        <f t="shared" si="451"/>
        <v>RE</v>
      </c>
      <c r="G5804">
        <f t="shared" si="452"/>
        <v>1</v>
      </c>
      <c r="H5804">
        <f t="shared" si="453"/>
        <v>286573</v>
      </c>
      <c r="I5804">
        <f t="shared" si="454"/>
        <v>4.8586188422309025E-3</v>
      </c>
    </row>
    <row r="5805" spans="1:9" x14ac:dyDescent="0.25">
      <c r="A5805">
        <v>5796</v>
      </c>
      <c r="B5805">
        <v>14</v>
      </c>
      <c r="C5805" t="s">
        <v>5802</v>
      </c>
      <c r="D5805" t="s">
        <v>5</v>
      </c>
      <c r="E5805">
        <f t="shared" si="450"/>
        <v>1643188560</v>
      </c>
      <c r="F5805" t="str">
        <f t="shared" si="451"/>
        <v>FE</v>
      </c>
      <c r="G5805">
        <f t="shared" si="452"/>
        <v>0</v>
      </c>
      <c r="H5805">
        <f t="shared" si="453"/>
        <v>16380293</v>
      </c>
      <c r="I5805">
        <f t="shared" si="454"/>
        <v>0.27771492852105034</v>
      </c>
    </row>
    <row r="5806" spans="1:9" x14ac:dyDescent="0.25">
      <c r="A5806">
        <v>5797</v>
      </c>
      <c r="B5806">
        <v>14</v>
      </c>
      <c r="C5806" t="s">
        <v>5803</v>
      </c>
      <c r="D5806" t="s">
        <v>7</v>
      </c>
      <c r="E5806">
        <f t="shared" si="450"/>
        <v>1643456894</v>
      </c>
      <c r="F5806" t="str">
        <f t="shared" si="451"/>
        <v>RE</v>
      </c>
      <c r="G5806">
        <f t="shared" si="452"/>
        <v>1</v>
      </c>
      <c r="H5806">
        <f t="shared" si="453"/>
        <v>268334</v>
      </c>
      <c r="I5806">
        <f t="shared" si="454"/>
        <v>4.5493910047743058E-3</v>
      </c>
    </row>
    <row r="5807" spans="1:9" x14ac:dyDescent="0.25">
      <c r="A5807">
        <v>5798</v>
      </c>
      <c r="B5807">
        <v>14</v>
      </c>
      <c r="C5807" t="s">
        <v>5804</v>
      </c>
      <c r="D5807" t="s">
        <v>5</v>
      </c>
      <c r="E5807">
        <f t="shared" si="450"/>
        <v>1660110833</v>
      </c>
      <c r="F5807" t="str">
        <f t="shared" si="451"/>
        <v>FE</v>
      </c>
      <c r="G5807">
        <f t="shared" si="452"/>
        <v>0</v>
      </c>
      <c r="H5807">
        <f t="shared" si="453"/>
        <v>16653939</v>
      </c>
      <c r="I5807">
        <f t="shared" si="454"/>
        <v>0.28235438028971355</v>
      </c>
    </row>
    <row r="5808" spans="1:9" x14ac:dyDescent="0.25">
      <c r="A5808">
        <v>5799</v>
      </c>
      <c r="B5808">
        <v>14</v>
      </c>
      <c r="C5808" t="s">
        <v>5805</v>
      </c>
      <c r="D5808" t="s">
        <v>7</v>
      </c>
      <c r="E5808">
        <f t="shared" si="450"/>
        <v>1660362610</v>
      </c>
      <c r="F5808" t="str">
        <f t="shared" si="451"/>
        <v>RE</v>
      </c>
      <c r="G5808">
        <f t="shared" si="452"/>
        <v>1</v>
      </c>
      <c r="H5808">
        <f t="shared" si="453"/>
        <v>251777</v>
      </c>
      <c r="I5808">
        <f t="shared" si="454"/>
        <v>4.2686801486545136E-3</v>
      </c>
    </row>
    <row r="5809" spans="1:9" x14ac:dyDescent="0.25">
      <c r="A5809">
        <v>5800</v>
      </c>
      <c r="B5809">
        <v>14</v>
      </c>
      <c r="C5809" t="s">
        <v>5806</v>
      </c>
      <c r="D5809" t="s">
        <v>5</v>
      </c>
      <c r="E5809">
        <f t="shared" si="450"/>
        <v>1676962589</v>
      </c>
      <c r="F5809" t="str">
        <f t="shared" si="451"/>
        <v>FE</v>
      </c>
      <c r="G5809">
        <f t="shared" si="452"/>
        <v>0</v>
      </c>
      <c r="H5809">
        <f t="shared" si="453"/>
        <v>16599979</v>
      </c>
      <c r="I5809">
        <f t="shared" si="454"/>
        <v>0.28143953111436631</v>
      </c>
    </row>
    <row r="5810" spans="1:9" x14ac:dyDescent="0.25">
      <c r="A5810">
        <v>5801</v>
      </c>
      <c r="B5810">
        <v>14</v>
      </c>
      <c r="C5810" t="s">
        <v>5807</v>
      </c>
      <c r="D5810" t="s">
        <v>7</v>
      </c>
      <c r="E5810">
        <f t="shared" si="450"/>
        <v>1677246170</v>
      </c>
      <c r="F5810" t="str">
        <f t="shared" si="451"/>
        <v>RE</v>
      </c>
      <c r="G5810">
        <f t="shared" si="452"/>
        <v>1</v>
      </c>
      <c r="H5810">
        <f t="shared" si="453"/>
        <v>283581</v>
      </c>
      <c r="I5810">
        <f t="shared" si="454"/>
        <v>4.8078918457031246E-3</v>
      </c>
    </row>
    <row r="5811" spans="1:9" x14ac:dyDescent="0.25">
      <c r="A5811">
        <v>5802</v>
      </c>
      <c r="B5811">
        <v>14</v>
      </c>
      <c r="C5811" t="s">
        <v>5808</v>
      </c>
      <c r="D5811" t="s">
        <v>5</v>
      </c>
      <c r="E5811">
        <f t="shared" si="450"/>
        <v>1693744447</v>
      </c>
      <c r="F5811" t="str">
        <f t="shared" si="451"/>
        <v>FE</v>
      </c>
      <c r="G5811">
        <f t="shared" si="452"/>
        <v>0</v>
      </c>
      <c r="H5811">
        <f t="shared" si="453"/>
        <v>16498277</v>
      </c>
      <c r="I5811">
        <f t="shared" si="454"/>
        <v>0.27971525404188369</v>
      </c>
    </row>
    <row r="5812" spans="1:9" x14ac:dyDescent="0.25">
      <c r="A5812">
        <v>5803</v>
      </c>
      <c r="B5812">
        <v>14</v>
      </c>
      <c r="C5812" t="s">
        <v>5809</v>
      </c>
      <c r="D5812" t="s">
        <v>7</v>
      </c>
      <c r="E5812">
        <f t="shared" si="450"/>
        <v>1694028865</v>
      </c>
      <c r="F5812" t="str">
        <f t="shared" si="451"/>
        <v>RE</v>
      </c>
      <c r="G5812">
        <f t="shared" si="452"/>
        <v>1</v>
      </c>
      <c r="H5812">
        <f t="shared" si="453"/>
        <v>284418</v>
      </c>
      <c r="I5812">
        <f t="shared" si="454"/>
        <v>4.8220825195312497E-3</v>
      </c>
    </row>
    <row r="5813" spans="1:9" x14ac:dyDescent="0.25">
      <c r="A5813">
        <v>5804</v>
      </c>
      <c r="B5813">
        <v>14</v>
      </c>
      <c r="C5813" t="s">
        <v>5810</v>
      </c>
      <c r="D5813" t="s">
        <v>5</v>
      </c>
      <c r="E5813">
        <f t="shared" si="450"/>
        <v>1710965539</v>
      </c>
      <c r="F5813" t="str">
        <f t="shared" si="451"/>
        <v>FE</v>
      </c>
      <c r="G5813">
        <f t="shared" si="452"/>
        <v>0</v>
      </c>
      <c r="H5813">
        <f t="shared" si="453"/>
        <v>16936674</v>
      </c>
      <c r="I5813">
        <f t="shared" si="454"/>
        <v>0.28714792887369794</v>
      </c>
    </row>
    <row r="5814" spans="1:9" x14ac:dyDescent="0.25">
      <c r="A5814">
        <v>5805</v>
      </c>
      <c r="B5814">
        <v>14</v>
      </c>
      <c r="C5814" t="s">
        <v>5811</v>
      </c>
      <c r="D5814" t="s">
        <v>7</v>
      </c>
      <c r="E5814">
        <f t="shared" si="450"/>
        <v>1711221868</v>
      </c>
      <c r="F5814" t="str">
        <f t="shared" si="451"/>
        <v>RE</v>
      </c>
      <c r="G5814">
        <f t="shared" si="452"/>
        <v>1</v>
      </c>
      <c r="H5814">
        <f t="shared" si="453"/>
        <v>256329</v>
      </c>
      <c r="I5814">
        <f t="shared" si="454"/>
        <v>4.345855712890625E-3</v>
      </c>
    </row>
    <row r="5815" spans="1:9" x14ac:dyDescent="0.25">
      <c r="A5815">
        <v>5806</v>
      </c>
      <c r="B5815">
        <v>14</v>
      </c>
      <c r="C5815" t="s">
        <v>5812</v>
      </c>
      <c r="D5815" t="s">
        <v>5</v>
      </c>
      <c r="E5815">
        <f t="shared" si="450"/>
        <v>1728185253</v>
      </c>
      <c r="F5815" t="str">
        <f t="shared" si="451"/>
        <v>FE</v>
      </c>
      <c r="G5815">
        <f t="shared" si="452"/>
        <v>0</v>
      </c>
      <c r="H5815">
        <f t="shared" si="453"/>
        <v>16963385</v>
      </c>
      <c r="I5815">
        <f t="shared" si="454"/>
        <v>0.28760079277886286</v>
      </c>
    </row>
    <row r="5816" spans="1:9" x14ac:dyDescent="0.25">
      <c r="A5816">
        <v>5807</v>
      </c>
      <c r="B5816">
        <v>14</v>
      </c>
      <c r="C5816" t="s">
        <v>5813</v>
      </c>
      <c r="D5816" t="s">
        <v>7</v>
      </c>
      <c r="E5816">
        <f t="shared" si="450"/>
        <v>1728468644</v>
      </c>
      <c r="F5816" t="str">
        <f t="shared" si="451"/>
        <v>RE</v>
      </c>
      <c r="G5816">
        <f t="shared" si="452"/>
        <v>1</v>
      </c>
      <c r="H5816">
        <f t="shared" si="453"/>
        <v>283391</v>
      </c>
      <c r="I5816">
        <f t="shared" si="454"/>
        <v>4.8046705457899302E-3</v>
      </c>
    </row>
    <row r="5817" spans="1:9" x14ac:dyDescent="0.25">
      <c r="A5817">
        <v>5808</v>
      </c>
      <c r="B5817">
        <v>14</v>
      </c>
      <c r="C5817" t="s">
        <v>5814</v>
      </c>
      <c r="D5817" t="s">
        <v>5</v>
      </c>
      <c r="E5817">
        <f t="shared" si="450"/>
        <v>1745495499</v>
      </c>
      <c r="F5817" t="str">
        <f t="shared" si="451"/>
        <v>FE</v>
      </c>
      <c r="G5817">
        <f t="shared" si="452"/>
        <v>0</v>
      </c>
      <c r="H5817">
        <f t="shared" si="453"/>
        <v>17026855</v>
      </c>
      <c r="I5817">
        <f t="shared" si="454"/>
        <v>0.28867687649197049</v>
      </c>
    </row>
    <row r="5818" spans="1:9" x14ac:dyDescent="0.25">
      <c r="A5818">
        <v>5809</v>
      </c>
      <c r="B5818">
        <v>14</v>
      </c>
      <c r="C5818" t="s">
        <v>5815</v>
      </c>
      <c r="D5818" t="s">
        <v>7</v>
      </c>
      <c r="E5818">
        <f t="shared" si="450"/>
        <v>1745795226</v>
      </c>
      <c r="F5818" t="str">
        <f t="shared" si="451"/>
        <v>RE</v>
      </c>
      <c r="G5818">
        <f t="shared" si="452"/>
        <v>1</v>
      </c>
      <c r="H5818">
        <f t="shared" si="453"/>
        <v>299727</v>
      </c>
      <c r="I5818">
        <f t="shared" si="454"/>
        <v>5.0816345214843746E-3</v>
      </c>
    </row>
    <row r="5819" spans="1:9" x14ac:dyDescent="0.25">
      <c r="A5819">
        <v>5810</v>
      </c>
      <c r="B5819">
        <v>14</v>
      </c>
      <c r="C5819" t="s">
        <v>5816</v>
      </c>
      <c r="D5819" t="s">
        <v>5</v>
      </c>
      <c r="E5819">
        <f t="shared" si="450"/>
        <v>1763056536</v>
      </c>
      <c r="F5819" t="str">
        <f t="shared" si="451"/>
        <v>FE</v>
      </c>
      <c r="G5819">
        <f t="shared" si="452"/>
        <v>0</v>
      </c>
      <c r="H5819">
        <f t="shared" si="453"/>
        <v>17261310</v>
      </c>
      <c r="I5819">
        <f t="shared" si="454"/>
        <v>0.29265187581380209</v>
      </c>
    </row>
    <row r="5820" spans="1:9" x14ac:dyDescent="0.25">
      <c r="A5820">
        <v>5811</v>
      </c>
      <c r="B5820">
        <v>14</v>
      </c>
      <c r="C5820" t="s">
        <v>5817</v>
      </c>
      <c r="D5820" t="s">
        <v>7</v>
      </c>
      <c r="E5820">
        <f t="shared" si="450"/>
        <v>1763325025</v>
      </c>
      <c r="F5820" t="str">
        <f t="shared" si="451"/>
        <v>RE</v>
      </c>
      <c r="G5820">
        <f t="shared" si="452"/>
        <v>1</v>
      </c>
      <c r="H5820">
        <f t="shared" si="453"/>
        <v>268489</v>
      </c>
      <c r="I5820">
        <f t="shared" si="454"/>
        <v>4.5520189073350696E-3</v>
      </c>
    </row>
    <row r="5821" spans="1:9" x14ac:dyDescent="0.25">
      <c r="A5821">
        <v>5812</v>
      </c>
      <c r="B5821">
        <v>14</v>
      </c>
      <c r="C5821" t="s">
        <v>5818</v>
      </c>
      <c r="D5821" t="s">
        <v>5</v>
      </c>
      <c r="E5821">
        <f t="shared" si="450"/>
        <v>1781109307</v>
      </c>
      <c r="F5821" t="str">
        <f t="shared" si="451"/>
        <v>FE</v>
      </c>
      <c r="G5821">
        <f t="shared" si="452"/>
        <v>0</v>
      </c>
      <c r="H5821">
        <f t="shared" si="453"/>
        <v>17784282</v>
      </c>
      <c r="I5821">
        <f t="shared" si="454"/>
        <v>0.30151845296223956</v>
      </c>
    </row>
    <row r="5822" spans="1:9" x14ac:dyDescent="0.25">
      <c r="A5822">
        <v>5813</v>
      </c>
      <c r="B5822">
        <v>14</v>
      </c>
      <c r="C5822" t="s">
        <v>5819</v>
      </c>
      <c r="D5822" t="s">
        <v>7</v>
      </c>
      <c r="E5822">
        <f t="shared" si="450"/>
        <v>1781396209</v>
      </c>
      <c r="F5822" t="str">
        <f t="shared" si="451"/>
        <v>RE</v>
      </c>
      <c r="G5822">
        <f t="shared" si="452"/>
        <v>1</v>
      </c>
      <c r="H5822">
        <f t="shared" si="453"/>
        <v>286902</v>
      </c>
      <c r="I5822">
        <f t="shared" si="454"/>
        <v>4.8641967773437496E-3</v>
      </c>
    </row>
    <row r="5823" spans="1:9" x14ac:dyDescent="0.25">
      <c r="A5823">
        <v>5814</v>
      </c>
      <c r="B5823">
        <v>14</v>
      </c>
      <c r="C5823" t="s">
        <v>5820</v>
      </c>
      <c r="D5823" t="s">
        <v>5</v>
      </c>
      <c r="E5823">
        <f t="shared" si="450"/>
        <v>1798305026</v>
      </c>
      <c r="F5823" t="str">
        <f t="shared" si="451"/>
        <v>FE</v>
      </c>
      <c r="G5823">
        <f t="shared" si="452"/>
        <v>0</v>
      </c>
      <c r="H5823">
        <f t="shared" si="453"/>
        <v>16908817</v>
      </c>
      <c r="I5823">
        <f t="shared" si="454"/>
        <v>0.28667563544379338</v>
      </c>
    </row>
    <row r="5824" spans="1:9" x14ac:dyDescent="0.25">
      <c r="A5824">
        <v>5815</v>
      </c>
      <c r="B5824">
        <v>14</v>
      </c>
      <c r="C5824" t="s">
        <v>5821</v>
      </c>
      <c r="D5824" t="s">
        <v>7</v>
      </c>
      <c r="E5824">
        <f t="shared" si="450"/>
        <v>1798597853</v>
      </c>
      <c r="F5824" t="str">
        <f t="shared" si="451"/>
        <v>RE</v>
      </c>
      <c r="G5824">
        <f t="shared" si="452"/>
        <v>1</v>
      </c>
      <c r="H5824">
        <f t="shared" si="453"/>
        <v>292827</v>
      </c>
      <c r="I5824">
        <f t="shared" si="454"/>
        <v>4.9646504720052085E-3</v>
      </c>
    </row>
    <row r="5825" spans="1:9" x14ac:dyDescent="0.25">
      <c r="A5825">
        <v>5816</v>
      </c>
      <c r="B5825">
        <v>14</v>
      </c>
      <c r="C5825" t="s">
        <v>5822</v>
      </c>
      <c r="D5825" t="s">
        <v>5</v>
      </c>
      <c r="E5825">
        <f t="shared" si="450"/>
        <v>1814847185</v>
      </c>
      <c r="F5825" t="str">
        <f t="shared" si="451"/>
        <v>FE</v>
      </c>
      <c r="G5825">
        <f t="shared" si="452"/>
        <v>0</v>
      </c>
      <c r="H5825">
        <f t="shared" si="453"/>
        <v>16249332</v>
      </c>
      <c r="I5825">
        <f t="shared" si="454"/>
        <v>0.27549458821614581</v>
      </c>
    </row>
    <row r="5826" spans="1:9" x14ac:dyDescent="0.25">
      <c r="A5826">
        <v>5817</v>
      </c>
      <c r="B5826">
        <v>14</v>
      </c>
      <c r="C5826" t="s">
        <v>5823</v>
      </c>
      <c r="D5826" t="s">
        <v>7</v>
      </c>
      <c r="E5826">
        <f t="shared" si="450"/>
        <v>1815106663</v>
      </c>
      <c r="F5826" t="str">
        <f t="shared" si="451"/>
        <v>RE</v>
      </c>
      <c r="G5826">
        <f t="shared" si="452"/>
        <v>1</v>
      </c>
      <c r="H5826">
        <f t="shared" si="453"/>
        <v>259478</v>
      </c>
      <c r="I5826">
        <f t="shared" si="454"/>
        <v>4.3992445203993053E-3</v>
      </c>
    </row>
    <row r="5827" spans="1:9" x14ac:dyDescent="0.25">
      <c r="A5827">
        <v>5818</v>
      </c>
      <c r="B5827">
        <v>14</v>
      </c>
      <c r="C5827" t="s">
        <v>5824</v>
      </c>
      <c r="D5827" t="s">
        <v>5</v>
      </c>
      <c r="E5827">
        <f t="shared" si="450"/>
        <v>1832203469</v>
      </c>
      <c r="F5827" t="str">
        <f t="shared" si="451"/>
        <v>FE</v>
      </c>
      <c r="G5827">
        <f t="shared" si="452"/>
        <v>0</v>
      </c>
      <c r="H5827">
        <f t="shared" si="453"/>
        <v>17096806</v>
      </c>
      <c r="I5827">
        <f t="shared" si="454"/>
        <v>0.28986284044053817</v>
      </c>
    </row>
    <row r="5828" spans="1:9" x14ac:dyDescent="0.25">
      <c r="A5828">
        <v>5819</v>
      </c>
      <c r="B5828">
        <v>14</v>
      </c>
      <c r="C5828" t="s">
        <v>5825</v>
      </c>
      <c r="D5828" t="s">
        <v>7</v>
      </c>
      <c r="E5828">
        <f t="shared" si="450"/>
        <v>1832473335</v>
      </c>
      <c r="F5828" t="str">
        <f t="shared" si="451"/>
        <v>RE</v>
      </c>
      <c r="G5828">
        <f t="shared" si="452"/>
        <v>1</v>
      </c>
      <c r="H5828">
        <f t="shared" si="453"/>
        <v>269866</v>
      </c>
      <c r="I5828">
        <f t="shared" si="454"/>
        <v>4.5753648546006942E-3</v>
      </c>
    </row>
    <row r="5829" spans="1:9" x14ac:dyDescent="0.25">
      <c r="A5829">
        <v>5820</v>
      </c>
      <c r="B5829">
        <v>14</v>
      </c>
      <c r="C5829" t="s">
        <v>5826</v>
      </c>
      <c r="D5829" t="s">
        <v>5</v>
      </c>
      <c r="E5829">
        <f t="shared" si="450"/>
        <v>1849565415</v>
      </c>
      <c r="F5829" t="str">
        <f t="shared" si="451"/>
        <v>FE</v>
      </c>
      <c r="G5829">
        <f t="shared" si="452"/>
        <v>0</v>
      </c>
      <c r="H5829">
        <f t="shared" si="453"/>
        <v>17092080</v>
      </c>
      <c r="I5829">
        <f t="shared" si="454"/>
        <v>0.28978271484375001</v>
      </c>
    </row>
    <row r="5830" spans="1:9" x14ac:dyDescent="0.25">
      <c r="A5830">
        <v>5821</v>
      </c>
      <c r="B5830">
        <v>14</v>
      </c>
      <c r="C5830" t="s">
        <v>5827</v>
      </c>
      <c r="D5830" t="s">
        <v>7</v>
      </c>
      <c r="E5830">
        <f t="shared" si="450"/>
        <v>1849855072</v>
      </c>
      <c r="F5830" t="str">
        <f t="shared" si="451"/>
        <v>RE</v>
      </c>
      <c r="G5830">
        <f t="shared" si="452"/>
        <v>1</v>
      </c>
      <c r="H5830">
        <f t="shared" si="453"/>
        <v>289657</v>
      </c>
      <c r="I5830">
        <f t="shared" si="454"/>
        <v>4.9109056260850693E-3</v>
      </c>
    </row>
    <row r="5831" spans="1:9" x14ac:dyDescent="0.25">
      <c r="A5831">
        <v>5822</v>
      </c>
      <c r="B5831">
        <v>14</v>
      </c>
      <c r="C5831" t="s">
        <v>5828</v>
      </c>
      <c r="D5831" t="s">
        <v>5</v>
      </c>
      <c r="E5831">
        <f t="shared" si="450"/>
        <v>1866252811</v>
      </c>
      <c r="F5831" t="str">
        <f t="shared" si="451"/>
        <v>FE</v>
      </c>
      <c r="G5831">
        <f t="shared" si="452"/>
        <v>0</v>
      </c>
      <c r="H5831">
        <f t="shared" si="453"/>
        <v>16397739</v>
      </c>
      <c r="I5831">
        <f t="shared" si="454"/>
        <v>0.27801071166992186</v>
      </c>
    </row>
    <row r="5832" spans="1:9" x14ac:dyDescent="0.25">
      <c r="A5832">
        <v>5823</v>
      </c>
      <c r="B5832">
        <v>14</v>
      </c>
      <c r="C5832" t="s">
        <v>5829</v>
      </c>
      <c r="D5832" t="s">
        <v>7</v>
      </c>
      <c r="E5832">
        <f t="shared" si="450"/>
        <v>1866532288</v>
      </c>
      <c r="F5832" t="str">
        <f t="shared" si="451"/>
        <v>RE</v>
      </c>
      <c r="G5832">
        <f t="shared" si="452"/>
        <v>1</v>
      </c>
      <c r="H5832">
        <f t="shared" si="453"/>
        <v>279477</v>
      </c>
      <c r="I5832">
        <f t="shared" si="454"/>
        <v>4.7383117675781246E-3</v>
      </c>
    </row>
    <row r="5833" spans="1:9" x14ac:dyDescent="0.25">
      <c r="A5833">
        <v>5824</v>
      </c>
      <c r="B5833">
        <v>14</v>
      </c>
      <c r="C5833" t="s">
        <v>5830</v>
      </c>
      <c r="D5833" t="s">
        <v>5</v>
      </c>
      <c r="E5833">
        <f t="shared" si="450"/>
        <v>1883786032</v>
      </c>
      <c r="F5833" t="str">
        <f t="shared" si="451"/>
        <v>FE</v>
      </c>
      <c r="G5833">
        <f t="shared" si="452"/>
        <v>0</v>
      </c>
      <c r="H5833">
        <f t="shared" si="453"/>
        <v>17253744</v>
      </c>
      <c r="I5833">
        <f t="shared" si="454"/>
        <v>0.29252360026041668</v>
      </c>
    </row>
    <row r="5834" spans="1:9" x14ac:dyDescent="0.25">
      <c r="A5834">
        <v>5825</v>
      </c>
      <c r="B5834">
        <v>14</v>
      </c>
      <c r="C5834" t="s">
        <v>5831</v>
      </c>
      <c r="D5834" t="s">
        <v>7</v>
      </c>
      <c r="E5834">
        <f t="shared" ref="E5834:E5897" si="455">HEX2DEC(RIGHT(C5834,8))</f>
        <v>1884044524</v>
      </c>
      <c r="F5834" t="str">
        <f t="shared" ref="F5834:F5897" si="456">IF("0x00020000"=D5834,"RE","FE")</f>
        <v>RE</v>
      </c>
      <c r="G5834">
        <f t="shared" ref="G5834:G5897" si="457">IF("0x00020000"=D5834,1,0)</f>
        <v>1</v>
      </c>
      <c r="H5834">
        <f t="shared" si="453"/>
        <v>258492</v>
      </c>
      <c r="I5834">
        <f t="shared" si="454"/>
        <v>4.382527669270833E-3</v>
      </c>
    </row>
    <row r="5835" spans="1:9" x14ac:dyDescent="0.25">
      <c r="A5835">
        <v>5826</v>
      </c>
      <c r="B5835">
        <v>14</v>
      </c>
      <c r="C5835" t="s">
        <v>5832</v>
      </c>
      <c r="D5835" t="s">
        <v>5</v>
      </c>
      <c r="E5835">
        <f t="shared" si="455"/>
        <v>1900827459</v>
      </c>
      <c r="F5835" t="str">
        <f t="shared" si="456"/>
        <v>FE</v>
      </c>
      <c r="G5835">
        <f t="shared" si="457"/>
        <v>0</v>
      </c>
      <c r="H5835">
        <f t="shared" ref="H5835:H5898" si="458">E5835-E5834+(B5835-B5834)*H$7</f>
        <v>16782935</v>
      </c>
      <c r="I5835">
        <f t="shared" ref="I5835:I5898" si="459">H5835/I$7</f>
        <v>0.28454140557183161</v>
      </c>
    </row>
    <row r="5836" spans="1:9" x14ac:dyDescent="0.25">
      <c r="A5836">
        <v>5827</v>
      </c>
      <c r="B5836">
        <v>14</v>
      </c>
      <c r="C5836" t="s">
        <v>5833</v>
      </c>
      <c r="D5836" t="s">
        <v>7</v>
      </c>
      <c r="E5836">
        <f t="shared" si="455"/>
        <v>1901102173</v>
      </c>
      <c r="F5836" t="str">
        <f t="shared" si="456"/>
        <v>RE</v>
      </c>
      <c r="G5836">
        <f t="shared" si="457"/>
        <v>1</v>
      </c>
      <c r="H5836">
        <f t="shared" si="458"/>
        <v>274714</v>
      </c>
      <c r="I5836">
        <f t="shared" si="459"/>
        <v>4.6575588650173607E-3</v>
      </c>
    </row>
    <row r="5837" spans="1:9" x14ac:dyDescent="0.25">
      <c r="A5837">
        <v>5828</v>
      </c>
      <c r="B5837">
        <v>14</v>
      </c>
      <c r="C5837" t="s">
        <v>5834</v>
      </c>
      <c r="D5837" t="s">
        <v>5</v>
      </c>
      <c r="E5837">
        <f t="shared" si="455"/>
        <v>1917001274</v>
      </c>
      <c r="F5837" t="str">
        <f t="shared" si="456"/>
        <v>FE</v>
      </c>
      <c r="G5837">
        <f t="shared" si="457"/>
        <v>0</v>
      </c>
      <c r="H5837">
        <f t="shared" si="458"/>
        <v>15899101</v>
      </c>
      <c r="I5837">
        <f t="shared" si="459"/>
        <v>0.26955669826931422</v>
      </c>
    </row>
    <row r="5838" spans="1:9" x14ac:dyDescent="0.25">
      <c r="A5838">
        <v>5829</v>
      </c>
      <c r="B5838">
        <v>14</v>
      </c>
      <c r="C5838" t="s">
        <v>5835</v>
      </c>
      <c r="D5838" t="s">
        <v>7</v>
      </c>
      <c r="E5838">
        <f t="shared" si="455"/>
        <v>1917284476</v>
      </c>
      <c r="F5838" t="str">
        <f t="shared" si="456"/>
        <v>RE</v>
      </c>
      <c r="G5838">
        <f t="shared" si="457"/>
        <v>1</v>
      </c>
      <c r="H5838">
        <f t="shared" si="458"/>
        <v>283202</v>
      </c>
      <c r="I5838">
        <f t="shared" si="459"/>
        <v>4.8014662000868055E-3</v>
      </c>
    </row>
    <row r="5839" spans="1:9" x14ac:dyDescent="0.25">
      <c r="A5839">
        <v>5830</v>
      </c>
      <c r="B5839">
        <v>14</v>
      </c>
      <c r="C5839" t="s">
        <v>5836</v>
      </c>
      <c r="D5839" t="s">
        <v>5</v>
      </c>
      <c r="E5839">
        <f t="shared" si="455"/>
        <v>1934138574</v>
      </c>
      <c r="F5839" t="str">
        <f t="shared" si="456"/>
        <v>FE</v>
      </c>
      <c r="G5839">
        <f t="shared" si="457"/>
        <v>0</v>
      </c>
      <c r="H5839">
        <f t="shared" si="458"/>
        <v>16854098</v>
      </c>
      <c r="I5839">
        <f t="shared" si="459"/>
        <v>0.28574791802300348</v>
      </c>
    </row>
    <row r="5840" spans="1:9" x14ac:dyDescent="0.25">
      <c r="A5840">
        <v>5831</v>
      </c>
      <c r="B5840">
        <v>14</v>
      </c>
      <c r="C5840" t="s">
        <v>5837</v>
      </c>
      <c r="D5840" t="s">
        <v>7</v>
      </c>
      <c r="E5840">
        <f t="shared" si="455"/>
        <v>1934405383</v>
      </c>
      <c r="F5840" t="str">
        <f t="shared" si="456"/>
        <v>RE</v>
      </c>
      <c r="G5840">
        <f t="shared" si="457"/>
        <v>1</v>
      </c>
      <c r="H5840">
        <f t="shared" si="458"/>
        <v>266809</v>
      </c>
      <c r="I5840">
        <f t="shared" si="459"/>
        <v>4.5235358344184028E-3</v>
      </c>
    </row>
    <row r="5841" spans="1:9" x14ac:dyDescent="0.25">
      <c r="A5841">
        <v>5832</v>
      </c>
      <c r="B5841">
        <v>14</v>
      </c>
      <c r="C5841" t="s">
        <v>5838</v>
      </c>
      <c r="D5841" t="s">
        <v>5</v>
      </c>
      <c r="E5841">
        <f t="shared" si="455"/>
        <v>1952041738</v>
      </c>
      <c r="F5841" t="str">
        <f t="shared" si="456"/>
        <v>FE</v>
      </c>
      <c r="G5841">
        <f t="shared" si="457"/>
        <v>0</v>
      </c>
      <c r="H5841">
        <f t="shared" si="458"/>
        <v>17636355</v>
      </c>
      <c r="I5841">
        <f t="shared" si="459"/>
        <v>0.29901046752929689</v>
      </c>
    </row>
    <row r="5842" spans="1:9" x14ac:dyDescent="0.25">
      <c r="A5842">
        <v>5833</v>
      </c>
      <c r="B5842">
        <v>14</v>
      </c>
      <c r="C5842" t="s">
        <v>5839</v>
      </c>
      <c r="D5842" t="s">
        <v>7</v>
      </c>
      <c r="E5842">
        <f t="shared" si="455"/>
        <v>1952323519</v>
      </c>
      <c r="F5842" t="str">
        <f t="shared" si="456"/>
        <v>RE</v>
      </c>
      <c r="G5842">
        <f t="shared" si="457"/>
        <v>1</v>
      </c>
      <c r="H5842">
        <f t="shared" si="458"/>
        <v>281781</v>
      </c>
      <c r="I5842">
        <f t="shared" si="459"/>
        <v>4.7773742675781246E-3</v>
      </c>
    </row>
    <row r="5843" spans="1:9" x14ac:dyDescent="0.25">
      <c r="A5843">
        <v>5834</v>
      </c>
      <c r="B5843">
        <v>14</v>
      </c>
      <c r="C5843" t="s">
        <v>5840</v>
      </c>
      <c r="D5843" t="s">
        <v>5</v>
      </c>
      <c r="E5843">
        <f t="shared" si="455"/>
        <v>1968911707</v>
      </c>
      <c r="F5843" t="str">
        <f t="shared" si="456"/>
        <v>FE</v>
      </c>
      <c r="G5843">
        <f t="shared" si="457"/>
        <v>0</v>
      </c>
      <c r="H5843">
        <f t="shared" si="458"/>
        <v>16588188</v>
      </c>
      <c r="I5843">
        <f t="shared" si="459"/>
        <v>0.2812396240234375</v>
      </c>
    </row>
    <row r="5844" spans="1:9" x14ac:dyDescent="0.25">
      <c r="A5844">
        <v>5835</v>
      </c>
      <c r="B5844">
        <v>14</v>
      </c>
      <c r="C5844" t="s">
        <v>5841</v>
      </c>
      <c r="D5844" t="s">
        <v>7</v>
      </c>
      <c r="E5844">
        <f t="shared" si="455"/>
        <v>1969207893</v>
      </c>
      <c r="F5844" t="str">
        <f t="shared" si="456"/>
        <v>RE</v>
      </c>
      <c r="G5844">
        <f t="shared" si="457"/>
        <v>1</v>
      </c>
      <c r="H5844">
        <f t="shared" si="458"/>
        <v>296186</v>
      </c>
      <c r="I5844">
        <f t="shared" si="459"/>
        <v>5.0215996636284723E-3</v>
      </c>
    </row>
    <row r="5845" spans="1:9" x14ac:dyDescent="0.25">
      <c r="A5845">
        <v>5836</v>
      </c>
      <c r="B5845">
        <v>14</v>
      </c>
      <c r="C5845" t="s">
        <v>5842</v>
      </c>
      <c r="D5845" t="s">
        <v>5</v>
      </c>
      <c r="E5845">
        <f t="shared" si="455"/>
        <v>1986256460</v>
      </c>
      <c r="F5845" t="str">
        <f t="shared" si="456"/>
        <v>FE</v>
      </c>
      <c r="G5845">
        <f t="shared" si="457"/>
        <v>0</v>
      </c>
      <c r="H5845">
        <f t="shared" si="458"/>
        <v>17048567</v>
      </c>
      <c r="I5845">
        <f t="shared" si="459"/>
        <v>0.28904498630099829</v>
      </c>
    </row>
    <row r="5846" spans="1:9" x14ac:dyDescent="0.25">
      <c r="A5846">
        <v>5837</v>
      </c>
      <c r="B5846">
        <v>14</v>
      </c>
      <c r="C5846" t="s">
        <v>5843</v>
      </c>
      <c r="D5846" t="s">
        <v>7</v>
      </c>
      <c r="E5846">
        <f t="shared" si="455"/>
        <v>1986522957</v>
      </c>
      <c r="F5846" t="str">
        <f t="shared" si="456"/>
        <v>RE</v>
      </c>
      <c r="G5846">
        <f t="shared" si="457"/>
        <v>1</v>
      </c>
      <c r="H5846">
        <f t="shared" si="458"/>
        <v>266497</v>
      </c>
      <c r="I5846">
        <f t="shared" si="459"/>
        <v>4.5182461208767358E-3</v>
      </c>
    </row>
    <row r="5847" spans="1:9" x14ac:dyDescent="0.25">
      <c r="A5847">
        <v>5838</v>
      </c>
      <c r="B5847">
        <v>14</v>
      </c>
      <c r="C5847" t="s">
        <v>5844</v>
      </c>
      <c r="D5847" t="s">
        <v>5</v>
      </c>
      <c r="E5847">
        <f t="shared" si="455"/>
        <v>2003963525</v>
      </c>
      <c r="F5847" t="str">
        <f t="shared" si="456"/>
        <v>FE</v>
      </c>
      <c r="G5847">
        <f t="shared" si="457"/>
        <v>0</v>
      </c>
      <c r="H5847">
        <f t="shared" si="458"/>
        <v>17440568</v>
      </c>
      <c r="I5847">
        <f t="shared" si="459"/>
        <v>0.29569105360243053</v>
      </c>
    </row>
    <row r="5848" spans="1:9" x14ac:dyDescent="0.25">
      <c r="A5848">
        <v>5839</v>
      </c>
      <c r="B5848">
        <v>14</v>
      </c>
      <c r="C5848" t="s">
        <v>5845</v>
      </c>
      <c r="D5848" t="s">
        <v>7</v>
      </c>
      <c r="E5848">
        <f t="shared" si="455"/>
        <v>2004228386</v>
      </c>
      <c r="F5848" t="str">
        <f t="shared" si="456"/>
        <v>RE</v>
      </c>
      <c r="G5848">
        <f t="shared" si="457"/>
        <v>1</v>
      </c>
      <c r="H5848">
        <f t="shared" si="458"/>
        <v>264861</v>
      </c>
      <c r="I5848">
        <f t="shared" si="459"/>
        <v>4.4905090332031253E-3</v>
      </c>
    </row>
    <row r="5849" spans="1:9" x14ac:dyDescent="0.25">
      <c r="A5849">
        <v>5840</v>
      </c>
      <c r="B5849">
        <v>14</v>
      </c>
      <c r="C5849" t="s">
        <v>5846</v>
      </c>
      <c r="D5849" t="s">
        <v>5</v>
      </c>
      <c r="E5849">
        <f t="shared" si="455"/>
        <v>2020910004</v>
      </c>
      <c r="F5849" t="str">
        <f t="shared" si="456"/>
        <v>FE</v>
      </c>
      <c r="G5849">
        <f t="shared" si="457"/>
        <v>0</v>
      </c>
      <c r="H5849">
        <f t="shared" si="458"/>
        <v>16681618</v>
      </c>
      <c r="I5849">
        <f t="shared" si="459"/>
        <v>0.28282365587022568</v>
      </c>
    </row>
    <row r="5850" spans="1:9" x14ac:dyDescent="0.25">
      <c r="A5850">
        <v>5841</v>
      </c>
      <c r="B5850">
        <v>14</v>
      </c>
      <c r="C5850" t="s">
        <v>5847</v>
      </c>
      <c r="D5850" t="s">
        <v>7</v>
      </c>
      <c r="E5850">
        <f t="shared" si="455"/>
        <v>2021208092</v>
      </c>
      <c r="F5850" t="str">
        <f t="shared" si="456"/>
        <v>RE</v>
      </c>
      <c r="G5850">
        <f t="shared" si="457"/>
        <v>1</v>
      </c>
      <c r="H5850">
        <f t="shared" si="458"/>
        <v>298088</v>
      </c>
      <c r="I5850">
        <f t="shared" si="459"/>
        <v>5.0538465711805558E-3</v>
      </c>
    </row>
    <row r="5851" spans="1:9" x14ac:dyDescent="0.25">
      <c r="A5851">
        <v>5842</v>
      </c>
      <c r="B5851">
        <v>14</v>
      </c>
      <c r="C5851" t="s">
        <v>5848</v>
      </c>
      <c r="D5851" t="s">
        <v>5</v>
      </c>
      <c r="E5851">
        <f t="shared" si="455"/>
        <v>2038060112</v>
      </c>
      <c r="F5851" t="str">
        <f t="shared" si="456"/>
        <v>FE</v>
      </c>
      <c r="G5851">
        <f t="shared" si="457"/>
        <v>0</v>
      </c>
      <c r="H5851">
        <f t="shared" si="458"/>
        <v>16852020</v>
      </c>
      <c r="I5851">
        <f t="shared" si="459"/>
        <v>0.28571268717447917</v>
      </c>
    </row>
    <row r="5852" spans="1:9" x14ac:dyDescent="0.25">
      <c r="A5852">
        <v>5843</v>
      </c>
      <c r="B5852">
        <v>14</v>
      </c>
      <c r="C5852" t="s">
        <v>5849</v>
      </c>
      <c r="D5852" t="s">
        <v>7</v>
      </c>
      <c r="E5852">
        <f t="shared" si="455"/>
        <v>2038338306</v>
      </c>
      <c r="F5852" t="str">
        <f t="shared" si="456"/>
        <v>RE</v>
      </c>
      <c r="G5852">
        <f t="shared" si="457"/>
        <v>1</v>
      </c>
      <c r="H5852">
        <f t="shared" si="458"/>
        <v>278194</v>
      </c>
      <c r="I5852">
        <f t="shared" si="459"/>
        <v>4.7165595160590275E-3</v>
      </c>
    </row>
    <row r="5853" spans="1:9" x14ac:dyDescent="0.25">
      <c r="A5853">
        <v>5844</v>
      </c>
      <c r="B5853">
        <v>14</v>
      </c>
      <c r="C5853" t="s">
        <v>5850</v>
      </c>
      <c r="D5853" t="s">
        <v>5</v>
      </c>
      <c r="E5853">
        <f t="shared" si="455"/>
        <v>2055707346</v>
      </c>
      <c r="F5853" t="str">
        <f t="shared" si="456"/>
        <v>FE</v>
      </c>
      <c r="G5853">
        <f t="shared" si="457"/>
        <v>0</v>
      </c>
      <c r="H5853">
        <f t="shared" si="458"/>
        <v>17369040</v>
      </c>
      <c r="I5853">
        <f t="shared" si="459"/>
        <v>0.29447835286458335</v>
      </c>
    </row>
    <row r="5854" spans="1:9" x14ac:dyDescent="0.25">
      <c r="A5854">
        <v>5845</v>
      </c>
      <c r="B5854">
        <v>14</v>
      </c>
      <c r="C5854" t="s">
        <v>5851</v>
      </c>
      <c r="D5854" t="s">
        <v>7</v>
      </c>
      <c r="E5854">
        <f t="shared" si="455"/>
        <v>2055969324</v>
      </c>
      <c r="F5854" t="str">
        <f t="shared" si="456"/>
        <v>RE</v>
      </c>
      <c r="G5854">
        <f t="shared" si="457"/>
        <v>1</v>
      </c>
      <c r="H5854">
        <f t="shared" si="458"/>
        <v>261978</v>
      </c>
      <c r="I5854">
        <f t="shared" si="459"/>
        <v>4.4416300455729163E-3</v>
      </c>
    </row>
    <row r="5855" spans="1:9" x14ac:dyDescent="0.25">
      <c r="A5855">
        <v>5846</v>
      </c>
      <c r="B5855">
        <v>14</v>
      </c>
      <c r="C5855" t="s">
        <v>5852</v>
      </c>
      <c r="D5855" t="s">
        <v>5</v>
      </c>
      <c r="E5855">
        <f t="shared" si="455"/>
        <v>2072862906</v>
      </c>
      <c r="F5855" t="str">
        <f t="shared" si="456"/>
        <v>FE</v>
      </c>
      <c r="G5855">
        <f t="shared" si="457"/>
        <v>0</v>
      </c>
      <c r="H5855">
        <f t="shared" si="458"/>
        <v>16893582</v>
      </c>
      <c r="I5855">
        <f t="shared" si="459"/>
        <v>0.28641733805338543</v>
      </c>
    </row>
    <row r="5856" spans="1:9" x14ac:dyDescent="0.25">
      <c r="A5856">
        <v>5847</v>
      </c>
      <c r="B5856">
        <v>14</v>
      </c>
      <c r="C5856" t="s">
        <v>5853</v>
      </c>
      <c r="D5856" t="s">
        <v>7</v>
      </c>
      <c r="E5856">
        <f t="shared" si="455"/>
        <v>2073156232</v>
      </c>
      <c r="F5856" t="str">
        <f t="shared" si="456"/>
        <v>RE</v>
      </c>
      <c r="G5856">
        <f t="shared" si="457"/>
        <v>1</v>
      </c>
      <c r="H5856">
        <f t="shared" si="458"/>
        <v>293326</v>
      </c>
      <c r="I5856">
        <f t="shared" si="459"/>
        <v>4.9731106228298608E-3</v>
      </c>
    </row>
    <row r="5857" spans="1:9" x14ac:dyDescent="0.25">
      <c r="A5857">
        <v>5848</v>
      </c>
      <c r="B5857">
        <v>14</v>
      </c>
      <c r="C5857" t="s">
        <v>5854</v>
      </c>
      <c r="D5857" t="s">
        <v>5</v>
      </c>
      <c r="E5857">
        <f t="shared" si="455"/>
        <v>2090030418</v>
      </c>
      <c r="F5857" t="str">
        <f t="shared" si="456"/>
        <v>FE</v>
      </c>
      <c r="G5857">
        <f t="shared" si="457"/>
        <v>0</v>
      </c>
      <c r="H5857">
        <f t="shared" si="458"/>
        <v>16874186</v>
      </c>
      <c r="I5857">
        <f t="shared" si="459"/>
        <v>0.28608849419487847</v>
      </c>
    </row>
    <row r="5858" spans="1:9" x14ac:dyDescent="0.25">
      <c r="A5858">
        <v>5849</v>
      </c>
      <c r="B5858">
        <v>14</v>
      </c>
      <c r="C5858" t="s">
        <v>5855</v>
      </c>
      <c r="D5858" t="s">
        <v>7</v>
      </c>
      <c r="E5858">
        <f t="shared" si="455"/>
        <v>2090322416</v>
      </c>
      <c r="F5858" t="str">
        <f t="shared" si="456"/>
        <v>RE</v>
      </c>
      <c r="G5858">
        <f t="shared" si="457"/>
        <v>1</v>
      </c>
      <c r="H5858">
        <f t="shared" si="458"/>
        <v>291998</v>
      </c>
      <c r="I5858">
        <f t="shared" si="459"/>
        <v>4.9505954318576385E-3</v>
      </c>
    </row>
    <row r="5859" spans="1:9" x14ac:dyDescent="0.25">
      <c r="A5859">
        <v>5850</v>
      </c>
      <c r="B5859">
        <v>14</v>
      </c>
      <c r="C5859" t="s">
        <v>5856</v>
      </c>
      <c r="D5859" t="s">
        <v>5</v>
      </c>
      <c r="E5859">
        <f t="shared" si="455"/>
        <v>2107681865</v>
      </c>
      <c r="F5859" t="str">
        <f t="shared" si="456"/>
        <v>FE</v>
      </c>
      <c r="G5859">
        <f t="shared" si="457"/>
        <v>0</v>
      </c>
      <c r="H5859">
        <f t="shared" si="458"/>
        <v>17359449</v>
      </c>
      <c r="I5859">
        <f t="shared" si="459"/>
        <v>0.29431574503580732</v>
      </c>
    </row>
    <row r="5860" spans="1:9" x14ac:dyDescent="0.25">
      <c r="A5860">
        <v>5851</v>
      </c>
      <c r="B5860">
        <v>14</v>
      </c>
      <c r="C5860" t="s">
        <v>5857</v>
      </c>
      <c r="D5860" t="s">
        <v>7</v>
      </c>
      <c r="E5860">
        <f t="shared" si="455"/>
        <v>2107942925</v>
      </c>
      <c r="F5860" t="str">
        <f t="shared" si="456"/>
        <v>RE</v>
      </c>
      <c r="G5860">
        <f t="shared" si="457"/>
        <v>1</v>
      </c>
      <c r="H5860">
        <f t="shared" si="458"/>
        <v>261060</v>
      </c>
      <c r="I5860">
        <f t="shared" si="459"/>
        <v>4.4260660807291666E-3</v>
      </c>
    </row>
    <row r="5861" spans="1:9" x14ac:dyDescent="0.25">
      <c r="A5861">
        <v>5852</v>
      </c>
      <c r="B5861">
        <v>14</v>
      </c>
      <c r="C5861" t="s">
        <v>5858</v>
      </c>
      <c r="D5861" t="s">
        <v>5</v>
      </c>
      <c r="E5861">
        <f t="shared" si="455"/>
        <v>2124972123</v>
      </c>
      <c r="F5861" t="str">
        <f t="shared" si="456"/>
        <v>FE</v>
      </c>
      <c r="G5861">
        <f t="shared" si="457"/>
        <v>0</v>
      </c>
      <c r="H5861">
        <f t="shared" si="458"/>
        <v>17029198</v>
      </c>
      <c r="I5861">
        <f t="shared" si="459"/>
        <v>0.28871660020616319</v>
      </c>
    </row>
    <row r="5862" spans="1:9" x14ac:dyDescent="0.25">
      <c r="A5862">
        <v>5853</v>
      </c>
      <c r="B5862">
        <v>14</v>
      </c>
      <c r="C5862" t="s">
        <v>5859</v>
      </c>
      <c r="D5862" t="s">
        <v>7</v>
      </c>
      <c r="E5862">
        <f t="shared" si="455"/>
        <v>2125251322</v>
      </c>
      <c r="F5862" t="str">
        <f t="shared" si="456"/>
        <v>RE</v>
      </c>
      <c r="G5862">
        <f t="shared" si="457"/>
        <v>1</v>
      </c>
      <c r="H5862">
        <f t="shared" si="458"/>
        <v>279199</v>
      </c>
      <c r="I5862">
        <f t="shared" si="459"/>
        <v>4.7335984971788193E-3</v>
      </c>
    </row>
    <row r="5863" spans="1:9" x14ac:dyDescent="0.25">
      <c r="A5863">
        <v>5854</v>
      </c>
      <c r="B5863">
        <v>14</v>
      </c>
      <c r="C5863" t="s">
        <v>5860</v>
      </c>
      <c r="D5863" t="s">
        <v>5</v>
      </c>
      <c r="E5863">
        <f t="shared" si="455"/>
        <v>2141754093</v>
      </c>
      <c r="F5863" t="str">
        <f t="shared" si="456"/>
        <v>FE</v>
      </c>
      <c r="G5863">
        <f t="shared" si="457"/>
        <v>0</v>
      </c>
      <c r="H5863">
        <f t="shared" si="458"/>
        <v>16502771</v>
      </c>
      <c r="I5863">
        <f t="shared" si="459"/>
        <v>0.27979144626193575</v>
      </c>
    </row>
    <row r="5864" spans="1:9" x14ac:dyDescent="0.25">
      <c r="A5864">
        <v>5855</v>
      </c>
      <c r="B5864">
        <v>14</v>
      </c>
      <c r="C5864" t="s">
        <v>5861</v>
      </c>
      <c r="D5864" t="s">
        <v>7</v>
      </c>
      <c r="E5864">
        <f t="shared" si="455"/>
        <v>2142047603</v>
      </c>
      <c r="F5864" t="str">
        <f t="shared" si="456"/>
        <v>RE</v>
      </c>
      <c r="G5864">
        <f t="shared" si="457"/>
        <v>1</v>
      </c>
      <c r="H5864">
        <f t="shared" si="458"/>
        <v>293510</v>
      </c>
      <c r="I5864">
        <f t="shared" si="459"/>
        <v>4.9762301974826386E-3</v>
      </c>
    </row>
    <row r="5865" spans="1:9" x14ac:dyDescent="0.25">
      <c r="A5865">
        <v>5856</v>
      </c>
      <c r="B5865">
        <v>14</v>
      </c>
      <c r="C5865" t="s">
        <v>5862</v>
      </c>
      <c r="D5865" t="s">
        <v>5</v>
      </c>
      <c r="E5865">
        <f t="shared" si="455"/>
        <v>2158414998</v>
      </c>
      <c r="F5865" t="str">
        <f t="shared" si="456"/>
        <v>FE</v>
      </c>
      <c r="G5865">
        <f t="shared" si="457"/>
        <v>0</v>
      </c>
      <c r="H5865">
        <f t="shared" si="458"/>
        <v>16367395</v>
      </c>
      <c r="I5865">
        <f t="shared" si="459"/>
        <v>0.27749625311957465</v>
      </c>
    </row>
    <row r="5866" spans="1:9" x14ac:dyDescent="0.25">
      <c r="A5866">
        <v>5857</v>
      </c>
      <c r="B5866">
        <v>14</v>
      </c>
      <c r="C5866" t="s">
        <v>5863</v>
      </c>
      <c r="D5866" t="s">
        <v>7</v>
      </c>
      <c r="E5866">
        <f t="shared" si="455"/>
        <v>2158667573</v>
      </c>
      <c r="F5866" t="str">
        <f t="shared" si="456"/>
        <v>RE</v>
      </c>
      <c r="G5866">
        <f t="shared" si="457"/>
        <v>1</v>
      </c>
      <c r="H5866">
        <f t="shared" si="458"/>
        <v>252575</v>
      </c>
      <c r="I5866">
        <f t="shared" si="459"/>
        <v>4.2822096082899309E-3</v>
      </c>
    </row>
    <row r="5867" spans="1:9" x14ac:dyDescent="0.25">
      <c r="A5867">
        <v>5858</v>
      </c>
      <c r="B5867">
        <v>14</v>
      </c>
      <c r="C5867" t="s">
        <v>5864</v>
      </c>
      <c r="D5867" t="s">
        <v>5</v>
      </c>
      <c r="E5867">
        <f t="shared" si="455"/>
        <v>2175281741</v>
      </c>
      <c r="F5867" t="str">
        <f t="shared" si="456"/>
        <v>FE</v>
      </c>
      <c r="G5867">
        <f t="shared" si="457"/>
        <v>0</v>
      </c>
      <c r="H5867">
        <f t="shared" si="458"/>
        <v>16614168</v>
      </c>
      <c r="I5867">
        <f t="shared" si="459"/>
        <v>0.28168009440104169</v>
      </c>
    </row>
    <row r="5868" spans="1:9" x14ac:dyDescent="0.25">
      <c r="A5868">
        <v>5859</v>
      </c>
      <c r="B5868">
        <v>14</v>
      </c>
      <c r="C5868" t="s">
        <v>5865</v>
      </c>
      <c r="D5868" t="s">
        <v>7</v>
      </c>
      <c r="E5868">
        <f t="shared" si="455"/>
        <v>2175551261</v>
      </c>
      <c r="F5868" t="str">
        <f t="shared" si="456"/>
        <v>RE</v>
      </c>
      <c r="G5868">
        <f t="shared" si="457"/>
        <v>1</v>
      </c>
      <c r="H5868">
        <f t="shared" si="458"/>
        <v>269520</v>
      </c>
      <c r="I5868">
        <f t="shared" si="459"/>
        <v>4.5694986979166663E-3</v>
      </c>
    </row>
    <row r="5869" spans="1:9" x14ac:dyDescent="0.25">
      <c r="A5869">
        <v>5860</v>
      </c>
      <c r="B5869">
        <v>14</v>
      </c>
      <c r="C5869" t="s">
        <v>5866</v>
      </c>
      <c r="D5869" t="s">
        <v>5</v>
      </c>
      <c r="E5869">
        <f t="shared" si="455"/>
        <v>2192048610</v>
      </c>
      <c r="F5869" t="str">
        <f t="shared" si="456"/>
        <v>FE</v>
      </c>
      <c r="G5869">
        <f t="shared" si="457"/>
        <v>0</v>
      </c>
      <c r="H5869">
        <f t="shared" si="458"/>
        <v>16497349</v>
      </c>
      <c r="I5869">
        <f t="shared" si="459"/>
        <v>0.27969952053493924</v>
      </c>
    </row>
    <row r="5870" spans="1:9" x14ac:dyDescent="0.25">
      <c r="A5870">
        <v>5861</v>
      </c>
      <c r="B5870">
        <v>14</v>
      </c>
      <c r="C5870" t="s">
        <v>5867</v>
      </c>
      <c r="D5870" t="s">
        <v>7</v>
      </c>
      <c r="E5870">
        <f t="shared" si="455"/>
        <v>2192339858</v>
      </c>
      <c r="F5870" t="str">
        <f t="shared" si="456"/>
        <v>RE</v>
      </c>
      <c r="G5870">
        <f t="shared" si="457"/>
        <v>1</v>
      </c>
      <c r="H5870">
        <f t="shared" si="458"/>
        <v>291248</v>
      </c>
      <c r="I5870">
        <f t="shared" si="459"/>
        <v>4.9378797743055555E-3</v>
      </c>
    </row>
    <row r="5871" spans="1:9" x14ac:dyDescent="0.25">
      <c r="A5871">
        <v>5862</v>
      </c>
      <c r="B5871">
        <v>14</v>
      </c>
      <c r="C5871" t="s">
        <v>5868</v>
      </c>
      <c r="D5871" t="s">
        <v>5</v>
      </c>
      <c r="E5871">
        <f t="shared" si="455"/>
        <v>2208656612</v>
      </c>
      <c r="F5871" t="str">
        <f t="shared" si="456"/>
        <v>FE</v>
      </c>
      <c r="G5871">
        <f t="shared" si="457"/>
        <v>0</v>
      </c>
      <c r="H5871">
        <f t="shared" si="458"/>
        <v>16316754</v>
      </c>
      <c r="I5871">
        <f t="shared" si="459"/>
        <v>0.2766376749674479</v>
      </c>
    </row>
    <row r="5872" spans="1:9" x14ac:dyDescent="0.25">
      <c r="A5872">
        <v>5863</v>
      </c>
      <c r="B5872">
        <v>14</v>
      </c>
      <c r="C5872" t="s">
        <v>5869</v>
      </c>
      <c r="D5872" t="s">
        <v>7</v>
      </c>
      <c r="E5872">
        <f t="shared" si="455"/>
        <v>2208916285</v>
      </c>
      <c r="F5872" t="str">
        <f t="shared" si="456"/>
        <v>RE</v>
      </c>
      <c r="G5872">
        <f t="shared" si="457"/>
        <v>1</v>
      </c>
      <c r="H5872">
        <f t="shared" si="458"/>
        <v>259673</v>
      </c>
      <c r="I5872">
        <f t="shared" si="459"/>
        <v>4.4025505913628474E-3</v>
      </c>
    </row>
    <row r="5873" spans="1:9" x14ac:dyDescent="0.25">
      <c r="A5873">
        <v>5864</v>
      </c>
      <c r="B5873">
        <v>14</v>
      </c>
      <c r="C5873" t="s">
        <v>5870</v>
      </c>
      <c r="D5873" t="s">
        <v>5</v>
      </c>
      <c r="E5873">
        <f t="shared" si="455"/>
        <v>2226095400</v>
      </c>
      <c r="F5873" t="str">
        <f t="shared" si="456"/>
        <v>FE</v>
      </c>
      <c r="G5873">
        <f t="shared" si="457"/>
        <v>0</v>
      </c>
      <c r="H5873">
        <f t="shared" si="458"/>
        <v>17179115</v>
      </c>
      <c r="I5873">
        <f t="shared" si="459"/>
        <v>0.29125832451714412</v>
      </c>
    </row>
    <row r="5874" spans="1:9" x14ac:dyDescent="0.25">
      <c r="A5874">
        <v>5865</v>
      </c>
      <c r="B5874">
        <v>14</v>
      </c>
      <c r="C5874" t="s">
        <v>5871</v>
      </c>
      <c r="D5874" t="s">
        <v>7</v>
      </c>
      <c r="E5874">
        <f t="shared" si="455"/>
        <v>2226366649</v>
      </c>
      <c r="F5874" t="str">
        <f t="shared" si="456"/>
        <v>RE</v>
      </c>
      <c r="G5874">
        <f t="shared" si="457"/>
        <v>1</v>
      </c>
      <c r="H5874">
        <f t="shared" si="458"/>
        <v>271249</v>
      </c>
      <c r="I5874">
        <f t="shared" si="459"/>
        <v>4.5988125271267362E-3</v>
      </c>
    </row>
    <row r="5875" spans="1:9" x14ac:dyDescent="0.25">
      <c r="A5875">
        <v>5866</v>
      </c>
      <c r="B5875">
        <v>14</v>
      </c>
      <c r="C5875" t="s">
        <v>5872</v>
      </c>
      <c r="D5875" t="s">
        <v>5</v>
      </c>
      <c r="E5875">
        <f t="shared" si="455"/>
        <v>2243243178</v>
      </c>
      <c r="F5875" t="str">
        <f t="shared" si="456"/>
        <v>FE</v>
      </c>
      <c r="G5875">
        <f t="shared" si="457"/>
        <v>0</v>
      </c>
      <c r="H5875">
        <f t="shared" si="458"/>
        <v>16876529</v>
      </c>
      <c r="I5875">
        <f t="shared" si="459"/>
        <v>0.28612821790907117</v>
      </c>
    </row>
    <row r="5876" spans="1:9" x14ac:dyDescent="0.25">
      <c r="A5876">
        <v>5867</v>
      </c>
      <c r="B5876">
        <v>14</v>
      </c>
      <c r="C5876" t="s">
        <v>5873</v>
      </c>
      <c r="D5876" t="s">
        <v>7</v>
      </c>
      <c r="E5876">
        <f t="shared" si="455"/>
        <v>2243529272</v>
      </c>
      <c r="F5876" t="str">
        <f t="shared" si="456"/>
        <v>RE</v>
      </c>
      <c r="G5876">
        <f t="shared" si="457"/>
        <v>1</v>
      </c>
      <c r="H5876">
        <f t="shared" si="458"/>
        <v>286094</v>
      </c>
      <c r="I5876">
        <f t="shared" si="459"/>
        <v>4.8504977756076385E-3</v>
      </c>
    </row>
    <row r="5877" spans="1:9" x14ac:dyDescent="0.25">
      <c r="A5877">
        <v>5868</v>
      </c>
      <c r="B5877">
        <v>14</v>
      </c>
      <c r="C5877" t="s">
        <v>5874</v>
      </c>
      <c r="D5877" t="s">
        <v>5</v>
      </c>
      <c r="E5877">
        <f t="shared" si="455"/>
        <v>2259807377</v>
      </c>
      <c r="F5877" t="str">
        <f t="shared" si="456"/>
        <v>FE</v>
      </c>
      <c r="G5877">
        <f t="shared" si="457"/>
        <v>0</v>
      </c>
      <c r="H5877">
        <f t="shared" si="458"/>
        <v>16278105</v>
      </c>
      <c r="I5877">
        <f t="shared" si="459"/>
        <v>0.27598241170247395</v>
      </c>
    </row>
    <row r="5878" spans="1:9" x14ac:dyDescent="0.25">
      <c r="A5878">
        <v>5869</v>
      </c>
      <c r="B5878">
        <v>14</v>
      </c>
      <c r="C5878" t="s">
        <v>5875</v>
      </c>
      <c r="D5878" t="s">
        <v>7</v>
      </c>
      <c r="E5878">
        <f t="shared" si="455"/>
        <v>2260084119</v>
      </c>
      <c r="F5878" t="str">
        <f t="shared" si="456"/>
        <v>RE</v>
      </c>
      <c r="G5878">
        <f t="shared" si="457"/>
        <v>1</v>
      </c>
      <c r="H5878">
        <f t="shared" si="458"/>
        <v>276742</v>
      </c>
      <c r="I5878">
        <f t="shared" si="459"/>
        <v>4.6919420030381949E-3</v>
      </c>
    </row>
    <row r="5879" spans="1:9" x14ac:dyDescent="0.25">
      <c r="A5879">
        <v>5870</v>
      </c>
      <c r="B5879">
        <v>14</v>
      </c>
      <c r="C5879" t="s">
        <v>5876</v>
      </c>
      <c r="D5879" t="s">
        <v>5</v>
      </c>
      <c r="E5879">
        <f t="shared" si="455"/>
        <v>2277327447</v>
      </c>
      <c r="F5879" t="str">
        <f t="shared" si="456"/>
        <v>FE</v>
      </c>
      <c r="G5879">
        <f t="shared" si="457"/>
        <v>0</v>
      </c>
      <c r="H5879">
        <f t="shared" si="458"/>
        <v>17243328</v>
      </c>
      <c r="I5879">
        <f t="shared" si="459"/>
        <v>0.29234700520833334</v>
      </c>
    </row>
    <row r="5880" spans="1:9" x14ac:dyDescent="0.25">
      <c r="A5880">
        <v>5871</v>
      </c>
      <c r="B5880">
        <v>14</v>
      </c>
      <c r="C5880" t="s">
        <v>5877</v>
      </c>
      <c r="D5880" t="s">
        <v>7</v>
      </c>
      <c r="E5880">
        <f t="shared" si="455"/>
        <v>2277595606</v>
      </c>
      <c r="F5880" t="str">
        <f t="shared" si="456"/>
        <v>RE</v>
      </c>
      <c r="G5880">
        <f t="shared" si="457"/>
        <v>1</v>
      </c>
      <c r="H5880">
        <f t="shared" si="458"/>
        <v>268159</v>
      </c>
      <c r="I5880">
        <f t="shared" si="459"/>
        <v>4.5464240180121528E-3</v>
      </c>
    </row>
    <row r="5881" spans="1:9" x14ac:dyDescent="0.25">
      <c r="A5881">
        <v>5872</v>
      </c>
      <c r="B5881">
        <v>14</v>
      </c>
      <c r="C5881" t="s">
        <v>5878</v>
      </c>
      <c r="D5881" t="s">
        <v>5</v>
      </c>
      <c r="E5881">
        <f t="shared" si="455"/>
        <v>2294839982</v>
      </c>
      <c r="F5881" t="str">
        <f t="shared" si="456"/>
        <v>FE</v>
      </c>
      <c r="G5881">
        <f t="shared" si="457"/>
        <v>0</v>
      </c>
      <c r="H5881">
        <f t="shared" si="458"/>
        <v>17244376</v>
      </c>
      <c r="I5881">
        <f t="shared" si="459"/>
        <v>0.2923647732204861</v>
      </c>
    </row>
    <row r="5882" spans="1:9" x14ac:dyDescent="0.25">
      <c r="A5882">
        <v>5873</v>
      </c>
      <c r="B5882">
        <v>14</v>
      </c>
      <c r="C5882" t="s">
        <v>5879</v>
      </c>
      <c r="D5882" t="s">
        <v>7</v>
      </c>
      <c r="E5882">
        <f t="shared" si="455"/>
        <v>2295123655</v>
      </c>
      <c r="F5882" t="str">
        <f t="shared" si="456"/>
        <v>RE</v>
      </c>
      <c r="G5882">
        <f t="shared" si="457"/>
        <v>1</v>
      </c>
      <c r="H5882">
        <f t="shared" si="458"/>
        <v>283673</v>
      </c>
      <c r="I5882">
        <f t="shared" si="459"/>
        <v>4.8094516330295135E-3</v>
      </c>
    </row>
    <row r="5883" spans="1:9" x14ac:dyDescent="0.25">
      <c r="A5883">
        <v>5874</v>
      </c>
      <c r="B5883">
        <v>14</v>
      </c>
      <c r="C5883" t="s">
        <v>5880</v>
      </c>
      <c r="D5883" t="s">
        <v>5</v>
      </c>
      <c r="E5883">
        <f t="shared" si="455"/>
        <v>2311501900</v>
      </c>
      <c r="F5883" t="str">
        <f t="shared" si="456"/>
        <v>FE</v>
      </c>
      <c r="G5883">
        <f t="shared" si="457"/>
        <v>0</v>
      </c>
      <c r="H5883">
        <f t="shared" si="458"/>
        <v>16378245</v>
      </c>
      <c r="I5883">
        <f t="shared" si="459"/>
        <v>0.27768020629882811</v>
      </c>
    </row>
    <row r="5884" spans="1:9" x14ac:dyDescent="0.25">
      <c r="A5884">
        <v>5875</v>
      </c>
      <c r="B5884">
        <v>14</v>
      </c>
      <c r="C5884" t="s">
        <v>5881</v>
      </c>
      <c r="D5884" t="s">
        <v>7</v>
      </c>
      <c r="E5884">
        <f t="shared" si="455"/>
        <v>2311792323</v>
      </c>
      <c r="F5884" t="str">
        <f t="shared" si="456"/>
        <v>RE</v>
      </c>
      <c r="G5884">
        <f t="shared" si="457"/>
        <v>1</v>
      </c>
      <c r="H5884">
        <f t="shared" si="458"/>
        <v>290423</v>
      </c>
      <c r="I5884">
        <f t="shared" si="459"/>
        <v>4.9238925509982635E-3</v>
      </c>
    </row>
    <row r="5885" spans="1:9" x14ac:dyDescent="0.25">
      <c r="A5885">
        <v>5876</v>
      </c>
      <c r="B5885">
        <v>14</v>
      </c>
      <c r="C5885" t="s">
        <v>5882</v>
      </c>
      <c r="D5885" t="s">
        <v>5</v>
      </c>
      <c r="E5885">
        <f t="shared" si="455"/>
        <v>2328992307</v>
      </c>
      <c r="F5885" t="str">
        <f t="shared" si="456"/>
        <v>FE</v>
      </c>
      <c r="G5885">
        <f t="shared" si="457"/>
        <v>0</v>
      </c>
      <c r="H5885">
        <f t="shared" si="458"/>
        <v>17199984</v>
      </c>
      <c r="I5885">
        <f t="shared" si="459"/>
        <v>0.29161214192708335</v>
      </c>
    </row>
    <row r="5886" spans="1:9" x14ac:dyDescent="0.25">
      <c r="A5886">
        <v>5877</v>
      </c>
      <c r="B5886">
        <v>14</v>
      </c>
      <c r="C5886" t="s">
        <v>5883</v>
      </c>
      <c r="D5886" t="s">
        <v>7</v>
      </c>
      <c r="E5886">
        <f t="shared" si="455"/>
        <v>2329257998</v>
      </c>
      <c r="F5886" t="str">
        <f t="shared" si="456"/>
        <v>RE</v>
      </c>
      <c r="G5886">
        <f t="shared" si="457"/>
        <v>1</v>
      </c>
      <c r="H5886">
        <f t="shared" si="458"/>
        <v>265691</v>
      </c>
      <c r="I5886">
        <f t="shared" si="459"/>
        <v>4.5045810275607641E-3</v>
      </c>
    </row>
    <row r="5887" spans="1:9" x14ac:dyDescent="0.25">
      <c r="A5887">
        <v>5878</v>
      </c>
      <c r="B5887">
        <v>14</v>
      </c>
      <c r="C5887" t="s">
        <v>5884</v>
      </c>
      <c r="D5887" t="s">
        <v>5</v>
      </c>
      <c r="E5887">
        <f t="shared" si="455"/>
        <v>2346671262</v>
      </c>
      <c r="F5887" t="str">
        <f t="shared" si="456"/>
        <v>FE</v>
      </c>
      <c r="G5887">
        <f t="shared" si="457"/>
        <v>0</v>
      </c>
      <c r="H5887">
        <f t="shared" si="458"/>
        <v>17413264</v>
      </c>
      <c r="I5887">
        <f t="shared" si="459"/>
        <v>0.29522813585069446</v>
      </c>
    </row>
    <row r="5888" spans="1:9" x14ac:dyDescent="0.25">
      <c r="A5888">
        <v>5879</v>
      </c>
      <c r="B5888">
        <v>14</v>
      </c>
      <c r="C5888" t="s">
        <v>5885</v>
      </c>
      <c r="D5888" t="s">
        <v>7</v>
      </c>
      <c r="E5888">
        <f t="shared" si="455"/>
        <v>2346946380</v>
      </c>
      <c r="F5888" t="str">
        <f t="shared" si="456"/>
        <v>RE</v>
      </c>
      <c r="G5888">
        <f t="shared" si="457"/>
        <v>1</v>
      </c>
      <c r="H5888">
        <f t="shared" si="458"/>
        <v>275118</v>
      </c>
      <c r="I5888">
        <f t="shared" si="459"/>
        <v>4.6644083658854167E-3</v>
      </c>
    </row>
    <row r="5889" spans="1:9" x14ac:dyDescent="0.25">
      <c r="A5889">
        <v>5880</v>
      </c>
      <c r="B5889">
        <v>14</v>
      </c>
      <c r="C5889" t="s">
        <v>5886</v>
      </c>
      <c r="D5889" t="s">
        <v>5</v>
      </c>
      <c r="E5889">
        <f t="shared" si="455"/>
        <v>2363389431</v>
      </c>
      <c r="F5889" t="str">
        <f t="shared" si="456"/>
        <v>FE</v>
      </c>
      <c r="G5889">
        <f t="shared" si="457"/>
        <v>0</v>
      </c>
      <c r="H5889">
        <f t="shared" si="458"/>
        <v>16443051</v>
      </c>
      <c r="I5889">
        <f t="shared" si="459"/>
        <v>0.27877894083658855</v>
      </c>
    </row>
    <row r="5890" spans="1:9" x14ac:dyDescent="0.25">
      <c r="A5890">
        <v>5881</v>
      </c>
      <c r="B5890">
        <v>14</v>
      </c>
      <c r="C5890" t="s">
        <v>5887</v>
      </c>
      <c r="D5890" t="s">
        <v>7</v>
      </c>
      <c r="E5890">
        <f t="shared" si="455"/>
        <v>2363685031</v>
      </c>
      <c r="F5890" t="str">
        <f t="shared" si="456"/>
        <v>RE</v>
      </c>
      <c r="G5890">
        <f t="shared" si="457"/>
        <v>1</v>
      </c>
      <c r="H5890">
        <f t="shared" si="458"/>
        <v>295600</v>
      </c>
      <c r="I5890">
        <f t="shared" si="459"/>
        <v>5.011664496527778E-3</v>
      </c>
    </row>
    <row r="5891" spans="1:9" x14ac:dyDescent="0.25">
      <c r="A5891">
        <v>5882</v>
      </c>
      <c r="B5891">
        <v>14</v>
      </c>
      <c r="C5891" t="s">
        <v>5888</v>
      </c>
      <c r="D5891" t="s">
        <v>5</v>
      </c>
      <c r="E5891">
        <f t="shared" si="455"/>
        <v>2380514585</v>
      </c>
      <c r="F5891" t="str">
        <f t="shared" si="456"/>
        <v>FE</v>
      </c>
      <c r="G5891">
        <f t="shared" si="457"/>
        <v>0</v>
      </c>
      <c r="H5891">
        <f t="shared" si="458"/>
        <v>16829554</v>
      </c>
      <c r="I5891">
        <f t="shared" si="459"/>
        <v>0.285331793891059</v>
      </c>
    </row>
    <row r="5892" spans="1:9" x14ac:dyDescent="0.25">
      <c r="A5892">
        <v>5883</v>
      </c>
      <c r="B5892">
        <v>14</v>
      </c>
      <c r="C5892" t="s">
        <v>5889</v>
      </c>
      <c r="D5892" t="s">
        <v>7</v>
      </c>
      <c r="E5892">
        <f t="shared" si="455"/>
        <v>2380776075</v>
      </c>
      <c r="F5892" t="str">
        <f t="shared" si="456"/>
        <v>RE</v>
      </c>
      <c r="G5892">
        <f t="shared" si="457"/>
        <v>1</v>
      </c>
      <c r="H5892">
        <f t="shared" si="458"/>
        <v>261490</v>
      </c>
      <c r="I5892">
        <f t="shared" si="459"/>
        <v>4.4333563910590275E-3</v>
      </c>
    </row>
    <row r="5893" spans="1:9" x14ac:dyDescent="0.25">
      <c r="A5893">
        <v>5884</v>
      </c>
      <c r="B5893">
        <v>14</v>
      </c>
      <c r="C5893" t="s">
        <v>5890</v>
      </c>
      <c r="D5893" t="s">
        <v>5</v>
      </c>
      <c r="E5893">
        <f t="shared" si="455"/>
        <v>2397948669</v>
      </c>
      <c r="F5893" t="str">
        <f t="shared" si="456"/>
        <v>FE</v>
      </c>
      <c r="G5893">
        <f t="shared" si="457"/>
        <v>0</v>
      </c>
      <c r="H5893">
        <f t="shared" si="458"/>
        <v>17172594</v>
      </c>
      <c r="I5893">
        <f t="shared" si="459"/>
        <v>0.29114776611328125</v>
      </c>
    </row>
    <row r="5894" spans="1:9" x14ac:dyDescent="0.25">
      <c r="A5894">
        <v>5885</v>
      </c>
      <c r="B5894">
        <v>14</v>
      </c>
      <c r="C5894" t="s">
        <v>5891</v>
      </c>
      <c r="D5894" t="s">
        <v>7</v>
      </c>
      <c r="E5894">
        <f t="shared" si="455"/>
        <v>2398209567</v>
      </c>
      <c r="F5894" t="str">
        <f t="shared" si="456"/>
        <v>RE</v>
      </c>
      <c r="G5894">
        <f t="shared" si="457"/>
        <v>1</v>
      </c>
      <c r="H5894">
        <f t="shared" si="458"/>
        <v>260898</v>
      </c>
      <c r="I5894">
        <f t="shared" si="459"/>
        <v>4.4233194986979165E-3</v>
      </c>
    </row>
    <row r="5895" spans="1:9" x14ac:dyDescent="0.25">
      <c r="A5895">
        <v>5886</v>
      </c>
      <c r="B5895">
        <v>14</v>
      </c>
      <c r="C5895" t="s">
        <v>5892</v>
      </c>
      <c r="D5895" t="s">
        <v>5</v>
      </c>
      <c r="E5895">
        <f t="shared" si="455"/>
        <v>2414435679</v>
      </c>
      <c r="F5895" t="str">
        <f t="shared" si="456"/>
        <v>FE</v>
      </c>
      <c r="G5895">
        <f t="shared" si="457"/>
        <v>0</v>
      </c>
      <c r="H5895">
        <f t="shared" si="458"/>
        <v>16226112</v>
      </c>
      <c r="I5895">
        <f t="shared" si="459"/>
        <v>0.27510091145833332</v>
      </c>
    </row>
    <row r="5896" spans="1:9" x14ac:dyDescent="0.25">
      <c r="A5896">
        <v>5887</v>
      </c>
      <c r="B5896">
        <v>14</v>
      </c>
      <c r="C5896" t="s">
        <v>5893</v>
      </c>
      <c r="D5896" t="s">
        <v>7</v>
      </c>
      <c r="E5896">
        <f t="shared" si="455"/>
        <v>2414722292</v>
      </c>
      <c r="F5896" t="str">
        <f t="shared" si="456"/>
        <v>RE</v>
      </c>
      <c r="G5896">
        <f t="shared" si="457"/>
        <v>1</v>
      </c>
      <c r="H5896">
        <f t="shared" si="458"/>
        <v>286613</v>
      </c>
      <c r="I5896">
        <f t="shared" si="459"/>
        <v>4.8592970106336808E-3</v>
      </c>
    </row>
    <row r="5897" spans="1:9" x14ac:dyDescent="0.25">
      <c r="A5897">
        <v>5888</v>
      </c>
      <c r="B5897">
        <v>14</v>
      </c>
      <c r="C5897" t="s">
        <v>5894</v>
      </c>
      <c r="D5897" t="s">
        <v>5</v>
      </c>
      <c r="E5897">
        <f t="shared" si="455"/>
        <v>2431220378</v>
      </c>
      <c r="F5897" t="str">
        <f t="shared" si="456"/>
        <v>FE</v>
      </c>
      <c r="G5897">
        <f t="shared" si="457"/>
        <v>0</v>
      </c>
      <c r="H5897">
        <f t="shared" si="458"/>
        <v>16498086</v>
      </c>
      <c r="I5897">
        <f t="shared" si="459"/>
        <v>0.27971201578776039</v>
      </c>
    </row>
    <row r="5898" spans="1:9" x14ac:dyDescent="0.25">
      <c r="A5898">
        <v>5889</v>
      </c>
      <c r="B5898">
        <v>14</v>
      </c>
      <c r="C5898" t="s">
        <v>5895</v>
      </c>
      <c r="D5898" t="s">
        <v>7</v>
      </c>
      <c r="E5898">
        <f t="shared" ref="E5898:E5961" si="460">HEX2DEC(RIGHT(C5898,8))</f>
        <v>2431491941</v>
      </c>
      <c r="F5898" t="str">
        <f t="shared" ref="F5898:F5961" si="461">IF("0x00020000"=D5898,"RE","FE")</f>
        <v>RE</v>
      </c>
      <c r="G5898">
        <f t="shared" ref="G5898:G5961" si="462">IF("0x00020000"=D5898,1,0)</f>
        <v>1</v>
      </c>
      <c r="H5898">
        <f t="shared" si="458"/>
        <v>271563</v>
      </c>
      <c r="I5898">
        <f t="shared" si="459"/>
        <v>4.6041361490885419E-3</v>
      </c>
    </row>
    <row r="5899" spans="1:9" x14ac:dyDescent="0.25">
      <c r="A5899">
        <v>5890</v>
      </c>
      <c r="B5899">
        <v>14</v>
      </c>
      <c r="C5899" t="s">
        <v>5896</v>
      </c>
      <c r="D5899" t="s">
        <v>5</v>
      </c>
      <c r="E5899">
        <f t="shared" si="460"/>
        <v>2448711500</v>
      </c>
      <c r="F5899" t="str">
        <f t="shared" si="461"/>
        <v>FE</v>
      </c>
      <c r="G5899">
        <f t="shared" si="462"/>
        <v>0</v>
      </c>
      <c r="H5899">
        <f t="shared" ref="H5899:H5962" si="463">E5899-E5898+(B5899-B5898)*H$7</f>
        <v>17219559</v>
      </c>
      <c r="I5899">
        <f t="shared" ref="I5899:I5962" si="464">H5899/I$7</f>
        <v>0.29194402058919272</v>
      </c>
    </row>
    <row r="5900" spans="1:9" x14ac:dyDescent="0.25">
      <c r="A5900">
        <v>5891</v>
      </c>
      <c r="B5900">
        <v>14</v>
      </c>
      <c r="C5900" t="s">
        <v>5897</v>
      </c>
      <c r="D5900" t="s">
        <v>7</v>
      </c>
      <c r="E5900">
        <f t="shared" si="460"/>
        <v>2448971912</v>
      </c>
      <c r="F5900" t="str">
        <f t="shared" si="461"/>
        <v>RE</v>
      </c>
      <c r="G5900">
        <f t="shared" si="462"/>
        <v>1</v>
      </c>
      <c r="H5900">
        <f t="shared" si="463"/>
        <v>260412</v>
      </c>
      <c r="I5900">
        <f t="shared" si="464"/>
        <v>4.4150797526041671E-3</v>
      </c>
    </row>
    <row r="5901" spans="1:9" x14ac:dyDescent="0.25">
      <c r="A5901">
        <v>5892</v>
      </c>
      <c r="B5901">
        <v>14</v>
      </c>
      <c r="C5901" t="s">
        <v>5898</v>
      </c>
      <c r="D5901" t="s">
        <v>5</v>
      </c>
      <c r="E5901">
        <f t="shared" si="460"/>
        <v>2465631953</v>
      </c>
      <c r="F5901" t="str">
        <f t="shared" si="461"/>
        <v>FE</v>
      </c>
      <c r="G5901">
        <f t="shared" si="462"/>
        <v>0</v>
      </c>
      <c r="H5901">
        <f t="shared" si="463"/>
        <v>16660041</v>
      </c>
      <c r="I5901">
        <f t="shared" si="464"/>
        <v>0.28245783487955728</v>
      </c>
    </row>
    <row r="5902" spans="1:9" x14ac:dyDescent="0.25">
      <c r="A5902">
        <v>5893</v>
      </c>
      <c r="B5902">
        <v>14</v>
      </c>
      <c r="C5902" t="s">
        <v>5899</v>
      </c>
      <c r="D5902" t="s">
        <v>7</v>
      </c>
      <c r="E5902">
        <f t="shared" si="460"/>
        <v>2465920811</v>
      </c>
      <c r="F5902" t="str">
        <f t="shared" si="461"/>
        <v>RE</v>
      </c>
      <c r="G5902">
        <f t="shared" si="462"/>
        <v>1</v>
      </c>
      <c r="H5902">
        <f t="shared" si="463"/>
        <v>288858</v>
      </c>
      <c r="I5902">
        <f t="shared" si="464"/>
        <v>4.8973592122395831E-3</v>
      </c>
    </row>
    <row r="5903" spans="1:9" x14ac:dyDescent="0.25">
      <c r="A5903">
        <v>5894</v>
      </c>
      <c r="B5903">
        <v>14</v>
      </c>
      <c r="C5903" t="s">
        <v>5900</v>
      </c>
      <c r="D5903" t="s">
        <v>5</v>
      </c>
      <c r="E5903">
        <f t="shared" si="460"/>
        <v>2482733551</v>
      </c>
      <c r="F5903" t="str">
        <f t="shared" si="461"/>
        <v>FE</v>
      </c>
      <c r="G5903">
        <f t="shared" si="462"/>
        <v>0</v>
      </c>
      <c r="H5903">
        <f t="shared" si="463"/>
        <v>16812740</v>
      </c>
      <c r="I5903">
        <f t="shared" si="464"/>
        <v>0.28504672580295137</v>
      </c>
    </row>
    <row r="5904" spans="1:9" x14ac:dyDescent="0.25">
      <c r="A5904">
        <v>5895</v>
      </c>
      <c r="B5904">
        <v>14</v>
      </c>
      <c r="C5904" t="s">
        <v>5901</v>
      </c>
      <c r="D5904" t="s">
        <v>7</v>
      </c>
      <c r="E5904">
        <f t="shared" si="460"/>
        <v>2483022261</v>
      </c>
      <c r="F5904" t="str">
        <f t="shared" si="461"/>
        <v>RE</v>
      </c>
      <c r="G5904">
        <f t="shared" si="462"/>
        <v>1</v>
      </c>
      <c r="H5904">
        <f t="shared" si="463"/>
        <v>288710</v>
      </c>
      <c r="I5904">
        <f t="shared" si="464"/>
        <v>4.8948499891493056E-3</v>
      </c>
    </row>
    <row r="5905" spans="1:9" x14ac:dyDescent="0.25">
      <c r="A5905">
        <v>5896</v>
      </c>
      <c r="B5905">
        <v>14</v>
      </c>
      <c r="C5905" t="s">
        <v>5902</v>
      </c>
      <c r="D5905" t="s">
        <v>5</v>
      </c>
      <c r="E5905">
        <f t="shared" si="460"/>
        <v>2500166852</v>
      </c>
      <c r="F5905" t="str">
        <f t="shared" si="461"/>
        <v>FE</v>
      </c>
      <c r="G5905">
        <f t="shared" si="462"/>
        <v>0</v>
      </c>
      <c r="H5905">
        <f t="shared" si="463"/>
        <v>17144591</v>
      </c>
      <c r="I5905">
        <f t="shared" si="464"/>
        <v>0.29067299736870661</v>
      </c>
    </row>
    <row r="5906" spans="1:9" x14ac:dyDescent="0.25">
      <c r="A5906">
        <v>5897</v>
      </c>
      <c r="B5906">
        <v>14</v>
      </c>
      <c r="C5906" t="s">
        <v>5903</v>
      </c>
      <c r="D5906" t="s">
        <v>7</v>
      </c>
      <c r="E5906">
        <f t="shared" si="460"/>
        <v>2500427656</v>
      </c>
      <c r="F5906" t="str">
        <f t="shared" si="461"/>
        <v>RE</v>
      </c>
      <c r="G5906">
        <f t="shared" si="462"/>
        <v>1</v>
      </c>
      <c r="H5906">
        <f t="shared" si="463"/>
        <v>260804</v>
      </c>
      <c r="I5906">
        <f t="shared" si="464"/>
        <v>4.421725802951389E-3</v>
      </c>
    </row>
    <row r="5907" spans="1:9" x14ac:dyDescent="0.25">
      <c r="A5907">
        <v>5898</v>
      </c>
      <c r="B5907">
        <v>14</v>
      </c>
      <c r="C5907" t="s">
        <v>5904</v>
      </c>
      <c r="D5907" t="s">
        <v>5</v>
      </c>
      <c r="E5907">
        <f t="shared" si="460"/>
        <v>2517517854</v>
      </c>
      <c r="F5907" t="str">
        <f t="shared" si="461"/>
        <v>FE</v>
      </c>
      <c r="G5907">
        <f t="shared" si="462"/>
        <v>0</v>
      </c>
      <c r="H5907">
        <f t="shared" si="463"/>
        <v>17090198</v>
      </c>
      <c r="I5907">
        <f t="shared" si="464"/>
        <v>0.28975080702039929</v>
      </c>
    </row>
    <row r="5908" spans="1:9" x14ac:dyDescent="0.25">
      <c r="A5908">
        <v>5899</v>
      </c>
      <c r="B5908">
        <v>14</v>
      </c>
      <c r="C5908" t="s">
        <v>5905</v>
      </c>
      <c r="D5908" t="s">
        <v>7</v>
      </c>
      <c r="E5908">
        <f t="shared" si="460"/>
        <v>2517800790</v>
      </c>
      <c r="F5908" t="str">
        <f t="shared" si="461"/>
        <v>RE</v>
      </c>
      <c r="G5908">
        <f t="shared" si="462"/>
        <v>1</v>
      </c>
      <c r="H5908">
        <f t="shared" si="463"/>
        <v>282936</v>
      </c>
      <c r="I5908">
        <f t="shared" si="464"/>
        <v>4.7969563802083334E-3</v>
      </c>
    </row>
    <row r="5909" spans="1:9" x14ac:dyDescent="0.25">
      <c r="A5909">
        <v>5900</v>
      </c>
      <c r="B5909">
        <v>14</v>
      </c>
      <c r="C5909" t="s">
        <v>5906</v>
      </c>
      <c r="D5909" t="s">
        <v>5</v>
      </c>
      <c r="E5909">
        <f t="shared" si="460"/>
        <v>2534533256</v>
      </c>
      <c r="F5909" t="str">
        <f t="shared" si="461"/>
        <v>FE</v>
      </c>
      <c r="G5909">
        <f t="shared" si="462"/>
        <v>0</v>
      </c>
      <c r="H5909">
        <f t="shared" si="463"/>
        <v>16732466</v>
      </c>
      <c r="I5909">
        <f t="shared" si="464"/>
        <v>0.2836857435438368</v>
      </c>
    </row>
    <row r="5910" spans="1:9" x14ac:dyDescent="0.25">
      <c r="A5910">
        <v>5901</v>
      </c>
      <c r="B5910">
        <v>14</v>
      </c>
      <c r="C5910" t="s">
        <v>5907</v>
      </c>
      <c r="D5910" t="s">
        <v>7</v>
      </c>
      <c r="E5910">
        <f t="shared" si="460"/>
        <v>2534833112</v>
      </c>
      <c r="F5910" t="str">
        <f t="shared" si="461"/>
        <v>RE</v>
      </c>
      <c r="G5910">
        <f t="shared" si="462"/>
        <v>1</v>
      </c>
      <c r="H5910">
        <f t="shared" si="463"/>
        <v>299856</v>
      </c>
      <c r="I5910">
        <f t="shared" si="464"/>
        <v>5.0838216145833335E-3</v>
      </c>
    </row>
    <row r="5911" spans="1:9" x14ac:dyDescent="0.25">
      <c r="A5911">
        <v>5902</v>
      </c>
      <c r="B5911">
        <v>14</v>
      </c>
      <c r="C5911" t="s">
        <v>5908</v>
      </c>
      <c r="D5911" t="s">
        <v>5</v>
      </c>
      <c r="E5911">
        <f t="shared" si="460"/>
        <v>2551830690</v>
      </c>
      <c r="F5911" t="str">
        <f t="shared" si="461"/>
        <v>FE</v>
      </c>
      <c r="G5911">
        <f t="shared" si="462"/>
        <v>0</v>
      </c>
      <c r="H5911">
        <f t="shared" si="463"/>
        <v>16997578</v>
      </c>
      <c r="I5911">
        <f t="shared" si="464"/>
        <v>0.28818050808376738</v>
      </c>
    </row>
    <row r="5912" spans="1:9" x14ac:dyDescent="0.25">
      <c r="A5912">
        <v>5903</v>
      </c>
      <c r="B5912">
        <v>14</v>
      </c>
      <c r="C5912" t="s">
        <v>5909</v>
      </c>
      <c r="D5912" t="s">
        <v>7</v>
      </c>
      <c r="E5912">
        <f t="shared" si="460"/>
        <v>2552089526</v>
      </c>
      <c r="F5912" t="str">
        <f t="shared" si="461"/>
        <v>RE</v>
      </c>
      <c r="G5912">
        <f t="shared" si="462"/>
        <v>1</v>
      </c>
      <c r="H5912">
        <f t="shared" si="463"/>
        <v>258836</v>
      </c>
      <c r="I5912">
        <f t="shared" si="464"/>
        <v>4.3883599175347223E-3</v>
      </c>
    </row>
    <row r="5913" spans="1:9" x14ac:dyDescent="0.25">
      <c r="A5913">
        <v>5904</v>
      </c>
      <c r="B5913">
        <v>14</v>
      </c>
      <c r="C5913" t="s">
        <v>5910</v>
      </c>
      <c r="D5913" t="s">
        <v>5</v>
      </c>
      <c r="E5913">
        <f t="shared" si="460"/>
        <v>2569341920</v>
      </c>
      <c r="F5913" t="str">
        <f t="shared" si="461"/>
        <v>FE</v>
      </c>
      <c r="G5913">
        <f t="shared" si="462"/>
        <v>0</v>
      </c>
      <c r="H5913">
        <f t="shared" si="463"/>
        <v>17252394</v>
      </c>
      <c r="I5913">
        <f t="shared" si="464"/>
        <v>0.29250071207682293</v>
      </c>
    </row>
    <row r="5914" spans="1:9" x14ac:dyDescent="0.25">
      <c r="A5914">
        <v>5905</v>
      </c>
      <c r="B5914">
        <v>14</v>
      </c>
      <c r="C5914" t="s">
        <v>5911</v>
      </c>
      <c r="D5914" t="s">
        <v>7</v>
      </c>
      <c r="E5914">
        <f t="shared" si="460"/>
        <v>2569623765</v>
      </c>
      <c r="F5914" t="str">
        <f t="shared" si="461"/>
        <v>RE</v>
      </c>
      <c r="G5914">
        <f t="shared" si="462"/>
        <v>1</v>
      </c>
      <c r="H5914">
        <f t="shared" si="463"/>
        <v>281845</v>
      </c>
      <c r="I5914">
        <f t="shared" si="464"/>
        <v>4.7784593370225692E-3</v>
      </c>
    </row>
    <row r="5915" spans="1:9" x14ac:dyDescent="0.25">
      <c r="A5915">
        <v>5906</v>
      </c>
      <c r="B5915">
        <v>14</v>
      </c>
      <c r="C5915" t="s">
        <v>5912</v>
      </c>
      <c r="D5915" t="s">
        <v>5</v>
      </c>
      <c r="E5915">
        <f t="shared" si="460"/>
        <v>2586689066</v>
      </c>
      <c r="F5915" t="str">
        <f t="shared" si="461"/>
        <v>FE</v>
      </c>
      <c r="G5915">
        <f t="shared" si="462"/>
        <v>0</v>
      </c>
      <c r="H5915">
        <f t="shared" si="463"/>
        <v>17065301</v>
      </c>
      <c r="I5915">
        <f t="shared" si="464"/>
        <v>0.28932869805230033</v>
      </c>
    </row>
    <row r="5916" spans="1:9" x14ac:dyDescent="0.25">
      <c r="A5916">
        <v>5907</v>
      </c>
      <c r="B5916">
        <v>14</v>
      </c>
      <c r="C5916" t="s">
        <v>5913</v>
      </c>
      <c r="D5916" t="s">
        <v>7</v>
      </c>
      <c r="E5916">
        <f t="shared" si="460"/>
        <v>2586982093</v>
      </c>
      <c r="F5916" t="str">
        <f t="shared" si="461"/>
        <v>RE</v>
      </c>
      <c r="G5916">
        <f t="shared" si="462"/>
        <v>1</v>
      </c>
      <c r="H5916">
        <f t="shared" si="463"/>
        <v>293027</v>
      </c>
      <c r="I5916">
        <f t="shared" si="464"/>
        <v>4.9680413140190975E-3</v>
      </c>
    </row>
    <row r="5917" spans="1:9" x14ac:dyDescent="0.25">
      <c r="A5917">
        <v>5908</v>
      </c>
      <c r="B5917">
        <v>14</v>
      </c>
      <c r="C5917" t="s">
        <v>5914</v>
      </c>
      <c r="D5917" t="s">
        <v>5</v>
      </c>
      <c r="E5917">
        <f t="shared" si="460"/>
        <v>2603270200</v>
      </c>
      <c r="F5917" t="str">
        <f t="shared" si="461"/>
        <v>FE</v>
      </c>
      <c r="G5917">
        <f t="shared" si="462"/>
        <v>0</v>
      </c>
      <c r="H5917">
        <f t="shared" si="463"/>
        <v>16288107</v>
      </c>
      <c r="I5917">
        <f t="shared" si="464"/>
        <v>0.27615198771158855</v>
      </c>
    </row>
    <row r="5918" spans="1:9" x14ac:dyDescent="0.25">
      <c r="A5918">
        <v>5909</v>
      </c>
      <c r="B5918">
        <v>14</v>
      </c>
      <c r="C5918" t="s">
        <v>5915</v>
      </c>
      <c r="D5918" t="s">
        <v>7</v>
      </c>
      <c r="E5918">
        <f t="shared" si="460"/>
        <v>2603533938</v>
      </c>
      <c r="F5918" t="str">
        <f t="shared" si="461"/>
        <v>RE</v>
      </c>
      <c r="G5918">
        <f t="shared" si="462"/>
        <v>1</v>
      </c>
      <c r="H5918">
        <f t="shared" si="463"/>
        <v>263738</v>
      </c>
      <c r="I5918">
        <f t="shared" si="464"/>
        <v>4.4714694552951389E-3</v>
      </c>
    </row>
    <row r="5919" spans="1:9" x14ac:dyDescent="0.25">
      <c r="A5919">
        <v>5910</v>
      </c>
      <c r="B5919">
        <v>14</v>
      </c>
      <c r="C5919" t="s">
        <v>5916</v>
      </c>
      <c r="D5919" t="s">
        <v>5</v>
      </c>
      <c r="E5919">
        <f t="shared" si="460"/>
        <v>2620537823</v>
      </c>
      <c r="F5919" t="str">
        <f t="shared" si="461"/>
        <v>FE</v>
      </c>
      <c r="G5919">
        <f t="shared" si="462"/>
        <v>0</v>
      </c>
      <c r="H5919">
        <f t="shared" si="463"/>
        <v>17003885</v>
      </c>
      <c r="I5919">
        <f t="shared" si="464"/>
        <v>0.28828743828667536</v>
      </c>
    </row>
    <row r="5920" spans="1:9" x14ac:dyDescent="0.25">
      <c r="A5920">
        <v>5911</v>
      </c>
      <c r="B5920">
        <v>14</v>
      </c>
      <c r="C5920" t="s">
        <v>5917</v>
      </c>
      <c r="D5920" t="s">
        <v>7</v>
      </c>
      <c r="E5920">
        <f t="shared" si="460"/>
        <v>2620805503</v>
      </c>
      <c r="F5920" t="str">
        <f t="shared" si="461"/>
        <v>RE</v>
      </c>
      <c r="G5920">
        <f t="shared" si="462"/>
        <v>1</v>
      </c>
      <c r="H5920">
        <f t="shared" si="463"/>
        <v>267680</v>
      </c>
      <c r="I5920">
        <f t="shared" si="464"/>
        <v>4.5383029513888888E-3</v>
      </c>
    </row>
    <row r="5921" spans="1:9" x14ac:dyDescent="0.25">
      <c r="A5921">
        <v>5912</v>
      </c>
      <c r="B5921">
        <v>14</v>
      </c>
      <c r="C5921" t="s">
        <v>5918</v>
      </c>
      <c r="D5921" t="s">
        <v>5</v>
      </c>
      <c r="E5921">
        <f t="shared" si="460"/>
        <v>2637796373</v>
      </c>
      <c r="F5921" t="str">
        <f t="shared" si="461"/>
        <v>FE</v>
      </c>
      <c r="G5921">
        <f t="shared" si="462"/>
        <v>0</v>
      </c>
      <c r="H5921">
        <f t="shared" si="463"/>
        <v>16990870</v>
      </c>
      <c r="I5921">
        <f t="shared" si="464"/>
        <v>0.28806677924262153</v>
      </c>
    </row>
    <row r="5922" spans="1:9" x14ac:dyDescent="0.25">
      <c r="A5922">
        <v>5913</v>
      </c>
      <c r="B5922">
        <v>14</v>
      </c>
      <c r="C5922" t="s">
        <v>5919</v>
      </c>
      <c r="D5922" t="s">
        <v>7</v>
      </c>
      <c r="E5922">
        <f t="shared" si="460"/>
        <v>2638083812</v>
      </c>
      <c r="F5922" t="str">
        <f t="shared" si="461"/>
        <v>RE</v>
      </c>
      <c r="G5922">
        <f t="shared" si="462"/>
        <v>1</v>
      </c>
      <c r="H5922">
        <f t="shared" si="463"/>
        <v>287439</v>
      </c>
      <c r="I5922">
        <f t="shared" si="464"/>
        <v>4.8733011881510416E-3</v>
      </c>
    </row>
    <row r="5923" spans="1:9" x14ac:dyDescent="0.25">
      <c r="A5923">
        <v>5914</v>
      </c>
      <c r="B5923">
        <v>14</v>
      </c>
      <c r="C5923" t="s">
        <v>5920</v>
      </c>
      <c r="D5923" t="s">
        <v>5</v>
      </c>
      <c r="E5923">
        <f t="shared" si="460"/>
        <v>2654175353</v>
      </c>
      <c r="F5923" t="str">
        <f t="shared" si="461"/>
        <v>FE</v>
      </c>
      <c r="G5923">
        <f t="shared" si="462"/>
        <v>0</v>
      </c>
      <c r="H5923">
        <f t="shared" si="463"/>
        <v>16091541</v>
      </c>
      <c r="I5923">
        <f t="shared" si="464"/>
        <v>0.27281936645507815</v>
      </c>
    </row>
    <row r="5924" spans="1:9" x14ac:dyDescent="0.25">
      <c r="A5924">
        <v>5915</v>
      </c>
      <c r="B5924">
        <v>14</v>
      </c>
      <c r="C5924" t="s">
        <v>5921</v>
      </c>
      <c r="D5924" t="s">
        <v>7</v>
      </c>
      <c r="E5924">
        <f t="shared" si="460"/>
        <v>2654449931</v>
      </c>
      <c r="F5924" t="str">
        <f t="shared" si="461"/>
        <v>RE</v>
      </c>
      <c r="G5924">
        <f t="shared" si="462"/>
        <v>1</v>
      </c>
      <c r="H5924">
        <f t="shared" si="463"/>
        <v>274578</v>
      </c>
      <c r="I5924">
        <f t="shared" si="464"/>
        <v>4.6552530924479163E-3</v>
      </c>
    </row>
    <row r="5925" spans="1:9" x14ac:dyDescent="0.25">
      <c r="A5925">
        <v>5916</v>
      </c>
      <c r="B5925">
        <v>14</v>
      </c>
      <c r="C5925" t="s">
        <v>5922</v>
      </c>
      <c r="D5925" t="s">
        <v>5</v>
      </c>
      <c r="E5925">
        <f t="shared" si="460"/>
        <v>2671406425</v>
      </c>
      <c r="F5925" t="str">
        <f t="shared" si="461"/>
        <v>FE</v>
      </c>
      <c r="G5925">
        <f t="shared" si="462"/>
        <v>0</v>
      </c>
      <c r="H5925">
        <f t="shared" si="463"/>
        <v>16956494</v>
      </c>
      <c r="I5925">
        <f t="shared" si="464"/>
        <v>0.28748396131727433</v>
      </c>
    </row>
    <row r="5926" spans="1:9" x14ac:dyDescent="0.25">
      <c r="A5926">
        <v>5917</v>
      </c>
      <c r="B5926">
        <v>14</v>
      </c>
      <c r="C5926" t="s">
        <v>5923</v>
      </c>
      <c r="D5926" t="s">
        <v>7</v>
      </c>
      <c r="E5926">
        <f t="shared" si="460"/>
        <v>2671671562</v>
      </c>
      <c r="F5926" t="str">
        <f t="shared" si="461"/>
        <v>RE</v>
      </c>
      <c r="G5926">
        <f t="shared" si="462"/>
        <v>1</v>
      </c>
      <c r="H5926">
        <f t="shared" si="463"/>
        <v>265137</v>
      </c>
      <c r="I5926">
        <f t="shared" si="464"/>
        <v>4.4951883951822921E-3</v>
      </c>
    </row>
    <row r="5927" spans="1:9" x14ac:dyDescent="0.25">
      <c r="A5927">
        <v>5918</v>
      </c>
      <c r="B5927">
        <v>14</v>
      </c>
      <c r="C5927" t="s">
        <v>5924</v>
      </c>
      <c r="D5927" t="s">
        <v>5</v>
      </c>
      <c r="E5927">
        <f t="shared" si="460"/>
        <v>2688937321</v>
      </c>
      <c r="F5927" t="str">
        <f t="shared" si="461"/>
        <v>FE</v>
      </c>
      <c r="G5927">
        <f t="shared" si="462"/>
        <v>0</v>
      </c>
      <c r="H5927">
        <f t="shared" si="463"/>
        <v>17265759</v>
      </c>
      <c r="I5927">
        <f t="shared" si="464"/>
        <v>0.29272730509440104</v>
      </c>
    </row>
    <row r="5928" spans="1:9" x14ac:dyDescent="0.25">
      <c r="A5928">
        <v>5919</v>
      </c>
      <c r="B5928">
        <v>14</v>
      </c>
      <c r="C5928" t="s">
        <v>5925</v>
      </c>
      <c r="D5928" t="s">
        <v>7</v>
      </c>
      <c r="E5928">
        <f t="shared" si="460"/>
        <v>2689219089</v>
      </c>
      <c r="F5928" t="str">
        <f t="shared" si="461"/>
        <v>RE</v>
      </c>
      <c r="G5928">
        <f t="shared" si="462"/>
        <v>1</v>
      </c>
      <c r="H5928">
        <f t="shared" si="463"/>
        <v>281768</v>
      </c>
      <c r="I5928">
        <f t="shared" si="464"/>
        <v>4.7771538628472226E-3</v>
      </c>
    </row>
    <row r="5929" spans="1:9" x14ac:dyDescent="0.25">
      <c r="A5929">
        <v>5920</v>
      </c>
      <c r="B5929">
        <v>14</v>
      </c>
      <c r="C5929" t="s">
        <v>5926</v>
      </c>
      <c r="D5929" t="s">
        <v>5</v>
      </c>
      <c r="E5929">
        <f t="shared" si="460"/>
        <v>2705456145</v>
      </c>
      <c r="F5929" t="str">
        <f t="shared" si="461"/>
        <v>FE</v>
      </c>
      <c r="G5929">
        <f t="shared" si="462"/>
        <v>0</v>
      </c>
      <c r="H5929">
        <f t="shared" si="463"/>
        <v>16237056</v>
      </c>
      <c r="I5929">
        <f t="shared" si="464"/>
        <v>0.27528645833333332</v>
      </c>
    </row>
    <row r="5930" spans="1:9" x14ac:dyDescent="0.25">
      <c r="A5930">
        <v>5921</v>
      </c>
      <c r="B5930">
        <v>14</v>
      </c>
      <c r="C5930" t="s">
        <v>5927</v>
      </c>
      <c r="D5930" t="s">
        <v>7</v>
      </c>
      <c r="E5930">
        <f t="shared" si="460"/>
        <v>2705745577</v>
      </c>
      <c r="F5930" t="str">
        <f t="shared" si="461"/>
        <v>RE</v>
      </c>
      <c r="G5930">
        <f t="shared" si="462"/>
        <v>1</v>
      </c>
      <c r="H5930">
        <f t="shared" si="463"/>
        <v>289432</v>
      </c>
      <c r="I5930">
        <f t="shared" si="464"/>
        <v>4.9070909288194443E-3</v>
      </c>
    </row>
    <row r="5931" spans="1:9" x14ac:dyDescent="0.25">
      <c r="A5931">
        <v>5922</v>
      </c>
      <c r="B5931">
        <v>14</v>
      </c>
      <c r="C5931" t="s">
        <v>5928</v>
      </c>
      <c r="D5931" t="s">
        <v>5</v>
      </c>
      <c r="E5931">
        <f t="shared" si="460"/>
        <v>2722888188</v>
      </c>
      <c r="F5931" t="str">
        <f t="shared" si="461"/>
        <v>FE</v>
      </c>
      <c r="G5931">
        <f t="shared" si="462"/>
        <v>0</v>
      </c>
      <c r="H5931">
        <f t="shared" si="463"/>
        <v>17142611</v>
      </c>
      <c r="I5931">
        <f t="shared" si="464"/>
        <v>0.2906394280327691</v>
      </c>
    </row>
    <row r="5932" spans="1:9" x14ac:dyDescent="0.25">
      <c r="A5932">
        <v>5923</v>
      </c>
      <c r="B5932">
        <v>14</v>
      </c>
      <c r="C5932" t="s">
        <v>5929</v>
      </c>
      <c r="D5932" t="s">
        <v>7</v>
      </c>
      <c r="E5932">
        <f t="shared" si="460"/>
        <v>2723151337</v>
      </c>
      <c r="F5932" t="str">
        <f t="shared" si="461"/>
        <v>RE</v>
      </c>
      <c r="G5932">
        <f t="shared" si="462"/>
        <v>1</v>
      </c>
      <c r="H5932">
        <f t="shared" si="463"/>
        <v>263149</v>
      </c>
      <c r="I5932">
        <f t="shared" si="464"/>
        <v>4.4614834255642362E-3</v>
      </c>
    </row>
    <row r="5933" spans="1:9" x14ac:dyDescent="0.25">
      <c r="A5933">
        <v>5924</v>
      </c>
      <c r="B5933">
        <v>14</v>
      </c>
      <c r="C5933" t="s">
        <v>5930</v>
      </c>
      <c r="D5933" t="s">
        <v>5</v>
      </c>
      <c r="E5933">
        <f t="shared" si="460"/>
        <v>2740451874</v>
      </c>
      <c r="F5933" t="str">
        <f t="shared" si="461"/>
        <v>FE</v>
      </c>
      <c r="G5933">
        <f t="shared" si="462"/>
        <v>0</v>
      </c>
      <c r="H5933">
        <f t="shared" si="463"/>
        <v>17300537</v>
      </c>
      <c r="I5933">
        <f t="shared" si="464"/>
        <v>0.29331693861219615</v>
      </c>
    </row>
    <row r="5934" spans="1:9" x14ac:dyDescent="0.25">
      <c r="A5934">
        <v>5925</v>
      </c>
      <c r="B5934">
        <v>14</v>
      </c>
      <c r="C5934" t="s">
        <v>5931</v>
      </c>
      <c r="D5934" t="s">
        <v>7</v>
      </c>
      <c r="E5934">
        <f t="shared" si="460"/>
        <v>2740722811</v>
      </c>
      <c r="F5934" t="str">
        <f t="shared" si="461"/>
        <v>RE</v>
      </c>
      <c r="G5934">
        <f t="shared" si="462"/>
        <v>1</v>
      </c>
      <c r="H5934">
        <f t="shared" si="463"/>
        <v>270937</v>
      </c>
      <c r="I5934">
        <f t="shared" si="464"/>
        <v>4.5935228135850692E-3</v>
      </c>
    </row>
    <row r="5935" spans="1:9" x14ac:dyDescent="0.25">
      <c r="A5935">
        <v>5926</v>
      </c>
      <c r="B5935">
        <v>14</v>
      </c>
      <c r="C5935" t="s">
        <v>5932</v>
      </c>
      <c r="D5935" t="s">
        <v>5</v>
      </c>
      <c r="E5935">
        <f t="shared" si="460"/>
        <v>2756825770</v>
      </c>
      <c r="F5935" t="str">
        <f t="shared" si="461"/>
        <v>FE</v>
      </c>
      <c r="G5935">
        <f t="shared" si="462"/>
        <v>0</v>
      </c>
      <c r="H5935">
        <f t="shared" si="463"/>
        <v>16102959</v>
      </c>
      <c r="I5935">
        <f t="shared" si="464"/>
        <v>0.27301294962565104</v>
      </c>
    </row>
    <row r="5936" spans="1:9" x14ac:dyDescent="0.25">
      <c r="A5936">
        <v>5927</v>
      </c>
      <c r="B5936">
        <v>14</v>
      </c>
      <c r="C5936" t="s">
        <v>5933</v>
      </c>
      <c r="D5936" t="s">
        <v>7</v>
      </c>
      <c r="E5936">
        <f t="shared" si="460"/>
        <v>2757117390</v>
      </c>
      <c r="F5936" t="str">
        <f t="shared" si="461"/>
        <v>RE</v>
      </c>
      <c r="G5936">
        <f t="shared" si="462"/>
        <v>1</v>
      </c>
      <c r="H5936">
        <f t="shared" si="463"/>
        <v>291620</v>
      </c>
      <c r="I5936">
        <f t="shared" si="464"/>
        <v>4.9441867404513892E-3</v>
      </c>
    </row>
    <row r="5937" spans="1:9" x14ac:dyDescent="0.25">
      <c r="A5937">
        <v>5928</v>
      </c>
      <c r="B5937">
        <v>14</v>
      </c>
      <c r="C5937" t="s">
        <v>5934</v>
      </c>
      <c r="D5937" t="s">
        <v>5</v>
      </c>
      <c r="E5937">
        <f t="shared" si="460"/>
        <v>2774025280</v>
      </c>
      <c r="F5937" t="str">
        <f t="shared" si="461"/>
        <v>FE</v>
      </c>
      <c r="G5937">
        <f t="shared" si="462"/>
        <v>0</v>
      </c>
      <c r="H5937">
        <f t="shared" si="463"/>
        <v>16907890</v>
      </c>
      <c r="I5937">
        <f t="shared" si="464"/>
        <v>0.28665991889105902</v>
      </c>
    </row>
    <row r="5938" spans="1:9" x14ac:dyDescent="0.25">
      <c r="A5938">
        <v>5929</v>
      </c>
      <c r="B5938">
        <v>14</v>
      </c>
      <c r="C5938" t="s">
        <v>5935</v>
      </c>
      <c r="D5938" t="s">
        <v>7</v>
      </c>
      <c r="E5938">
        <f t="shared" si="460"/>
        <v>2774293488</v>
      </c>
      <c r="F5938" t="str">
        <f t="shared" si="461"/>
        <v>RE</v>
      </c>
      <c r="G5938">
        <f t="shared" si="462"/>
        <v>1</v>
      </c>
      <c r="H5938">
        <f t="shared" si="463"/>
        <v>268208</v>
      </c>
      <c r="I5938">
        <f t="shared" si="464"/>
        <v>4.5472547743055551E-3</v>
      </c>
    </row>
    <row r="5939" spans="1:9" x14ac:dyDescent="0.25">
      <c r="A5939">
        <v>5930</v>
      </c>
      <c r="B5939">
        <v>14</v>
      </c>
      <c r="C5939" t="s">
        <v>5936</v>
      </c>
      <c r="D5939" t="s">
        <v>5</v>
      </c>
      <c r="E5939">
        <f t="shared" si="460"/>
        <v>2791747975</v>
      </c>
      <c r="F5939" t="str">
        <f t="shared" si="461"/>
        <v>FE</v>
      </c>
      <c r="G5939">
        <f t="shared" si="462"/>
        <v>0</v>
      </c>
      <c r="H5939">
        <f t="shared" si="463"/>
        <v>17454487</v>
      </c>
      <c r="I5939">
        <f t="shared" si="464"/>
        <v>0.29592703925238717</v>
      </c>
    </row>
    <row r="5940" spans="1:9" x14ac:dyDescent="0.25">
      <c r="A5940">
        <v>5931</v>
      </c>
      <c r="B5940">
        <v>14</v>
      </c>
      <c r="C5940" t="s">
        <v>5937</v>
      </c>
      <c r="D5940" t="s">
        <v>7</v>
      </c>
      <c r="E5940">
        <f t="shared" si="460"/>
        <v>2792010649</v>
      </c>
      <c r="F5940" t="str">
        <f t="shared" si="461"/>
        <v>RE</v>
      </c>
      <c r="G5940">
        <f t="shared" si="462"/>
        <v>1</v>
      </c>
      <c r="H5940">
        <f t="shared" si="463"/>
        <v>262674</v>
      </c>
      <c r="I5940">
        <f t="shared" si="464"/>
        <v>4.4534301757812502E-3</v>
      </c>
    </row>
    <row r="5941" spans="1:9" x14ac:dyDescent="0.25">
      <c r="A5941">
        <v>5932</v>
      </c>
      <c r="B5941">
        <v>14</v>
      </c>
      <c r="C5941" t="s">
        <v>5938</v>
      </c>
      <c r="D5941" t="s">
        <v>5</v>
      </c>
      <c r="E5941">
        <f t="shared" si="460"/>
        <v>2808442826</v>
      </c>
      <c r="F5941" t="str">
        <f t="shared" si="461"/>
        <v>FE</v>
      </c>
      <c r="G5941">
        <f t="shared" si="462"/>
        <v>0</v>
      </c>
      <c r="H5941">
        <f t="shared" si="463"/>
        <v>16432177</v>
      </c>
      <c r="I5941">
        <f t="shared" si="464"/>
        <v>0.2785945807562934</v>
      </c>
    </row>
    <row r="5942" spans="1:9" x14ac:dyDescent="0.25">
      <c r="A5942">
        <v>5933</v>
      </c>
      <c r="B5942">
        <v>14</v>
      </c>
      <c r="C5942" t="s">
        <v>5939</v>
      </c>
      <c r="D5942" t="s">
        <v>7</v>
      </c>
      <c r="E5942">
        <f t="shared" si="460"/>
        <v>2808738565</v>
      </c>
      <c r="F5942" t="str">
        <f t="shared" si="461"/>
        <v>RE</v>
      </c>
      <c r="G5942">
        <f t="shared" si="462"/>
        <v>1</v>
      </c>
      <c r="H5942">
        <f t="shared" si="463"/>
        <v>295739</v>
      </c>
      <c r="I5942">
        <f t="shared" si="464"/>
        <v>5.0140211317274306E-3</v>
      </c>
    </row>
    <row r="5943" spans="1:9" x14ac:dyDescent="0.25">
      <c r="A5943">
        <v>5934</v>
      </c>
      <c r="B5943">
        <v>14</v>
      </c>
      <c r="C5943" t="s">
        <v>5940</v>
      </c>
      <c r="D5943" t="s">
        <v>5</v>
      </c>
      <c r="E5943">
        <f t="shared" si="460"/>
        <v>2825375939</v>
      </c>
      <c r="F5943" t="str">
        <f t="shared" si="461"/>
        <v>FE</v>
      </c>
      <c r="G5943">
        <f t="shared" si="462"/>
        <v>0</v>
      </c>
      <c r="H5943">
        <f t="shared" si="463"/>
        <v>16637374</v>
      </c>
      <c r="I5943">
        <f t="shared" si="464"/>
        <v>0.28207353379991318</v>
      </c>
    </row>
    <row r="5944" spans="1:9" x14ac:dyDescent="0.25">
      <c r="A5944">
        <v>5935</v>
      </c>
      <c r="B5944">
        <v>14</v>
      </c>
      <c r="C5944" t="s">
        <v>5941</v>
      </c>
      <c r="D5944" t="s">
        <v>7</v>
      </c>
      <c r="E5944">
        <f t="shared" si="460"/>
        <v>2825649863</v>
      </c>
      <c r="F5944" t="str">
        <f t="shared" si="461"/>
        <v>RE</v>
      </c>
      <c r="G5944">
        <f t="shared" si="462"/>
        <v>1</v>
      </c>
      <c r="H5944">
        <f t="shared" si="463"/>
        <v>273924</v>
      </c>
      <c r="I5944">
        <f t="shared" si="464"/>
        <v>4.6441650390625002E-3</v>
      </c>
    </row>
    <row r="5945" spans="1:9" x14ac:dyDescent="0.25">
      <c r="A5945">
        <v>5936</v>
      </c>
      <c r="B5945">
        <v>14</v>
      </c>
      <c r="C5945" t="s">
        <v>5942</v>
      </c>
      <c r="D5945" t="s">
        <v>5</v>
      </c>
      <c r="E5945">
        <f t="shared" si="460"/>
        <v>2842871164</v>
      </c>
      <c r="F5945" t="str">
        <f t="shared" si="461"/>
        <v>FE</v>
      </c>
      <c r="G5945">
        <f t="shared" si="462"/>
        <v>0</v>
      </c>
      <c r="H5945">
        <f t="shared" si="463"/>
        <v>17221301</v>
      </c>
      <c r="I5945">
        <f t="shared" si="464"/>
        <v>0.2919735548231337</v>
      </c>
    </row>
    <row r="5946" spans="1:9" x14ac:dyDescent="0.25">
      <c r="A5946">
        <v>5937</v>
      </c>
      <c r="B5946">
        <v>14</v>
      </c>
      <c r="C5946" t="s">
        <v>5943</v>
      </c>
      <c r="D5946" t="s">
        <v>7</v>
      </c>
      <c r="E5946">
        <f t="shared" si="460"/>
        <v>2843124190</v>
      </c>
      <c r="F5946" t="str">
        <f t="shared" si="461"/>
        <v>RE</v>
      </c>
      <c r="G5946">
        <f t="shared" si="462"/>
        <v>1</v>
      </c>
      <c r="H5946">
        <f t="shared" si="463"/>
        <v>253026</v>
      </c>
      <c r="I5946">
        <f t="shared" si="464"/>
        <v>4.2898559570312498E-3</v>
      </c>
    </row>
    <row r="5947" spans="1:9" x14ac:dyDescent="0.25">
      <c r="A5947">
        <v>5938</v>
      </c>
      <c r="B5947">
        <v>14</v>
      </c>
      <c r="C5947" t="s">
        <v>5944</v>
      </c>
      <c r="D5947" t="s">
        <v>5</v>
      </c>
      <c r="E5947">
        <f t="shared" si="460"/>
        <v>2859494129</v>
      </c>
      <c r="F5947" t="str">
        <f t="shared" si="461"/>
        <v>FE</v>
      </c>
      <c r="G5947">
        <f t="shared" si="462"/>
        <v>0</v>
      </c>
      <c r="H5947">
        <f t="shared" si="463"/>
        <v>16369939</v>
      </c>
      <c r="I5947">
        <f t="shared" si="464"/>
        <v>0.27753938462999134</v>
      </c>
    </row>
    <row r="5948" spans="1:9" x14ac:dyDescent="0.25">
      <c r="A5948">
        <v>5939</v>
      </c>
      <c r="B5948">
        <v>14</v>
      </c>
      <c r="C5948" t="s">
        <v>5945</v>
      </c>
      <c r="D5948" t="s">
        <v>7</v>
      </c>
      <c r="E5948">
        <f t="shared" si="460"/>
        <v>2859779706</v>
      </c>
      <c r="F5948" t="str">
        <f t="shared" si="461"/>
        <v>RE</v>
      </c>
      <c r="G5948">
        <f t="shared" si="462"/>
        <v>1</v>
      </c>
      <c r="H5948">
        <f t="shared" si="463"/>
        <v>285577</v>
      </c>
      <c r="I5948">
        <f t="shared" si="464"/>
        <v>4.8417324490017365E-3</v>
      </c>
    </row>
    <row r="5949" spans="1:9" x14ac:dyDescent="0.25">
      <c r="A5949">
        <v>5940</v>
      </c>
      <c r="B5949">
        <v>14</v>
      </c>
      <c r="C5949" t="s">
        <v>5946</v>
      </c>
      <c r="D5949" t="s">
        <v>5</v>
      </c>
      <c r="E5949">
        <f t="shared" si="460"/>
        <v>2876386021</v>
      </c>
      <c r="F5949" t="str">
        <f t="shared" si="461"/>
        <v>FE</v>
      </c>
      <c r="G5949">
        <f t="shared" si="462"/>
        <v>0</v>
      </c>
      <c r="H5949">
        <f t="shared" si="463"/>
        <v>16606315</v>
      </c>
      <c r="I5949">
        <f t="shared" si="464"/>
        <v>0.28154695298936633</v>
      </c>
    </row>
    <row r="5950" spans="1:9" x14ac:dyDescent="0.25">
      <c r="A5950">
        <v>5941</v>
      </c>
      <c r="B5950">
        <v>14</v>
      </c>
      <c r="C5950" t="s">
        <v>5947</v>
      </c>
      <c r="D5950" t="s">
        <v>7</v>
      </c>
      <c r="E5950">
        <f t="shared" si="460"/>
        <v>2876670527</v>
      </c>
      <c r="F5950" t="str">
        <f t="shared" si="461"/>
        <v>RE</v>
      </c>
      <c r="G5950">
        <f t="shared" si="462"/>
        <v>1</v>
      </c>
      <c r="H5950">
        <f t="shared" si="463"/>
        <v>284506</v>
      </c>
      <c r="I5950">
        <f t="shared" si="464"/>
        <v>4.8235744900173615E-3</v>
      </c>
    </row>
    <row r="5951" spans="1:9" x14ac:dyDescent="0.25">
      <c r="A5951">
        <v>5942</v>
      </c>
      <c r="B5951">
        <v>14</v>
      </c>
      <c r="C5951" t="s">
        <v>5948</v>
      </c>
      <c r="D5951" t="s">
        <v>5</v>
      </c>
      <c r="E5951">
        <f t="shared" si="460"/>
        <v>2893978156</v>
      </c>
      <c r="F5951" t="str">
        <f t="shared" si="461"/>
        <v>FE</v>
      </c>
      <c r="G5951">
        <f t="shared" si="462"/>
        <v>0</v>
      </c>
      <c r="H5951">
        <f t="shared" si="463"/>
        <v>17307629</v>
      </c>
      <c r="I5951">
        <f t="shared" si="464"/>
        <v>0.29343717787000867</v>
      </c>
    </row>
    <row r="5952" spans="1:9" x14ac:dyDescent="0.25">
      <c r="A5952">
        <v>5943</v>
      </c>
      <c r="B5952">
        <v>14</v>
      </c>
      <c r="C5952" t="s">
        <v>5949</v>
      </c>
      <c r="D5952" t="s">
        <v>7</v>
      </c>
      <c r="E5952">
        <f t="shared" si="460"/>
        <v>2894239224</v>
      </c>
      <c r="F5952" t="str">
        <f t="shared" si="461"/>
        <v>RE</v>
      </c>
      <c r="G5952">
        <f t="shared" si="462"/>
        <v>1</v>
      </c>
      <c r="H5952">
        <f t="shared" si="463"/>
        <v>261068</v>
      </c>
      <c r="I5952">
        <f t="shared" si="464"/>
        <v>4.4262017144097226E-3</v>
      </c>
    </row>
    <row r="5953" spans="1:9" x14ac:dyDescent="0.25">
      <c r="A5953">
        <v>5944</v>
      </c>
      <c r="B5953">
        <v>14</v>
      </c>
      <c r="C5953" t="s">
        <v>5950</v>
      </c>
      <c r="D5953" t="s">
        <v>5</v>
      </c>
      <c r="E5953">
        <f t="shared" si="460"/>
        <v>2911515167</v>
      </c>
      <c r="F5953" t="str">
        <f t="shared" si="461"/>
        <v>FE</v>
      </c>
      <c r="G5953">
        <f t="shared" si="462"/>
        <v>0</v>
      </c>
      <c r="H5953">
        <f t="shared" si="463"/>
        <v>17275943</v>
      </c>
      <c r="I5953">
        <f t="shared" si="464"/>
        <v>0.29289996676974828</v>
      </c>
    </row>
    <row r="5954" spans="1:9" x14ac:dyDescent="0.25">
      <c r="A5954">
        <v>5945</v>
      </c>
      <c r="B5954">
        <v>14</v>
      </c>
      <c r="C5954" t="s">
        <v>5951</v>
      </c>
      <c r="D5954" t="s">
        <v>7</v>
      </c>
      <c r="E5954">
        <f t="shared" si="460"/>
        <v>2911805742</v>
      </c>
      <c r="F5954" t="str">
        <f t="shared" si="461"/>
        <v>RE</v>
      </c>
      <c r="G5954">
        <f t="shared" si="462"/>
        <v>1</v>
      </c>
      <c r="H5954">
        <f t="shared" si="463"/>
        <v>290575</v>
      </c>
      <c r="I5954">
        <f t="shared" si="464"/>
        <v>4.9264695909288191E-3</v>
      </c>
    </row>
    <row r="5955" spans="1:9" x14ac:dyDescent="0.25">
      <c r="A5955">
        <v>5946</v>
      </c>
      <c r="B5955">
        <v>14</v>
      </c>
      <c r="C5955" t="s">
        <v>5952</v>
      </c>
      <c r="D5955" t="s">
        <v>5</v>
      </c>
      <c r="E5955">
        <f t="shared" si="460"/>
        <v>2928435253</v>
      </c>
      <c r="F5955" t="str">
        <f t="shared" si="461"/>
        <v>FE</v>
      </c>
      <c r="G5955">
        <f t="shared" si="462"/>
        <v>0</v>
      </c>
      <c r="H5955">
        <f t="shared" si="463"/>
        <v>16629511</v>
      </c>
      <c r="I5955">
        <f t="shared" si="464"/>
        <v>0.28194022284613718</v>
      </c>
    </row>
    <row r="5956" spans="1:9" x14ac:dyDescent="0.25">
      <c r="A5956">
        <v>5947</v>
      </c>
      <c r="B5956">
        <v>14</v>
      </c>
      <c r="C5956" t="s">
        <v>5953</v>
      </c>
      <c r="D5956" t="s">
        <v>7</v>
      </c>
      <c r="E5956">
        <f t="shared" si="460"/>
        <v>2928727183</v>
      </c>
      <c r="F5956" t="str">
        <f t="shared" si="461"/>
        <v>RE</v>
      </c>
      <c r="G5956">
        <f t="shared" si="462"/>
        <v>1</v>
      </c>
      <c r="H5956">
        <f t="shared" si="463"/>
        <v>291930</v>
      </c>
      <c r="I5956">
        <f t="shared" si="464"/>
        <v>4.9494425455729168E-3</v>
      </c>
    </row>
    <row r="5957" spans="1:9" x14ac:dyDescent="0.25">
      <c r="A5957">
        <v>5948</v>
      </c>
      <c r="B5957">
        <v>14</v>
      </c>
      <c r="C5957" t="s">
        <v>5954</v>
      </c>
      <c r="D5957" t="s">
        <v>5</v>
      </c>
      <c r="E5957">
        <f t="shared" si="460"/>
        <v>2945567312</v>
      </c>
      <c r="F5957" t="str">
        <f t="shared" si="461"/>
        <v>FE</v>
      </c>
      <c r="G5957">
        <f t="shared" si="462"/>
        <v>0</v>
      </c>
      <c r="H5957">
        <f t="shared" si="463"/>
        <v>16840129</v>
      </c>
      <c r="I5957">
        <f t="shared" si="464"/>
        <v>0.28551108466254338</v>
      </c>
    </row>
    <row r="5958" spans="1:9" x14ac:dyDescent="0.25">
      <c r="A5958">
        <v>5949</v>
      </c>
      <c r="B5958">
        <v>14</v>
      </c>
      <c r="C5958" t="s">
        <v>5955</v>
      </c>
      <c r="D5958" t="s">
        <v>7</v>
      </c>
      <c r="E5958">
        <f t="shared" si="460"/>
        <v>2945826468</v>
      </c>
      <c r="F5958" t="str">
        <f t="shared" si="461"/>
        <v>RE</v>
      </c>
      <c r="G5958">
        <f t="shared" si="462"/>
        <v>1</v>
      </c>
      <c r="H5958">
        <f t="shared" si="463"/>
        <v>259156</v>
      </c>
      <c r="I5958">
        <f t="shared" si="464"/>
        <v>4.3937852647569445E-3</v>
      </c>
    </row>
    <row r="5959" spans="1:9" x14ac:dyDescent="0.25">
      <c r="A5959">
        <v>5950</v>
      </c>
      <c r="B5959">
        <v>14</v>
      </c>
      <c r="C5959" t="s">
        <v>5956</v>
      </c>
      <c r="D5959" t="s">
        <v>5</v>
      </c>
      <c r="E5959">
        <f t="shared" si="460"/>
        <v>2962951084</v>
      </c>
      <c r="F5959" t="str">
        <f t="shared" si="461"/>
        <v>FE</v>
      </c>
      <c r="G5959">
        <f t="shared" si="462"/>
        <v>0</v>
      </c>
      <c r="H5959">
        <f t="shared" si="463"/>
        <v>17124616</v>
      </c>
      <c r="I5959">
        <f t="shared" si="464"/>
        <v>0.29033433702256944</v>
      </c>
    </row>
    <row r="5960" spans="1:9" x14ac:dyDescent="0.25">
      <c r="A5960">
        <v>5951</v>
      </c>
      <c r="B5960">
        <v>14</v>
      </c>
      <c r="C5960" t="s">
        <v>5957</v>
      </c>
      <c r="D5960" t="s">
        <v>7</v>
      </c>
      <c r="E5960">
        <f t="shared" si="460"/>
        <v>2963229362</v>
      </c>
      <c r="F5960" t="str">
        <f t="shared" si="461"/>
        <v>RE</v>
      </c>
      <c r="G5960">
        <f t="shared" si="462"/>
        <v>1</v>
      </c>
      <c r="H5960">
        <f t="shared" si="463"/>
        <v>278278</v>
      </c>
      <c r="I5960">
        <f t="shared" si="464"/>
        <v>4.7179836697048613E-3</v>
      </c>
    </row>
    <row r="5961" spans="1:9" x14ac:dyDescent="0.25">
      <c r="A5961">
        <v>5952</v>
      </c>
      <c r="B5961">
        <v>14</v>
      </c>
      <c r="C5961" t="s">
        <v>5958</v>
      </c>
      <c r="D5961" t="s">
        <v>5</v>
      </c>
      <c r="E5961">
        <f t="shared" si="460"/>
        <v>2980321381</v>
      </c>
      <c r="F5961" t="str">
        <f t="shared" si="461"/>
        <v>FE</v>
      </c>
      <c r="G5961">
        <f t="shared" si="462"/>
        <v>0</v>
      </c>
      <c r="H5961">
        <f t="shared" si="463"/>
        <v>17092019</v>
      </c>
      <c r="I5961">
        <f t="shared" si="464"/>
        <v>0.28978168063693577</v>
      </c>
    </row>
    <row r="5962" spans="1:9" x14ac:dyDescent="0.25">
      <c r="A5962">
        <v>5953</v>
      </c>
      <c r="B5962">
        <v>14</v>
      </c>
      <c r="C5962" t="s">
        <v>5959</v>
      </c>
      <c r="D5962" t="s">
        <v>7</v>
      </c>
      <c r="E5962">
        <f t="shared" ref="E5962:E6025" si="465">HEX2DEC(RIGHT(C5962,8))</f>
        <v>2980622621</v>
      </c>
      <c r="F5962" t="str">
        <f t="shared" ref="F5962:F6025" si="466">IF("0x00020000"=D5962,"RE","FE")</f>
        <v>RE</v>
      </c>
      <c r="G5962">
        <f t="shared" ref="G5962:G6025" si="467">IF("0x00020000"=D5962,1,0)</f>
        <v>1</v>
      </c>
      <c r="H5962">
        <f t="shared" si="463"/>
        <v>301240</v>
      </c>
      <c r="I5962">
        <f t="shared" si="464"/>
        <v>5.1072862413194444E-3</v>
      </c>
    </row>
    <row r="5963" spans="1:9" x14ac:dyDescent="0.25">
      <c r="A5963">
        <v>5954</v>
      </c>
      <c r="B5963">
        <v>14</v>
      </c>
      <c r="C5963" t="s">
        <v>5960</v>
      </c>
      <c r="D5963" t="s">
        <v>5</v>
      </c>
      <c r="E5963">
        <f t="shared" si="465"/>
        <v>2997368940</v>
      </c>
      <c r="F5963" t="str">
        <f t="shared" si="466"/>
        <v>FE</v>
      </c>
      <c r="G5963">
        <f t="shared" si="467"/>
        <v>0</v>
      </c>
      <c r="H5963">
        <f t="shared" ref="H5963:H6026" si="468">E5963-E5962+(B5963-B5962)*H$7</f>
        <v>16746319</v>
      </c>
      <c r="I5963">
        <f t="shared" ref="I5963:I6026" si="469">H5963/I$7</f>
        <v>0.28392061021592879</v>
      </c>
    </row>
    <row r="5964" spans="1:9" x14ac:dyDescent="0.25">
      <c r="A5964">
        <v>5955</v>
      </c>
      <c r="B5964">
        <v>14</v>
      </c>
      <c r="C5964" t="s">
        <v>5961</v>
      </c>
      <c r="D5964" t="s">
        <v>7</v>
      </c>
      <c r="E5964">
        <f t="shared" si="465"/>
        <v>2997637273</v>
      </c>
      <c r="F5964" t="str">
        <f t="shared" si="466"/>
        <v>RE</v>
      </c>
      <c r="G5964">
        <f t="shared" si="467"/>
        <v>1</v>
      </c>
      <c r="H5964">
        <f t="shared" si="468"/>
        <v>268333</v>
      </c>
      <c r="I5964">
        <f t="shared" si="469"/>
        <v>4.5493740505642361E-3</v>
      </c>
    </row>
    <row r="5965" spans="1:9" x14ac:dyDescent="0.25">
      <c r="A5965">
        <v>5956</v>
      </c>
      <c r="B5965">
        <v>14</v>
      </c>
      <c r="C5965" t="s">
        <v>5962</v>
      </c>
      <c r="D5965" t="s">
        <v>5</v>
      </c>
      <c r="E5965">
        <f t="shared" si="465"/>
        <v>3015150985</v>
      </c>
      <c r="F5965" t="str">
        <f t="shared" si="466"/>
        <v>FE</v>
      </c>
      <c r="G5965">
        <f t="shared" si="467"/>
        <v>0</v>
      </c>
      <c r="H5965">
        <f t="shared" si="468"/>
        <v>17513712</v>
      </c>
      <c r="I5965">
        <f t="shared" si="469"/>
        <v>0.29693115234375</v>
      </c>
    </row>
    <row r="5966" spans="1:9" x14ac:dyDescent="0.25">
      <c r="A5966">
        <v>5957</v>
      </c>
      <c r="B5966">
        <v>14</v>
      </c>
      <c r="C5966" t="s">
        <v>5963</v>
      </c>
      <c r="D5966" t="s">
        <v>7</v>
      </c>
      <c r="E5966">
        <f t="shared" si="465"/>
        <v>3015420611</v>
      </c>
      <c r="F5966" t="str">
        <f t="shared" si="466"/>
        <v>RE</v>
      </c>
      <c r="G5966">
        <f t="shared" si="467"/>
        <v>1</v>
      </c>
      <c r="H5966">
        <f t="shared" si="468"/>
        <v>269626</v>
      </c>
      <c r="I5966">
        <f t="shared" si="469"/>
        <v>4.5712958441840278E-3</v>
      </c>
    </row>
    <row r="5967" spans="1:9" x14ac:dyDescent="0.25">
      <c r="A5967">
        <v>5958</v>
      </c>
      <c r="B5967">
        <v>14</v>
      </c>
      <c r="C5967" t="s">
        <v>5964</v>
      </c>
      <c r="D5967" t="s">
        <v>5</v>
      </c>
      <c r="E5967">
        <f t="shared" si="465"/>
        <v>3032408282</v>
      </c>
      <c r="F5967" t="str">
        <f t="shared" si="466"/>
        <v>FE</v>
      </c>
      <c r="G5967">
        <f t="shared" si="467"/>
        <v>0</v>
      </c>
      <c r="H5967">
        <f t="shared" si="468"/>
        <v>16987671</v>
      </c>
      <c r="I5967">
        <f t="shared" si="469"/>
        <v>0.28801254272460936</v>
      </c>
    </row>
    <row r="5968" spans="1:9" x14ac:dyDescent="0.25">
      <c r="A5968">
        <v>5959</v>
      </c>
      <c r="B5968">
        <v>14</v>
      </c>
      <c r="C5968" t="s">
        <v>5965</v>
      </c>
      <c r="D5968" t="s">
        <v>7</v>
      </c>
      <c r="E5968">
        <f t="shared" si="465"/>
        <v>3032699184</v>
      </c>
      <c r="F5968" t="str">
        <f t="shared" si="466"/>
        <v>RE</v>
      </c>
      <c r="G5968">
        <f t="shared" si="467"/>
        <v>1</v>
      </c>
      <c r="H5968">
        <f t="shared" si="468"/>
        <v>290902</v>
      </c>
      <c r="I5968">
        <f t="shared" si="469"/>
        <v>4.9320136176215276E-3</v>
      </c>
    </row>
    <row r="5969" spans="1:9" x14ac:dyDescent="0.25">
      <c r="A5969">
        <v>5960</v>
      </c>
      <c r="B5969">
        <v>14</v>
      </c>
      <c r="C5969" t="s">
        <v>5966</v>
      </c>
      <c r="D5969" t="s">
        <v>5</v>
      </c>
      <c r="E5969">
        <f t="shared" si="465"/>
        <v>3049051261</v>
      </c>
      <c r="F5969" t="str">
        <f t="shared" si="466"/>
        <v>FE</v>
      </c>
      <c r="G5969">
        <f t="shared" si="467"/>
        <v>0</v>
      </c>
      <c r="H5969">
        <f t="shared" si="468"/>
        <v>16352077</v>
      </c>
      <c r="I5969">
        <f t="shared" si="469"/>
        <v>0.2772365485297309</v>
      </c>
    </row>
    <row r="5970" spans="1:9" x14ac:dyDescent="0.25">
      <c r="A5970">
        <v>5961</v>
      </c>
      <c r="B5970">
        <v>14</v>
      </c>
      <c r="C5970" t="s">
        <v>5967</v>
      </c>
      <c r="D5970" t="s">
        <v>7</v>
      </c>
      <c r="E5970">
        <f t="shared" si="465"/>
        <v>3049323361</v>
      </c>
      <c r="F5970" t="str">
        <f t="shared" si="466"/>
        <v>RE</v>
      </c>
      <c r="G5970">
        <f t="shared" si="467"/>
        <v>1</v>
      </c>
      <c r="H5970">
        <f t="shared" si="468"/>
        <v>272100</v>
      </c>
      <c r="I5970">
        <f t="shared" si="469"/>
        <v>4.613240559895833E-3</v>
      </c>
    </row>
    <row r="5971" spans="1:9" x14ac:dyDescent="0.25">
      <c r="A5971">
        <v>5962</v>
      </c>
      <c r="B5971">
        <v>14</v>
      </c>
      <c r="C5971" t="s">
        <v>5968</v>
      </c>
      <c r="D5971" t="s">
        <v>5</v>
      </c>
      <c r="E5971">
        <f t="shared" si="465"/>
        <v>3066613292</v>
      </c>
      <c r="F5971" t="str">
        <f t="shared" si="466"/>
        <v>FE</v>
      </c>
      <c r="G5971">
        <f t="shared" si="467"/>
        <v>0</v>
      </c>
      <c r="H5971">
        <f t="shared" si="468"/>
        <v>17289931</v>
      </c>
      <c r="I5971">
        <f t="shared" si="469"/>
        <v>0.29313712226019967</v>
      </c>
    </row>
    <row r="5972" spans="1:9" x14ac:dyDescent="0.25">
      <c r="A5972">
        <v>5963</v>
      </c>
      <c r="B5972">
        <v>14</v>
      </c>
      <c r="C5972" t="s">
        <v>5969</v>
      </c>
      <c r="D5972" t="s">
        <v>7</v>
      </c>
      <c r="E5972">
        <f t="shared" si="465"/>
        <v>3066887235</v>
      </c>
      <c r="F5972" t="str">
        <f t="shared" si="466"/>
        <v>RE</v>
      </c>
      <c r="G5972">
        <f t="shared" si="467"/>
        <v>1</v>
      </c>
      <c r="H5972">
        <f t="shared" si="468"/>
        <v>273943</v>
      </c>
      <c r="I5972">
        <f t="shared" si="469"/>
        <v>4.6444871690538196E-3</v>
      </c>
    </row>
    <row r="5973" spans="1:9" x14ac:dyDescent="0.25">
      <c r="A5973">
        <v>5964</v>
      </c>
      <c r="B5973">
        <v>14</v>
      </c>
      <c r="C5973" t="s">
        <v>5970</v>
      </c>
      <c r="D5973" t="s">
        <v>5</v>
      </c>
      <c r="E5973">
        <f t="shared" si="465"/>
        <v>3084564277</v>
      </c>
      <c r="F5973" t="str">
        <f t="shared" si="466"/>
        <v>FE</v>
      </c>
      <c r="G5973">
        <f t="shared" si="467"/>
        <v>0</v>
      </c>
      <c r="H5973">
        <f t="shared" si="468"/>
        <v>17677042</v>
      </c>
      <c r="I5973">
        <f t="shared" si="469"/>
        <v>0.29970028347439237</v>
      </c>
    </row>
    <row r="5974" spans="1:9" x14ac:dyDescent="0.25">
      <c r="A5974">
        <v>5965</v>
      </c>
      <c r="B5974">
        <v>14</v>
      </c>
      <c r="C5974" t="s">
        <v>5971</v>
      </c>
      <c r="D5974" t="s">
        <v>7</v>
      </c>
      <c r="E5974">
        <f t="shared" si="465"/>
        <v>3084849997</v>
      </c>
      <c r="F5974" t="str">
        <f t="shared" si="466"/>
        <v>RE</v>
      </c>
      <c r="G5974">
        <f t="shared" si="467"/>
        <v>1</v>
      </c>
      <c r="H5974">
        <f t="shared" si="468"/>
        <v>285720</v>
      </c>
      <c r="I5974">
        <f t="shared" si="469"/>
        <v>4.8441569010416663E-3</v>
      </c>
    </row>
    <row r="5975" spans="1:9" x14ac:dyDescent="0.25">
      <c r="A5975">
        <v>5966</v>
      </c>
      <c r="B5975">
        <v>14</v>
      </c>
      <c r="C5975" t="s">
        <v>5972</v>
      </c>
      <c r="D5975" t="s">
        <v>5</v>
      </c>
      <c r="E5975">
        <f t="shared" si="465"/>
        <v>3101251271</v>
      </c>
      <c r="F5975" t="str">
        <f t="shared" si="466"/>
        <v>FE</v>
      </c>
      <c r="G5975">
        <f t="shared" si="467"/>
        <v>0</v>
      </c>
      <c r="H5975">
        <f t="shared" si="468"/>
        <v>16401274</v>
      </c>
      <c r="I5975">
        <f t="shared" si="469"/>
        <v>0.27807064480251736</v>
      </c>
    </row>
    <row r="5976" spans="1:9" x14ac:dyDescent="0.25">
      <c r="A5976">
        <v>5967</v>
      </c>
      <c r="B5976">
        <v>14</v>
      </c>
      <c r="C5976" t="s">
        <v>5973</v>
      </c>
      <c r="D5976" t="s">
        <v>7</v>
      </c>
      <c r="E5976">
        <f t="shared" si="465"/>
        <v>3101543339</v>
      </c>
      <c r="F5976" t="str">
        <f t="shared" si="466"/>
        <v>RE</v>
      </c>
      <c r="G5976">
        <f t="shared" si="467"/>
        <v>1</v>
      </c>
      <c r="H5976">
        <f t="shared" si="468"/>
        <v>292068</v>
      </c>
      <c r="I5976">
        <f t="shared" si="469"/>
        <v>4.9517822265624997E-3</v>
      </c>
    </row>
    <row r="5977" spans="1:9" x14ac:dyDescent="0.25">
      <c r="A5977">
        <v>5968</v>
      </c>
      <c r="B5977">
        <v>14</v>
      </c>
      <c r="C5977" t="s">
        <v>5974</v>
      </c>
      <c r="D5977" t="s">
        <v>5</v>
      </c>
      <c r="E5977">
        <f t="shared" si="465"/>
        <v>3118893496</v>
      </c>
      <c r="F5977" t="str">
        <f t="shared" si="466"/>
        <v>FE</v>
      </c>
      <c r="G5977">
        <f t="shared" si="467"/>
        <v>0</v>
      </c>
      <c r="H5977">
        <f t="shared" si="468"/>
        <v>17350157</v>
      </c>
      <c r="I5977">
        <f t="shared" si="469"/>
        <v>0.29415820651584201</v>
      </c>
    </row>
    <row r="5978" spans="1:9" x14ac:dyDescent="0.25">
      <c r="A5978">
        <v>5969</v>
      </c>
      <c r="B5978">
        <v>14</v>
      </c>
      <c r="C5978" t="s">
        <v>5975</v>
      </c>
      <c r="D5978" t="s">
        <v>7</v>
      </c>
      <c r="E5978">
        <f t="shared" si="465"/>
        <v>3119158014</v>
      </c>
      <c r="F5978" t="str">
        <f t="shared" si="466"/>
        <v>RE</v>
      </c>
      <c r="G5978">
        <f t="shared" si="467"/>
        <v>1</v>
      </c>
      <c r="H5978">
        <f t="shared" si="468"/>
        <v>264518</v>
      </c>
      <c r="I5978">
        <f t="shared" si="469"/>
        <v>4.4846937391493057E-3</v>
      </c>
    </row>
    <row r="5979" spans="1:9" x14ac:dyDescent="0.25">
      <c r="A5979">
        <v>5970</v>
      </c>
      <c r="B5979">
        <v>14</v>
      </c>
      <c r="C5979" t="s">
        <v>5976</v>
      </c>
      <c r="D5979" t="s">
        <v>5</v>
      </c>
      <c r="E5979">
        <f t="shared" si="465"/>
        <v>3136645120</v>
      </c>
      <c r="F5979" t="str">
        <f t="shared" si="466"/>
        <v>FE</v>
      </c>
      <c r="G5979">
        <f t="shared" si="467"/>
        <v>0</v>
      </c>
      <c r="H5979">
        <f t="shared" si="468"/>
        <v>17487106</v>
      </c>
      <c r="I5979">
        <f t="shared" si="469"/>
        <v>0.29648006863064236</v>
      </c>
    </row>
    <row r="5980" spans="1:9" x14ac:dyDescent="0.25">
      <c r="A5980">
        <v>5971</v>
      </c>
      <c r="B5980">
        <v>14</v>
      </c>
      <c r="C5980" t="s">
        <v>5977</v>
      </c>
      <c r="D5980" t="s">
        <v>7</v>
      </c>
      <c r="E5980">
        <f t="shared" si="465"/>
        <v>3136920868</v>
      </c>
      <c r="F5980" t="str">
        <f t="shared" si="466"/>
        <v>RE</v>
      </c>
      <c r="G5980">
        <f t="shared" si="467"/>
        <v>1</v>
      </c>
      <c r="H5980">
        <f t="shared" si="468"/>
        <v>275748</v>
      </c>
      <c r="I5980">
        <f t="shared" si="469"/>
        <v>4.6750895182291665E-3</v>
      </c>
    </row>
    <row r="5981" spans="1:9" x14ac:dyDescent="0.25">
      <c r="A5981">
        <v>5972</v>
      </c>
      <c r="B5981">
        <v>14</v>
      </c>
      <c r="C5981" t="s">
        <v>5978</v>
      </c>
      <c r="D5981" t="s">
        <v>5</v>
      </c>
      <c r="E5981">
        <f t="shared" si="465"/>
        <v>3153235688</v>
      </c>
      <c r="F5981" t="str">
        <f t="shared" si="466"/>
        <v>FE</v>
      </c>
      <c r="G5981">
        <f t="shared" si="467"/>
        <v>0</v>
      </c>
      <c r="H5981">
        <f t="shared" si="468"/>
        <v>16314820</v>
      </c>
      <c r="I5981">
        <f t="shared" si="469"/>
        <v>0.27660488552517359</v>
      </c>
    </row>
    <row r="5982" spans="1:9" x14ac:dyDescent="0.25">
      <c r="A5982">
        <v>5973</v>
      </c>
      <c r="B5982">
        <v>14</v>
      </c>
      <c r="C5982" t="s">
        <v>5979</v>
      </c>
      <c r="D5982" t="s">
        <v>7</v>
      </c>
      <c r="E5982">
        <f t="shared" si="465"/>
        <v>3153531762</v>
      </c>
      <c r="F5982" t="str">
        <f t="shared" si="466"/>
        <v>RE</v>
      </c>
      <c r="G5982">
        <f t="shared" si="467"/>
        <v>1</v>
      </c>
      <c r="H5982">
        <f t="shared" si="468"/>
        <v>296074</v>
      </c>
      <c r="I5982">
        <f t="shared" si="469"/>
        <v>5.0197007921006943E-3</v>
      </c>
    </row>
    <row r="5983" spans="1:9" x14ac:dyDescent="0.25">
      <c r="A5983">
        <v>5974</v>
      </c>
      <c r="B5983">
        <v>14</v>
      </c>
      <c r="C5983" t="s">
        <v>5980</v>
      </c>
      <c r="D5983" t="s">
        <v>5</v>
      </c>
      <c r="E5983">
        <f t="shared" si="465"/>
        <v>3170607267</v>
      </c>
      <c r="F5983" t="str">
        <f t="shared" si="466"/>
        <v>FE</v>
      </c>
      <c r="G5983">
        <f t="shared" si="467"/>
        <v>0</v>
      </c>
      <c r="H5983">
        <f t="shared" si="468"/>
        <v>17075505</v>
      </c>
      <c r="I5983">
        <f t="shared" si="469"/>
        <v>0.28950169881184895</v>
      </c>
    </row>
    <row r="5984" spans="1:9" x14ac:dyDescent="0.25">
      <c r="A5984">
        <v>5975</v>
      </c>
      <c r="B5984">
        <v>14</v>
      </c>
      <c r="C5984" t="s">
        <v>5981</v>
      </c>
      <c r="D5984" t="s">
        <v>7</v>
      </c>
      <c r="E5984">
        <f t="shared" si="465"/>
        <v>3170883263</v>
      </c>
      <c r="F5984" t="str">
        <f t="shared" si="466"/>
        <v>RE</v>
      </c>
      <c r="G5984">
        <f t="shared" si="467"/>
        <v>1</v>
      </c>
      <c r="H5984">
        <f t="shared" si="468"/>
        <v>275996</v>
      </c>
      <c r="I5984">
        <f t="shared" si="469"/>
        <v>4.679294162326389E-3</v>
      </c>
    </row>
    <row r="5985" spans="1:9" x14ac:dyDescent="0.25">
      <c r="A5985">
        <v>5976</v>
      </c>
      <c r="B5985">
        <v>14</v>
      </c>
      <c r="C5985" t="s">
        <v>5982</v>
      </c>
      <c r="D5985" t="s">
        <v>5</v>
      </c>
      <c r="E5985">
        <f t="shared" si="465"/>
        <v>3188796987</v>
      </c>
      <c r="F5985" t="str">
        <f t="shared" si="466"/>
        <v>FE</v>
      </c>
      <c r="G5985">
        <f t="shared" si="467"/>
        <v>0</v>
      </c>
      <c r="H5985">
        <f t="shared" si="468"/>
        <v>17913724</v>
      </c>
      <c r="I5985">
        <f t="shared" si="469"/>
        <v>0.30371303982204861</v>
      </c>
    </row>
    <row r="5986" spans="1:9" x14ac:dyDescent="0.25">
      <c r="A5986">
        <v>5977</v>
      </c>
      <c r="B5986">
        <v>14</v>
      </c>
      <c r="C5986" t="s">
        <v>5983</v>
      </c>
      <c r="D5986" t="s">
        <v>7</v>
      </c>
      <c r="E5986">
        <f t="shared" si="465"/>
        <v>3189070785</v>
      </c>
      <c r="F5986" t="str">
        <f t="shared" si="466"/>
        <v>RE</v>
      </c>
      <c r="G5986">
        <f t="shared" si="467"/>
        <v>1</v>
      </c>
      <c r="H5986">
        <f t="shared" si="468"/>
        <v>273798</v>
      </c>
      <c r="I5986">
        <f t="shared" si="469"/>
        <v>4.6420288085937504E-3</v>
      </c>
    </row>
    <row r="5987" spans="1:9" x14ac:dyDescent="0.25">
      <c r="A5987">
        <v>5978</v>
      </c>
      <c r="B5987">
        <v>14</v>
      </c>
      <c r="C5987" t="s">
        <v>5984</v>
      </c>
      <c r="D5987" t="s">
        <v>5</v>
      </c>
      <c r="E5987">
        <f t="shared" si="465"/>
        <v>3205959423</v>
      </c>
      <c r="F5987" t="str">
        <f t="shared" si="466"/>
        <v>FE</v>
      </c>
      <c r="G5987">
        <f t="shared" si="467"/>
        <v>0</v>
      </c>
      <c r="H5987">
        <f t="shared" si="468"/>
        <v>16888638</v>
      </c>
      <c r="I5987">
        <f t="shared" si="469"/>
        <v>0.28633351643880206</v>
      </c>
    </row>
    <row r="5988" spans="1:9" x14ac:dyDescent="0.25">
      <c r="A5988">
        <v>5979</v>
      </c>
      <c r="B5988">
        <v>14</v>
      </c>
      <c r="C5988" t="s">
        <v>5985</v>
      </c>
      <c r="D5988" t="s">
        <v>7</v>
      </c>
      <c r="E5988">
        <f t="shared" si="465"/>
        <v>3206259120</v>
      </c>
      <c r="F5988" t="str">
        <f t="shared" si="466"/>
        <v>RE</v>
      </c>
      <c r="G5988">
        <f t="shared" si="467"/>
        <v>1</v>
      </c>
      <c r="H5988">
        <f t="shared" si="468"/>
        <v>299697</v>
      </c>
      <c r="I5988">
        <f t="shared" si="469"/>
        <v>5.0811258951822917E-3</v>
      </c>
    </row>
    <row r="5989" spans="1:9" x14ac:dyDescent="0.25">
      <c r="A5989">
        <v>5980</v>
      </c>
      <c r="B5989">
        <v>14</v>
      </c>
      <c r="C5989" t="s">
        <v>5986</v>
      </c>
      <c r="D5989" t="s">
        <v>5</v>
      </c>
      <c r="E5989">
        <f t="shared" si="465"/>
        <v>3223230900</v>
      </c>
      <c r="F5989" t="str">
        <f t="shared" si="466"/>
        <v>FE</v>
      </c>
      <c r="G5989">
        <f t="shared" si="467"/>
        <v>0</v>
      </c>
      <c r="H5989">
        <f t="shared" si="468"/>
        <v>16971780</v>
      </c>
      <c r="I5989">
        <f t="shared" si="469"/>
        <v>0.28774312337239583</v>
      </c>
    </row>
    <row r="5990" spans="1:9" x14ac:dyDescent="0.25">
      <c r="A5990">
        <v>5981</v>
      </c>
      <c r="B5990">
        <v>14</v>
      </c>
      <c r="C5990" t="s">
        <v>5987</v>
      </c>
      <c r="D5990" t="s">
        <v>7</v>
      </c>
      <c r="E5990">
        <f t="shared" si="465"/>
        <v>3223508446</v>
      </c>
      <c r="F5990" t="str">
        <f t="shared" si="466"/>
        <v>RE</v>
      </c>
      <c r="G5990">
        <f t="shared" si="467"/>
        <v>1</v>
      </c>
      <c r="H5990">
        <f t="shared" si="468"/>
        <v>277546</v>
      </c>
      <c r="I5990">
        <f t="shared" si="469"/>
        <v>4.7055731879340279E-3</v>
      </c>
    </row>
    <row r="5991" spans="1:9" x14ac:dyDescent="0.25">
      <c r="A5991">
        <v>5982</v>
      </c>
      <c r="B5991">
        <v>14</v>
      </c>
      <c r="C5991" t="s">
        <v>5988</v>
      </c>
      <c r="D5991" t="s">
        <v>5</v>
      </c>
      <c r="E5991">
        <f t="shared" si="465"/>
        <v>3241055826</v>
      </c>
      <c r="F5991" t="str">
        <f t="shared" si="466"/>
        <v>FE</v>
      </c>
      <c r="G5991">
        <f t="shared" si="467"/>
        <v>0</v>
      </c>
      <c r="H5991">
        <f t="shared" si="468"/>
        <v>17547380</v>
      </c>
      <c r="I5991">
        <f t="shared" si="469"/>
        <v>0.29750196668836804</v>
      </c>
    </row>
    <row r="5992" spans="1:9" x14ac:dyDescent="0.25">
      <c r="A5992">
        <v>5983</v>
      </c>
      <c r="B5992">
        <v>14</v>
      </c>
      <c r="C5992" t="s">
        <v>5989</v>
      </c>
      <c r="D5992" t="s">
        <v>7</v>
      </c>
      <c r="E5992">
        <f t="shared" si="465"/>
        <v>3241313641</v>
      </c>
      <c r="F5992" t="str">
        <f t="shared" si="466"/>
        <v>RE</v>
      </c>
      <c r="G5992">
        <f t="shared" si="467"/>
        <v>1</v>
      </c>
      <c r="H5992">
        <f t="shared" si="468"/>
        <v>257815</v>
      </c>
      <c r="I5992">
        <f t="shared" si="469"/>
        <v>4.3710496690538194E-3</v>
      </c>
    </row>
    <row r="5993" spans="1:9" x14ac:dyDescent="0.25">
      <c r="A5993">
        <v>5984</v>
      </c>
      <c r="B5993">
        <v>14</v>
      </c>
      <c r="C5993" t="s">
        <v>5990</v>
      </c>
      <c r="D5993" t="s">
        <v>5</v>
      </c>
      <c r="E5993">
        <f t="shared" si="465"/>
        <v>3258049829</v>
      </c>
      <c r="F5993" t="str">
        <f t="shared" si="466"/>
        <v>FE</v>
      </c>
      <c r="G5993">
        <f t="shared" si="467"/>
        <v>0</v>
      </c>
      <c r="H5993">
        <f t="shared" si="468"/>
        <v>16736188</v>
      </c>
      <c r="I5993">
        <f t="shared" si="469"/>
        <v>0.28374884711371529</v>
      </c>
    </row>
    <row r="5994" spans="1:9" x14ac:dyDescent="0.25">
      <c r="A5994">
        <v>5985</v>
      </c>
      <c r="B5994">
        <v>14</v>
      </c>
      <c r="C5994" t="s">
        <v>5991</v>
      </c>
      <c r="D5994" t="s">
        <v>7</v>
      </c>
      <c r="E5994">
        <f t="shared" si="465"/>
        <v>3258341018</v>
      </c>
      <c r="F5994" t="str">
        <f t="shared" si="466"/>
        <v>RE</v>
      </c>
      <c r="G5994">
        <f t="shared" si="467"/>
        <v>1</v>
      </c>
      <c r="H5994">
        <f t="shared" si="468"/>
        <v>291189</v>
      </c>
      <c r="I5994">
        <f t="shared" si="469"/>
        <v>4.9368794759114586E-3</v>
      </c>
    </row>
    <row r="5995" spans="1:9" x14ac:dyDescent="0.25">
      <c r="A5995">
        <v>5986</v>
      </c>
      <c r="B5995">
        <v>14</v>
      </c>
      <c r="C5995" t="s">
        <v>5992</v>
      </c>
      <c r="D5995" t="s">
        <v>5</v>
      </c>
      <c r="E5995">
        <f t="shared" si="465"/>
        <v>3275082910</v>
      </c>
      <c r="F5995" t="str">
        <f t="shared" si="466"/>
        <v>FE</v>
      </c>
      <c r="G5995">
        <f t="shared" si="467"/>
        <v>0</v>
      </c>
      <c r="H5995">
        <f t="shared" si="468"/>
        <v>16741892</v>
      </c>
      <c r="I5995">
        <f t="shared" si="469"/>
        <v>0.28384555392795141</v>
      </c>
    </row>
    <row r="5996" spans="1:9" x14ac:dyDescent="0.25">
      <c r="A5996">
        <v>5987</v>
      </c>
      <c r="B5996">
        <v>14</v>
      </c>
      <c r="C5996" t="s">
        <v>5993</v>
      </c>
      <c r="D5996" t="s">
        <v>7</v>
      </c>
      <c r="E5996">
        <f t="shared" si="465"/>
        <v>3275372352</v>
      </c>
      <c r="F5996" t="str">
        <f t="shared" si="466"/>
        <v>RE</v>
      </c>
      <c r="G5996">
        <f t="shared" si="467"/>
        <v>1</v>
      </c>
      <c r="H5996">
        <f t="shared" si="468"/>
        <v>289442</v>
      </c>
      <c r="I5996">
        <f t="shared" si="469"/>
        <v>4.9072604709201389E-3</v>
      </c>
    </row>
    <row r="5997" spans="1:9" x14ac:dyDescent="0.25">
      <c r="A5997">
        <v>5988</v>
      </c>
      <c r="B5997">
        <v>14</v>
      </c>
      <c r="C5997" t="s">
        <v>5994</v>
      </c>
      <c r="D5997" t="s">
        <v>5</v>
      </c>
      <c r="E5997">
        <f t="shared" si="465"/>
        <v>3292700387</v>
      </c>
      <c r="F5997" t="str">
        <f t="shared" si="466"/>
        <v>FE</v>
      </c>
      <c r="G5997">
        <f t="shared" si="467"/>
        <v>0</v>
      </c>
      <c r="H5997">
        <f t="shared" si="468"/>
        <v>17328035</v>
      </c>
      <c r="I5997">
        <f t="shared" si="469"/>
        <v>0.29378314548068574</v>
      </c>
    </row>
    <row r="5998" spans="1:9" x14ac:dyDescent="0.25">
      <c r="A5998">
        <v>5989</v>
      </c>
      <c r="B5998">
        <v>14</v>
      </c>
      <c r="C5998" t="s">
        <v>5995</v>
      </c>
      <c r="D5998" t="s">
        <v>7</v>
      </c>
      <c r="E5998">
        <f t="shared" si="465"/>
        <v>3292962986</v>
      </c>
      <c r="F5998" t="str">
        <f t="shared" si="466"/>
        <v>RE</v>
      </c>
      <c r="G5998">
        <f t="shared" si="467"/>
        <v>1</v>
      </c>
      <c r="H5998">
        <f t="shared" si="468"/>
        <v>262599</v>
      </c>
      <c r="I5998">
        <f t="shared" si="469"/>
        <v>4.4521586100260413E-3</v>
      </c>
    </row>
    <row r="5999" spans="1:9" x14ac:dyDescent="0.25">
      <c r="A5999">
        <v>5990</v>
      </c>
      <c r="B5999">
        <v>14</v>
      </c>
      <c r="C5999" t="s">
        <v>5996</v>
      </c>
      <c r="D5999" t="s">
        <v>5</v>
      </c>
      <c r="E5999">
        <f t="shared" si="465"/>
        <v>3310234606</v>
      </c>
      <c r="F5999" t="str">
        <f t="shared" si="466"/>
        <v>FE</v>
      </c>
      <c r="G5999">
        <f t="shared" si="467"/>
        <v>0</v>
      </c>
      <c r="H5999">
        <f t="shared" si="468"/>
        <v>17271620</v>
      </c>
      <c r="I5999">
        <f t="shared" si="469"/>
        <v>0.29282667371961807</v>
      </c>
    </row>
    <row r="6000" spans="1:9" x14ac:dyDescent="0.25">
      <c r="A6000">
        <v>5991</v>
      </c>
      <c r="B6000">
        <v>14</v>
      </c>
      <c r="C6000" t="s">
        <v>5997</v>
      </c>
      <c r="D6000" t="s">
        <v>7</v>
      </c>
      <c r="E6000">
        <f t="shared" si="465"/>
        <v>3310523017</v>
      </c>
      <c r="F6000" t="str">
        <f t="shared" si="466"/>
        <v>RE</v>
      </c>
      <c r="G6000">
        <f t="shared" si="467"/>
        <v>1</v>
      </c>
      <c r="H6000">
        <f t="shared" si="468"/>
        <v>288411</v>
      </c>
      <c r="I6000">
        <f t="shared" si="469"/>
        <v>4.8897806803385414E-3</v>
      </c>
    </row>
    <row r="6001" spans="1:9" x14ac:dyDescent="0.25">
      <c r="A6001">
        <v>5992</v>
      </c>
      <c r="B6001">
        <v>14</v>
      </c>
      <c r="C6001" t="s">
        <v>5998</v>
      </c>
      <c r="D6001" t="s">
        <v>5</v>
      </c>
      <c r="E6001">
        <f t="shared" si="465"/>
        <v>3327056794</v>
      </c>
      <c r="F6001" t="str">
        <f t="shared" si="466"/>
        <v>FE</v>
      </c>
      <c r="G6001">
        <f t="shared" si="467"/>
        <v>0</v>
      </c>
      <c r="H6001">
        <f t="shared" si="468"/>
        <v>16533777</v>
      </c>
      <c r="I6001">
        <f t="shared" si="469"/>
        <v>0.28031712849934898</v>
      </c>
    </row>
    <row r="6002" spans="1:9" x14ac:dyDescent="0.25">
      <c r="A6002">
        <v>5993</v>
      </c>
      <c r="B6002">
        <v>14</v>
      </c>
      <c r="C6002" t="s">
        <v>5999</v>
      </c>
      <c r="D6002" t="s">
        <v>7</v>
      </c>
      <c r="E6002">
        <f t="shared" si="465"/>
        <v>3327348824</v>
      </c>
      <c r="F6002" t="str">
        <f t="shared" si="466"/>
        <v>RE</v>
      </c>
      <c r="G6002">
        <f t="shared" si="467"/>
        <v>1</v>
      </c>
      <c r="H6002">
        <f t="shared" si="468"/>
        <v>292030</v>
      </c>
      <c r="I6002">
        <f t="shared" si="469"/>
        <v>4.9511379665798608E-3</v>
      </c>
    </row>
    <row r="6003" spans="1:9" x14ac:dyDescent="0.25">
      <c r="A6003">
        <v>5994</v>
      </c>
      <c r="B6003">
        <v>14</v>
      </c>
      <c r="C6003" t="s">
        <v>6000</v>
      </c>
      <c r="D6003" t="s">
        <v>5</v>
      </c>
      <c r="E6003">
        <f t="shared" si="465"/>
        <v>3344022840</v>
      </c>
      <c r="F6003" t="str">
        <f t="shared" si="466"/>
        <v>FE</v>
      </c>
      <c r="G6003">
        <f t="shared" si="467"/>
        <v>0</v>
      </c>
      <c r="H6003">
        <f t="shared" si="468"/>
        <v>16674016</v>
      </c>
      <c r="I6003">
        <f t="shared" si="469"/>
        <v>0.28269476996527776</v>
      </c>
    </row>
    <row r="6004" spans="1:9" x14ac:dyDescent="0.25">
      <c r="A6004">
        <v>5995</v>
      </c>
      <c r="B6004">
        <v>14</v>
      </c>
      <c r="C6004" t="s">
        <v>6001</v>
      </c>
      <c r="D6004" t="s">
        <v>7</v>
      </c>
      <c r="E6004">
        <f t="shared" si="465"/>
        <v>3344279477</v>
      </c>
      <c r="F6004" t="str">
        <f t="shared" si="466"/>
        <v>RE</v>
      </c>
      <c r="G6004">
        <f t="shared" si="467"/>
        <v>1</v>
      </c>
      <c r="H6004">
        <f t="shared" si="468"/>
        <v>256637</v>
      </c>
      <c r="I6004">
        <f t="shared" si="469"/>
        <v>4.3510776095920141E-3</v>
      </c>
    </row>
    <row r="6005" spans="1:9" x14ac:dyDescent="0.25">
      <c r="A6005">
        <v>5996</v>
      </c>
      <c r="B6005">
        <v>14</v>
      </c>
      <c r="C6005" t="s">
        <v>6002</v>
      </c>
      <c r="D6005" t="s">
        <v>5</v>
      </c>
      <c r="E6005">
        <f t="shared" si="465"/>
        <v>3361128420</v>
      </c>
      <c r="F6005" t="str">
        <f t="shared" si="466"/>
        <v>FE</v>
      </c>
      <c r="G6005">
        <f t="shared" si="467"/>
        <v>0</v>
      </c>
      <c r="H6005">
        <f t="shared" si="468"/>
        <v>16848943</v>
      </c>
      <c r="I6005">
        <f t="shared" si="469"/>
        <v>0.28566051907009549</v>
      </c>
    </row>
    <row r="6006" spans="1:9" x14ac:dyDescent="0.25">
      <c r="A6006">
        <v>5997</v>
      </c>
      <c r="B6006">
        <v>14</v>
      </c>
      <c r="C6006" t="s">
        <v>6003</v>
      </c>
      <c r="D6006" t="s">
        <v>7</v>
      </c>
      <c r="E6006">
        <f t="shared" si="465"/>
        <v>3361399598</v>
      </c>
      <c r="F6006" t="str">
        <f t="shared" si="466"/>
        <v>RE</v>
      </c>
      <c r="G6006">
        <f t="shared" si="467"/>
        <v>1</v>
      </c>
      <c r="H6006">
        <f t="shared" si="468"/>
        <v>271178</v>
      </c>
      <c r="I6006">
        <f t="shared" si="469"/>
        <v>4.5976087782118053E-3</v>
      </c>
    </row>
    <row r="6007" spans="1:9" x14ac:dyDescent="0.25">
      <c r="A6007">
        <v>5998</v>
      </c>
      <c r="B6007">
        <v>14</v>
      </c>
      <c r="C6007" t="s">
        <v>6004</v>
      </c>
      <c r="D6007" t="s">
        <v>5</v>
      </c>
      <c r="E6007">
        <f t="shared" si="465"/>
        <v>3377970162</v>
      </c>
      <c r="F6007" t="str">
        <f t="shared" si="466"/>
        <v>FE</v>
      </c>
      <c r="G6007">
        <f t="shared" si="467"/>
        <v>0</v>
      </c>
      <c r="H6007">
        <f t="shared" si="468"/>
        <v>16570564</v>
      </c>
      <c r="I6007">
        <f t="shared" si="469"/>
        <v>0.28094082302517359</v>
      </c>
    </row>
    <row r="6008" spans="1:9" x14ac:dyDescent="0.25">
      <c r="A6008">
        <v>5999</v>
      </c>
      <c r="B6008">
        <v>14</v>
      </c>
      <c r="C6008" t="s">
        <v>6005</v>
      </c>
      <c r="D6008" t="s">
        <v>7</v>
      </c>
      <c r="E6008">
        <f t="shared" si="465"/>
        <v>3378263753</v>
      </c>
      <c r="F6008" t="str">
        <f t="shared" si="466"/>
        <v>RE</v>
      </c>
      <c r="G6008">
        <f t="shared" si="467"/>
        <v>1</v>
      </c>
      <c r="H6008">
        <f t="shared" si="468"/>
        <v>293591</v>
      </c>
      <c r="I6008">
        <f t="shared" si="469"/>
        <v>4.9776034884982641E-3</v>
      </c>
    </row>
    <row r="6009" spans="1:9" x14ac:dyDescent="0.25">
      <c r="A6009">
        <v>6000</v>
      </c>
      <c r="B6009">
        <v>14</v>
      </c>
      <c r="C6009" t="s">
        <v>6006</v>
      </c>
      <c r="D6009" t="s">
        <v>5</v>
      </c>
      <c r="E6009">
        <f t="shared" si="465"/>
        <v>3394738173</v>
      </c>
      <c r="F6009" t="str">
        <f t="shared" si="466"/>
        <v>FE</v>
      </c>
      <c r="G6009">
        <f t="shared" si="467"/>
        <v>0</v>
      </c>
      <c r="H6009">
        <f t="shared" si="468"/>
        <v>16474420</v>
      </c>
      <c r="I6009">
        <f t="shared" si="469"/>
        <v>0.27931077745225696</v>
      </c>
    </row>
    <row r="6010" spans="1:9" x14ac:dyDescent="0.25">
      <c r="A6010">
        <v>6001</v>
      </c>
      <c r="B6010">
        <v>14</v>
      </c>
      <c r="C6010" t="s">
        <v>6007</v>
      </c>
      <c r="D6010" t="s">
        <v>7</v>
      </c>
      <c r="E6010">
        <f t="shared" si="465"/>
        <v>3394999869</v>
      </c>
      <c r="F6010" t="str">
        <f t="shared" si="466"/>
        <v>RE</v>
      </c>
      <c r="G6010">
        <f t="shared" si="467"/>
        <v>1</v>
      </c>
      <c r="H6010">
        <f t="shared" si="468"/>
        <v>261696</v>
      </c>
      <c r="I6010">
        <f t="shared" si="469"/>
        <v>4.436848958333333E-3</v>
      </c>
    </row>
    <row r="6011" spans="1:9" x14ac:dyDescent="0.25">
      <c r="A6011">
        <v>6002</v>
      </c>
      <c r="B6011">
        <v>14</v>
      </c>
      <c r="C6011" t="s">
        <v>6008</v>
      </c>
      <c r="D6011" t="s">
        <v>5</v>
      </c>
      <c r="E6011">
        <f t="shared" si="465"/>
        <v>3412212892</v>
      </c>
      <c r="F6011" t="str">
        <f t="shared" si="466"/>
        <v>FE</v>
      </c>
      <c r="G6011">
        <f t="shared" si="467"/>
        <v>0</v>
      </c>
      <c r="H6011">
        <f t="shared" si="468"/>
        <v>17213023</v>
      </c>
      <c r="I6011">
        <f t="shared" si="469"/>
        <v>0.29183320787217881</v>
      </c>
    </row>
    <row r="6012" spans="1:9" x14ac:dyDescent="0.25">
      <c r="A6012">
        <v>6003</v>
      </c>
      <c r="B6012">
        <v>14</v>
      </c>
      <c r="C6012" t="s">
        <v>6009</v>
      </c>
      <c r="D6012" t="s">
        <v>7</v>
      </c>
      <c r="E6012">
        <f t="shared" si="465"/>
        <v>3412482972</v>
      </c>
      <c r="F6012" t="str">
        <f t="shared" si="466"/>
        <v>RE</v>
      </c>
      <c r="G6012">
        <f t="shared" si="467"/>
        <v>1</v>
      </c>
      <c r="H6012">
        <f t="shared" si="468"/>
        <v>270080</v>
      </c>
      <c r="I6012">
        <f t="shared" si="469"/>
        <v>4.5789930555555558E-3</v>
      </c>
    </row>
    <row r="6013" spans="1:9" x14ac:dyDescent="0.25">
      <c r="A6013">
        <v>6004</v>
      </c>
      <c r="B6013">
        <v>14</v>
      </c>
      <c r="C6013" t="s">
        <v>6010</v>
      </c>
      <c r="D6013" t="s">
        <v>5</v>
      </c>
      <c r="E6013">
        <f t="shared" si="465"/>
        <v>3429457371</v>
      </c>
      <c r="F6013" t="str">
        <f t="shared" si="466"/>
        <v>FE</v>
      </c>
      <c r="G6013">
        <f t="shared" si="467"/>
        <v>0</v>
      </c>
      <c r="H6013">
        <f t="shared" si="468"/>
        <v>16974399</v>
      </c>
      <c r="I6013">
        <f t="shared" si="469"/>
        <v>0.2877875264485677</v>
      </c>
    </row>
    <row r="6014" spans="1:9" x14ac:dyDescent="0.25">
      <c r="A6014">
        <v>6005</v>
      </c>
      <c r="B6014">
        <v>14</v>
      </c>
      <c r="C6014" t="s">
        <v>6011</v>
      </c>
      <c r="D6014" t="s">
        <v>7</v>
      </c>
      <c r="E6014">
        <f t="shared" si="465"/>
        <v>3429750172</v>
      </c>
      <c r="F6014" t="str">
        <f t="shared" si="466"/>
        <v>RE</v>
      </c>
      <c r="G6014">
        <f t="shared" si="467"/>
        <v>1</v>
      </c>
      <c r="H6014">
        <f t="shared" si="468"/>
        <v>292801</v>
      </c>
      <c r="I6014">
        <f t="shared" si="469"/>
        <v>4.9642096625434028E-3</v>
      </c>
    </row>
    <row r="6015" spans="1:9" x14ac:dyDescent="0.25">
      <c r="A6015">
        <v>6006</v>
      </c>
      <c r="B6015">
        <v>14</v>
      </c>
      <c r="C6015" t="s">
        <v>6012</v>
      </c>
      <c r="D6015" t="s">
        <v>5</v>
      </c>
      <c r="E6015">
        <f t="shared" si="465"/>
        <v>3446110611</v>
      </c>
      <c r="F6015" t="str">
        <f t="shared" si="466"/>
        <v>FE</v>
      </c>
      <c r="G6015">
        <f t="shared" si="467"/>
        <v>0</v>
      </c>
      <c r="H6015">
        <f t="shared" si="468"/>
        <v>16360439</v>
      </c>
      <c r="I6015">
        <f t="shared" si="469"/>
        <v>0.27737831963433157</v>
      </c>
    </row>
    <row r="6016" spans="1:9" x14ac:dyDescent="0.25">
      <c r="A6016">
        <v>6007</v>
      </c>
      <c r="B6016">
        <v>14</v>
      </c>
      <c r="C6016" t="s">
        <v>6013</v>
      </c>
      <c r="D6016" t="s">
        <v>7</v>
      </c>
      <c r="E6016">
        <f t="shared" si="465"/>
        <v>3446384432</v>
      </c>
      <c r="F6016" t="str">
        <f t="shared" si="466"/>
        <v>RE</v>
      </c>
      <c r="G6016">
        <f t="shared" si="467"/>
        <v>1</v>
      </c>
      <c r="H6016">
        <f t="shared" si="468"/>
        <v>273821</v>
      </c>
      <c r="I6016">
        <f t="shared" si="469"/>
        <v>4.642418755425347E-3</v>
      </c>
    </row>
    <row r="6017" spans="1:9" x14ac:dyDescent="0.25">
      <c r="A6017">
        <v>6008</v>
      </c>
      <c r="B6017">
        <v>14</v>
      </c>
      <c r="C6017" t="s">
        <v>6014</v>
      </c>
      <c r="D6017" t="s">
        <v>5</v>
      </c>
      <c r="E6017">
        <f t="shared" si="465"/>
        <v>3463593970</v>
      </c>
      <c r="F6017" t="str">
        <f t="shared" si="466"/>
        <v>FE</v>
      </c>
      <c r="G6017">
        <f t="shared" si="467"/>
        <v>0</v>
      </c>
      <c r="H6017">
        <f t="shared" si="468"/>
        <v>17209538</v>
      </c>
      <c r="I6017">
        <f t="shared" si="469"/>
        <v>0.29177412245008683</v>
      </c>
    </row>
    <row r="6018" spans="1:9" x14ac:dyDescent="0.25">
      <c r="A6018">
        <v>6009</v>
      </c>
      <c r="B6018">
        <v>14</v>
      </c>
      <c r="C6018" t="s">
        <v>6015</v>
      </c>
      <c r="D6018" t="s">
        <v>7</v>
      </c>
      <c r="E6018">
        <f t="shared" si="465"/>
        <v>3463864022</v>
      </c>
      <c r="F6018" t="str">
        <f t="shared" si="466"/>
        <v>RE</v>
      </c>
      <c r="G6018">
        <f t="shared" si="467"/>
        <v>1</v>
      </c>
      <c r="H6018">
        <f t="shared" si="468"/>
        <v>270052</v>
      </c>
      <c r="I6018">
        <f t="shared" si="469"/>
        <v>4.5785183376736115E-3</v>
      </c>
    </row>
    <row r="6019" spans="1:9" x14ac:dyDescent="0.25">
      <c r="A6019">
        <v>6010</v>
      </c>
      <c r="B6019">
        <v>14</v>
      </c>
      <c r="C6019" t="s">
        <v>6016</v>
      </c>
      <c r="D6019" t="s">
        <v>5</v>
      </c>
      <c r="E6019">
        <f t="shared" si="465"/>
        <v>3481440235</v>
      </c>
      <c r="F6019" t="str">
        <f t="shared" si="466"/>
        <v>FE</v>
      </c>
      <c r="G6019">
        <f t="shared" si="467"/>
        <v>0</v>
      </c>
      <c r="H6019">
        <f t="shared" si="468"/>
        <v>17576213</v>
      </c>
      <c r="I6019">
        <f t="shared" si="469"/>
        <v>0.29799080742730033</v>
      </c>
    </row>
    <row r="6020" spans="1:9" x14ac:dyDescent="0.25">
      <c r="A6020">
        <v>6011</v>
      </c>
      <c r="B6020">
        <v>14</v>
      </c>
      <c r="C6020" t="s">
        <v>6017</v>
      </c>
      <c r="D6020" t="s">
        <v>7</v>
      </c>
      <c r="E6020">
        <f t="shared" si="465"/>
        <v>3481729768</v>
      </c>
      <c r="F6020" t="str">
        <f t="shared" si="466"/>
        <v>RE</v>
      </c>
      <c r="G6020">
        <f t="shared" si="467"/>
        <v>1</v>
      </c>
      <c r="H6020">
        <f t="shared" si="468"/>
        <v>289533</v>
      </c>
      <c r="I6020">
        <f t="shared" si="469"/>
        <v>4.9088033040364581E-3</v>
      </c>
    </row>
    <row r="6021" spans="1:9" x14ac:dyDescent="0.25">
      <c r="A6021">
        <v>6012</v>
      </c>
      <c r="B6021">
        <v>14</v>
      </c>
      <c r="C6021" t="s">
        <v>6018</v>
      </c>
      <c r="D6021" t="s">
        <v>5</v>
      </c>
      <c r="E6021">
        <f t="shared" si="465"/>
        <v>3498242334</v>
      </c>
      <c r="F6021" t="str">
        <f t="shared" si="466"/>
        <v>FE</v>
      </c>
      <c r="G6021">
        <f t="shared" si="467"/>
        <v>0</v>
      </c>
      <c r="H6021">
        <f t="shared" si="468"/>
        <v>16512566</v>
      </c>
      <c r="I6021">
        <f t="shared" si="469"/>
        <v>0.27995751274956598</v>
      </c>
    </row>
    <row r="6022" spans="1:9" x14ac:dyDescent="0.25">
      <c r="A6022">
        <v>6013</v>
      </c>
      <c r="B6022">
        <v>14</v>
      </c>
      <c r="C6022" t="s">
        <v>6019</v>
      </c>
      <c r="D6022" t="s">
        <v>7</v>
      </c>
      <c r="E6022">
        <f t="shared" si="465"/>
        <v>3498537599</v>
      </c>
      <c r="F6022" t="str">
        <f t="shared" si="466"/>
        <v>RE</v>
      </c>
      <c r="G6022">
        <f t="shared" si="467"/>
        <v>1</v>
      </c>
      <c r="H6022">
        <f t="shared" si="468"/>
        <v>295265</v>
      </c>
      <c r="I6022">
        <f t="shared" si="469"/>
        <v>5.0059848361545135E-3</v>
      </c>
    </row>
    <row r="6023" spans="1:9" x14ac:dyDescent="0.25">
      <c r="A6023">
        <v>6014</v>
      </c>
      <c r="B6023">
        <v>14</v>
      </c>
      <c r="C6023" t="s">
        <v>6020</v>
      </c>
      <c r="D6023" t="s">
        <v>5</v>
      </c>
      <c r="E6023">
        <f t="shared" si="465"/>
        <v>3515812725</v>
      </c>
      <c r="F6023" t="str">
        <f t="shared" si="466"/>
        <v>FE</v>
      </c>
      <c r="G6023">
        <f t="shared" si="467"/>
        <v>0</v>
      </c>
      <c r="H6023">
        <f t="shared" si="468"/>
        <v>17275126</v>
      </c>
      <c r="I6023">
        <f t="shared" si="469"/>
        <v>0.29288611518012153</v>
      </c>
    </row>
    <row r="6024" spans="1:9" x14ac:dyDescent="0.25">
      <c r="A6024">
        <v>6015</v>
      </c>
      <c r="B6024">
        <v>14</v>
      </c>
      <c r="C6024" t="s">
        <v>6021</v>
      </c>
      <c r="D6024" t="s">
        <v>7</v>
      </c>
      <c r="E6024">
        <f t="shared" si="465"/>
        <v>3516074668</v>
      </c>
      <c r="F6024" t="str">
        <f t="shared" si="466"/>
        <v>RE</v>
      </c>
      <c r="G6024">
        <f t="shared" si="467"/>
        <v>1</v>
      </c>
      <c r="H6024">
        <f t="shared" si="468"/>
        <v>261943</v>
      </c>
      <c r="I6024">
        <f t="shared" si="469"/>
        <v>4.4410366482204857E-3</v>
      </c>
    </row>
    <row r="6025" spans="1:9" x14ac:dyDescent="0.25">
      <c r="A6025">
        <v>6016</v>
      </c>
      <c r="B6025">
        <v>14</v>
      </c>
      <c r="C6025" t="s">
        <v>6022</v>
      </c>
      <c r="D6025" t="s">
        <v>5</v>
      </c>
      <c r="E6025">
        <f t="shared" si="465"/>
        <v>3533469167</v>
      </c>
      <c r="F6025" t="str">
        <f t="shared" si="466"/>
        <v>FE</v>
      </c>
      <c r="G6025">
        <f t="shared" si="467"/>
        <v>0</v>
      </c>
      <c r="H6025">
        <f t="shared" si="468"/>
        <v>17394499</v>
      </c>
      <c r="I6025">
        <f t="shared" si="469"/>
        <v>0.2949099900987413</v>
      </c>
    </row>
    <row r="6026" spans="1:9" x14ac:dyDescent="0.25">
      <c r="A6026">
        <v>6017</v>
      </c>
      <c r="B6026">
        <v>14</v>
      </c>
      <c r="C6026" t="s">
        <v>6023</v>
      </c>
      <c r="D6026" t="s">
        <v>7</v>
      </c>
      <c r="E6026">
        <f t="shared" ref="E6026:E6089" si="470">HEX2DEC(RIGHT(C6026,8))</f>
        <v>3533740583</v>
      </c>
      <c r="F6026" t="str">
        <f t="shared" ref="F6026:F6089" si="471">IF("0x00020000"=D6026,"RE","FE")</f>
        <v>RE</v>
      </c>
      <c r="G6026">
        <f t="shared" ref="G6026:G6089" si="472">IF("0x00020000"=D6026,1,0)</f>
        <v>1</v>
      </c>
      <c r="H6026">
        <f t="shared" si="468"/>
        <v>271416</v>
      </c>
      <c r="I6026">
        <f t="shared" si="469"/>
        <v>4.6016438802083332E-3</v>
      </c>
    </row>
    <row r="6027" spans="1:9" x14ac:dyDescent="0.25">
      <c r="A6027">
        <v>6018</v>
      </c>
      <c r="B6027">
        <v>15</v>
      </c>
      <c r="C6027" t="s">
        <v>6024</v>
      </c>
      <c r="D6027" t="s">
        <v>5</v>
      </c>
      <c r="E6027">
        <f t="shared" si="470"/>
        <v>10809879</v>
      </c>
      <c r="F6027" t="str">
        <f t="shared" si="471"/>
        <v>FE</v>
      </c>
      <c r="G6027">
        <f t="shared" si="472"/>
        <v>0</v>
      </c>
      <c r="H6027">
        <f t="shared" ref="H6027:H6090" si="473">E6027-E6026+(B6027-B6026)*H$7</f>
        <v>16013296</v>
      </c>
      <c r="I6027">
        <f t="shared" ref="I6027:I6090" si="474">H6027/I$7</f>
        <v>0.27149278428819446</v>
      </c>
    </row>
    <row r="6028" spans="1:9" x14ac:dyDescent="0.25">
      <c r="A6028">
        <v>6019</v>
      </c>
      <c r="B6028">
        <v>15</v>
      </c>
      <c r="C6028" t="s">
        <v>6025</v>
      </c>
      <c r="D6028" t="s">
        <v>7</v>
      </c>
      <c r="E6028">
        <f t="shared" si="470"/>
        <v>11100933</v>
      </c>
      <c r="F6028" t="str">
        <f t="shared" si="471"/>
        <v>RE</v>
      </c>
      <c r="G6028">
        <f t="shared" si="472"/>
        <v>1</v>
      </c>
      <c r="H6028">
        <f t="shared" si="473"/>
        <v>291054</v>
      </c>
      <c r="I6028">
        <f t="shared" si="474"/>
        <v>4.9345906575520831E-3</v>
      </c>
    </row>
    <row r="6029" spans="1:9" x14ac:dyDescent="0.25">
      <c r="A6029">
        <v>6020</v>
      </c>
      <c r="B6029">
        <v>15</v>
      </c>
      <c r="C6029" t="s">
        <v>6026</v>
      </c>
      <c r="D6029" t="s">
        <v>5</v>
      </c>
      <c r="E6029">
        <f t="shared" si="470"/>
        <v>27842653</v>
      </c>
      <c r="F6029" t="str">
        <f t="shared" si="471"/>
        <v>FE</v>
      </c>
      <c r="G6029">
        <f t="shared" si="472"/>
        <v>0</v>
      </c>
      <c r="H6029">
        <f t="shared" si="473"/>
        <v>16741720</v>
      </c>
      <c r="I6029">
        <f t="shared" si="474"/>
        <v>0.28384263780381946</v>
      </c>
    </row>
    <row r="6030" spans="1:9" x14ac:dyDescent="0.25">
      <c r="A6030">
        <v>6021</v>
      </c>
      <c r="B6030">
        <v>15</v>
      </c>
      <c r="C6030" t="s">
        <v>6027</v>
      </c>
      <c r="D6030" t="s">
        <v>7</v>
      </c>
      <c r="E6030">
        <f t="shared" si="470"/>
        <v>28109965</v>
      </c>
      <c r="F6030" t="str">
        <f t="shared" si="471"/>
        <v>RE</v>
      </c>
      <c r="G6030">
        <f t="shared" si="472"/>
        <v>1</v>
      </c>
      <c r="H6030">
        <f t="shared" si="473"/>
        <v>267312</v>
      </c>
      <c r="I6030">
        <f t="shared" si="474"/>
        <v>4.5320638020833331E-3</v>
      </c>
    </row>
    <row r="6031" spans="1:9" x14ac:dyDescent="0.25">
      <c r="A6031">
        <v>6022</v>
      </c>
      <c r="B6031">
        <v>15</v>
      </c>
      <c r="C6031" t="s">
        <v>6028</v>
      </c>
      <c r="D6031" t="s">
        <v>5</v>
      </c>
      <c r="E6031">
        <f t="shared" si="470"/>
        <v>45697517</v>
      </c>
      <c r="F6031" t="str">
        <f t="shared" si="471"/>
        <v>FE</v>
      </c>
      <c r="G6031">
        <f t="shared" si="472"/>
        <v>0</v>
      </c>
      <c r="H6031">
        <f t="shared" si="473"/>
        <v>17587552</v>
      </c>
      <c r="I6031">
        <f t="shared" si="474"/>
        <v>0.29818305121527777</v>
      </c>
    </row>
    <row r="6032" spans="1:9" x14ac:dyDescent="0.25">
      <c r="A6032">
        <v>6023</v>
      </c>
      <c r="B6032">
        <v>15</v>
      </c>
      <c r="C6032" t="s">
        <v>6029</v>
      </c>
      <c r="D6032" t="s">
        <v>7</v>
      </c>
      <c r="E6032">
        <f t="shared" si="470"/>
        <v>45971221</v>
      </c>
      <c r="F6032" t="str">
        <f t="shared" si="471"/>
        <v>RE</v>
      </c>
      <c r="G6032">
        <f t="shared" si="472"/>
        <v>1</v>
      </c>
      <c r="H6032">
        <f t="shared" si="473"/>
        <v>273704</v>
      </c>
      <c r="I6032">
        <f t="shared" si="474"/>
        <v>4.6404351128472221E-3</v>
      </c>
    </row>
    <row r="6033" spans="1:9" x14ac:dyDescent="0.25">
      <c r="A6033">
        <v>6024</v>
      </c>
      <c r="B6033">
        <v>15</v>
      </c>
      <c r="C6033" t="s">
        <v>6030</v>
      </c>
      <c r="D6033" t="s">
        <v>5</v>
      </c>
      <c r="E6033">
        <f t="shared" si="470"/>
        <v>62759517</v>
      </c>
      <c r="F6033" t="str">
        <f t="shared" si="471"/>
        <v>FE</v>
      </c>
      <c r="G6033">
        <f t="shared" si="472"/>
        <v>0</v>
      </c>
      <c r="H6033">
        <f t="shared" si="473"/>
        <v>16788296</v>
      </c>
      <c r="I6033">
        <f t="shared" si="474"/>
        <v>0.28463229709201388</v>
      </c>
    </row>
    <row r="6034" spans="1:9" x14ac:dyDescent="0.25">
      <c r="A6034">
        <v>6025</v>
      </c>
      <c r="B6034">
        <v>15</v>
      </c>
      <c r="C6034" t="s">
        <v>6031</v>
      </c>
      <c r="D6034" t="s">
        <v>7</v>
      </c>
      <c r="E6034">
        <f t="shared" si="470"/>
        <v>63059357</v>
      </c>
      <c r="F6034" t="str">
        <f t="shared" si="471"/>
        <v>RE</v>
      </c>
      <c r="G6034">
        <f t="shared" si="472"/>
        <v>1</v>
      </c>
      <c r="H6034">
        <f t="shared" si="473"/>
        <v>299840</v>
      </c>
      <c r="I6034">
        <f t="shared" si="474"/>
        <v>5.0835503472222224E-3</v>
      </c>
    </row>
    <row r="6035" spans="1:9" x14ac:dyDescent="0.25">
      <c r="A6035">
        <v>6026</v>
      </c>
      <c r="B6035">
        <v>15</v>
      </c>
      <c r="C6035" t="s">
        <v>6032</v>
      </c>
      <c r="D6035" t="s">
        <v>5</v>
      </c>
      <c r="E6035">
        <f t="shared" si="470"/>
        <v>79857977</v>
      </c>
      <c r="F6035" t="str">
        <f t="shared" si="471"/>
        <v>FE</v>
      </c>
      <c r="G6035">
        <f t="shared" si="472"/>
        <v>0</v>
      </c>
      <c r="H6035">
        <f t="shared" si="473"/>
        <v>16798620</v>
      </c>
      <c r="I6035">
        <f t="shared" si="474"/>
        <v>0.28480733235677086</v>
      </c>
    </row>
    <row r="6036" spans="1:9" x14ac:dyDescent="0.25">
      <c r="A6036">
        <v>6027</v>
      </c>
      <c r="B6036">
        <v>15</v>
      </c>
      <c r="C6036" t="s">
        <v>6033</v>
      </c>
      <c r="D6036" t="s">
        <v>7</v>
      </c>
      <c r="E6036">
        <f t="shared" si="470"/>
        <v>80130834</v>
      </c>
      <c r="F6036" t="str">
        <f t="shared" si="471"/>
        <v>RE</v>
      </c>
      <c r="G6036">
        <f t="shared" si="472"/>
        <v>1</v>
      </c>
      <c r="H6036">
        <f t="shared" si="473"/>
        <v>272857</v>
      </c>
      <c r="I6036">
        <f t="shared" si="474"/>
        <v>4.6260748969184024E-3</v>
      </c>
    </row>
    <row r="6037" spans="1:9" x14ac:dyDescent="0.25">
      <c r="A6037">
        <v>6028</v>
      </c>
      <c r="B6037">
        <v>15</v>
      </c>
      <c r="C6037" t="s">
        <v>6034</v>
      </c>
      <c r="D6037" t="s">
        <v>5</v>
      </c>
      <c r="E6037">
        <f t="shared" si="470"/>
        <v>97458638</v>
      </c>
      <c r="F6037" t="str">
        <f t="shared" si="471"/>
        <v>FE</v>
      </c>
      <c r="G6037">
        <f t="shared" si="472"/>
        <v>0</v>
      </c>
      <c r="H6037">
        <f t="shared" si="473"/>
        <v>17327804</v>
      </c>
      <c r="I6037">
        <f t="shared" si="474"/>
        <v>0.29377922905815973</v>
      </c>
    </row>
    <row r="6038" spans="1:9" x14ac:dyDescent="0.25">
      <c r="A6038">
        <v>6029</v>
      </c>
      <c r="B6038">
        <v>15</v>
      </c>
      <c r="C6038" t="s">
        <v>6035</v>
      </c>
      <c r="D6038" t="s">
        <v>7</v>
      </c>
      <c r="E6038">
        <f t="shared" si="470"/>
        <v>97720898</v>
      </c>
      <c r="F6038" t="str">
        <f t="shared" si="471"/>
        <v>RE</v>
      </c>
      <c r="G6038">
        <f t="shared" si="472"/>
        <v>1</v>
      </c>
      <c r="H6038">
        <f t="shared" si="473"/>
        <v>262260</v>
      </c>
      <c r="I6038">
        <f t="shared" si="474"/>
        <v>4.4464111328124997E-3</v>
      </c>
    </row>
    <row r="6039" spans="1:9" x14ac:dyDescent="0.25">
      <c r="A6039">
        <v>6030</v>
      </c>
      <c r="B6039">
        <v>15</v>
      </c>
      <c r="C6039" t="s">
        <v>6036</v>
      </c>
      <c r="D6039" t="s">
        <v>5</v>
      </c>
      <c r="E6039">
        <f t="shared" si="470"/>
        <v>114550212</v>
      </c>
      <c r="F6039" t="str">
        <f t="shared" si="471"/>
        <v>FE</v>
      </c>
      <c r="G6039">
        <f t="shared" si="472"/>
        <v>0</v>
      </c>
      <c r="H6039">
        <f t="shared" si="473"/>
        <v>16829314</v>
      </c>
      <c r="I6039">
        <f t="shared" si="474"/>
        <v>0.28532772488064234</v>
      </c>
    </row>
    <row r="6040" spans="1:9" x14ac:dyDescent="0.25">
      <c r="A6040">
        <v>6031</v>
      </c>
      <c r="B6040">
        <v>15</v>
      </c>
      <c r="C6040" t="s">
        <v>6037</v>
      </c>
      <c r="D6040" t="s">
        <v>7</v>
      </c>
      <c r="E6040">
        <f t="shared" si="470"/>
        <v>114840548</v>
      </c>
      <c r="F6040" t="str">
        <f t="shared" si="471"/>
        <v>RE</v>
      </c>
      <c r="G6040">
        <f t="shared" si="472"/>
        <v>1</v>
      </c>
      <c r="H6040">
        <f t="shared" si="473"/>
        <v>290336</v>
      </c>
      <c r="I6040">
        <f t="shared" si="474"/>
        <v>4.9224175347222223E-3</v>
      </c>
    </row>
    <row r="6041" spans="1:9" x14ac:dyDescent="0.25">
      <c r="A6041">
        <v>6032</v>
      </c>
      <c r="B6041">
        <v>15</v>
      </c>
      <c r="C6041" t="s">
        <v>6038</v>
      </c>
      <c r="D6041" t="s">
        <v>5</v>
      </c>
      <c r="E6041">
        <f t="shared" si="470"/>
        <v>131872736</v>
      </c>
      <c r="F6041" t="str">
        <f t="shared" si="471"/>
        <v>FE</v>
      </c>
      <c r="G6041">
        <f t="shared" si="472"/>
        <v>0</v>
      </c>
      <c r="H6041">
        <f t="shared" si="473"/>
        <v>17032188</v>
      </c>
      <c r="I6041">
        <f t="shared" si="474"/>
        <v>0.28876729329427081</v>
      </c>
    </row>
    <row r="6042" spans="1:9" x14ac:dyDescent="0.25">
      <c r="A6042">
        <v>6033</v>
      </c>
      <c r="B6042">
        <v>15</v>
      </c>
      <c r="C6042" t="s">
        <v>6039</v>
      </c>
      <c r="D6042" t="s">
        <v>7</v>
      </c>
      <c r="E6042">
        <f t="shared" si="470"/>
        <v>132172248</v>
      </c>
      <c r="F6042" t="str">
        <f t="shared" si="471"/>
        <v>RE</v>
      </c>
      <c r="G6042">
        <f t="shared" si="472"/>
        <v>1</v>
      </c>
      <c r="H6042">
        <f t="shared" si="473"/>
        <v>299512</v>
      </c>
      <c r="I6042">
        <f t="shared" si="474"/>
        <v>5.0779893663194442E-3</v>
      </c>
    </row>
    <row r="6043" spans="1:9" x14ac:dyDescent="0.25">
      <c r="A6043">
        <v>6034</v>
      </c>
      <c r="B6043">
        <v>15</v>
      </c>
      <c r="C6043" t="s">
        <v>6040</v>
      </c>
      <c r="D6043" t="s">
        <v>5</v>
      </c>
      <c r="E6043">
        <f t="shared" si="470"/>
        <v>149690437</v>
      </c>
      <c r="F6043" t="str">
        <f t="shared" si="471"/>
        <v>FE</v>
      </c>
      <c r="G6043">
        <f t="shared" si="472"/>
        <v>0</v>
      </c>
      <c r="H6043">
        <f t="shared" si="473"/>
        <v>17518189</v>
      </c>
      <c r="I6043">
        <f t="shared" si="474"/>
        <v>0.2970070563422309</v>
      </c>
    </row>
    <row r="6044" spans="1:9" x14ac:dyDescent="0.25">
      <c r="A6044">
        <v>6035</v>
      </c>
      <c r="B6044">
        <v>15</v>
      </c>
      <c r="C6044" t="s">
        <v>6041</v>
      </c>
      <c r="D6044" t="s">
        <v>7</v>
      </c>
      <c r="E6044">
        <f t="shared" si="470"/>
        <v>149951897</v>
      </c>
      <c r="F6044" t="str">
        <f t="shared" si="471"/>
        <v>RE</v>
      </c>
      <c r="G6044">
        <f t="shared" si="472"/>
        <v>1</v>
      </c>
      <c r="H6044">
        <f t="shared" si="473"/>
        <v>261460</v>
      </c>
      <c r="I6044">
        <f t="shared" si="474"/>
        <v>4.4328477647569446E-3</v>
      </c>
    </row>
    <row r="6045" spans="1:9" x14ac:dyDescent="0.25">
      <c r="A6045">
        <v>6036</v>
      </c>
      <c r="B6045">
        <v>15</v>
      </c>
      <c r="C6045" t="s">
        <v>6042</v>
      </c>
      <c r="D6045" t="s">
        <v>5</v>
      </c>
      <c r="E6045">
        <f t="shared" si="470"/>
        <v>167095305</v>
      </c>
      <c r="F6045" t="str">
        <f t="shared" si="471"/>
        <v>FE</v>
      </c>
      <c r="G6045">
        <f t="shared" si="472"/>
        <v>0</v>
      </c>
      <c r="H6045">
        <f t="shared" si="473"/>
        <v>17143408</v>
      </c>
      <c r="I6045">
        <f t="shared" si="474"/>
        <v>0.29065294053819446</v>
      </c>
    </row>
    <row r="6046" spans="1:9" x14ac:dyDescent="0.25">
      <c r="A6046">
        <v>6037</v>
      </c>
      <c r="B6046">
        <v>15</v>
      </c>
      <c r="C6046" t="s">
        <v>6043</v>
      </c>
      <c r="D6046" t="s">
        <v>7</v>
      </c>
      <c r="E6046">
        <f t="shared" si="470"/>
        <v>167381009</v>
      </c>
      <c r="F6046" t="str">
        <f t="shared" si="471"/>
        <v>RE</v>
      </c>
      <c r="G6046">
        <f t="shared" si="472"/>
        <v>1</v>
      </c>
      <c r="H6046">
        <f t="shared" si="473"/>
        <v>285704</v>
      </c>
      <c r="I6046">
        <f t="shared" si="474"/>
        <v>4.843885633680556E-3</v>
      </c>
    </row>
    <row r="6047" spans="1:9" x14ac:dyDescent="0.25">
      <c r="A6047">
        <v>6038</v>
      </c>
      <c r="B6047">
        <v>15</v>
      </c>
      <c r="C6047" t="s">
        <v>6044</v>
      </c>
      <c r="D6047" t="s">
        <v>5</v>
      </c>
      <c r="E6047">
        <f t="shared" si="470"/>
        <v>184303351</v>
      </c>
      <c r="F6047" t="str">
        <f t="shared" si="471"/>
        <v>FE</v>
      </c>
      <c r="G6047">
        <f t="shared" si="472"/>
        <v>0</v>
      </c>
      <c r="H6047">
        <f t="shared" si="473"/>
        <v>16922342</v>
      </c>
      <c r="I6047">
        <f t="shared" si="474"/>
        <v>0.28690494113498266</v>
      </c>
    </row>
    <row r="6048" spans="1:9" x14ac:dyDescent="0.25">
      <c r="A6048">
        <v>6039</v>
      </c>
      <c r="B6048">
        <v>15</v>
      </c>
      <c r="C6048" t="s">
        <v>6045</v>
      </c>
      <c r="D6048" t="s">
        <v>7</v>
      </c>
      <c r="E6048">
        <f t="shared" si="470"/>
        <v>184602097</v>
      </c>
      <c r="F6048" t="str">
        <f t="shared" si="471"/>
        <v>RE</v>
      </c>
      <c r="G6048">
        <f t="shared" si="472"/>
        <v>1</v>
      </c>
      <c r="H6048">
        <f t="shared" si="473"/>
        <v>298746</v>
      </c>
      <c r="I6048">
        <f t="shared" si="474"/>
        <v>5.06500244140625E-3</v>
      </c>
    </row>
    <row r="6049" spans="1:9" x14ac:dyDescent="0.25">
      <c r="A6049">
        <v>6040</v>
      </c>
      <c r="B6049">
        <v>15</v>
      </c>
      <c r="C6049" t="s">
        <v>6046</v>
      </c>
      <c r="D6049" t="s">
        <v>5</v>
      </c>
      <c r="E6049">
        <f t="shared" si="470"/>
        <v>201317249</v>
      </c>
      <c r="F6049" t="str">
        <f t="shared" si="471"/>
        <v>FE</v>
      </c>
      <c r="G6049">
        <f t="shared" si="472"/>
        <v>0</v>
      </c>
      <c r="H6049">
        <f t="shared" si="473"/>
        <v>16715152</v>
      </c>
      <c r="I6049">
        <f t="shared" si="474"/>
        <v>0.28339219835069446</v>
      </c>
    </row>
    <row r="6050" spans="1:9" x14ac:dyDescent="0.25">
      <c r="A6050">
        <v>6041</v>
      </c>
      <c r="B6050">
        <v>15</v>
      </c>
      <c r="C6050" t="s">
        <v>6047</v>
      </c>
      <c r="D6050" t="s">
        <v>7</v>
      </c>
      <c r="E6050">
        <f t="shared" si="470"/>
        <v>201572338</v>
      </c>
      <c r="F6050" t="str">
        <f t="shared" si="471"/>
        <v>RE</v>
      </c>
      <c r="G6050">
        <f t="shared" si="472"/>
        <v>1</v>
      </c>
      <c r="H6050">
        <f t="shared" si="473"/>
        <v>255089</v>
      </c>
      <c r="I6050">
        <f t="shared" si="474"/>
        <v>4.3248324924045137E-3</v>
      </c>
    </row>
    <row r="6051" spans="1:9" x14ac:dyDescent="0.25">
      <c r="A6051">
        <v>6042</v>
      </c>
      <c r="B6051">
        <v>15</v>
      </c>
      <c r="C6051" t="s">
        <v>6048</v>
      </c>
      <c r="D6051" t="s">
        <v>5</v>
      </c>
      <c r="E6051">
        <f t="shared" si="470"/>
        <v>218580616</v>
      </c>
      <c r="F6051" t="str">
        <f t="shared" si="471"/>
        <v>FE</v>
      </c>
      <c r="G6051">
        <f t="shared" si="472"/>
        <v>0</v>
      </c>
      <c r="H6051">
        <f t="shared" si="473"/>
        <v>17008278</v>
      </c>
      <c r="I6051">
        <f t="shared" si="474"/>
        <v>0.28836191813151041</v>
      </c>
    </row>
    <row r="6052" spans="1:9" x14ac:dyDescent="0.25">
      <c r="A6052">
        <v>6043</v>
      </c>
      <c r="B6052">
        <v>15</v>
      </c>
      <c r="C6052" t="s">
        <v>6049</v>
      </c>
      <c r="D6052" t="s">
        <v>7</v>
      </c>
      <c r="E6052">
        <f t="shared" si="470"/>
        <v>218855773</v>
      </c>
      <c r="F6052" t="str">
        <f t="shared" si="471"/>
        <v>RE</v>
      </c>
      <c r="G6052">
        <f t="shared" si="472"/>
        <v>1</v>
      </c>
      <c r="H6052">
        <f t="shared" si="473"/>
        <v>275157</v>
      </c>
      <c r="I6052">
        <f t="shared" si="474"/>
        <v>4.6650695800781253E-3</v>
      </c>
    </row>
    <row r="6053" spans="1:9" x14ac:dyDescent="0.25">
      <c r="A6053">
        <v>6044</v>
      </c>
      <c r="B6053">
        <v>15</v>
      </c>
      <c r="C6053" t="s">
        <v>6050</v>
      </c>
      <c r="D6053" t="s">
        <v>5</v>
      </c>
      <c r="E6053">
        <f t="shared" si="470"/>
        <v>235638361</v>
      </c>
      <c r="F6053" t="str">
        <f t="shared" si="471"/>
        <v>FE</v>
      </c>
      <c r="G6053">
        <f t="shared" si="472"/>
        <v>0</v>
      </c>
      <c r="H6053">
        <f t="shared" si="473"/>
        <v>16782588</v>
      </c>
      <c r="I6053">
        <f t="shared" si="474"/>
        <v>0.2845355224609375</v>
      </c>
    </row>
    <row r="6054" spans="1:9" x14ac:dyDescent="0.25">
      <c r="A6054">
        <v>6045</v>
      </c>
      <c r="B6054">
        <v>15</v>
      </c>
      <c r="C6054" t="s">
        <v>6051</v>
      </c>
      <c r="D6054" t="s">
        <v>7</v>
      </c>
      <c r="E6054">
        <f t="shared" si="470"/>
        <v>235929034</v>
      </c>
      <c r="F6054" t="str">
        <f t="shared" si="471"/>
        <v>RE</v>
      </c>
      <c r="G6054">
        <f t="shared" si="472"/>
        <v>1</v>
      </c>
      <c r="H6054">
        <f t="shared" si="473"/>
        <v>290673</v>
      </c>
      <c r="I6054">
        <f t="shared" si="474"/>
        <v>4.9281311035156254E-3</v>
      </c>
    </row>
    <row r="6055" spans="1:9" x14ac:dyDescent="0.25">
      <c r="A6055">
        <v>6046</v>
      </c>
      <c r="B6055">
        <v>15</v>
      </c>
      <c r="C6055" t="s">
        <v>6052</v>
      </c>
      <c r="D6055" t="s">
        <v>5</v>
      </c>
      <c r="E6055">
        <f t="shared" si="470"/>
        <v>252090393</v>
      </c>
      <c r="F6055" t="str">
        <f t="shared" si="471"/>
        <v>FE</v>
      </c>
      <c r="G6055">
        <f t="shared" si="472"/>
        <v>0</v>
      </c>
      <c r="H6055">
        <f t="shared" si="473"/>
        <v>16161359</v>
      </c>
      <c r="I6055">
        <f t="shared" si="474"/>
        <v>0.27400307549370662</v>
      </c>
    </row>
    <row r="6056" spans="1:9" x14ac:dyDescent="0.25">
      <c r="A6056">
        <v>6047</v>
      </c>
      <c r="B6056">
        <v>15</v>
      </c>
      <c r="C6056" t="s">
        <v>6053</v>
      </c>
      <c r="D6056" t="s">
        <v>7</v>
      </c>
      <c r="E6056">
        <f t="shared" si="470"/>
        <v>252353664</v>
      </c>
      <c r="F6056" t="str">
        <f t="shared" si="471"/>
        <v>RE</v>
      </c>
      <c r="G6056">
        <f t="shared" si="472"/>
        <v>1</v>
      </c>
      <c r="H6056">
        <f t="shared" si="473"/>
        <v>263271</v>
      </c>
      <c r="I6056">
        <f t="shared" si="474"/>
        <v>4.463551839192708E-3</v>
      </c>
    </row>
    <row r="6057" spans="1:9" x14ac:dyDescent="0.25">
      <c r="A6057">
        <v>6048</v>
      </c>
      <c r="B6057">
        <v>15</v>
      </c>
      <c r="C6057" t="s">
        <v>6054</v>
      </c>
      <c r="D6057" t="s">
        <v>5</v>
      </c>
      <c r="E6057">
        <f t="shared" si="470"/>
        <v>269411429</v>
      </c>
      <c r="F6057" t="str">
        <f t="shared" si="471"/>
        <v>FE</v>
      </c>
      <c r="G6057">
        <f t="shared" si="472"/>
        <v>0</v>
      </c>
      <c r="H6057">
        <f t="shared" si="473"/>
        <v>17057765</v>
      </c>
      <c r="I6057">
        <f t="shared" si="474"/>
        <v>0.289200931125217</v>
      </c>
    </row>
    <row r="6058" spans="1:9" x14ac:dyDescent="0.25">
      <c r="A6058">
        <v>6049</v>
      </c>
      <c r="B6058">
        <v>15</v>
      </c>
      <c r="C6058" t="s">
        <v>6055</v>
      </c>
      <c r="D6058" t="s">
        <v>7</v>
      </c>
      <c r="E6058">
        <f t="shared" si="470"/>
        <v>269678530</v>
      </c>
      <c r="F6058" t="str">
        <f t="shared" si="471"/>
        <v>RE</v>
      </c>
      <c r="G6058">
        <f t="shared" si="472"/>
        <v>1</v>
      </c>
      <c r="H6058">
        <f t="shared" si="473"/>
        <v>267101</v>
      </c>
      <c r="I6058">
        <f t="shared" si="474"/>
        <v>4.5284864637586807E-3</v>
      </c>
    </row>
    <row r="6059" spans="1:9" x14ac:dyDescent="0.25">
      <c r="A6059">
        <v>6050</v>
      </c>
      <c r="B6059">
        <v>15</v>
      </c>
      <c r="C6059" t="s">
        <v>6056</v>
      </c>
      <c r="D6059" t="s">
        <v>5</v>
      </c>
      <c r="E6059">
        <f t="shared" si="470"/>
        <v>286507699</v>
      </c>
      <c r="F6059" t="str">
        <f t="shared" si="471"/>
        <v>FE</v>
      </c>
      <c r="G6059">
        <f t="shared" si="472"/>
        <v>0</v>
      </c>
      <c r="H6059">
        <f t="shared" si="473"/>
        <v>16829169</v>
      </c>
      <c r="I6059">
        <f t="shared" si="474"/>
        <v>0.28532526652018231</v>
      </c>
    </row>
    <row r="6060" spans="1:9" x14ac:dyDescent="0.25">
      <c r="A6060">
        <v>6051</v>
      </c>
      <c r="B6060">
        <v>15</v>
      </c>
      <c r="C6060" t="s">
        <v>6057</v>
      </c>
      <c r="D6060" t="s">
        <v>7</v>
      </c>
      <c r="E6060">
        <f t="shared" si="470"/>
        <v>286790930</v>
      </c>
      <c r="F6060" t="str">
        <f t="shared" si="471"/>
        <v>RE</v>
      </c>
      <c r="G6060">
        <f t="shared" si="472"/>
        <v>1</v>
      </c>
      <c r="H6060">
        <f t="shared" si="473"/>
        <v>283231</v>
      </c>
      <c r="I6060">
        <f t="shared" si="474"/>
        <v>4.8019578721788195E-3</v>
      </c>
    </row>
    <row r="6061" spans="1:9" x14ac:dyDescent="0.25">
      <c r="A6061">
        <v>6052</v>
      </c>
      <c r="B6061">
        <v>15</v>
      </c>
      <c r="C6061" t="s">
        <v>6058</v>
      </c>
      <c r="D6061" t="s">
        <v>5</v>
      </c>
      <c r="E6061">
        <f t="shared" si="470"/>
        <v>302912910</v>
      </c>
      <c r="F6061" t="str">
        <f t="shared" si="471"/>
        <v>FE</v>
      </c>
      <c r="G6061">
        <f t="shared" si="472"/>
        <v>0</v>
      </c>
      <c r="H6061">
        <f t="shared" si="473"/>
        <v>16121980</v>
      </c>
      <c r="I6061">
        <f t="shared" si="474"/>
        <v>0.27333543565538193</v>
      </c>
    </row>
    <row r="6062" spans="1:9" x14ac:dyDescent="0.25">
      <c r="A6062">
        <v>6053</v>
      </c>
      <c r="B6062">
        <v>15</v>
      </c>
      <c r="C6062" t="s">
        <v>6059</v>
      </c>
      <c r="D6062" t="s">
        <v>7</v>
      </c>
      <c r="E6062">
        <f t="shared" si="470"/>
        <v>303190203</v>
      </c>
      <c r="F6062" t="str">
        <f t="shared" si="471"/>
        <v>RE</v>
      </c>
      <c r="G6062">
        <f t="shared" si="472"/>
        <v>1</v>
      </c>
      <c r="H6062">
        <f t="shared" si="473"/>
        <v>277293</v>
      </c>
      <c r="I6062">
        <f t="shared" si="474"/>
        <v>4.7012837727864586E-3</v>
      </c>
    </row>
    <row r="6063" spans="1:9" x14ac:dyDescent="0.25">
      <c r="A6063">
        <v>6054</v>
      </c>
      <c r="B6063">
        <v>15</v>
      </c>
      <c r="C6063" t="s">
        <v>6060</v>
      </c>
      <c r="D6063" t="s">
        <v>5</v>
      </c>
      <c r="E6063">
        <f t="shared" si="470"/>
        <v>320215945</v>
      </c>
      <c r="F6063" t="str">
        <f t="shared" si="471"/>
        <v>FE</v>
      </c>
      <c r="G6063">
        <f t="shared" si="472"/>
        <v>0</v>
      </c>
      <c r="H6063">
        <f t="shared" si="473"/>
        <v>17025742</v>
      </c>
      <c r="I6063">
        <f t="shared" si="474"/>
        <v>0.28865800645616319</v>
      </c>
    </row>
    <row r="6064" spans="1:9" x14ac:dyDescent="0.25">
      <c r="A6064">
        <v>6055</v>
      </c>
      <c r="B6064">
        <v>15</v>
      </c>
      <c r="C6064" t="s">
        <v>6061</v>
      </c>
      <c r="D6064" t="s">
        <v>7</v>
      </c>
      <c r="E6064">
        <f t="shared" si="470"/>
        <v>320479237</v>
      </c>
      <c r="F6064" t="str">
        <f t="shared" si="471"/>
        <v>RE</v>
      </c>
      <c r="G6064">
        <f t="shared" si="472"/>
        <v>1</v>
      </c>
      <c r="H6064">
        <f t="shared" si="473"/>
        <v>263292</v>
      </c>
      <c r="I6064">
        <f t="shared" si="474"/>
        <v>4.4639078776041669E-3</v>
      </c>
    </row>
    <row r="6065" spans="1:9" x14ac:dyDescent="0.25">
      <c r="A6065">
        <v>6056</v>
      </c>
      <c r="B6065">
        <v>15</v>
      </c>
      <c r="C6065" t="s">
        <v>6062</v>
      </c>
      <c r="D6065" t="s">
        <v>5</v>
      </c>
      <c r="E6065">
        <f t="shared" si="470"/>
        <v>337534341</v>
      </c>
      <c r="F6065" t="str">
        <f t="shared" si="471"/>
        <v>FE</v>
      </c>
      <c r="G6065">
        <f t="shared" si="472"/>
        <v>0</v>
      </c>
      <c r="H6065">
        <f t="shared" si="473"/>
        <v>17055104</v>
      </c>
      <c r="I6065">
        <f t="shared" si="474"/>
        <v>0.28915581597222223</v>
      </c>
    </row>
    <row r="6066" spans="1:9" x14ac:dyDescent="0.25">
      <c r="A6066">
        <v>6057</v>
      </c>
      <c r="B6066">
        <v>15</v>
      </c>
      <c r="C6066" t="s">
        <v>6063</v>
      </c>
      <c r="D6066" t="s">
        <v>7</v>
      </c>
      <c r="E6066">
        <f t="shared" si="470"/>
        <v>337814651</v>
      </c>
      <c r="F6066" t="str">
        <f t="shared" si="471"/>
        <v>RE</v>
      </c>
      <c r="G6066">
        <f t="shared" si="472"/>
        <v>1</v>
      </c>
      <c r="H6066">
        <f t="shared" si="473"/>
        <v>280310</v>
      </c>
      <c r="I6066">
        <f t="shared" si="474"/>
        <v>4.7524346245659725E-3</v>
      </c>
    </row>
    <row r="6067" spans="1:9" x14ac:dyDescent="0.25">
      <c r="A6067">
        <v>6058</v>
      </c>
      <c r="B6067">
        <v>15</v>
      </c>
      <c r="C6067" t="s">
        <v>6064</v>
      </c>
      <c r="D6067" t="s">
        <v>5</v>
      </c>
      <c r="E6067">
        <f t="shared" si="470"/>
        <v>354102089</v>
      </c>
      <c r="F6067" t="str">
        <f t="shared" si="471"/>
        <v>FE</v>
      </c>
      <c r="G6067">
        <f t="shared" si="472"/>
        <v>0</v>
      </c>
      <c r="H6067">
        <f t="shared" si="473"/>
        <v>16287438</v>
      </c>
      <c r="I6067">
        <f t="shared" si="474"/>
        <v>0.27614064534505206</v>
      </c>
    </row>
    <row r="6068" spans="1:9" x14ac:dyDescent="0.25">
      <c r="A6068">
        <v>6059</v>
      </c>
      <c r="B6068">
        <v>15</v>
      </c>
      <c r="C6068" t="s">
        <v>6065</v>
      </c>
      <c r="D6068" t="s">
        <v>7</v>
      </c>
      <c r="E6068">
        <f t="shared" si="470"/>
        <v>354392290</v>
      </c>
      <c r="F6068" t="str">
        <f t="shared" si="471"/>
        <v>RE</v>
      </c>
      <c r="G6068">
        <f t="shared" si="472"/>
        <v>1</v>
      </c>
      <c r="H6068">
        <f t="shared" si="473"/>
        <v>290201</v>
      </c>
      <c r="I6068">
        <f t="shared" si="474"/>
        <v>4.9201287163628468E-3</v>
      </c>
    </row>
    <row r="6069" spans="1:9" x14ac:dyDescent="0.25">
      <c r="A6069">
        <v>6060</v>
      </c>
      <c r="B6069">
        <v>15</v>
      </c>
      <c r="C6069" t="s">
        <v>6066</v>
      </c>
      <c r="D6069" t="s">
        <v>5</v>
      </c>
      <c r="E6069">
        <f t="shared" si="470"/>
        <v>371345049</v>
      </c>
      <c r="F6069" t="str">
        <f t="shared" si="471"/>
        <v>FE</v>
      </c>
      <c r="G6069">
        <f t="shared" si="472"/>
        <v>0</v>
      </c>
      <c r="H6069">
        <f t="shared" si="473"/>
        <v>16952759</v>
      </c>
      <c r="I6069">
        <f t="shared" si="474"/>
        <v>0.28742063734266493</v>
      </c>
    </row>
    <row r="6070" spans="1:9" x14ac:dyDescent="0.25">
      <c r="A6070">
        <v>6061</v>
      </c>
      <c r="B6070">
        <v>15</v>
      </c>
      <c r="C6070" t="s">
        <v>6067</v>
      </c>
      <c r="D6070" t="s">
        <v>7</v>
      </c>
      <c r="E6070">
        <f t="shared" si="470"/>
        <v>371604913</v>
      </c>
      <c r="F6070" t="str">
        <f t="shared" si="471"/>
        <v>RE</v>
      </c>
      <c r="G6070">
        <f t="shared" si="472"/>
        <v>1</v>
      </c>
      <c r="H6070">
        <f t="shared" si="473"/>
        <v>259864</v>
      </c>
      <c r="I6070">
        <f t="shared" si="474"/>
        <v>4.4057888454861107E-3</v>
      </c>
    </row>
    <row r="6071" spans="1:9" x14ac:dyDescent="0.25">
      <c r="A6071">
        <v>6062</v>
      </c>
      <c r="B6071">
        <v>15</v>
      </c>
      <c r="C6071" t="s">
        <v>6068</v>
      </c>
      <c r="D6071" t="s">
        <v>5</v>
      </c>
      <c r="E6071">
        <f t="shared" si="470"/>
        <v>388774063</v>
      </c>
      <c r="F6071" t="str">
        <f t="shared" si="471"/>
        <v>FE</v>
      </c>
      <c r="G6071">
        <f t="shared" si="472"/>
        <v>0</v>
      </c>
      <c r="H6071">
        <f t="shared" si="473"/>
        <v>17169150</v>
      </c>
      <c r="I6071">
        <f t="shared" si="474"/>
        <v>0.29108937581380206</v>
      </c>
    </row>
    <row r="6072" spans="1:9" x14ac:dyDescent="0.25">
      <c r="A6072">
        <v>6063</v>
      </c>
      <c r="B6072">
        <v>15</v>
      </c>
      <c r="C6072" t="s">
        <v>6069</v>
      </c>
      <c r="D6072" t="s">
        <v>7</v>
      </c>
      <c r="E6072">
        <f t="shared" si="470"/>
        <v>389046278</v>
      </c>
      <c r="F6072" t="str">
        <f t="shared" si="471"/>
        <v>RE</v>
      </c>
      <c r="G6072">
        <f t="shared" si="472"/>
        <v>1</v>
      </c>
      <c r="H6072">
        <f t="shared" si="473"/>
        <v>272215</v>
      </c>
      <c r="I6072">
        <f t="shared" si="474"/>
        <v>4.6151902940538194E-3</v>
      </c>
    </row>
    <row r="6073" spans="1:9" x14ac:dyDescent="0.25">
      <c r="A6073">
        <v>6064</v>
      </c>
      <c r="B6073">
        <v>15</v>
      </c>
      <c r="C6073" t="s">
        <v>6070</v>
      </c>
      <c r="D6073" t="s">
        <v>5</v>
      </c>
      <c r="E6073">
        <f t="shared" si="470"/>
        <v>405386252</v>
      </c>
      <c r="F6073" t="str">
        <f t="shared" si="471"/>
        <v>FE</v>
      </c>
      <c r="G6073">
        <f t="shared" si="472"/>
        <v>0</v>
      </c>
      <c r="H6073">
        <f t="shared" si="473"/>
        <v>16339974</v>
      </c>
      <c r="I6073">
        <f t="shared" si="474"/>
        <v>0.27703135172526044</v>
      </c>
    </row>
    <row r="6074" spans="1:9" x14ac:dyDescent="0.25">
      <c r="A6074">
        <v>6065</v>
      </c>
      <c r="B6074">
        <v>15</v>
      </c>
      <c r="C6074" t="s">
        <v>6071</v>
      </c>
      <c r="D6074" t="s">
        <v>7</v>
      </c>
      <c r="E6074">
        <f t="shared" si="470"/>
        <v>405679922</v>
      </c>
      <c r="F6074" t="str">
        <f t="shared" si="471"/>
        <v>RE</v>
      </c>
      <c r="G6074">
        <f t="shared" si="472"/>
        <v>1</v>
      </c>
      <c r="H6074">
        <f t="shared" si="473"/>
        <v>293670</v>
      </c>
      <c r="I6074">
        <f t="shared" si="474"/>
        <v>4.9789428710937502E-3</v>
      </c>
    </row>
    <row r="6075" spans="1:9" x14ac:dyDescent="0.25">
      <c r="A6075">
        <v>6066</v>
      </c>
      <c r="B6075">
        <v>15</v>
      </c>
      <c r="C6075" t="s">
        <v>6072</v>
      </c>
      <c r="D6075" t="s">
        <v>5</v>
      </c>
      <c r="E6075">
        <f t="shared" si="470"/>
        <v>422623438</v>
      </c>
      <c r="F6075" t="str">
        <f t="shared" si="471"/>
        <v>FE</v>
      </c>
      <c r="G6075">
        <f t="shared" si="472"/>
        <v>0</v>
      </c>
      <c r="H6075">
        <f t="shared" si="473"/>
        <v>16943516</v>
      </c>
      <c r="I6075">
        <f t="shared" si="474"/>
        <v>0.28726392957899305</v>
      </c>
    </row>
    <row r="6076" spans="1:9" x14ac:dyDescent="0.25">
      <c r="A6076">
        <v>6067</v>
      </c>
      <c r="B6076">
        <v>15</v>
      </c>
      <c r="C6076" t="s">
        <v>6073</v>
      </c>
      <c r="D6076" t="s">
        <v>7</v>
      </c>
      <c r="E6076">
        <f t="shared" si="470"/>
        <v>422891401</v>
      </c>
      <c r="F6076" t="str">
        <f t="shared" si="471"/>
        <v>RE</v>
      </c>
      <c r="G6076">
        <f t="shared" si="472"/>
        <v>1</v>
      </c>
      <c r="H6076">
        <f t="shared" si="473"/>
        <v>267963</v>
      </c>
      <c r="I6076">
        <f t="shared" si="474"/>
        <v>4.5431009928385419E-3</v>
      </c>
    </row>
    <row r="6077" spans="1:9" x14ac:dyDescent="0.25">
      <c r="A6077">
        <v>6068</v>
      </c>
      <c r="B6077">
        <v>15</v>
      </c>
      <c r="C6077" t="s">
        <v>6074</v>
      </c>
      <c r="D6077" t="s">
        <v>5</v>
      </c>
      <c r="E6077">
        <f t="shared" si="470"/>
        <v>440256926</v>
      </c>
      <c r="F6077" t="str">
        <f t="shared" si="471"/>
        <v>FE</v>
      </c>
      <c r="G6077">
        <f t="shared" si="472"/>
        <v>0</v>
      </c>
      <c r="H6077">
        <f t="shared" si="473"/>
        <v>17365525</v>
      </c>
      <c r="I6077">
        <f t="shared" si="474"/>
        <v>0.29441875881618923</v>
      </c>
    </row>
    <row r="6078" spans="1:9" x14ac:dyDescent="0.25">
      <c r="A6078">
        <v>6069</v>
      </c>
      <c r="B6078">
        <v>15</v>
      </c>
      <c r="C6078" t="s">
        <v>6075</v>
      </c>
      <c r="D6078" t="s">
        <v>7</v>
      </c>
      <c r="E6078">
        <f t="shared" si="470"/>
        <v>440523667</v>
      </c>
      <c r="F6078" t="str">
        <f t="shared" si="471"/>
        <v>RE</v>
      </c>
      <c r="G6078">
        <f t="shared" si="472"/>
        <v>1</v>
      </c>
      <c r="H6078">
        <f t="shared" si="473"/>
        <v>266741</v>
      </c>
      <c r="I6078">
        <f t="shared" si="474"/>
        <v>4.5223829481336802E-3</v>
      </c>
    </row>
    <row r="6079" spans="1:9" x14ac:dyDescent="0.25">
      <c r="A6079">
        <v>6070</v>
      </c>
      <c r="B6079">
        <v>15</v>
      </c>
      <c r="C6079" t="s">
        <v>6076</v>
      </c>
      <c r="D6079" t="s">
        <v>5</v>
      </c>
      <c r="E6079">
        <f t="shared" si="470"/>
        <v>457040232</v>
      </c>
      <c r="F6079" t="str">
        <f t="shared" si="471"/>
        <v>FE</v>
      </c>
      <c r="G6079">
        <f t="shared" si="472"/>
        <v>0</v>
      </c>
      <c r="H6079">
        <f t="shared" si="473"/>
        <v>16516565</v>
      </c>
      <c r="I6079">
        <f t="shared" si="474"/>
        <v>0.28002531263563368</v>
      </c>
    </row>
    <row r="6080" spans="1:9" x14ac:dyDescent="0.25">
      <c r="A6080">
        <v>6071</v>
      </c>
      <c r="B6080">
        <v>15</v>
      </c>
      <c r="C6080" t="s">
        <v>6077</v>
      </c>
      <c r="D6080" t="s">
        <v>7</v>
      </c>
      <c r="E6080">
        <f t="shared" si="470"/>
        <v>457333779</v>
      </c>
      <c r="F6080" t="str">
        <f t="shared" si="471"/>
        <v>RE</v>
      </c>
      <c r="G6080">
        <f t="shared" si="472"/>
        <v>1</v>
      </c>
      <c r="H6080">
        <f t="shared" si="473"/>
        <v>293547</v>
      </c>
      <c r="I6080">
        <f t="shared" si="474"/>
        <v>4.9768575032552087E-3</v>
      </c>
    </row>
    <row r="6081" spans="1:9" x14ac:dyDescent="0.25">
      <c r="A6081">
        <v>6072</v>
      </c>
      <c r="B6081">
        <v>15</v>
      </c>
      <c r="C6081" t="s">
        <v>6078</v>
      </c>
      <c r="D6081" t="s">
        <v>5</v>
      </c>
      <c r="E6081">
        <f t="shared" si="470"/>
        <v>474003589</v>
      </c>
      <c r="F6081" t="str">
        <f t="shared" si="471"/>
        <v>FE</v>
      </c>
      <c r="G6081">
        <f t="shared" si="472"/>
        <v>0</v>
      </c>
      <c r="H6081">
        <f t="shared" si="473"/>
        <v>16669810</v>
      </c>
      <c r="I6081">
        <f t="shared" si="474"/>
        <v>0.28262346055772569</v>
      </c>
    </row>
    <row r="6082" spans="1:9" x14ac:dyDescent="0.25">
      <c r="A6082">
        <v>6073</v>
      </c>
      <c r="B6082">
        <v>15</v>
      </c>
      <c r="C6082" t="s">
        <v>6079</v>
      </c>
      <c r="D6082" t="s">
        <v>7</v>
      </c>
      <c r="E6082">
        <f t="shared" si="470"/>
        <v>474281360</v>
      </c>
      <c r="F6082" t="str">
        <f t="shared" si="471"/>
        <v>RE</v>
      </c>
      <c r="G6082">
        <f t="shared" si="472"/>
        <v>1</v>
      </c>
      <c r="H6082">
        <f t="shared" si="473"/>
        <v>277771</v>
      </c>
      <c r="I6082">
        <f t="shared" si="474"/>
        <v>4.7093878851996529E-3</v>
      </c>
    </row>
    <row r="6083" spans="1:9" x14ac:dyDescent="0.25">
      <c r="A6083">
        <v>6074</v>
      </c>
      <c r="B6083">
        <v>15</v>
      </c>
      <c r="C6083" t="s">
        <v>6080</v>
      </c>
      <c r="D6083" t="s">
        <v>5</v>
      </c>
      <c r="E6083">
        <f t="shared" si="470"/>
        <v>491559083</v>
      </c>
      <c r="F6083" t="str">
        <f t="shared" si="471"/>
        <v>FE</v>
      </c>
      <c r="G6083">
        <f t="shared" si="472"/>
        <v>0</v>
      </c>
      <c r="H6083">
        <f t="shared" si="473"/>
        <v>17277723</v>
      </c>
      <c r="I6083">
        <f t="shared" si="474"/>
        <v>0.29293014526367189</v>
      </c>
    </row>
    <row r="6084" spans="1:9" x14ac:dyDescent="0.25">
      <c r="A6084">
        <v>6075</v>
      </c>
      <c r="B6084">
        <v>15</v>
      </c>
      <c r="C6084" t="s">
        <v>6081</v>
      </c>
      <c r="D6084" t="s">
        <v>7</v>
      </c>
      <c r="E6084">
        <f t="shared" si="470"/>
        <v>491824653</v>
      </c>
      <c r="F6084" t="str">
        <f t="shared" si="471"/>
        <v>RE</v>
      </c>
      <c r="G6084">
        <f t="shared" si="472"/>
        <v>1</v>
      </c>
      <c r="H6084">
        <f t="shared" si="473"/>
        <v>265570</v>
      </c>
      <c r="I6084">
        <f t="shared" si="474"/>
        <v>4.5025295681423612E-3</v>
      </c>
    </row>
    <row r="6085" spans="1:9" x14ac:dyDescent="0.25">
      <c r="A6085">
        <v>6076</v>
      </c>
      <c r="B6085">
        <v>15</v>
      </c>
      <c r="C6085" t="s">
        <v>6082</v>
      </c>
      <c r="D6085" t="s">
        <v>5</v>
      </c>
      <c r="E6085">
        <f t="shared" si="470"/>
        <v>508871572</v>
      </c>
      <c r="F6085" t="str">
        <f t="shared" si="471"/>
        <v>FE</v>
      </c>
      <c r="G6085">
        <f t="shared" si="472"/>
        <v>0</v>
      </c>
      <c r="H6085">
        <f t="shared" si="473"/>
        <v>17046919</v>
      </c>
      <c r="I6085">
        <f t="shared" si="474"/>
        <v>0.28901704576280379</v>
      </c>
    </row>
    <row r="6086" spans="1:9" x14ac:dyDescent="0.25">
      <c r="A6086">
        <v>6077</v>
      </c>
      <c r="B6086">
        <v>15</v>
      </c>
      <c r="C6086" t="s">
        <v>6083</v>
      </c>
      <c r="D6086" t="s">
        <v>7</v>
      </c>
      <c r="E6086">
        <f t="shared" si="470"/>
        <v>509161116</v>
      </c>
      <c r="F6086" t="str">
        <f t="shared" si="471"/>
        <v>RE</v>
      </c>
      <c r="G6086">
        <f t="shared" si="472"/>
        <v>1</v>
      </c>
      <c r="H6086">
        <f t="shared" si="473"/>
        <v>289544</v>
      </c>
      <c r="I6086">
        <f t="shared" si="474"/>
        <v>4.9089898003472224E-3</v>
      </c>
    </row>
    <row r="6087" spans="1:9" x14ac:dyDescent="0.25">
      <c r="A6087">
        <v>6078</v>
      </c>
      <c r="B6087">
        <v>15</v>
      </c>
      <c r="C6087" t="s">
        <v>6084</v>
      </c>
      <c r="D6087" t="s">
        <v>5</v>
      </c>
      <c r="E6087">
        <f t="shared" si="470"/>
        <v>525648050</v>
      </c>
      <c r="F6087" t="str">
        <f t="shared" si="471"/>
        <v>FE</v>
      </c>
      <c r="G6087">
        <f t="shared" si="472"/>
        <v>0</v>
      </c>
      <c r="H6087">
        <f t="shared" si="473"/>
        <v>16486934</v>
      </c>
      <c r="I6087">
        <f t="shared" si="474"/>
        <v>0.27952294243706599</v>
      </c>
    </row>
    <row r="6088" spans="1:9" x14ac:dyDescent="0.25">
      <c r="A6088">
        <v>6079</v>
      </c>
      <c r="B6088">
        <v>15</v>
      </c>
      <c r="C6088" t="s">
        <v>6085</v>
      </c>
      <c r="D6088" t="s">
        <v>7</v>
      </c>
      <c r="E6088">
        <f t="shared" si="470"/>
        <v>525934520</v>
      </c>
      <c r="F6088" t="str">
        <f t="shared" si="471"/>
        <v>RE</v>
      </c>
      <c r="G6088">
        <f t="shared" si="472"/>
        <v>1</v>
      </c>
      <c r="H6088">
        <f t="shared" si="473"/>
        <v>286470</v>
      </c>
      <c r="I6088">
        <f t="shared" si="474"/>
        <v>4.8568725585937502E-3</v>
      </c>
    </row>
    <row r="6089" spans="1:9" x14ac:dyDescent="0.25">
      <c r="A6089">
        <v>6080</v>
      </c>
      <c r="B6089">
        <v>15</v>
      </c>
      <c r="C6089" t="s">
        <v>6086</v>
      </c>
      <c r="D6089" t="s">
        <v>5</v>
      </c>
      <c r="E6089">
        <f t="shared" si="470"/>
        <v>542964107</v>
      </c>
      <c r="F6089" t="str">
        <f t="shared" si="471"/>
        <v>FE</v>
      </c>
      <c r="G6089">
        <f t="shared" si="472"/>
        <v>0</v>
      </c>
      <c r="H6089">
        <f t="shared" si="473"/>
        <v>17029587</v>
      </c>
      <c r="I6089">
        <f t="shared" si="474"/>
        <v>0.28872319539388019</v>
      </c>
    </row>
    <row r="6090" spans="1:9" x14ac:dyDescent="0.25">
      <c r="A6090">
        <v>6081</v>
      </c>
      <c r="B6090">
        <v>15</v>
      </c>
      <c r="C6090" t="s">
        <v>6087</v>
      </c>
      <c r="D6090" t="s">
        <v>7</v>
      </c>
      <c r="E6090">
        <f t="shared" ref="E6090:E6153" si="475">HEX2DEC(RIGHT(C6090,8))</f>
        <v>543223174</v>
      </c>
      <c r="F6090" t="str">
        <f t="shared" ref="F6090:F6153" si="476">IF("0x00020000"=D6090,"RE","FE")</f>
        <v>RE</v>
      </c>
      <c r="G6090">
        <f t="shared" ref="G6090:G6153" si="477">IF("0x00020000"=D6090,1,0)</f>
        <v>1</v>
      </c>
      <c r="H6090">
        <f t="shared" si="473"/>
        <v>259067</v>
      </c>
      <c r="I6090">
        <f t="shared" si="474"/>
        <v>4.3922763400607639E-3</v>
      </c>
    </row>
    <row r="6091" spans="1:9" x14ac:dyDescent="0.25">
      <c r="A6091">
        <v>6082</v>
      </c>
      <c r="B6091">
        <v>15</v>
      </c>
      <c r="C6091" t="s">
        <v>6088</v>
      </c>
      <c r="D6091" t="s">
        <v>5</v>
      </c>
      <c r="E6091">
        <f t="shared" si="475"/>
        <v>560126169</v>
      </c>
      <c r="F6091" t="str">
        <f t="shared" si="476"/>
        <v>FE</v>
      </c>
      <c r="G6091">
        <f t="shared" si="477"/>
        <v>0</v>
      </c>
      <c r="H6091">
        <f t="shared" ref="H6091:H6154" si="478">E6091-E6090+(B6091-B6090)*H$7</f>
        <v>16902995</v>
      </c>
      <c r="I6091">
        <f t="shared" ref="I6091:I6154" si="479">H6091/I$7</f>
        <v>0.28657692803276907</v>
      </c>
    </row>
    <row r="6092" spans="1:9" x14ac:dyDescent="0.25">
      <c r="A6092">
        <v>6083</v>
      </c>
      <c r="B6092">
        <v>15</v>
      </c>
      <c r="C6092" t="s">
        <v>6089</v>
      </c>
      <c r="D6092" t="s">
        <v>7</v>
      </c>
      <c r="E6092">
        <f t="shared" si="475"/>
        <v>560406929</v>
      </c>
      <c r="F6092" t="str">
        <f t="shared" si="476"/>
        <v>RE</v>
      </c>
      <c r="G6092">
        <f t="shared" si="477"/>
        <v>1</v>
      </c>
      <c r="H6092">
        <f t="shared" si="478"/>
        <v>280760</v>
      </c>
      <c r="I6092">
        <f t="shared" si="479"/>
        <v>4.7600640190972225E-3</v>
      </c>
    </row>
    <row r="6093" spans="1:9" x14ac:dyDescent="0.25">
      <c r="A6093">
        <v>6084</v>
      </c>
      <c r="B6093">
        <v>15</v>
      </c>
      <c r="C6093" t="s">
        <v>6090</v>
      </c>
      <c r="D6093" t="s">
        <v>5</v>
      </c>
      <c r="E6093">
        <f t="shared" si="475"/>
        <v>577146661</v>
      </c>
      <c r="F6093" t="str">
        <f t="shared" si="476"/>
        <v>FE</v>
      </c>
      <c r="G6093">
        <f t="shared" si="477"/>
        <v>0</v>
      </c>
      <c r="H6093">
        <f t="shared" si="478"/>
        <v>16739732</v>
      </c>
      <c r="I6093">
        <f t="shared" si="479"/>
        <v>0.28380893283420139</v>
      </c>
    </row>
    <row r="6094" spans="1:9" x14ac:dyDescent="0.25">
      <c r="A6094">
        <v>6085</v>
      </c>
      <c r="B6094">
        <v>15</v>
      </c>
      <c r="C6094" t="s">
        <v>6091</v>
      </c>
      <c r="D6094" t="s">
        <v>7</v>
      </c>
      <c r="E6094">
        <f t="shared" si="475"/>
        <v>577443497</v>
      </c>
      <c r="F6094" t="str">
        <f t="shared" si="476"/>
        <v>RE</v>
      </c>
      <c r="G6094">
        <f t="shared" si="477"/>
        <v>1</v>
      </c>
      <c r="H6094">
        <f t="shared" si="478"/>
        <v>296836</v>
      </c>
      <c r="I6094">
        <f t="shared" si="479"/>
        <v>5.0326199001736113E-3</v>
      </c>
    </row>
    <row r="6095" spans="1:9" x14ac:dyDescent="0.25">
      <c r="A6095">
        <v>6086</v>
      </c>
      <c r="B6095">
        <v>15</v>
      </c>
      <c r="C6095" t="s">
        <v>6092</v>
      </c>
      <c r="D6095" t="s">
        <v>5</v>
      </c>
      <c r="E6095">
        <f t="shared" si="475"/>
        <v>594353164</v>
      </c>
      <c r="F6095" t="str">
        <f t="shared" si="476"/>
        <v>FE</v>
      </c>
      <c r="G6095">
        <f t="shared" si="477"/>
        <v>0</v>
      </c>
      <c r="H6095">
        <f t="shared" si="478"/>
        <v>16909667</v>
      </c>
      <c r="I6095">
        <f t="shared" si="479"/>
        <v>0.28669004652235242</v>
      </c>
    </row>
    <row r="6096" spans="1:9" x14ac:dyDescent="0.25">
      <c r="A6096">
        <v>6087</v>
      </c>
      <c r="B6096">
        <v>15</v>
      </c>
      <c r="C6096" t="s">
        <v>6093</v>
      </c>
      <c r="D6096" t="s">
        <v>7</v>
      </c>
      <c r="E6096">
        <f t="shared" si="475"/>
        <v>594613694</v>
      </c>
      <c r="F6096" t="str">
        <f t="shared" si="476"/>
        <v>RE</v>
      </c>
      <c r="G6096">
        <f t="shared" si="477"/>
        <v>1</v>
      </c>
      <c r="H6096">
        <f t="shared" si="478"/>
        <v>260530</v>
      </c>
      <c r="I6096">
        <f t="shared" si="479"/>
        <v>4.4170803493923608E-3</v>
      </c>
    </row>
    <row r="6097" spans="1:9" x14ac:dyDescent="0.25">
      <c r="A6097">
        <v>6088</v>
      </c>
      <c r="B6097">
        <v>15</v>
      </c>
      <c r="C6097" t="s">
        <v>6094</v>
      </c>
      <c r="D6097" t="s">
        <v>5</v>
      </c>
      <c r="E6097">
        <f t="shared" si="475"/>
        <v>611729978</v>
      </c>
      <c r="F6097" t="str">
        <f t="shared" si="476"/>
        <v>FE</v>
      </c>
      <c r="G6097">
        <f t="shared" si="477"/>
        <v>0</v>
      </c>
      <c r="H6097">
        <f t="shared" si="478"/>
        <v>17116284</v>
      </c>
      <c r="I6097">
        <f t="shared" si="479"/>
        <v>0.29019307454427085</v>
      </c>
    </row>
    <row r="6098" spans="1:9" x14ac:dyDescent="0.25">
      <c r="A6098">
        <v>6089</v>
      </c>
      <c r="B6098">
        <v>15</v>
      </c>
      <c r="C6098" t="s">
        <v>6095</v>
      </c>
      <c r="D6098" t="s">
        <v>7</v>
      </c>
      <c r="E6098">
        <f t="shared" si="475"/>
        <v>612004951</v>
      </c>
      <c r="F6098" t="str">
        <f t="shared" si="476"/>
        <v>RE</v>
      </c>
      <c r="G6098">
        <f t="shared" si="477"/>
        <v>1</v>
      </c>
      <c r="H6098">
        <f t="shared" si="478"/>
        <v>274973</v>
      </c>
      <c r="I6098">
        <f t="shared" si="479"/>
        <v>4.6619500054253474E-3</v>
      </c>
    </row>
    <row r="6099" spans="1:9" x14ac:dyDescent="0.25">
      <c r="A6099">
        <v>6090</v>
      </c>
      <c r="B6099">
        <v>15</v>
      </c>
      <c r="C6099" t="s">
        <v>6096</v>
      </c>
      <c r="D6099" t="s">
        <v>5</v>
      </c>
      <c r="E6099">
        <f t="shared" si="475"/>
        <v>628528531</v>
      </c>
      <c r="F6099" t="str">
        <f t="shared" si="476"/>
        <v>FE</v>
      </c>
      <c r="G6099">
        <f t="shared" si="477"/>
        <v>0</v>
      </c>
      <c r="H6099">
        <f t="shared" si="478"/>
        <v>16523580</v>
      </c>
      <c r="I6099">
        <f t="shared" si="479"/>
        <v>0.28014424641927083</v>
      </c>
    </row>
    <row r="6100" spans="1:9" x14ac:dyDescent="0.25">
      <c r="A6100">
        <v>6091</v>
      </c>
      <c r="B6100">
        <v>15</v>
      </c>
      <c r="C6100" t="s">
        <v>6097</v>
      </c>
      <c r="D6100" t="s">
        <v>7</v>
      </c>
      <c r="E6100">
        <f t="shared" si="475"/>
        <v>628813870</v>
      </c>
      <c r="F6100" t="str">
        <f t="shared" si="476"/>
        <v>RE</v>
      </c>
      <c r="G6100">
        <f t="shared" si="477"/>
        <v>1</v>
      </c>
      <c r="H6100">
        <f t="shared" si="478"/>
        <v>285339</v>
      </c>
      <c r="I6100">
        <f t="shared" si="479"/>
        <v>4.8376973470052086E-3</v>
      </c>
    </row>
    <row r="6101" spans="1:9" x14ac:dyDescent="0.25">
      <c r="A6101">
        <v>6092</v>
      </c>
      <c r="B6101">
        <v>15</v>
      </c>
      <c r="C6101" t="s">
        <v>6098</v>
      </c>
      <c r="D6101" t="s">
        <v>5</v>
      </c>
      <c r="E6101">
        <f t="shared" si="475"/>
        <v>644977757</v>
      </c>
      <c r="F6101" t="str">
        <f t="shared" si="476"/>
        <v>FE</v>
      </c>
      <c r="G6101">
        <f t="shared" si="477"/>
        <v>0</v>
      </c>
      <c r="H6101">
        <f t="shared" si="478"/>
        <v>16163887</v>
      </c>
      <c r="I6101">
        <f t="shared" si="479"/>
        <v>0.27404593573676217</v>
      </c>
    </row>
    <row r="6102" spans="1:9" x14ac:dyDescent="0.25">
      <c r="A6102">
        <v>6093</v>
      </c>
      <c r="B6102">
        <v>15</v>
      </c>
      <c r="C6102" t="s">
        <v>6099</v>
      </c>
      <c r="D6102" t="s">
        <v>7</v>
      </c>
      <c r="E6102">
        <f t="shared" si="475"/>
        <v>645236452</v>
      </c>
      <c r="F6102" t="str">
        <f t="shared" si="476"/>
        <v>RE</v>
      </c>
      <c r="G6102">
        <f t="shared" si="477"/>
        <v>1</v>
      </c>
      <c r="H6102">
        <f t="shared" si="478"/>
        <v>258695</v>
      </c>
      <c r="I6102">
        <f t="shared" si="479"/>
        <v>4.3859693739149302E-3</v>
      </c>
    </row>
    <row r="6103" spans="1:9" x14ac:dyDescent="0.25">
      <c r="A6103">
        <v>6094</v>
      </c>
      <c r="B6103">
        <v>15</v>
      </c>
      <c r="C6103" t="s">
        <v>6100</v>
      </c>
      <c r="D6103" t="s">
        <v>5</v>
      </c>
      <c r="E6103">
        <f t="shared" si="475"/>
        <v>662223757</v>
      </c>
      <c r="F6103" t="str">
        <f t="shared" si="476"/>
        <v>FE</v>
      </c>
      <c r="G6103">
        <f t="shared" si="477"/>
        <v>0</v>
      </c>
      <c r="H6103">
        <f t="shared" si="478"/>
        <v>16987305</v>
      </c>
      <c r="I6103">
        <f t="shared" si="479"/>
        <v>0.28800633748372395</v>
      </c>
    </row>
    <row r="6104" spans="1:9" x14ac:dyDescent="0.25">
      <c r="A6104">
        <v>6095</v>
      </c>
      <c r="B6104">
        <v>15</v>
      </c>
      <c r="C6104" t="s">
        <v>6101</v>
      </c>
      <c r="D6104" t="s">
        <v>7</v>
      </c>
      <c r="E6104">
        <f t="shared" si="475"/>
        <v>662493775</v>
      </c>
      <c r="F6104" t="str">
        <f t="shared" si="476"/>
        <v>RE</v>
      </c>
      <c r="G6104">
        <f t="shared" si="477"/>
        <v>1</v>
      </c>
      <c r="H6104">
        <f t="shared" si="478"/>
        <v>270018</v>
      </c>
      <c r="I6104">
        <f t="shared" si="479"/>
        <v>4.5779418945312497E-3</v>
      </c>
    </row>
    <row r="6105" spans="1:9" x14ac:dyDescent="0.25">
      <c r="A6105">
        <v>6096</v>
      </c>
      <c r="B6105">
        <v>15</v>
      </c>
      <c r="C6105" t="s">
        <v>6102</v>
      </c>
      <c r="D6105" t="s">
        <v>5</v>
      </c>
      <c r="E6105">
        <f t="shared" si="475"/>
        <v>679349195</v>
      </c>
      <c r="F6105" t="str">
        <f t="shared" si="476"/>
        <v>FE</v>
      </c>
      <c r="G6105">
        <f t="shared" si="477"/>
        <v>0</v>
      </c>
      <c r="H6105">
        <f t="shared" si="478"/>
        <v>16855420</v>
      </c>
      <c r="I6105">
        <f t="shared" si="479"/>
        <v>0.28577033148871528</v>
      </c>
    </row>
    <row r="6106" spans="1:9" x14ac:dyDescent="0.25">
      <c r="A6106">
        <v>6097</v>
      </c>
      <c r="B6106">
        <v>15</v>
      </c>
      <c r="C6106" t="s">
        <v>6103</v>
      </c>
      <c r="D6106" t="s">
        <v>7</v>
      </c>
      <c r="E6106">
        <f t="shared" si="475"/>
        <v>679636991</v>
      </c>
      <c r="F6106" t="str">
        <f t="shared" si="476"/>
        <v>RE</v>
      </c>
      <c r="G6106">
        <f t="shared" si="477"/>
        <v>1</v>
      </c>
      <c r="H6106">
        <f t="shared" si="478"/>
        <v>287796</v>
      </c>
      <c r="I6106">
        <f t="shared" si="479"/>
        <v>4.879353841145833E-3</v>
      </c>
    </row>
    <row r="6107" spans="1:9" x14ac:dyDescent="0.25">
      <c r="A6107">
        <v>6098</v>
      </c>
      <c r="B6107">
        <v>15</v>
      </c>
      <c r="C6107" t="s">
        <v>6104</v>
      </c>
      <c r="D6107" t="s">
        <v>5</v>
      </c>
      <c r="E6107">
        <f t="shared" si="475"/>
        <v>695704982</v>
      </c>
      <c r="F6107" t="str">
        <f t="shared" si="476"/>
        <v>FE</v>
      </c>
      <c r="G6107">
        <f t="shared" si="477"/>
        <v>0</v>
      </c>
      <c r="H6107">
        <f t="shared" si="478"/>
        <v>16067991</v>
      </c>
      <c r="I6107">
        <f t="shared" si="479"/>
        <v>0.27242009480794271</v>
      </c>
    </row>
    <row r="6108" spans="1:9" x14ac:dyDescent="0.25">
      <c r="A6108">
        <v>6099</v>
      </c>
      <c r="B6108">
        <v>15</v>
      </c>
      <c r="C6108" t="s">
        <v>6105</v>
      </c>
      <c r="D6108" t="s">
        <v>7</v>
      </c>
      <c r="E6108">
        <f t="shared" si="475"/>
        <v>695974761</v>
      </c>
      <c r="F6108" t="str">
        <f t="shared" si="476"/>
        <v>RE</v>
      </c>
      <c r="G6108">
        <f t="shared" si="477"/>
        <v>1</v>
      </c>
      <c r="H6108">
        <f t="shared" si="478"/>
        <v>269779</v>
      </c>
      <c r="I6108">
        <f t="shared" si="479"/>
        <v>4.573889838324653E-3</v>
      </c>
    </row>
    <row r="6109" spans="1:9" x14ac:dyDescent="0.25">
      <c r="A6109">
        <v>6100</v>
      </c>
      <c r="B6109">
        <v>15</v>
      </c>
      <c r="C6109" t="s">
        <v>6106</v>
      </c>
      <c r="D6109" t="s">
        <v>5</v>
      </c>
      <c r="E6109">
        <f t="shared" si="475"/>
        <v>712907703</v>
      </c>
      <c r="F6109" t="str">
        <f t="shared" si="476"/>
        <v>FE</v>
      </c>
      <c r="G6109">
        <f t="shared" si="477"/>
        <v>0</v>
      </c>
      <c r="H6109">
        <f t="shared" si="478"/>
        <v>16932942</v>
      </c>
      <c r="I6109">
        <f t="shared" si="479"/>
        <v>0.28708465576171877</v>
      </c>
    </row>
    <row r="6110" spans="1:9" x14ac:dyDescent="0.25">
      <c r="A6110">
        <v>6101</v>
      </c>
      <c r="B6110">
        <v>15</v>
      </c>
      <c r="C6110" t="s">
        <v>6107</v>
      </c>
      <c r="D6110" t="s">
        <v>7</v>
      </c>
      <c r="E6110">
        <f t="shared" si="475"/>
        <v>713174153</v>
      </c>
      <c r="F6110" t="str">
        <f t="shared" si="476"/>
        <v>RE</v>
      </c>
      <c r="G6110">
        <f t="shared" si="477"/>
        <v>1</v>
      </c>
      <c r="H6110">
        <f t="shared" si="478"/>
        <v>266450</v>
      </c>
      <c r="I6110">
        <f t="shared" si="479"/>
        <v>4.517449273003472E-3</v>
      </c>
    </row>
    <row r="6111" spans="1:9" x14ac:dyDescent="0.25">
      <c r="A6111">
        <v>6102</v>
      </c>
      <c r="B6111">
        <v>15</v>
      </c>
      <c r="C6111" t="s">
        <v>6108</v>
      </c>
      <c r="D6111" t="s">
        <v>5</v>
      </c>
      <c r="E6111">
        <f t="shared" si="475"/>
        <v>730783324</v>
      </c>
      <c r="F6111" t="str">
        <f t="shared" si="476"/>
        <v>FE</v>
      </c>
      <c r="G6111">
        <f t="shared" si="477"/>
        <v>0</v>
      </c>
      <c r="H6111">
        <f t="shared" si="478"/>
        <v>17609171</v>
      </c>
      <c r="I6111">
        <f t="shared" si="479"/>
        <v>0.29854958428276912</v>
      </c>
    </row>
    <row r="6112" spans="1:9" x14ac:dyDescent="0.25">
      <c r="A6112">
        <v>6103</v>
      </c>
      <c r="B6112">
        <v>15</v>
      </c>
      <c r="C6112" t="s">
        <v>6109</v>
      </c>
      <c r="D6112" t="s">
        <v>7</v>
      </c>
      <c r="E6112">
        <f t="shared" si="475"/>
        <v>731076409</v>
      </c>
      <c r="F6112" t="str">
        <f t="shared" si="476"/>
        <v>RE</v>
      </c>
      <c r="G6112">
        <f t="shared" si="477"/>
        <v>1</v>
      </c>
      <c r="H6112">
        <f t="shared" si="478"/>
        <v>293085</v>
      </c>
      <c r="I6112">
        <f t="shared" si="479"/>
        <v>4.9690246582031247E-3</v>
      </c>
    </row>
    <row r="6113" spans="1:9" x14ac:dyDescent="0.25">
      <c r="A6113">
        <v>6104</v>
      </c>
      <c r="B6113">
        <v>15</v>
      </c>
      <c r="C6113" t="s">
        <v>6110</v>
      </c>
      <c r="D6113" t="s">
        <v>5</v>
      </c>
      <c r="E6113">
        <f t="shared" si="475"/>
        <v>747603211</v>
      </c>
      <c r="F6113" t="str">
        <f t="shared" si="476"/>
        <v>FE</v>
      </c>
      <c r="G6113">
        <f t="shared" si="477"/>
        <v>0</v>
      </c>
      <c r="H6113">
        <f t="shared" si="478"/>
        <v>16526802</v>
      </c>
      <c r="I6113">
        <f t="shared" si="479"/>
        <v>0.2801988728841146</v>
      </c>
    </row>
    <row r="6114" spans="1:9" x14ac:dyDescent="0.25">
      <c r="A6114">
        <v>6105</v>
      </c>
      <c r="B6114">
        <v>15</v>
      </c>
      <c r="C6114" t="s">
        <v>6111</v>
      </c>
      <c r="D6114" t="s">
        <v>7</v>
      </c>
      <c r="E6114">
        <f t="shared" si="475"/>
        <v>747895174</v>
      </c>
      <c r="F6114" t="str">
        <f t="shared" si="476"/>
        <v>RE</v>
      </c>
      <c r="G6114">
        <f t="shared" si="477"/>
        <v>1</v>
      </c>
      <c r="H6114">
        <f t="shared" si="478"/>
        <v>291963</v>
      </c>
      <c r="I6114">
        <f t="shared" si="479"/>
        <v>4.9500020345052079E-3</v>
      </c>
    </row>
    <row r="6115" spans="1:9" x14ac:dyDescent="0.25">
      <c r="A6115">
        <v>6106</v>
      </c>
      <c r="B6115">
        <v>15</v>
      </c>
      <c r="C6115" t="s">
        <v>6112</v>
      </c>
      <c r="D6115" t="s">
        <v>5</v>
      </c>
      <c r="E6115">
        <f t="shared" si="475"/>
        <v>764964796</v>
      </c>
      <c r="F6115" t="str">
        <f t="shared" si="476"/>
        <v>FE</v>
      </c>
      <c r="G6115">
        <f t="shared" si="477"/>
        <v>0</v>
      </c>
      <c r="H6115">
        <f t="shared" si="478"/>
        <v>17069622</v>
      </c>
      <c r="I6115">
        <f t="shared" si="479"/>
        <v>0.28940195719401041</v>
      </c>
    </row>
    <row r="6116" spans="1:9" x14ac:dyDescent="0.25">
      <c r="A6116">
        <v>6107</v>
      </c>
      <c r="B6116">
        <v>15</v>
      </c>
      <c r="C6116" t="s">
        <v>6113</v>
      </c>
      <c r="D6116" t="s">
        <v>7</v>
      </c>
      <c r="E6116">
        <f t="shared" si="475"/>
        <v>765225570</v>
      </c>
      <c r="F6116" t="str">
        <f t="shared" si="476"/>
        <v>RE</v>
      </c>
      <c r="G6116">
        <f t="shared" si="477"/>
        <v>1</v>
      </c>
      <c r="H6116">
        <f t="shared" si="478"/>
        <v>260774</v>
      </c>
      <c r="I6116">
        <f t="shared" si="479"/>
        <v>4.4212171766493053E-3</v>
      </c>
    </row>
    <row r="6117" spans="1:9" x14ac:dyDescent="0.25">
      <c r="A6117">
        <v>6108</v>
      </c>
      <c r="B6117">
        <v>15</v>
      </c>
      <c r="C6117" t="s">
        <v>6114</v>
      </c>
      <c r="D6117" t="s">
        <v>5</v>
      </c>
      <c r="E6117">
        <f t="shared" si="475"/>
        <v>782511043</v>
      </c>
      <c r="F6117" t="str">
        <f t="shared" si="476"/>
        <v>FE</v>
      </c>
      <c r="G6117">
        <f t="shared" si="477"/>
        <v>0</v>
      </c>
      <c r="H6117">
        <f t="shared" si="478"/>
        <v>17285473</v>
      </c>
      <c r="I6117">
        <f t="shared" si="479"/>
        <v>0.29306154039171006</v>
      </c>
    </row>
    <row r="6118" spans="1:9" x14ac:dyDescent="0.25">
      <c r="A6118">
        <v>6109</v>
      </c>
      <c r="B6118">
        <v>15</v>
      </c>
      <c r="C6118" t="s">
        <v>6115</v>
      </c>
      <c r="D6118" t="s">
        <v>7</v>
      </c>
      <c r="E6118">
        <f t="shared" si="475"/>
        <v>782786049</v>
      </c>
      <c r="F6118" t="str">
        <f t="shared" si="476"/>
        <v>RE</v>
      </c>
      <c r="G6118">
        <f t="shared" si="477"/>
        <v>1</v>
      </c>
      <c r="H6118">
        <f t="shared" si="478"/>
        <v>275006</v>
      </c>
      <c r="I6118">
        <f t="shared" si="479"/>
        <v>4.6625094943576386E-3</v>
      </c>
    </row>
    <row r="6119" spans="1:9" x14ac:dyDescent="0.25">
      <c r="A6119">
        <v>6110</v>
      </c>
      <c r="B6119">
        <v>15</v>
      </c>
      <c r="C6119" t="s">
        <v>6116</v>
      </c>
      <c r="D6119" t="s">
        <v>5</v>
      </c>
      <c r="E6119">
        <f t="shared" si="475"/>
        <v>799162747</v>
      </c>
      <c r="F6119" t="str">
        <f t="shared" si="476"/>
        <v>FE</v>
      </c>
      <c r="G6119">
        <f t="shared" si="477"/>
        <v>0</v>
      </c>
      <c r="H6119">
        <f t="shared" si="478"/>
        <v>16376698</v>
      </c>
      <c r="I6119">
        <f t="shared" si="479"/>
        <v>0.27765397813585069</v>
      </c>
    </row>
    <row r="6120" spans="1:9" x14ac:dyDescent="0.25">
      <c r="A6120">
        <v>6111</v>
      </c>
      <c r="B6120">
        <v>15</v>
      </c>
      <c r="C6120" t="s">
        <v>6117</v>
      </c>
      <c r="D6120" t="s">
        <v>7</v>
      </c>
      <c r="E6120">
        <f t="shared" si="475"/>
        <v>799457431</v>
      </c>
      <c r="F6120" t="str">
        <f t="shared" si="476"/>
        <v>RE</v>
      </c>
      <c r="G6120">
        <f t="shared" si="477"/>
        <v>1</v>
      </c>
      <c r="H6120">
        <f t="shared" si="478"/>
        <v>294684</v>
      </c>
      <c r="I6120">
        <f t="shared" si="479"/>
        <v>4.9961344401041668E-3</v>
      </c>
    </row>
    <row r="6121" spans="1:9" x14ac:dyDescent="0.25">
      <c r="A6121">
        <v>6112</v>
      </c>
      <c r="B6121">
        <v>15</v>
      </c>
      <c r="C6121" t="s">
        <v>6118</v>
      </c>
      <c r="D6121" t="s">
        <v>5</v>
      </c>
      <c r="E6121">
        <f t="shared" si="475"/>
        <v>816196969</v>
      </c>
      <c r="F6121" t="str">
        <f t="shared" si="476"/>
        <v>FE</v>
      </c>
      <c r="G6121">
        <f t="shared" si="477"/>
        <v>0</v>
      </c>
      <c r="H6121">
        <f t="shared" si="478"/>
        <v>16739538</v>
      </c>
      <c r="I6121">
        <f t="shared" si="479"/>
        <v>0.28380564371744793</v>
      </c>
    </row>
    <row r="6122" spans="1:9" x14ac:dyDescent="0.25">
      <c r="A6122">
        <v>6113</v>
      </c>
      <c r="B6122">
        <v>15</v>
      </c>
      <c r="C6122" t="s">
        <v>6119</v>
      </c>
      <c r="D6122" t="s">
        <v>7</v>
      </c>
      <c r="E6122">
        <f t="shared" si="475"/>
        <v>816467312</v>
      </c>
      <c r="F6122" t="str">
        <f t="shared" si="476"/>
        <v>RE</v>
      </c>
      <c r="G6122">
        <f t="shared" si="477"/>
        <v>1</v>
      </c>
      <c r="H6122">
        <f t="shared" si="478"/>
        <v>270343</v>
      </c>
      <c r="I6122">
        <f t="shared" si="479"/>
        <v>4.5834520128038196E-3</v>
      </c>
    </row>
    <row r="6123" spans="1:9" x14ac:dyDescent="0.25">
      <c r="A6123">
        <v>6114</v>
      </c>
      <c r="B6123">
        <v>15</v>
      </c>
      <c r="C6123" t="s">
        <v>6120</v>
      </c>
      <c r="D6123" t="s">
        <v>5</v>
      </c>
      <c r="E6123">
        <f t="shared" si="475"/>
        <v>833938017</v>
      </c>
      <c r="F6123" t="str">
        <f t="shared" si="476"/>
        <v>FE</v>
      </c>
      <c r="G6123">
        <f t="shared" si="477"/>
        <v>0</v>
      </c>
      <c r="H6123">
        <f t="shared" si="478"/>
        <v>17470705</v>
      </c>
      <c r="I6123">
        <f t="shared" si="479"/>
        <v>0.29620200263129343</v>
      </c>
    </row>
    <row r="6124" spans="1:9" x14ac:dyDescent="0.25">
      <c r="A6124">
        <v>6115</v>
      </c>
      <c r="B6124">
        <v>15</v>
      </c>
      <c r="C6124" t="s">
        <v>6121</v>
      </c>
      <c r="D6124" t="s">
        <v>7</v>
      </c>
      <c r="E6124">
        <f t="shared" si="475"/>
        <v>834207620</v>
      </c>
      <c r="F6124" t="str">
        <f t="shared" si="476"/>
        <v>RE</v>
      </c>
      <c r="G6124">
        <f t="shared" si="477"/>
        <v>1</v>
      </c>
      <c r="H6124">
        <f t="shared" si="478"/>
        <v>269603</v>
      </c>
      <c r="I6124">
        <f t="shared" si="479"/>
        <v>4.5709058973524303E-3</v>
      </c>
    </row>
    <row r="6125" spans="1:9" x14ac:dyDescent="0.25">
      <c r="A6125">
        <v>6116</v>
      </c>
      <c r="B6125">
        <v>15</v>
      </c>
      <c r="C6125" t="s">
        <v>6122</v>
      </c>
      <c r="D6125" t="s">
        <v>5</v>
      </c>
      <c r="E6125">
        <f t="shared" si="475"/>
        <v>851111796</v>
      </c>
      <c r="F6125" t="str">
        <f t="shared" si="476"/>
        <v>FE</v>
      </c>
      <c r="G6125">
        <f t="shared" si="477"/>
        <v>0</v>
      </c>
      <c r="H6125">
        <f t="shared" si="478"/>
        <v>16904176</v>
      </c>
      <c r="I6125">
        <f t="shared" si="479"/>
        <v>0.2865969509548611</v>
      </c>
    </row>
    <row r="6126" spans="1:9" x14ac:dyDescent="0.25">
      <c r="A6126">
        <v>6117</v>
      </c>
      <c r="B6126">
        <v>15</v>
      </c>
      <c r="C6126" t="s">
        <v>6123</v>
      </c>
      <c r="D6126" t="s">
        <v>7</v>
      </c>
      <c r="E6126">
        <f t="shared" si="475"/>
        <v>851410840</v>
      </c>
      <c r="F6126" t="str">
        <f t="shared" si="476"/>
        <v>RE</v>
      </c>
      <c r="G6126">
        <f t="shared" si="477"/>
        <v>1</v>
      </c>
      <c r="H6126">
        <f t="shared" si="478"/>
        <v>299044</v>
      </c>
      <c r="I6126">
        <f t="shared" si="479"/>
        <v>5.0700547960069444E-3</v>
      </c>
    </row>
    <row r="6127" spans="1:9" x14ac:dyDescent="0.25">
      <c r="A6127">
        <v>6118</v>
      </c>
      <c r="B6127">
        <v>15</v>
      </c>
      <c r="C6127" t="s">
        <v>6124</v>
      </c>
      <c r="D6127" t="s">
        <v>5</v>
      </c>
      <c r="E6127">
        <f t="shared" si="475"/>
        <v>868306173</v>
      </c>
      <c r="F6127" t="str">
        <f t="shared" si="476"/>
        <v>FE</v>
      </c>
      <c r="G6127">
        <f t="shared" si="477"/>
        <v>0</v>
      </c>
      <c r="H6127">
        <f t="shared" si="478"/>
        <v>16895333</v>
      </c>
      <c r="I6127">
        <f t="shared" si="479"/>
        <v>0.286447024875217</v>
      </c>
    </row>
    <row r="6128" spans="1:9" x14ac:dyDescent="0.25">
      <c r="A6128">
        <v>6119</v>
      </c>
      <c r="B6128">
        <v>15</v>
      </c>
      <c r="C6128" t="s">
        <v>6125</v>
      </c>
      <c r="D6128" t="s">
        <v>7</v>
      </c>
      <c r="E6128">
        <f t="shared" si="475"/>
        <v>868585672</v>
      </c>
      <c r="F6128" t="str">
        <f t="shared" si="476"/>
        <v>RE</v>
      </c>
      <c r="G6128">
        <f t="shared" si="477"/>
        <v>1</v>
      </c>
      <c r="H6128">
        <f t="shared" si="478"/>
        <v>279499</v>
      </c>
      <c r="I6128">
        <f t="shared" si="479"/>
        <v>4.7386847601996532E-3</v>
      </c>
    </row>
    <row r="6129" spans="1:9" x14ac:dyDescent="0.25">
      <c r="A6129">
        <v>6120</v>
      </c>
      <c r="B6129">
        <v>15</v>
      </c>
      <c r="C6129" t="s">
        <v>6126</v>
      </c>
      <c r="D6129" t="s">
        <v>5</v>
      </c>
      <c r="E6129">
        <f t="shared" si="475"/>
        <v>885933463</v>
      </c>
      <c r="F6129" t="str">
        <f t="shared" si="476"/>
        <v>FE</v>
      </c>
      <c r="G6129">
        <f t="shared" si="477"/>
        <v>0</v>
      </c>
      <c r="H6129">
        <f t="shared" si="478"/>
        <v>17347791</v>
      </c>
      <c r="I6129">
        <f t="shared" si="479"/>
        <v>0.29411809285481771</v>
      </c>
    </row>
    <row r="6130" spans="1:9" x14ac:dyDescent="0.25">
      <c r="A6130">
        <v>6121</v>
      </c>
      <c r="B6130">
        <v>15</v>
      </c>
      <c r="C6130" t="s">
        <v>6127</v>
      </c>
      <c r="D6130" t="s">
        <v>7</v>
      </c>
      <c r="E6130">
        <f t="shared" si="475"/>
        <v>886194871</v>
      </c>
      <c r="F6130" t="str">
        <f t="shared" si="476"/>
        <v>RE</v>
      </c>
      <c r="G6130">
        <f t="shared" si="477"/>
        <v>1</v>
      </c>
      <c r="H6130">
        <f t="shared" si="478"/>
        <v>261408</v>
      </c>
      <c r="I6130">
        <f t="shared" si="479"/>
        <v>4.4319661458333331E-3</v>
      </c>
    </row>
    <row r="6131" spans="1:9" x14ac:dyDescent="0.25">
      <c r="A6131">
        <v>6122</v>
      </c>
      <c r="B6131">
        <v>15</v>
      </c>
      <c r="C6131" t="s">
        <v>6128</v>
      </c>
      <c r="D6131" t="s">
        <v>5</v>
      </c>
      <c r="E6131">
        <f t="shared" si="475"/>
        <v>903069661</v>
      </c>
      <c r="F6131" t="str">
        <f t="shared" si="476"/>
        <v>FE</v>
      </c>
      <c r="G6131">
        <f t="shared" si="477"/>
        <v>0</v>
      </c>
      <c r="H6131">
        <f t="shared" si="478"/>
        <v>16874790</v>
      </c>
      <c r="I6131">
        <f t="shared" si="479"/>
        <v>0.28609873453776041</v>
      </c>
    </row>
    <row r="6132" spans="1:9" x14ac:dyDescent="0.25">
      <c r="A6132">
        <v>6123</v>
      </c>
      <c r="B6132">
        <v>15</v>
      </c>
      <c r="C6132" t="s">
        <v>6129</v>
      </c>
      <c r="D6132" t="s">
        <v>7</v>
      </c>
      <c r="E6132">
        <f t="shared" si="475"/>
        <v>903360217</v>
      </c>
      <c r="F6132" t="str">
        <f t="shared" si="476"/>
        <v>RE</v>
      </c>
      <c r="G6132">
        <f t="shared" si="477"/>
        <v>1</v>
      </c>
      <c r="H6132">
        <f t="shared" si="478"/>
        <v>290556</v>
      </c>
      <c r="I6132">
        <f t="shared" si="479"/>
        <v>4.9261474609374996E-3</v>
      </c>
    </row>
    <row r="6133" spans="1:9" x14ac:dyDescent="0.25">
      <c r="A6133">
        <v>6124</v>
      </c>
      <c r="B6133">
        <v>15</v>
      </c>
      <c r="C6133" t="s">
        <v>6130</v>
      </c>
      <c r="D6133" t="s">
        <v>5</v>
      </c>
      <c r="E6133">
        <f t="shared" si="475"/>
        <v>919978457</v>
      </c>
      <c r="F6133" t="str">
        <f t="shared" si="476"/>
        <v>FE</v>
      </c>
      <c r="G6133">
        <f t="shared" si="477"/>
        <v>0</v>
      </c>
      <c r="H6133">
        <f t="shared" si="478"/>
        <v>16618240</v>
      </c>
      <c r="I6133">
        <f t="shared" si="479"/>
        <v>0.28174913194444445</v>
      </c>
    </row>
    <row r="6134" spans="1:9" x14ac:dyDescent="0.25">
      <c r="A6134">
        <v>6125</v>
      </c>
      <c r="B6134">
        <v>15</v>
      </c>
      <c r="C6134" t="s">
        <v>6131</v>
      </c>
      <c r="D6134" t="s">
        <v>7</v>
      </c>
      <c r="E6134">
        <f t="shared" si="475"/>
        <v>920266840</v>
      </c>
      <c r="F6134" t="str">
        <f t="shared" si="476"/>
        <v>RE</v>
      </c>
      <c r="G6134">
        <f t="shared" si="477"/>
        <v>1</v>
      </c>
      <c r="H6134">
        <f t="shared" si="478"/>
        <v>288383</v>
      </c>
      <c r="I6134">
        <f t="shared" si="479"/>
        <v>4.8893059624565971E-3</v>
      </c>
    </row>
    <row r="6135" spans="1:9" x14ac:dyDescent="0.25">
      <c r="A6135">
        <v>6126</v>
      </c>
      <c r="B6135">
        <v>15</v>
      </c>
      <c r="C6135" t="s">
        <v>6132</v>
      </c>
      <c r="D6135" t="s">
        <v>5</v>
      </c>
      <c r="E6135">
        <f t="shared" si="475"/>
        <v>937127467</v>
      </c>
      <c r="F6135" t="str">
        <f t="shared" si="476"/>
        <v>FE</v>
      </c>
      <c r="G6135">
        <f t="shared" si="477"/>
        <v>0</v>
      </c>
      <c r="H6135">
        <f t="shared" si="478"/>
        <v>16860627</v>
      </c>
      <c r="I6135">
        <f t="shared" si="479"/>
        <v>0.28585861206054686</v>
      </c>
    </row>
    <row r="6136" spans="1:9" x14ac:dyDescent="0.25">
      <c r="A6136">
        <v>6127</v>
      </c>
      <c r="B6136">
        <v>15</v>
      </c>
      <c r="C6136" t="s">
        <v>6133</v>
      </c>
      <c r="D6136" t="s">
        <v>7</v>
      </c>
      <c r="E6136">
        <f t="shared" si="475"/>
        <v>937379224</v>
      </c>
      <c r="F6136" t="str">
        <f t="shared" si="476"/>
        <v>RE</v>
      </c>
      <c r="G6136">
        <f t="shared" si="477"/>
        <v>1</v>
      </c>
      <c r="H6136">
        <f t="shared" si="478"/>
        <v>251757</v>
      </c>
      <c r="I6136">
        <f t="shared" si="479"/>
        <v>4.2683410644531253E-3</v>
      </c>
    </row>
    <row r="6137" spans="1:9" x14ac:dyDescent="0.25">
      <c r="A6137">
        <v>6128</v>
      </c>
      <c r="B6137">
        <v>15</v>
      </c>
      <c r="C6137" t="s">
        <v>6134</v>
      </c>
      <c r="D6137" t="s">
        <v>5</v>
      </c>
      <c r="E6137">
        <f t="shared" si="475"/>
        <v>954117625</v>
      </c>
      <c r="F6137" t="str">
        <f t="shared" si="476"/>
        <v>FE</v>
      </c>
      <c r="G6137">
        <f t="shared" si="477"/>
        <v>0</v>
      </c>
      <c r="H6137">
        <f t="shared" si="478"/>
        <v>16738401</v>
      </c>
      <c r="I6137">
        <f t="shared" si="479"/>
        <v>0.28378636678059893</v>
      </c>
    </row>
    <row r="6138" spans="1:9" x14ac:dyDescent="0.25">
      <c r="A6138">
        <v>6129</v>
      </c>
      <c r="B6138">
        <v>15</v>
      </c>
      <c r="C6138" t="s">
        <v>6135</v>
      </c>
      <c r="D6138" t="s">
        <v>7</v>
      </c>
      <c r="E6138">
        <f t="shared" si="475"/>
        <v>954401099</v>
      </c>
      <c r="F6138" t="str">
        <f t="shared" si="476"/>
        <v>RE</v>
      </c>
      <c r="G6138">
        <f t="shared" si="477"/>
        <v>1</v>
      </c>
      <c r="H6138">
        <f t="shared" si="478"/>
        <v>283474</v>
      </c>
      <c r="I6138">
        <f t="shared" si="479"/>
        <v>4.8060777452256943E-3</v>
      </c>
    </row>
    <row r="6139" spans="1:9" x14ac:dyDescent="0.25">
      <c r="A6139">
        <v>6130</v>
      </c>
      <c r="B6139">
        <v>15</v>
      </c>
      <c r="C6139" t="s">
        <v>6136</v>
      </c>
      <c r="D6139" t="s">
        <v>5</v>
      </c>
      <c r="E6139">
        <f t="shared" si="475"/>
        <v>971215395</v>
      </c>
      <c r="F6139" t="str">
        <f t="shared" si="476"/>
        <v>FE</v>
      </c>
      <c r="G6139">
        <f t="shared" si="477"/>
        <v>0</v>
      </c>
      <c r="H6139">
        <f t="shared" si="478"/>
        <v>16814296</v>
      </c>
      <c r="I6139">
        <f t="shared" si="479"/>
        <v>0.28507310655381946</v>
      </c>
    </row>
    <row r="6140" spans="1:9" x14ac:dyDescent="0.25">
      <c r="A6140">
        <v>6131</v>
      </c>
      <c r="B6140">
        <v>15</v>
      </c>
      <c r="C6140" t="s">
        <v>6137</v>
      </c>
      <c r="D6140" t="s">
        <v>7</v>
      </c>
      <c r="E6140">
        <f t="shared" si="475"/>
        <v>971513250</v>
      </c>
      <c r="F6140" t="str">
        <f t="shared" si="476"/>
        <v>RE</v>
      </c>
      <c r="G6140">
        <f t="shared" si="477"/>
        <v>1</v>
      </c>
      <c r="H6140">
        <f t="shared" si="478"/>
        <v>297855</v>
      </c>
      <c r="I6140">
        <f t="shared" si="479"/>
        <v>5.0498962402343748E-3</v>
      </c>
    </row>
    <row r="6141" spans="1:9" x14ac:dyDescent="0.25">
      <c r="A6141">
        <v>6132</v>
      </c>
      <c r="B6141">
        <v>15</v>
      </c>
      <c r="C6141" t="s">
        <v>6138</v>
      </c>
      <c r="D6141" t="s">
        <v>5</v>
      </c>
      <c r="E6141">
        <f t="shared" si="475"/>
        <v>988268909</v>
      </c>
      <c r="F6141" t="str">
        <f t="shared" si="476"/>
        <v>FE</v>
      </c>
      <c r="G6141">
        <f t="shared" si="477"/>
        <v>0</v>
      </c>
      <c r="H6141">
        <f t="shared" si="478"/>
        <v>16755659</v>
      </c>
      <c r="I6141">
        <f t="shared" si="479"/>
        <v>0.28407896253797743</v>
      </c>
    </row>
    <row r="6142" spans="1:9" x14ac:dyDescent="0.25">
      <c r="A6142">
        <v>6133</v>
      </c>
      <c r="B6142">
        <v>15</v>
      </c>
      <c r="C6142" t="s">
        <v>6139</v>
      </c>
      <c r="D6142" t="s">
        <v>7</v>
      </c>
      <c r="E6142">
        <f t="shared" si="475"/>
        <v>988523740</v>
      </c>
      <c r="F6142" t="str">
        <f t="shared" si="476"/>
        <v>RE</v>
      </c>
      <c r="G6142">
        <f t="shared" si="477"/>
        <v>1</v>
      </c>
      <c r="H6142">
        <f t="shared" si="478"/>
        <v>254831</v>
      </c>
      <c r="I6142">
        <f t="shared" si="479"/>
        <v>4.3204583062065975E-3</v>
      </c>
    </row>
    <row r="6143" spans="1:9" x14ac:dyDescent="0.25">
      <c r="A6143">
        <v>6134</v>
      </c>
      <c r="B6143">
        <v>15</v>
      </c>
      <c r="C6143" t="s">
        <v>6140</v>
      </c>
      <c r="D6143" t="s">
        <v>5</v>
      </c>
      <c r="E6143">
        <f t="shared" si="475"/>
        <v>1005448515</v>
      </c>
      <c r="F6143" t="str">
        <f t="shared" si="476"/>
        <v>FE</v>
      </c>
      <c r="G6143">
        <f t="shared" si="477"/>
        <v>0</v>
      </c>
      <c r="H6143">
        <f t="shared" si="478"/>
        <v>16924775</v>
      </c>
      <c r="I6143">
        <f t="shared" si="479"/>
        <v>0.28694619072808158</v>
      </c>
    </row>
    <row r="6144" spans="1:9" x14ac:dyDescent="0.25">
      <c r="A6144">
        <v>6135</v>
      </c>
      <c r="B6144">
        <v>15</v>
      </c>
      <c r="C6144" t="s">
        <v>6141</v>
      </c>
      <c r="D6144" t="s">
        <v>7</v>
      </c>
      <c r="E6144">
        <f t="shared" si="475"/>
        <v>1005724138</v>
      </c>
      <c r="F6144" t="str">
        <f t="shared" si="476"/>
        <v>RE</v>
      </c>
      <c r="G6144">
        <f t="shared" si="477"/>
        <v>1</v>
      </c>
      <c r="H6144">
        <f t="shared" si="478"/>
        <v>275623</v>
      </c>
      <c r="I6144">
        <f t="shared" si="479"/>
        <v>4.6729702419704864E-3</v>
      </c>
    </row>
    <row r="6145" spans="1:9" x14ac:dyDescent="0.25">
      <c r="A6145">
        <v>6136</v>
      </c>
      <c r="B6145">
        <v>15</v>
      </c>
      <c r="C6145" t="s">
        <v>6142</v>
      </c>
      <c r="D6145" t="s">
        <v>5</v>
      </c>
      <c r="E6145">
        <f t="shared" si="475"/>
        <v>1022593523</v>
      </c>
      <c r="F6145" t="str">
        <f t="shared" si="476"/>
        <v>FE</v>
      </c>
      <c r="G6145">
        <f t="shared" si="477"/>
        <v>0</v>
      </c>
      <c r="H6145">
        <f t="shared" si="478"/>
        <v>16869385</v>
      </c>
      <c r="I6145">
        <f t="shared" si="479"/>
        <v>0.28600709703233507</v>
      </c>
    </row>
    <row r="6146" spans="1:9" x14ac:dyDescent="0.25">
      <c r="A6146">
        <v>6137</v>
      </c>
      <c r="B6146">
        <v>15</v>
      </c>
      <c r="C6146" t="s">
        <v>6143</v>
      </c>
      <c r="D6146" t="s">
        <v>7</v>
      </c>
      <c r="E6146">
        <f t="shared" si="475"/>
        <v>1022893277</v>
      </c>
      <c r="F6146" t="str">
        <f t="shared" si="476"/>
        <v>RE</v>
      </c>
      <c r="G6146">
        <f t="shared" si="477"/>
        <v>1</v>
      </c>
      <c r="H6146">
        <f t="shared" si="478"/>
        <v>299754</v>
      </c>
      <c r="I6146">
        <f t="shared" si="479"/>
        <v>5.08209228515625E-3</v>
      </c>
    </row>
    <row r="6147" spans="1:9" x14ac:dyDescent="0.25">
      <c r="A6147">
        <v>6138</v>
      </c>
      <c r="B6147">
        <v>15</v>
      </c>
      <c r="C6147" t="s">
        <v>6144</v>
      </c>
      <c r="D6147" t="s">
        <v>5</v>
      </c>
      <c r="E6147">
        <f t="shared" si="475"/>
        <v>1039730418</v>
      </c>
      <c r="F6147" t="str">
        <f t="shared" si="476"/>
        <v>FE</v>
      </c>
      <c r="G6147">
        <f t="shared" si="477"/>
        <v>0</v>
      </c>
      <c r="H6147">
        <f t="shared" si="478"/>
        <v>16837141</v>
      </c>
      <c r="I6147">
        <f t="shared" si="479"/>
        <v>0.28546042548285588</v>
      </c>
    </row>
    <row r="6148" spans="1:9" x14ac:dyDescent="0.25">
      <c r="A6148">
        <v>6139</v>
      </c>
      <c r="B6148">
        <v>15</v>
      </c>
      <c r="C6148" t="s">
        <v>6145</v>
      </c>
      <c r="D6148" t="s">
        <v>7</v>
      </c>
      <c r="E6148">
        <f t="shared" si="475"/>
        <v>1039997521</v>
      </c>
      <c r="F6148" t="str">
        <f t="shared" si="476"/>
        <v>RE</v>
      </c>
      <c r="G6148">
        <f t="shared" si="477"/>
        <v>1</v>
      </c>
      <c r="H6148">
        <f t="shared" si="478"/>
        <v>267103</v>
      </c>
      <c r="I6148">
        <f t="shared" si="479"/>
        <v>4.5285203721788193E-3</v>
      </c>
    </row>
    <row r="6149" spans="1:9" x14ac:dyDescent="0.25">
      <c r="A6149">
        <v>6140</v>
      </c>
      <c r="B6149">
        <v>15</v>
      </c>
      <c r="C6149" t="s">
        <v>6146</v>
      </c>
      <c r="D6149" t="s">
        <v>5</v>
      </c>
      <c r="E6149">
        <f t="shared" si="475"/>
        <v>1057648741</v>
      </c>
      <c r="F6149" t="str">
        <f t="shared" si="476"/>
        <v>FE</v>
      </c>
      <c r="G6149">
        <f t="shared" si="477"/>
        <v>0</v>
      </c>
      <c r="H6149">
        <f t="shared" si="478"/>
        <v>17651220</v>
      </c>
      <c r="I6149">
        <f t="shared" si="479"/>
        <v>0.29926249186197917</v>
      </c>
    </row>
    <row r="6150" spans="1:9" x14ac:dyDescent="0.25">
      <c r="A6150">
        <v>6141</v>
      </c>
      <c r="B6150">
        <v>15</v>
      </c>
      <c r="C6150" t="s">
        <v>6147</v>
      </c>
      <c r="D6150" t="s">
        <v>7</v>
      </c>
      <c r="E6150">
        <f t="shared" si="475"/>
        <v>1057923820</v>
      </c>
      <c r="F6150" t="str">
        <f t="shared" si="476"/>
        <v>RE</v>
      </c>
      <c r="G6150">
        <f t="shared" si="477"/>
        <v>1</v>
      </c>
      <c r="H6150">
        <f t="shared" si="478"/>
        <v>275079</v>
      </c>
      <c r="I6150">
        <f t="shared" si="479"/>
        <v>4.6637471516927081E-3</v>
      </c>
    </row>
    <row r="6151" spans="1:9" x14ac:dyDescent="0.25">
      <c r="A6151">
        <v>6142</v>
      </c>
      <c r="B6151">
        <v>15</v>
      </c>
      <c r="C6151" t="s">
        <v>6148</v>
      </c>
      <c r="D6151" t="s">
        <v>5</v>
      </c>
      <c r="E6151">
        <f t="shared" si="475"/>
        <v>1075202607</v>
      </c>
      <c r="F6151" t="str">
        <f t="shared" si="476"/>
        <v>FE</v>
      </c>
      <c r="G6151">
        <f t="shared" si="477"/>
        <v>0</v>
      </c>
      <c r="H6151">
        <f t="shared" si="478"/>
        <v>17278787</v>
      </c>
      <c r="I6151">
        <f t="shared" si="479"/>
        <v>0.29294818454318577</v>
      </c>
    </row>
    <row r="6152" spans="1:9" x14ac:dyDescent="0.25">
      <c r="A6152">
        <v>6143</v>
      </c>
      <c r="B6152">
        <v>15</v>
      </c>
      <c r="C6152" t="s">
        <v>6149</v>
      </c>
      <c r="D6152" t="s">
        <v>7</v>
      </c>
      <c r="E6152">
        <f t="shared" si="475"/>
        <v>1075496612</v>
      </c>
      <c r="F6152" t="str">
        <f t="shared" si="476"/>
        <v>RE</v>
      </c>
      <c r="G6152">
        <f t="shared" si="477"/>
        <v>1</v>
      </c>
      <c r="H6152">
        <f t="shared" si="478"/>
        <v>294005</v>
      </c>
      <c r="I6152">
        <f t="shared" si="479"/>
        <v>4.9846225314670138E-3</v>
      </c>
    </row>
    <row r="6153" spans="1:9" x14ac:dyDescent="0.25">
      <c r="A6153">
        <v>6144</v>
      </c>
      <c r="B6153">
        <v>15</v>
      </c>
      <c r="C6153" t="s">
        <v>6150</v>
      </c>
      <c r="D6153" t="s">
        <v>5</v>
      </c>
      <c r="E6153">
        <f t="shared" si="475"/>
        <v>1091855448</v>
      </c>
      <c r="F6153" t="str">
        <f t="shared" si="476"/>
        <v>FE</v>
      </c>
      <c r="G6153">
        <f t="shared" si="477"/>
        <v>0</v>
      </c>
      <c r="H6153">
        <f t="shared" si="478"/>
        <v>16358836</v>
      </c>
      <c r="I6153">
        <f t="shared" si="479"/>
        <v>0.2773511420355903</v>
      </c>
    </row>
    <row r="6154" spans="1:9" x14ac:dyDescent="0.25">
      <c r="A6154">
        <v>6145</v>
      </c>
      <c r="B6154">
        <v>15</v>
      </c>
      <c r="C6154" t="s">
        <v>6151</v>
      </c>
      <c r="D6154" t="s">
        <v>7</v>
      </c>
      <c r="E6154">
        <f t="shared" ref="E6154:E6217" si="480">HEX2DEC(RIGHT(C6154,8))</f>
        <v>1092129379</v>
      </c>
      <c r="F6154" t="str">
        <f t="shared" ref="F6154:F6217" si="481">IF("0x00020000"=D6154,"RE","FE")</f>
        <v>RE</v>
      </c>
      <c r="G6154">
        <f t="shared" ref="G6154:G6217" si="482">IF("0x00020000"=D6154,1,0)</f>
        <v>1</v>
      </c>
      <c r="H6154">
        <f t="shared" si="478"/>
        <v>273931</v>
      </c>
      <c r="I6154">
        <f t="shared" si="479"/>
        <v>4.6442837185329865E-3</v>
      </c>
    </row>
    <row r="6155" spans="1:9" x14ac:dyDescent="0.25">
      <c r="A6155">
        <v>6146</v>
      </c>
      <c r="B6155">
        <v>15</v>
      </c>
      <c r="C6155" t="s">
        <v>6152</v>
      </c>
      <c r="D6155" t="s">
        <v>5</v>
      </c>
      <c r="E6155">
        <f t="shared" si="480"/>
        <v>1109173328</v>
      </c>
      <c r="F6155" t="str">
        <f t="shared" si="481"/>
        <v>FE</v>
      </c>
      <c r="G6155">
        <f t="shared" si="482"/>
        <v>0</v>
      </c>
      <c r="H6155">
        <f t="shared" ref="H6155:H6218" si="483">E6155-E6154+(B6155-B6154)*H$7</f>
        <v>17043949</v>
      </c>
      <c r="I6155">
        <f t="shared" ref="I6155:I6218" si="484">H6155/I$7</f>
        <v>0.28896669175889755</v>
      </c>
    </row>
    <row r="6156" spans="1:9" x14ac:dyDescent="0.25">
      <c r="A6156">
        <v>6147</v>
      </c>
      <c r="B6156">
        <v>15</v>
      </c>
      <c r="C6156" t="s">
        <v>6153</v>
      </c>
      <c r="D6156" t="s">
        <v>7</v>
      </c>
      <c r="E6156">
        <f t="shared" si="480"/>
        <v>1109439506</v>
      </c>
      <c r="F6156" t="str">
        <f t="shared" si="481"/>
        <v>RE</v>
      </c>
      <c r="G6156">
        <f t="shared" si="482"/>
        <v>1</v>
      </c>
      <c r="H6156">
        <f t="shared" si="483"/>
        <v>266178</v>
      </c>
      <c r="I6156">
        <f t="shared" si="484"/>
        <v>4.5128377278645833E-3</v>
      </c>
    </row>
    <row r="6157" spans="1:9" x14ac:dyDescent="0.25">
      <c r="A6157">
        <v>6148</v>
      </c>
      <c r="B6157">
        <v>15</v>
      </c>
      <c r="C6157" t="s">
        <v>6154</v>
      </c>
      <c r="D6157" t="s">
        <v>5</v>
      </c>
      <c r="E6157">
        <f t="shared" si="480"/>
        <v>1126697577</v>
      </c>
      <c r="F6157" t="str">
        <f t="shared" si="481"/>
        <v>FE</v>
      </c>
      <c r="G6157">
        <f t="shared" si="482"/>
        <v>0</v>
      </c>
      <c r="H6157">
        <f t="shared" si="483"/>
        <v>17258071</v>
      </c>
      <c r="I6157">
        <f t="shared" si="484"/>
        <v>0.29259696112738715</v>
      </c>
    </row>
    <row r="6158" spans="1:9" x14ac:dyDescent="0.25">
      <c r="A6158">
        <v>6149</v>
      </c>
      <c r="B6158">
        <v>15</v>
      </c>
      <c r="C6158" t="s">
        <v>6155</v>
      </c>
      <c r="D6158" t="s">
        <v>7</v>
      </c>
      <c r="E6158">
        <f t="shared" si="480"/>
        <v>1126982613</v>
      </c>
      <c r="F6158" t="str">
        <f t="shared" si="481"/>
        <v>RE</v>
      </c>
      <c r="G6158">
        <f t="shared" si="482"/>
        <v>1</v>
      </c>
      <c r="H6158">
        <f t="shared" si="483"/>
        <v>285036</v>
      </c>
      <c r="I6158">
        <f t="shared" si="484"/>
        <v>4.8325602213541664E-3</v>
      </c>
    </row>
    <row r="6159" spans="1:9" x14ac:dyDescent="0.25">
      <c r="A6159">
        <v>6150</v>
      </c>
      <c r="B6159">
        <v>15</v>
      </c>
      <c r="C6159" t="s">
        <v>6156</v>
      </c>
      <c r="D6159" t="s">
        <v>5</v>
      </c>
      <c r="E6159">
        <f t="shared" si="480"/>
        <v>1143525648</v>
      </c>
      <c r="F6159" t="str">
        <f t="shared" si="481"/>
        <v>FE</v>
      </c>
      <c r="G6159">
        <f t="shared" si="482"/>
        <v>0</v>
      </c>
      <c r="H6159">
        <f t="shared" si="483"/>
        <v>16543035</v>
      </c>
      <c r="I6159">
        <f t="shared" si="484"/>
        <v>0.2804740905761719</v>
      </c>
    </row>
    <row r="6160" spans="1:9" x14ac:dyDescent="0.25">
      <c r="A6160">
        <v>6151</v>
      </c>
      <c r="B6160">
        <v>15</v>
      </c>
      <c r="C6160" t="s">
        <v>6157</v>
      </c>
      <c r="D6160" t="s">
        <v>7</v>
      </c>
      <c r="E6160">
        <f t="shared" si="480"/>
        <v>1143819899</v>
      </c>
      <c r="F6160" t="str">
        <f t="shared" si="481"/>
        <v>RE</v>
      </c>
      <c r="G6160">
        <f t="shared" si="482"/>
        <v>1</v>
      </c>
      <c r="H6160">
        <f t="shared" si="483"/>
        <v>294251</v>
      </c>
      <c r="I6160">
        <f t="shared" si="484"/>
        <v>4.9887932671440968E-3</v>
      </c>
    </row>
    <row r="6161" spans="1:9" x14ac:dyDescent="0.25">
      <c r="A6161">
        <v>6152</v>
      </c>
      <c r="B6161">
        <v>15</v>
      </c>
      <c r="C6161" t="s">
        <v>6158</v>
      </c>
      <c r="D6161" t="s">
        <v>5</v>
      </c>
      <c r="E6161">
        <f t="shared" si="480"/>
        <v>1160992808</v>
      </c>
      <c r="F6161" t="str">
        <f t="shared" si="481"/>
        <v>FE</v>
      </c>
      <c r="G6161">
        <f t="shared" si="482"/>
        <v>0</v>
      </c>
      <c r="H6161">
        <f t="shared" si="483"/>
        <v>17172909</v>
      </c>
      <c r="I6161">
        <f t="shared" si="484"/>
        <v>0.2911531066894531</v>
      </c>
    </row>
    <row r="6162" spans="1:9" x14ac:dyDescent="0.25">
      <c r="A6162">
        <v>6153</v>
      </c>
      <c r="B6162">
        <v>15</v>
      </c>
      <c r="C6162" t="s">
        <v>6159</v>
      </c>
      <c r="D6162" t="s">
        <v>7</v>
      </c>
      <c r="E6162">
        <f t="shared" si="480"/>
        <v>1161253471</v>
      </c>
      <c r="F6162" t="str">
        <f t="shared" si="481"/>
        <v>RE</v>
      </c>
      <c r="G6162">
        <f t="shared" si="482"/>
        <v>1</v>
      </c>
      <c r="H6162">
        <f t="shared" si="483"/>
        <v>260663</v>
      </c>
      <c r="I6162">
        <f t="shared" si="484"/>
        <v>4.4193352593315969E-3</v>
      </c>
    </row>
    <row r="6163" spans="1:9" x14ac:dyDescent="0.25">
      <c r="A6163">
        <v>6154</v>
      </c>
      <c r="B6163">
        <v>15</v>
      </c>
      <c r="C6163" t="s">
        <v>6160</v>
      </c>
      <c r="D6163" t="s">
        <v>5</v>
      </c>
      <c r="E6163">
        <f t="shared" si="480"/>
        <v>1178397139</v>
      </c>
      <c r="F6163" t="str">
        <f t="shared" si="481"/>
        <v>FE</v>
      </c>
      <c r="G6163">
        <f t="shared" si="482"/>
        <v>0</v>
      </c>
      <c r="H6163">
        <f t="shared" si="483"/>
        <v>17143668</v>
      </c>
      <c r="I6163">
        <f t="shared" si="484"/>
        <v>0.29065734863281251</v>
      </c>
    </row>
    <row r="6164" spans="1:9" x14ac:dyDescent="0.25">
      <c r="A6164">
        <v>6155</v>
      </c>
      <c r="B6164">
        <v>15</v>
      </c>
      <c r="C6164" t="s">
        <v>6161</v>
      </c>
      <c r="D6164" t="s">
        <v>7</v>
      </c>
      <c r="E6164">
        <f t="shared" si="480"/>
        <v>1178664082</v>
      </c>
      <c r="F6164" t="str">
        <f t="shared" si="481"/>
        <v>RE</v>
      </c>
      <c r="G6164">
        <f t="shared" si="482"/>
        <v>1</v>
      </c>
      <c r="H6164">
        <f t="shared" si="483"/>
        <v>266943</v>
      </c>
      <c r="I6164">
        <f t="shared" si="484"/>
        <v>4.5258076985677086E-3</v>
      </c>
    </row>
    <row r="6165" spans="1:9" x14ac:dyDescent="0.25">
      <c r="A6165">
        <v>6156</v>
      </c>
      <c r="B6165">
        <v>15</v>
      </c>
      <c r="C6165" t="s">
        <v>6162</v>
      </c>
      <c r="D6165" t="s">
        <v>5</v>
      </c>
      <c r="E6165">
        <f t="shared" si="480"/>
        <v>1194770773</v>
      </c>
      <c r="F6165" t="str">
        <f t="shared" si="481"/>
        <v>FE</v>
      </c>
      <c r="G6165">
        <f t="shared" si="482"/>
        <v>0</v>
      </c>
      <c r="H6165">
        <f t="shared" si="483"/>
        <v>16106691</v>
      </c>
      <c r="I6165">
        <f t="shared" si="484"/>
        <v>0.27307622273763021</v>
      </c>
    </row>
    <row r="6166" spans="1:9" x14ac:dyDescent="0.25">
      <c r="A6166">
        <v>6157</v>
      </c>
      <c r="B6166">
        <v>15</v>
      </c>
      <c r="C6166" t="s">
        <v>6163</v>
      </c>
      <c r="D6166" t="s">
        <v>7</v>
      </c>
      <c r="E6166">
        <f t="shared" si="480"/>
        <v>1195061945</v>
      </c>
      <c r="F6166" t="str">
        <f t="shared" si="481"/>
        <v>RE</v>
      </c>
      <c r="G6166">
        <f t="shared" si="482"/>
        <v>1</v>
      </c>
      <c r="H6166">
        <f t="shared" si="483"/>
        <v>291172</v>
      </c>
      <c r="I6166">
        <f t="shared" si="484"/>
        <v>4.9365912543402777E-3</v>
      </c>
    </row>
    <row r="6167" spans="1:9" x14ac:dyDescent="0.25">
      <c r="A6167">
        <v>6158</v>
      </c>
      <c r="B6167">
        <v>15</v>
      </c>
      <c r="C6167" t="s">
        <v>6164</v>
      </c>
      <c r="D6167" t="s">
        <v>5</v>
      </c>
      <c r="E6167">
        <f t="shared" si="480"/>
        <v>1211642728</v>
      </c>
      <c r="F6167" t="str">
        <f t="shared" si="481"/>
        <v>FE</v>
      </c>
      <c r="G6167">
        <f t="shared" si="482"/>
        <v>0</v>
      </c>
      <c r="H6167">
        <f t="shared" si="483"/>
        <v>16580783</v>
      </c>
      <c r="I6167">
        <f t="shared" si="484"/>
        <v>0.28111407809787325</v>
      </c>
    </row>
    <row r="6168" spans="1:9" x14ac:dyDescent="0.25">
      <c r="A6168">
        <v>6159</v>
      </c>
      <c r="B6168">
        <v>15</v>
      </c>
      <c r="C6168" t="s">
        <v>6165</v>
      </c>
      <c r="D6168" t="s">
        <v>7</v>
      </c>
      <c r="E6168">
        <f t="shared" si="480"/>
        <v>1211911833</v>
      </c>
      <c r="F6168" t="str">
        <f t="shared" si="481"/>
        <v>RE</v>
      </c>
      <c r="G6168">
        <f t="shared" si="482"/>
        <v>1</v>
      </c>
      <c r="H6168">
        <f t="shared" si="483"/>
        <v>269105</v>
      </c>
      <c r="I6168">
        <f t="shared" si="484"/>
        <v>4.5624627007378469E-3</v>
      </c>
    </row>
    <row r="6169" spans="1:9" x14ac:dyDescent="0.25">
      <c r="A6169">
        <v>6160</v>
      </c>
      <c r="B6169">
        <v>15</v>
      </c>
      <c r="C6169" t="s">
        <v>6166</v>
      </c>
      <c r="D6169" t="s">
        <v>5</v>
      </c>
      <c r="E6169">
        <f t="shared" si="480"/>
        <v>1229570668</v>
      </c>
      <c r="F6169" t="str">
        <f t="shared" si="481"/>
        <v>FE</v>
      </c>
      <c r="G6169">
        <f t="shared" si="482"/>
        <v>0</v>
      </c>
      <c r="H6169">
        <f t="shared" si="483"/>
        <v>17658835</v>
      </c>
      <c r="I6169">
        <f t="shared" si="484"/>
        <v>0.299391598171658</v>
      </c>
    </row>
    <row r="6170" spans="1:9" x14ac:dyDescent="0.25">
      <c r="A6170">
        <v>6161</v>
      </c>
      <c r="B6170">
        <v>15</v>
      </c>
      <c r="C6170" t="s">
        <v>6167</v>
      </c>
      <c r="D6170" t="s">
        <v>7</v>
      </c>
      <c r="E6170">
        <f t="shared" si="480"/>
        <v>1229838116</v>
      </c>
      <c r="F6170" t="str">
        <f t="shared" si="481"/>
        <v>RE</v>
      </c>
      <c r="G6170">
        <f t="shared" si="482"/>
        <v>1</v>
      </c>
      <c r="H6170">
        <f t="shared" si="483"/>
        <v>267448</v>
      </c>
      <c r="I6170">
        <f t="shared" si="484"/>
        <v>4.5343695746527775E-3</v>
      </c>
    </row>
    <row r="6171" spans="1:9" x14ac:dyDescent="0.25">
      <c r="A6171">
        <v>6162</v>
      </c>
      <c r="B6171">
        <v>15</v>
      </c>
      <c r="C6171" t="s">
        <v>6168</v>
      </c>
      <c r="D6171" t="s">
        <v>5</v>
      </c>
      <c r="E6171">
        <f t="shared" si="480"/>
        <v>1246502531</v>
      </c>
      <c r="F6171" t="str">
        <f t="shared" si="481"/>
        <v>FE</v>
      </c>
      <c r="G6171">
        <f t="shared" si="482"/>
        <v>0</v>
      </c>
      <c r="H6171">
        <f t="shared" si="483"/>
        <v>16664415</v>
      </c>
      <c r="I6171">
        <f t="shared" si="484"/>
        <v>0.28253199259440104</v>
      </c>
    </row>
    <row r="6172" spans="1:9" x14ac:dyDescent="0.25">
      <c r="A6172">
        <v>6163</v>
      </c>
      <c r="B6172">
        <v>15</v>
      </c>
      <c r="C6172" t="s">
        <v>6169</v>
      </c>
      <c r="D6172" t="s">
        <v>7</v>
      </c>
      <c r="E6172">
        <f t="shared" si="480"/>
        <v>1246796314</v>
      </c>
      <c r="F6172" t="str">
        <f t="shared" si="481"/>
        <v>RE</v>
      </c>
      <c r="G6172">
        <f t="shared" si="482"/>
        <v>1</v>
      </c>
      <c r="H6172">
        <f t="shared" si="483"/>
        <v>293783</v>
      </c>
      <c r="I6172">
        <f t="shared" si="484"/>
        <v>4.9808586968315971E-3</v>
      </c>
    </row>
    <row r="6173" spans="1:9" x14ac:dyDescent="0.25">
      <c r="A6173">
        <v>6164</v>
      </c>
      <c r="B6173">
        <v>15</v>
      </c>
      <c r="C6173" t="s">
        <v>6170</v>
      </c>
      <c r="D6173" t="s">
        <v>5</v>
      </c>
      <c r="E6173">
        <f t="shared" si="480"/>
        <v>1263487362</v>
      </c>
      <c r="F6173" t="str">
        <f t="shared" si="481"/>
        <v>FE</v>
      </c>
      <c r="G6173">
        <f t="shared" si="482"/>
        <v>0</v>
      </c>
      <c r="H6173">
        <f t="shared" si="483"/>
        <v>16691048</v>
      </c>
      <c r="I6173">
        <f t="shared" si="484"/>
        <v>0.28298353407118054</v>
      </c>
    </row>
    <row r="6174" spans="1:9" x14ac:dyDescent="0.25">
      <c r="A6174">
        <v>6165</v>
      </c>
      <c r="B6174">
        <v>15</v>
      </c>
      <c r="C6174" t="s">
        <v>6171</v>
      </c>
      <c r="D6174" t="s">
        <v>7</v>
      </c>
      <c r="E6174">
        <f t="shared" si="480"/>
        <v>1263767691</v>
      </c>
      <c r="F6174" t="str">
        <f t="shared" si="481"/>
        <v>RE</v>
      </c>
      <c r="G6174">
        <f t="shared" si="482"/>
        <v>1</v>
      </c>
      <c r="H6174">
        <f t="shared" si="483"/>
        <v>280329</v>
      </c>
      <c r="I6174">
        <f t="shared" si="484"/>
        <v>4.752756754557292E-3</v>
      </c>
    </row>
    <row r="6175" spans="1:9" x14ac:dyDescent="0.25">
      <c r="A6175">
        <v>6166</v>
      </c>
      <c r="B6175">
        <v>15</v>
      </c>
      <c r="C6175" t="s">
        <v>6172</v>
      </c>
      <c r="D6175" t="s">
        <v>5</v>
      </c>
      <c r="E6175">
        <f t="shared" si="480"/>
        <v>1281266556</v>
      </c>
      <c r="F6175" t="str">
        <f t="shared" si="481"/>
        <v>FE</v>
      </c>
      <c r="G6175">
        <f t="shared" si="482"/>
        <v>0</v>
      </c>
      <c r="H6175">
        <f t="shared" si="483"/>
        <v>17498865</v>
      </c>
      <c r="I6175">
        <f t="shared" si="484"/>
        <v>0.29667943318684897</v>
      </c>
    </row>
    <row r="6176" spans="1:9" x14ac:dyDescent="0.25">
      <c r="A6176">
        <v>6167</v>
      </c>
      <c r="B6176">
        <v>15</v>
      </c>
      <c r="C6176" t="s">
        <v>6173</v>
      </c>
      <c r="D6176" t="s">
        <v>7</v>
      </c>
      <c r="E6176">
        <f t="shared" si="480"/>
        <v>1281527651</v>
      </c>
      <c r="F6176" t="str">
        <f t="shared" si="481"/>
        <v>RE</v>
      </c>
      <c r="G6176">
        <f t="shared" si="482"/>
        <v>1</v>
      </c>
      <c r="H6176">
        <f t="shared" si="483"/>
        <v>261095</v>
      </c>
      <c r="I6176">
        <f t="shared" si="484"/>
        <v>4.4266594780815972E-3</v>
      </c>
    </row>
    <row r="6177" spans="1:9" x14ac:dyDescent="0.25">
      <c r="A6177">
        <v>6168</v>
      </c>
      <c r="B6177">
        <v>15</v>
      </c>
      <c r="C6177" t="s">
        <v>6174</v>
      </c>
      <c r="D6177" t="s">
        <v>5</v>
      </c>
      <c r="E6177">
        <f t="shared" si="480"/>
        <v>1298254711</v>
      </c>
      <c r="F6177" t="str">
        <f t="shared" si="481"/>
        <v>FE</v>
      </c>
      <c r="G6177">
        <f t="shared" si="482"/>
        <v>0</v>
      </c>
      <c r="H6177">
        <f t="shared" si="483"/>
        <v>16727060</v>
      </c>
      <c r="I6177">
        <f t="shared" si="484"/>
        <v>0.28359408908420136</v>
      </c>
    </row>
    <row r="6178" spans="1:9" x14ac:dyDescent="0.25">
      <c r="A6178">
        <v>6169</v>
      </c>
      <c r="B6178">
        <v>15</v>
      </c>
      <c r="C6178" t="s">
        <v>6175</v>
      </c>
      <c r="D6178" t="s">
        <v>7</v>
      </c>
      <c r="E6178">
        <f t="shared" si="480"/>
        <v>1298538773</v>
      </c>
      <c r="F6178" t="str">
        <f t="shared" si="481"/>
        <v>RE</v>
      </c>
      <c r="G6178">
        <f t="shared" si="482"/>
        <v>1</v>
      </c>
      <c r="H6178">
        <f t="shared" si="483"/>
        <v>284062</v>
      </c>
      <c r="I6178">
        <f t="shared" si="484"/>
        <v>4.8160468207465281E-3</v>
      </c>
    </row>
    <row r="6179" spans="1:9" x14ac:dyDescent="0.25">
      <c r="A6179">
        <v>6170</v>
      </c>
      <c r="B6179">
        <v>15</v>
      </c>
      <c r="C6179" t="s">
        <v>6176</v>
      </c>
      <c r="D6179" t="s">
        <v>5</v>
      </c>
      <c r="E6179">
        <f t="shared" si="480"/>
        <v>1315097196</v>
      </c>
      <c r="F6179" t="str">
        <f t="shared" si="481"/>
        <v>FE</v>
      </c>
      <c r="G6179">
        <f t="shared" si="482"/>
        <v>0</v>
      </c>
      <c r="H6179">
        <f t="shared" si="483"/>
        <v>16558423</v>
      </c>
      <c r="I6179">
        <f t="shared" si="484"/>
        <v>0.2807349819607205</v>
      </c>
    </row>
    <row r="6180" spans="1:9" x14ac:dyDescent="0.25">
      <c r="A6180">
        <v>6171</v>
      </c>
      <c r="B6180">
        <v>15</v>
      </c>
      <c r="C6180" t="s">
        <v>6177</v>
      </c>
      <c r="D6180" t="s">
        <v>7</v>
      </c>
      <c r="E6180">
        <f t="shared" si="480"/>
        <v>1315389661</v>
      </c>
      <c r="F6180" t="str">
        <f t="shared" si="481"/>
        <v>RE</v>
      </c>
      <c r="G6180">
        <f t="shared" si="482"/>
        <v>1</v>
      </c>
      <c r="H6180">
        <f t="shared" si="483"/>
        <v>292465</v>
      </c>
      <c r="I6180">
        <f t="shared" si="484"/>
        <v>4.9585130479600694E-3</v>
      </c>
    </row>
    <row r="6181" spans="1:9" x14ac:dyDescent="0.25">
      <c r="A6181">
        <v>6172</v>
      </c>
      <c r="B6181">
        <v>15</v>
      </c>
      <c r="C6181" t="s">
        <v>6178</v>
      </c>
      <c r="D6181" t="s">
        <v>5</v>
      </c>
      <c r="E6181">
        <f t="shared" si="480"/>
        <v>1332593384</v>
      </c>
      <c r="F6181" t="str">
        <f t="shared" si="481"/>
        <v>FE</v>
      </c>
      <c r="G6181">
        <f t="shared" si="482"/>
        <v>0</v>
      </c>
      <c r="H6181">
        <f t="shared" si="483"/>
        <v>17203723</v>
      </c>
      <c r="I6181">
        <f t="shared" si="484"/>
        <v>0.291675533718533</v>
      </c>
    </row>
    <row r="6182" spans="1:9" x14ac:dyDescent="0.25">
      <c r="A6182">
        <v>6173</v>
      </c>
      <c r="B6182">
        <v>15</v>
      </c>
      <c r="C6182" t="s">
        <v>6179</v>
      </c>
      <c r="D6182" t="s">
        <v>7</v>
      </c>
      <c r="E6182">
        <f t="shared" si="480"/>
        <v>1332848604</v>
      </c>
      <c r="F6182" t="str">
        <f t="shared" si="481"/>
        <v>RE</v>
      </c>
      <c r="G6182">
        <f t="shared" si="482"/>
        <v>1</v>
      </c>
      <c r="H6182">
        <f t="shared" si="483"/>
        <v>255220</v>
      </c>
      <c r="I6182">
        <f t="shared" si="484"/>
        <v>4.3270534939236112E-3</v>
      </c>
    </row>
    <row r="6183" spans="1:9" x14ac:dyDescent="0.25">
      <c r="A6183">
        <v>6174</v>
      </c>
      <c r="B6183">
        <v>15</v>
      </c>
      <c r="C6183" t="s">
        <v>6180</v>
      </c>
      <c r="D6183" t="s">
        <v>5</v>
      </c>
      <c r="E6183">
        <f t="shared" si="480"/>
        <v>1349707027</v>
      </c>
      <c r="F6183" t="str">
        <f t="shared" si="481"/>
        <v>FE</v>
      </c>
      <c r="G6183">
        <f t="shared" si="482"/>
        <v>0</v>
      </c>
      <c r="H6183">
        <f t="shared" si="483"/>
        <v>16858423</v>
      </c>
      <c r="I6183">
        <f t="shared" si="484"/>
        <v>0.28582124498155381</v>
      </c>
    </row>
    <row r="6184" spans="1:9" x14ac:dyDescent="0.25">
      <c r="A6184">
        <v>6175</v>
      </c>
      <c r="B6184">
        <v>15</v>
      </c>
      <c r="C6184" t="s">
        <v>6181</v>
      </c>
      <c r="D6184" t="s">
        <v>7</v>
      </c>
      <c r="E6184">
        <f t="shared" si="480"/>
        <v>1349986470</v>
      </c>
      <c r="F6184" t="str">
        <f t="shared" si="481"/>
        <v>RE</v>
      </c>
      <c r="G6184">
        <f t="shared" si="482"/>
        <v>1</v>
      </c>
      <c r="H6184">
        <f t="shared" si="483"/>
        <v>279443</v>
      </c>
      <c r="I6184">
        <f t="shared" si="484"/>
        <v>4.7377353244357637E-3</v>
      </c>
    </row>
    <row r="6185" spans="1:9" x14ac:dyDescent="0.25">
      <c r="A6185">
        <v>6176</v>
      </c>
      <c r="B6185">
        <v>15</v>
      </c>
      <c r="C6185" t="s">
        <v>6182</v>
      </c>
      <c r="D6185" t="s">
        <v>5</v>
      </c>
      <c r="E6185">
        <f t="shared" si="480"/>
        <v>1366660119</v>
      </c>
      <c r="F6185" t="str">
        <f t="shared" si="481"/>
        <v>FE</v>
      </c>
      <c r="G6185">
        <f t="shared" si="482"/>
        <v>0</v>
      </c>
      <c r="H6185">
        <f t="shared" si="483"/>
        <v>16673649</v>
      </c>
      <c r="I6185">
        <f t="shared" si="484"/>
        <v>0.28268854777018232</v>
      </c>
    </row>
    <row r="6186" spans="1:9" x14ac:dyDescent="0.25">
      <c r="A6186">
        <v>6177</v>
      </c>
      <c r="B6186">
        <v>15</v>
      </c>
      <c r="C6186" t="s">
        <v>6183</v>
      </c>
      <c r="D6186" t="s">
        <v>7</v>
      </c>
      <c r="E6186">
        <f t="shared" si="480"/>
        <v>1366956337</v>
      </c>
      <c r="F6186" t="str">
        <f t="shared" si="481"/>
        <v>RE</v>
      </c>
      <c r="G6186">
        <f t="shared" si="482"/>
        <v>1</v>
      </c>
      <c r="H6186">
        <f t="shared" si="483"/>
        <v>296218</v>
      </c>
      <c r="I6186">
        <f t="shared" si="484"/>
        <v>5.0221421983506946E-3</v>
      </c>
    </row>
    <row r="6187" spans="1:9" x14ac:dyDescent="0.25">
      <c r="A6187">
        <v>6178</v>
      </c>
      <c r="B6187">
        <v>15</v>
      </c>
      <c r="C6187" t="s">
        <v>6184</v>
      </c>
      <c r="D6187" t="s">
        <v>5</v>
      </c>
      <c r="E6187">
        <f t="shared" si="480"/>
        <v>1383983752</v>
      </c>
      <c r="F6187" t="str">
        <f t="shared" si="481"/>
        <v>FE</v>
      </c>
      <c r="G6187">
        <f t="shared" si="482"/>
        <v>0</v>
      </c>
      <c r="H6187">
        <f t="shared" si="483"/>
        <v>17027415</v>
      </c>
      <c r="I6187">
        <f t="shared" si="484"/>
        <v>0.28868637084960935</v>
      </c>
    </row>
    <row r="6188" spans="1:9" x14ac:dyDescent="0.25">
      <c r="A6188">
        <v>6179</v>
      </c>
      <c r="B6188">
        <v>15</v>
      </c>
      <c r="C6188" t="s">
        <v>6185</v>
      </c>
      <c r="D6188" t="s">
        <v>7</v>
      </c>
      <c r="E6188">
        <f t="shared" si="480"/>
        <v>1384244252</v>
      </c>
      <c r="F6188" t="str">
        <f t="shared" si="481"/>
        <v>RE</v>
      </c>
      <c r="G6188">
        <f t="shared" si="482"/>
        <v>1</v>
      </c>
      <c r="H6188">
        <f t="shared" si="483"/>
        <v>260500</v>
      </c>
      <c r="I6188">
        <f t="shared" si="484"/>
        <v>4.416571723090278E-3</v>
      </c>
    </row>
    <row r="6189" spans="1:9" x14ac:dyDescent="0.25">
      <c r="A6189">
        <v>6180</v>
      </c>
      <c r="B6189">
        <v>15</v>
      </c>
      <c r="C6189" t="s">
        <v>6186</v>
      </c>
      <c r="D6189" t="s">
        <v>5</v>
      </c>
      <c r="E6189">
        <f t="shared" si="480"/>
        <v>1401594179</v>
      </c>
      <c r="F6189" t="str">
        <f t="shared" si="481"/>
        <v>FE</v>
      </c>
      <c r="G6189">
        <f t="shared" si="482"/>
        <v>0</v>
      </c>
      <c r="H6189">
        <f t="shared" si="483"/>
        <v>17349927</v>
      </c>
      <c r="I6189">
        <f t="shared" si="484"/>
        <v>0.29415430704752604</v>
      </c>
    </row>
    <row r="6190" spans="1:9" x14ac:dyDescent="0.25">
      <c r="A6190">
        <v>6181</v>
      </c>
      <c r="B6190">
        <v>15</v>
      </c>
      <c r="C6190" t="s">
        <v>6187</v>
      </c>
      <c r="D6190" t="s">
        <v>7</v>
      </c>
      <c r="E6190">
        <f t="shared" si="480"/>
        <v>1401875018</v>
      </c>
      <c r="F6190" t="str">
        <f t="shared" si="481"/>
        <v>RE</v>
      </c>
      <c r="G6190">
        <f t="shared" si="482"/>
        <v>1</v>
      </c>
      <c r="H6190">
        <f t="shared" si="483"/>
        <v>280839</v>
      </c>
      <c r="I6190">
        <f t="shared" si="484"/>
        <v>4.7614034016927086E-3</v>
      </c>
    </row>
    <row r="6191" spans="1:9" x14ac:dyDescent="0.25">
      <c r="A6191">
        <v>6182</v>
      </c>
      <c r="B6191">
        <v>15</v>
      </c>
      <c r="C6191" t="s">
        <v>6188</v>
      </c>
      <c r="D6191" t="s">
        <v>5</v>
      </c>
      <c r="E6191">
        <f t="shared" si="480"/>
        <v>1419189105</v>
      </c>
      <c r="F6191" t="str">
        <f t="shared" si="481"/>
        <v>FE</v>
      </c>
      <c r="G6191">
        <f t="shared" si="482"/>
        <v>0</v>
      </c>
      <c r="H6191">
        <f t="shared" si="483"/>
        <v>17314087</v>
      </c>
      <c r="I6191">
        <f t="shared" si="484"/>
        <v>0.29354666815863717</v>
      </c>
    </row>
    <row r="6192" spans="1:9" x14ac:dyDescent="0.25">
      <c r="A6192">
        <v>6183</v>
      </c>
      <c r="B6192">
        <v>15</v>
      </c>
      <c r="C6192" t="s">
        <v>6189</v>
      </c>
      <c r="D6192" t="s">
        <v>7</v>
      </c>
      <c r="E6192">
        <f t="shared" si="480"/>
        <v>1419489549</v>
      </c>
      <c r="F6192" t="str">
        <f t="shared" si="481"/>
        <v>RE</v>
      </c>
      <c r="G6192">
        <f t="shared" si="482"/>
        <v>1</v>
      </c>
      <c r="H6192">
        <f t="shared" si="483"/>
        <v>300444</v>
      </c>
      <c r="I6192">
        <f t="shared" si="484"/>
        <v>5.0937906901041665E-3</v>
      </c>
    </row>
    <row r="6193" spans="1:9" x14ac:dyDescent="0.25">
      <c r="A6193">
        <v>6184</v>
      </c>
      <c r="B6193">
        <v>15</v>
      </c>
      <c r="C6193" t="s">
        <v>6190</v>
      </c>
      <c r="D6193" t="s">
        <v>5</v>
      </c>
      <c r="E6193">
        <f t="shared" si="480"/>
        <v>1436073439</v>
      </c>
      <c r="F6193" t="str">
        <f t="shared" si="481"/>
        <v>FE</v>
      </c>
      <c r="G6193">
        <f t="shared" si="482"/>
        <v>0</v>
      </c>
      <c r="H6193">
        <f t="shared" si="483"/>
        <v>16583890</v>
      </c>
      <c r="I6193">
        <f t="shared" si="484"/>
        <v>0.28116675482855902</v>
      </c>
    </row>
    <row r="6194" spans="1:9" x14ac:dyDescent="0.25">
      <c r="A6194">
        <v>6185</v>
      </c>
      <c r="B6194">
        <v>15</v>
      </c>
      <c r="C6194" t="s">
        <v>6191</v>
      </c>
      <c r="D6194" t="s">
        <v>7</v>
      </c>
      <c r="E6194">
        <f t="shared" si="480"/>
        <v>1436344208</v>
      </c>
      <c r="F6194" t="str">
        <f t="shared" si="481"/>
        <v>RE</v>
      </c>
      <c r="G6194">
        <f t="shared" si="482"/>
        <v>1</v>
      </c>
      <c r="H6194">
        <f t="shared" si="483"/>
        <v>270769</v>
      </c>
      <c r="I6194">
        <f t="shared" si="484"/>
        <v>4.5906745062934025E-3</v>
      </c>
    </row>
    <row r="6195" spans="1:9" x14ac:dyDescent="0.25">
      <c r="A6195">
        <v>6186</v>
      </c>
      <c r="B6195">
        <v>15</v>
      </c>
      <c r="C6195" t="s">
        <v>6192</v>
      </c>
      <c r="D6195" t="s">
        <v>5</v>
      </c>
      <c r="E6195">
        <f t="shared" si="480"/>
        <v>1453801016</v>
      </c>
      <c r="F6195" t="str">
        <f t="shared" si="481"/>
        <v>FE</v>
      </c>
      <c r="G6195">
        <f t="shared" si="482"/>
        <v>0</v>
      </c>
      <c r="H6195">
        <f t="shared" si="483"/>
        <v>17456808</v>
      </c>
      <c r="I6195">
        <f t="shared" si="484"/>
        <v>0.29596638997395835</v>
      </c>
    </row>
    <row r="6196" spans="1:9" x14ac:dyDescent="0.25">
      <c r="A6196">
        <v>6187</v>
      </c>
      <c r="B6196">
        <v>15</v>
      </c>
      <c r="C6196" t="s">
        <v>6193</v>
      </c>
      <c r="D6196" t="s">
        <v>7</v>
      </c>
      <c r="E6196">
        <f t="shared" si="480"/>
        <v>1454070782</v>
      </c>
      <c r="F6196" t="str">
        <f t="shared" si="481"/>
        <v>RE</v>
      </c>
      <c r="G6196">
        <f t="shared" si="482"/>
        <v>1</v>
      </c>
      <c r="H6196">
        <f t="shared" si="483"/>
        <v>269766</v>
      </c>
      <c r="I6196">
        <f t="shared" si="484"/>
        <v>4.5736694335937501E-3</v>
      </c>
    </row>
    <row r="6197" spans="1:9" x14ac:dyDescent="0.25">
      <c r="A6197">
        <v>6188</v>
      </c>
      <c r="B6197">
        <v>15</v>
      </c>
      <c r="C6197" t="s">
        <v>6194</v>
      </c>
      <c r="D6197" t="s">
        <v>5</v>
      </c>
      <c r="E6197">
        <f t="shared" si="480"/>
        <v>1471057670</v>
      </c>
      <c r="F6197" t="str">
        <f t="shared" si="481"/>
        <v>FE</v>
      </c>
      <c r="G6197">
        <f t="shared" si="482"/>
        <v>0</v>
      </c>
      <c r="H6197">
        <f t="shared" si="483"/>
        <v>16986888</v>
      </c>
      <c r="I6197">
        <f t="shared" si="484"/>
        <v>0.287999267578125</v>
      </c>
    </row>
    <row r="6198" spans="1:9" x14ac:dyDescent="0.25">
      <c r="A6198">
        <v>6189</v>
      </c>
      <c r="B6198">
        <v>15</v>
      </c>
      <c r="C6198" t="s">
        <v>6195</v>
      </c>
      <c r="D6198" t="s">
        <v>7</v>
      </c>
      <c r="E6198">
        <f t="shared" si="480"/>
        <v>1471344184</v>
      </c>
      <c r="F6198" t="str">
        <f t="shared" si="481"/>
        <v>RE</v>
      </c>
      <c r="G6198">
        <f t="shared" si="482"/>
        <v>1</v>
      </c>
      <c r="H6198">
        <f t="shared" si="483"/>
        <v>286514</v>
      </c>
      <c r="I6198">
        <f t="shared" si="484"/>
        <v>4.8576185438368056E-3</v>
      </c>
    </row>
    <row r="6199" spans="1:9" x14ac:dyDescent="0.25">
      <c r="A6199">
        <v>6190</v>
      </c>
      <c r="B6199">
        <v>15</v>
      </c>
      <c r="C6199" t="s">
        <v>6196</v>
      </c>
      <c r="D6199" t="s">
        <v>5</v>
      </c>
      <c r="E6199">
        <f t="shared" si="480"/>
        <v>1487687603</v>
      </c>
      <c r="F6199" t="str">
        <f t="shared" si="481"/>
        <v>FE</v>
      </c>
      <c r="G6199">
        <f t="shared" si="482"/>
        <v>0</v>
      </c>
      <c r="H6199">
        <f t="shared" si="483"/>
        <v>16343419</v>
      </c>
      <c r="I6199">
        <f t="shared" si="484"/>
        <v>0.27708975897894966</v>
      </c>
    </row>
    <row r="6200" spans="1:9" x14ac:dyDescent="0.25">
      <c r="A6200">
        <v>6191</v>
      </c>
      <c r="B6200">
        <v>15</v>
      </c>
      <c r="C6200" t="s">
        <v>6197</v>
      </c>
      <c r="D6200" t="s">
        <v>7</v>
      </c>
      <c r="E6200">
        <f t="shared" si="480"/>
        <v>1487964724</v>
      </c>
      <c r="F6200" t="str">
        <f t="shared" si="481"/>
        <v>RE</v>
      </c>
      <c r="G6200">
        <f t="shared" si="482"/>
        <v>1</v>
      </c>
      <c r="H6200">
        <f t="shared" si="483"/>
        <v>277121</v>
      </c>
      <c r="I6200">
        <f t="shared" si="484"/>
        <v>4.698367648654514E-3</v>
      </c>
    </row>
    <row r="6201" spans="1:9" x14ac:dyDescent="0.25">
      <c r="A6201">
        <v>6192</v>
      </c>
      <c r="B6201">
        <v>15</v>
      </c>
      <c r="C6201" t="s">
        <v>6198</v>
      </c>
      <c r="D6201" t="s">
        <v>5</v>
      </c>
      <c r="E6201">
        <f t="shared" si="480"/>
        <v>1505379513</v>
      </c>
      <c r="F6201" t="str">
        <f t="shared" si="481"/>
        <v>FE</v>
      </c>
      <c r="G6201">
        <f t="shared" si="482"/>
        <v>0</v>
      </c>
      <c r="H6201">
        <f t="shared" si="483"/>
        <v>17414789</v>
      </c>
      <c r="I6201">
        <f t="shared" si="484"/>
        <v>0.29525399102105032</v>
      </c>
    </row>
    <row r="6202" spans="1:9" x14ac:dyDescent="0.25">
      <c r="A6202">
        <v>6193</v>
      </c>
      <c r="B6202">
        <v>15</v>
      </c>
      <c r="C6202" t="s">
        <v>6199</v>
      </c>
      <c r="D6202" t="s">
        <v>7</v>
      </c>
      <c r="E6202">
        <f t="shared" si="480"/>
        <v>1505649835</v>
      </c>
      <c r="F6202" t="str">
        <f t="shared" si="481"/>
        <v>RE</v>
      </c>
      <c r="G6202">
        <f t="shared" si="482"/>
        <v>1</v>
      </c>
      <c r="H6202">
        <f t="shared" si="483"/>
        <v>270322</v>
      </c>
      <c r="I6202">
        <f t="shared" si="484"/>
        <v>4.5830959743923608E-3</v>
      </c>
    </row>
    <row r="6203" spans="1:9" x14ac:dyDescent="0.25">
      <c r="A6203">
        <v>6194</v>
      </c>
      <c r="B6203">
        <v>15</v>
      </c>
      <c r="C6203" t="s">
        <v>6200</v>
      </c>
      <c r="D6203" t="s">
        <v>5</v>
      </c>
      <c r="E6203">
        <f t="shared" si="480"/>
        <v>1523130830</v>
      </c>
      <c r="F6203" t="str">
        <f t="shared" si="481"/>
        <v>FE</v>
      </c>
      <c r="G6203">
        <f t="shared" si="482"/>
        <v>0</v>
      </c>
      <c r="H6203">
        <f t="shared" si="483"/>
        <v>17480995</v>
      </c>
      <c r="I6203">
        <f t="shared" si="484"/>
        <v>0.29637646145290797</v>
      </c>
    </row>
    <row r="6204" spans="1:9" x14ac:dyDescent="0.25">
      <c r="A6204">
        <v>6195</v>
      </c>
      <c r="B6204">
        <v>15</v>
      </c>
      <c r="C6204" t="s">
        <v>6201</v>
      </c>
      <c r="D6204" t="s">
        <v>7</v>
      </c>
      <c r="E6204">
        <f t="shared" si="480"/>
        <v>1523415427</v>
      </c>
      <c r="F6204" t="str">
        <f t="shared" si="481"/>
        <v>RE</v>
      </c>
      <c r="G6204">
        <f t="shared" si="482"/>
        <v>1</v>
      </c>
      <c r="H6204">
        <f t="shared" si="483"/>
        <v>284597</v>
      </c>
      <c r="I6204">
        <f t="shared" si="484"/>
        <v>4.8251173231336807E-3</v>
      </c>
    </row>
    <row r="6205" spans="1:9" x14ac:dyDescent="0.25">
      <c r="A6205">
        <v>6196</v>
      </c>
      <c r="B6205">
        <v>15</v>
      </c>
      <c r="C6205" t="s">
        <v>6202</v>
      </c>
      <c r="D6205" t="s">
        <v>5</v>
      </c>
      <c r="E6205">
        <f t="shared" si="480"/>
        <v>1540032307</v>
      </c>
      <c r="F6205" t="str">
        <f t="shared" si="481"/>
        <v>FE</v>
      </c>
      <c r="G6205">
        <f t="shared" si="482"/>
        <v>0</v>
      </c>
      <c r="H6205">
        <f t="shared" si="483"/>
        <v>16616880</v>
      </c>
      <c r="I6205">
        <f t="shared" si="484"/>
        <v>0.28172607421875001</v>
      </c>
    </row>
    <row r="6206" spans="1:9" x14ac:dyDescent="0.25">
      <c r="A6206">
        <v>6197</v>
      </c>
      <c r="B6206">
        <v>15</v>
      </c>
      <c r="C6206" t="s">
        <v>6203</v>
      </c>
      <c r="D6206" t="s">
        <v>7</v>
      </c>
      <c r="E6206">
        <f t="shared" si="480"/>
        <v>1540328894</v>
      </c>
      <c r="F6206" t="str">
        <f t="shared" si="481"/>
        <v>RE</v>
      </c>
      <c r="G6206">
        <f t="shared" si="482"/>
        <v>1</v>
      </c>
      <c r="H6206">
        <f t="shared" si="483"/>
        <v>296587</v>
      </c>
      <c r="I6206">
        <f t="shared" si="484"/>
        <v>5.0283983018663192E-3</v>
      </c>
    </row>
    <row r="6207" spans="1:9" x14ac:dyDescent="0.25">
      <c r="A6207">
        <v>6198</v>
      </c>
      <c r="B6207">
        <v>15</v>
      </c>
      <c r="C6207" t="s">
        <v>6204</v>
      </c>
      <c r="D6207" t="s">
        <v>5</v>
      </c>
      <c r="E6207">
        <f t="shared" si="480"/>
        <v>1557510203</v>
      </c>
      <c r="F6207" t="str">
        <f t="shared" si="481"/>
        <v>FE</v>
      </c>
      <c r="G6207">
        <f t="shared" si="482"/>
        <v>0</v>
      </c>
      <c r="H6207">
        <f t="shared" si="483"/>
        <v>17181309</v>
      </c>
      <c r="I6207">
        <f t="shared" si="484"/>
        <v>0.29129552205403647</v>
      </c>
    </row>
    <row r="6208" spans="1:9" x14ac:dyDescent="0.25">
      <c r="A6208">
        <v>6199</v>
      </c>
      <c r="B6208">
        <v>15</v>
      </c>
      <c r="C6208" t="s">
        <v>6205</v>
      </c>
      <c r="D6208" t="s">
        <v>7</v>
      </c>
      <c r="E6208">
        <f t="shared" si="480"/>
        <v>1557774642</v>
      </c>
      <c r="F6208" t="str">
        <f t="shared" si="481"/>
        <v>RE</v>
      </c>
      <c r="G6208">
        <f t="shared" si="482"/>
        <v>1</v>
      </c>
      <c r="H6208">
        <f t="shared" si="483"/>
        <v>264439</v>
      </c>
      <c r="I6208">
        <f t="shared" si="484"/>
        <v>4.4833543565538196E-3</v>
      </c>
    </row>
    <row r="6209" spans="1:9" x14ac:dyDescent="0.25">
      <c r="A6209">
        <v>6200</v>
      </c>
      <c r="B6209">
        <v>15</v>
      </c>
      <c r="C6209" t="s">
        <v>6206</v>
      </c>
      <c r="D6209" t="s">
        <v>5</v>
      </c>
      <c r="E6209">
        <f t="shared" si="480"/>
        <v>1575138319</v>
      </c>
      <c r="F6209" t="str">
        <f t="shared" si="481"/>
        <v>FE</v>
      </c>
      <c r="G6209">
        <f t="shared" si="482"/>
        <v>0</v>
      </c>
      <c r="H6209">
        <f t="shared" si="483"/>
        <v>17363677</v>
      </c>
      <c r="I6209">
        <f t="shared" si="484"/>
        <v>0.2943874274359809</v>
      </c>
    </row>
    <row r="6210" spans="1:9" x14ac:dyDescent="0.25">
      <c r="A6210">
        <v>6201</v>
      </c>
      <c r="B6210">
        <v>15</v>
      </c>
      <c r="C6210" t="s">
        <v>6207</v>
      </c>
      <c r="D6210" t="s">
        <v>7</v>
      </c>
      <c r="E6210">
        <f t="shared" si="480"/>
        <v>1575409472</v>
      </c>
      <c r="F6210" t="str">
        <f t="shared" si="481"/>
        <v>RE</v>
      </c>
      <c r="G6210">
        <f t="shared" si="482"/>
        <v>1</v>
      </c>
      <c r="H6210">
        <f t="shared" si="483"/>
        <v>271153</v>
      </c>
      <c r="I6210">
        <f t="shared" si="484"/>
        <v>4.5971849229600693E-3</v>
      </c>
    </row>
    <row r="6211" spans="1:9" x14ac:dyDescent="0.25">
      <c r="A6211">
        <v>6202</v>
      </c>
      <c r="B6211">
        <v>15</v>
      </c>
      <c r="C6211" t="s">
        <v>6208</v>
      </c>
      <c r="D6211" t="s">
        <v>5</v>
      </c>
      <c r="E6211">
        <f t="shared" si="480"/>
        <v>1591698766</v>
      </c>
      <c r="F6211" t="str">
        <f t="shared" si="481"/>
        <v>FE</v>
      </c>
      <c r="G6211">
        <f t="shared" si="482"/>
        <v>0</v>
      </c>
      <c r="H6211">
        <f t="shared" si="483"/>
        <v>16289294</v>
      </c>
      <c r="I6211">
        <f t="shared" si="484"/>
        <v>0.27617211235894096</v>
      </c>
    </row>
    <row r="6212" spans="1:9" x14ac:dyDescent="0.25">
      <c r="A6212">
        <v>6203</v>
      </c>
      <c r="B6212">
        <v>15</v>
      </c>
      <c r="C6212" t="s">
        <v>6209</v>
      </c>
      <c r="D6212" t="s">
        <v>7</v>
      </c>
      <c r="E6212">
        <f t="shared" si="480"/>
        <v>1591990937</v>
      </c>
      <c r="F6212" t="str">
        <f t="shared" si="481"/>
        <v>RE</v>
      </c>
      <c r="G6212">
        <f t="shared" si="482"/>
        <v>1</v>
      </c>
      <c r="H6212">
        <f t="shared" si="483"/>
        <v>292171</v>
      </c>
      <c r="I6212">
        <f t="shared" si="484"/>
        <v>4.9535285101996529E-3</v>
      </c>
    </row>
    <row r="6213" spans="1:9" x14ac:dyDescent="0.25">
      <c r="A6213">
        <v>6204</v>
      </c>
      <c r="B6213">
        <v>15</v>
      </c>
      <c r="C6213" t="s">
        <v>6210</v>
      </c>
      <c r="D6213" t="s">
        <v>5</v>
      </c>
      <c r="E6213">
        <f t="shared" si="480"/>
        <v>1608632864</v>
      </c>
      <c r="F6213" t="str">
        <f t="shared" si="481"/>
        <v>FE</v>
      </c>
      <c r="G6213">
        <f t="shared" si="482"/>
        <v>0</v>
      </c>
      <c r="H6213">
        <f t="shared" si="483"/>
        <v>16641927</v>
      </c>
      <c r="I6213">
        <f t="shared" si="484"/>
        <v>0.28215072631835936</v>
      </c>
    </row>
    <row r="6214" spans="1:9" x14ac:dyDescent="0.25">
      <c r="A6214">
        <v>6205</v>
      </c>
      <c r="B6214">
        <v>15</v>
      </c>
      <c r="C6214" t="s">
        <v>6211</v>
      </c>
      <c r="D6214" t="s">
        <v>7</v>
      </c>
      <c r="E6214">
        <f t="shared" si="480"/>
        <v>1608896756</v>
      </c>
      <c r="F6214" t="str">
        <f t="shared" si="481"/>
        <v>RE</v>
      </c>
      <c r="G6214">
        <f t="shared" si="482"/>
        <v>1</v>
      </c>
      <c r="H6214">
        <f t="shared" si="483"/>
        <v>263892</v>
      </c>
      <c r="I6214">
        <f t="shared" si="484"/>
        <v>4.474080403645833E-3</v>
      </c>
    </row>
    <row r="6215" spans="1:9" x14ac:dyDescent="0.25">
      <c r="A6215">
        <v>6206</v>
      </c>
      <c r="B6215">
        <v>15</v>
      </c>
      <c r="C6215" t="s">
        <v>6212</v>
      </c>
      <c r="D6215" t="s">
        <v>5</v>
      </c>
      <c r="E6215">
        <f t="shared" si="480"/>
        <v>1626205805</v>
      </c>
      <c r="F6215" t="str">
        <f t="shared" si="481"/>
        <v>FE</v>
      </c>
      <c r="G6215">
        <f t="shared" si="482"/>
        <v>0</v>
      </c>
      <c r="H6215">
        <f t="shared" si="483"/>
        <v>17309049</v>
      </c>
      <c r="I6215">
        <f t="shared" si="484"/>
        <v>0.29346125284830732</v>
      </c>
    </row>
    <row r="6216" spans="1:9" x14ac:dyDescent="0.25">
      <c r="A6216">
        <v>6207</v>
      </c>
      <c r="B6216">
        <v>15</v>
      </c>
      <c r="C6216" t="s">
        <v>6213</v>
      </c>
      <c r="D6216" t="s">
        <v>7</v>
      </c>
      <c r="E6216">
        <f t="shared" si="480"/>
        <v>1626473992</v>
      </c>
      <c r="F6216" t="str">
        <f t="shared" si="481"/>
        <v>RE</v>
      </c>
      <c r="G6216">
        <f t="shared" si="482"/>
        <v>1</v>
      </c>
      <c r="H6216">
        <f t="shared" si="483"/>
        <v>268187</v>
      </c>
      <c r="I6216">
        <f t="shared" si="484"/>
        <v>4.5468987358940971E-3</v>
      </c>
    </row>
    <row r="6217" spans="1:9" x14ac:dyDescent="0.25">
      <c r="A6217">
        <v>6208</v>
      </c>
      <c r="B6217">
        <v>15</v>
      </c>
      <c r="C6217" t="s">
        <v>6214</v>
      </c>
      <c r="D6217" t="s">
        <v>5</v>
      </c>
      <c r="E6217">
        <f t="shared" si="480"/>
        <v>1643429142</v>
      </c>
      <c r="F6217" t="str">
        <f t="shared" si="481"/>
        <v>FE</v>
      </c>
      <c r="G6217">
        <f t="shared" si="482"/>
        <v>0</v>
      </c>
      <c r="H6217">
        <f t="shared" si="483"/>
        <v>16955150</v>
      </c>
      <c r="I6217">
        <f t="shared" si="484"/>
        <v>0.28746117485894096</v>
      </c>
    </row>
    <row r="6218" spans="1:9" x14ac:dyDescent="0.25">
      <c r="A6218">
        <v>6209</v>
      </c>
      <c r="B6218">
        <v>15</v>
      </c>
      <c r="C6218" t="s">
        <v>6215</v>
      </c>
      <c r="D6218" t="s">
        <v>7</v>
      </c>
      <c r="E6218">
        <f t="shared" ref="E6218:E6281" si="485">HEX2DEC(RIGHT(C6218,8))</f>
        <v>1643726581</v>
      </c>
      <c r="F6218" t="str">
        <f t="shared" ref="F6218:F6281" si="486">IF("0x00020000"=D6218,"RE","FE")</f>
        <v>RE</v>
      </c>
      <c r="G6218">
        <f t="shared" ref="G6218:G6281" si="487">IF("0x00020000"=D6218,1,0)</f>
        <v>1</v>
      </c>
      <c r="H6218">
        <f t="shared" si="483"/>
        <v>297439</v>
      </c>
      <c r="I6218">
        <f t="shared" si="484"/>
        <v>5.0428432888454857E-3</v>
      </c>
    </row>
    <row r="6219" spans="1:9" x14ac:dyDescent="0.25">
      <c r="A6219">
        <v>6210</v>
      </c>
      <c r="B6219">
        <v>15</v>
      </c>
      <c r="C6219" t="s">
        <v>6216</v>
      </c>
      <c r="D6219" t="s">
        <v>5</v>
      </c>
      <c r="E6219">
        <f t="shared" si="485"/>
        <v>1660407184</v>
      </c>
      <c r="F6219" t="str">
        <f t="shared" si="486"/>
        <v>FE</v>
      </c>
      <c r="G6219">
        <f t="shared" si="487"/>
        <v>0</v>
      </c>
      <c r="H6219">
        <f t="shared" ref="H6219:H6282" si="488">E6219-E6218+(B6219-B6218)*H$7</f>
        <v>16680603</v>
      </c>
      <c r="I6219">
        <f t="shared" ref="I6219:I6282" si="489">H6219/I$7</f>
        <v>0.28280644734700522</v>
      </c>
    </row>
    <row r="6220" spans="1:9" x14ac:dyDescent="0.25">
      <c r="A6220">
        <v>6211</v>
      </c>
      <c r="B6220">
        <v>15</v>
      </c>
      <c r="C6220" t="s">
        <v>6217</v>
      </c>
      <c r="D6220" t="s">
        <v>7</v>
      </c>
      <c r="E6220">
        <f t="shared" si="485"/>
        <v>1660681341</v>
      </c>
      <c r="F6220" t="str">
        <f t="shared" si="486"/>
        <v>RE</v>
      </c>
      <c r="G6220">
        <f t="shared" si="487"/>
        <v>1</v>
      </c>
      <c r="H6220">
        <f t="shared" si="488"/>
        <v>274157</v>
      </c>
      <c r="I6220">
        <f t="shared" si="489"/>
        <v>4.6481153700086804E-3</v>
      </c>
    </row>
    <row r="6221" spans="1:9" x14ac:dyDescent="0.25">
      <c r="A6221">
        <v>6212</v>
      </c>
      <c r="B6221">
        <v>15</v>
      </c>
      <c r="C6221" t="s">
        <v>6218</v>
      </c>
      <c r="D6221" t="s">
        <v>5</v>
      </c>
      <c r="E6221">
        <f t="shared" si="485"/>
        <v>1677832974</v>
      </c>
      <c r="F6221" t="str">
        <f t="shared" si="486"/>
        <v>FE</v>
      </c>
      <c r="G6221">
        <f t="shared" si="487"/>
        <v>0</v>
      </c>
      <c r="H6221">
        <f t="shared" si="488"/>
        <v>17151633</v>
      </c>
      <c r="I6221">
        <f t="shared" si="489"/>
        <v>0.29079238891601561</v>
      </c>
    </row>
    <row r="6222" spans="1:9" x14ac:dyDescent="0.25">
      <c r="A6222">
        <v>6213</v>
      </c>
      <c r="B6222">
        <v>15</v>
      </c>
      <c r="C6222" t="s">
        <v>6219</v>
      </c>
      <c r="D6222" t="s">
        <v>7</v>
      </c>
      <c r="E6222">
        <f t="shared" si="485"/>
        <v>1678086548</v>
      </c>
      <c r="F6222" t="str">
        <f t="shared" si="486"/>
        <v>RE</v>
      </c>
      <c r="G6222">
        <f t="shared" si="487"/>
        <v>1</v>
      </c>
      <c r="H6222">
        <f t="shared" si="488"/>
        <v>253574</v>
      </c>
      <c r="I6222">
        <f t="shared" si="489"/>
        <v>4.2991468641493053E-3</v>
      </c>
    </row>
    <row r="6223" spans="1:9" x14ac:dyDescent="0.25">
      <c r="A6223">
        <v>6214</v>
      </c>
      <c r="B6223">
        <v>15</v>
      </c>
      <c r="C6223" t="s">
        <v>6220</v>
      </c>
      <c r="D6223" t="s">
        <v>5</v>
      </c>
      <c r="E6223">
        <f t="shared" si="485"/>
        <v>1694523251</v>
      </c>
      <c r="F6223" t="str">
        <f t="shared" si="486"/>
        <v>FE</v>
      </c>
      <c r="G6223">
        <f t="shared" si="487"/>
        <v>0</v>
      </c>
      <c r="H6223">
        <f t="shared" si="488"/>
        <v>16436703</v>
      </c>
      <c r="I6223">
        <f t="shared" si="489"/>
        <v>0.27867131551106772</v>
      </c>
    </row>
    <row r="6224" spans="1:9" x14ac:dyDescent="0.25">
      <c r="A6224">
        <v>6215</v>
      </c>
      <c r="B6224">
        <v>15</v>
      </c>
      <c r="C6224" t="s">
        <v>6221</v>
      </c>
      <c r="D6224" t="s">
        <v>7</v>
      </c>
      <c r="E6224">
        <f t="shared" si="485"/>
        <v>1694808978</v>
      </c>
      <c r="F6224" t="str">
        <f t="shared" si="486"/>
        <v>RE</v>
      </c>
      <c r="G6224">
        <f t="shared" si="487"/>
        <v>1</v>
      </c>
      <c r="H6224">
        <f t="shared" si="488"/>
        <v>285727</v>
      </c>
      <c r="I6224">
        <f t="shared" si="489"/>
        <v>4.8442755805121526E-3</v>
      </c>
    </row>
    <row r="6225" spans="1:9" x14ac:dyDescent="0.25">
      <c r="A6225">
        <v>6216</v>
      </c>
      <c r="B6225">
        <v>15</v>
      </c>
      <c r="C6225" t="s">
        <v>6222</v>
      </c>
      <c r="D6225" t="s">
        <v>5</v>
      </c>
      <c r="E6225">
        <f t="shared" si="485"/>
        <v>1711367887</v>
      </c>
      <c r="F6225" t="str">
        <f t="shared" si="486"/>
        <v>FE</v>
      </c>
      <c r="G6225">
        <f t="shared" si="487"/>
        <v>0</v>
      </c>
      <c r="H6225">
        <f t="shared" si="488"/>
        <v>16558909</v>
      </c>
      <c r="I6225">
        <f t="shared" si="489"/>
        <v>0.28074322170681426</v>
      </c>
    </row>
    <row r="6226" spans="1:9" x14ac:dyDescent="0.25">
      <c r="A6226">
        <v>6217</v>
      </c>
      <c r="B6226">
        <v>15</v>
      </c>
      <c r="C6226" t="s">
        <v>6223</v>
      </c>
      <c r="D6226" t="s">
        <v>7</v>
      </c>
      <c r="E6226">
        <f t="shared" si="485"/>
        <v>1711651741</v>
      </c>
      <c r="F6226" t="str">
        <f t="shared" si="486"/>
        <v>RE</v>
      </c>
      <c r="G6226">
        <f t="shared" si="487"/>
        <v>1</v>
      </c>
      <c r="H6226">
        <f t="shared" si="488"/>
        <v>283854</v>
      </c>
      <c r="I6226">
        <f t="shared" si="489"/>
        <v>4.8125203450520831E-3</v>
      </c>
    </row>
    <row r="6227" spans="1:9" x14ac:dyDescent="0.25">
      <c r="A6227">
        <v>6218</v>
      </c>
      <c r="B6227">
        <v>15</v>
      </c>
      <c r="C6227" t="s">
        <v>6224</v>
      </c>
      <c r="D6227" t="s">
        <v>5</v>
      </c>
      <c r="E6227">
        <f t="shared" si="485"/>
        <v>1728177695</v>
      </c>
      <c r="F6227" t="str">
        <f t="shared" si="486"/>
        <v>FE</v>
      </c>
      <c r="G6227">
        <f t="shared" si="487"/>
        <v>0</v>
      </c>
      <c r="H6227">
        <f t="shared" si="488"/>
        <v>16525954</v>
      </c>
      <c r="I6227">
        <f t="shared" si="489"/>
        <v>0.28018449571397569</v>
      </c>
    </row>
    <row r="6228" spans="1:9" x14ac:dyDescent="0.25">
      <c r="A6228">
        <v>6219</v>
      </c>
      <c r="B6228">
        <v>15</v>
      </c>
      <c r="C6228" t="s">
        <v>6225</v>
      </c>
      <c r="D6228" t="s">
        <v>7</v>
      </c>
      <c r="E6228">
        <f t="shared" si="485"/>
        <v>1728424180</v>
      </c>
      <c r="F6228" t="str">
        <f t="shared" si="486"/>
        <v>RE</v>
      </c>
      <c r="G6228">
        <f t="shared" si="487"/>
        <v>1</v>
      </c>
      <c r="H6228">
        <f t="shared" si="488"/>
        <v>246485</v>
      </c>
      <c r="I6228">
        <f t="shared" si="489"/>
        <v>4.1789584689670136E-3</v>
      </c>
    </row>
    <row r="6229" spans="1:9" x14ac:dyDescent="0.25">
      <c r="A6229">
        <v>6220</v>
      </c>
      <c r="B6229">
        <v>15</v>
      </c>
      <c r="C6229" t="s">
        <v>6226</v>
      </c>
      <c r="D6229" t="s">
        <v>5</v>
      </c>
      <c r="E6229">
        <f t="shared" si="485"/>
        <v>1744656616</v>
      </c>
      <c r="F6229" t="str">
        <f t="shared" si="486"/>
        <v>FE</v>
      </c>
      <c r="G6229">
        <f t="shared" si="487"/>
        <v>0</v>
      </c>
      <c r="H6229">
        <f t="shared" si="488"/>
        <v>16232436</v>
      </c>
      <c r="I6229">
        <f t="shared" si="489"/>
        <v>0.27520812988281251</v>
      </c>
    </row>
    <row r="6230" spans="1:9" x14ac:dyDescent="0.25">
      <c r="A6230">
        <v>6221</v>
      </c>
      <c r="B6230">
        <v>15</v>
      </c>
      <c r="C6230" t="s">
        <v>6227</v>
      </c>
      <c r="D6230" t="s">
        <v>7</v>
      </c>
      <c r="E6230">
        <f t="shared" si="485"/>
        <v>1744931743</v>
      </c>
      <c r="F6230" t="str">
        <f t="shared" si="486"/>
        <v>RE</v>
      </c>
      <c r="G6230">
        <f t="shared" si="487"/>
        <v>1</v>
      </c>
      <c r="H6230">
        <f t="shared" si="488"/>
        <v>275127</v>
      </c>
      <c r="I6230">
        <f t="shared" si="489"/>
        <v>4.6645609537760415E-3</v>
      </c>
    </row>
    <row r="6231" spans="1:9" x14ac:dyDescent="0.25">
      <c r="A6231">
        <v>6222</v>
      </c>
      <c r="B6231">
        <v>15</v>
      </c>
      <c r="C6231" t="s">
        <v>6228</v>
      </c>
      <c r="D6231" t="s">
        <v>5</v>
      </c>
      <c r="E6231">
        <f t="shared" si="485"/>
        <v>1761088091</v>
      </c>
      <c r="F6231" t="str">
        <f t="shared" si="486"/>
        <v>FE</v>
      </c>
      <c r="G6231">
        <f t="shared" si="487"/>
        <v>0</v>
      </c>
      <c r="H6231">
        <f t="shared" si="488"/>
        <v>16156348</v>
      </c>
      <c r="I6231">
        <f t="shared" si="489"/>
        <v>0.27391811794704862</v>
      </c>
    </row>
    <row r="6232" spans="1:9" x14ac:dyDescent="0.25">
      <c r="A6232">
        <v>6223</v>
      </c>
      <c r="B6232">
        <v>15</v>
      </c>
      <c r="C6232" t="s">
        <v>6229</v>
      </c>
      <c r="D6232" t="s">
        <v>7</v>
      </c>
      <c r="E6232">
        <f t="shared" si="485"/>
        <v>1761368659</v>
      </c>
      <c r="F6232" t="str">
        <f t="shared" si="486"/>
        <v>RE</v>
      </c>
      <c r="G6232">
        <f t="shared" si="487"/>
        <v>1</v>
      </c>
      <c r="H6232">
        <f t="shared" si="488"/>
        <v>280568</v>
      </c>
      <c r="I6232">
        <f t="shared" si="489"/>
        <v>4.7568088107638887E-3</v>
      </c>
    </row>
    <row r="6233" spans="1:9" x14ac:dyDescent="0.25">
      <c r="A6233">
        <v>6224</v>
      </c>
      <c r="B6233">
        <v>15</v>
      </c>
      <c r="C6233" t="s">
        <v>6230</v>
      </c>
      <c r="D6233" t="s">
        <v>5</v>
      </c>
      <c r="E6233">
        <f t="shared" si="485"/>
        <v>1777634966</v>
      </c>
      <c r="F6233" t="str">
        <f t="shared" si="486"/>
        <v>FE</v>
      </c>
      <c r="G6233">
        <f t="shared" si="487"/>
        <v>0</v>
      </c>
      <c r="H6233">
        <f t="shared" si="488"/>
        <v>16266307</v>
      </c>
      <c r="I6233">
        <f t="shared" si="489"/>
        <v>0.27578238593207466</v>
      </c>
    </row>
    <row r="6234" spans="1:9" x14ac:dyDescent="0.25">
      <c r="A6234">
        <v>6225</v>
      </c>
      <c r="B6234">
        <v>15</v>
      </c>
      <c r="C6234" t="s">
        <v>6231</v>
      </c>
      <c r="D6234" t="s">
        <v>7</v>
      </c>
      <c r="E6234">
        <f t="shared" si="485"/>
        <v>1777891691</v>
      </c>
      <c r="F6234" t="str">
        <f t="shared" si="486"/>
        <v>RE</v>
      </c>
      <c r="G6234">
        <f t="shared" si="487"/>
        <v>1</v>
      </c>
      <c r="H6234">
        <f t="shared" si="488"/>
        <v>256725</v>
      </c>
      <c r="I6234">
        <f t="shared" si="489"/>
        <v>4.352569580078125E-3</v>
      </c>
    </row>
    <row r="6235" spans="1:9" x14ac:dyDescent="0.25">
      <c r="A6235">
        <v>6226</v>
      </c>
      <c r="B6235">
        <v>15</v>
      </c>
      <c r="C6235" t="s">
        <v>6232</v>
      </c>
      <c r="D6235" t="s">
        <v>5</v>
      </c>
      <c r="E6235">
        <f t="shared" si="485"/>
        <v>1794387645</v>
      </c>
      <c r="F6235" t="str">
        <f t="shared" si="486"/>
        <v>FE</v>
      </c>
      <c r="G6235">
        <f t="shared" si="487"/>
        <v>0</v>
      </c>
      <c r="H6235">
        <f t="shared" si="488"/>
        <v>16495954</v>
      </c>
      <c r="I6235">
        <f t="shared" si="489"/>
        <v>0.27967586941189237</v>
      </c>
    </row>
    <row r="6236" spans="1:9" x14ac:dyDescent="0.25">
      <c r="A6236">
        <v>6227</v>
      </c>
      <c r="B6236">
        <v>15</v>
      </c>
      <c r="C6236" t="s">
        <v>6233</v>
      </c>
      <c r="D6236" t="s">
        <v>7</v>
      </c>
      <c r="E6236">
        <f t="shared" si="485"/>
        <v>1794653278</v>
      </c>
      <c r="F6236" t="str">
        <f t="shared" si="486"/>
        <v>RE</v>
      </c>
      <c r="G6236">
        <f t="shared" si="487"/>
        <v>1</v>
      </c>
      <c r="H6236">
        <f t="shared" si="488"/>
        <v>265633</v>
      </c>
      <c r="I6236">
        <f t="shared" si="489"/>
        <v>4.5035976833767361E-3</v>
      </c>
    </row>
    <row r="6237" spans="1:9" x14ac:dyDescent="0.25">
      <c r="A6237">
        <v>6228</v>
      </c>
      <c r="B6237">
        <v>15</v>
      </c>
      <c r="C6237" t="s">
        <v>6234</v>
      </c>
      <c r="D6237" t="s">
        <v>5</v>
      </c>
      <c r="E6237">
        <f t="shared" si="485"/>
        <v>1810817898</v>
      </c>
      <c r="F6237" t="str">
        <f t="shared" si="486"/>
        <v>FE</v>
      </c>
      <c r="G6237">
        <f t="shared" si="487"/>
        <v>0</v>
      </c>
      <c r="H6237">
        <f t="shared" si="488"/>
        <v>16164620</v>
      </c>
      <c r="I6237">
        <f t="shared" si="489"/>
        <v>0.27405836317274307</v>
      </c>
    </row>
    <row r="6238" spans="1:9" x14ac:dyDescent="0.25">
      <c r="A6238">
        <v>6229</v>
      </c>
      <c r="B6238">
        <v>15</v>
      </c>
      <c r="C6238" t="s">
        <v>6235</v>
      </c>
      <c r="D6238" t="s">
        <v>7</v>
      </c>
      <c r="E6238">
        <f t="shared" si="485"/>
        <v>1811097736</v>
      </c>
      <c r="F6238" t="str">
        <f t="shared" si="486"/>
        <v>RE</v>
      </c>
      <c r="G6238">
        <f t="shared" si="487"/>
        <v>1</v>
      </c>
      <c r="H6238">
        <f t="shared" si="488"/>
        <v>279838</v>
      </c>
      <c r="I6238">
        <f t="shared" si="489"/>
        <v>4.7444322374131948E-3</v>
      </c>
    </row>
    <row r="6239" spans="1:9" x14ac:dyDescent="0.25">
      <c r="A6239">
        <v>6230</v>
      </c>
      <c r="B6239">
        <v>15</v>
      </c>
      <c r="C6239" t="s">
        <v>6236</v>
      </c>
      <c r="D6239" t="s">
        <v>5</v>
      </c>
      <c r="E6239">
        <f t="shared" si="485"/>
        <v>1827135961</v>
      </c>
      <c r="F6239" t="str">
        <f t="shared" si="486"/>
        <v>FE</v>
      </c>
      <c r="G6239">
        <f t="shared" si="487"/>
        <v>0</v>
      </c>
      <c r="H6239">
        <f t="shared" si="488"/>
        <v>16038225</v>
      </c>
      <c r="I6239">
        <f t="shared" si="489"/>
        <v>0.27191543579101563</v>
      </c>
    </row>
    <row r="6240" spans="1:9" x14ac:dyDescent="0.25">
      <c r="A6240">
        <v>6231</v>
      </c>
      <c r="B6240">
        <v>15</v>
      </c>
      <c r="C6240" t="s">
        <v>6237</v>
      </c>
      <c r="D6240" t="s">
        <v>7</v>
      </c>
      <c r="E6240">
        <f t="shared" si="485"/>
        <v>1827397063</v>
      </c>
      <c r="F6240" t="str">
        <f t="shared" si="486"/>
        <v>RE</v>
      </c>
      <c r="G6240">
        <f t="shared" si="487"/>
        <v>1</v>
      </c>
      <c r="H6240">
        <f t="shared" si="488"/>
        <v>261102</v>
      </c>
      <c r="I6240">
        <f t="shared" si="489"/>
        <v>4.4267781575520835E-3</v>
      </c>
    </row>
    <row r="6241" spans="1:9" x14ac:dyDescent="0.25">
      <c r="A6241">
        <v>6232</v>
      </c>
      <c r="B6241">
        <v>15</v>
      </c>
      <c r="C6241" t="s">
        <v>6238</v>
      </c>
      <c r="D6241" t="s">
        <v>5</v>
      </c>
      <c r="E6241">
        <f t="shared" si="485"/>
        <v>1844307419</v>
      </c>
      <c r="F6241" t="str">
        <f t="shared" si="486"/>
        <v>FE</v>
      </c>
      <c r="G6241">
        <f t="shared" si="487"/>
        <v>0</v>
      </c>
      <c r="H6241">
        <f t="shared" si="488"/>
        <v>16910356</v>
      </c>
      <c r="I6241">
        <f t="shared" si="489"/>
        <v>0.28670172797309029</v>
      </c>
    </row>
    <row r="6242" spans="1:9" x14ac:dyDescent="0.25">
      <c r="A6242">
        <v>6233</v>
      </c>
      <c r="B6242">
        <v>15</v>
      </c>
      <c r="C6242" t="s">
        <v>6239</v>
      </c>
      <c r="D6242" t="s">
        <v>7</v>
      </c>
      <c r="E6242">
        <f t="shared" si="485"/>
        <v>1844574519</v>
      </c>
      <c r="F6242" t="str">
        <f t="shared" si="486"/>
        <v>RE</v>
      </c>
      <c r="G6242">
        <f t="shared" si="487"/>
        <v>1</v>
      </c>
      <c r="H6242">
        <f t="shared" si="488"/>
        <v>267100</v>
      </c>
      <c r="I6242">
        <f t="shared" si="489"/>
        <v>4.528469509548611E-3</v>
      </c>
    </row>
    <row r="6243" spans="1:9" x14ac:dyDescent="0.25">
      <c r="A6243">
        <v>6234</v>
      </c>
      <c r="B6243">
        <v>15</v>
      </c>
      <c r="C6243" t="s">
        <v>6240</v>
      </c>
      <c r="D6243" t="s">
        <v>5</v>
      </c>
      <c r="E6243">
        <f t="shared" si="485"/>
        <v>1861628496</v>
      </c>
      <c r="F6243" t="str">
        <f t="shared" si="486"/>
        <v>FE</v>
      </c>
      <c r="G6243">
        <f t="shared" si="487"/>
        <v>0</v>
      </c>
      <c r="H6243">
        <f t="shared" si="488"/>
        <v>17053977</v>
      </c>
      <c r="I6243">
        <f t="shared" si="489"/>
        <v>0.28913670857747398</v>
      </c>
    </row>
    <row r="6244" spans="1:9" x14ac:dyDescent="0.25">
      <c r="A6244">
        <v>6235</v>
      </c>
      <c r="B6244">
        <v>15</v>
      </c>
      <c r="C6244" t="s">
        <v>6241</v>
      </c>
      <c r="D6244" t="s">
        <v>7</v>
      </c>
      <c r="E6244">
        <f t="shared" si="485"/>
        <v>1861918531</v>
      </c>
      <c r="F6244" t="str">
        <f t="shared" si="486"/>
        <v>RE</v>
      </c>
      <c r="G6244">
        <f t="shared" si="487"/>
        <v>1</v>
      </c>
      <c r="H6244">
        <f t="shared" si="488"/>
        <v>290035</v>
      </c>
      <c r="I6244">
        <f t="shared" si="489"/>
        <v>4.9173143174913196E-3</v>
      </c>
    </row>
    <row r="6245" spans="1:9" x14ac:dyDescent="0.25">
      <c r="A6245">
        <v>6236</v>
      </c>
      <c r="B6245">
        <v>15</v>
      </c>
      <c r="C6245" t="s">
        <v>6242</v>
      </c>
      <c r="D6245" t="s">
        <v>5</v>
      </c>
      <c r="E6245">
        <f t="shared" si="485"/>
        <v>1878051679</v>
      </c>
      <c r="F6245" t="str">
        <f t="shared" si="486"/>
        <v>FE</v>
      </c>
      <c r="G6245">
        <f t="shared" si="487"/>
        <v>0</v>
      </c>
      <c r="H6245">
        <f t="shared" si="488"/>
        <v>16133148</v>
      </c>
      <c r="I6245">
        <f t="shared" si="489"/>
        <v>0.27352478027343752</v>
      </c>
    </row>
    <row r="6246" spans="1:9" x14ac:dyDescent="0.25">
      <c r="A6246">
        <v>6237</v>
      </c>
      <c r="B6246">
        <v>15</v>
      </c>
      <c r="C6246" t="s">
        <v>6243</v>
      </c>
      <c r="D6246" t="s">
        <v>7</v>
      </c>
      <c r="E6246">
        <f t="shared" si="485"/>
        <v>1878324557</v>
      </c>
      <c r="F6246" t="str">
        <f t="shared" si="486"/>
        <v>RE</v>
      </c>
      <c r="G6246">
        <f t="shared" si="487"/>
        <v>1</v>
      </c>
      <c r="H6246">
        <f t="shared" si="488"/>
        <v>272878</v>
      </c>
      <c r="I6246">
        <f t="shared" si="489"/>
        <v>4.6264309353298613E-3</v>
      </c>
    </row>
    <row r="6247" spans="1:9" x14ac:dyDescent="0.25">
      <c r="A6247">
        <v>6238</v>
      </c>
      <c r="B6247">
        <v>15</v>
      </c>
      <c r="C6247" t="s">
        <v>6244</v>
      </c>
      <c r="D6247" t="s">
        <v>5</v>
      </c>
      <c r="E6247">
        <f t="shared" si="485"/>
        <v>1895287608</v>
      </c>
      <c r="F6247" t="str">
        <f t="shared" si="486"/>
        <v>FE</v>
      </c>
      <c r="G6247">
        <f t="shared" si="487"/>
        <v>0</v>
      </c>
      <c r="H6247">
        <f t="shared" si="488"/>
        <v>16963051</v>
      </c>
      <c r="I6247">
        <f t="shared" si="489"/>
        <v>0.28759513007269966</v>
      </c>
    </row>
    <row r="6248" spans="1:9" x14ac:dyDescent="0.25">
      <c r="A6248">
        <v>6239</v>
      </c>
      <c r="B6248">
        <v>15</v>
      </c>
      <c r="C6248" t="s">
        <v>6245</v>
      </c>
      <c r="D6248" t="s">
        <v>7</v>
      </c>
      <c r="E6248">
        <f t="shared" si="485"/>
        <v>1895547014</v>
      </c>
      <c r="F6248" t="str">
        <f t="shared" si="486"/>
        <v>RE</v>
      </c>
      <c r="G6248">
        <f t="shared" si="487"/>
        <v>1</v>
      </c>
      <c r="H6248">
        <f t="shared" si="488"/>
        <v>259406</v>
      </c>
      <c r="I6248">
        <f t="shared" si="489"/>
        <v>4.3980238172743056E-3</v>
      </c>
    </row>
    <row r="6249" spans="1:9" x14ac:dyDescent="0.25">
      <c r="A6249">
        <v>6240</v>
      </c>
      <c r="B6249">
        <v>15</v>
      </c>
      <c r="C6249" t="s">
        <v>6246</v>
      </c>
      <c r="D6249" t="s">
        <v>5</v>
      </c>
      <c r="E6249">
        <f t="shared" si="485"/>
        <v>1912179694</v>
      </c>
      <c r="F6249" t="str">
        <f t="shared" si="486"/>
        <v>FE</v>
      </c>
      <c r="G6249">
        <f t="shared" si="487"/>
        <v>0</v>
      </c>
      <c r="H6249">
        <f t="shared" si="488"/>
        <v>16632680</v>
      </c>
      <c r="I6249">
        <f t="shared" si="489"/>
        <v>0.28199395073784722</v>
      </c>
    </row>
    <row r="6250" spans="1:9" x14ac:dyDescent="0.25">
      <c r="A6250">
        <v>6241</v>
      </c>
      <c r="B6250">
        <v>15</v>
      </c>
      <c r="C6250" t="s">
        <v>6247</v>
      </c>
      <c r="D6250" t="s">
        <v>7</v>
      </c>
      <c r="E6250">
        <f t="shared" si="485"/>
        <v>1912449706</v>
      </c>
      <c r="F6250" t="str">
        <f t="shared" si="486"/>
        <v>RE</v>
      </c>
      <c r="G6250">
        <f t="shared" si="487"/>
        <v>1</v>
      </c>
      <c r="H6250">
        <f t="shared" si="488"/>
        <v>270012</v>
      </c>
      <c r="I6250">
        <f t="shared" si="489"/>
        <v>4.5778401692708331E-3</v>
      </c>
    </row>
    <row r="6251" spans="1:9" x14ac:dyDescent="0.25">
      <c r="A6251">
        <v>6242</v>
      </c>
      <c r="B6251">
        <v>15</v>
      </c>
      <c r="C6251" t="s">
        <v>6248</v>
      </c>
      <c r="D6251" t="s">
        <v>5</v>
      </c>
      <c r="E6251">
        <f t="shared" si="485"/>
        <v>1928326398</v>
      </c>
      <c r="F6251" t="str">
        <f t="shared" si="486"/>
        <v>FE</v>
      </c>
      <c r="G6251">
        <f t="shared" si="487"/>
        <v>0</v>
      </c>
      <c r="H6251">
        <f t="shared" si="488"/>
        <v>15876692</v>
      </c>
      <c r="I6251">
        <f t="shared" si="489"/>
        <v>0.26917677137586804</v>
      </c>
    </row>
    <row r="6252" spans="1:9" x14ac:dyDescent="0.25">
      <c r="A6252">
        <v>6243</v>
      </c>
      <c r="B6252">
        <v>15</v>
      </c>
      <c r="C6252" t="s">
        <v>6249</v>
      </c>
      <c r="D6252" t="s">
        <v>7</v>
      </c>
      <c r="E6252">
        <f t="shared" si="485"/>
        <v>1928606165</v>
      </c>
      <c r="F6252" t="str">
        <f t="shared" si="486"/>
        <v>RE</v>
      </c>
      <c r="G6252">
        <f t="shared" si="487"/>
        <v>1</v>
      </c>
      <c r="H6252">
        <f t="shared" si="488"/>
        <v>279767</v>
      </c>
      <c r="I6252">
        <f t="shared" si="489"/>
        <v>4.7432284884982639E-3</v>
      </c>
    </row>
    <row r="6253" spans="1:9" x14ac:dyDescent="0.25">
      <c r="A6253">
        <v>6244</v>
      </c>
      <c r="B6253">
        <v>15</v>
      </c>
      <c r="C6253" t="s">
        <v>6250</v>
      </c>
      <c r="D6253" t="s">
        <v>5</v>
      </c>
      <c r="E6253">
        <f t="shared" si="485"/>
        <v>1945137679</v>
      </c>
      <c r="F6253" t="str">
        <f t="shared" si="486"/>
        <v>FE</v>
      </c>
      <c r="G6253">
        <f t="shared" si="487"/>
        <v>0</v>
      </c>
      <c r="H6253">
        <f t="shared" si="488"/>
        <v>16531514</v>
      </c>
      <c r="I6253">
        <f t="shared" si="489"/>
        <v>0.28027876112196182</v>
      </c>
    </row>
    <row r="6254" spans="1:9" x14ac:dyDescent="0.25">
      <c r="A6254">
        <v>6245</v>
      </c>
      <c r="B6254">
        <v>15</v>
      </c>
      <c r="C6254" t="s">
        <v>6251</v>
      </c>
      <c r="D6254" t="s">
        <v>7</v>
      </c>
      <c r="E6254">
        <f t="shared" si="485"/>
        <v>1945394472</v>
      </c>
      <c r="F6254" t="str">
        <f t="shared" si="486"/>
        <v>RE</v>
      </c>
      <c r="G6254">
        <f t="shared" si="487"/>
        <v>1</v>
      </c>
      <c r="H6254">
        <f t="shared" si="488"/>
        <v>256793</v>
      </c>
      <c r="I6254">
        <f t="shared" si="489"/>
        <v>4.3537224663628476E-3</v>
      </c>
    </row>
    <row r="6255" spans="1:9" x14ac:dyDescent="0.25">
      <c r="A6255">
        <v>6246</v>
      </c>
      <c r="B6255">
        <v>15</v>
      </c>
      <c r="C6255" t="s">
        <v>6252</v>
      </c>
      <c r="D6255" t="s">
        <v>5</v>
      </c>
      <c r="E6255">
        <f t="shared" si="485"/>
        <v>1962336850</v>
      </c>
      <c r="F6255" t="str">
        <f t="shared" si="486"/>
        <v>FE</v>
      </c>
      <c r="G6255">
        <f t="shared" si="487"/>
        <v>0</v>
      </c>
      <c r="H6255">
        <f t="shared" si="488"/>
        <v>16942378</v>
      </c>
      <c r="I6255">
        <f t="shared" si="489"/>
        <v>0.28724463568793401</v>
      </c>
    </row>
    <row r="6256" spans="1:9" x14ac:dyDescent="0.25">
      <c r="A6256">
        <v>6247</v>
      </c>
      <c r="B6256">
        <v>15</v>
      </c>
      <c r="C6256" t="s">
        <v>6253</v>
      </c>
      <c r="D6256" t="s">
        <v>7</v>
      </c>
      <c r="E6256">
        <f t="shared" si="485"/>
        <v>1962608351</v>
      </c>
      <c r="F6256" t="str">
        <f t="shared" si="486"/>
        <v>RE</v>
      </c>
      <c r="G6256">
        <f t="shared" si="487"/>
        <v>1</v>
      </c>
      <c r="H6256">
        <f t="shared" si="488"/>
        <v>271501</v>
      </c>
      <c r="I6256">
        <f t="shared" si="489"/>
        <v>4.6030849880642358E-3</v>
      </c>
    </row>
    <row r="6257" spans="1:9" x14ac:dyDescent="0.25">
      <c r="A6257">
        <v>6248</v>
      </c>
      <c r="B6257">
        <v>15</v>
      </c>
      <c r="C6257" t="s">
        <v>6254</v>
      </c>
      <c r="D6257" t="s">
        <v>5</v>
      </c>
      <c r="E6257">
        <f t="shared" si="485"/>
        <v>1979017219</v>
      </c>
      <c r="F6257" t="str">
        <f t="shared" si="486"/>
        <v>FE</v>
      </c>
      <c r="G6257">
        <f t="shared" si="487"/>
        <v>0</v>
      </c>
      <c r="H6257">
        <f t="shared" si="488"/>
        <v>16408868</v>
      </c>
      <c r="I6257">
        <f t="shared" si="489"/>
        <v>0.27819939507378472</v>
      </c>
    </row>
    <row r="6258" spans="1:9" x14ac:dyDescent="0.25">
      <c r="A6258">
        <v>6249</v>
      </c>
      <c r="B6258">
        <v>15</v>
      </c>
      <c r="C6258" t="s">
        <v>6255</v>
      </c>
      <c r="D6258" t="s">
        <v>7</v>
      </c>
      <c r="E6258">
        <f t="shared" si="485"/>
        <v>1979315597</v>
      </c>
      <c r="F6258" t="str">
        <f t="shared" si="486"/>
        <v>RE</v>
      </c>
      <c r="G6258">
        <f t="shared" si="487"/>
        <v>1</v>
      </c>
      <c r="H6258">
        <f t="shared" si="488"/>
        <v>298378</v>
      </c>
      <c r="I6258">
        <f t="shared" si="489"/>
        <v>5.0587632921006943E-3</v>
      </c>
    </row>
    <row r="6259" spans="1:9" x14ac:dyDescent="0.25">
      <c r="A6259">
        <v>6250</v>
      </c>
      <c r="B6259">
        <v>15</v>
      </c>
      <c r="C6259" t="s">
        <v>6256</v>
      </c>
      <c r="D6259" t="s">
        <v>5</v>
      </c>
      <c r="E6259">
        <f t="shared" si="485"/>
        <v>1996325289</v>
      </c>
      <c r="F6259" t="str">
        <f t="shared" si="486"/>
        <v>FE</v>
      </c>
      <c r="G6259">
        <f t="shared" si="487"/>
        <v>0</v>
      </c>
      <c r="H6259">
        <f t="shared" si="488"/>
        <v>17009692</v>
      </c>
      <c r="I6259">
        <f t="shared" si="489"/>
        <v>0.28838589138454862</v>
      </c>
    </row>
    <row r="6260" spans="1:9" x14ac:dyDescent="0.25">
      <c r="A6260">
        <v>6251</v>
      </c>
      <c r="B6260">
        <v>15</v>
      </c>
      <c r="C6260" t="s">
        <v>6257</v>
      </c>
      <c r="D6260" t="s">
        <v>7</v>
      </c>
      <c r="E6260">
        <f t="shared" si="485"/>
        <v>1996593243</v>
      </c>
      <c r="F6260" t="str">
        <f t="shared" si="486"/>
        <v>RE</v>
      </c>
      <c r="G6260">
        <f t="shared" si="487"/>
        <v>1</v>
      </c>
      <c r="H6260">
        <f t="shared" si="488"/>
        <v>267954</v>
      </c>
      <c r="I6260">
        <f t="shared" si="489"/>
        <v>4.542948404947917E-3</v>
      </c>
    </row>
    <row r="6261" spans="1:9" x14ac:dyDescent="0.25">
      <c r="A6261">
        <v>6252</v>
      </c>
      <c r="B6261">
        <v>15</v>
      </c>
      <c r="C6261" t="s">
        <v>6258</v>
      </c>
      <c r="D6261" t="s">
        <v>5</v>
      </c>
      <c r="E6261">
        <f t="shared" si="485"/>
        <v>2013862571</v>
      </c>
      <c r="F6261" t="str">
        <f t="shared" si="486"/>
        <v>FE</v>
      </c>
      <c r="G6261">
        <f t="shared" si="487"/>
        <v>0</v>
      </c>
      <c r="H6261">
        <f t="shared" si="488"/>
        <v>17269328</v>
      </c>
      <c r="I6261">
        <f t="shared" si="489"/>
        <v>0.29278781467013887</v>
      </c>
    </row>
    <row r="6262" spans="1:9" x14ac:dyDescent="0.25">
      <c r="A6262">
        <v>6253</v>
      </c>
      <c r="B6262">
        <v>15</v>
      </c>
      <c r="C6262" t="s">
        <v>6259</v>
      </c>
      <c r="D6262" t="s">
        <v>7</v>
      </c>
      <c r="E6262">
        <f t="shared" si="485"/>
        <v>2014120685</v>
      </c>
      <c r="F6262" t="str">
        <f t="shared" si="486"/>
        <v>RE</v>
      </c>
      <c r="G6262">
        <f t="shared" si="487"/>
        <v>1</v>
      </c>
      <c r="H6262">
        <f t="shared" si="488"/>
        <v>258114</v>
      </c>
      <c r="I6262">
        <f t="shared" si="489"/>
        <v>4.3761189778645836E-3</v>
      </c>
    </row>
    <row r="6263" spans="1:9" x14ac:dyDescent="0.25">
      <c r="A6263">
        <v>6254</v>
      </c>
      <c r="B6263">
        <v>15</v>
      </c>
      <c r="C6263" t="s">
        <v>6260</v>
      </c>
      <c r="D6263" t="s">
        <v>5</v>
      </c>
      <c r="E6263">
        <f t="shared" si="485"/>
        <v>2030011697</v>
      </c>
      <c r="F6263" t="str">
        <f t="shared" si="486"/>
        <v>FE</v>
      </c>
      <c r="G6263">
        <f t="shared" si="487"/>
        <v>0</v>
      </c>
      <c r="H6263">
        <f t="shared" si="488"/>
        <v>15891012</v>
      </c>
      <c r="I6263">
        <f t="shared" si="489"/>
        <v>0.2694195556640625</v>
      </c>
    </row>
    <row r="6264" spans="1:9" x14ac:dyDescent="0.25">
      <c r="A6264">
        <v>6255</v>
      </c>
      <c r="B6264">
        <v>15</v>
      </c>
      <c r="C6264" t="s">
        <v>6261</v>
      </c>
      <c r="D6264" t="s">
        <v>7</v>
      </c>
      <c r="E6264">
        <f t="shared" si="485"/>
        <v>2030292605</v>
      </c>
      <c r="F6264" t="str">
        <f t="shared" si="486"/>
        <v>RE</v>
      </c>
      <c r="G6264">
        <f t="shared" si="487"/>
        <v>1</v>
      </c>
      <c r="H6264">
        <f t="shared" si="488"/>
        <v>280908</v>
      </c>
      <c r="I6264">
        <f t="shared" si="489"/>
        <v>4.7625732421875001E-3</v>
      </c>
    </row>
    <row r="6265" spans="1:9" x14ac:dyDescent="0.25">
      <c r="A6265">
        <v>6256</v>
      </c>
      <c r="B6265">
        <v>15</v>
      </c>
      <c r="C6265" t="s">
        <v>6262</v>
      </c>
      <c r="D6265" t="s">
        <v>5</v>
      </c>
      <c r="E6265">
        <f t="shared" si="485"/>
        <v>2046689871</v>
      </c>
      <c r="F6265" t="str">
        <f t="shared" si="486"/>
        <v>FE</v>
      </c>
      <c r="G6265">
        <f t="shared" si="487"/>
        <v>0</v>
      </c>
      <c r="H6265">
        <f t="shared" si="488"/>
        <v>16397266</v>
      </c>
      <c r="I6265">
        <f t="shared" si="489"/>
        <v>0.27800269232855901</v>
      </c>
    </row>
    <row r="6266" spans="1:9" x14ac:dyDescent="0.25">
      <c r="A6266">
        <v>6257</v>
      </c>
      <c r="B6266">
        <v>15</v>
      </c>
      <c r="C6266" t="s">
        <v>6263</v>
      </c>
      <c r="D6266" t="s">
        <v>7</v>
      </c>
      <c r="E6266">
        <f t="shared" si="485"/>
        <v>2046962945</v>
      </c>
      <c r="F6266" t="str">
        <f t="shared" si="486"/>
        <v>RE</v>
      </c>
      <c r="G6266">
        <f t="shared" si="487"/>
        <v>1</v>
      </c>
      <c r="H6266">
        <f t="shared" si="488"/>
        <v>273074</v>
      </c>
      <c r="I6266">
        <f t="shared" si="489"/>
        <v>4.6297539605034722E-3</v>
      </c>
    </row>
    <row r="6267" spans="1:9" x14ac:dyDescent="0.25">
      <c r="A6267">
        <v>6258</v>
      </c>
      <c r="B6267">
        <v>15</v>
      </c>
      <c r="C6267" t="s">
        <v>6264</v>
      </c>
      <c r="D6267" t="s">
        <v>5</v>
      </c>
      <c r="E6267">
        <f t="shared" si="485"/>
        <v>2064477775</v>
      </c>
      <c r="F6267" t="str">
        <f t="shared" si="486"/>
        <v>FE</v>
      </c>
      <c r="G6267">
        <f t="shared" si="487"/>
        <v>0</v>
      </c>
      <c r="H6267">
        <f t="shared" si="488"/>
        <v>17514830</v>
      </c>
      <c r="I6267">
        <f t="shared" si="489"/>
        <v>0.29695010715060766</v>
      </c>
    </row>
    <row r="6268" spans="1:9" x14ac:dyDescent="0.25">
      <c r="A6268">
        <v>6259</v>
      </c>
      <c r="B6268">
        <v>15</v>
      </c>
      <c r="C6268" t="s">
        <v>6265</v>
      </c>
      <c r="D6268" t="s">
        <v>7</v>
      </c>
      <c r="E6268">
        <f t="shared" si="485"/>
        <v>2064740117</v>
      </c>
      <c r="F6268" t="str">
        <f t="shared" si="486"/>
        <v>RE</v>
      </c>
      <c r="G6268">
        <f t="shared" si="487"/>
        <v>1</v>
      </c>
      <c r="H6268">
        <f t="shared" si="488"/>
        <v>262342</v>
      </c>
      <c r="I6268">
        <f t="shared" si="489"/>
        <v>4.4478013780381949E-3</v>
      </c>
    </row>
    <row r="6269" spans="1:9" x14ac:dyDescent="0.25">
      <c r="A6269">
        <v>6260</v>
      </c>
      <c r="B6269">
        <v>15</v>
      </c>
      <c r="C6269" t="s">
        <v>6266</v>
      </c>
      <c r="D6269" t="s">
        <v>5</v>
      </c>
      <c r="E6269">
        <f t="shared" si="485"/>
        <v>2081694172</v>
      </c>
      <c r="F6269" t="str">
        <f t="shared" si="486"/>
        <v>FE</v>
      </c>
      <c r="G6269">
        <f t="shared" si="487"/>
        <v>0</v>
      </c>
      <c r="H6269">
        <f t="shared" si="488"/>
        <v>16954055</v>
      </c>
      <c r="I6269">
        <f t="shared" si="489"/>
        <v>0.28744260999891491</v>
      </c>
    </row>
    <row r="6270" spans="1:9" x14ac:dyDescent="0.25">
      <c r="A6270">
        <v>6261</v>
      </c>
      <c r="B6270">
        <v>15</v>
      </c>
      <c r="C6270" t="s">
        <v>6267</v>
      </c>
      <c r="D6270" t="s">
        <v>7</v>
      </c>
      <c r="E6270">
        <f t="shared" si="485"/>
        <v>2081987587</v>
      </c>
      <c r="F6270" t="str">
        <f t="shared" si="486"/>
        <v>RE</v>
      </c>
      <c r="G6270">
        <f t="shared" si="487"/>
        <v>1</v>
      </c>
      <c r="H6270">
        <f t="shared" si="488"/>
        <v>293415</v>
      </c>
      <c r="I6270">
        <f t="shared" si="489"/>
        <v>4.9746195475260414E-3</v>
      </c>
    </row>
    <row r="6271" spans="1:9" x14ac:dyDescent="0.25">
      <c r="A6271">
        <v>6262</v>
      </c>
      <c r="B6271">
        <v>15</v>
      </c>
      <c r="C6271" t="s">
        <v>6268</v>
      </c>
      <c r="D6271" t="s">
        <v>5</v>
      </c>
      <c r="E6271">
        <f t="shared" si="485"/>
        <v>2098585031</v>
      </c>
      <c r="F6271" t="str">
        <f t="shared" si="486"/>
        <v>FE</v>
      </c>
      <c r="G6271">
        <f t="shared" si="487"/>
        <v>0</v>
      </c>
      <c r="H6271">
        <f t="shared" si="488"/>
        <v>16597444</v>
      </c>
      <c r="I6271">
        <f t="shared" si="489"/>
        <v>0.28139655219184029</v>
      </c>
    </row>
    <row r="6272" spans="1:9" x14ac:dyDescent="0.25">
      <c r="A6272">
        <v>6263</v>
      </c>
      <c r="B6272">
        <v>15</v>
      </c>
      <c r="C6272" t="s">
        <v>6269</v>
      </c>
      <c r="D6272" t="s">
        <v>7</v>
      </c>
      <c r="E6272">
        <f t="shared" si="485"/>
        <v>2098864706</v>
      </c>
      <c r="F6272" t="str">
        <f t="shared" si="486"/>
        <v>RE</v>
      </c>
      <c r="G6272">
        <f t="shared" si="487"/>
        <v>1</v>
      </c>
      <c r="H6272">
        <f t="shared" si="488"/>
        <v>279675</v>
      </c>
      <c r="I6272">
        <f t="shared" si="489"/>
        <v>4.741668701171875E-3</v>
      </c>
    </row>
    <row r="6273" spans="1:9" x14ac:dyDescent="0.25">
      <c r="A6273">
        <v>6264</v>
      </c>
      <c r="B6273">
        <v>15</v>
      </c>
      <c r="C6273" t="s">
        <v>6270</v>
      </c>
      <c r="D6273" t="s">
        <v>5</v>
      </c>
      <c r="E6273">
        <f t="shared" si="485"/>
        <v>2116014817</v>
      </c>
      <c r="F6273" t="str">
        <f t="shared" si="486"/>
        <v>FE</v>
      </c>
      <c r="G6273">
        <f t="shared" si="487"/>
        <v>0</v>
      </c>
      <c r="H6273">
        <f t="shared" si="488"/>
        <v>17150111</v>
      </c>
      <c r="I6273">
        <f t="shared" si="489"/>
        <v>0.29076658460828991</v>
      </c>
    </row>
    <row r="6274" spans="1:9" x14ac:dyDescent="0.25">
      <c r="A6274">
        <v>6265</v>
      </c>
      <c r="B6274">
        <v>15</v>
      </c>
      <c r="C6274" t="s">
        <v>6271</v>
      </c>
      <c r="D6274" t="s">
        <v>7</v>
      </c>
      <c r="E6274">
        <f t="shared" si="485"/>
        <v>2116273494</v>
      </c>
      <c r="F6274" t="str">
        <f t="shared" si="486"/>
        <v>RE</v>
      </c>
      <c r="G6274">
        <f t="shared" si="487"/>
        <v>1</v>
      </c>
      <c r="H6274">
        <f t="shared" si="488"/>
        <v>258677</v>
      </c>
      <c r="I6274">
        <f t="shared" si="489"/>
        <v>4.3856641981336805E-3</v>
      </c>
    </row>
    <row r="6275" spans="1:9" x14ac:dyDescent="0.25">
      <c r="A6275">
        <v>6266</v>
      </c>
      <c r="B6275">
        <v>15</v>
      </c>
      <c r="C6275" t="s">
        <v>6272</v>
      </c>
      <c r="D6275" t="s">
        <v>5</v>
      </c>
      <c r="E6275">
        <f t="shared" si="485"/>
        <v>2133375150</v>
      </c>
      <c r="F6275" t="str">
        <f t="shared" si="486"/>
        <v>FE</v>
      </c>
      <c r="G6275">
        <f t="shared" si="487"/>
        <v>0</v>
      </c>
      <c r="H6275">
        <f t="shared" si="488"/>
        <v>17101656</v>
      </c>
      <c r="I6275">
        <f t="shared" si="489"/>
        <v>0.289945068359375</v>
      </c>
    </row>
    <row r="6276" spans="1:9" x14ac:dyDescent="0.25">
      <c r="A6276">
        <v>6267</v>
      </c>
      <c r="B6276">
        <v>15</v>
      </c>
      <c r="C6276" t="s">
        <v>6273</v>
      </c>
      <c r="D6276" t="s">
        <v>7</v>
      </c>
      <c r="E6276">
        <f t="shared" si="485"/>
        <v>2133663347</v>
      </c>
      <c r="F6276" t="str">
        <f t="shared" si="486"/>
        <v>RE</v>
      </c>
      <c r="G6276">
        <f t="shared" si="487"/>
        <v>1</v>
      </c>
      <c r="H6276">
        <f t="shared" si="488"/>
        <v>288197</v>
      </c>
      <c r="I6276">
        <f t="shared" si="489"/>
        <v>4.8861524793836807E-3</v>
      </c>
    </row>
    <row r="6277" spans="1:9" x14ac:dyDescent="0.25">
      <c r="A6277">
        <v>6268</v>
      </c>
      <c r="B6277">
        <v>15</v>
      </c>
      <c r="C6277" t="s">
        <v>6274</v>
      </c>
      <c r="D6277" t="s">
        <v>5</v>
      </c>
      <c r="E6277">
        <f t="shared" si="485"/>
        <v>2150103839</v>
      </c>
      <c r="F6277" t="str">
        <f t="shared" si="486"/>
        <v>FE</v>
      </c>
      <c r="G6277">
        <f t="shared" si="487"/>
        <v>0</v>
      </c>
      <c r="H6277">
        <f t="shared" si="488"/>
        <v>16440492</v>
      </c>
      <c r="I6277">
        <f t="shared" si="489"/>
        <v>0.27873555501302083</v>
      </c>
    </row>
    <row r="6278" spans="1:9" x14ac:dyDescent="0.25">
      <c r="A6278">
        <v>6269</v>
      </c>
      <c r="B6278">
        <v>15</v>
      </c>
      <c r="C6278" t="s">
        <v>6275</v>
      </c>
      <c r="D6278" t="s">
        <v>7</v>
      </c>
      <c r="E6278">
        <f t="shared" si="485"/>
        <v>2150391943</v>
      </c>
      <c r="F6278" t="str">
        <f t="shared" si="486"/>
        <v>RE</v>
      </c>
      <c r="G6278">
        <f t="shared" si="487"/>
        <v>1</v>
      </c>
      <c r="H6278">
        <f t="shared" si="488"/>
        <v>288104</v>
      </c>
      <c r="I6278">
        <f t="shared" si="489"/>
        <v>4.8845757378472221E-3</v>
      </c>
    </row>
    <row r="6279" spans="1:9" x14ac:dyDescent="0.25">
      <c r="A6279">
        <v>6270</v>
      </c>
      <c r="B6279">
        <v>15</v>
      </c>
      <c r="C6279" t="s">
        <v>6276</v>
      </c>
      <c r="D6279" t="s">
        <v>5</v>
      </c>
      <c r="E6279">
        <f t="shared" si="485"/>
        <v>2167015738</v>
      </c>
      <c r="F6279" t="str">
        <f t="shared" si="486"/>
        <v>FE</v>
      </c>
      <c r="G6279">
        <f t="shared" si="487"/>
        <v>0</v>
      </c>
      <c r="H6279">
        <f t="shared" si="488"/>
        <v>16623795</v>
      </c>
      <c r="I6279">
        <f t="shared" si="489"/>
        <v>0.28184331258138023</v>
      </c>
    </row>
    <row r="6280" spans="1:9" x14ac:dyDescent="0.25">
      <c r="A6280">
        <v>6271</v>
      </c>
      <c r="B6280">
        <v>15</v>
      </c>
      <c r="C6280" t="s">
        <v>6277</v>
      </c>
      <c r="D6280" t="s">
        <v>7</v>
      </c>
      <c r="E6280">
        <f t="shared" si="485"/>
        <v>2167272634</v>
      </c>
      <c r="F6280" t="str">
        <f t="shared" si="486"/>
        <v>RE</v>
      </c>
      <c r="G6280">
        <f t="shared" si="487"/>
        <v>1</v>
      </c>
      <c r="H6280">
        <f t="shared" si="488"/>
        <v>256896</v>
      </c>
      <c r="I6280">
        <f t="shared" si="489"/>
        <v>4.35546875E-3</v>
      </c>
    </row>
    <row r="6281" spans="1:9" x14ac:dyDescent="0.25">
      <c r="A6281">
        <v>6272</v>
      </c>
      <c r="B6281">
        <v>15</v>
      </c>
      <c r="C6281" t="s">
        <v>6278</v>
      </c>
      <c r="D6281" t="s">
        <v>5</v>
      </c>
      <c r="E6281">
        <f t="shared" si="485"/>
        <v>2184372187</v>
      </c>
      <c r="F6281" t="str">
        <f t="shared" si="486"/>
        <v>FE</v>
      </c>
      <c r="G6281">
        <f t="shared" si="487"/>
        <v>0</v>
      </c>
      <c r="H6281">
        <f t="shared" si="488"/>
        <v>17099553</v>
      </c>
      <c r="I6281">
        <f t="shared" si="489"/>
        <v>0.28990941365559897</v>
      </c>
    </row>
    <row r="6282" spans="1:9" x14ac:dyDescent="0.25">
      <c r="A6282">
        <v>6273</v>
      </c>
      <c r="B6282">
        <v>15</v>
      </c>
      <c r="C6282" t="s">
        <v>6279</v>
      </c>
      <c r="D6282" t="s">
        <v>7</v>
      </c>
      <c r="E6282">
        <f t="shared" ref="E6282:E6345" si="490">HEX2DEC(RIGHT(C6282,8))</f>
        <v>2184652158</v>
      </c>
      <c r="F6282" t="str">
        <f t="shared" ref="F6282:F6345" si="491">IF("0x00020000"=D6282,"RE","FE")</f>
        <v>RE</v>
      </c>
      <c r="G6282">
        <f t="shared" ref="G6282:G6345" si="492">IF("0x00020000"=D6282,1,0)</f>
        <v>1</v>
      </c>
      <c r="H6282">
        <f t="shared" si="488"/>
        <v>279971</v>
      </c>
      <c r="I6282">
        <f t="shared" si="489"/>
        <v>4.7466871473524309E-3</v>
      </c>
    </row>
    <row r="6283" spans="1:9" x14ac:dyDescent="0.25">
      <c r="A6283">
        <v>6274</v>
      </c>
      <c r="B6283">
        <v>15</v>
      </c>
      <c r="C6283" t="s">
        <v>6280</v>
      </c>
      <c r="D6283" t="s">
        <v>5</v>
      </c>
      <c r="E6283">
        <f t="shared" si="490"/>
        <v>2201284381</v>
      </c>
      <c r="F6283" t="str">
        <f t="shared" si="491"/>
        <v>FE</v>
      </c>
      <c r="G6283">
        <f t="shared" si="492"/>
        <v>0</v>
      </c>
      <c r="H6283">
        <f t="shared" ref="H6283:H6346" si="493">E6283-E6282+(B6283-B6282)*H$7</f>
        <v>16632223</v>
      </c>
      <c r="I6283">
        <f t="shared" ref="I6283:I6346" si="494">H6283/I$7</f>
        <v>0.2819862026638455</v>
      </c>
    </row>
    <row r="6284" spans="1:9" x14ac:dyDescent="0.25">
      <c r="A6284">
        <v>6275</v>
      </c>
      <c r="B6284">
        <v>15</v>
      </c>
      <c r="C6284" t="s">
        <v>6281</v>
      </c>
      <c r="D6284" t="s">
        <v>7</v>
      </c>
      <c r="E6284">
        <f t="shared" si="490"/>
        <v>2201574095</v>
      </c>
      <c r="F6284" t="str">
        <f t="shared" si="491"/>
        <v>RE</v>
      </c>
      <c r="G6284">
        <f t="shared" si="492"/>
        <v>1</v>
      </c>
      <c r="H6284">
        <f t="shared" si="493"/>
        <v>289714</v>
      </c>
      <c r="I6284">
        <f t="shared" si="494"/>
        <v>4.9118720160590277E-3</v>
      </c>
    </row>
    <row r="6285" spans="1:9" x14ac:dyDescent="0.25">
      <c r="A6285">
        <v>6276</v>
      </c>
      <c r="B6285">
        <v>15</v>
      </c>
      <c r="C6285" t="s">
        <v>6282</v>
      </c>
      <c r="D6285" t="s">
        <v>5</v>
      </c>
      <c r="E6285">
        <f t="shared" si="490"/>
        <v>2217899651</v>
      </c>
      <c r="F6285" t="str">
        <f t="shared" si="491"/>
        <v>FE</v>
      </c>
      <c r="G6285">
        <f t="shared" si="492"/>
        <v>0</v>
      </c>
      <c r="H6285">
        <f t="shared" si="493"/>
        <v>16325556</v>
      </c>
      <c r="I6285">
        <f t="shared" si="494"/>
        <v>0.27678690592447919</v>
      </c>
    </row>
    <row r="6286" spans="1:9" x14ac:dyDescent="0.25">
      <c r="A6286">
        <v>6277</v>
      </c>
      <c r="B6286">
        <v>15</v>
      </c>
      <c r="C6286" t="s">
        <v>6283</v>
      </c>
      <c r="D6286" t="s">
        <v>7</v>
      </c>
      <c r="E6286">
        <f t="shared" si="490"/>
        <v>2218164318</v>
      </c>
      <c r="F6286" t="str">
        <f t="shared" si="491"/>
        <v>RE</v>
      </c>
      <c r="G6286">
        <f t="shared" si="492"/>
        <v>1</v>
      </c>
      <c r="H6286">
        <f t="shared" si="493"/>
        <v>264667</v>
      </c>
      <c r="I6286">
        <f t="shared" si="494"/>
        <v>4.4872199164496529E-3</v>
      </c>
    </row>
    <row r="6287" spans="1:9" x14ac:dyDescent="0.25">
      <c r="A6287">
        <v>6278</v>
      </c>
      <c r="B6287">
        <v>15</v>
      </c>
      <c r="C6287" t="s">
        <v>6284</v>
      </c>
      <c r="D6287" t="s">
        <v>5</v>
      </c>
      <c r="E6287">
        <f t="shared" si="490"/>
        <v>2235088488</v>
      </c>
      <c r="F6287" t="str">
        <f t="shared" si="491"/>
        <v>FE</v>
      </c>
      <c r="G6287">
        <f t="shared" si="492"/>
        <v>0</v>
      </c>
      <c r="H6287">
        <f t="shared" si="493"/>
        <v>16924170</v>
      </c>
      <c r="I6287">
        <f t="shared" si="494"/>
        <v>0.28693593343098961</v>
      </c>
    </row>
    <row r="6288" spans="1:9" x14ac:dyDescent="0.25">
      <c r="A6288">
        <v>6279</v>
      </c>
      <c r="B6288">
        <v>15</v>
      </c>
      <c r="C6288" t="s">
        <v>6285</v>
      </c>
      <c r="D6288" t="s">
        <v>7</v>
      </c>
      <c r="E6288">
        <f t="shared" si="490"/>
        <v>2235353364</v>
      </c>
      <c r="F6288" t="str">
        <f t="shared" si="491"/>
        <v>RE</v>
      </c>
      <c r="G6288">
        <f t="shared" si="492"/>
        <v>1</v>
      </c>
      <c r="H6288">
        <f t="shared" si="493"/>
        <v>264876</v>
      </c>
      <c r="I6288">
        <f t="shared" si="494"/>
        <v>4.4907633463541667E-3</v>
      </c>
    </row>
    <row r="6289" spans="1:9" x14ac:dyDescent="0.25">
      <c r="A6289">
        <v>6280</v>
      </c>
      <c r="B6289">
        <v>15</v>
      </c>
      <c r="C6289" t="s">
        <v>6286</v>
      </c>
      <c r="D6289" t="s">
        <v>5</v>
      </c>
      <c r="E6289">
        <f t="shared" si="490"/>
        <v>2251759168</v>
      </c>
      <c r="F6289" t="str">
        <f t="shared" si="491"/>
        <v>FE</v>
      </c>
      <c r="G6289">
        <f t="shared" si="492"/>
        <v>0</v>
      </c>
      <c r="H6289">
        <f t="shared" si="493"/>
        <v>16405804</v>
      </c>
      <c r="I6289">
        <f t="shared" si="494"/>
        <v>0.27814744737413194</v>
      </c>
    </row>
    <row r="6290" spans="1:9" x14ac:dyDescent="0.25">
      <c r="A6290">
        <v>6281</v>
      </c>
      <c r="B6290">
        <v>15</v>
      </c>
      <c r="C6290" t="s">
        <v>6287</v>
      </c>
      <c r="D6290" t="s">
        <v>7</v>
      </c>
      <c r="E6290">
        <f t="shared" si="490"/>
        <v>2252039825</v>
      </c>
      <c r="F6290" t="str">
        <f t="shared" si="491"/>
        <v>RE</v>
      </c>
      <c r="G6290">
        <f t="shared" si="492"/>
        <v>1</v>
      </c>
      <c r="H6290">
        <f t="shared" si="493"/>
        <v>280657</v>
      </c>
      <c r="I6290">
        <f t="shared" si="494"/>
        <v>4.7583177354600693E-3</v>
      </c>
    </row>
    <row r="6291" spans="1:9" x14ac:dyDescent="0.25">
      <c r="A6291">
        <v>6282</v>
      </c>
      <c r="B6291">
        <v>15</v>
      </c>
      <c r="C6291" t="s">
        <v>6288</v>
      </c>
      <c r="D6291" t="s">
        <v>5</v>
      </c>
      <c r="E6291">
        <f t="shared" si="490"/>
        <v>2268088163</v>
      </c>
      <c r="F6291" t="str">
        <f t="shared" si="491"/>
        <v>FE</v>
      </c>
      <c r="G6291">
        <f t="shared" si="492"/>
        <v>0</v>
      </c>
      <c r="H6291">
        <f t="shared" si="493"/>
        <v>16048338</v>
      </c>
      <c r="I6291">
        <f t="shared" si="494"/>
        <v>0.27208689371744793</v>
      </c>
    </row>
    <row r="6292" spans="1:9" x14ac:dyDescent="0.25">
      <c r="A6292">
        <v>6283</v>
      </c>
      <c r="B6292">
        <v>15</v>
      </c>
      <c r="C6292" t="s">
        <v>6289</v>
      </c>
      <c r="D6292" t="s">
        <v>7</v>
      </c>
      <c r="E6292">
        <f t="shared" si="490"/>
        <v>2268355712</v>
      </c>
      <c r="F6292" t="str">
        <f t="shared" si="491"/>
        <v>RE</v>
      </c>
      <c r="G6292">
        <f t="shared" si="492"/>
        <v>1</v>
      </c>
      <c r="H6292">
        <f t="shared" si="493"/>
        <v>267549</v>
      </c>
      <c r="I6292">
        <f t="shared" si="494"/>
        <v>4.5360819498697913E-3</v>
      </c>
    </row>
    <row r="6293" spans="1:9" x14ac:dyDescent="0.25">
      <c r="A6293">
        <v>6284</v>
      </c>
      <c r="B6293">
        <v>15</v>
      </c>
      <c r="C6293" t="s">
        <v>6290</v>
      </c>
      <c r="D6293" t="s">
        <v>5</v>
      </c>
      <c r="E6293">
        <f t="shared" si="490"/>
        <v>2285502523</v>
      </c>
      <c r="F6293" t="str">
        <f t="shared" si="491"/>
        <v>FE</v>
      </c>
      <c r="G6293">
        <f t="shared" si="492"/>
        <v>0</v>
      </c>
      <c r="H6293">
        <f t="shared" si="493"/>
        <v>17146811</v>
      </c>
      <c r="I6293">
        <f t="shared" si="494"/>
        <v>0.29071063571506078</v>
      </c>
    </row>
    <row r="6294" spans="1:9" x14ac:dyDescent="0.25">
      <c r="A6294">
        <v>6285</v>
      </c>
      <c r="B6294">
        <v>15</v>
      </c>
      <c r="C6294" t="s">
        <v>6291</v>
      </c>
      <c r="D6294" t="s">
        <v>7</v>
      </c>
      <c r="E6294">
        <f t="shared" si="490"/>
        <v>2285766128</v>
      </c>
      <c r="F6294" t="str">
        <f t="shared" si="491"/>
        <v>RE</v>
      </c>
      <c r="G6294">
        <f t="shared" si="492"/>
        <v>1</v>
      </c>
      <c r="H6294">
        <f t="shared" si="493"/>
        <v>263605</v>
      </c>
      <c r="I6294">
        <f t="shared" si="494"/>
        <v>4.4692145453559028E-3</v>
      </c>
    </row>
    <row r="6295" spans="1:9" x14ac:dyDescent="0.25">
      <c r="A6295">
        <v>6286</v>
      </c>
      <c r="B6295">
        <v>15</v>
      </c>
      <c r="C6295" t="s">
        <v>6292</v>
      </c>
      <c r="D6295" t="s">
        <v>5</v>
      </c>
      <c r="E6295">
        <f t="shared" si="490"/>
        <v>2302853338</v>
      </c>
      <c r="F6295" t="str">
        <f t="shared" si="491"/>
        <v>FE</v>
      </c>
      <c r="G6295">
        <f t="shared" si="492"/>
        <v>0</v>
      </c>
      <c r="H6295">
        <f t="shared" si="493"/>
        <v>17087210</v>
      </c>
      <c r="I6295">
        <f t="shared" si="494"/>
        <v>0.2897001478407118</v>
      </c>
    </row>
    <row r="6296" spans="1:9" x14ac:dyDescent="0.25">
      <c r="A6296">
        <v>6287</v>
      </c>
      <c r="B6296">
        <v>15</v>
      </c>
      <c r="C6296" t="s">
        <v>6293</v>
      </c>
      <c r="D6296" t="s">
        <v>7</v>
      </c>
      <c r="E6296">
        <f t="shared" si="490"/>
        <v>2303139396</v>
      </c>
      <c r="F6296" t="str">
        <f t="shared" si="491"/>
        <v>RE</v>
      </c>
      <c r="G6296">
        <f t="shared" si="492"/>
        <v>1</v>
      </c>
      <c r="H6296">
        <f t="shared" si="493"/>
        <v>286058</v>
      </c>
      <c r="I6296">
        <f t="shared" si="494"/>
        <v>4.8498874240451391E-3</v>
      </c>
    </row>
    <row r="6297" spans="1:9" x14ac:dyDescent="0.25">
      <c r="A6297">
        <v>6288</v>
      </c>
      <c r="B6297">
        <v>15</v>
      </c>
      <c r="C6297" t="s">
        <v>6294</v>
      </c>
      <c r="D6297" t="s">
        <v>5</v>
      </c>
      <c r="E6297">
        <f t="shared" si="490"/>
        <v>2319388564</v>
      </c>
      <c r="F6297" t="str">
        <f t="shared" si="491"/>
        <v>FE</v>
      </c>
      <c r="G6297">
        <f t="shared" si="492"/>
        <v>0</v>
      </c>
      <c r="H6297">
        <f t="shared" si="493"/>
        <v>16249168</v>
      </c>
      <c r="I6297">
        <f t="shared" si="494"/>
        <v>0.27549180772569443</v>
      </c>
    </row>
    <row r="6298" spans="1:9" x14ac:dyDescent="0.25">
      <c r="A6298">
        <v>6289</v>
      </c>
      <c r="B6298">
        <v>15</v>
      </c>
      <c r="C6298" t="s">
        <v>6295</v>
      </c>
      <c r="D6298" t="s">
        <v>7</v>
      </c>
      <c r="E6298">
        <f t="shared" si="490"/>
        <v>2319672487</v>
      </c>
      <c r="F6298" t="str">
        <f t="shared" si="491"/>
        <v>RE</v>
      </c>
      <c r="G6298">
        <f t="shared" si="492"/>
        <v>1</v>
      </c>
      <c r="H6298">
        <f t="shared" si="493"/>
        <v>283923</v>
      </c>
      <c r="I6298">
        <f t="shared" si="494"/>
        <v>4.8136901855468754E-3</v>
      </c>
    </row>
    <row r="6299" spans="1:9" x14ac:dyDescent="0.25">
      <c r="A6299">
        <v>6290</v>
      </c>
      <c r="B6299">
        <v>15</v>
      </c>
      <c r="C6299" t="s">
        <v>6296</v>
      </c>
      <c r="D6299" t="s">
        <v>5</v>
      </c>
      <c r="E6299">
        <f t="shared" si="490"/>
        <v>2336761649</v>
      </c>
      <c r="F6299" t="str">
        <f t="shared" si="491"/>
        <v>FE</v>
      </c>
      <c r="G6299">
        <f t="shared" si="492"/>
        <v>0</v>
      </c>
      <c r="H6299">
        <f t="shared" si="493"/>
        <v>17089162</v>
      </c>
      <c r="I6299">
        <f t="shared" si="494"/>
        <v>0.28973324245876736</v>
      </c>
    </row>
    <row r="6300" spans="1:9" x14ac:dyDescent="0.25">
      <c r="A6300">
        <v>6291</v>
      </c>
      <c r="B6300">
        <v>15</v>
      </c>
      <c r="C6300" t="s">
        <v>6297</v>
      </c>
      <c r="D6300" t="s">
        <v>7</v>
      </c>
      <c r="E6300">
        <f t="shared" si="490"/>
        <v>2337025812</v>
      </c>
      <c r="F6300" t="str">
        <f t="shared" si="491"/>
        <v>RE</v>
      </c>
      <c r="G6300">
        <f t="shared" si="492"/>
        <v>1</v>
      </c>
      <c r="H6300">
        <f t="shared" si="493"/>
        <v>264163</v>
      </c>
      <c r="I6300">
        <f t="shared" si="494"/>
        <v>4.4786749945746529E-3</v>
      </c>
    </row>
    <row r="6301" spans="1:9" x14ac:dyDescent="0.25">
      <c r="A6301">
        <v>6292</v>
      </c>
      <c r="B6301">
        <v>15</v>
      </c>
      <c r="C6301" t="s">
        <v>6298</v>
      </c>
      <c r="D6301" t="s">
        <v>5</v>
      </c>
      <c r="E6301">
        <f t="shared" si="490"/>
        <v>2354325343</v>
      </c>
      <c r="F6301" t="str">
        <f t="shared" si="491"/>
        <v>FE</v>
      </c>
      <c r="G6301">
        <f t="shared" si="492"/>
        <v>0</v>
      </c>
      <c r="H6301">
        <f t="shared" si="493"/>
        <v>17299531</v>
      </c>
      <c r="I6301">
        <f t="shared" si="494"/>
        <v>0.2932998826768663</v>
      </c>
    </row>
    <row r="6302" spans="1:9" x14ac:dyDescent="0.25">
      <c r="A6302">
        <v>6293</v>
      </c>
      <c r="B6302">
        <v>15</v>
      </c>
      <c r="C6302" t="s">
        <v>6299</v>
      </c>
      <c r="D6302" t="s">
        <v>7</v>
      </c>
      <c r="E6302">
        <f t="shared" si="490"/>
        <v>2354601317</v>
      </c>
      <c r="F6302" t="str">
        <f t="shared" si="491"/>
        <v>RE</v>
      </c>
      <c r="G6302">
        <f t="shared" si="492"/>
        <v>1</v>
      </c>
      <c r="H6302">
        <f t="shared" si="493"/>
        <v>275974</v>
      </c>
      <c r="I6302">
        <f t="shared" si="494"/>
        <v>4.6789211697048612E-3</v>
      </c>
    </row>
    <row r="6303" spans="1:9" x14ac:dyDescent="0.25">
      <c r="A6303">
        <v>6294</v>
      </c>
      <c r="B6303">
        <v>15</v>
      </c>
      <c r="C6303" t="s">
        <v>6300</v>
      </c>
      <c r="D6303" t="s">
        <v>5</v>
      </c>
      <c r="E6303">
        <f t="shared" si="490"/>
        <v>2370740783</v>
      </c>
      <c r="F6303" t="str">
        <f t="shared" si="491"/>
        <v>FE</v>
      </c>
      <c r="G6303">
        <f t="shared" si="492"/>
        <v>0</v>
      </c>
      <c r="H6303">
        <f t="shared" si="493"/>
        <v>16139466</v>
      </c>
      <c r="I6303">
        <f t="shared" si="494"/>
        <v>0.27363189697265627</v>
      </c>
    </row>
    <row r="6304" spans="1:9" x14ac:dyDescent="0.25">
      <c r="A6304">
        <v>6295</v>
      </c>
      <c r="B6304">
        <v>15</v>
      </c>
      <c r="C6304" t="s">
        <v>6301</v>
      </c>
      <c r="D6304" t="s">
        <v>7</v>
      </c>
      <c r="E6304">
        <f t="shared" si="490"/>
        <v>2371031388</v>
      </c>
      <c r="F6304" t="str">
        <f t="shared" si="491"/>
        <v>RE</v>
      </c>
      <c r="G6304">
        <f t="shared" si="492"/>
        <v>1</v>
      </c>
      <c r="H6304">
        <f t="shared" si="493"/>
        <v>290605</v>
      </c>
      <c r="I6304">
        <f t="shared" si="494"/>
        <v>4.9269782172309028E-3</v>
      </c>
    </row>
    <row r="6305" spans="1:9" x14ac:dyDescent="0.25">
      <c r="A6305">
        <v>6296</v>
      </c>
      <c r="B6305">
        <v>15</v>
      </c>
      <c r="C6305" t="s">
        <v>6302</v>
      </c>
      <c r="D6305" t="s">
        <v>5</v>
      </c>
      <c r="E6305">
        <f t="shared" si="490"/>
        <v>2387992651</v>
      </c>
      <c r="F6305" t="str">
        <f t="shared" si="491"/>
        <v>FE</v>
      </c>
      <c r="G6305">
        <f t="shared" si="492"/>
        <v>0</v>
      </c>
      <c r="H6305">
        <f t="shared" si="493"/>
        <v>16961263</v>
      </c>
      <c r="I6305">
        <f t="shared" si="494"/>
        <v>0.28756481594509548</v>
      </c>
    </row>
    <row r="6306" spans="1:9" x14ac:dyDescent="0.25">
      <c r="A6306">
        <v>6297</v>
      </c>
      <c r="B6306">
        <v>15</v>
      </c>
      <c r="C6306" t="s">
        <v>6303</v>
      </c>
      <c r="D6306" t="s">
        <v>7</v>
      </c>
      <c r="E6306">
        <f t="shared" si="490"/>
        <v>2388261982</v>
      </c>
      <c r="F6306" t="str">
        <f t="shared" si="491"/>
        <v>RE</v>
      </c>
      <c r="G6306">
        <f t="shared" si="492"/>
        <v>1</v>
      </c>
      <c r="H6306">
        <f t="shared" si="493"/>
        <v>269331</v>
      </c>
      <c r="I6306">
        <f t="shared" si="494"/>
        <v>4.5662943522135416E-3</v>
      </c>
    </row>
    <row r="6307" spans="1:9" x14ac:dyDescent="0.25">
      <c r="A6307">
        <v>6298</v>
      </c>
      <c r="B6307">
        <v>15</v>
      </c>
      <c r="C6307" t="s">
        <v>6304</v>
      </c>
      <c r="D6307" t="s">
        <v>5</v>
      </c>
      <c r="E6307">
        <f t="shared" si="490"/>
        <v>2405884007</v>
      </c>
      <c r="F6307" t="str">
        <f t="shared" si="491"/>
        <v>FE</v>
      </c>
      <c r="G6307">
        <f t="shared" si="492"/>
        <v>0</v>
      </c>
      <c r="H6307">
        <f t="shared" si="493"/>
        <v>17622025</v>
      </c>
      <c r="I6307">
        <f t="shared" si="494"/>
        <v>0.29876751369900173</v>
      </c>
    </row>
    <row r="6308" spans="1:9" x14ac:dyDescent="0.25">
      <c r="A6308">
        <v>6299</v>
      </c>
      <c r="B6308">
        <v>15</v>
      </c>
      <c r="C6308" t="s">
        <v>6305</v>
      </c>
      <c r="D6308" t="s">
        <v>7</v>
      </c>
      <c r="E6308">
        <f t="shared" si="490"/>
        <v>2406153703</v>
      </c>
      <c r="F6308" t="str">
        <f t="shared" si="491"/>
        <v>RE</v>
      </c>
      <c r="G6308">
        <f t="shared" si="492"/>
        <v>1</v>
      </c>
      <c r="H6308">
        <f t="shared" si="493"/>
        <v>269696</v>
      </c>
      <c r="I6308">
        <f t="shared" si="494"/>
        <v>4.572482638888889E-3</v>
      </c>
    </row>
    <row r="6309" spans="1:9" x14ac:dyDescent="0.25">
      <c r="A6309">
        <v>6300</v>
      </c>
      <c r="B6309">
        <v>15</v>
      </c>
      <c r="C6309" t="s">
        <v>6306</v>
      </c>
      <c r="D6309" t="s">
        <v>5</v>
      </c>
      <c r="E6309">
        <f t="shared" si="490"/>
        <v>2422820332</v>
      </c>
      <c r="F6309" t="str">
        <f t="shared" si="491"/>
        <v>FE</v>
      </c>
      <c r="G6309">
        <f t="shared" si="492"/>
        <v>0</v>
      </c>
      <c r="H6309">
        <f t="shared" si="493"/>
        <v>16666629</v>
      </c>
      <c r="I6309">
        <f t="shared" si="494"/>
        <v>0.28256952921549477</v>
      </c>
    </row>
    <row r="6310" spans="1:9" x14ac:dyDescent="0.25">
      <c r="A6310">
        <v>6301</v>
      </c>
      <c r="B6310">
        <v>15</v>
      </c>
      <c r="C6310" t="s">
        <v>6307</v>
      </c>
      <c r="D6310" t="s">
        <v>7</v>
      </c>
      <c r="E6310">
        <f t="shared" si="490"/>
        <v>2423117809</v>
      </c>
      <c r="F6310" t="str">
        <f t="shared" si="491"/>
        <v>RE</v>
      </c>
      <c r="G6310">
        <f t="shared" si="492"/>
        <v>1</v>
      </c>
      <c r="H6310">
        <f t="shared" si="493"/>
        <v>297477</v>
      </c>
      <c r="I6310">
        <f t="shared" si="494"/>
        <v>5.0434875488281246E-3</v>
      </c>
    </row>
    <row r="6311" spans="1:9" x14ac:dyDescent="0.25">
      <c r="A6311">
        <v>6302</v>
      </c>
      <c r="B6311">
        <v>15</v>
      </c>
      <c r="C6311" t="s">
        <v>6308</v>
      </c>
      <c r="D6311" t="s">
        <v>5</v>
      </c>
      <c r="E6311">
        <f t="shared" si="490"/>
        <v>2439818460</v>
      </c>
      <c r="F6311" t="str">
        <f t="shared" si="491"/>
        <v>FE</v>
      </c>
      <c r="G6311">
        <f t="shared" si="492"/>
        <v>0</v>
      </c>
      <c r="H6311">
        <f t="shared" si="493"/>
        <v>16700651</v>
      </c>
      <c r="I6311">
        <f t="shared" si="494"/>
        <v>0.28314634535047745</v>
      </c>
    </row>
    <row r="6312" spans="1:9" x14ac:dyDescent="0.25">
      <c r="A6312">
        <v>6303</v>
      </c>
      <c r="B6312">
        <v>15</v>
      </c>
      <c r="C6312" t="s">
        <v>6309</v>
      </c>
      <c r="D6312" t="s">
        <v>7</v>
      </c>
      <c r="E6312">
        <f t="shared" si="490"/>
        <v>2440092897</v>
      </c>
      <c r="F6312" t="str">
        <f t="shared" si="491"/>
        <v>RE</v>
      </c>
      <c r="G6312">
        <f t="shared" si="492"/>
        <v>1</v>
      </c>
      <c r="H6312">
        <f t="shared" si="493"/>
        <v>274437</v>
      </c>
      <c r="I6312">
        <f t="shared" si="494"/>
        <v>4.6528625488281251E-3</v>
      </c>
    </row>
    <row r="6313" spans="1:9" x14ac:dyDescent="0.25">
      <c r="A6313">
        <v>6304</v>
      </c>
      <c r="B6313">
        <v>15</v>
      </c>
      <c r="C6313" t="s">
        <v>6310</v>
      </c>
      <c r="D6313" t="s">
        <v>5</v>
      </c>
      <c r="E6313">
        <f t="shared" si="490"/>
        <v>2457576016</v>
      </c>
      <c r="F6313" t="str">
        <f t="shared" si="491"/>
        <v>FE</v>
      </c>
      <c r="G6313">
        <f t="shared" si="492"/>
        <v>0</v>
      </c>
      <c r="H6313">
        <f t="shared" si="493"/>
        <v>17483119</v>
      </c>
      <c r="I6313">
        <f t="shared" si="494"/>
        <v>0.29641247219509548</v>
      </c>
    </row>
    <row r="6314" spans="1:9" x14ac:dyDescent="0.25">
      <c r="A6314">
        <v>6305</v>
      </c>
      <c r="B6314">
        <v>15</v>
      </c>
      <c r="C6314" t="s">
        <v>6311</v>
      </c>
      <c r="D6314" t="s">
        <v>7</v>
      </c>
      <c r="E6314">
        <f t="shared" si="490"/>
        <v>2457844056</v>
      </c>
      <c r="F6314" t="str">
        <f t="shared" si="491"/>
        <v>RE</v>
      </c>
      <c r="G6314">
        <f t="shared" si="492"/>
        <v>1</v>
      </c>
      <c r="H6314">
        <f t="shared" si="493"/>
        <v>268040</v>
      </c>
      <c r="I6314">
        <f t="shared" si="494"/>
        <v>4.5444064670138885E-3</v>
      </c>
    </row>
    <row r="6315" spans="1:9" x14ac:dyDescent="0.25">
      <c r="A6315">
        <v>6306</v>
      </c>
      <c r="B6315">
        <v>15</v>
      </c>
      <c r="C6315" t="s">
        <v>6312</v>
      </c>
      <c r="D6315" t="s">
        <v>5</v>
      </c>
      <c r="E6315">
        <f t="shared" si="490"/>
        <v>2475140918</v>
      </c>
      <c r="F6315" t="str">
        <f t="shared" si="491"/>
        <v>FE</v>
      </c>
      <c r="G6315">
        <f t="shared" si="492"/>
        <v>0</v>
      </c>
      <c r="H6315">
        <f t="shared" si="493"/>
        <v>17296862</v>
      </c>
      <c r="I6315">
        <f t="shared" si="494"/>
        <v>0.29325463189019096</v>
      </c>
    </row>
    <row r="6316" spans="1:9" x14ac:dyDescent="0.25">
      <c r="A6316">
        <v>6307</v>
      </c>
      <c r="B6316">
        <v>15</v>
      </c>
      <c r="C6316" t="s">
        <v>6313</v>
      </c>
      <c r="D6316" t="s">
        <v>7</v>
      </c>
      <c r="E6316">
        <f t="shared" si="490"/>
        <v>2475440362</v>
      </c>
      <c r="F6316" t="str">
        <f t="shared" si="491"/>
        <v>RE</v>
      </c>
      <c r="G6316">
        <f t="shared" si="492"/>
        <v>1</v>
      </c>
      <c r="H6316">
        <f t="shared" si="493"/>
        <v>299444</v>
      </c>
      <c r="I6316">
        <f t="shared" si="494"/>
        <v>5.0768364800347224E-3</v>
      </c>
    </row>
    <row r="6317" spans="1:9" x14ac:dyDescent="0.25">
      <c r="A6317">
        <v>6308</v>
      </c>
      <c r="B6317">
        <v>15</v>
      </c>
      <c r="C6317" t="s">
        <v>6314</v>
      </c>
      <c r="D6317" t="s">
        <v>5</v>
      </c>
      <c r="E6317">
        <f t="shared" si="490"/>
        <v>2492586060</v>
      </c>
      <c r="F6317" t="str">
        <f t="shared" si="491"/>
        <v>FE</v>
      </c>
      <c r="G6317">
        <f t="shared" si="492"/>
        <v>0</v>
      </c>
      <c r="H6317">
        <f t="shared" si="493"/>
        <v>17145698</v>
      </c>
      <c r="I6317">
        <f t="shared" si="494"/>
        <v>0.29069176567925348</v>
      </c>
    </row>
    <row r="6318" spans="1:9" x14ac:dyDescent="0.25">
      <c r="A6318">
        <v>6309</v>
      </c>
      <c r="B6318">
        <v>15</v>
      </c>
      <c r="C6318" t="s">
        <v>6315</v>
      </c>
      <c r="D6318" t="s">
        <v>7</v>
      </c>
      <c r="E6318">
        <f t="shared" si="490"/>
        <v>2492879678</v>
      </c>
      <c r="F6318" t="str">
        <f t="shared" si="491"/>
        <v>RE</v>
      </c>
      <c r="G6318">
        <f t="shared" si="492"/>
        <v>1</v>
      </c>
      <c r="H6318">
        <f t="shared" si="493"/>
        <v>293618</v>
      </c>
      <c r="I6318">
        <f t="shared" si="494"/>
        <v>4.9780612521701387E-3</v>
      </c>
    </row>
    <row r="6319" spans="1:9" x14ac:dyDescent="0.25">
      <c r="A6319">
        <v>6310</v>
      </c>
      <c r="B6319">
        <v>15</v>
      </c>
      <c r="C6319" t="s">
        <v>6316</v>
      </c>
      <c r="D6319" t="s">
        <v>5</v>
      </c>
      <c r="E6319">
        <f t="shared" si="490"/>
        <v>2510260667</v>
      </c>
      <c r="F6319" t="str">
        <f t="shared" si="491"/>
        <v>FE</v>
      </c>
      <c r="G6319">
        <f t="shared" si="492"/>
        <v>0</v>
      </c>
      <c r="H6319">
        <f t="shared" si="493"/>
        <v>17380989</v>
      </c>
      <c r="I6319">
        <f t="shared" si="494"/>
        <v>0.29468093872070311</v>
      </c>
    </row>
    <row r="6320" spans="1:9" x14ac:dyDescent="0.25">
      <c r="A6320">
        <v>6311</v>
      </c>
      <c r="B6320">
        <v>15</v>
      </c>
      <c r="C6320" t="s">
        <v>6317</v>
      </c>
      <c r="D6320" t="s">
        <v>7</v>
      </c>
      <c r="E6320">
        <f t="shared" si="490"/>
        <v>2510520446</v>
      </c>
      <c r="F6320" t="str">
        <f t="shared" si="491"/>
        <v>RE</v>
      </c>
      <c r="G6320">
        <f t="shared" si="492"/>
        <v>1</v>
      </c>
      <c r="H6320">
        <f t="shared" si="493"/>
        <v>259779</v>
      </c>
      <c r="I6320">
        <f t="shared" si="494"/>
        <v>4.4043477376302081E-3</v>
      </c>
    </row>
    <row r="6321" spans="1:9" x14ac:dyDescent="0.25">
      <c r="A6321">
        <v>6312</v>
      </c>
      <c r="B6321">
        <v>15</v>
      </c>
      <c r="C6321" t="s">
        <v>6318</v>
      </c>
      <c r="D6321" t="s">
        <v>5</v>
      </c>
      <c r="E6321">
        <f t="shared" si="490"/>
        <v>2527610618</v>
      </c>
      <c r="F6321" t="str">
        <f t="shared" si="491"/>
        <v>FE</v>
      </c>
      <c r="G6321">
        <f t="shared" si="492"/>
        <v>0</v>
      </c>
      <c r="H6321">
        <f t="shared" si="493"/>
        <v>17090172</v>
      </c>
      <c r="I6321">
        <f t="shared" si="494"/>
        <v>0.28975036621093753</v>
      </c>
    </row>
    <row r="6322" spans="1:9" x14ac:dyDescent="0.25">
      <c r="A6322">
        <v>6313</v>
      </c>
      <c r="B6322">
        <v>15</v>
      </c>
      <c r="C6322" t="s">
        <v>6319</v>
      </c>
      <c r="D6322" t="s">
        <v>7</v>
      </c>
      <c r="E6322">
        <f t="shared" si="490"/>
        <v>2527899707</v>
      </c>
      <c r="F6322" t="str">
        <f t="shared" si="491"/>
        <v>RE</v>
      </c>
      <c r="G6322">
        <f t="shared" si="492"/>
        <v>1</v>
      </c>
      <c r="H6322">
        <f t="shared" si="493"/>
        <v>289089</v>
      </c>
      <c r="I6322">
        <f t="shared" si="494"/>
        <v>4.9012756347656247E-3</v>
      </c>
    </row>
    <row r="6323" spans="1:9" x14ac:dyDescent="0.25">
      <c r="A6323">
        <v>6314</v>
      </c>
      <c r="B6323">
        <v>15</v>
      </c>
      <c r="C6323" t="s">
        <v>6320</v>
      </c>
      <c r="D6323" t="s">
        <v>5</v>
      </c>
      <c r="E6323">
        <f t="shared" si="490"/>
        <v>2544999174</v>
      </c>
      <c r="F6323" t="str">
        <f t="shared" si="491"/>
        <v>FE</v>
      </c>
      <c r="G6323">
        <f t="shared" si="492"/>
        <v>0</v>
      </c>
      <c r="H6323">
        <f t="shared" si="493"/>
        <v>17099467</v>
      </c>
      <c r="I6323">
        <f t="shared" si="494"/>
        <v>0.289907955593533</v>
      </c>
    </row>
    <row r="6324" spans="1:9" x14ac:dyDescent="0.25">
      <c r="A6324">
        <v>6315</v>
      </c>
      <c r="B6324">
        <v>15</v>
      </c>
      <c r="C6324" t="s">
        <v>6321</v>
      </c>
      <c r="D6324" t="s">
        <v>7</v>
      </c>
      <c r="E6324">
        <f t="shared" si="490"/>
        <v>2545301572</v>
      </c>
      <c r="F6324" t="str">
        <f t="shared" si="491"/>
        <v>RE</v>
      </c>
      <c r="G6324">
        <f t="shared" si="492"/>
        <v>1</v>
      </c>
      <c r="H6324">
        <f t="shared" si="493"/>
        <v>302398</v>
      </c>
      <c r="I6324">
        <f t="shared" si="494"/>
        <v>5.1269192165798614E-3</v>
      </c>
    </row>
    <row r="6325" spans="1:9" x14ac:dyDescent="0.25">
      <c r="A6325">
        <v>6316</v>
      </c>
      <c r="B6325">
        <v>15</v>
      </c>
      <c r="C6325" t="s">
        <v>6322</v>
      </c>
      <c r="D6325" t="s">
        <v>5</v>
      </c>
      <c r="E6325">
        <f t="shared" si="490"/>
        <v>2562782251</v>
      </c>
      <c r="F6325" t="str">
        <f t="shared" si="491"/>
        <v>FE</v>
      </c>
      <c r="G6325">
        <f t="shared" si="492"/>
        <v>0</v>
      </c>
      <c r="H6325">
        <f t="shared" si="493"/>
        <v>17480679</v>
      </c>
      <c r="I6325">
        <f t="shared" si="494"/>
        <v>0.29637110392252602</v>
      </c>
    </row>
    <row r="6326" spans="1:9" x14ac:dyDescent="0.25">
      <c r="A6326">
        <v>6317</v>
      </c>
      <c r="B6326">
        <v>15</v>
      </c>
      <c r="C6326" t="s">
        <v>6323</v>
      </c>
      <c r="D6326" t="s">
        <v>7</v>
      </c>
      <c r="E6326">
        <f t="shared" si="490"/>
        <v>2563050455</v>
      </c>
      <c r="F6326" t="str">
        <f t="shared" si="491"/>
        <v>RE</v>
      </c>
      <c r="G6326">
        <f t="shared" si="492"/>
        <v>1</v>
      </c>
      <c r="H6326">
        <f t="shared" si="493"/>
        <v>268204</v>
      </c>
      <c r="I6326">
        <f t="shared" si="494"/>
        <v>4.547186957465278E-3</v>
      </c>
    </row>
    <row r="6327" spans="1:9" x14ac:dyDescent="0.25">
      <c r="A6327">
        <v>6318</v>
      </c>
      <c r="B6327">
        <v>15</v>
      </c>
      <c r="C6327" t="s">
        <v>6324</v>
      </c>
      <c r="D6327" t="s">
        <v>5</v>
      </c>
      <c r="E6327">
        <f t="shared" si="490"/>
        <v>2580894675</v>
      </c>
      <c r="F6327" t="str">
        <f t="shared" si="491"/>
        <v>FE</v>
      </c>
      <c r="G6327">
        <f t="shared" si="492"/>
        <v>0</v>
      </c>
      <c r="H6327">
        <f t="shared" si="493"/>
        <v>17844220</v>
      </c>
      <c r="I6327">
        <f t="shared" si="494"/>
        <v>0.30253465440538196</v>
      </c>
    </row>
    <row r="6328" spans="1:9" x14ac:dyDescent="0.25">
      <c r="A6328">
        <v>6319</v>
      </c>
      <c r="B6328">
        <v>15</v>
      </c>
      <c r="C6328" t="s">
        <v>6325</v>
      </c>
      <c r="D6328" t="s">
        <v>7</v>
      </c>
      <c r="E6328">
        <f t="shared" si="490"/>
        <v>2581183337</v>
      </c>
      <c r="F6328" t="str">
        <f t="shared" si="491"/>
        <v>RE</v>
      </c>
      <c r="G6328">
        <f t="shared" si="492"/>
        <v>1</v>
      </c>
      <c r="H6328">
        <f t="shared" si="493"/>
        <v>288662</v>
      </c>
      <c r="I6328">
        <f t="shared" si="494"/>
        <v>4.8940361870659721E-3</v>
      </c>
    </row>
    <row r="6329" spans="1:9" x14ac:dyDescent="0.25">
      <c r="A6329">
        <v>6320</v>
      </c>
      <c r="B6329">
        <v>15</v>
      </c>
      <c r="C6329" t="s">
        <v>6326</v>
      </c>
      <c r="D6329" t="s">
        <v>5</v>
      </c>
      <c r="E6329">
        <f t="shared" si="490"/>
        <v>2598177283</v>
      </c>
      <c r="F6329" t="str">
        <f t="shared" si="491"/>
        <v>FE</v>
      </c>
      <c r="G6329">
        <f t="shared" si="492"/>
        <v>0</v>
      </c>
      <c r="H6329">
        <f t="shared" si="493"/>
        <v>16993946</v>
      </c>
      <c r="I6329">
        <f t="shared" si="494"/>
        <v>0.28811893039279513</v>
      </c>
    </row>
    <row r="6330" spans="1:9" x14ac:dyDescent="0.25">
      <c r="A6330">
        <v>6321</v>
      </c>
      <c r="B6330">
        <v>15</v>
      </c>
      <c r="C6330" t="s">
        <v>6327</v>
      </c>
      <c r="D6330" t="s">
        <v>7</v>
      </c>
      <c r="E6330">
        <f t="shared" si="490"/>
        <v>2598478873</v>
      </c>
      <c r="F6330" t="str">
        <f t="shared" si="491"/>
        <v>RE</v>
      </c>
      <c r="G6330">
        <f t="shared" si="492"/>
        <v>1</v>
      </c>
      <c r="H6330">
        <f t="shared" si="493"/>
        <v>301590</v>
      </c>
      <c r="I6330">
        <f t="shared" si="494"/>
        <v>5.1132202148437503E-3</v>
      </c>
    </row>
    <row r="6331" spans="1:9" x14ac:dyDescent="0.25">
      <c r="A6331">
        <v>6322</v>
      </c>
      <c r="B6331">
        <v>15</v>
      </c>
      <c r="C6331" t="s">
        <v>6328</v>
      </c>
      <c r="D6331" t="s">
        <v>5</v>
      </c>
      <c r="E6331">
        <f t="shared" si="490"/>
        <v>2615315743</v>
      </c>
      <c r="F6331" t="str">
        <f t="shared" si="491"/>
        <v>FE</v>
      </c>
      <c r="G6331">
        <f t="shared" si="492"/>
        <v>0</v>
      </c>
      <c r="H6331">
        <f t="shared" si="493"/>
        <v>16836870</v>
      </c>
      <c r="I6331">
        <f t="shared" si="494"/>
        <v>0.28545583089192711</v>
      </c>
    </row>
    <row r="6332" spans="1:9" x14ac:dyDescent="0.25">
      <c r="A6332">
        <v>6323</v>
      </c>
      <c r="B6332">
        <v>15</v>
      </c>
      <c r="C6332" t="s">
        <v>6329</v>
      </c>
      <c r="D6332" t="s">
        <v>7</v>
      </c>
      <c r="E6332">
        <f t="shared" si="490"/>
        <v>2615584029</v>
      </c>
      <c r="F6332" t="str">
        <f t="shared" si="491"/>
        <v>RE</v>
      </c>
      <c r="G6332">
        <f t="shared" si="492"/>
        <v>1</v>
      </c>
      <c r="H6332">
        <f t="shared" si="493"/>
        <v>268286</v>
      </c>
      <c r="I6332">
        <f t="shared" si="494"/>
        <v>4.5485772026909723E-3</v>
      </c>
    </row>
    <row r="6333" spans="1:9" x14ac:dyDescent="0.25">
      <c r="A6333">
        <v>6324</v>
      </c>
      <c r="B6333">
        <v>15</v>
      </c>
      <c r="C6333" t="s">
        <v>6330</v>
      </c>
      <c r="D6333" t="s">
        <v>5</v>
      </c>
      <c r="E6333">
        <f t="shared" si="490"/>
        <v>2633040755</v>
      </c>
      <c r="F6333" t="str">
        <f t="shared" si="491"/>
        <v>FE</v>
      </c>
      <c r="G6333">
        <f t="shared" si="492"/>
        <v>0</v>
      </c>
      <c r="H6333">
        <f t="shared" si="493"/>
        <v>17456726</v>
      </c>
      <c r="I6333">
        <f t="shared" si="494"/>
        <v>0.29596499972873264</v>
      </c>
    </row>
    <row r="6334" spans="1:9" x14ac:dyDescent="0.25">
      <c r="A6334">
        <v>6325</v>
      </c>
      <c r="B6334">
        <v>15</v>
      </c>
      <c r="C6334" t="s">
        <v>6331</v>
      </c>
      <c r="D6334" t="s">
        <v>7</v>
      </c>
      <c r="E6334">
        <f t="shared" si="490"/>
        <v>2633320592</v>
      </c>
      <c r="F6334" t="str">
        <f t="shared" si="491"/>
        <v>RE</v>
      </c>
      <c r="G6334">
        <f t="shared" si="492"/>
        <v>1</v>
      </c>
      <c r="H6334">
        <f t="shared" si="493"/>
        <v>279837</v>
      </c>
      <c r="I6334">
        <f t="shared" si="494"/>
        <v>4.7444152832031251E-3</v>
      </c>
    </row>
    <row r="6335" spans="1:9" x14ac:dyDescent="0.25">
      <c r="A6335">
        <v>6326</v>
      </c>
      <c r="B6335">
        <v>15</v>
      </c>
      <c r="C6335" t="s">
        <v>6332</v>
      </c>
      <c r="D6335" t="s">
        <v>5</v>
      </c>
      <c r="E6335">
        <f t="shared" si="490"/>
        <v>2650857316</v>
      </c>
      <c r="F6335" t="str">
        <f t="shared" si="491"/>
        <v>FE</v>
      </c>
      <c r="G6335">
        <f t="shared" si="492"/>
        <v>0</v>
      </c>
      <c r="H6335">
        <f t="shared" si="493"/>
        <v>17536724</v>
      </c>
      <c r="I6335">
        <f t="shared" si="494"/>
        <v>0.29732130262586803</v>
      </c>
    </row>
    <row r="6336" spans="1:9" x14ac:dyDescent="0.25">
      <c r="A6336">
        <v>6327</v>
      </c>
      <c r="B6336">
        <v>15</v>
      </c>
      <c r="C6336" t="s">
        <v>6333</v>
      </c>
      <c r="D6336" t="s">
        <v>7</v>
      </c>
      <c r="E6336">
        <f t="shared" si="490"/>
        <v>2651160213</v>
      </c>
      <c r="F6336" t="str">
        <f t="shared" si="491"/>
        <v>RE</v>
      </c>
      <c r="G6336">
        <f t="shared" si="492"/>
        <v>1</v>
      </c>
      <c r="H6336">
        <f t="shared" si="493"/>
        <v>302897</v>
      </c>
      <c r="I6336">
        <f t="shared" si="494"/>
        <v>5.1353793674045137E-3</v>
      </c>
    </row>
    <row r="6337" spans="1:9" x14ac:dyDescent="0.25">
      <c r="A6337">
        <v>6328</v>
      </c>
      <c r="B6337">
        <v>15</v>
      </c>
      <c r="C6337" t="s">
        <v>6334</v>
      </c>
      <c r="D6337" t="s">
        <v>5</v>
      </c>
      <c r="E6337">
        <f t="shared" si="490"/>
        <v>2668141965</v>
      </c>
      <c r="F6337" t="str">
        <f t="shared" si="491"/>
        <v>FE</v>
      </c>
      <c r="G6337">
        <f t="shared" si="492"/>
        <v>0</v>
      </c>
      <c r="H6337">
        <f t="shared" si="493"/>
        <v>16981752</v>
      </c>
      <c r="I6337">
        <f t="shared" si="494"/>
        <v>0.28791219075520835</v>
      </c>
    </row>
    <row r="6338" spans="1:9" x14ac:dyDescent="0.25">
      <c r="A6338">
        <v>6329</v>
      </c>
      <c r="B6338">
        <v>15</v>
      </c>
      <c r="C6338" t="s">
        <v>6335</v>
      </c>
      <c r="D6338" t="s">
        <v>7</v>
      </c>
      <c r="E6338">
        <f t="shared" si="490"/>
        <v>2668425146</v>
      </c>
      <c r="F6338" t="str">
        <f t="shared" si="491"/>
        <v>RE</v>
      </c>
      <c r="G6338">
        <f t="shared" si="492"/>
        <v>1</v>
      </c>
      <c r="H6338">
        <f t="shared" si="493"/>
        <v>283181</v>
      </c>
      <c r="I6338">
        <f t="shared" si="494"/>
        <v>4.8011101616753475E-3</v>
      </c>
    </row>
    <row r="6339" spans="1:9" x14ac:dyDescent="0.25">
      <c r="A6339">
        <v>6330</v>
      </c>
      <c r="B6339">
        <v>15</v>
      </c>
      <c r="C6339" t="s">
        <v>6336</v>
      </c>
      <c r="D6339" t="s">
        <v>5</v>
      </c>
      <c r="E6339">
        <f t="shared" si="490"/>
        <v>2686417830</v>
      </c>
      <c r="F6339" t="str">
        <f t="shared" si="491"/>
        <v>FE</v>
      </c>
      <c r="G6339">
        <f t="shared" si="492"/>
        <v>0</v>
      </c>
      <c r="H6339">
        <f t="shared" si="493"/>
        <v>17992684</v>
      </c>
      <c r="I6339">
        <f t="shared" si="494"/>
        <v>0.30505174424913195</v>
      </c>
    </row>
    <row r="6340" spans="1:9" x14ac:dyDescent="0.25">
      <c r="A6340">
        <v>6331</v>
      </c>
      <c r="B6340">
        <v>15</v>
      </c>
      <c r="C6340" t="s">
        <v>6337</v>
      </c>
      <c r="D6340" t="s">
        <v>7</v>
      </c>
      <c r="E6340">
        <f t="shared" si="490"/>
        <v>2686693492</v>
      </c>
      <c r="F6340" t="str">
        <f t="shared" si="491"/>
        <v>RE</v>
      </c>
      <c r="G6340">
        <f t="shared" si="492"/>
        <v>1</v>
      </c>
      <c r="H6340">
        <f t="shared" si="493"/>
        <v>275662</v>
      </c>
      <c r="I6340">
        <f t="shared" si="494"/>
        <v>4.6736314561631942E-3</v>
      </c>
    </row>
    <row r="6341" spans="1:9" x14ac:dyDescent="0.25">
      <c r="A6341">
        <v>6332</v>
      </c>
      <c r="B6341">
        <v>15</v>
      </c>
      <c r="C6341" t="s">
        <v>6338</v>
      </c>
      <c r="D6341" t="s">
        <v>5</v>
      </c>
      <c r="E6341">
        <f t="shared" si="490"/>
        <v>2704601769</v>
      </c>
      <c r="F6341" t="str">
        <f t="shared" si="491"/>
        <v>FE</v>
      </c>
      <c r="G6341">
        <f t="shared" si="492"/>
        <v>0</v>
      </c>
      <c r="H6341">
        <f t="shared" si="493"/>
        <v>17908277</v>
      </c>
      <c r="I6341">
        <f t="shared" si="494"/>
        <v>0.30362069023980037</v>
      </c>
    </row>
    <row r="6342" spans="1:9" x14ac:dyDescent="0.25">
      <c r="A6342">
        <v>6333</v>
      </c>
      <c r="B6342">
        <v>15</v>
      </c>
      <c r="C6342" t="s">
        <v>6339</v>
      </c>
      <c r="D6342" t="s">
        <v>7</v>
      </c>
      <c r="E6342">
        <f t="shared" si="490"/>
        <v>2704900818</v>
      </c>
      <c r="F6342" t="str">
        <f t="shared" si="491"/>
        <v>RE</v>
      </c>
      <c r="G6342">
        <f t="shared" si="492"/>
        <v>1</v>
      </c>
      <c r="H6342">
        <f t="shared" si="493"/>
        <v>299049</v>
      </c>
      <c r="I6342">
        <f t="shared" si="494"/>
        <v>5.0701395670572913E-3</v>
      </c>
    </row>
    <row r="6343" spans="1:9" x14ac:dyDescent="0.25">
      <c r="A6343">
        <v>6334</v>
      </c>
      <c r="B6343">
        <v>15</v>
      </c>
      <c r="C6343" t="s">
        <v>6340</v>
      </c>
      <c r="D6343" t="s">
        <v>5</v>
      </c>
      <c r="E6343">
        <f t="shared" si="490"/>
        <v>2721807403</v>
      </c>
      <c r="F6343" t="str">
        <f t="shared" si="491"/>
        <v>FE</v>
      </c>
      <c r="G6343">
        <f t="shared" si="492"/>
        <v>0</v>
      </c>
      <c r="H6343">
        <f t="shared" si="493"/>
        <v>16906585</v>
      </c>
      <c r="I6343">
        <f t="shared" si="494"/>
        <v>0.28663779364691838</v>
      </c>
    </row>
    <row r="6344" spans="1:9" x14ac:dyDescent="0.25">
      <c r="A6344">
        <v>6335</v>
      </c>
      <c r="B6344">
        <v>15</v>
      </c>
      <c r="C6344" t="s">
        <v>6341</v>
      </c>
      <c r="D6344" t="s">
        <v>7</v>
      </c>
      <c r="E6344">
        <f t="shared" si="490"/>
        <v>2722106648</v>
      </c>
      <c r="F6344" t="str">
        <f t="shared" si="491"/>
        <v>RE</v>
      </c>
      <c r="G6344">
        <f t="shared" si="492"/>
        <v>1</v>
      </c>
      <c r="H6344">
        <f t="shared" si="493"/>
        <v>299245</v>
      </c>
      <c r="I6344">
        <f t="shared" si="494"/>
        <v>5.0734625922309031E-3</v>
      </c>
    </row>
    <row r="6345" spans="1:9" x14ac:dyDescent="0.25">
      <c r="A6345">
        <v>6336</v>
      </c>
      <c r="B6345">
        <v>15</v>
      </c>
      <c r="C6345" t="s">
        <v>6342</v>
      </c>
      <c r="D6345" t="s">
        <v>5</v>
      </c>
      <c r="E6345">
        <f t="shared" si="490"/>
        <v>2739981016</v>
      </c>
      <c r="F6345" t="str">
        <f t="shared" si="491"/>
        <v>FE</v>
      </c>
      <c r="G6345">
        <f t="shared" si="492"/>
        <v>0</v>
      </c>
      <c r="H6345">
        <f t="shared" si="493"/>
        <v>17874368</v>
      </c>
      <c r="I6345">
        <f t="shared" si="494"/>
        <v>0.30304578993055553</v>
      </c>
    </row>
    <row r="6346" spans="1:9" x14ac:dyDescent="0.25">
      <c r="A6346">
        <v>6337</v>
      </c>
      <c r="B6346">
        <v>15</v>
      </c>
      <c r="C6346" t="s">
        <v>6343</v>
      </c>
      <c r="D6346" t="s">
        <v>7</v>
      </c>
      <c r="E6346">
        <f t="shared" ref="E6346:E6409" si="495">HEX2DEC(RIGHT(C6346,8))</f>
        <v>2740263442</v>
      </c>
      <c r="F6346" t="str">
        <f t="shared" ref="F6346:F6409" si="496">IF("0x00020000"=D6346,"RE","FE")</f>
        <v>RE</v>
      </c>
      <c r="G6346">
        <f t="shared" ref="G6346:G6409" si="497">IF("0x00020000"=D6346,1,0)</f>
        <v>1</v>
      </c>
      <c r="H6346">
        <f t="shared" si="493"/>
        <v>282426</v>
      </c>
      <c r="I6346">
        <f t="shared" si="494"/>
        <v>4.7883097330729167E-3</v>
      </c>
    </row>
    <row r="6347" spans="1:9" x14ac:dyDescent="0.25">
      <c r="A6347">
        <v>6338</v>
      </c>
      <c r="B6347">
        <v>15</v>
      </c>
      <c r="C6347" t="s">
        <v>6344</v>
      </c>
      <c r="D6347" t="s">
        <v>5</v>
      </c>
      <c r="E6347">
        <f t="shared" si="495"/>
        <v>2759045352</v>
      </c>
      <c r="F6347" t="str">
        <f t="shared" si="496"/>
        <v>FE</v>
      </c>
      <c r="G6347">
        <f t="shared" si="497"/>
        <v>0</v>
      </c>
      <c r="H6347">
        <f t="shared" ref="H6347:H6410" si="498">E6347-E6346+(B6347-B6346)*H$7</f>
        <v>18781910</v>
      </c>
      <c r="I6347">
        <f t="shared" ref="I6347:I6410" si="499">H6347/I$7</f>
        <v>0.3184324476453993</v>
      </c>
    </row>
    <row r="6348" spans="1:9" x14ac:dyDescent="0.25">
      <c r="A6348">
        <v>6339</v>
      </c>
      <c r="B6348">
        <v>15</v>
      </c>
      <c r="C6348" t="s">
        <v>6345</v>
      </c>
      <c r="D6348" t="s">
        <v>7</v>
      </c>
      <c r="E6348">
        <f t="shared" si="495"/>
        <v>2759337891</v>
      </c>
      <c r="F6348" t="str">
        <f t="shared" si="496"/>
        <v>RE</v>
      </c>
      <c r="G6348">
        <f t="shared" si="497"/>
        <v>1</v>
      </c>
      <c r="H6348">
        <f t="shared" si="498"/>
        <v>292539</v>
      </c>
      <c r="I6348">
        <f t="shared" si="499"/>
        <v>4.9597676595052086E-3</v>
      </c>
    </row>
    <row r="6349" spans="1:9" x14ac:dyDescent="0.25">
      <c r="A6349">
        <v>6340</v>
      </c>
      <c r="B6349">
        <v>15</v>
      </c>
      <c r="C6349" t="s">
        <v>6346</v>
      </c>
      <c r="D6349" t="s">
        <v>5</v>
      </c>
      <c r="E6349">
        <f t="shared" si="495"/>
        <v>2776562997</v>
      </c>
      <c r="F6349" t="str">
        <f t="shared" si="496"/>
        <v>FE</v>
      </c>
      <c r="G6349">
        <f t="shared" si="497"/>
        <v>0</v>
      </c>
      <c r="H6349">
        <f t="shared" si="498"/>
        <v>17225106</v>
      </c>
      <c r="I6349">
        <f t="shared" si="499"/>
        <v>0.29203806559244794</v>
      </c>
    </row>
    <row r="6350" spans="1:9" x14ac:dyDescent="0.25">
      <c r="A6350">
        <v>6341</v>
      </c>
      <c r="B6350">
        <v>15</v>
      </c>
      <c r="C6350" t="s">
        <v>6347</v>
      </c>
      <c r="D6350" t="s">
        <v>7</v>
      </c>
      <c r="E6350">
        <f t="shared" si="495"/>
        <v>2776873549</v>
      </c>
      <c r="F6350" t="str">
        <f t="shared" si="496"/>
        <v>RE</v>
      </c>
      <c r="G6350">
        <f t="shared" si="497"/>
        <v>1</v>
      </c>
      <c r="H6350">
        <f t="shared" si="498"/>
        <v>310552</v>
      </c>
      <c r="I6350">
        <f t="shared" si="499"/>
        <v>5.2651638454861115E-3</v>
      </c>
    </row>
    <row r="6351" spans="1:9" x14ac:dyDescent="0.25">
      <c r="A6351">
        <v>6342</v>
      </c>
      <c r="B6351">
        <v>15</v>
      </c>
      <c r="C6351" t="s">
        <v>6348</v>
      </c>
      <c r="D6351" t="s">
        <v>5</v>
      </c>
      <c r="E6351">
        <f t="shared" si="495"/>
        <v>2794485294</v>
      </c>
      <c r="F6351" t="str">
        <f t="shared" si="496"/>
        <v>FE</v>
      </c>
      <c r="G6351">
        <f t="shared" si="497"/>
        <v>0</v>
      </c>
      <c r="H6351">
        <f t="shared" si="498"/>
        <v>17611745</v>
      </c>
      <c r="I6351">
        <f t="shared" si="499"/>
        <v>0.29859322441948782</v>
      </c>
    </row>
    <row r="6352" spans="1:9" x14ac:dyDescent="0.25">
      <c r="A6352">
        <v>6343</v>
      </c>
      <c r="B6352">
        <v>15</v>
      </c>
      <c r="C6352" t="s">
        <v>6349</v>
      </c>
      <c r="D6352" t="s">
        <v>7</v>
      </c>
      <c r="E6352">
        <f t="shared" si="495"/>
        <v>2794760844</v>
      </c>
      <c r="F6352" t="str">
        <f t="shared" si="496"/>
        <v>RE</v>
      </c>
      <c r="G6352">
        <f t="shared" si="497"/>
        <v>1</v>
      </c>
      <c r="H6352">
        <f t="shared" si="498"/>
        <v>275550</v>
      </c>
      <c r="I6352">
        <f t="shared" si="499"/>
        <v>4.671732584635417E-3</v>
      </c>
    </row>
    <row r="6353" spans="1:9" x14ac:dyDescent="0.25">
      <c r="A6353">
        <v>6344</v>
      </c>
      <c r="B6353">
        <v>15</v>
      </c>
      <c r="C6353" t="s">
        <v>6350</v>
      </c>
      <c r="D6353" t="s">
        <v>5</v>
      </c>
      <c r="E6353">
        <f t="shared" si="495"/>
        <v>2812804355</v>
      </c>
      <c r="F6353" t="str">
        <f t="shared" si="496"/>
        <v>FE</v>
      </c>
      <c r="G6353">
        <f t="shared" si="497"/>
        <v>0</v>
      </c>
      <c r="H6353">
        <f t="shared" si="498"/>
        <v>18043511</v>
      </c>
      <c r="I6353">
        <f t="shared" si="499"/>
        <v>0.3059134758843316</v>
      </c>
    </row>
    <row r="6354" spans="1:9" x14ac:dyDescent="0.25">
      <c r="A6354">
        <v>6345</v>
      </c>
      <c r="B6354">
        <v>15</v>
      </c>
      <c r="C6354" t="s">
        <v>6351</v>
      </c>
      <c r="D6354" t="s">
        <v>7</v>
      </c>
      <c r="E6354">
        <f t="shared" si="495"/>
        <v>2813081034</v>
      </c>
      <c r="F6354" t="str">
        <f t="shared" si="496"/>
        <v>RE</v>
      </c>
      <c r="G6354">
        <f t="shared" si="497"/>
        <v>1</v>
      </c>
      <c r="H6354">
        <f t="shared" si="498"/>
        <v>276679</v>
      </c>
      <c r="I6354">
        <f t="shared" si="499"/>
        <v>4.6908738878038191E-3</v>
      </c>
    </row>
    <row r="6355" spans="1:9" x14ac:dyDescent="0.25">
      <c r="A6355">
        <v>6346</v>
      </c>
      <c r="B6355">
        <v>15</v>
      </c>
      <c r="C6355" t="s">
        <v>6352</v>
      </c>
      <c r="D6355" t="s">
        <v>5</v>
      </c>
      <c r="E6355">
        <f t="shared" si="495"/>
        <v>2830280206</v>
      </c>
      <c r="F6355" t="str">
        <f t="shared" si="496"/>
        <v>FE</v>
      </c>
      <c r="G6355">
        <f t="shared" si="497"/>
        <v>0</v>
      </c>
      <c r="H6355">
        <f t="shared" si="498"/>
        <v>17199172</v>
      </c>
      <c r="I6355">
        <f t="shared" si="499"/>
        <v>0.29159837510850695</v>
      </c>
    </row>
    <row r="6356" spans="1:9" x14ac:dyDescent="0.25">
      <c r="A6356">
        <v>6347</v>
      </c>
      <c r="B6356">
        <v>15</v>
      </c>
      <c r="C6356" t="s">
        <v>6353</v>
      </c>
      <c r="D6356" t="s">
        <v>7</v>
      </c>
      <c r="E6356">
        <f t="shared" si="495"/>
        <v>2830587815</v>
      </c>
      <c r="F6356" t="str">
        <f t="shared" si="496"/>
        <v>RE</v>
      </c>
      <c r="G6356">
        <f t="shared" si="497"/>
        <v>1</v>
      </c>
      <c r="H6356">
        <f t="shared" si="498"/>
        <v>307609</v>
      </c>
      <c r="I6356">
        <f t="shared" si="499"/>
        <v>5.2152676052517359E-3</v>
      </c>
    </row>
    <row r="6357" spans="1:9" x14ac:dyDescent="0.25">
      <c r="A6357">
        <v>6348</v>
      </c>
      <c r="B6357">
        <v>15</v>
      </c>
      <c r="C6357" t="s">
        <v>6354</v>
      </c>
      <c r="D6357" t="s">
        <v>5</v>
      </c>
      <c r="E6357">
        <f t="shared" si="495"/>
        <v>2848239168</v>
      </c>
      <c r="F6357" t="str">
        <f t="shared" si="496"/>
        <v>FE</v>
      </c>
      <c r="G6357">
        <f t="shared" si="497"/>
        <v>0</v>
      </c>
      <c r="H6357">
        <f t="shared" si="498"/>
        <v>17651353</v>
      </c>
      <c r="I6357">
        <f t="shared" si="499"/>
        <v>0.29926474677191839</v>
      </c>
    </row>
    <row r="6358" spans="1:9" x14ac:dyDescent="0.25">
      <c r="A6358">
        <v>6349</v>
      </c>
      <c r="B6358">
        <v>15</v>
      </c>
      <c r="C6358" t="s">
        <v>6355</v>
      </c>
      <c r="D6358" t="s">
        <v>7</v>
      </c>
      <c r="E6358">
        <f t="shared" si="495"/>
        <v>2848535220</v>
      </c>
      <c r="F6358" t="str">
        <f t="shared" si="496"/>
        <v>RE</v>
      </c>
      <c r="G6358">
        <f t="shared" si="497"/>
        <v>1</v>
      </c>
      <c r="H6358">
        <f t="shared" si="498"/>
        <v>296052</v>
      </c>
      <c r="I6358">
        <f t="shared" si="499"/>
        <v>5.0193277994791665E-3</v>
      </c>
    </row>
    <row r="6359" spans="1:9" x14ac:dyDescent="0.25">
      <c r="A6359">
        <v>6350</v>
      </c>
      <c r="B6359">
        <v>15</v>
      </c>
      <c r="C6359" t="s">
        <v>6356</v>
      </c>
      <c r="D6359" t="s">
        <v>5</v>
      </c>
      <c r="E6359">
        <f t="shared" si="495"/>
        <v>2867062450</v>
      </c>
      <c r="F6359" t="str">
        <f t="shared" si="496"/>
        <v>FE</v>
      </c>
      <c r="G6359">
        <f t="shared" si="497"/>
        <v>0</v>
      </c>
      <c r="H6359">
        <f t="shared" si="498"/>
        <v>18527230</v>
      </c>
      <c r="I6359">
        <f t="shared" si="499"/>
        <v>0.31411454942491318</v>
      </c>
    </row>
    <row r="6360" spans="1:9" x14ac:dyDescent="0.25">
      <c r="A6360">
        <v>6351</v>
      </c>
      <c r="B6360">
        <v>15</v>
      </c>
      <c r="C6360" t="s">
        <v>6357</v>
      </c>
      <c r="D6360" t="s">
        <v>7</v>
      </c>
      <c r="E6360">
        <f t="shared" si="495"/>
        <v>2867330027</v>
      </c>
      <c r="F6360" t="str">
        <f t="shared" si="496"/>
        <v>RE</v>
      </c>
      <c r="G6360">
        <f t="shared" si="497"/>
        <v>1</v>
      </c>
      <c r="H6360">
        <f t="shared" si="498"/>
        <v>267577</v>
      </c>
      <c r="I6360">
        <f t="shared" si="499"/>
        <v>4.5365566677517365E-3</v>
      </c>
    </row>
    <row r="6361" spans="1:9" x14ac:dyDescent="0.25">
      <c r="A6361">
        <v>6352</v>
      </c>
      <c r="B6361">
        <v>15</v>
      </c>
      <c r="C6361" t="s">
        <v>6358</v>
      </c>
      <c r="D6361" t="s">
        <v>5</v>
      </c>
      <c r="E6361">
        <f t="shared" si="495"/>
        <v>2884819073</v>
      </c>
      <c r="F6361" t="str">
        <f t="shared" si="496"/>
        <v>FE</v>
      </c>
      <c r="G6361">
        <f t="shared" si="497"/>
        <v>0</v>
      </c>
      <c r="H6361">
        <f t="shared" si="498"/>
        <v>17489046</v>
      </c>
      <c r="I6361">
        <f t="shared" si="499"/>
        <v>0.2965129597981771</v>
      </c>
    </row>
    <row r="6362" spans="1:9" x14ac:dyDescent="0.25">
      <c r="A6362">
        <v>6353</v>
      </c>
      <c r="B6362">
        <v>15</v>
      </c>
      <c r="C6362" t="s">
        <v>6359</v>
      </c>
      <c r="D6362" t="s">
        <v>7</v>
      </c>
      <c r="E6362">
        <f t="shared" si="495"/>
        <v>2885126984</v>
      </c>
      <c r="F6362" t="str">
        <f t="shared" si="496"/>
        <v>RE</v>
      </c>
      <c r="G6362">
        <f t="shared" si="497"/>
        <v>1</v>
      </c>
      <c r="H6362">
        <f t="shared" si="498"/>
        <v>307911</v>
      </c>
      <c r="I6362">
        <f t="shared" si="499"/>
        <v>5.2203877766927084E-3</v>
      </c>
    </row>
    <row r="6363" spans="1:9" x14ac:dyDescent="0.25">
      <c r="A6363">
        <v>6354</v>
      </c>
      <c r="B6363">
        <v>15</v>
      </c>
      <c r="C6363" t="s">
        <v>6360</v>
      </c>
      <c r="D6363" t="s">
        <v>5</v>
      </c>
      <c r="E6363">
        <f t="shared" si="495"/>
        <v>2902650362</v>
      </c>
      <c r="F6363" t="str">
        <f t="shared" si="496"/>
        <v>FE</v>
      </c>
      <c r="G6363">
        <f t="shared" si="497"/>
        <v>0</v>
      </c>
      <c r="H6363">
        <f t="shared" si="498"/>
        <v>17523378</v>
      </c>
      <c r="I6363">
        <f t="shared" si="499"/>
        <v>0.29709503173828122</v>
      </c>
    </row>
    <row r="6364" spans="1:9" x14ac:dyDescent="0.25">
      <c r="A6364">
        <v>6355</v>
      </c>
      <c r="B6364">
        <v>15</v>
      </c>
      <c r="C6364" t="s">
        <v>6361</v>
      </c>
      <c r="D6364" t="s">
        <v>7</v>
      </c>
      <c r="E6364">
        <f t="shared" si="495"/>
        <v>2902951434</v>
      </c>
      <c r="F6364" t="str">
        <f t="shared" si="496"/>
        <v>RE</v>
      </c>
      <c r="G6364">
        <f t="shared" si="497"/>
        <v>1</v>
      </c>
      <c r="H6364">
        <f t="shared" si="498"/>
        <v>301072</v>
      </c>
      <c r="I6364">
        <f t="shared" si="499"/>
        <v>5.1044379340277777E-3</v>
      </c>
    </row>
    <row r="6365" spans="1:9" x14ac:dyDescent="0.25">
      <c r="A6365">
        <v>6356</v>
      </c>
      <c r="B6365">
        <v>15</v>
      </c>
      <c r="C6365" t="s">
        <v>6362</v>
      </c>
      <c r="D6365" t="s">
        <v>5</v>
      </c>
      <c r="E6365">
        <f t="shared" si="495"/>
        <v>2920890210</v>
      </c>
      <c r="F6365" t="str">
        <f t="shared" si="496"/>
        <v>FE</v>
      </c>
      <c r="G6365">
        <f t="shared" si="497"/>
        <v>0</v>
      </c>
      <c r="H6365">
        <f t="shared" si="498"/>
        <v>17938776</v>
      </c>
      <c r="I6365">
        <f t="shared" si="499"/>
        <v>0.30413777669270831</v>
      </c>
    </row>
    <row r="6366" spans="1:9" x14ac:dyDescent="0.25">
      <c r="A6366">
        <v>6357</v>
      </c>
      <c r="B6366">
        <v>15</v>
      </c>
      <c r="C6366" t="s">
        <v>6363</v>
      </c>
      <c r="D6366" t="s">
        <v>7</v>
      </c>
      <c r="E6366">
        <f t="shared" si="495"/>
        <v>2921158473</v>
      </c>
      <c r="F6366" t="str">
        <f t="shared" si="496"/>
        <v>RE</v>
      </c>
      <c r="G6366">
        <f t="shared" si="497"/>
        <v>1</v>
      </c>
      <c r="H6366">
        <f t="shared" si="498"/>
        <v>268263</v>
      </c>
      <c r="I6366">
        <f t="shared" si="499"/>
        <v>4.5481872558593749E-3</v>
      </c>
    </row>
    <row r="6367" spans="1:9" x14ac:dyDescent="0.25">
      <c r="A6367">
        <v>6358</v>
      </c>
      <c r="B6367">
        <v>15</v>
      </c>
      <c r="C6367" t="s">
        <v>6364</v>
      </c>
      <c r="D6367" t="s">
        <v>5</v>
      </c>
      <c r="E6367">
        <f t="shared" si="495"/>
        <v>2938909007</v>
      </c>
      <c r="F6367" t="str">
        <f t="shared" si="496"/>
        <v>FE</v>
      </c>
      <c r="G6367">
        <f t="shared" si="497"/>
        <v>0</v>
      </c>
      <c r="H6367">
        <f t="shared" si="498"/>
        <v>17750534</v>
      </c>
      <c r="I6367">
        <f t="shared" si="499"/>
        <v>0.30094628228081599</v>
      </c>
    </row>
    <row r="6368" spans="1:9" x14ac:dyDescent="0.25">
      <c r="A6368">
        <v>6359</v>
      </c>
      <c r="B6368">
        <v>15</v>
      </c>
      <c r="C6368" t="s">
        <v>6365</v>
      </c>
      <c r="D6368" t="s">
        <v>7</v>
      </c>
      <c r="E6368">
        <f t="shared" si="495"/>
        <v>2939205439</v>
      </c>
      <c r="F6368" t="str">
        <f t="shared" si="496"/>
        <v>RE</v>
      </c>
      <c r="G6368">
        <f t="shared" si="497"/>
        <v>1</v>
      </c>
      <c r="H6368">
        <f t="shared" si="498"/>
        <v>296432</v>
      </c>
      <c r="I6368">
        <f t="shared" si="499"/>
        <v>5.0257703993055554E-3</v>
      </c>
    </row>
    <row r="6369" spans="1:9" x14ac:dyDescent="0.25">
      <c r="A6369">
        <v>6360</v>
      </c>
      <c r="B6369">
        <v>15</v>
      </c>
      <c r="C6369" t="s">
        <v>6366</v>
      </c>
      <c r="D6369" t="s">
        <v>5</v>
      </c>
      <c r="E6369">
        <f t="shared" si="495"/>
        <v>2956719701</v>
      </c>
      <c r="F6369" t="str">
        <f t="shared" si="496"/>
        <v>FE</v>
      </c>
      <c r="G6369">
        <f t="shared" si="497"/>
        <v>0</v>
      </c>
      <c r="H6369">
        <f t="shared" si="498"/>
        <v>17514262</v>
      </c>
      <c r="I6369">
        <f t="shared" si="499"/>
        <v>0.29694047715928817</v>
      </c>
    </row>
    <row r="6370" spans="1:9" x14ac:dyDescent="0.25">
      <c r="A6370">
        <v>6361</v>
      </c>
      <c r="B6370">
        <v>15</v>
      </c>
      <c r="C6370" t="s">
        <v>6367</v>
      </c>
      <c r="D6370" t="s">
        <v>7</v>
      </c>
      <c r="E6370">
        <f t="shared" si="495"/>
        <v>2957032651</v>
      </c>
      <c r="F6370" t="str">
        <f t="shared" si="496"/>
        <v>RE</v>
      </c>
      <c r="G6370">
        <f t="shared" si="497"/>
        <v>1</v>
      </c>
      <c r="H6370">
        <f t="shared" si="498"/>
        <v>312950</v>
      </c>
      <c r="I6370">
        <f t="shared" si="499"/>
        <v>5.305820041232639E-3</v>
      </c>
    </row>
    <row r="6371" spans="1:9" x14ac:dyDescent="0.25">
      <c r="A6371">
        <v>6362</v>
      </c>
      <c r="B6371">
        <v>15</v>
      </c>
      <c r="C6371" t="s">
        <v>6368</v>
      </c>
      <c r="D6371" t="s">
        <v>5</v>
      </c>
      <c r="E6371">
        <f t="shared" si="495"/>
        <v>2974777158</v>
      </c>
      <c r="F6371" t="str">
        <f t="shared" si="496"/>
        <v>FE</v>
      </c>
      <c r="G6371">
        <f t="shared" si="497"/>
        <v>0</v>
      </c>
      <c r="H6371">
        <f t="shared" si="498"/>
        <v>17744507</v>
      </c>
      <c r="I6371">
        <f t="shared" si="499"/>
        <v>0.30084409925672745</v>
      </c>
    </row>
    <row r="6372" spans="1:9" x14ac:dyDescent="0.25">
      <c r="A6372">
        <v>6363</v>
      </c>
      <c r="B6372">
        <v>15</v>
      </c>
      <c r="C6372" t="s">
        <v>6369</v>
      </c>
      <c r="D6372" t="s">
        <v>7</v>
      </c>
      <c r="E6372">
        <f t="shared" si="495"/>
        <v>2975049352</v>
      </c>
      <c r="F6372" t="str">
        <f t="shared" si="496"/>
        <v>RE</v>
      </c>
      <c r="G6372">
        <f t="shared" si="497"/>
        <v>1</v>
      </c>
      <c r="H6372">
        <f t="shared" si="498"/>
        <v>272194</v>
      </c>
      <c r="I6372">
        <f t="shared" si="499"/>
        <v>4.6148342556423614E-3</v>
      </c>
    </row>
    <row r="6373" spans="1:9" x14ac:dyDescent="0.25">
      <c r="A6373">
        <v>6364</v>
      </c>
      <c r="B6373">
        <v>15</v>
      </c>
      <c r="C6373" t="s">
        <v>6370</v>
      </c>
      <c r="D6373" t="s">
        <v>5</v>
      </c>
      <c r="E6373">
        <f t="shared" si="495"/>
        <v>2993144027</v>
      </c>
      <c r="F6373" t="str">
        <f t="shared" si="496"/>
        <v>FE</v>
      </c>
      <c r="G6373">
        <f t="shared" si="497"/>
        <v>0</v>
      </c>
      <c r="H6373">
        <f t="shared" si="498"/>
        <v>18094675</v>
      </c>
      <c r="I6373">
        <f t="shared" si="499"/>
        <v>0.30678092108832467</v>
      </c>
    </row>
    <row r="6374" spans="1:9" x14ac:dyDescent="0.25">
      <c r="A6374">
        <v>6365</v>
      </c>
      <c r="B6374">
        <v>15</v>
      </c>
      <c r="C6374" t="s">
        <v>6371</v>
      </c>
      <c r="D6374" t="s">
        <v>7</v>
      </c>
      <c r="E6374">
        <f t="shared" si="495"/>
        <v>2993437465</v>
      </c>
      <c r="F6374" t="str">
        <f t="shared" si="496"/>
        <v>RE</v>
      </c>
      <c r="G6374">
        <f t="shared" si="497"/>
        <v>1</v>
      </c>
      <c r="H6374">
        <f t="shared" si="498"/>
        <v>293438</v>
      </c>
      <c r="I6374">
        <f t="shared" si="499"/>
        <v>4.9750094943576389E-3</v>
      </c>
    </row>
    <row r="6375" spans="1:9" x14ac:dyDescent="0.25">
      <c r="A6375">
        <v>6366</v>
      </c>
      <c r="B6375">
        <v>15</v>
      </c>
      <c r="C6375" t="s">
        <v>6372</v>
      </c>
      <c r="D6375" t="s">
        <v>5</v>
      </c>
      <c r="E6375">
        <f t="shared" si="495"/>
        <v>3011070963</v>
      </c>
      <c r="F6375" t="str">
        <f t="shared" si="496"/>
        <v>FE</v>
      </c>
      <c r="G6375">
        <f t="shared" si="497"/>
        <v>0</v>
      </c>
      <c r="H6375">
        <f t="shared" si="498"/>
        <v>17633498</v>
      </c>
      <c r="I6375">
        <f t="shared" si="499"/>
        <v>0.29896202935112848</v>
      </c>
    </row>
    <row r="6376" spans="1:9" x14ac:dyDescent="0.25">
      <c r="A6376">
        <v>6367</v>
      </c>
      <c r="B6376">
        <v>15</v>
      </c>
      <c r="C6376" t="s">
        <v>6373</v>
      </c>
      <c r="D6376" t="s">
        <v>7</v>
      </c>
      <c r="E6376">
        <f t="shared" si="495"/>
        <v>3011379462</v>
      </c>
      <c r="F6376" t="str">
        <f t="shared" si="496"/>
        <v>RE</v>
      </c>
      <c r="G6376">
        <f t="shared" si="497"/>
        <v>1</v>
      </c>
      <c r="H6376">
        <f t="shared" si="498"/>
        <v>308499</v>
      </c>
      <c r="I6376">
        <f t="shared" si="499"/>
        <v>5.2303568522135413E-3</v>
      </c>
    </row>
    <row r="6377" spans="1:9" x14ac:dyDescent="0.25">
      <c r="A6377">
        <v>6368</v>
      </c>
      <c r="B6377">
        <v>15</v>
      </c>
      <c r="C6377" t="s">
        <v>6374</v>
      </c>
      <c r="D6377" t="s">
        <v>5</v>
      </c>
      <c r="E6377">
        <f t="shared" si="495"/>
        <v>3028686414</v>
      </c>
      <c r="F6377" t="str">
        <f t="shared" si="496"/>
        <v>FE</v>
      </c>
      <c r="G6377">
        <f t="shared" si="497"/>
        <v>0</v>
      </c>
      <c r="H6377">
        <f t="shared" si="498"/>
        <v>17306952</v>
      </c>
      <c r="I6377">
        <f t="shared" si="499"/>
        <v>0.29342569986979167</v>
      </c>
    </row>
    <row r="6378" spans="1:9" x14ac:dyDescent="0.25">
      <c r="A6378">
        <v>6369</v>
      </c>
      <c r="B6378">
        <v>15</v>
      </c>
      <c r="C6378" t="s">
        <v>6375</v>
      </c>
      <c r="D6378" t="s">
        <v>7</v>
      </c>
      <c r="E6378">
        <f t="shared" si="495"/>
        <v>3028962730</v>
      </c>
      <c r="F6378" t="str">
        <f t="shared" si="496"/>
        <v>RE</v>
      </c>
      <c r="G6378">
        <f t="shared" si="497"/>
        <v>1</v>
      </c>
      <c r="H6378">
        <f t="shared" si="498"/>
        <v>276316</v>
      </c>
      <c r="I6378">
        <f t="shared" si="499"/>
        <v>4.6847195095486112E-3</v>
      </c>
    </row>
    <row r="6379" spans="1:9" x14ac:dyDescent="0.25">
      <c r="A6379">
        <v>6370</v>
      </c>
      <c r="B6379">
        <v>15</v>
      </c>
      <c r="C6379" t="s">
        <v>6376</v>
      </c>
      <c r="D6379" t="s">
        <v>5</v>
      </c>
      <c r="E6379">
        <f t="shared" si="495"/>
        <v>3047047667</v>
      </c>
      <c r="F6379" t="str">
        <f t="shared" si="496"/>
        <v>FE</v>
      </c>
      <c r="G6379">
        <f t="shared" si="497"/>
        <v>0</v>
      </c>
      <c r="H6379">
        <f t="shared" si="498"/>
        <v>18084937</v>
      </c>
      <c r="I6379">
        <f t="shared" si="499"/>
        <v>0.30661582099066842</v>
      </c>
    </row>
    <row r="6380" spans="1:9" x14ac:dyDescent="0.25">
      <c r="A6380">
        <v>6371</v>
      </c>
      <c r="B6380">
        <v>15</v>
      </c>
      <c r="C6380" t="s">
        <v>6377</v>
      </c>
      <c r="D6380" t="s">
        <v>7</v>
      </c>
      <c r="E6380">
        <f t="shared" si="495"/>
        <v>3047332787</v>
      </c>
      <c r="F6380" t="str">
        <f t="shared" si="496"/>
        <v>RE</v>
      </c>
      <c r="G6380">
        <f t="shared" si="497"/>
        <v>1</v>
      </c>
      <c r="H6380">
        <f t="shared" si="498"/>
        <v>285120</v>
      </c>
      <c r="I6380">
        <f t="shared" si="499"/>
        <v>4.8339843750000002E-3</v>
      </c>
    </row>
    <row r="6381" spans="1:9" x14ac:dyDescent="0.25">
      <c r="A6381">
        <v>6372</v>
      </c>
      <c r="B6381">
        <v>15</v>
      </c>
      <c r="C6381" t="s">
        <v>6378</v>
      </c>
      <c r="D6381" t="s">
        <v>5</v>
      </c>
      <c r="E6381">
        <f t="shared" si="495"/>
        <v>3065146862</v>
      </c>
      <c r="F6381" t="str">
        <f t="shared" si="496"/>
        <v>FE</v>
      </c>
      <c r="G6381">
        <f t="shared" si="497"/>
        <v>0</v>
      </c>
      <c r="H6381">
        <f t="shared" si="498"/>
        <v>17814075</v>
      </c>
      <c r="I6381">
        <f t="shared" si="499"/>
        <v>0.30202356974283856</v>
      </c>
    </row>
    <row r="6382" spans="1:9" x14ac:dyDescent="0.25">
      <c r="A6382">
        <v>6373</v>
      </c>
      <c r="B6382">
        <v>15</v>
      </c>
      <c r="C6382" t="s">
        <v>6379</v>
      </c>
      <c r="D6382" t="s">
        <v>7</v>
      </c>
      <c r="E6382">
        <f t="shared" si="495"/>
        <v>3065452965</v>
      </c>
      <c r="F6382" t="str">
        <f t="shared" si="496"/>
        <v>RE</v>
      </c>
      <c r="G6382">
        <f t="shared" si="497"/>
        <v>1</v>
      </c>
      <c r="H6382">
        <f t="shared" si="498"/>
        <v>306103</v>
      </c>
      <c r="I6382">
        <f t="shared" si="499"/>
        <v>5.1897345648871523E-3</v>
      </c>
    </row>
    <row r="6383" spans="1:9" x14ac:dyDescent="0.25">
      <c r="A6383">
        <v>6374</v>
      </c>
      <c r="B6383">
        <v>15</v>
      </c>
      <c r="C6383" t="s">
        <v>6380</v>
      </c>
      <c r="D6383" t="s">
        <v>5</v>
      </c>
      <c r="E6383">
        <f t="shared" si="495"/>
        <v>3082465970</v>
      </c>
      <c r="F6383" t="str">
        <f t="shared" si="496"/>
        <v>FE</v>
      </c>
      <c r="G6383">
        <f t="shared" si="497"/>
        <v>0</v>
      </c>
      <c r="H6383">
        <f t="shared" si="498"/>
        <v>17013005</v>
      </c>
      <c r="I6383">
        <f t="shared" si="499"/>
        <v>0.28844206068250866</v>
      </c>
    </row>
    <row r="6384" spans="1:9" x14ac:dyDescent="0.25">
      <c r="A6384">
        <v>6375</v>
      </c>
      <c r="B6384">
        <v>15</v>
      </c>
      <c r="C6384" t="s">
        <v>6381</v>
      </c>
      <c r="D6384" t="s">
        <v>7</v>
      </c>
      <c r="E6384">
        <f t="shared" si="495"/>
        <v>3082750729</v>
      </c>
      <c r="F6384" t="str">
        <f t="shared" si="496"/>
        <v>RE</v>
      </c>
      <c r="G6384">
        <f t="shared" si="497"/>
        <v>1</v>
      </c>
      <c r="H6384">
        <f t="shared" si="498"/>
        <v>284759</v>
      </c>
      <c r="I6384">
        <f t="shared" si="499"/>
        <v>4.8278639051649308E-3</v>
      </c>
    </row>
    <row r="6385" spans="1:9" x14ac:dyDescent="0.25">
      <c r="A6385">
        <v>6376</v>
      </c>
      <c r="B6385">
        <v>15</v>
      </c>
      <c r="C6385" t="s">
        <v>6382</v>
      </c>
      <c r="D6385" t="s">
        <v>5</v>
      </c>
      <c r="E6385">
        <f t="shared" si="495"/>
        <v>3100889989</v>
      </c>
      <c r="F6385" t="str">
        <f t="shared" si="496"/>
        <v>FE</v>
      </c>
      <c r="G6385">
        <f t="shared" si="497"/>
        <v>0</v>
      </c>
      <c r="H6385">
        <f t="shared" si="498"/>
        <v>18139260</v>
      </c>
      <c r="I6385">
        <f t="shared" si="499"/>
        <v>0.30753682454427084</v>
      </c>
    </row>
    <row r="6386" spans="1:9" x14ac:dyDescent="0.25">
      <c r="A6386">
        <v>6377</v>
      </c>
      <c r="B6386">
        <v>15</v>
      </c>
      <c r="C6386" t="s">
        <v>6383</v>
      </c>
      <c r="D6386" t="s">
        <v>7</v>
      </c>
      <c r="E6386">
        <f t="shared" si="495"/>
        <v>3101170746</v>
      </c>
      <c r="F6386" t="str">
        <f t="shared" si="496"/>
        <v>RE</v>
      </c>
      <c r="G6386">
        <f t="shared" si="497"/>
        <v>1</v>
      </c>
      <c r="H6386">
        <f t="shared" si="498"/>
        <v>280757</v>
      </c>
      <c r="I6386">
        <f t="shared" si="499"/>
        <v>4.7600131564670143E-3</v>
      </c>
    </row>
    <row r="6387" spans="1:9" x14ac:dyDescent="0.25">
      <c r="A6387">
        <v>6378</v>
      </c>
      <c r="B6387">
        <v>15</v>
      </c>
      <c r="C6387" t="s">
        <v>6384</v>
      </c>
      <c r="D6387" t="s">
        <v>5</v>
      </c>
      <c r="E6387">
        <f t="shared" si="495"/>
        <v>3119345521</v>
      </c>
      <c r="F6387" t="str">
        <f t="shared" si="496"/>
        <v>FE</v>
      </c>
      <c r="G6387">
        <f t="shared" si="497"/>
        <v>0</v>
      </c>
      <c r="H6387">
        <f t="shared" si="498"/>
        <v>18174775</v>
      </c>
      <c r="I6387">
        <f t="shared" si="499"/>
        <v>0.30813895331488717</v>
      </c>
    </row>
    <row r="6388" spans="1:9" x14ac:dyDescent="0.25">
      <c r="A6388">
        <v>6379</v>
      </c>
      <c r="B6388">
        <v>15</v>
      </c>
      <c r="C6388" t="s">
        <v>6385</v>
      </c>
      <c r="D6388" t="s">
        <v>7</v>
      </c>
      <c r="E6388">
        <f t="shared" si="495"/>
        <v>3119646466</v>
      </c>
      <c r="F6388" t="str">
        <f t="shared" si="496"/>
        <v>RE</v>
      </c>
      <c r="G6388">
        <f t="shared" si="497"/>
        <v>1</v>
      </c>
      <c r="H6388">
        <f t="shared" si="498"/>
        <v>300945</v>
      </c>
      <c r="I6388">
        <f t="shared" si="499"/>
        <v>5.1022847493489582E-3</v>
      </c>
    </row>
    <row r="6389" spans="1:9" x14ac:dyDescent="0.25">
      <c r="A6389">
        <v>6380</v>
      </c>
      <c r="B6389">
        <v>15</v>
      </c>
      <c r="C6389" t="s">
        <v>6386</v>
      </c>
      <c r="D6389" t="s">
        <v>5</v>
      </c>
      <c r="E6389">
        <f t="shared" si="495"/>
        <v>3136832564</v>
      </c>
      <c r="F6389" t="str">
        <f t="shared" si="496"/>
        <v>FE</v>
      </c>
      <c r="G6389">
        <f t="shared" si="497"/>
        <v>0</v>
      </c>
      <c r="H6389">
        <f t="shared" si="498"/>
        <v>17186098</v>
      </c>
      <c r="I6389">
        <f t="shared" si="499"/>
        <v>0.291376715766059</v>
      </c>
    </row>
    <row r="6390" spans="1:9" x14ac:dyDescent="0.25">
      <c r="A6390">
        <v>6381</v>
      </c>
      <c r="B6390">
        <v>15</v>
      </c>
      <c r="C6390" t="s">
        <v>6387</v>
      </c>
      <c r="D6390" t="s">
        <v>7</v>
      </c>
      <c r="E6390">
        <f t="shared" si="495"/>
        <v>3137138212</v>
      </c>
      <c r="F6390" t="str">
        <f t="shared" si="496"/>
        <v>RE</v>
      </c>
      <c r="G6390">
        <f t="shared" si="497"/>
        <v>1</v>
      </c>
      <c r="H6390">
        <f t="shared" si="498"/>
        <v>305648</v>
      </c>
      <c r="I6390">
        <f t="shared" si="499"/>
        <v>5.1820203993055555E-3</v>
      </c>
    </row>
    <row r="6391" spans="1:9" x14ac:dyDescent="0.25">
      <c r="A6391">
        <v>6382</v>
      </c>
      <c r="B6391">
        <v>15</v>
      </c>
      <c r="C6391" t="s">
        <v>6388</v>
      </c>
      <c r="D6391" t="s">
        <v>5</v>
      </c>
      <c r="E6391">
        <f t="shared" si="495"/>
        <v>3155286082</v>
      </c>
      <c r="F6391" t="str">
        <f t="shared" si="496"/>
        <v>FE</v>
      </c>
      <c r="G6391">
        <f t="shared" si="497"/>
        <v>0</v>
      </c>
      <c r="H6391">
        <f t="shared" si="498"/>
        <v>18147870</v>
      </c>
      <c r="I6391">
        <f t="shared" si="499"/>
        <v>0.30768280029296874</v>
      </c>
    </row>
    <row r="6392" spans="1:9" x14ac:dyDescent="0.25">
      <c r="A6392">
        <v>6383</v>
      </c>
      <c r="B6392">
        <v>15</v>
      </c>
      <c r="C6392" t="s">
        <v>6389</v>
      </c>
      <c r="D6392" t="s">
        <v>7</v>
      </c>
      <c r="E6392">
        <f t="shared" si="495"/>
        <v>3155564053</v>
      </c>
      <c r="F6392" t="str">
        <f t="shared" si="496"/>
        <v>RE</v>
      </c>
      <c r="G6392">
        <f t="shared" si="497"/>
        <v>1</v>
      </c>
      <c r="H6392">
        <f t="shared" si="498"/>
        <v>277971</v>
      </c>
      <c r="I6392">
        <f t="shared" si="499"/>
        <v>4.7127787272135419E-3</v>
      </c>
    </row>
    <row r="6393" spans="1:9" x14ac:dyDescent="0.25">
      <c r="A6393">
        <v>6384</v>
      </c>
      <c r="B6393">
        <v>15</v>
      </c>
      <c r="C6393" t="s">
        <v>6390</v>
      </c>
      <c r="D6393" t="s">
        <v>5</v>
      </c>
      <c r="E6393">
        <f t="shared" si="495"/>
        <v>3173805256</v>
      </c>
      <c r="F6393" t="str">
        <f t="shared" si="496"/>
        <v>FE</v>
      </c>
      <c r="G6393">
        <f t="shared" si="497"/>
        <v>0</v>
      </c>
      <c r="H6393">
        <f t="shared" si="498"/>
        <v>18241203</v>
      </c>
      <c r="I6393">
        <f t="shared" si="499"/>
        <v>0.30926518758138022</v>
      </c>
    </row>
    <row r="6394" spans="1:9" x14ac:dyDescent="0.25">
      <c r="A6394">
        <v>6385</v>
      </c>
      <c r="B6394">
        <v>15</v>
      </c>
      <c r="C6394" t="s">
        <v>6391</v>
      </c>
      <c r="D6394" t="s">
        <v>7</v>
      </c>
      <c r="E6394">
        <f t="shared" si="495"/>
        <v>3174089057</v>
      </c>
      <c r="F6394" t="str">
        <f t="shared" si="496"/>
        <v>RE</v>
      </c>
      <c r="G6394">
        <f t="shared" si="497"/>
        <v>1</v>
      </c>
      <c r="H6394">
        <f t="shared" si="498"/>
        <v>283801</v>
      </c>
      <c r="I6394">
        <f t="shared" si="499"/>
        <v>4.8116217719184028E-3</v>
      </c>
    </row>
    <row r="6395" spans="1:9" x14ac:dyDescent="0.25">
      <c r="A6395">
        <v>6386</v>
      </c>
      <c r="B6395">
        <v>15</v>
      </c>
      <c r="C6395" t="s">
        <v>6392</v>
      </c>
      <c r="D6395" t="s">
        <v>5</v>
      </c>
      <c r="E6395">
        <f t="shared" si="495"/>
        <v>3191388868</v>
      </c>
      <c r="F6395" t="str">
        <f t="shared" si="496"/>
        <v>FE</v>
      </c>
      <c r="G6395">
        <f t="shared" si="497"/>
        <v>0</v>
      </c>
      <c r="H6395">
        <f t="shared" si="498"/>
        <v>17299811</v>
      </c>
      <c r="I6395">
        <f t="shared" si="499"/>
        <v>0.29330462985568578</v>
      </c>
    </row>
    <row r="6396" spans="1:9" x14ac:dyDescent="0.25">
      <c r="A6396">
        <v>6387</v>
      </c>
      <c r="B6396">
        <v>15</v>
      </c>
      <c r="C6396" t="s">
        <v>6393</v>
      </c>
      <c r="D6396" t="s">
        <v>7</v>
      </c>
      <c r="E6396">
        <f t="shared" si="495"/>
        <v>3191701891</v>
      </c>
      <c r="F6396" t="str">
        <f t="shared" si="496"/>
        <v>RE</v>
      </c>
      <c r="G6396">
        <f t="shared" si="497"/>
        <v>1</v>
      </c>
      <c r="H6396">
        <f t="shared" si="498"/>
        <v>313023</v>
      </c>
      <c r="I6396">
        <f t="shared" si="499"/>
        <v>5.3070576985677085E-3</v>
      </c>
    </row>
    <row r="6397" spans="1:9" x14ac:dyDescent="0.25">
      <c r="A6397">
        <v>6388</v>
      </c>
      <c r="B6397">
        <v>15</v>
      </c>
      <c r="C6397" t="s">
        <v>6394</v>
      </c>
      <c r="D6397" t="s">
        <v>5</v>
      </c>
      <c r="E6397">
        <f t="shared" si="495"/>
        <v>3209029561</v>
      </c>
      <c r="F6397" t="str">
        <f t="shared" si="496"/>
        <v>FE</v>
      </c>
      <c r="G6397">
        <f t="shared" si="497"/>
        <v>0</v>
      </c>
      <c r="H6397">
        <f t="shared" si="498"/>
        <v>17327670</v>
      </c>
      <c r="I6397">
        <f t="shared" si="499"/>
        <v>0.29377695719401042</v>
      </c>
    </row>
    <row r="6398" spans="1:9" x14ac:dyDescent="0.25">
      <c r="A6398">
        <v>6389</v>
      </c>
      <c r="B6398">
        <v>15</v>
      </c>
      <c r="C6398" t="s">
        <v>6395</v>
      </c>
      <c r="D6398" t="s">
        <v>7</v>
      </c>
      <c r="E6398">
        <f t="shared" si="495"/>
        <v>3209302642</v>
      </c>
      <c r="F6398" t="str">
        <f t="shared" si="496"/>
        <v>RE</v>
      </c>
      <c r="G6398">
        <f t="shared" si="497"/>
        <v>1</v>
      </c>
      <c r="H6398">
        <f t="shared" si="498"/>
        <v>273081</v>
      </c>
      <c r="I6398">
        <f t="shared" si="499"/>
        <v>4.6298726399739585E-3</v>
      </c>
    </row>
    <row r="6399" spans="1:9" x14ac:dyDescent="0.25">
      <c r="A6399">
        <v>6390</v>
      </c>
      <c r="B6399">
        <v>15</v>
      </c>
      <c r="C6399" t="s">
        <v>6396</v>
      </c>
      <c r="D6399" t="s">
        <v>5</v>
      </c>
      <c r="E6399">
        <f t="shared" si="495"/>
        <v>3227377937</v>
      </c>
      <c r="F6399" t="str">
        <f t="shared" si="496"/>
        <v>FE</v>
      </c>
      <c r="G6399">
        <f t="shared" si="497"/>
        <v>0</v>
      </c>
      <c r="H6399">
        <f t="shared" si="498"/>
        <v>18075295</v>
      </c>
      <c r="I6399">
        <f t="shared" si="499"/>
        <v>0.30645234849717884</v>
      </c>
    </row>
    <row r="6400" spans="1:9" x14ac:dyDescent="0.25">
      <c r="A6400">
        <v>6391</v>
      </c>
      <c r="B6400">
        <v>15</v>
      </c>
      <c r="C6400" t="s">
        <v>6397</v>
      </c>
      <c r="D6400" t="s">
        <v>7</v>
      </c>
      <c r="E6400">
        <f t="shared" si="495"/>
        <v>3227659671</v>
      </c>
      <c r="F6400" t="str">
        <f t="shared" si="496"/>
        <v>RE</v>
      </c>
      <c r="G6400">
        <f t="shared" si="497"/>
        <v>1</v>
      </c>
      <c r="H6400">
        <f t="shared" si="498"/>
        <v>281734</v>
      </c>
      <c r="I6400">
        <f t="shared" si="499"/>
        <v>4.7765774197048609E-3</v>
      </c>
    </row>
    <row r="6401" spans="1:9" x14ac:dyDescent="0.25">
      <c r="A6401">
        <v>6392</v>
      </c>
      <c r="B6401">
        <v>15</v>
      </c>
      <c r="C6401" t="s">
        <v>6398</v>
      </c>
      <c r="D6401" t="s">
        <v>5</v>
      </c>
      <c r="E6401">
        <f t="shared" si="495"/>
        <v>3245398139</v>
      </c>
      <c r="F6401" t="str">
        <f t="shared" si="496"/>
        <v>FE</v>
      </c>
      <c r="G6401">
        <f t="shared" si="497"/>
        <v>0</v>
      </c>
      <c r="H6401">
        <f t="shared" si="498"/>
        <v>17738468</v>
      </c>
      <c r="I6401">
        <f t="shared" si="499"/>
        <v>0.30074171278211803</v>
      </c>
    </row>
    <row r="6402" spans="1:9" x14ac:dyDescent="0.25">
      <c r="A6402">
        <v>6393</v>
      </c>
      <c r="B6402">
        <v>15</v>
      </c>
      <c r="C6402" t="s">
        <v>6399</v>
      </c>
      <c r="D6402" t="s">
        <v>7</v>
      </c>
      <c r="E6402">
        <f t="shared" si="495"/>
        <v>3245707315</v>
      </c>
      <c r="F6402" t="str">
        <f t="shared" si="496"/>
        <v>RE</v>
      </c>
      <c r="G6402">
        <f t="shared" si="497"/>
        <v>1</v>
      </c>
      <c r="H6402">
        <f t="shared" si="498"/>
        <v>309176</v>
      </c>
      <c r="I6402">
        <f t="shared" si="499"/>
        <v>5.2418348524305557E-3</v>
      </c>
    </row>
    <row r="6403" spans="1:9" x14ac:dyDescent="0.25">
      <c r="A6403">
        <v>6394</v>
      </c>
      <c r="B6403">
        <v>15</v>
      </c>
      <c r="C6403" t="s">
        <v>6400</v>
      </c>
      <c r="D6403" t="s">
        <v>5</v>
      </c>
      <c r="E6403">
        <f t="shared" si="495"/>
        <v>3263169644</v>
      </c>
      <c r="F6403" t="str">
        <f t="shared" si="496"/>
        <v>FE</v>
      </c>
      <c r="G6403">
        <f t="shared" si="497"/>
        <v>0</v>
      </c>
      <c r="H6403">
        <f t="shared" si="498"/>
        <v>17462329</v>
      </c>
      <c r="I6403">
        <f t="shared" si="499"/>
        <v>0.29605999416775175</v>
      </c>
    </row>
    <row r="6404" spans="1:9" x14ac:dyDescent="0.25">
      <c r="A6404">
        <v>6395</v>
      </c>
      <c r="B6404">
        <v>15</v>
      </c>
      <c r="C6404" t="s">
        <v>6401</v>
      </c>
      <c r="D6404" t="s">
        <v>7</v>
      </c>
      <c r="E6404">
        <f t="shared" si="495"/>
        <v>3263457813</v>
      </c>
      <c r="F6404" t="str">
        <f t="shared" si="496"/>
        <v>RE</v>
      </c>
      <c r="G6404">
        <f t="shared" si="497"/>
        <v>1</v>
      </c>
      <c r="H6404">
        <f t="shared" si="498"/>
        <v>288169</v>
      </c>
      <c r="I6404">
        <f t="shared" si="499"/>
        <v>4.8856777615017364E-3</v>
      </c>
    </row>
    <row r="6405" spans="1:9" x14ac:dyDescent="0.25">
      <c r="A6405">
        <v>6396</v>
      </c>
      <c r="B6405">
        <v>15</v>
      </c>
      <c r="C6405" t="s">
        <v>6402</v>
      </c>
      <c r="D6405" t="s">
        <v>5</v>
      </c>
      <c r="E6405">
        <f t="shared" si="495"/>
        <v>3281584525</v>
      </c>
      <c r="F6405" t="str">
        <f t="shared" si="496"/>
        <v>FE</v>
      </c>
      <c r="G6405">
        <f t="shared" si="497"/>
        <v>0</v>
      </c>
      <c r="H6405">
        <f t="shared" si="498"/>
        <v>18126712</v>
      </c>
      <c r="I6405">
        <f t="shared" si="499"/>
        <v>0.30732408311631942</v>
      </c>
    </row>
    <row r="6406" spans="1:9" x14ac:dyDescent="0.25">
      <c r="A6406">
        <v>6397</v>
      </c>
      <c r="B6406">
        <v>15</v>
      </c>
      <c r="C6406" t="s">
        <v>6403</v>
      </c>
      <c r="D6406" t="s">
        <v>7</v>
      </c>
      <c r="E6406">
        <f t="shared" si="495"/>
        <v>3281854314</v>
      </c>
      <c r="F6406" t="str">
        <f t="shared" si="496"/>
        <v>RE</v>
      </c>
      <c r="G6406">
        <f t="shared" si="497"/>
        <v>1</v>
      </c>
      <c r="H6406">
        <f t="shared" si="498"/>
        <v>269789</v>
      </c>
      <c r="I6406">
        <f t="shared" si="499"/>
        <v>4.5740593804253476E-3</v>
      </c>
    </row>
    <row r="6407" spans="1:9" x14ac:dyDescent="0.25">
      <c r="A6407">
        <v>6398</v>
      </c>
      <c r="B6407">
        <v>15</v>
      </c>
      <c r="C6407" t="s">
        <v>6404</v>
      </c>
      <c r="D6407" t="s">
        <v>5</v>
      </c>
      <c r="E6407">
        <f t="shared" si="495"/>
        <v>3299377625</v>
      </c>
      <c r="F6407" t="str">
        <f t="shared" si="496"/>
        <v>FE</v>
      </c>
      <c r="G6407">
        <f t="shared" si="497"/>
        <v>0</v>
      </c>
      <c r="H6407">
        <f t="shared" si="498"/>
        <v>17523311</v>
      </c>
      <c r="I6407">
        <f t="shared" si="499"/>
        <v>0.2970938958062066</v>
      </c>
    </row>
    <row r="6408" spans="1:9" x14ac:dyDescent="0.25">
      <c r="A6408">
        <v>6399</v>
      </c>
      <c r="B6408">
        <v>15</v>
      </c>
      <c r="C6408" t="s">
        <v>6405</v>
      </c>
      <c r="D6408" t="s">
        <v>7</v>
      </c>
      <c r="E6408">
        <f t="shared" si="495"/>
        <v>3299680449</v>
      </c>
      <c r="F6408" t="str">
        <f t="shared" si="496"/>
        <v>RE</v>
      </c>
      <c r="G6408">
        <f t="shared" si="497"/>
        <v>1</v>
      </c>
      <c r="H6408">
        <f t="shared" si="498"/>
        <v>302824</v>
      </c>
      <c r="I6408">
        <f t="shared" si="499"/>
        <v>5.1341417100694443E-3</v>
      </c>
    </row>
    <row r="6409" spans="1:9" x14ac:dyDescent="0.25">
      <c r="A6409">
        <v>6400</v>
      </c>
      <c r="B6409">
        <v>15</v>
      </c>
      <c r="C6409" t="s">
        <v>6406</v>
      </c>
      <c r="D6409" t="s">
        <v>5</v>
      </c>
      <c r="E6409">
        <f t="shared" si="495"/>
        <v>3316992570</v>
      </c>
      <c r="F6409" t="str">
        <f t="shared" si="496"/>
        <v>FE</v>
      </c>
      <c r="G6409">
        <f t="shared" si="497"/>
        <v>0</v>
      </c>
      <c r="H6409">
        <f t="shared" si="498"/>
        <v>17312121</v>
      </c>
      <c r="I6409">
        <f t="shared" si="499"/>
        <v>0.29351333618164061</v>
      </c>
    </row>
    <row r="6410" spans="1:9" x14ac:dyDescent="0.25">
      <c r="A6410">
        <v>6401</v>
      </c>
      <c r="B6410">
        <v>15</v>
      </c>
      <c r="C6410" t="s">
        <v>6407</v>
      </c>
      <c r="D6410" t="s">
        <v>7</v>
      </c>
      <c r="E6410">
        <f t="shared" ref="E6410:E6473" si="500">HEX2DEC(RIGHT(C6410,8))</f>
        <v>3317292748</v>
      </c>
      <c r="F6410" t="str">
        <f t="shared" ref="F6410:F6473" si="501">IF("0x00020000"=D6410,"RE","FE")</f>
        <v>RE</v>
      </c>
      <c r="G6410">
        <f t="shared" ref="G6410:G6473" si="502">IF("0x00020000"=D6410,1,0)</f>
        <v>1</v>
      </c>
      <c r="H6410">
        <f t="shared" si="498"/>
        <v>300178</v>
      </c>
      <c r="I6410">
        <f t="shared" si="499"/>
        <v>5.0892808702256943E-3</v>
      </c>
    </row>
    <row r="6411" spans="1:9" x14ac:dyDescent="0.25">
      <c r="A6411">
        <v>6402</v>
      </c>
      <c r="B6411">
        <v>15</v>
      </c>
      <c r="C6411" t="s">
        <v>6408</v>
      </c>
      <c r="D6411" t="s">
        <v>5</v>
      </c>
      <c r="E6411">
        <f t="shared" si="500"/>
        <v>3335070258</v>
      </c>
      <c r="F6411" t="str">
        <f t="shared" si="501"/>
        <v>FE</v>
      </c>
      <c r="G6411">
        <f t="shared" si="502"/>
        <v>0</v>
      </c>
      <c r="H6411">
        <f t="shared" ref="H6411:H6474" si="503">E6411-E6410+(B6411-B6410)*H$7</f>
        <v>17777510</v>
      </c>
      <c r="I6411">
        <f t="shared" ref="I6411:I6474" si="504">H6411/I$7</f>
        <v>0.3014036390516493</v>
      </c>
    </row>
    <row r="6412" spans="1:9" x14ac:dyDescent="0.25">
      <c r="A6412">
        <v>6403</v>
      </c>
      <c r="B6412">
        <v>15</v>
      </c>
      <c r="C6412" t="s">
        <v>6409</v>
      </c>
      <c r="D6412" t="s">
        <v>7</v>
      </c>
      <c r="E6412">
        <f t="shared" si="500"/>
        <v>3335343476</v>
      </c>
      <c r="F6412" t="str">
        <f t="shared" si="501"/>
        <v>RE</v>
      </c>
      <c r="G6412">
        <f t="shared" si="502"/>
        <v>1</v>
      </c>
      <c r="H6412">
        <f t="shared" si="503"/>
        <v>273218</v>
      </c>
      <c r="I6412">
        <f t="shared" si="504"/>
        <v>4.6321953667534726E-3</v>
      </c>
    </row>
    <row r="6413" spans="1:9" x14ac:dyDescent="0.25">
      <c r="A6413">
        <v>6404</v>
      </c>
      <c r="B6413">
        <v>15</v>
      </c>
      <c r="C6413" t="s">
        <v>6410</v>
      </c>
      <c r="D6413" t="s">
        <v>5</v>
      </c>
      <c r="E6413">
        <f t="shared" si="500"/>
        <v>3353335841</v>
      </c>
      <c r="F6413" t="str">
        <f t="shared" si="501"/>
        <v>FE</v>
      </c>
      <c r="G6413">
        <f t="shared" si="502"/>
        <v>0</v>
      </c>
      <c r="H6413">
        <f t="shared" si="503"/>
        <v>17992365</v>
      </c>
      <c r="I6413">
        <f t="shared" si="504"/>
        <v>0.30504633585611979</v>
      </c>
    </row>
    <row r="6414" spans="1:9" x14ac:dyDescent="0.25">
      <c r="A6414">
        <v>6405</v>
      </c>
      <c r="B6414">
        <v>15</v>
      </c>
      <c r="C6414" t="s">
        <v>6411</v>
      </c>
      <c r="D6414" t="s">
        <v>7</v>
      </c>
      <c r="E6414">
        <f t="shared" si="500"/>
        <v>3353633499</v>
      </c>
      <c r="F6414" t="str">
        <f t="shared" si="501"/>
        <v>RE</v>
      </c>
      <c r="G6414">
        <f t="shared" si="502"/>
        <v>1</v>
      </c>
      <c r="H6414">
        <f t="shared" si="503"/>
        <v>297658</v>
      </c>
      <c r="I6414">
        <f t="shared" si="504"/>
        <v>5.0465562608506941E-3</v>
      </c>
    </row>
    <row r="6415" spans="1:9" x14ac:dyDescent="0.25">
      <c r="A6415">
        <v>6406</v>
      </c>
      <c r="B6415">
        <v>15</v>
      </c>
      <c r="C6415" t="s">
        <v>6412</v>
      </c>
      <c r="D6415" t="s">
        <v>5</v>
      </c>
      <c r="E6415">
        <f t="shared" si="500"/>
        <v>3371098770</v>
      </c>
      <c r="F6415" t="str">
        <f t="shared" si="501"/>
        <v>FE</v>
      </c>
      <c r="G6415">
        <f t="shared" si="502"/>
        <v>0</v>
      </c>
      <c r="H6415">
        <f t="shared" si="503"/>
        <v>17465271</v>
      </c>
      <c r="I6415">
        <f t="shared" si="504"/>
        <v>0.29610987345377604</v>
      </c>
    </row>
    <row r="6416" spans="1:9" x14ac:dyDescent="0.25">
      <c r="A6416">
        <v>6407</v>
      </c>
      <c r="B6416">
        <v>15</v>
      </c>
      <c r="C6416" t="s">
        <v>6413</v>
      </c>
      <c r="D6416" t="s">
        <v>7</v>
      </c>
      <c r="E6416">
        <f t="shared" si="500"/>
        <v>3371408507</v>
      </c>
      <c r="F6416" t="str">
        <f t="shared" si="501"/>
        <v>RE</v>
      </c>
      <c r="G6416">
        <f t="shared" si="502"/>
        <v>1</v>
      </c>
      <c r="H6416">
        <f t="shared" si="503"/>
        <v>309737</v>
      </c>
      <c r="I6416">
        <f t="shared" si="504"/>
        <v>5.2513461642795141E-3</v>
      </c>
    </row>
    <row r="6417" spans="1:9" x14ac:dyDescent="0.25">
      <c r="A6417">
        <v>6408</v>
      </c>
      <c r="B6417">
        <v>15</v>
      </c>
      <c r="C6417" t="s">
        <v>6414</v>
      </c>
      <c r="D6417" t="s">
        <v>5</v>
      </c>
      <c r="E6417">
        <f t="shared" si="500"/>
        <v>3388872528</v>
      </c>
      <c r="F6417" t="str">
        <f t="shared" si="501"/>
        <v>FE</v>
      </c>
      <c r="G6417">
        <f t="shared" si="502"/>
        <v>0</v>
      </c>
      <c r="H6417">
        <f t="shared" si="503"/>
        <v>17464021</v>
      </c>
      <c r="I6417">
        <f t="shared" si="504"/>
        <v>0.29608868069118921</v>
      </c>
    </row>
    <row r="6418" spans="1:9" x14ac:dyDescent="0.25">
      <c r="A6418">
        <v>6409</v>
      </c>
      <c r="B6418">
        <v>15</v>
      </c>
      <c r="C6418" t="s">
        <v>6415</v>
      </c>
      <c r="D6418" t="s">
        <v>7</v>
      </c>
      <c r="E6418">
        <f t="shared" si="500"/>
        <v>3389142587</v>
      </c>
      <c r="F6418" t="str">
        <f t="shared" si="501"/>
        <v>RE</v>
      </c>
      <c r="G6418">
        <f t="shared" si="502"/>
        <v>1</v>
      </c>
      <c r="H6418">
        <f t="shared" si="503"/>
        <v>270059</v>
      </c>
      <c r="I6418">
        <f t="shared" si="504"/>
        <v>4.5786370171440969E-3</v>
      </c>
    </row>
    <row r="6419" spans="1:9" x14ac:dyDescent="0.25">
      <c r="A6419">
        <v>6410</v>
      </c>
      <c r="B6419">
        <v>15</v>
      </c>
      <c r="C6419" t="s">
        <v>6416</v>
      </c>
      <c r="D6419" t="s">
        <v>5</v>
      </c>
      <c r="E6419">
        <f t="shared" si="500"/>
        <v>3407212461</v>
      </c>
      <c r="F6419" t="str">
        <f t="shared" si="501"/>
        <v>FE</v>
      </c>
      <c r="G6419">
        <f t="shared" si="502"/>
        <v>0</v>
      </c>
      <c r="H6419">
        <f t="shared" si="503"/>
        <v>18069874</v>
      </c>
      <c r="I6419">
        <f t="shared" si="504"/>
        <v>0.30636043972439236</v>
      </c>
    </row>
    <row r="6420" spans="1:9" x14ac:dyDescent="0.25">
      <c r="A6420">
        <v>6411</v>
      </c>
      <c r="B6420">
        <v>15</v>
      </c>
      <c r="C6420" t="s">
        <v>6417</v>
      </c>
      <c r="D6420" t="s">
        <v>7</v>
      </c>
      <c r="E6420">
        <f t="shared" si="500"/>
        <v>3407505355</v>
      </c>
      <c r="F6420" t="str">
        <f t="shared" si="501"/>
        <v>RE</v>
      </c>
      <c r="G6420">
        <f t="shared" si="502"/>
        <v>1</v>
      </c>
      <c r="H6420">
        <f t="shared" si="503"/>
        <v>292894</v>
      </c>
      <c r="I6420">
        <f t="shared" si="504"/>
        <v>4.9657864040798614E-3</v>
      </c>
    </row>
    <row r="6421" spans="1:9" x14ac:dyDescent="0.25">
      <c r="A6421">
        <v>6412</v>
      </c>
      <c r="B6421">
        <v>15</v>
      </c>
      <c r="C6421" t="s">
        <v>6418</v>
      </c>
      <c r="D6421" t="s">
        <v>5</v>
      </c>
      <c r="E6421">
        <f t="shared" si="500"/>
        <v>3425168237</v>
      </c>
      <c r="F6421" t="str">
        <f t="shared" si="501"/>
        <v>FE</v>
      </c>
      <c r="G6421">
        <f t="shared" si="502"/>
        <v>0</v>
      </c>
      <c r="H6421">
        <f t="shared" si="503"/>
        <v>17662882</v>
      </c>
      <c r="I6421">
        <f t="shared" si="504"/>
        <v>0.29946021185980903</v>
      </c>
    </row>
    <row r="6422" spans="1:9" x14ac:dyDescent="0.25">
      <c r="A6422">
        <v>6413</v>
      </c>
      <c r="B6422">
        <v>15</v>
      </c>
      <c r="C6422" t="s">
        <v>6419</v>
      </c>
      <c r="D6422" t="s">
        <v>7</v>
      </c>
      <c r="E6422">
        <f t="shared" si="500"/>
        <v>3425474855</v>
      </c>
      <c r="F6422" t="str">
        <f t="shared" si="501"/>
        <v>RE</v>
      </c>
      <c r="G6422">
        <f t="shared" si="502"/>
        <v>1</v>
      </c>
      <c r="H6422">
        <f t="shared" si="503"/>
        <v>306618</v>
      </c>
      <c r="I6422">
        <f t="shared" si="504"/>
        <v>5.1984659830729167E-3</v>
      </c>
    </row>
    <row r="6423" spans="1:9" x14ac:dyDescent="0.25">
      <c r="A6423">
        <v>6414</v>
      </c>
      <c r="B6423">
        <v>15</v>
      </c>
      <c r="C6423" t="s">
        <v>6420</v>
      </c>
      <c r="D6423" t="s">
        <v>5</v>
      </c>
      <c r="E6423">
        <f t="shared" si="500"/>
        <v>3442589870</v>
      </c>
      <c r="F6423" t="str">
        <f t="shared" si="501"/>
        <v>FE</v>
      </c>
      <c r="G6423">
        <f t="shared" si="502"/>
        <v>0</v>
      </c>
      <c r="H6423">
        <f t="shared" si="503"/>
        <v>17115015</v>
      </c>
      <c r="I6423">
        <f t="shared" si="504"/>
        <v>0.29017155965169272</v>
      </c>
    </row>
    <row r="6424" spans="1:9" x14ac:dyDescent="0.25">
      <c r="A6424">
        <v>6415</v>
      </c>
      <c r="B6424">
        <v>15</v>
      </c>
      <c r="C6424" t="s">
        <v>6421</v>
      </c>
      <c r="D6424" t="s">
        <v>7</v>
      </c>
      <c r="E6424">
        <f t="shared" si="500"/>
        <v>3442865874</v>
      </c>
      <c r="F6424" t="str">
        <f t="shared" si="501"/>
        <v>RE</v>
      </c>
      <c r="G6424">
        <f t="shared" si="502"/>
        <v>1</v>
      </c>
      <c r="H6424">
        <f t="shared" si="503"/>
        <v>276004</v>
      </c>
      <c r="I6424">
        <f t="shared" si="504"/>
        <v>4.6794297960069441E-3</v>
      </c>
    </row>
    <row r="6425" spans="1:9" x14ac:dyDescent="0.25">
      <c r="A6425">
        <v>6416</v>
      </c>
      <c r="B6425">
        <v>15</v>
      </c>
      <c r="C6425" t="s">
        <v>6422</v>
      </c>
      <c r="D6425" t="s">
        <v>5</v>
      </c>
      <c r="E6425">
        <f t="shared" si="500"/>
        <v>3460726142</v>
      </c>
      <c r="F6425" t="str">
        <f t="shared" si="501"/>
        <v>FE</v>
      </c>
      <c r="G6425">
        <f t="shared" si="502"/>
        <v>0</v>
      </c>
      <c r="H6425">
        <f t="shared" si="503"/>
        <v>17860268</v>
      </c>
      <c r="I6425">
        <f t="shared" si="504"/>
        <v>0.3028067355685764</v>
      </c>
    </row>
    <row r="6426" spans="1:9" x14ac:dyDescent="0.25">
      <c r="A6426">
        <v>6417</v>
      </c>
      <c r="B6426">
        <v>15</v>
      </c>
      <c r="C6426" t="s">
        <v>6423</v>
      </c>
      <c r="D6426" t="s">
        <v>7</v>
      </c>
      <c r="E6426">
        <f t="shared" si="500"/>
        <v>3461005527</v>
      </c>
      <c r="F6426" t="str">
        <f t="shared" si="501"/>
        <v>RE</v>
      </c>
      <c r="G6426">
        <f t="shared" si="502"/>
        <v>1</v>
      </c>
      <c r="H6426">
        <f t="shared" si="503"/>
        <v>279385</v>
      </c>
      <c r="I6426">
        <f t="shared" si="504"/>
        <v>4.7367519802517365E-3</v>
      </c>
    </row>
    <row r="6427" spans="1:9" x14ac:dyDescent="0.25">
      <c r="A6427">
        <v>6418</v>
      </c>
      <c r="B6427">
        <v>15</v>
      </c>
      <c r="C6427" t="s">
        <v>6424</v>
      </c>
      <c r="D6427" t="s">
        <v>5</v>
      </c>
      <c r="E6427">
        <f t="shared" si="500"/>
        <v>3478562829</v>
      </c>
      <c r="F6427" t="str">
        <f t="shared" si="501"/>
        <v>FE</v>
      </c>
      <c r="G6427">
        <f t="shared" si="502"/>
        <v>0</v>
      </c>
      <c r="H6427">
        <f t="shared" si="503"/>
        <v>17557302</v>
      </c>
      <c r="I6427">
        <f t="shared" si="504"/>
        <v>0.2976701863606771</v>
      </c>
    </row>
    <row r="6428" spans="1:9" x14ac:dyDescent="0.25">
      <c r="A6428">
        <v>6419</v>
      </c>
      <c r="B6428">
        <v>15</v>
      </c>
      <c r="C6428" t="s">
        <v>6425</v>
      </c>
      <c r="D6428" t="s">
        <v>7</v>
      </c>
      <c r="E6428">
        <f t="shared" si="500"/>
        <v>3478858102</v>
      </c>
      <c r="F6428" t="str">
        <f t="shared" si="501"/>
        <v>RE</v>
      </c>
      <c r="G6428">
        <f t="shared" si="502"/>
        <v>1</v>
      </c>
      <c r="H6428">
        <f t="shared" si="503"/>
        <v>295273</v>
      </c>
      <c r="I6428">
        <f t="shared" si="504"/>
        <v>5.0061204698350695E-3</v>
      </c>
    </row>
    <row r="6429" spans="1:9" x14ac:dyDescent="0.25">
      <c r="A6429">
        <v>6420</v>
      </c>
      <c r="B6429">
        <v>15</v>
      </c>
      <c r="C6429" t="s">
        <v>6426</v>
      </c>
      <c r="D6429" t="s">
        <v>5</v>
      </c>
      <c r="E6429">
        <f t="shared" si="500"/>
        <v>3495819772</v>
      </c>
      <c r="F6429" t="str">
        <f t="shared" si="501"/>
        <v>FE</v>
      </c>
      <c r="G6429">
        <f t="shared" si="502"/>
        <v>0</v>
      </c>
      <c r="H6429">
        <f t="shared" si="503"/>
        <v>16961670</v>
      </c>
      <c r="I6429">
        <f t="shared" si="504"/>
        <v>0.28757171630859374</v>
      </c>
    </row>
    <row r="6430" spans="1:9" x14ac:dyDescent="0.25">
      <c r="A6430">
        <v>6421</v>
      </c>
      <c r="B6430">
        <v>15</v>
      </c>
      <c r="C6430" t="s">
        <v>6427</v>
      </c>
      <c r="D6430" t="s">
        <v>7</v>
      </c>
      <c r="E6430">
        <f t="shared" si="500"/>
        <v>3496109123</v>
      </c>
      <c r="F6430" t="str">
        <f t="shared" si="501"/>
        <v>RE</v>
      </c>
      <c r="G6430">
        <f t="shared" si="502"/>
        <v>1</v>
      </c>
      <c r="H6430">
        <f t="shared" si="503"/>
        <v>289351</v>
      </c>
      <c r="I6430">
        <f t="shared" si="504"/>
        <v>4.9057176378038197E-3</v>
      </c>
    </row>
    <row r="6431" spans="1:9" x14ac:dyDescent="0.25">
      <c r="A6431">
        <v>6422</v>
      </c>
      <c r="B6431">
        <v>15</v>
      </c>
      <c r="C6431" t="s">
        <v>6428</v>
      </c>
      <c r="D6431" t="s">
        <v>5</v>
      </c>
      <c r="E6431">
        <f t="shared" si="500"/>
        <v>3514032555</v>
      </c>
      <c r="F6431" t="str">
        <f t="shared" si="501"/>
        <v>FE</v>
      </c>
      <c r="G6431">
        <f t="shared" si="502"/>
        <v>0</v>
      </c>
      <c r="H6431">
        <f t="shared" si="503"/>
        <v>17923432</v>
      </c>
      <c r="I6431">
        <f t="shared" si="504"/>
        <v>0.30387763129340278</v>
      </c>
    </row>
    <row r="6432" spans="1:9" x14ac:dyDescent="0.25">
      <c r="A6432">
        <v>6423</v>
      </c>
      <c r="B6432">
        <v>15</v>
      </c>
      <c r="C6432" t="s">
        <v>6429</v>
      </c>
      <c r="D6432" t="s">
        <v>7</v>
      </c>
      <c r="E6432">
        <f t="shared" si="500"/>
        <v>3514305729</v>
      </c>
      <c r="F6432" t="str">
        <f t="shared" si="501"/>
        <v>RE</v>
      </c>
      <c r="G6432">
        <f t="shared" si="502"/>
        <v>1</v>
      </c>
      <c r="H6432">
        <f t="shared" si="503"/>
        <v>273174</v>
      </c>
      <c r="I6432">
        <f t="shared" si="504"/>
        <v>4.6314493815104163E-3</v>
      </c>
    </row>
    <row r="6433" spans="1:9" x14ac:dyDescent="0.25">
      <c r="A6433">
        <v>6424</v>
      </c>
      <c r="B6433">
        <v>15</v>
      </c>
      <c r="C6433" t="s">
        <v>6430</v>
      </c>
      <c r="D6433" t="s">
        <v>5</v>
      </c>
      <c r="E6433">
        <f t="shared" si="500"/>
        <v>3532032440</v>
      </c>
      <c r="F6433" t="str">
        <f t="shared" si="501"/>
        <v>FE</v>
      </c>
      <c r="G6433">
        <f t="shared" si="502"/>
        <v>0</v>
      </c>
      <c r="H6433">
        <f t="shared" si="503"/>
        <v>17726711</v>
      </c>
      <c r="I6433">
        <f t="shared" si="504"/>
        <v>0.3005423821343316</v>
      </c>
    </row>
    <row r="6434" spans="1:9" x14ac:dyDescent="0.25">
      <c r="A6434">
        <v>6425</v>
      </c>
      <c r="B6434">
        <v>15</v>
      </c>
      <c r="C6434" t="s">
        <v>6431</v>
      </c>
      <c r="D6434" t="s">
        <v>7</v>
      </c>
      <c r="E6434">
        <f t="shared" si="500"/>
        <v>3532320247</v>
      </c>
      <c r="F6434" t="str">
        <f t="shared" si="501"/>
        <v>RE</v>
      </c>
      <c r="G6434">
        <f t="shared" si="502"/>
        <v>1</v>
      </c>
      <c r="H6434">
        <f t="shared" si="503"/>
        <v>287807</v>
      </c>
      <c r="I6434">
        <f t="shared" si="504"/>
        <v>4.8795403374565973E-3</v>
      </c>
    </row>
    <row r="6435" spans="1:9" x14ac:dyDescent="0.25">
      <c r="A6435">
        <v>6426</v>
      </c>
      <c r="B6435">
        <v>16</v>
      </c>
      <c r="C6435" t="s">
        <v>6432</v>
      </c>
      <c r="D6435" t="s">
        <v>5</v>
      </c>
      <c r="E6435">
        <f t="shared" si="500"/>
        <v>10037137</v>
      </c>
      <c r="F6435" t="str">
        <f t="shared" si="501"/>
        <v>FE</v>
      </c>
      <c r="G6435">
        <f t="shared" si="502"/>
        <v>0</v>
      </c>
      <c r="H6435">
        <f t="shared" si="503"/>
        <v>16660890</v>
      </c>
      <c r="I6435">
        <f t="shared" si="504"/>
        <v>0.28247222900390623</v>
      </c>
    </row>
    <row r="6436" spans="1:9" x14ac:dyDescent="0.25">
      <c r="A6436">
        <v>6427</v>
      </c>
      <c r="B6436">
        <v>16</v>
      </c>
      <c r="C6436" t="s">
        <v>6433</v>
      </c>
      <c r="D6436" t="s">
        <v>7</v>
      </c>
      <c r="E6436">
        <f t="shared" si="500"/>
        <v>10331101</v>
      </c>
      <c r="F6436" t="str">
        <f t="shared" si="501"/>
        <v>RE</v>
      </c>
      <c r="G6436">
        <f t="shared" si="502"/>
        <v>1</v>
      </c>
      <c r="H6436">
        <f t="shared" si="503"/>
        <v>293964</v>
      </c>
      <c r="I6436">
        <f t="shared" si="504"/>
        <v>4.9839274088541666E-3</v>
      </c>
    </row>
    <row r="6437" spans="1:9" x14ac:dyDescent="0.25">
      <c r="A6437">
        <v>6428</v>
      </c>
      <c r="B6437">
        <v>16</v>
      </c>
      <c r="C6437" t="s">
        <v>6434</v>
      </c>
      <c r="D6437" t="s">
        <v>5</v>
      </c>
      <c r="E6437">
        <f t="shared" si="500"/>
        <v>27834669</v>
      </c>
      <c r="F6437" t="str">
        <f t="shared" si="501"/>
        <v>FE</v>
      </c>
      <c r="G6437">
        <f t="shared" si="502"/>
        <v>0</v>
      </c>
      <c r="H6437">
        <f t="shared" si="503"/>
        <v>17503568</v>
      </c>
      <c r="I6437">
        <f t="shared" si="504"/>
        <v>0.29675916883680553</v>
      </c>
    </row>
    <row r="6438" spans="1:9" x14ac:dyDescent="0.25">
      <c r="A6438">
        <v>6429</v>
      </c>
      <c r="B6438">
        <v>16</v>
      </c>
      <c r="C6438" t="s">
        <v>6435</v>
      </c>
      <c r="D6438" t="s">
        <v>7</v>
      </c>
      <c r="E6438">
        <f t="shared" si="500"/>
        <v>28108807</v>
      </c>
      <c r="F6438" t="str">
        <f t="shared" si="501"/>
        <v>RE</v>
      </c>
      <c r="G6438">
        <f t="shared" si="502"/>
        <v>1</v>
      </c>
      <c r="H6438">
        <f t="shared" si="503"/>
        <v>274138</v>
      </c>
      <c r="I6438">
        <f t="shared" si="504"/>
        <v>4.6477932400173609E-3</v>
      </c>
    </row>
    <row r="6439" spans="1:9" x14ac:dyDescent="0.25">
      <c r="A6439">
        <v>6430</v>
      </c>
      <c r="B6439">
        <v>16</v>
      </c>
      <c r="C6439" t="s">
        <v>6436</v>
      </c>
      <c r="D6439" t="s">
        <v>5</v>
      </c>
      <c r="E6439">
        <f t="shared" si="500"/>
        <v>46112253</v>
      </c>
      <c r="F6439" t="str">
        <f t="shared" si="501"/>
        <v>FE</v>
      </c>
      <c r="G6439">
        <f t="shared" si="502"/>
        <v>0</v>
      </c>
      <c r="H6439">
        <f t="shared" si="503"/>
        <v>18003446</v>
      </c>
      <c r="I6439">
        <f t="shared" si="504"/>
        <v>0.30523420545789931</v>
      </c>
    </row>
    <row r="6440" spans="1:9" x14ac:dyDescent="0.25">
      <c r="A6440">
        <v>6431</v>
      </c>
      <c r="B6440">
        <v>16</v>
      </c>
      <c r="C6440" t="s">
        <v>6437</v>
      </c>
      <c r="D6440" t="s">
        <v>7</v>
      </c>
      <c r="E6440">
        <f t="shared" si="500"/>
        <v>46394984</v>
      </c>
      <c r="F6440" t="str">
        <f t="shared" si="501"/>
        <v>RE</v>
      </c>
      <c r="G6440">
        <f t="shared" si="502"/>
        <v>1</v>
      </c>
      <c r="H6440">
        <f t="shared" si="503"/>
        <v>282731</v>
      </c>
      <c r="I6440">
        <f t="shared" si="504"/>
        <v>4.7934807671440975E-3</v>
      </c>
    </row>
    <row r="6441" spans="1:9" x14ac:dyDescent="0.25">
      <c r="A6441">
        <v>6432</v>
      </c>
      <c r="B6441">
        <v>16</v>
      </c>
      <c r="C6441" t="s">
        <v>6438</v>
      </c>
      <c r="D6441" t="s">
        <v>5</v>
      </c>
      <c r="E6441">
        <f t="shared" si="500"/>
        <v>63082676</v>
      </c>
      <c r="F6441" t="str">
        <f t="shared" si="501"/>
        <v>FE</v>
      </c>
      <c r="G6441">
        <f t="shared" si="502"/>
        <v>0</v>
      </c>
      <c r="H6441">
        <f t="shared" si="503"/>
        <v>16687692</v>
      </c>
      <c r="I6441">
        <f t="shared" si="504"/>
        <v>0.28292663574218752</v>
      </c>
    </row>
    <row r="6442" spans="1:9" x14ac:dyDescent="0.25">
      <c r="A6442">
        <v>6433</v>
      </c>
      <c r="B6442">
        <v>16</v>
      </c>
      <c r="C6442" t="s">
        <v>6439</v>
      </c>
      <c r="D6442" t="s">
        <v>7</v>
      </c>
      <c r="E6442">
        <f t="shared" si="500"/>
        <v>63384631</v>
      </c>
      <c r="F6442" t="str">
        <f t="shared" si="501"/>
        <v>RE</v>
      </c>
      <c r="G6442">
        <f t="shared" si="502"/>
        <v>1</v>
      </c>
      <c r="H6442">
        <f t="shared" si="503"/>
        <v>301955</v>
      </c>
      <c r="I6442">
        <f t="shared" si="504"/>
        <v>5.1194085015190969E-3</v>
      </c>
    </row>
    <row r="6443" spans="1:9" x14ac:dyDescent="0.25">
      <c r="A6443">
        <v>6434</v>
      </c>
      <c r="B6443">
        <v>16</v>
      </c>
      <c r="C6443" t="s">
        <v>6440</v>
      </c>
      <c r="D6443" t="s">
        <v>5</v>
      </c>
      <c r="E6443">
        <f t="shared" si="500"/>
        <v>80540147</v>
      </c>
      <c r="F6443" t="str">
        <f t="shared" si="501"/>
        <v>FE</v>
      </c>
      <c r="G6443">
        <f t="shared" si="502"/>
        <v>0</v>
      </c>
      <c r="H6443">
        <f t="shared" si="503"/>
        <v>17155516</v>
      </c>
      <c r="I6443">
        <f t="shared" si="504"/>
        <v>0.29085822211371526</v>
      </c>
    </row>
    <row r="6444" spans="1:9" x14ac:dyDescent="0.25">
      <c r="A6444">
        <v>6435</v>
      </c>
      <c r="B6444">
        <v>16</v>
      </c>
      <c r="C6444" t="s">
        <v>6441</v>
      </c>
      <c r="D6444" t="s">
        <v>7</v>
      </c>
      <c r="E6444">
        <f t="shared" si="500"/>
        <v>80811709</v>
      </c>
      <c r="F6444" t="str">
        <f t="shared" si="501"/>
        <v>RE</v>
      </c>
      <c r="G6444">
        <f t="shared" si="502"/>
        <v>1</v>
      </c>
      <c r="H6444">
        <f t="shared" si="503"/>
        <v>271562</v>
      </c>
      <c r="I6444">
        <f t="shared" si="504"/>
        <v>4.6041191948784721E-3</v>
      </c>
    </row>
    <row r="6445" spans="1:9" x14ac:dyDescent="0.25">
      <c r="A6445">
        <v>6436</v>
      </c>
      <c r="B6445">
        <v>16</v>
      </c>
      <c r="C6445" t="s">
        <v>6442</v>
      </c>
      <c r="D6445" t="s">
        <v>5</v>
      </c>
      <c r="E6445">
        <f t="shared" si="500"/>
        <v>98265526</v>
      </c>
      <c r="F6445" t="str">
        <f t="shared" si="501"/>
        <v>FE</v>
      </c>
      <c r="G6445">
        <f t="shared" si="502"/>
        <v>0</v>
      </c>
      <c r="H6445">
        <f t="shared" si="503"/>
        <v>17453817</v>
      </c>
      <c r="I6445">
        <f t="shared" si="504"/>
        <v>0.29591567993164064</v>
      </c>
    </row>
    <row r="6446" spans="1:9" x14ac:dyDescent="0.25">
      <c r="A6446">
        <v>6437</v>
      </c>
      <c r="B6446">
        <v>16</v>
      </c>
      <c r="C6446" t="s">
        <v>6443</v>
      </c>
      <c r="D6446" t="s">
        <v>7</v>
      </c>
      <c r="E6446">
        <f t="shared" si="500"/>
        <v>98527832</v>
      </c>
      <c r="F6446" t="str">
        <f t="shared" si="501"/>
        <v>RE</v>
      </c>
      <c r="G6446">
        <f t="shared" si="502"/>
        <v>1</v>
      </c>
      <c r="H6446">
        <f t="shared" si="503"/>
        <v>262306</v>
      </c>
      <c r="I6446">
        <f t="shared" si="504"/>
        <v>4.4471910264756945E-3</v>
      </c>
    </row>
    <row r="6447" spans="1:9" x14ac:dyDescent="0.25">
      <c r="A6447">
        <v>6438</v>
      </c>
      <c r="B6447">
        <v>16</v>
      </c>
      <c r="C6447" t="s">
        <v>6444</v>
      </c>
      <c r="D6447" t="s">
        <v>5</v>
      </c>
      <c r="E6447">
        <f t="shared" si="500"/>
        <v>114875863</v>
      </c>
      <c r="F6447" t="str">
        <f t="shared" si="501"/>
        <v>FE</v>
      </c>
      <c r="G6447">
        <f t="shared" si="502"/>
        <v>0</v>
      </c>
      <c r="H6447">
        <f t="shared" si="503"/>
        <v>16348031</v>
      </c>
      <c r="I6447">
        <f t="shared" si="504"/>
        <v>0.27716795179578996</v>
      </c>
    </row>
    <row r="6448" spans="1:9" x14ac:dyDescent="0.25">
      <c r="A6448">
        <v>6439</v>
      </c>
      <c r="B6448">
        <v>16</v>
      </c>
      <c r="C6448" t="s">
        <v>6445</v>
      </c>
      <c r="D6448" t="s">
        <v>7</v>
      </c>
      <c r="E6448">
        <f t="shared" si="500"/>
        <v>115166514</v>
      </c>
      <c r="F6448" t="str">
        <f t="shared" si="501"/>
        <v>RE</v>
      </c>
      <c r="G6448">
        <f t="shared" si="502"/>
        <v>1</v>
      </c>
      <c r="H6448">
        <f t="shared" si="503"/>
        <v>290651</v>
      </c>
      <c r="I6448">
        <f t="shared" si="504"/>
        <v>4.9277581108940968E-3</v>
      </c>
    </row>
    <row r="6449" spans="1:9" x14ac:dyDescent="0.25">
      <c r="A6449">
        <v>6440</v>
      </c>
      <c r="B6449">
        <v>16</v>
      </c>
      <c r="C6449" t="s">
        <v>6446</v>
      </c>
      <c r="D6449" t="s">
        <v>5</v>
      </c>
      <c r="E6449">
        <f t="shared" si="500"/>
        <v>132128721</v>
      </c>
      <c r="F6449" t="str">
        <f t="shared" si="501"/>
        <v>FE</v>
      </c>
      <c r="G6449">
        <f t="shared" si="502"/>
        <v>0</v>
      </c>
      <c r="H6449">
        <f t="shared" si="503"/>
        <v>16962207</v>
      </c>
      <c r="I6449">
        <f t="shared" si="504"/>
        <v>0.28758082071940105</v>
      </c>
    </row>
    <row r="6450" spans="1:9" x14ac:dyDescent="0.25">
      <c r="A6450">
        <v>6441</v>
      </c>
      <c r="B6450">
        <v>16</v>
      </c>
      <c r="C6450" t="s">
        <v>6447</v>
      </c>
      <c r="D6450" t="s">
        <v>7</v>
      </c>
      <c r="E6450">
        <f t="shared" si="500"/>
        <v>132413980</v>
      </c>
      <c r="F6450" t="str">
        <f t="shared" si="501"/>
        <v>RE</v>
      </c>
      <c r="G6450">
        <f t="shared" si="502"/>
        <v>1</v>
      </c>
      <c r="H6450">
        <f t="shared" si="503"/>
        <v>285259</v>
      </c>
      <c r="I6450">
        <f t="shared" si="504"/>
        <v>4.8363410101996528E-3</v>
      </c>
    </row>
    <row r="6451" spans="1:9" x14ac:dyDescent="0.25">
      <c r="A6451">
        <v>6442</v>
      </c>
      <c r="B6451">
        <v>16</v>
      </c>
      <c r="C6451" t="s">
        <v>6448</v>
      </c>
      <c r="D6451" t="s">
        <v>5</v>
      </c>
      <c r="E6451">
        <f t="shared" si="500"/>
        <v>150566961</v>
      </c>
      <c r="F6451" t="str">
        <f t="shared" si="501"/>
        <v>FE</v>
      </c>
      <c r="G6451">
        <f t="shared" si="502"/>
        <v>0</v>
      </c>
      <c r="H6451">
        <f t="shared" si="503"/>
        <v>18152981</v>
      </c>
      <c r="I6451">
        <f t="shared" si="504"/>
        <v>0.30776945326063371</v>
      </c>
    </row>
    <row r="6452" spans="1:9" x14ac:dyDescent="0.25">
      <c r="A6452">
        <v>6443</v>
      </c>
      <c r="B6452">
        <v>16</v>
      </c>
      <c r="C6452" t="s">
        <v>6449</v>
      </c>
      <c r="D6452" t="s">
        <v>7</v>
      </c>
      <c r="E6452">
        <f t="shared" si="500"/>
        <v>150843638</v>
      </c>
      <c r="F6452" t="str">
        <f t="shared" si="501"/>
        <v>RE</v>
      </c>
      <c r="G6452">
        <f t="shared" si="502"/>
        <v>1</v>
      </c>
      <c r="H6452">
        <f t="shared" si="503"/>
        <v>276677</v>
      </c>
      <c r="I6452">
        <f t="shared" si="504"/>
        <v>4.6908399793836805E-3</v>
      </c>
    </row>
    <row r="6453" spans="1:9" x14ac:dyDescent="0.25">
      <c r="A6453">
        <v>6444</v>
      </c>
      <c r="B6453">
        <v>16</v>
      </c>
      <c r="C6453" t="s">
        <v>6450</v>
      </c>
      <c r="D6453" t="s">
        <v>5</v>
      </c>
      <c r="E6453">
        <f t="shared" si="500"/>
        <v>168565306</v>
      </c>
      <c r="F6453" t="str">
        <f t="shared" si="501"/>
        <v>FE</v>
      </c>
      <c r="G6453">
        <f t="shared" si="502"/>
        <v>0</v>
      </c>
      <c r="H6453">
        <f t="shared" si="503"/>
        <v>17721668</v>
      </c>
      <c r="I6453">
        <f t="shared" si="504"/>
        <v>0.3004568820529514</v>
      </c>
    </row>
    <row r="6454" spans="1:9" x14ac:dyDescent="0.25">
      <c r="A6454">
        <v>6445</v>
      </c>
      <c r="B6454">
        <v>16</v>
      </c>
      <c r="C6454" t="s">
        <v>6451</v>
      </c>
      <c r="D6454" t="s">
        <v>7</v>
      </c>
      <c r="E6454">
        <f t="shared" si="500"/>
        <v>168864720</v>
      </c>
      <c r="F6454" t="str">
        <f t="shared" si="501"/>
        <v>RE</v>
      </c>
      <c r="G6454">
        <f t="shared" si="502"/>
        <v>1</v>
      </c>
      <c r="H6454">
        <f t="shared" si="503"/>
        <v>299414</v>
      </c>
      <c r="I6454">
        <f t="shared" si="504"/>
        <v>5.0763278537326387E-3</v>
      </c>
    </row>
    <row r="6455" spans="1:9" x14ac:dyDescent="0.25">
      <c r="A6455">
        <v>6446</v>
      </c>
      <c r="B6455">
        <v>16</v>
      </c>
      <c r="C6455" t="s">
        <v>6452</v>
      </c>
      <c r="D6455" t="s">
        <v>5</v>
      </c>
      <c r="E6455">
        <f t="shared" si="500"/>
        <v>185629137</v>
      </c>
      <c r="F6455" t="str">
        <f t="shared" si="501"/>
        <v>FE</v>
      </c>
      <c r="G6455">
        <f t="shared" si="502"/>
        <v>0</v>
      </c>
      <c r="H6455">
        <f t="shared" si="503"/>
        <v>16764417</v>
      </c>
      <c r="I6455">
        <f t="shared" si="504"/>
        <v>0.28422744750976564</v>
      </c>
    </row>
    <row r="6456" spans="1:9" x14ac:dyDescent="0.25">
      <c r="A6456">
        <v>6447</v>
      </c>
      <c r="B6456">
        <v>16</v>
      </c>
      <c r="C6456" t="s">
        <v>6453</v>
      </c>
      <c r="D6456" t="s">
        <v>7</v>
      </c>
      <c r="E6456">
        <f t="shared" si="500"/>
        <v>185914105</v>
      </c>
      <c r="F6456" t="str">
        <f t="shared" si="501"/>
        <v>RE</v>
      </c>
      <c r="G6456">
        <f t="shared" si="502"/>
        <v>1</v>
      </c>
      <c r="H6456">
        <f t="shared" si="503"/>
        <v>284968</v>
      </c>
      <c r="I6456">
        <f t="shared" si="504"/>
        <v>4.8314073350694446E-3</v>
      </c>
    </row>
    <row r="6457" spans="1:9" x14ac:dyDescent="0.25">
      <c r="A6457">
        <v>6448</v>
      </c>
      <c r="B6457">
        <v>16</v>
      </c>
      <c r="C6457" t="s">
        <v>6454</v>
      </c>
      <c r="D6457" t="s">
        <v>5</v>
      </c>
      <c r="E6457">
        <f t="shared" si="500"/>
        <v>203063182</v>
      </c>
      <c r="F6457" t="str">
        <f t="shared" si="501"/>
        <v>FE</v>
      </c>
      <c r="G6457">
        <f t="shared" si="502"/>
        <v>0</v>
      </c>
      <c r="H6457">
        <f t="shared" si="503"/>
        <v>17149077</v>
      </c>
      <c r="I6457">
        <f t="shared" si="504"/>
        <v>0.29074905395507811</v>
      </c>
    </row>
    <row r="6458" spans="1:9" x14ac:dyDescent="0.25">
      <c r="A6458">
        <v>6449</v>
      </c>
      <c r="B6458">
        <v>16</v>
      </c>
      <c r="C6458" t="s">
        <v>6455</v>
      </c>
      <c r="D6458" t="s">
        <v>7</v>
      </c>
      <c r="E6458">
        <f t="shared" si="500"/>
        <v>203327372</v>
      </c>
      <c r="F6458" t="str">
        <f t="shared" si="501"/>
        <v>RE</v>
      </c>
      <c r="G6458">
        <f t="shared" si="502"/>
        <v>1</v>
      </c>
      <c r="H6458">
        <f t="shared" si="503"/>
        <v>264190</v>
      </c>
      <c r="I6458">
        <f t="shared" si="504"/>
        <v>4.4791327582465275E-3</v>
      </c>
    </row>
    <row r="6459" spans="1:9" x14ac:dyDescent="0.25">
      <c r="A6459">
        <v>6450</v>
      </c>
      <c r="B6459">
        <v>16</v>
      </c>
      <c r="C6459" t="s">
        <v>6456</v>
      </c>
      <c r="D6459" t="s">
        <v>5</v>
      </c>
      <c r="E6459">
        <f t="shared" si="500"/>
        <v>220579203</v>
      </c>
      <c r="F6459" t="str">
        <f t="shared" si="501"/>
        <v>FE</v>
      </c>
      <c r="G6459">
        <f t="shared" si="502"/>
        <v>0</v>
      </c>
      <c r="H6459">
        <f t="shared" si="503"/>
        <v>17251831</v>
      </c>
      <c r="I6459">
        <f t="shared" si="504"/>
        <v>0.2924911668565538</v>
      </c>
    </row>
    <row r="6460" spans="1:9" x14ac:dyDescent="0.25">
      <c r="A6460">
        <v>6451</v>
      </c>
      <c r="B6460">
        <v>16</v>
      </c>
      <c r="C6460" t="s">
        <v>6457</v>
      </c>
      <c r="D6460" t="s">
        <v>7</v>
      </c>
      <c r="E6460">
        <f t="shared" si="500"/>
        <v>220866559</v>
      </c>
      <c r="F6460" t="str">
        <f t="shared" si="501"/>
        <v>RE</v>
      </c>
      <c r="G6460">
        <f t="shared" si="502"/>
        <v>1</v>
      </c>
      <c r="H6460">
        <f t="shared" si="503"/>
        <v>287356</v>
      </c>
      <c r="I6460">
        <f t="shared" si="504"/>
        <v>4.8718939887152776E-3</v>
      </c>
    </row>
    <row r="6461" spans="1:9" x14ac:dyDescent="0.25">
      <c r="A6461">
        <v>6452</v>
      </c>
      <c r="B6461">
        <v>16</v>
      </c>
      <c r="C6461" t="s">
        <v>6458</v>
      </c>
      <c r="D6461" t="s">
        <v>5</v>
      </c>
      <c r="E6461">
        <f t="shared" si="500"/>
        <v>238186183</v>
      </c>
      <c r="F6461" t="str">
        <f t="shared" si="501"/>
        <v>FE</v>
      </c>
      <c r="G6461">
        <f t="shared" si="502"/>
        <v>0</v>
      </c>
      <c r="H6461">
        <f t="shared" si="503"/>
        <v>17319624</v>
      </c>
      <c r="I6461">
        <f t="shared" si="504"/>
        <v>0.29364054361979169</v>
      </c>
    </row>
    <row r="6462" spans="1:9" x14ac:dyDescent="0.25">
      <c r="A6462">
        <v>6453</v>
      </c>
      <c r="B6462">
        <v>16</v>
      </c>
      <c r="C6462" t="s">
        <v>6459</v>
      </c>
      <c r="D6462" t="s">
        <v>7</v>
      </c>
      <c r="E6462">
        <f t="shared" si="500"/>
        <v>238495881</v>
      </c>
      <c r="F6462" t="str">
        <f t="shared" si="501"/>
        <v>RE</v>
      </c>
      <c r="G6462">
        <f t="shared" si="502"/>
        <v>1</v>
      </c>
      <c r="H6462">
        <f t="shared" si="503"/>
        <v>309698</v>
      </c>
      <c r="I6462">
        <f t="shared" si="504"/>
        <v>5.2506849500868055E-3</v>
      </c>
    </row>
    <row r="6463" spans="1:9" x14ac:dyDescent="0.25">
      <c r="A6463">
        <v>6454</v>
      </c>
      <c r="B6463">
        <v>16</v>
      </c>
      <c r="C6463" t="s">
        <v>6460</v>
      </c>
      <c r="D6463" t="s">
        <v>5</v>
      </c>
      <c r="E6463">
        <f t="shared" si="500"/>
        <v>255988134</v>
      </c>
      <c r="F6463" t="str">
        <f t="shared" si="501"/>
        <v>FE</v>
      </c>
      <c r="G6463">
        <f t="shared" si="502"/>
        <v>0</v>
      </c>
      <c r="H6463">
        <f t="shared" si="503"/>
        <v>17492253</v>
      </c>
      <c r="I6463">
        <f t="shared" si="504"/>
        <v>0.29656733194986978</v>
      </c>
    </row>
    <row r="6464" spans="1:9" x14ac:dyDescent="0.25">
      <c r="A6464">
        <v>6455</v>
      </c>
      <c r="B6464">
        <v>16</v>
      </c>
      <c r="C6464" t="s">
        <v>6461</v>
      </c>
      <c r="D6464" t="s">
        <v>7</v>
      </c>
      <c r="E6464">
        <f t="shared" si="500"/>
        <v>256254629</v>
      </c>
      <c r="F6464" t="str">
        <f t="shared" si="501"/>
        <v>RE</v>
      </c>
      <c r="G6464">
        <f t="shared" si="502"/>
        <v>1</v>
      </c>
      <c r="H6464">
        <f t="shared" si="503"/>
        <v>266495</v>
      </c>
      <c r="I6464">
        <f t="shared" si="504"/>
        <v>4.5182122124565972E-3</v>
      </c>
    </row>
    <row r="6465" spans="1:9" x14ac:dyDescent="0.25">
      <c r="A6465">
        <v>6456</v>
      </c>
      <c r="B6465">
        <v>16</v>
      </c>
      <c r="C6465" t="s">
        <v>6462</v>
      </c>
      <c r="D6465" t="s">
        <v>5</v>
      </c>
      <c r="E6465">
        <f t="shared" si="500"/>
        <v>274041717</v>
      </c>
      <c r="F6465" t="str">
        <f t="shared" si="501"/>
        <v>FE</v>
      </c>
      <c r="G6465">
        <f t="shared" si="502"/>
        <v>0</v>
      </c>
      <c r="H6465">
        <f t="shared" si="503"/>
        <v>17787088</v>
      </c>
      <c r="I6465">
        <f t="shared" si="504"/>
        <v>0.30156602647569447</v>
      </c>
    </row>
    <row r="6466" spans="1:9" x14ac:dyDescent="0.25">
      <c r="A6466">
        <v>6457</v>
      </c>
      <c r="B6466">
        <v>16</v>
      </c>
      <c r="C6466" t="s">
        <v>6463</v>
      </c>
      <c r="D6466" t="s">
        <v>7</v>
      </c>
      <c r="E6466">
        <f t="shared" si="500"/>
        <v>274331659</v>
      </c>
      <c r="F6466" t="str">
        <f t="shared" si="501"/>
        <v>RE</v>
      </c>
      <c r="G6466">
        <f t="shared" si="502"/>
        <v>1</v>
      </c>
      <c r="H6466">
        <f t="shared" si="503"/>
        <v>289942</v>
      </c>
      <c r="I6466">
        <f t="shared" si="504"/>
        <v>4.9157375759548609E-3</v>
      </c>
    </row>
    <row r="6467" spans="1:9" x14ac:dyDescent="0.25">
      <c r="A6467">
        <v>6458</v>
      </c>
      <c r="B6467">
        <v>16</v>
      </c>
      <c r="C6467" t="s">
        <v>6464</v>
      </c>
      <c r="D6467" t="s">
        <v>5</v>
      </c>
      <c r="E6467">
        <f t="shared" si="500"/>
        <v>291775539</v>
      </c>
      <c r="F6467" t="str">
        <f t="shared" si="501"/>
        <v>FE</v>
      </c>
      <c r="G6467">
        <f t="shared" si="502"/>
        <v>0</v>
      </c>
      <c r="H6467">
        <f t="shared" si="503"/>
        <v>17443880</v>
      </c>
      <c r="I6467">
        <f t="shared" si="504"/>
        <v>0.29574720594618054</v>
      </c>
    </row>
    <row r="6468" spans="1:9" x14ac:dyDescent="0.25">
      <c r="A6468">
        <v>6459</v>
      </c>
      <c r="B6468">
        <v>16</v>
      </c>
      <c r="C6468" t="s">
        <v>6465</v>
      </c>
      <c r="D6468" t="s">
        <v>7</v>
      </c>
      <c r="E6468">
        <f t="shared" si="500"/>
        <v>292084684</v>
      </c>
      <c r="F6468" t="str">
        <f t="shared" si="501"/>
        <v>RE</v>
      </c>
      <c r="G6468">
        <f t="shared" si="502"/>
        <v>1</v>
      </c>
      <c r="H6468">
        <f t="shared" si="503"/>
        <v>309145</v>
      </c>
      <c r="I6468">
        <f t="shared" si="504"/>
        <v>5.2413092719184031E-3</v>
      </c>
    </row>
    <row r="6469" spans="1:9" x14ac:dyDescent="0.25">
      <c r="A6469">
        <v>6460</v>
      </c>
      <c r="B6469">
        <v>16</v>
      </c>
      <c r="C6469" t="s">
        <v>6466</v>
      </c>
      <c r="D6469" t="s">
        <v>5</v>
      </c>
      <c r="E6469">
        <f t="shared" si="500"/>
        <v>309420452</v>
      </c>
      <c r="F6469" t="str">
        <f t="shared" si="501"/>
        <v>FE</v>
      </c>
      <c r="G6469">
        <f t="shared" si="502"/>
        <v>0</v>
      </c>
      <c r="H6469">
        <f t="shared" si="503"/>
        <v>17335768</v>
      </c>
      <c r="I6469">
        <f t="shared" si="504"/>
        <v>0.2939142523871528</v>
      </c>
    </row>
    <row r="6470" spans="1:9" x14ac:dyDescent="0.25">
      <c r="A6470">
        <v>6461</v>
      </c>
      <c r="B6470">
        <v>16</v>
      </c>
      <c r="C6470" t="s">
        <v>6467</v>
      </c>
      <c r="D6470" t="s">
        <v>7</v>
      </c>
      <c r="E6470">
        <f t="shared" si="500"/>
        <v>309693052</v>
      </c>
      <c r="F6470" t="str">
        <f t="shared" si="501"/>
        <v>RE</v>
      </c>
      <c r="G6470">
        <f t="shared" si="502"/>
        <v>1</v>
      </c>
      <c r="H6470">
        <f t="shared" si="503"/>
        <v>272600</v>
      </c>
      <c r="I6470">
        <f t="shared" si="504"/>
        <v>4.6217176649305559E-3</v>
      </c>
    </row>
    <row r="6471" spans="1:9" x14ac:dyDescent="0.25">
      <c r="A6471">
        <v>6462</v>
      </c>
      <c r="B6471">
        <v>16</v>
      </c>
      <c r="C6471" t="s">
        <v>6468</v>
      </c>
      <c r="D6471" t="s">
        <v>5</v>
      </c>
      <c r="E6471">
        <f t="shared" si="500"/>
        <v>327574457</v>
      </c>
      <c r="F6471" t="str">
        <f t="shared" si="501"/>
        <v>FE</v>
      </c>
      <c r="G6471">
        <f t="shared" si="502"/>
        <v>0</v>
      </c>
      <c r="H6471">
        <f t="shared" si="503"/>
        <v>17881405</v>
      </c>
      <c r="I6471">
        <f t="shared" si="504"/>
        <v>0.30316509670681424</v>
      </c>
    </row>
    <row r="6472" spans="1:9" x14ac:dyDescent="0.25">
      <c r="A6472">
        <v>6463</v>
      </c>
      <c r="B6472">
        <v>16</v>
      </c>
      <c r="C6472" t="s">
        <v>6469</v>
      </c>
      <c r="D6472" t="s">
        <v>7</v>
      </c>
      <c r="E6472">
        <f t="shared" si="500"/>
        <v>327857275</v>
      </c>
      <c r="F6472" t="str">
        <f t="shared" si="501"/>
        <v>RE</v>
      </c>
      <c r="G6472">
        <f t="shared" si="502"/>
        <v>1</v>
      </c>
      <c r="H6472">
        <f t="shared" si="503"/>
        <v>282818</v>
      </c>
      <c r="I6472">
        <f t="shared" si="504"/>
        <v>4.7949557834201387E-3</v>
      </c>
    </row>
    <row r="6473" spans="1:9" x14ac:dyDescent="0.25">
      <c r="A6473">
        <v>6464</v>
      </c>
      <c r="B6473">
        <v>16</v>
      </c>
      <c r="C6473" t="s">
        <v>6470</v>
      </c>
      <c r="D6473" t="s">
        <v>5</v>
      </c>
      <c r="E6473">
        <f t="shared" si="500"/>
        <v>345756404</v>
      </c>
      <c r="F6473" t="str">
        <f t="shared" si="501"/>
        <v>FE</v>
      </c>
      <c r="G6473">
        <f t="shared" si="502"/>
        <v>0</v>
      </c>
      <c r="H6473">
        <f t="shared" si="503"/>
        <v>17899129</v>
      </c>
      <c r="I6473">
        <f t="shared" si="504"/>
        <v>0.30346559312608506</v>
      </c>
    </row>
    <row r="6474" spans="1:9" x14ac:dyDescent="0.25">
      <c r="A6474">
        <v>6465</v>
      </c>
      <c r="B6474">
        <v>16</v>
      </c>
      <c r="C6474" t="s">
        <v>6471</v>
      </c>
      <c r="D6474" t="s">
        <v>7</v>
      </c>
      <c r="E6474">
        <f t="shared" ref="E6474:E6537" si="505">HEX2DEC(RIGHT(C6474,8))</f>
        <v>346059533</v>
      </c>
      <c r="F6474" t="str">
        <f t="shared" ref="F6474:F6537" si="506">IF("0x00020000"=D6474,"RE","FE")</f>
        <v>RE</v>
      </c>
      <c r="G6474">
        <f t="shared" ref="G6474:G6537" si="507">IF("0x00020000"=D6474,1,0)</f>
        <v>1</v>
      </c>
      <c r="H6474">
        <f t="shared" si="503"/>
        <v>303129</v>
      </c>
      <c r="I6474">
        <f t="shared" si="504"/>
        <v>5.139312744140625E-3</v>
      </c>
    </row>
    <row r="6475" spans="1:9" x14ac:dyDescent="0.25">
      <c r="A6475">
        <v>6466</v>
      </c>
      <c r="B6475">
        <v>16</v>
      </c>
      <c r="C6475" t="s">
        <v>6472</v>
      </c>
      <c r="D6475" t="s">
        <v>5</v>
      </c>
      <c r="E6475">
        <f t="shared" si="505"/>
        <v>362965817</v>
      </c>
      <c r="F6475" t="str">
        <f t="shared" si="506"/>
        <v>FE</v>
      </c>
      <c r="G6475">
        <f t="shared" si="507"/>
        <v>0</v>
      </c>
      <c r="H6475">
        <f t="shared" ref="H6475:H6538" si="508">E6475-E6474+(B6475-B6474)*H$7</f>
        <v>16906284</v>
      </c>
      <c r="I6475">
        <f t="shared" ref="I6475:I6538" si="509">H6475/I$7</f>
        <v>0.28663269042968748</v>
      </c>
    </row>
    <row r="6476" spans="1:9" x14ac:dyDescent="0.25">
      <c r="A6476">
        <v>6467</v>
      </c>
      <c r="B6476">
        <v>16</v>
      </c>
      <c r="C6476" t="s">
        <v>6473</v>
      </c>
      <c r="D6476" t="s">
        <v>7</v>
      </c>
      <c r="E6476">
        <f t="shared" si="505"/>
        <v>363248849</v>
      </c>
      <c r="F6476" t="str">
        <f t="shared" si="506"/>
        <v>RE</v>
      </c>
      <c r="G6476">
        <f t="shared" si="507"/>
        <v>1</v>
      </c>
      <c r="H6476">
        <f t="shared" si="508"/>
        <v>283032</v>
      </c>
      <c r="I6476">
        <f t="shared" si="509"/>
        <v>4.7985839843750003E-3</v>
      </c>
    </row>
    <row r="6477" spans="1:9" x14ac:dyDescent="0.25">
      <c r="A6477">
        <v>6468</v>
      </c>
      <c r="B6477">
        <v>16</v>
      </c>
      <c r="C6477" t="s">
        <v>6474</v>
      </c>
      <c r="D6477" t="s">
        <v>5</v>
      </c>
      <c r="E6477">
        <f t="shared" si="505"/>
        <v>381129859</v>
      </c>
      <c r="F6477" t="str">
        <f t="shared" si="506"/>
        <v>FE</v>
      </c>
      <c r="G6477">
        <f t="shared" si="507"/>
        <v>0</v>
      </c>
      <c r="H6477">
        <f t="shared" si="508"/>
        <v>17881010</v>
      </c>
      <c r="I6477">
        <f t="shared" si="509"/>
        <v>0.3031583997938368</v>
      </c>
    </row>
    <row r="6478" spans="1:9" x14ac:dyDescent="0.25">
      <c r="A6478">
        <v>6469</v>
      </c>
      <c r="B6478">
        <v>16</v>
      </c>
      <c r="C6478" t="s">
        <v>6475</v>
      </c>
      <c r="D6478" t="s">
        <v>7</v>
      </c>
      <c r="E6478">
        <f t="shared" si="505"/>
        <v>381407289</v>
      </c>
      <c r="F6478" t="str">
        <f t="shared" si="506"/>
        <v>RE</v>
      </c>
      <c r="G6478">
        <f t="shared" si="507"/>
        <v>1</v>
      </c>
      <c r="H6478">
        <f t="shared" si="508"/>
        <v>277430</v>
      </c>
      <c r="I6478">
        <f t="shared" si="509"/>
        <v>4.7036064995659719E-3</v>
      </c>
    </row>
    <row r="6479" spans="1:9" x14ac:dyDescent="0.25">
      <c r="A6479">
        <v>6470</v>
      </c>
      <c r="B6479">
        <v>16</v>
      </c>
      <c r="C6479" t="s">
        <v>6476</v>
      </c>
      <c r="D6479" t="s">
        <v>5</v>
      </c>
      <c r="E6479">
        <f t="shared" si="505"/>
        <v>399242459</v>
      </c>
      <c r="F6479" t="str">
        <f t="shared" si="506"/>
        <v>FE</v>
      </c>
      <c r="G6479">
        <f t="shared" si="507"/>
        <v>0</v>
      </c>
      <c r="H6479">
        <f t="shared" si="508"/>
        <v>17835170</v>
      </c>
      <c r="I6479">
        <f t="shared" si="509"/>
        <v>0.30238121880425345</v>
      </c>
    </row>
    <row r="6480" spans="1:9" x14ac:dyDescent="0.25">
      <c r="A6480">
        <v>6471</v>
      </c>
      <c r="B6480">
        <v>16</v>
      </c>
      <c r="C6480" t="s">
        <v>6477</v>
      </c>
      <c r="D6480" t="s">
        <v>7</v>
      </c>
      <c r="E6480">
        <f t="shared" si="505"/>
        <v>399531359</v>
      </c>
      <c r="F6480" t="str">
        <f t="shared" si="506"/>
        <v>RE</v>
      </c>
      <c r="G6480">
        <f t="shared" si="507"/>
        <v>1</v>
      </c>
      <c r="H6480">
        <f t="shared" si="508"/>
        <v>288900</v>
      </c>
      <c r="I6480">
        <f t="shared" si="509"/>
        <v>4.8980712890625E-3</v>
      </c>
    </row>
    <row r="6481" spans="1:9" x14ac:dyDescent="0.25">
      <c r="A6481">
        <v>6472</v>
      </c>
      <c r="B6481">
        <v>16</v>
      </c>
      <c r="C6481" t="s">
        <v>6478</v>
      </c>
      <c r="D6481" t="s">
        <v>5</v>
      </c>
      <c r="E6481">
        <f t="shared" si="505"/>
        <v>416130006</v>
      </c>
      <c r="F6481" t="str">
        <f t="shared" si="506"/>
        <v>FE</v>
      </c>
      <c r="G6481">
        <f t="shared" si="507"/>
        <v>0</v>
      </c>
      <c r="H6481">
        <f t="shared" si="508"/>
        <v>16598647</v>
      </c>
      <c r="I6481">
        <f t="shared" si="509"/>
        <v>0.28141694810655382</v>
      </c>
    </row>
    <row r="6482" spans="1:9" x14ac:dyDescent="0.25">
      <c r="A6482">
        <v>6473</v>
      </c>
      <c r="B6482">
        <v>16</v>
      </c>
      <c r="C6482" t="s">
        <v>6479</v>
      </c>
      <c r="D6482" t="s">
        <v>7</v>
      </c>
      <c r="E6482">
        <f t="shared" si="505"/>
        <v>416425259</v>
      </c>
      <c r="F6482" t="str">
        <f t="shared" si="506"/>
        <v>RE</v>
      </c>
      <c r="G6482">
        <f t="shared" si="507"/>
        <v>1</v>
      </c>
      <c r="H6482">
        <f t="shared" si="508"/>
        <v>295253</v>
      </c>
      <c r="I6482">
        <f t="shared" si="509"/>
        <v>5.0057813856336803E-3</v>
      </c>
    </row>
    <row r="6483" spans="1:9" x14ac:dyDescent="0.25">
      <c r="A6483">
        <v>6474</v>
      </c>
      <c r="B6483">
        <v>16</v>
      </c>
      <c r="C6483" t="s">
        <v>6480</v>
      </c>
      <c r="D6483" t="s">
        <v>5</v>
      </c>
      <c r="E6483">
        <f t="shared" si="505"/>
        <v>433857157</v>
      </c>
      <c r="F6483" t="str">
        <f t="shared" si="506"/>
        <v>FE</v>
      </c>
      <c r="G6483">
        <f t="shared" si="507"/>
        <v>0</v>
      </c>
      <c r="H6483">
        <f t="shared" si="508"/>
        <v>17431898</v>
      </c>
      <c r="I6483">
        <f t="shared" si="509"/>
        <v>0.29554406060112848</v>
      </c>
    </row>
    <row r="6484" spans="1:9" x14ac:dyDescent="0.25">
      <c r="A6484">
        <v>6475</v>
      </c>
      <c r="B6484">
        <v>16</v>
      </c>
      <c r="C6484" t="s">
        <v>6481</v>
      </c>
      <c r="D6484" t="s">
        <v>7</v>
      </c>
      <c r="E6484">
        <f t="shared" si="505"/>
        <v>434130190</v>
      </c>
      <c r="F6484" t="str">
        <f t="shared" si="506"/>
        <v>RE</v>
      </c>
      <c r="G6484">
        <f t="shared" si="507"/>
        <v>1</v>
      </c>
      <c r="H6484">
        <f t="shared" si="508"/>
        <v>273033</v>
      </c>
      <c r="I6484">
        <f t="shared" si="509"/>
        <v>4.6290588378906251E-3</v>
      </c>
    </row>
    <row r="6485" spans="1:9" x14ac:dyDescent="0.25">
      <c r="A6485">
        <v>6476</v>
      </c>
      <c r="B6485">
        <v>16</v>
      </c>
      <c r="C6485" t="s">
        <v>6482</v>
      </c>
      <c r="D6485" t="s">
        <v>5</v>
      </c>
      <c r="E6485">
        <f t="shared" si="505"/>
        <v>452044771</v>
      </c>
      <c r="F6485" t="str">
        <f t="shared" si="506"/>
        <v>FE</v>
      </c>
      <c r="G6485">
        <f t="shared" si="507"/>
        <v>0</v>
      </c>
      <c r="H6485">
        <f t="shared" si="508"/>
        <v>17914581</v>
      </c>
      <c r="I6485">
        <f t="shared" si="509"/>
        <v>0.30372756958007813</v>
      </c>
    </row>
    <row r="6486" spans="1:9" x14ac:dyDescent="0.25">
      <c r="A6486">
        <v>6477</v>
      </c>
      <c r="B6486">
        <v>16</v>
      </c>
      <c r="C6486" t="s">
        <v>6483</v>
      </c>
      <c r="D6486" t="s">
        <v>7</v>
      </c>
      <c r="E6486">
        <f t="shared" si="505"/>
        <v>452328052</v>
      </c>
      <c r="F6486" t="str">
        <f t="shared" si="506"/>
        <v>RE</v>
      </c>
      <c r="G6486">
        <f t="shared" si="507"/>
        <v>1</v>
      </c>
      <c r="H6486">
        <f t="shared" si="508"/>
        <v>283281</v>
      </c>
      <c r="I6486">
        <f t="shared" si="509"/>
        <v>4.8028055826822916E-3</v>
      </c>
    </row>
    <row r="6487" spans="1:9" x14ac:dyDescent="0.25">
      <c r="A6487">
        <v>6478</v>
      </c>
      <c r="B6487">
        <v>16</v>
      </c>
      <c r="C6487" t="s">
        <v>6484</v>
      </c>
      <c r="D6487" t="s">
        <v>5</v>
      </c>
      <c r="E6487">
        <f t="shared" si="505"/>
        <v>469605014</v>
      </c>
      <c r="F6487" t="str">
        <f t="shared" si="506"/>
        <v>FE</v>
      </c>
      <c r="G6487">
        <f t="shared" si="507"/>
        <v>0</v>
      </c>
      <c r="H6487">
        <f t="shared" si="508"/>
        <v>17276962</v>
      </c>
      <c r="I6487">
        <f t="shared" si="509"/>
        <v>0.29291724310980904</v>
      </c>
    </row>
    <row r="6488" spans="1:9" x14ac:dyDescent="0.25">
      <c r="A6488">
        <v>6479</v>
      </c>
      <c r="B6488">
        <v>16</v>
      </c>
      <c r="C6488" t="s">
        <v>6485</v>
      </c>
      <c r="D6488" t="s">
        <v>7</v>
      </c>
      <c r="E6488">
        <f t="shared" si="505"/>
        <v>469921628</v>
      </c>
      <c r="F6488" t="str">
        <f t="shared" si="506"/>
        <v>RE</v>
      </c>
      <c r="G6488">
        <f t="shared" si="507"/>
        <v>1</v>
      </c>
      <c r="H6488">
        <f t="shared" si="508"/>
        <v>316614</v>
      </c>
      <c r="I6488">
        <f t="shared" si="509"/>
        <v>5.3679402669270836E-3</v>
      </c>
    </row>
    <row r="6489" spans="1:9" x14ac:dyDescent="0.25">
      <c r="A6489">
        <v>6480</v>
      </c>
      <c r="B6489">
        <v>16</v>
      </c>
      <c r="C6489" t="s">
        <v>6486</v>
      </c>
      <c r="D6489" t="s">
        <v>5</v>
      </c>
      <c r="E6489">
        <f t="shared" si="505"/>
        <v>487809243</v>
      </c>
      <c r="F6489" t="str">
        <f t="shared" si="506"/>
        <v>FE</v>
      </c>
      <c r="G6489">
        <f t="shared" si="507"/>
        <v>0</v>
      </c>
      <c r="H6489">
        <f t="shared" si="508"/>
        <v>17887615</v>
      </c>
      <c r="I6489">
        <f t="shared" si="509"/>
        <v>0.30327038235134551</v>
      </c>
    </row>
    <row r="6490" spans="1:9" x14ac:dyDescent="0.25">
      <c r="A6490">
        <v>6481</v>
      </c>
      <c r="B6490">
        <v>16</v>
      </c>
      <c r="C6490" t="s">
        <v>6487</v>
      </c>
      <c r="D6490" t="s">
        <v>7</v>
      </c>
      <c r="E6490">
        <f t="shared" si="505"/>
        <v>488092560</v>
      </c>
      <c r="F6490" t="str">
        <f t="shared" si="506"/>
        <v>RE</v>
      </c>
      <c r="G6490">
        <f t="shared" si="507"/>
        <v>1</v>
      </c>
      <c r="H6490">
        <f t="shared" si="508"/>
        <v>283317</v>
      </c>
      <c r="I6490">
        <f t="shared" si="509"/>
        <v>4.8034159342447919E-3</v>
      </c>
    </row>
    <row r="6491" spans="1:9" x14ac:dyDescent="0.25">
      <c r="A6491">
        <v>6482</v>
      </c>
      <c r="B6491">
        <v>16</v>
      </c>
      <c r="C6491" t="s">
        <v>6488</v>
      </c>
      <c r="D6491" t="s">
        <v>5</v>
      </c>
      <c r="E6491">
        <f t="shared" si="505"/>
        <v>506317513</v>
      </c>
      <c r="F6491" t="str">
        <f t="shared" si="506"/>
        <v>FE</v>
      </c>
      <c r="G6491">
        <f t="shared" si="507"/>
        <v>0</v>
      </c>
      <c r="H6491">
        <f t="shared" si="508"/>
        <v>18224953</v>
      </c>
      <c r="I6491">
        <f t="shared" si="509"/>
        <v>0.30898968166775176</v>
      </c>
    </row>
    <row r="6492" spans="1:9" x14ac:dyDescent="0.25">
      <c r="A6492">
        <v>6483</v>
      </c>
      <c r="B6492">
        <v>16</v>
      </c>
      <c r="C6492" t="s">
        <v>6489</v>
      </c>
      <c r="D6492" t="s">
        <v>7</v>
      </c>
      <c r="E6492">
        <f t="shared" si="505"/>
        <v>506589176</v>
      </c>
      <c r="F6492" t="str">
        <f t="shared" si="506"/>
        <v>RE</v>
      </c>
      <c r="G6492">
        <f t="shared" si="507"/>
        <v>1</v>
      </c>
      <c r="H6492">
        <f t="shared" si="508"/>
        <v>271663</v>
      </c>
      <c r="I6492">
        <f t="shared" si="509"/>
        <v>4.6058315700954859E-3</v>
      </c>
    </row>
    <row r="6493" spans="1:9" x14ac:dyDescent="0.25">
      <c r="A6493">
        <v>6484</v>
      </c>
      <c r="B6493">
        <v>16</v>
      </c>
      <c r="C6493" t="s">
        <v>6490</v>
      </c>
      <c r="D6493" t="s">
        <v>5</v>
      </c>
      <c r="E6493">
        <f t="shared" si="505"/>
        <v>523380080</v>
      </c>
      <c r="F6493" t="str">
        <f t="shared" si="506"/>
        <v>FE</v>
      </c>
      <c r="G6493">
        <f t="shared" si="507"/>
        <v>0</v>
      </c>
      <c r="H6493">
        <f t="shared" si="508"/>
        <v>16790904</v>
      </c>
      <c r="I6493">
        <f t="shared" si="509"/>
        <v>0.28467651367187502</v>
      </c>
    </row>
    <row r="6494" spans="1:9" x14ac:dyDescent="0.25">
      <c r="A6494">
        <v>6485</v>
      </c>
      <c r="B6494">
        <v>16</v>
      </c>
      <c r="C6494" t="s">
        <v>6491</v>
      </c>
      <c r="D6494" t="s">
        <v>7</v>
      </c>
      <c r="E6494">
        <f t="shared" si="505"/>
        <v>523678424</v>
      </c>
      <c r="F6494" t="str">
        <f t="shared" si="506"/>
        <v>RE</v>
      </c>
      <c r="G6494">
        <f t="shared" si="507"/>
        <v>1</v>
      </c>
      <c r="H6494">
        <f t="shared" si="508"/>
        <v>298344</v>
      </c>
      <c r="I6494">
        <f t="shared" si="509"/>
        <v>5.0581868489583334E-3</v>
      </c>
    </row>
    <row r="6495" spans="1:9" x14ac:dyDescent="0.25">
      <c r="A6495">
        <v>6486</v>
      </c>
      <c r="B6495">
        <v>16</v>
      </c>
      <c r="C6495" t="s">
        <v>6492</v>
      </c>
      <c r="D6495" t="s">
        <v>5</v>
      </c>
      <c r="E6495">
        <f t="shared" si="505"/>
        <v>540632096</v>
      </c>
      <c r="F6495" t="str">
        <f t="shared" si="506"/>
        <v>FE</v>
      </c>
      <c r="G6495">
        <f t="shared" si="507"/>
        <v>0</v>
      </c>
      <c r="H6495">
        <f t="shared" si="508"/>
        <v>16953672</v>
      </c>
      <c r="I6495">
        <f t="shared" si="509"/>
        <v>0.28743611653645834</v>
      </c>
    </row>
    <row r="6496" spans="1:9" x14ac:dyDescent="0.25">
      <c r="A6496">
        <v>6487</v>
      </c>
      <c r="B6496">
        <v>16</v>
      </c>
      <c r="C6496" t="s">
        <v>6493</v>
      </c>
      <c r="D6496" t="s">
        <v>7</v>
      </c>
      <c r="E6496">
        <f t="shared" si="505"/>
        <v>540911934</v>
      </c>
      <c r="F6496" t="str">
        <f t="shared" si="506"/>
        <v>RE</v>
      </c>
      <c r="G6496">
        <f t="shared" si="507"/>
        <v>1</v>
      </c>
      <c r="H6496">
        <f t="shared" si="508"/>
        <v>279838</v>
      </c>
      <c r="I6496">
        <f t="shared" si="509"/>
        <v>4.7444322374131948E-3</v>
      </c>
    </row>
    <row r="6497" spans="1:9" x14ac:dyDescent="0.25">
      <c r="A6497">
        <v>6488</v>
      </c>
      <c r="B6497">
        <v>16</v>
      </c>
      <c r="C6497" t="s">
        <v>6494</v>
      </c>
      <c r="D6497" t="s">
        <v>5</v>
      </c>
      <c r="E6497">
        <f t="shared" si="505"/>
        <v>558606727</v>
      </c>
      <c r="F6497" t="str">
        <f t="shared" si="506"/>
        <v>FE</v>
      </c>
      <c r="G6497">
        <f t="shared" si="507"/>
        <v>0</v>
      </c>
      <c r="H6497">
        <f t="shared" si="508"/>
        <v>17694793</v>
      </c>
      <c r="I6497">
        <f t="shared" si="509"/>
        <v>0.30000123765733505</v>
      </c>
    </row>
    <row r="6498" spans="1:9" x14ac:dyDescent="0.25">
      <c r="A6498">
        <v>6489</v>
      </c>
      <c r="B6498">
        <v>16</v>
      </c>
      <c r="C6498" t="s">
        <v>6495</v>
      </c>
      <c r="D6498" t="s">
        <v>7</v>
      </c>
      <c r="E6498">
        <f t="shared" si="505"/>
        <v>558874029</v>
      </c>
      <c r="F6498" t="str">
        <f t="shared" si="506"/>
        <v>RE</v>
      </c>
      <c r="G6498">
        <f t="shared" si="507"/>
        <v>1</v>
      </c>
      <c r="H6498">
        <f t="shared" si="508"/>
        <v>267302</v>
      </c>
      <c r="I6498">
        <f t="shared" si="509"/>
        <v>4.5318942599826386E-3</v>
      </c>
    </row>
    <row r="6499" spans="1:9" x14ac:dyDescent="0.25">
      <c r="A6499">
        <v>6490</v>
      </c>
      <c r="B6499">
        <v>16</v>
      </c>
      <c r="C6499" t="s">
        <v>6496</v>
      </c>
      <c r="D6499" t="s">
        <v>5</v>
      </c>
      <c r="E6499">
        <f t="shared" si="505"/>
        <v>575974202</v>
      </c>
      <c r="F6499" t="str">
        <f t="shared" si="506"/>
        <v>FE</v>
      </c>
      <c r="G6499">
        <f t="shared" si="507"/>
        <v>0</v>
      </c>
      <c r="H6499">
        <f t="shared" si="508"/>
        <v>17100173</v>
      </c>
      <c r="I6499">
        <f t="shared" si="509"/>
        <v>0.28991992526584204</v>
      </c>
    </row>
    <row r="6500" spans="1:9" x14ac:dyDescent="0.25">
      <c r="A6500">
        <v>6491</v>
      </c>
      <c r="B6500">
        <v>16</v>
      </c>
      <c r="C6500" t="s">
        <v>6497</v>
      </c>
      <c r="D6500" t="s">
        <v>7</v>
      </c>
      <c r="E6500">
        <f t="shared" si="505"/>
        <v>576267836</v>
      </c>
      <c r="F6500" t="str">
        <f t="shared" si="506"/>
        <v>RE</v>
      </c>
      <c r="G6500">
        <f t="shared" si="507"/>
        <v>1</v>
      </c>
      <c r="H6500">
        <f t="shared" si="508"/>
        <v>293634</v>
      </c>
      <c r="I6500">
        <f t="shared" si="509"/>
        <v>4.9783325195312499E-3</v>
      </c>
    </row>
    <row r="6501" spans="1:9" x14ac:dyDescent="0.25">
      <c r="A6501">
        <v>6492</v>
      </c>
      <c r="B6501">
        <v>16</v>
      </c>
      <c r="C6501" t="s">
        <v>6498</v>
      </c>
      <c r="D6501" t="s">
        <v>5</v>
      </c>
      <c r="E6501">
        <f t="shared" si="505"/>
        <v>593294690</v>
      </c>
      <c r="F6501" t="str">
        <f t="shared" si="506"/>
        <v>FE</v>
      </c>
      <c r="G6501">
        <f t="shared" si="507"/>
        <v>0</v>
      </c>
      <c r="H6501">
        <f t="shared" si="508"/>
        <v>17026854</v>
      </c>
      <c r="I6501">
        <f t="shared" si="509"/>
        <v>0.2886768595377604</v>
      </c>
    </row>
    <row r="6502" spans="1:9" x14ac:dyDescent="0.25">
      <c r="A6502">
        <v>6493</v>
      </c>
      <c r="B6502">
        <v>16</v>
      </c>
      <c r="C6502" t="s">
        <v>6499</v>
      </c>
      <c r="D6502" t="s">
        <v>7</v>
      </c>
      <c r="E6502">
        <f t="shared" si="505"/>
        <v>593592649</v>
      </c>
      <c r="F6502" t="str">
        <f t="shared" si="506"/>
        <v>RE</v>
      </c>
      <c r="G6502">
        <f t="shared" si="507"/>
        <v>1</v>
      </c>
      <c r="H6502">
        <f t="shared" si="508"/>
        <v>297959</v>
      </c>
      <c r="I6502">
        <f t="shared" si="509"/>
        <v>5.0516594780815969E-3</v>
      </c>
    </row>
    <row r="6503" spans="1:9" x14ac:dyDescent="0.25">
      <c r="A6503">
        <v>6494</v>
      </c>
      <c r="B6503">
        <v>16</v>
      </c>
      <c r="C6503" t="s">
        <v>6500</v>
      </c>
      <c r="D6503" t="s">
        <v>5</v>
      </c>
      <c r="E6503">
        <f t="shared" si="505"/>
        <v>611097175</v>
      </c>
      <c r="F6503" t="str">
        <f t="shared" si="506"/>
        <v>FE</v>
      </c>
      <c r="G6503">
        <f t="shared" si="507"/>
        <v>0</v>
      </c>
      <c r="H6503">
        <f t="shared" si="508"/>
        <v>17504526</v>
      </c>
      <c r="I6503">
        <f t="shared" si="509"/>
        <v>0.29677541097005206</v>
      </c>
    </row>
    <row r="6504" spans="1:9" x14ac:dyDescent="0.25">
      <c r="A6504">
        <v>6495</v>
      </c>
      <c r="B6504">
        <v>16</v>
      </c>
      <c r="C6504" t="s">
        <v>6501</v>
      </c>
      <c r="D6504" t="s">
        <v>7</v>
      </c>
      <c r="E6504">
        <f t="shared" si="505"/>
        <v>611359744</v>
      </c>
      <c r="F6504" t="str">
        <f t="shared" si="506"/>
        <v>RE</v>
      </c>
      <c r="G6504">
        <f t="shared" si="507"/>
        <v>1</v>
      </c>
      <c r="H6504">
        <f t="shared" si="508"/>
        <v>262569</v>
      </c>
      <c r="I6504">
        <f t="shared" si="509"/>
        <v>4.4516499837239584E-3</v>
      </c>
    </row>
    <row r="6505" spans="1:9" x14ac:dyDescent="0.25">
      <c r="A6505">
        <v>6496</v>
      </c>
      <c r="B6505">
        <v>16</v>
      </c>
      <c r="C6505" t="s">
        <v>6502</v>
      </c>
      <c r="D6505" t="s">
        <v>5</v>
      </c>
      <c r="E6505">
        <f t="shared" si="505"/>
        <v>628838794</v>
      </c>
      <c r="F6505" t="str">
        <f t="shared" si="506"/>
        <v>FE</v>
      </c>
      <c r="G6505">
        <f t="shared" si="507"/>
        <v>0</v>
      </c>
      <c r="H6505">
        <f t="shared" si="508"/>
        <v>17479050</v>
      </c>
      <c r="I6505">
        <f t="shared" si="509"/>
        <v>0.29634348551432294</v>
      </c>
    </row>
    <row r="6506" spans="1:9" x14ac:dyDescent="0.25">
      <c r="A6506">
        <v>6497</v>
      </c>
      <c r="B6506">
        <v>16</v>
      </c>
      <c r="C6506" t="s">
        <v>6503</v>
      </c>
      <c r="D6506" t="s">
        <v>7</v>
      </c>
      <c r="E6506">
        <f t="shared" si="505"/>
        <v>629130898</v>
      </c>
      <c r="F6506" t="str">
        <f t="shared" si="506"/>
        <v>RE</v>
      </c>
      <c r="G6506">
        <f t="shared" si="507"/>
        <v>1</v>
      </c>
      <c r="H6506">
        <f t="shared" si="508"/>
        <v>292104</v>
      </c>
      <c r="I6506">
        <f t="shared" si="509"/>
        <v>4.952392578125E-3</v>
      </c>
    </row>
    <row r="6507" spans="1:9" x14ac:dyDescent="0.25">
      <c r="A6507">
        <v>6498</v>
      </c>
      <c r="B6507">
        <v>16</v>
      </c>
      <c r="C6507" t="s">
        <v>6504</v>
      </c>
      <c r="D6507" t="s">
        <v>5</v>
      </c>
      <c r="E6507">
        <f t="shared" si="505"/>
        <v>645990670</v>
      </c>
      <c r="F6507" t="str">
        <f t="shared" si="506"/>
        <v>FE</v>
      </c>
      <c r="G6507">
        <f t="shared" si="507"/>
        <v>0</v>
      </c>
      <c r="H6507">
        <f t="shared" si="508"/>
        <v>16859772</v>
      </c>
      <c r="I6507">
        <f t="shared" si="509"/>
        <v>0.28584411621093753</v>
      </c>
    </row>
    <row r="6508" spans="1:9" x14ac:dyDescent="0.25">
      <c r="A6508">
        <v>6499</v>
      </c>
      <c r="B6508">
        <v>16</v>
      </c>
      <c r="C6508" t="s">
        <v>6505</v>
      </c>
      <c r="D6508" t="s">
        <v>7</v>
      </c>
      <c r="E6508">
        <f t="shared" si="505"/>
        <v>646289512</v>
      </c>
      <c r="F6508" t="str">
        <f t="shared" si="506"/>
        <v>RE</v>
      </c>
      <c r="G6508">
        <f t="shared" si="507"/>
        <v>1</v>
      </c>
      <c r="H6508">
        <f t="shared" si="508"/>
        <v>298842</v>
      </c>
      <c r="I6508">
        <f t="shared" si="509"/>
        <v>5.0666300455729169E-3</v>
      </c>
    </row>
    <row r="6509" spans="1:9" x14ac:dyDescent="0.25">
      <c r="A6509">
        <v>6500</v>
      </c>
      <c r="B6509">
        <v>16</v>
      </c>
      <c r="C6509" t="s">
        <v>6506</v>
      </c>
      <c r="D6509" t="s">
        <v>5</v>
      </c>
      <c r="E6509">
        <f t="shared" si="505"/>
        <v>663554333</v>
      </c>
      <c r="F6509" t="str">
        <f t="shared" si="506"/>
        <v>FE</v>
      </c>
      <c r="G6509">
        <f t="shared" si="507"/>
        <v>0</v>
      </c>
      <c r="H6509">
        <f t="shared" si="508"/>
        <v>17264821</v>
      </c>
      <c r="I6509">
        <f t="shared" si="509"/>
        <v>0.2927114020453559</v>
      </c>
    </row>
    <row r="6510" spans="1:9" x14ac:dyDescent="0.25">
      <c r="A6510">
        <v>6501</v>
      </c>
      <c r="B6510">
        <v>16</v>
      </c>
      <c r="C6510" t="s">
        <v>6507</v>
      </c>
      <c r="D6510" t="s">
        <v>7</v>
      </c>
      <c r="E6510">
        <f t="shared" si="505"/>
        <v>663818143</v>
      </c>
      <c r="F6510" t="str">
        <f t="shared" si="506"/>
        <v>RE</v>
      </c>
      <c r="G6510">
        <f t="shared" si="507"/>
        <v>1</v>
      </c>
      <c r="H6510">
        <f t="shared" si="508"/>
        <v>263810</v>
      </c>
      <c r="I6510">
        <f t="shared" si="509"/>
        <v>4.4726901584201386E-3</v>
      </c>
    </row>
    <row r="6511" spans="1:9" x14ac:dyDescent="0.25">
      <c r="A6511">
        <v>6502</v>
      </c>
      <c r="B6511">
        <v>16</v>
      </c>
      <c r="C6511" t="s">
        <v>6508</v>
      </c>
      <c r="D6511" t="s">
        <v>5</v>
      </c>
      <c r="E6511">
        <f t="shared" si="505"/>
        <v>681591696</v>
      </c>
      <c r="F6511" t="str">
        <f t="shared" si="506"/>
        <v>FE</v>
      </c>
      <c r="G6511">
        <f t="shared" si="507"/>
        <v>0</v>
      </c>
      <c r="H6511">
        <f t="shared" si="508"/>
        <v>17773553</v>
      </c>
      <c r="I6511">
        <f t="shared" si="509"/>
        <v>0.30133655124240449</v>
      </c>
    </row>
    <row r="6512" spans="1:9" x14ac:dyDescent="0.25">
      <c r="A6512">
        <v>6503</v>
      </c>
      <c r="B6512">
        <v>16</v>
      </c>
      <c r="C6512" t="s">
        <v>6509</v>
      </c>
      <c r="D6512" t="s">
        <v>7</v>
      </c>
      <c r="E6512">
        <f t="shared" si="505"/>
        <v>681882916</v>
      </c>
      <c r="F6512" t="str">
        <f t="shared" si="506"/>
        <v>RE</v>
      </c>
      <c r="G6512">
        <f t="shared" si="507"/>
        <v>1</v>
      </c>
      <c r="H6512">
        <f t="shared" si="508"/>
        <v>291220</v>
      </c>
      <c r="I6512">
        <f t="shared" si="509"/>
        <v>4.9374050564236112E-3</v>
      </c>
    </row>
    <row r="6513" spans="1:9" x14ac:dyDescent="0.25">
      <c r="A6513">
        <v>6504</v>
      </c>
      <c r="B6513">
        <v>16</v>
      </c>
      <c r="C6513" t="s">
        <v>6510</v>
      </c>
      <c r="D6513" t="s">
        <v>5</v>
      </c>
      <c r="E6513">
        <f t="shared" si="505"/>
        <v>699654665</v>
      </c>
      <c r="F6513" t="str">
        <f t="shared" si="506"/>
        <v>FE</v>
      </c>
      <c r="G6513">
        <f t="shared" si="507"/>
        <v>0</v>
      </c>
      <c r="H6513">
        <f t="shared" si="508"/>
        <v>17771749</v>
      </c>
      <c r="I6513">
        <f t="shared" si="509"/>
        <v>0.30130596584743924</v>
      </c>
    </row>
    <row r="6514" spans="1:9" x14ac:dyDescent="0.25">
      <c r="A6514">
        <v>6505</v>
      </c>
      <c r="B6514">
        <v>16</v>
      </c>
      <c r="C6514" t="s">
        <v>6511</v>
      </c>
      <c r="D6514" t="s">
        <v>7</v>
      </c>
      <c r="E6514">
        <f t="shared" si="505"/>
        <v>699967487</v>
      </c>
      <c r="F6514" t="str">
        <f t="shared" si="506"/>
        <v>RE</v>
      </c>
      <c r="G6514">
        <f t="shared" si="507"/>
        <v>1</v>
      </c>
      <c r="H6514">
        <f t="shared" si="508"/>
        <v>312822</v>
      </c>
      <c r="I6514">
        <f t="shared" si="509"/>
        <v>5.3036499023437498E-3</v>
      </c>
    </row>
    <row r="6515" spans="1:9" x14ac:dyDescent="0.25">
      <c r="A6515">
        <v>6506</v>
      </c>
      <c r="B6515">
        <v>16</v>
      </c>
      <c r="C6515" t="s">
        <v>6512</v>
      </c>
      <c r="D6515" t="s">
        <v>5</v>
      </c>
      <c r="E6515">
        <f t="shared" si="505"/>
        <v>717144449</v>
      </c>
      <c r="F6515" t="str">
        <f t="shared" si="506"/>
        <v>FE</v>
      </c>
      <c r="G6515">
        <f t="shared" si="507"/>
        <v>0</v>
      </c>
      <c r="H6515">
        <f t="shared" si="508"/>
        <v>17176962</v>
      </c>
      <c r="I6515">
        <f t="shared" si="509"/>
        <v>0.29122182210286457</v>
      </c>
    </row>
    <row r="6516" spans="1:9" x14ac:dyDescent="0.25">
      <c r="A6516">
        <v>6507</v>
      </c>
      <c r="B6516">
        <v>16</v>
      </c>
      <c r="C6516" t="s">
        <v>6513</v>
      </c>
      <c r="D6516" t="s">
        <v>7</v>
      </c>
      <c r="E6516">
        <f t="shared" si="505"/>
        <v>717415833</v>
      </c>
      <c r="F6516" t="str">
        <f t="shared" si="506"/>
        <v>RE</v>
      </c>
      <c r="G6516">
        <f t="shared" si="507"/>
        <v>1</v>
      </c>
      <c r="H6516">
        <f t="shared" si="508"/>
        <v>271384</v>
      </c>
      <c r="I6516">
        <f t="shared" si="509"/>
        <v>4.6011013454861109E-3</v>
      </c>
    </row>
    <row r="6517" spans="1:9" x14ac:dyDescent="0.25">
      <c r="A6517">
        <v>6508</v>
      </c>
      <c r="B6517">
        <v>16</v>
      </c>
      <c r="C6517" t="s">
        <v>6514</v>
      </c>
      <c r="D6517" t="s">
        <v>5</v>
      </c>
      <c r="E6517">
        <f t="shared" si="505"/>
        <v>735278343</v>
      </c>
      <c r="F6517" t="str">
        <f t="shared" si="506"/>
        <v>FE</v>
      </c>
      <c r="G6517">
        <f t="shared" si="507"/>
        <v>0</v>
      </c>
      <c r="H6517">
        <f t="shared" si="508"/>
        <v>17862510</v>
      </c>
      <c r="I6517">
        <f t="shared" si="509"/>
        <v>0.30284474690755209</v>
      </c>
    </row>
    <row r="6518" spans="1:9" x14ac:dyDescent="0.25">
      <c r="A6518">
        <v>6509</v>
      </c>
      <c r="B6518">
        <v>16</v>
      </c>
      <c r="C6518" t="s">
        <v>6515</v>
      </c>
      <c r="D6518" t="s">
        <v>7</v>
      </c>
      <c r="E6518">
        <f t="shared" si="505"/>
        <v>735559472</v>
      </c>
      <c r="F6518" t="str">
        <f t="shared" si="506"/>
        <v>RE</v>
      </c>
      <c r="G6518">
        <f t="shared" si="507"/>
        <v>1</v>
      </c>
      <c r="H6518">
        <f t="shared" si="508"/>
        <v>281129</v>
      </c>
      <c r="I6518">
        <f t="shared" si="509"/>
        <v>4.7663201226128471E-3</v>
      </c>
    </row>
    <row r="6519" spans="1:9" x14ac:dyDescent="0.25">
      <c r="A6519">
        <v>6510</v>
      </c>
      <c r="B6519">
        <v>16</v>
      </c>
      <c r="C6519" t="s">
        <v>6516</v>
      </c>
      <c r="D6519" t="s">
        <v>5</v>
      </c>
      <c r="E6519">
        <f t="shared" si="505"/>
        <v>753168499</v>
      </c>
      <c r="F6519" t="str">
        <f t="shared" si="506"/>
        <v>FE</v>
      </c>
      <c r="G6519">
        <f t="shared" si="507"/>
        <v>0</v>
      </c>
      <c r="H6519">
        <f t="shared" si="508"/>
        <v>17609027</v>
      </c>
      <c r="I6519">
        <f t="shared" si="509"/>
        <v>0.29854714287651912</v>
      </c>
    </row>
    <row r="6520" spans="1:9" x14ac:dyDescent="0.25">
      <c r="A6520">
        <v>6511</v>
      </c>
      <c r="B6520">
        <v>16</v>
      </c>
      <c r="C6520" t="s">
        <v>6517</v>
      </c>
      <c r="D6520" t="s">
        <v>7</v>
      </c>
      <c r="E6520">
        <f t="shared" si="505"/>
        <v>753469520</v>
      </c>
      <c r="F6520" t="str">
        <f t="shared" si="506"/>
        <v>RE</v>
      </c>
      <c r="G6520">
        <f t="shared" si="507"/>
        <v>1</v>
      </c>
      <c r="H6520">
        <f t="shared" si="508"/>
        <v>301021</v>
      </c>
      <c r="I6520">
        <f t="shared" si="509"/>
        <v>5.103573269314236E-3</v>
      </c>
    </row>
    <row r="6521" spans="1:9" x14ac:dyDescent="0.25">
      <c r="A6521">
        <v>6512</v>
      </c>
      <c r="B6521">
        <v>16</v>
      </c>
      <c r="C6521" t="s">
        <v>6518</v>
      </c>
      <c r="D6521" t="s">
        <v>5</v>
      </c>
      <c r="E6521">
        <f t="shared" si="505"/>
        <v>770192386</v>
      </c>
      <c r="F6521" t="str">
        <f t="shared" si="506"/>
        <v>FE</v>
      </c>
      <c r="G6521">
        <f t="shared" si="507"/>
        <v>0</v>
      </c>
      <c r="H6521">
        <f t="shared" si="508"/>
        <v>16722866</v>
      </c>
      <c r="I6521">
        <f t="shared" si="509"/>
        <v>0.28352298312717011</v>
      </c>
    </row>
    <row r="6522" spans="1:9" x14ac:dyDescent="0.25">
      <c r="A6522">
        <v>6513</v>
      </c>
      <c r="B6522">
        <v>16</v>
      </c>
      <c r="C6522" t="s">
        <v>6519</v>
      </c>
      <c r="D6522" t="s">
        <v>7</v>
      </c>
      <c r="E6522">
        <f t="shared" si="505"/>
        <v>770473258</v>
      </c>
      <c r="F6522" t="str">
        <f t="shared" si="506"/>
        <v>RE</v>
      </c>
      <c r="G6522">
        <f t="shared" si="507"/>
        <v>1</v>
      </c>
      <c r="H6522">
        <f t="shared" si="508"/>
        <v>280872</v>
      </c>
      <c r="I6522">
        <f t="shared" si="509"/>
        <v>4.7619628906249998E-3</v>
      </c>
    </row>
    <row r="6523" spans="1:9" x14ac:dyDescent="0.25">
      <c r="A6523">
        <v>6514</v>
      </c>
      <c r="B6523">
        <v>16</v>
      </c>
      <c r="C6523" t="s">
        <v>6520</v>
      </c>
      <c r="D6523" t="s">
        <v>5</v>
      </c>
      <c r="E6523">
        <f t="shared" si="505"/>
        <v>788178783</v>
      </c>
      <c r="F6523" t="str">
        <f t="shared" si="506"/>
        <v>FE</v>
      </c>
      <c r="G6523">
        <f t="shared" si="507"/>
        <v>0</v>
      </c>
      <c r="H6523">
        <f t="shared" si="508"/>
        <v>17705525</v>
      </c>
      <c r="I6523">
        <f t="shared" si="509"/>
        <v>0.30018319023980033</v>
      </c>
    </row>
    <row r="6524" spans="1:9" x14ac:dyDescent="0.25">
      <c r="A6524">
        <v>6515</v>
      </c>
      <c r="B6524">
        <v>16</v>
      </c>
      <c r="C6524" t="s">
        <v>6521</v>
      </c>
      <c r="D6524" t="s">
        <v>7</v>
      </c>
      <c r="E6524">
        <f t="shared" si="505"/>
        <v>788448860</v>
      </c>
      <c r="F6524" t="str">
        <f t="shared" si="506"/>
        <v>RE</v>
      </c>
      <c r="G6524">
        <f t="shared" si="507"/>
        <v>1</v>
      </c>
      <c r="H6524">
        <f t="shared" si="508"/>
        <v>270077</v>
      </c>
      <c r="I6524">
        <f t="shared" si="509"/>
        <v>4.5789421929253475E-3</v>
      </c>
    </row>
    <row r="6525" spans="1:9" x14ac:dyDescent="0.25">
      <c r="A6525">
        <v>6516</v>
      </c>
      <c r="B6525">
        <v>16</v>
      </c>
      <c r="C6525" t="s">
        <v>6522</v>
      </c>
      <c r="D6525" t="s">
        <v>5</v>
      </c>
      <c r="E6525">
        <f t="shared" si="505"/>
        <v>806265856</v>
      </c>
      <c r="F6525" t="str">
        <f t="shared" si="506"/>
        <v>FE</v>
      </c>
      <c r="G6525">
        <f t="shared" si="507"/>
        <v>0</v>
      </c>
      <c r="H6525">
        <f t="shared" si="508"/>
        <v>17816996</v>
      </c>
      <c r="I6525">
        <f t="shared" si="509"/>
        <v>0.30207309299045138</v>
      </c>
    </row>
    <row r="6526" spans="1:9" x14ac:dyDescent="0.25">
      <c r="A6526">
        <v>6517</v>
      </c>
      <c r="B6526">
        <v>16</v>
      </c>
      <c r="C6526" t="s">
        <v>6523</v>
      </c>
      <c r="D6526" t="s">
        <v>7</v>
      </c>
      <c r="E6526">
        <f t="shared" si="505"/>
        <v>806557999</v>
      </c>
      <c r="F6526" t="str">
        <f t="shared" si="506"/>
        <v>RE</v>
      </c>
      <c r="G6526">
        <f t="shared" si="507"/>
        <v>1</v>
      </c>
      <c r="H6526">
        <f t="shared" si="508"/>
        <v>292143</v>
      </c>
      <c r="I6526">
        <f t="shared" si="509"/>
        <v>4.9530537923177086E-3</v>
      </c>
    </row>
    <row r="6527" spans="1:9" x14ac:dyDescent="0.25">
      <c r="A6527">
        <v>6518</v>
      </c>
      <c r="B6527">
        <v>16</v>
      </c>
      <c r="C6527" t="s">
        <v>6524</v>
      </c>
      <c r="D6527" t="s">
        <v>5</v>
      </c>
      <c r="E6527">
        <f t="shared" si="505"/>
        <v>823425090</v>
      </c>
      <c r="F6527" t="str">
        <f t="shared" si="506"/>
        <v>FE</v>
      </c>
      <c r="G6527">
        <f t="shared" si="507"/>
        <v>0</v>
      </c>
      <c r="H6527">
        <f t="shared" si="508"/>
        <v>16867091</v>
      </c>
      <c r="I6527">
        <f t="shared" si="509"/>
        <v>0.28596820407443574</v>
      </c>
    </row>
    <row r="6528" spans="1:9" x14ac:dyDescent="0.25">
      <c r="A6528">
        <v>6519</v>
      </c>
      <c r="B6528">
        <v>16</v>
      </c>
      <c r="C6528" t="s">
        <v>6525</v>
      </c>
      <c r="D6528" t="s">
        <v>7</v>
      </c>
      <c r="E6528">
        <f t="shared" si="505"/>
        <v>823724257</v>
      </c>
      <c r="F6528" t="str">
        <f t="shared" si="506"/>
        <v>RE</v>
      </c>
      <c r="G6528">
        <f t="shared" si="507"/>
        <v>1</v>
      </c>
      <c r="H6528">
        <f t="shared" si="508"/>
        <v>299167</v>
      </c>
      <c r="I6528">
        <f t="shared" si="509"/>
        <v>5.0721401638454859E-3</v>
      </c>
    </row>
    <row r="6529" spans="1:9" x14ac:dyDescent="0.25">
      <c r="A6529">
        <v>6520</v>
      </c>
      <c r="B6529">
        <v>16</v>
      </c>
      <c r="C6529" t="s">
        <v>6526</v>
      </c>
      <c r="D6529" t="s">
        <v>5</v>
      </c>
      <c r="E6529">
        <f t="shared" si="505"/>
        <v>841175186</v>
      </c>
      <c r="F6529" t="str">
        <f t="shared" si="506"/>
        <v>FE</v>
      </c>
      <c r="G6529">
        <f t="shared" si="507"/>
        <v>0</v>
      </c>
      <c r="H6529">
        <f t="shared" si="508"/>
        <v>17450929</v>
      </c>
      <c r="I6529">
        <f t="shared" si="509"/>
        <v>0.29586671617296006</v>
      </c>
    </row>
    <row r="6530" spans="1:9" x14ac:dyDescent="0.25">
      <c r="A6530">
        <v>6521</v>
      </c>
      <c r="B6530">
        <v>16</v>
      </c>
      <c r="C6530" t="s">
        <v>6527</v>
      </c>
      <c r="D6530" t="s">
        <v>7</v>
      </c>
      <c r="E6530">
        <f t="shared" si="505"/>
        <v>841438016</v>
      </c>
      <c r="F6530" t="str">
        <f t="shared" si="506"/>
        <v>RE</v>
      </c>
      <c r="G6530">
        <f t="shared" si="507"/>
        <v>1</v>
      </c>
      <c r="H6530">
        <f t="shared" si="508"/>
        <v>262830</v>
      </c>
      <c r="I6530">
        <f t="shared" si="509"/>
        <v>4.4560750325520837E-3</v>
      </c>
    </row>
    <row r="6531" spans="1:9" x14ac:dyDescent="0.25">
      <c r="A6531">
        <v>6522</v>
      </c>
      <c r="B6531">
        <v>16</v>
      </c>
      <c r="C6531" t="s">
        <v>6528</v>
      </c>
      <c r="D6531" t="s">
        <v>5</v>
      </c>
      <c r="E6531">
        <f t="shared" si="505"/>
        <v>859135138</v>
      </c>
      <c r="F6531" t="str">
        <f t="shared" si="506"/>
        <v>FE</v>
      </c>
      <c r="G6531">
        <f t="shared" si="507"/>
        <v>0</v>
      </c>
      <c r="H6531">
        <f t="shared" si="508"/>
        <v>17697122</v>
      </c>
      <c r="I6531">
        <f t="shared" si="509"/>
        <v>0.3000407240125868</v>
      </c>
    </row>
    <row r="6532" spans="1:9" x14ac:dyDescent="0.25">
      <c r="A6532">
        <v>6523</v>
      </c>
      <c r="B6532">
        <v>16</v>
      </c>
      <c r="C6532" t="s">
        <v>6529</v>
      </c>
      <c r="D6532" t="s">
        <v>7</v>
      </c>
      <c r="E6532">
        <f t="shared" si="505"/>
        <v>859414319</v>
      </c>
      <c r="F6532" t="str">
        <f t="shared" si="506"/>
        <v>RE</v>
      </c>
      <c r="G6532">
        <f t="shared" si="507"/>
        <v>1</v>
      </c>
      <c r="H6532">
        <f t="shared" si="508"/>
        <v>279181</v>
      </c>
      <c r="I6532">
        <f t="shared" si="509"/>
        <v>4.7332933213975695E-3</v>
      </c>
    </row>
    <row r="6533" spans="1:9" x14ac:dyDescent="0.25">
      <c r="A6533">
        <v>6524</v>
      </c>
      <c r="B6533">
        <v>16</v>
      </c>
      <c r="C6533" t="s">
        <v>6530</v>
      </c>
      <c r="D6533" t="s">
        <v>5</v>
      </c>
      <c r="E6533">
        <f t="shared" si="505"/>
        <v>876058242</v>
      </c>
      <c r="F6533" t="str">
        <f t="shared" si="506"/>
        <v>FE</v>
      </c>
      <c r="G6533">
        <f t="shared" si="507"/>
        <v>0</v>
      </c>
      <c r="H6533">
        <f t="shared" si="508"/>
        <v>16643923</v>
      </c>
      <c r="I6533">
        <f t="shared" si="509"/>
        <v>0.282184566921658</v>
      </c>
    </row>
    <row r="6534" spans="1:9" x14ac:dyDescent="0.25">
      <c r="A6534">
        <v>6525</v>
      </c>
      <c r="B6534">
        <v>16</v>
      </c>
      <c r="C6534" t="s">
        <v>6531</v>
      </c>
      <c r="D6534" t="s">
        <v>7</v>
      </c>
      <c r="E6534">
        <f t="shared" si="505"/>
        <v>876356714</v>
      </c>
      <c r="F6534" t="str">
        <f t="shared" si="506"/>
        <v>RE</v>
      </c>
      <c r="G6534">
        <f t="shared" si="507"/>
        <v>1</v>
      </c>
      <c r="H6534">
        <f t="shared" si="508"/>
        <v>298472</v>
      </c>
      <c r="I6534">
        <f t="shared" si="509"/>
        <v>5.0603569878472227E-3</v>
      </c>
    </row>
    <row r="6535" spans="1:9" x14ac:dyDescent="0.25">
      <c r="A6535">
        <v>6526</v>
      </c>
      <c r="B6535">
        <v>16</v>
      </c>
      <c r="C6535" t="s">
        <v>6532</v>
      </c>
      <c r="D6535" t="s">
        <v>5</v>
      </c>
      <c r="E6535">
        <f t="shared" si="505"/>
        <v>893454904</v>
      </c>
      <c r="F6535" t="str">
        <f t="shared" si="506"/>
        <v>FE</v>
      </c>
      <c r="G6535">
        <f t="shared" si="507"/>
        <v>0</v>
      </c>
      <c r="H6535">
        <f t="shared" si="508"/>
        <v>17098190</v>
      </c>
      <c r="I6535">
        <f t="shared" si="509"/>
        <v>0.28988630506727431</v>
      </c>
    </row>
    <row r="6536" spans="1:9" x14ac:dyDescent="0.25">
      <c r="A6536">
        <v>6527</v>
      </c>
      <c r="B6536">
        <v>16</v>
      </c>
      <c r="C6536" t="s">
        <v>6533</v>
      </c>
      <c r="D6536" t="s">
        <v>7</v>
      </c>
      <c r="E6536">
        <f t="shared" si="505"/>
        <v>893726754</v>
      </c>
      <c r="F6536" t="str">
        <f t="shared" si="506"/>
        <v>RE</v>
      </c>
      <c r="G6536">
        <f t="shared" si="507"/>
        <v>1</v>
      </c>
      <c r="H6536">
        <f t="shared" si="508"/>
        <v>271850</v>
      </c>
      <c r="I6536">
        <f t="shared" si="509"/>
        <v>4.609002007378472E-3</v>
      </c>
    </row>
    <row r="6537" spans="1:9" x14ac:dyDescent="0.25">
      <c r="A6537">
        <v>6528</v>
      </c>
      <c r="B6537">
        <v>16</v>
      </c>
      <c r="C6537" t="s">
        <v>6534</v>
      </c>
      <c r="D6537" t="s">
        <v>5</v>
      </c>
      <c r="E6537">
        <f t="shared" si="505"/>
        <v>911679433</v>
      </c>
      <c r="F6537" t="str">
        <f t="shared" si="506"/>
        <v>FE</v>
      </c>
      <c r="G6537">
        <f t="shared" si="507"/>
        <v>0</v>
      </c>
      <c r="H6537">
        <f t="shared" si="508"/>
        <v>17952679</v>
      </c>
      <c r="I6537">
        <f t="shared" si="509"/>
        <v>0.30437349107530381</v>
      </c>
    </row>
    <row r="6538" spans="1:9" x14ac:dyDescent="0.25">
      <c r="A6538">
        <v>6529</v>
      </c>
      <c r="B6538">
        <v>16</v>
      </c>
      <c r="C6538" t="s">
        <v>6535</v>
      </c>
      <c r="D6538" t="s">
        <v>7</v>
      </c>
      <c r="E6538">
        <f t="shared" ref="E6538:E6601" si="510">HEX2DEC(RIGHT(C6538,8))</f>
        <v>911955138</v>
      </c>
      <c r="F6538" t="str">
        <f t="shared" ref="F6538:F6601" si="511">IF("0x00020000"=D6538,"RE","FE")</f>
        <v>RE</v>
      </c>
      <c r="G6538">
        <f t="shared" ref="G6538:G6601" si="512">IF("0x00020000"=D6538,1,0)</f>
        <v>1</v>
      </c>
      <c r="H6538">
        <f t="shared" si="508"/>
        <v>275705</v>
      </c>
      <c r="I6538">
        <f t="shared" si="509"/>
        <v>4.6743604871961808E-3</v>
      </c>
    </row>
    <row r="6539" spans="1:9" x14ac:dyDescent="0.25">
      <c r="A6539">
        <v>6530</v>
      </c>
      <c r="B6539">
        <v>16</v>
      </c>
      <c r="C6539" t="s">
        <v>6536</v>
      </c>
      <c r="D6539" t="s">
        <v>5</v>
      </c>
      <c r="E6539">
        <f t="shared" si="510"/>
        <v>929131054</v>
      </c>
      <c r="F6539" t="str">
        <f t="shared" si="511"/>
        <v>FE</v>
      </c>
      <c r="G6539">
        <f t="shared" si="512"/>
        <v>0</v>
      </c>
      <c r="H6539">
        <f t="shared" ref="H6539:H6602" si="513">E6539-E6538+(B6539-B6538)*H$7</f>
        <v>17175916</v>
      </c>
      <c r="I6539">
        <f t="shared" ref="I6539:I6602" si="514">H6539/I$7</f>
        <v>0.29120408799913194</v>
      </c>
    </row>
    <row r="6540" spans="1:9" x14ac:dyDescent="0.25">
      <c r="A6540">
        <v>6531</v>
      </c>
      <c r="B6540">
        <v>16</v>
      </c>
      <c r="C6540" t="s">
        <v>6537</v>
      </c>
      <c r="D6540" t="s">
        <v>7</v>
      </c>
      <c r="E6540">
        <f t="shared" si="510"/>
        <v>929439233</v>
      </c>
      <c r="F6540" t="str">
        <f t="shared" si="511"/>
        <v>RE</v>
      </c>
      <c r="G6540">
        <f t="shared" si="512"/>
        <v>1</v>
      </c>
      <c r="H6540">
        <f t="shared" si="513"/>
        <v>308179</v>
      </c>
      <c r="I6540">
        <f t="shared" si="514"/>
        <v>5.2249315049913191E-3</v>
      </c>
    </row>
    <row r="6541" spans="1:9" x14ac:dyDescent="0.25">
      <c r="A6541">
        <v>6532</v>
      </c>
      <c r="B6541">
        <v>16</v>
      </c>
      <c r="C6541" t="s">
        <v>6538</v>
      </c>
      <c r="D6541" t="s">
        <v>5</v>
      </c>
      <c r="E6541">
        <f t="shared" si="510"/>
        <v>946656723</v>
      </c>
      <c r="F6541" t="str">
        <f t="shared" si="511"/>
        <v>FE</v>
      </c>
      <c r="G6541">
        <f t="shared" si="512"/>
        <v>0</v>
      </c>
      <c r="H6541">
        <f t="shared" si="513"/>
        <v>17217490</v>
      </c>
      <c r="I6541">
        <f t="shared" si="514"/>
        <v>0.29190894232855902</v>
      </c>
    </row>
    <row r="6542" spans="1:9" x14ac:dyDescent="0.25">
      <c r="A6542">
        <v>6533</v>
      </c>
      <c r="B6542">
        <v>16</v>
      </c>
      <c r="C6542" t="s">
        <v>6539</v>
      </c>
      <c r="D6542" t="s">
        <v>7</v>
      </c>
      <c r="E6542">
        <f t="shared" si="510"/>
        <v>946937798</v>
      </c>
      <c r="F6542" t="str">
        <f t="shared" si="511"/>
        <v>RE</v>
      </c>
      <c r="G6542">
        <f t="shared" si="512"/>
        <v>1</v>
      </c>
      <c r="H6542">
        <f t="shared" si="513"/>
        <v>281075</v>
      </c>
      <c r="I6542">
        <f t="shared" si="514"/>
        <v>4.765404595269097E-3</v>
      </c>
    </row>
    <row r="6543" spans="1:9" x14ac:dyDescent="0.25">
      <c r="A6543">
        <v>6534</v>
      </c>
      <c r="B6543">
        <v>16</v>
      </c>
      <c r="C6543" t="s">
        <v>6540</v>
      </c>
      <c r="D6543" t="s">
        <v>5</v>
      </c>
      <c r="E6543">
        <f t="shared" si="510"/>
        <v>964983800</v>
      </c>
      <c r="F6543" t="str">
        <f t="shared" si="511"/>
        <v>FE</v>
      </c>
      <c r="G6543">
        <f t="shared" si="512"/>
        <v>0</v>
      </c>
      <c r="H6543">
        <f t="shared" si="513"/>
        <v>18046002</v>
      </c>
      <c r="I6543">
        <f t="shared" si="514"/>
        <v>0.3059557088216146</v>
      </c>
    </row>
    <row r="6544" spans="1:9" x14ac:dyDescent="0.25">
      <c r="A6544">
        <v>6535</v>
      </c>
      <c r="B6544">
        <v>16</v>
      </c>
      <c r="C6544" t="s">
        <v>6541</v>
      </c>
      <c r="D6544" t="s">
        <v>7</v>
      </c>
      <c r="E6544">
        <f t="shared" si="510"/>
        <v>965252343</v>
      </c>
      <c r="F6544" t="str">
        <f t="shared" si="511"/>
        <v>RE</v>
      </c>
      <c r="G6544">
        <f t="shared" si="512"/>
        <v>1</v>
      </c>
      <c r="H6544">
        <f t="shared" si="513"/>
        <v>268543</v>
      </c>
      <c r="I6544">
        <f t="shared" si="514"/>
        <v>4.5529344346788196E-3</v>
      </c>
    </row>
    <row r="6545" spans="1:9" x14ac:dyDescent="0.25">
      <c r="A6545">
        <v>6536</v>
      </c>
      <c r="B6545">
        <v>16</v>
      </c>
      <c r="C6545" t="s">
        <v>6542</v>
      </c>
      <c r="D6545" t="s">
        <v>5</v>
      </c>
      <c r="E6545">
        <f t="shared" si="510"/>
        <v>982463293</v>
      </c>
      <c r="F6545" t="str">
        <f t="shared" si="511"/>
        <v>FE</v>
      </c>
      <c r="G6545">
        <f t="shared" si="512"/>
        <v>0</v>
      </c>
      <c r="H6545">
        <f t="shared" si="513"/>
        <v>17210950</v>
      </c>
      <c r="I6545">
        <f t="shared" si="514"/>
        <v>0.29179806179470485</v>
      </c>
    </row>
    <row r="6546" spans="1:9" x14ac:dyDescent="0.25">
      <c r="A6546">
        <v>6537</v>
      </c>
      <c r="B6546">
        <v>16</v>
      </c>
      <c r="C6546" t="s">
        <v>6543</v>
      </c>
      <c r="D6546" t="s">
        <v>7</v>
      </c>
      <c r="E6546">
        <f t="shared" si="510"/>
        <v>982761269</v>
      </c>
      <c r="F6546" t="str">
        <f t="shared" si="511"/>
        <v>RE</v>
      </c>
      <c r="G6546">
        <f t="shared" si="512"/>
        <v>1</v>
      </c>
      <c r="H6546">
        <f t="shared" si="513"/>
        <v>297976</v>
      </c>
      <c r="I6546">
        <f t="shared" si="514"/>
        <v>5.0519476996527778E-3</v>
      </c>
    </row>
    <row r="6547" spans="1:9" x14ac:dyDescent="0.25">
      <c r="A6547">
        <v>6538</v>
      </c>
      <c r="B6547">
        <v>16</v>
      </c>
      <c r="C6547" t="s">
        <v>6544</v>
      </c>
      <c r="D6547" t="s">
        <v>5</v>
      </c>
      <c r="E6547">
        <f t="shared" si="510"/>
        <v>1000175185</v>
      </c>
      <c r="F6547" t="str">
        <f t="shared" si="511"/>
        <v>FE</v>
      </c>
      <c r="G6547">
        <f t="shared" si="512"/>
        <v>0</v>
      </c>
      <c r="H6547">
        <f t="shared" si="513"/>
        <v>17413916</v>
      </c>
      <c r="I6547">
        <f t="shared" si="514"/>
        <v>0.29523918999565973</v>
      </c>
    </row>
    <row r="6548" spans="1:9" x14ac:dyDescent="0.25">
      <c r="A6548">
        <v>6539</v>
      </c>
      <c r="B6548">
        <v>16</v>
      </c>
      <c r="C6548" t="s">
        <v>6545</v>
      </c>
      <c r="D6548" t="s">
        <v>7</v>
      </c>
      <c r="E6548">
        <f t="shared" si="510"/>
        <v>1000481132</v>
      </c>
      <c r="F6548" t="str">
        <f t="shared" si="511"/>
        <v>RE</v>
      </c>
      <c r="G6548">
        <f t="shared" si="512"/>
        <v>1</v>
      </c>
      <c r="H6548">
        <f t="shared" si="513"/>
        <v>305947</v>
      </c>
      <c r="I6548">
        <f t="shared" si="514"/>
        <v>5.1870897081163197E-3</v>
      </c>
    </row>
    <row r="6549" spans="1:9" x14ac:dyDescent="0.25">
      <c r="A6549">
        <v>6540</v>
      </c>
      <c r="B6549">
        <v>16</v>
      </c>
      <c r="C6549" t="s">
        <v>6546</v>
      </c>
      <c r="D6549" t="s">
        <v>5</v>
      </c>
      <c r="E6549">
        <f t="shared" si="510"/>
        <v>1018442561</v>
      </c>
      <c r="F6549" t="str">
        <f t="shared" si="511"/>
        <v>FE</v>
      </c>
      <c r="G6549">
        <f t="shared" si="512"/>
        <v>0</v>
      </c>
      <c r="H6549">
        <f t="shared" si="513"/>
        <v>17961429</v>
      </c>
      <c r="I6549">
        <f t="shared" si="514"/>
        <v>0.30452184041341146</v>
      </c>
    </row>
    <row r="6550" spans="1:9" x14ac:dyDescent="0.25">
      <c r="A6550">
        <v>6541</v>
      </c>
      <c r="B6550">
        <v>16</v>
      </c>
      <c r="C6550" t="s">
        <v>6547</v>
      </c>
      <c r="D6550" t="s">
        <v>7</v>
      </c>
      <c r="E6550">
        <f t="shared" si="510"/>
        <v>1018714605</v>
      </c>
      <c r="F6550" t="str">
        <f t="shared" si="511"/>
        <v>RE</v>
      </c>
      <c r="G6550">
        <f t="shared" si="512"/>
        <v>1</v>
      </c>
      <c r="H6550">
        <f t="shared" si="513"/>
        <v>272044</v>
      </c>
      <c r="I6550">
        <f t="shared" si="514"/>
        <v>4.6122911241319444E-3</v>
      </c>
    </row>
    <row r="6551" spans="1:9" x14ac:dyDescent="0.25">
      <c r="A6551">
        <v>6542</v>
      </c>
      <c r="B6551">
        <v>16</v>
      </c>
      <c r="C6551" t="s">
        <v>6548</v>
      </c>
      <c r="D6551" t="s">
        <v>5</v>
      </c>
      <c r="E6551">
        <f t="shared" si="510"/>
        <v>1036672186</v>
      </c>
      <c r="F6551" t="str">
        <f t="shared" si="511"/>
        <v>FE</v>
      </c>
      <c r="G6551">
        <f t="shared" si="512"/>
        <v>0</v>
      </c>
      <c r="H6551">
        <f t="shared" si="513"/>
        <v>17957581</v>
      </c>
      <c r="I6551">
        <f t="shared" si="514"/>
        <v>0.30445660061306423</v>
      </c>
    </row>
    <row r="6552" spans="1:9" x14ac:dyDescent="0.25">
      <c r="A6552">
        <v>6543</v>
      </c>
      <c r="B6552">
        <v>16</v>
      </c>
      <c r="C6552" t="s">
        <v>6549</v>
      </c>
      <c r="D6552" t="s">
        <v>7</v>
      </c>
      <c r="E6552">
        <f t="shared" si="510"/>
        <v>1036967788</v>
      </c>
      <c r="F6552" t="str">
        <f t="shared" si="511"/>
        <v>RE</v>
      </c>
      <c r="G6552">
        <f t="shared" si="512"/>
        <v>1</v>
      </c>
      <c r="H6552">
        <f t="shared" si="513"/>
        <v>295602</v>
      </c>
      <c r="I6552">
        <f t="shared" si="514"/>
        <v>5.0116984049479165E-3</v>
      </c>
    </row>
    <row r="6553" spans="1:9" x14ac:dyDescent="0.25">
      <c r="A6553">
        <v>6544</v>
      </c>
      <c r="B6553">
        <v>16</v>
      </c>
      <c r="C6553" t="s">
        <v>6550</v>
      </c>
      <c r="D6553" t="s">
        <v>5</v>
      </c>
      <c r="E6553">
        <f t="shared" si="510"/>
        <v>1054489141</v>
      </c>
      <c r="F6553" t="str">
        <f t="shared" si="511"/>
        <v>FE</v>
      </c>
      <c r="G6553">
        <f t="shared" si="512"/>
        <v>0</v>
      </c>
      <c r="H6553">
        <f t="shared" si="513"/>
        <v>17521353</v>
      </c>
      <c r="I6553">
        <f t="shared" si="514"/>
        <v>0.2970606994628906</v>
      </c>
    </row>
    <row r="6554" spans="1:9" x14ac:dyDescent="0.25">
      <c r="A6554">
        <v>6545</v>
      </c>
      <c r="B6554">
        <v>16</v>
      </c>
      <c r="C6554" t="s">
        <v>6551</v>
      </c>
      <c r="D6554" t="s">
        <v>7</v>
      </c>
      <c r="E6554">
        <f t="shared" si="510"/>
        <v>1054802289</v>
      </c>
      <c r="F6554" t="str">
        <f t="shared" si="511"/>
        <v>RE</v>
      </c>
      <c r="G6554">
        <f t="shared" si="512"/>
        <v>1</v>
      </c>
      <c r="H6554">
        <f t="shared" si="513"/>
        <v>313148</v>
      </c>
      <c r="I6554">
        <f t="shared" si="514"/>
        <v>5.3091769748263885E-3</v>
      </c>
    </row>
    <row r="6555" spans="1:9" x14ac:dyDescent="0.25">
      <c r="A6555">
        <v>6546</v>
      </c>
      <c r="B6555">
        <v>16</v>
      </c>
      <c r="C6555" t="s">
        <v>6552</v>
      </c>
      <c r="D6555" t="s">
        <v>5</v>
      </c>
      <c r="E6555">
        <f t="shared" si="510"/>
        <v>1072343627</v>
      </c>
      <c r="F6555" t="str">
        <f t="shared" si="511"/>
        <v>FE</v>
      </c>
      <c r="G6555">
        <f t="shared" si="512"/>
        <v>0</v>
      </c>
      <c r="H6555">
        <f t="shared" si="513"/>
        <v>17541338</v>
      </c>
      <c r="I6555">
        <f t="shared" si="514"/>
        <v>0.29739952935112846</v>
      </c>
    </row>
    <row r="6556" spans="1:9" x14ac:dyDescent="0.25">
      <c r="A6556">
        <v>6547</v>
      </c>
      <c r="B6556">
        <v>16</v>
      </c>
      <c r="C6556" t="s">
        <v>6553</v>
      </c>
      <c r="D6556" t="s">
        <v>7</v>
      </c>
      <c r="E6556">
        <f t="shared" si="510"/>
        <v>1072613498</v>
      </c>
      <c r="F6556" t="str">
        <f t="shared" si="511"/>
        <v>RE</v>
      </c>
      <c r="G6556">
        <f t="shared" si="512"/>
        <v>1</v>
      </c>
      <c r="H6556">
        <f t="shared" si="513"/>
        <v>269871</v>
      </c>
      <c r="I6556">
        <f t="shared" si="514"/>
        <v>4.5754496256510419E-3</v>
      </c>
    </row>
    <row r="6557" spans="1:9" x14ac:dyDescent="0.25">
      <c r="A6557">
        <v>6548</v>
      </c>
      <c r="B6557">
        <v>16</v>
      </c>
      <c r="C6557" t="s">
        <v>6554</v>
      </c>
      <c r="D6557" t="s">
        <v>5</v>
      </c>
      <c r="E6557">
        <f t="shared" si="510"/>
        <v>1090469869</v>
      </c>
      <c r="F6557" t="str">
        <f t="shared" si="511"/>
        <v>FE</v>
      </c>
      <c r="G6557">
        <f t="shared" si="512"/>
        <v>0</v>
      </c>
      <c r="H6557">
        <f t="shared" si="513"/>
        <v>17856371</v>
      </c>
      <c r="I6557">
        <f t="shared" si="514"/>
        <v>0.30274066501193575</v>
      </c>
    </row>
    <row r="6558" spans="1:9" x14ac:dyDescent="0.25">
      <c r="A6558">
        <v>6549</v>
      </c>
      <c r="B6558">
        <v>16</v>
      </c>
      <c r="C6558" t="s">
        <v>6555</v>
      </c>
      <c r="D6558" t="s">
        <v>7</v>
      </c>
      <c r="E6558">
        <f t="shared" si="510"/>
        <v>1090759190</v>
      </c>
      <c r="F6558" t="str">
        <f t="shared" si="511"/>
        <v>RE</v>
      </c>
      <c r="G6558">
        <f t="shared" si="512"/>
        <v>1</v>
      </c>
      <c r="H6558">
        <f t="shared" si="513"/>
        <v>289321</v>
      </c>
      <c r="I6558">
        <f t="shared" si="514"/>
        <v>4.905209011501736E-3</v>
      </c>
    </row>
    <row r="6559" spans="1:9" x14ac:dyDescent="0.25">
      <c r="A6559">
        <v>6550</v>
      </c>
      <c r="B6559">
        <v>16</v>
      </c>
      <c r="C6559" t="s">
        <v>6556</v>
      </c>
      <c r="D6559" t="s">
        <v>5</v>
      </c>
      <c r="E6559">
        <f t="shared" si="510"/>
        <v>1108171964</v>
      </c>
      <c r="F6559" t="str">
        <f t="shared" si="511"/>
        <v>FE</v>
      </c>
      <c r="G6559">
        <f t="shared" si="512"/>
        <v>0</v>
      </c>
      <c r="H6559">
        <f t="shared" si="513"/>
        <v>17412774</v>
      </c>
      <c r="I6559">
        <f t="shared" si="514"/>
        <v>0.29521982828776044</v>
      </c>
    </row>
    <row r="6560" spans="1:9" x14ac:dyDescent="0.25">
      <c r="A6560">
        <v>6551</v>
      </c>
      <c r="B6560">
        <v>16</v>
      </c>
      <c r="C6560" t="s">
        <v>6557</v>
      </c>
      <c r="D6560" t="s">
        <v>7</v>
      </c>
      <c r="E6560">
        <f t="shared" si="510"/>
        <v>1108477447</v>
      </c>
      <c r="F6560" t="str">
        <f t="shared" si="511"/>
        <v>RE</v>
      </c>
      <c r="G6560">
        <f t="shared" si="512"/>
        <v>1</v>
      </c>
      <c r="H6560">
        <f t="shared" si="513"/>
        <v>305483</v>
      </c>
      <c r="I6560">
        <f t="shared" si="514"/>
        <v>5.1792229546440971E-3</v>
      </c>
    </row>
    <row r="6561" spans="1:9" x14ac:dyDescent="0.25">
      <c r="A6561">
        <v>6552</v>
      </c>
      <c r="B6561">
        <v>16</v>
      </c>
      <c r="C6561" t="s">
        <v>6558</v>
      </c>
      <c r="D6561" t="s">
        <v>5</v>
      </c>
      <c r="E6561">
        <f t="shared" si="510"/>
        <v>1125485579</v>
      </c>
      <c r="F6561" t="str">
        <f t="shared" si="511"/>
        <v>FE</v>
      </c>
      <c r="G6561">
        <f t="shared" si="512"/>
        <v>0</v>
      </c>
      <c r="H6561">
        <f t="shared" si="513"/>
        <v>17008132</v>
      </c>
      <c r="I6561">
        <f t="shared" si="514"/>
        <v>0.28835944281684028</v>
      </c>
    </row>
    <row r="6562" spans="1:9" x14ac:dyDescent="0.25">
      <c r="A6562">
        <v>6553</v>
      </c>
      <c r="B6562">
        <v>16</v>
      </c>
      <c r="C6562" t="s">
        <v>6559</v>
      </c>
      <c r="D6562" t="s">
        <v>7</v>
      </c>
      <c r="E6562">
        <f t="shared" si="510"/>
        <v>1125758808</v>
      </c>
      <c r="F6562" t="str">
        <f t="shared" si="511"/>
        <v>RE</v>
      </c>
      <c r="G6562">
        <f t="shared" si="512"/>
        <v>1</v>
      </c>
      <c r="H6562">
        <f t="shared" si="513"/>
        <v>273229</v>
      </c>
      <c r="I6562">
        <f t="shared" si="514"/>
        <v>4.632381863064236E-3</v>
      </c>
    </row>
    <row r="6563" spans="1:9" x14ac:dyDescent="0.25">
      <c r="A6563">
        <v>6554</v>
      </c>
      <c r="B6563">
        <v>16</v>
      </c>
      <c r="C6563" t="s">
        <v>6560</v>
      </c>
      <c r="D6563" t="s">
        <v>5</v>
      </c>
      <c r="E6563">
        <f t="shared" si="510"/>
        <v>1143570598</v>
      </c>
      <c r="F6563" t="str">
        <f t="shared" si="511"/>
        <v>FE</v>
      </c>
      <c r="G6563">
        <f t="shared" si="512"/>
        <v>0</v>
      </c>
      <c r="H6563">
        <f t="shared" si="513"/>
        <v>17811790</v>
      </c>
      <c r="I6563">
        <f t="shared" si="514"/>
        <v>0.30198482937282989</v>
      </c>
    </row>
    <row r="6564" spans="1:9" x14ac:dyDescent="0.25">
      <c r="A6564">
        <v>6555</v>
      </c>
      <c r="B6564">
        <v>16</v>
      </c>
      <c r="C6564" t="s">
        <v>6561</v>
      </c>
      <c r="D6564" t="s">
        <v>7</v>
      </c>
      <c r="E6564">
        <f t="shared" si="510"/>
        <v>1143852057</v>
      </c>
      <c r="F6564" t="str">
        <f t="shared" si="511"/>
        <v>RE</v>
      </c>
      <c r="G6564">
        <f t="shared" si="512"/>
        <v>1</v>
      </c>
      <c r="H6564">
        <f t="shared" si="513"/>
        <v>281459</v>
      </c>
      <c r="I6564">
        <f t="shared" si="514"/>
        <v>4.7719150119357638E-3</v>
      </c>
    </row>
    <row r="6565" spans="1:9" x14ac:dyDescent="0.25">
      <c r="A6565">
        <v>6556</v>
      </c>
      <c r="B6565">
        <v>16</v>
      </c>
      <c r="C6565" t="s">
        <v>6562</v>
      </c>
      <c r="D6565" t="s">
        <v>5</v>
      </c>
      <c r="E6565">
        <f t="shared" si="510"/>
        <v>1161537232</v>
      </c>
      <c r="F6565" t="str">
        <f t="shared" si="511"/>
        <v>FE</v>
      </c>
      <c r="G6565">
        <f t="shared" si="512"/>
        <v>0</v>
      </c>
      <c r="H6565">
        <f t="shared" si="513"/>
        <v>17685175</v>
      </c>
      <c r="I6565">
        <f t="shared" si="514"/>
        <v>0.29983817206488717</v>
      </c>
    </row>
    <row r="6566" spans="1:9" x14ac:dyDescent="0.25">
      <c r="A6566">
        <v>6557</v>
      </c>
      <c r="B6566">
        <v>16</v>
      </c>
      <c r="C6566" t="s">
        <v>6563</v>
      </c>
      <c r="D6566" t="s">
        <v>7</v>
      </c>
      <c r="E6566">
        <f t="shared" si="510"/>
        <v>1161839806</v>
      </c>
      <c r="F6566" t="str">
        <f t="shared" si="511"/>
        <v>RE</v>
      </c>
      <c r="G6566">
        <f t="shared" si="512"/>
        <v>1</v>
      </c>
      <c r="H6566">
        <f t="shared" si="513"/>
        <v>302574</v>
      </c>
      <c r="I6566">
        <f t="shared" si="514"/>
        <v>5.1299031575520833E-3</v>
      </c>
    </row>
    <row r="6567" spans="1:9" x14ac:dyDescent="0.25">
      <c r="A6567">
        <v>6558</v>
      </c>
      <c r="B6567">
        <v>16</v>
      </c>
      <c r="C6567" t="s">
        <v>6564</v>
      </c>
      <c r="D6567" t="s">
        <v>5</v>
      </c>
      <c r="E6567">
        <f t="shared" si="510"/>
        <v>1178811542</v>
      </c>
      <c r="F6567" t="str">
        <f t="shared" si="511"/>
        <v>FE</v>
      </c>
      <c r="G6567">
        <f t="shared" si="512"/>
        <v>0</v>
      </c>
      <c r="H6567">
        <f t="shared" si="513"/>
        <v>16971736</v>
      </c>
      <c r="I6567">
        <f t="shared" si="514"/>
        <v>0.2877423773871528</v>
      </c>
    </row>
    <row r="6568" spans="1:9" x14ac:dyDescent="0.25">
      <c r="A6568">
        <v>6559</v>
      </c>
      <c r="B6568">
        <v>16</v>
      </c>
      <c r="C6568" t="s">
        <v>6565</v>
      </c>
      <c r="D6568" t="s">
        <v>7</v>
      </c>
      <c r="E6568">
        <f t="shared" si="510"/>
        <v>1179093795</v>
      </c>
      <c r="F6568" t="str">
        <f t="shared" si="511"/>
        <v>RE</v>
      </c>
      <c r="G6568">
        <f t="shared" si="512"/>
        <v>1</v>
      </c>
      <c r="H6568">
        <f t="shared" si="513"/>
        <v>282253</v>
      </c>
      <c r="I6568">
        <f t="shared" si="514"/>
        <v>4.7853766547309023E-3</v>
      </c>
    </row>
    <row r="6569" spans="1:9" x14ac:dyDescent="0.25">
      <c r="A6569">
        <v>6560</v>
      </c>
      <c r="B6569">
        <v>16</v>
      </c>
      <c r="C6569" t="s">
        <v>6566</v>
      </c>
      <c r="D6569" t="s">
        <v>5</v>
      </c>
      <c r="E6569">
        <f t="shared" si="510"/>
        <v>1196673753</v>
      </c>
      <c r="F6569" t="str">
        <f t="shared" si="511"/>
        <v>FE</v>
      </c>
      <c r="G6569">
        <f t="shared" si="512"/>
        <v>0</v>
      </c>
      <c r="H6569">
        <f t="shared" si="513"/>
        <v>17579958</v>
      </c>
      <c r="I6569">
        <f t="shared" si="514"/>
        <v>0.29805430094401042</v>
      </c>
    </row>
    <row r="6570" spans="1:9" x14ac:dyDescent="0.25">
      <c r="A6570">
        <v>6561</v>
      </c>
      <c r="B6570">
        <v>16</v>
      </c>
      <c r="C6570" t="s">
        <v>6567</v>
      </c>
      <c r="D6570" t="s">
        <v>7</v>
      </c>
      <c r="E6570">
        <f t="shared" si="510"/>
        <v>1196940091</v>
      </c>
      <c r="F6570" t="str">
        <f t="shared" si="511"/>
        <v>RE</v>
      </c>
      <c r="G6570">
        <f t="shared" si="512"/>
        <v>1</v>
      </c>
      <c r="H6570">
        <f t="shared" si="513"/>
        <v>266338</v>
      </c>
      <c r="I6570">
        <f t="shared" si="514"/>
        <v>4.5155504014756948E-3</v>
      </c>
    </row>
    <row r="6571" spans="1:9" x14ac:dyDescent="0.25">
      <c r="A6571">
        <v>6562</v>
      </c>
      <c r="B6571">
        <v>16</v>
      </c>
      <c r="C6571" t="s">
        <v>6568</v>
      </c>
      <c r="D6571" t="s">
        <v>5</v>
      </c>
      <c r="E6571">
        <f t="shared" si="510"/>
        <v>1214278939</v>
      </c>
      <c r="F6571" t="str">
        <f t="shared" si="511"/>
        <v>FE</v>
      </c>
      <c r="G6571">
        <f t="shared" si="512"/>
        <v>0</v>
      </c>
      <c r="H6571">
        <f t="shared" si="513"/>
        <v>17338848</v>
      </c>
      <c r="I6571">
        <f t="shared" si="514"/>
        <v>0.29396647135416665</v>
      </c>
    </row>
    <row r="6572" spans="1:9" x14ac:dyDescent="0.25">
      <c r="A6572">
        <v>6563</v>
      </c>
      <c r="B6572">
        <v>16</v>
      </c>
      <c r="C6572" t="s">
        <v>6569</v>
      </c>
      <c r="D6572" t="s">
        <v>7</v>
      </c>
      <c r="E6572">
        <f t="shared" si="510"/>
        <v>1214564500</v>
      </c>
      <c r="F6572" t="str">
        <f t="shared" si="511"/>
        <v>RE</v>
      </c>
      <c r="G6572">
        <f t="shared" si="512"/>
        <v>1</v>
      </c>
      <c r="H6572">
        <f t="shared" si="513"/>
        <v>285561</v>
      </c>
      <c r="I6572">
        <f t="shared" si="514"/>
        <v>4.8414611816406253E-3</v>
      </c>
    </row>
    <row r="6573" spans="1:9" x14ac:dyDescent="0.25">
      <c r="A6573">
        <v>6564</v>
      </c>
      <c r="B6573">
        <v>16</v>
      </c>
      <c r="C6573" t="s">
        <v>6570</v>
      </c>
      <c r="D6573" t="s">
        <v>5</v>
      </c>
      <c r="E6573">
        <f t="shared" si="510"/>
        <v>1230991391</v>
      </c>
      <c r="F6573" t="str">
        <f t="shared" si="511"/>
        <v>FE</v>
      </c>
      <c r="G6573">
        <f t="shared" si="512"/>
        <v>0</v>
      </c>
      <c r="H6573">
        <f t="shared" si="513"/>
        <v>16426891</v>
      </c>
      <c r="I6573">
        <f t="shared" si="514"/>
        <v>0.27850496080186632</v>
      </c>
    </row>
    <row r="6574" spans="1:9" x14ac:dyDescent="0.25">
      <c r="A6574">
        <v>6565</v>
      </c>
      <c r="B6574">
        <v>16</v>
      </c>
      <c r="C6574" t="s">
        <v>6571</v>
      </c>
      <c r="D6574" t="s">
        <v>7</v>
      </c>
      <c r="E6574">
        <f t="shared" si="510"/>
        <v>1231282557</v>
      </c>
      <c r="F6574" t="str">
        <f t="shared" si="511"/>
        <v>RE</v>
      </c>
      <c r="G6574">
        <f t="shared" si="512"/>
        <v>1</v>
      </c>
      <c r="H6574">
        <f t="shared" si="513"/>
        <v>291166</v>
      </c>
      <c r="I6574">
        <f t="shared" si="514"/>
        <v>4.9364895290798612E-3</v>
      </c>
    </row>
    <row r="6575" spans="1:9" x14ac:dyDescent="0.25">
      <c r="A6575">
        <v>6566</v>
      </c>
      <c r="B6575">
        <v>16</v>
      </c>
      <c r="C6575" t="s">
        <v>6572</v>
      </c>
      <c r="D6575" t="s">
        <v>5</v>
      </c>
      <c r="E6575">
        <f t="shared" si="510"/>
        <v>1248614007</v>
      </c>
      <c r="F6575" t="str">
        <f t="shared" si="511"/>
        <v>FE</v>
      </c>
      <c r="G6575">
        <f t="shared" si="512"/>
        <v>0</v>
      </c>
      <c r="H6575">
        <f t="shared" si="513"/>
        <v>17331450</v>
      </c>
      <c r="I6575">
        <f t="shared" si="514"/>
        <v>0.29384104410807294</v>
      </c>
    </row>
    <row r="6576" spans="1:9" x14ac:dyDescent="0.25">
      <c r="A6576">
        <v>6567</v>
      </c>
      <c r="B6576">
        <v>16</v>
      </c>
      <c r="C6576" t="s">
        <v>6573</v>
      </c>
      <c r="D6576" t="s">
        <v>7</v>
      </c>
      <c r="E6576">
        <f t="shared" si="510"/>
        <v>1248883893</v>
      </c>
      <c r="F6576" t="str">
        <f t="shared" si="511"/>
        <v>RE</v>
      </c>
      <c r="G6576">
        <f t="shared" si="512"/>
        <v>1</v>
      </c>
      <c r="H6576">
        <f t="shared" si="513"/>
        <v>269886</v>
      </c>
      <c r="I6576">
        <f t="shared" si="514"/>
        <v>4.5757039388020834E-3</v>
      </c>
    </row>
    <row r="6577" spans="1:9" x14ac:dyDescent="0.25">
      <c r="A6577">
        <v>6568</v>
      </c>
      <c r="B6577">
        <v>16</v>
      </c>
      <c r="C6577" t="s">
        <v>6574</v>
      </c>
      <c r="D6577" t="s">
        <v>5</v>
      </c>
      <c r="E6577">
        <f t="shared" si="510"/>
        <v>1266571142</v>
      </c>
      <c r="F6577" t="str">
        <f t="shared" si="511"/>
        <v>FE</v>
      </c>
      <c r="G6577">
        <f t="shared" si="512"/>
        <v>0</v>
      </c>
      <c r="H6577">
        <f t="shared" si="513"/>
        <v>17687249</v>
      </c>
      <c r="I6577">
        <f t="shared" si="514"/>
        <v>0.29987333509657116</v>
      </c>
    </row>
    <row r="6578" spans="1:9" x14ac:dyDescent="0.25">
      <c r="A6578">
        <v>6569</v>
      </c>
      <c r="B6578">
        <v>16</v>
      </c>
      <c r="C6578" t="s">
        <v>6575</v>
      </c>
      <c r="D6578" t="s">
        <v>7</v>
      </c>
      <c r="E6578">
        <f t="shared" si="510"/>
        <v>1266850945</v>
      </c>
      <c r="F6578" t="str">
        <f t="shared" si="511"/>
        <v>RE</v>
      </c>
      <c r="G6578">
        <f t="shared" si="512"/>
        <v>1</v>
      </c>
      <c r="H6578">
        <f t="shared" si="513"/>
        <v>279803</v>
      </c>
      <c r="I6578">
        <f t="shared" si="514"/>
        <v>4.7438388400607642E-3</v>
      </c>
    </row>
    <row r="6579" spans="1:9" x14ac:dyDescent="0.25">
      <c r="A6579">
        <v>6570</v>
      </c>
      <c r="B6579">
        <v>16</v>
      </c>
      <c r="C6579" t="s">
        <v>6576</v>
      </c>
      <c r="D6579" t="s">
        <v>5</v>
      </c>
      <c r="E6579">
        <f t="shared" si="510"/>
        <v>1283596357</v>
      </c>
      <c r="F6579" t="str">
        <f t="shared" si="511"/>
        <v>FE</v>
      </c>
      <c r="G6579">
        <f t="shared" si="512"/>
        <v>0</v>
      </c>
      <c r="H6579">
        <f t="shared" si="513"/>
        <v>16745412</v>
      </c>
      <c r="I6579">
        <f t="shared" si="514"/>
        <v>0.28390523274739582</v>
      </c>
    </row>
    <row r="6580" spans="1:9" x14ac:dyDescent="0.25">
      <c r="A6580">
        <v>6571</v>
      </c>
      <c r="B6580">
        <v>16</v>
      </c>
      <c r="C6580" t="s">
        <v>6577</v>
      </c>
      <c r="D6580" t="s">
        <v>7</v>
      </c>
      <c r="E6580">
        <f t="shared" si="510"/>
        <v>1283900003</v>
      </c>
      <c r="F6580" t="str">
        <f t="shared" si="511"/>
        <v>RE</v>
      </c>
      <c r="G6580">
        <f t="shared" si="512"/>
        <v>1</v>
      </c>
      <c r="H6580">
        <f t="shared" si="513"/>
        <v>303646</v>
      </c>
      <c r="I6580">
        <f t="shared" si="514"/>
        <v>5.1480780707465279E-3</v>
      </c>
    </row>
    <row r="6581" spans="1:9" x14ac:dyDescent="0.25">
      <c r="A6581">
        <v>6572</v>
      </c>
      <c r="B6581">
        <v>16</v>
      </c>
      <c r="C6581" t="s">
        <v>6578</v>
      </c>
      <c r="D6581" t="s">
        <v>5</v>
      </c>
      <c r="E6581">
        <f t="shared" si="510"/>
        <v>1301020213</v>
      </c>
      <c r="F6581" t="str">
        <f t="shared" si="511"/>
        <v>FE</v>
      </c>
      <c r="G6581">
        <f t="shared" si="512"/>
        <v>0</v>
      </c>
      <c r="H6581">
        <f t="shared" si="513"/>
        <v>17120210</v>
      </c>
      <c r="I6581">
        <f t="shared" si="514"/>
        <v>0.29025963677300348</v>
      </c>
    </row>
    <row r="6582" spans="1:9" x14ac:dyDescent="0.25">
      <c r="A6582">
        <v>6573</v>
      </c>
      <c r="B6582">
        <v>16</v>
      </c>
      <c r="C6582" t="s">
        <v>6579</v>
      </c>
      <c r="D6582" t="s">
        <v>7</v>
      </c>
      <c r="E6582">
        <f t="shared" si="510"/>
        <v>1301290635</v>
      </c>
      <c r="F6582" t="str">
        <f t="shared" si="511"/>
        <v>RE</v>
      </c>
      <c r="G6582">
        <f t="shared" si="512"/>
        <v>1</v>
      </c>
      <c r="H6582">
        <f t="shared" si="513"/>
        <v>270422</v>
      </c>
      <c r="I6582">
        <f t="shared" si="514"/>
        <v>4.5847913953993057E-3</v>
      </c>
    </row>
    <row r="6583" spans="1:9" x14ac:dyDescent="0.25">
      <c r="A6583">
        <v>6574</v>
      </c>
      <c r="B6583">
        <v>16</v>
      </c>
      <c r="C6583" t="s">
        <v>6580</v>
      </c>
      <c r="D6583" t="s">
        <v>5</v>
      </c>
      <c r="E6583">
        <f t="shared" si="510"/>
        <v>1318651100</v>
      </c>
      <c r="F6583" t="str">
        <f t="shared" si="511"/>
        <v>FE</v>
      </c>
      <c r="G6583">
        <f t="shared" si="512"/>
        <v>0</v>
      </c>
      <c r="H6583">
        <f t="shared" si="513"/>
        <v>17360465</v>
      </c>
      <c r="I6583">
        <f t="shared" si="514"/>
        <v>0.29433297051323787</v>
      </c>
    </row>
    <row r="6584" spans="1:9" x14ac:dyDescent="0.25">
      <c r="A6584">
        <v>6575</v>
      </c>
      <c r="B6584">
        <v>16</v>
      </c>
      <c r="C6584" t="s">
        <v>6581</v>
      </c>
      <c r="D6584" t="s">
        <v>7</v>
      </c>
      <c r="E6584">
        <f t="shared" si="510"/>
        <v>1318915836</v>
      </c>
      <c r="F6584" t="str">
        <f t="shared" si="511"/>
        <v>RE</v>
      </c>
      <c r="G6584">
        <f t="shared" si="512"/>
        <v>1</v>
      </c>
      <c r="H6584">
        <f t="shared" si="513"/>
        <v>264736</v>
      </c>
      <c r="I6584">
        <f t="shared" si="514"/>
        <v>4.4883897569444444E-3</v>
      </c>
    </row>
    <row r="6585" spans="1:9" x14ac:dyDescent="0.25">
      <c r="A6585">
        <v>6576</v>
      </c>
      <c r="B6585">
        <v>16</v>
      </c>
      <c r="C6585" t="s">
        <v>6582</v>
      </c>
      <c r="D6585" t="s">
        <v>5</v>
      </c>
      <c r="E6585">
        <f t="shared" si="510"/>
        <v>1335342387</v>
      </c>
      <c r="F6585" t="str">
        <f t="shared" si="511"/>
        <v>FE</v>
      </c>
      <c r="G6585">
        <f t="shared" si="512"/>
        <v>0</v>
      </c>
      <c r="H6585">
        <f t="shared" si="513"/>
        <v>16426551</v>
      </c>
      <c r="I6585">
        <f t="shared" si="514"/>
        <v>0.27849919637044268</v>
      </c>
    </row>
    <row r="6586" spans="1:9" x14ac:dyDescent="0.25">
      <c r="A6586">
        <v>6577</v>
      </c>
      <c r="B6586">
        <v>16</v>
      </c>
      <c r="C6586" t="s">
        <v>6583</v>
      </c>
      <c r="D6586" t="s">
        <v>7</v>
      </c>
      <c r="E6586">
        <f t="shared" si="510"/>
        <v>1335634797</v>
      </c>
      <c r="F6586" t="str">
        <f t="shared" si="511"/>
        <v>RE</v>
      </c>
      <c r="G6586">
        <f t="shared" si="512"/>
        <v>1</v>
      </c>
      <c r="H6586">
        <f t="shared" si="513"/>
        <v>292410</v>
      </c>
      <c r="I6586">
        <f t="shared" si="514"/>
        <v>4.9575805664062497E-3</v>
      </c>
    </row>
    <row r="6587" spans="1:9" x14ac:dyDescent="0.25">
      <c r="A6587">
        <v>6578</v>
      </c>
      <c r="B6587">
        <v>16</v>
      </c>
      <c r="C6587" t="s">
        <v>6584</v>
      </c>
      <c r="D6587" t="s">
        <v>5</v>
      </c>
      <c r="E6587">
        <f t="shared" si="510"/>
        <v>1352330330</v>
      </c>
      <c r="F6587" t="str">
        <f t="shared" si="511"/>
        <v>FE</v>
      </c>
      <c r="G6587">
        <f t="shared" si="512"/>
        <v>0</v>
      </c>
      <c r="H6587">
        <f t="shared" si="513"/>
        <v>16695533</v>
      </c>
      <c r="I6587">
        <f t="shared" si="514"/>
        <v>0.283059573703342</v>
      </c>
    </row>
    <row r="6588" spans="1:9" x14ac:dyDescent="0.25">
      <c r="A6588">
        <v>6579</v>
      </c>
      <c r="B6588">
        <v>16</v>
      </c>
      <c r="C6588" t="s">
        <v>6585</v>
      </c>
      <c r="D6588" t="s">
        <v>7</v>
      </c>
      <c r="E6588">
        <f t="shared" si="510"/>
        <v>1352607641</v>
      </c>
      <c r="F6588" t="str">
        <f t="shared" si="511"/>
        <v>RE</v>
      </c>
      <c r="G6588">
        <f t="shared" si="512"/>
        <v>1</v>
      </c>
      <c r="H6588">
        <f t="shared" si="513"/>
        <v>277311</v>
      </c>
      <c r="I6588">
        <f t="shared" si="514"/>
        <v>4.7015889485677084E-3</v>
      </c>
    </row>
    <row r="6589" spans="1:9" x14ac:dyDescent="0.25">
      <c r="A6589">
        <v>6580</v>
      </c>
      <c r="B6589">
        <v>16</v>
      </c>
      <c r="C6589" t="s">
        <v>6586</v>
      </c>
      <c r="D6589" t="s">
        <v>5</v>
      </c>
      <c r="E6589">
        <f t="shared" si="510"/>
        <v>1370003704</v>
      </c>
      <c r="F6589" t="str">
        <f t="shared" si="511"/>
        <v>FE</v>
      </c>
      <c r="G6589">
        <f t="shared" si="512"/>
        <v>0</v>
      </c>
      <c r="H6589">
        <f t="shared" si="513"/>
        <v>17396063</v>
      </c>
      <c r="I6589">
        <f t="shared" si="514"/>
        <v>0.29493650648328995</v>
      </c>
    </row>
    <row r="6590" spans="1:9" x14ac:dyDescent="0.25">
      <c r="A6590">
        <v>6581</v>
      </c>
      <c r="B6590">
        <v>16</v>
      </c>
      <c r="C6590" t="s">
        <v>6587</v>
      </c>
      <c r="D6590" t="s">
        <v>7</v>
      </c>
      <c r="E6590">
        <f t="shared" si="510"/>
        <v>1370266411</v>
      </c>
      <c r="F6590" t="str">
        <f t="shared" si="511"/>
        <v>RE</v>
      </c>
      <c r="G6590">
        <f t="shared" si="512"/>
        <v>1</v>
      </c>
      <c r="H6590">
        <f t="shared" si="513"/>
        <v>262707</v>
      </c>
      <c r="I6590">
        <f t="shared" si="514"/>
        <v>4.4539896647135414E-3</v>
      </c>
    </row>
    <row r="6591" spans="1:9" x14ac:dyDescent="0.25">
      <c r="A6591">
        <v>6582</v>
      </c>
      <c r="B6591">
        <v>16</v>
      </c>
      <c r="C6591" t="s">
        <v>6588</v>
      </c>
      <c r="D6591" t="s">
        <v>5</v>
      </c>
      <c r="E6591">
        <f t="shared" si="510"/>
        <v>1387291534</v>
      </c>
      <c r="F6591" t="str">
        <f t="shared" si="511"/>
        <v>FE</v>
      </c>
      <c r="G6591">
        <f t="shared" si="512"/>
        <v>0</v>
      </c>
      <c r="H6591">
        <f t="shared" si="513"/>
        <v>17025123</v>
      </c>
      <c r="I6591">
        <f t="shared" si="514"/>
        <v>0.28864751180013021</v>
      </c>
    </row>
    <row r="6592" spans="1:9" x14ac:dyDescent="0.25">
      <c r="A6592">
        <v>6583</v>
      </c>
      <c r="B6592">
        <v>16</v>
      </c>
      <c r="C6592" t="s">
        <v>6589</v>
      </c>
      <c r="D6592" t="s">
        <v>7</v>
      </c>
      <c r="E6592">
        <f t="shared" si="510"/>
        <v>1387584354</v>
      </c>
      <c r="F6592" t="str">
        <f t="shared" si="511"/>
        <v>RE</v>
      </c>
      <c r="G6592">
        <f t="shared" si="512"/>
        <v>1</v>
      </c>
      <c r="H6592">
        <f t="shared" si="513"/>
        <v>292820</v>
      </c>
      <c r="I6592">
        <f t="shared" si="514"/>
        <v>4.9645317925347222E-3</v>
      </c>
    </row>
    <row r="6593" spans="1:9" x14ac:dyDescent="0.25">
      <c r="A6593">
        <v>6584</v>
      </c>
      <c r="B6593">
        <v>16</v>
      </c>
      <c r="C6593" t="s">
        <v>6590</v>
      </c>
      <c r="D6593" t="s">
        <v>5</v>
      </c>
      <c r="E6593">
        <f t="shared" si="510"/>
        <v>1404437845</v>
      </c>
      <c r="F6593" t="str">
        <f t="shared" si="511"/>
        <v>FE</v>
      </c>
      <c r="G6593">
        <f t="shared" si="512"/>
        <v>0</v>
      </c>
      <c r="H6593">
        <f t="shared" si="513"/>
        <v>16853491</v>
      </c>
      <c r="I6593">
        <f t="shared" si="514"/>
        <v>0.28573762681749132</v>
      </c>
    </row>
    <row r="6594" spans="1:9" x14ac:dyDescent="0.25">
      <c r="A6594">
        <v>6585</v>
      </c>
      <c r="B6594">
        <v>16</v>
      </c>
      <c r="C6594" t="s">
        <v>6591</v>
      </c>
      <c r="D6594" t="s">
        <v>7</v>
      </c>
      <c r="E6594">
        <f t="shared" si="510"/>
        <v>1404726256</v>
      </c>
      <c r="F6594" t="str">
        <f t="shared" si="511"/>
        <v>RE</v>
      </c>
      <c r="G6594">
        <f t="shared" si="512"/>
        <v>1</v>
      </c>
      <c r="H6594">
        <f t="shared" si="513"/>
        <v>288411</v>
      </c>
      <c r="I6594">
        <f t="shared" si="514"/>
        <v>4.8897806803385414E-3</v>
      </c>
    </row>
    <row r="6595" spans="1:9" x14ac:dyDescent="0.25">
      <c r="A6595">
        <v>6586</v>
      </c>
      <c r="B6595">
        <v>16</v>
      </c>
      <c r="C6595" t="s">
        <v>6592</v>
      </c>
      <c r="D6595" t="s">
        <v>5</v>
      </c>
      <c r="E6595">
        <f t="shared" si="510"/>
        <v>1421980298</v>
      </c>
      <c r="F6595" t="str">
        <f t="shared" si="511"/>
        <v>FE</v>
      </c>
      <c r="G6595">
        <f t="shared" si="512"/>
        <v>0</v>
      </c>
      <c r="H6595">
        <f t="shared" si="513"/>
        <v>17254042</v>
      </c>
      <c r="I6595">
        <f t="shared" si="514"/>
        <v>0.29252865261501737</v>
      </c>
    </row>
    <row r="6596" spans="1:9" x14ac:dyDescent="0.25">
      <c r="A6596">
        <v>6587</v>
      </c>
      <c r="B6596">
        <v>16</v>
      </c>
      <c r="C6596" t="s">
        <v>6593</v>
      </c>
      <c r="D6596" t="s">
        <v>7</v>
      </c>
      <c r="E6596">
        <f t="shared" si="510"/>
        <v>1422240785</v>
      </c>
      <c r="F6596" t="str">
        <f t="shared" si="511"/>
        <v>RE</v>
      </c>
      <c r="G6596">
        <f t="shared" si="512"/>
        <v>1</v>
      </c>
      <c r="H6596">
        <f t="shared" si="513"/>
        <v>260487</v>
      </c>
      <c r="I6596">
        <f t="shared" si="514"/>
        <v>4.4163513183593751E-3</v>
      </c>
    </row>
    <row r="6597" spans="1:9" x14ac:dyDescent="0.25">
      <c r="A6597">
        <v>6588</v>
      </c>
      <c r="B6597">
        <v>16</v>
      </c>
      <c r="C6597" t="s">
        <v>6594</v>
      </c>
      <c r="D6597" t="s">
        <v>5</v>
      </c>
      <c r="E6597">
        <f t="shared" si="510"/>
        <v>1439459577</v>
      </c>
      <c r="F6597" t="str">
        <f t="shared" si="511"/>
        <v>FE</v>
      </c>
      <c r="G6597">
        <f t="shared" si="512"/>
        <v>0</v>
      </c>
      <c r="H6597">
        <f t="shared" si="513"/>
        <v>17218792</v>
      </c>
      <c r="I6597">
        <f t="shared" si="514"/>
        <v>0.29193101671006944</v>
      </c>
    </row>
    <row r="6598" spans="1:9" x14ac:dyDescent="0.25">
      <c r="A6598">
        <v>6589</v>
      </c>
      <c r="B6598">
        <v>16</v>
      </c>
      <c r="C6598" t="s">
        <v>6595</v>
      </c>
      <c r="D6598" t="s">
        <v>7</v>
      </c>
      <c r="E6598">
        <f t="shared" si="510"/>
        <v>1439748097</v>
      </c>
      <c r="F6598" t="str">
        <f t="shared" si="511"/>
        <v>RE</v>
      </c>
      <c r="G6598">
        <f t="shared" si="512"/>
        <v>1</v>
      </c>
      <c r="H6598">
        <f t="shared" si="513"/>
        <v>288520</v>
      </c>
      <c r="I6598">
        <f t="shared" si="514"/>
        <v>4.8916286892361112E-3</v>
      </c>
    </row>
    <row r="6599" spans="1:9" x14ac:dyDescent="0.25">
      <c r="A6599">
        <v>6590</v>
      </c>
      <c r="B6599">
        <v>16</v>
      </c>
      <c r="C6599" t="s">
        <v>6596</v>
      </c>
      <c r="D6599" t="s">
        <v>5</v>
      </c>
      <c r="E6599">
        <f t="shared" si="510"/>
        <v>1456343579</v>
      </c>
      <c r="F6599" t="str">
        <f t="shared" si="511"/>
        <v>FE</v>
      </c>
      <c r="G6599">
        <f t="shared" si="512"/>
        <v>0</v>
      </c>
      <c r="H6599">
        <f t="shared" si="513"/>
        <v>16595482</v>
      </c>
      <c r="I6599">
        <f t="shared" si="514"/>
        <v>0.28136328803168403</v>
      </c>
    </row>
    <row r="6600" spans="1:9" x14ac:dyDescent="0.25">
      <c r="A6600">
        <v>6591</v>
      </c>
      <c r="B6600">
        <v>16</v>
      </c>
      <c r="C6600" t="s">
        <v>6597</v>
      </c>
      <c r="D6600" t="s">
        <v>7</v>
      </c>
      <c r="E6600">
        <f t="shared" si="510"/>
        <v>1456635631</v>
      </c>
      <c r="F6600" t="str">
        <f t="shared" si="511"/>
        <v>RE</v>
      </c>
      <c r="G6600">
        <f t="shared" si="512"/>
        <v>1</v>
      </c>
      <c r="H6600">
        <f t="shared" si="513"/>
        <v>292052</v>
      </c>
      <c r="I6600">
        <f t="shared" si="514"/>
        <v>4.9515109592013886E-3</v>
      </c>
    </row>
    <row r="6601" spans="1:9" x14ac:dyDescent="0.25">
      <c r="A6601">
        <v>6592</v>
      </c>
      <c r="B6601">
        <v>16</v>
      </c>
      <c r="C6601" t="s">
        <v>6598</v>
      </c>
      <c r="D6601" t="s">
        <v>5</v>
      </c>
      <c r="E6601">
        <f t="shared" si="510"/>
        <v>1473242707</v>
      </c>
      <c r="F6601" t="str">
        <f t="shared" si="511"/>
        <v>FE</v>
      </c>
      <c r="G6601">
        <f t="shared" si="512"/>
        <v>0</v>
      </c>
      <c r="H6601">
        <f t="shared" si="513"/>
        <v>16607076</v>
      </c>
      <c r="I6601">
        <f t="shared" si="514"/>
        <v>0.28155985514322918</v>
      </c>
    </row>
    <row r="6602" spans="1:9" x14ac:dyDescent="0.25">
      <c r="A6602">
        <v>6593</v>
      </c>
      <c r="B6602">
        <v>16</v>
      </c>
      <c r="C6602" t="s">
        <v>6599</v>
      </c>
      <c r="D6602" t="s">
        <v>7</v>
      </c>
      <c r="E6602">
        <f t="shared" ref="E6602:E6665" si="515">HEX2DEC(RIGHT(C6602,8))</f>
        <v>1473501262</v>
      </c>
      <c r="F6602" t="str">
        <f t="shared" ref="F6602:F6665" si="516">IF("0x00020000"=D6602,"RE","FE")</f>
        <v>RE</v>
      </c>
      <c r="G6602">
        <f t="shared" ref="G6602:G6665" si="517">IF("0x00020000"=D6602,1,0)</f>
        <v>1</v>
      </c>
      <c r="H6602">
        <f t="shared" si="513"/>
        <v>258555</v>
      </c>
      <c r="I6602">
        <f t="shared" si="514"/>
        <v>4.3835957845052087E-3</v>
      </c>
    </row>
    <row r="6603" spans="1:9" x14ac:dyDescent="0.25">
      <c r="A6603">
        <v>6594</v>
      </c>
      <c r="B6603">
        <v>16</v>
      </c>
      <c r="C6603" t="s">
        <v>6600</v>
      </c>
      <c r="D6603" t="s">
        <v>5</v>
      </c>
      <c r="E6603">
        <f t="shared" si="515"/>
        <v>1490692924</v>
      </c>
      <c r="F6603" t="str">
        <f t="shared" si="516"/>
        <v>FE</v>
      </c>
      <c r="G6603">
        <f t="shared" si="517"/>
        <v>0</v>
      </c>
      <c r="H6603">
        <f t="shared" ref="H6603:H6666" si="518">E6603-E6602+(B6603-B6602)*H$7</f>
        <v>17191662</v>
      </c>
      <c r="I6603">
        <f t="shared" ref="I6603:I6666" si="519">H6603/I$7</f>
        <v>0.29147104899088544</v>
      </c>
    </row>
    <row r="6604" spans="1:9" x14ac:dyDescent="0.25">
      <c r="A6604">
        <v>6595</v>
      </c>
      <c r="B6604">
        <v>16</v>
      </c>
      <c r="C6604" t="s">
        <v>6601</v>
      </c>
      <c r="D6604" t="s">
        <v>7</v>
      </c>
      <c r="E6604">
        <f t="shared" si="515"/>
        <v>1490975302</v>
      </c>
      <c r="F6604" t="str">
        <f t="shared" si="516"/>
        <v>RE</v>
      </c>
      <c r="G6604">
        <f t="shared" si="517"/>
        <v>1</v>
      </c>
      <c r="H6604">
        <f t="shared" si="518"/>
        <v>282378</v>
      </c>
      <c r="I6604">
        <f t="shared" si="519"/>
        <v>4.7874959309895833E-3</v>
      </c>
    </row>
    <row r="6605" spans="1:9" x14ac:dyDescent="0.25">
      <c r="A6605">
        <v>6596</v>
      </c>
      <c r="B6605">
        <v>16</v>
      </c>
      <c r="C6605" t="s">
        <v>6602</v>
      </c>
      <c r="D6605" t="s">
        <v>5</v>
      </c>
      <c r="E6605">
        <f t="shared" si="515"/>
        <v>1508277364</v>
      </c>
      <c r="F6605" t="str">
        <f t="shared" si="516"/>
        <v>FE</v>
      </c>
      <c r="G6605">
        <f t="shared" si="517"/>
        <v>0</v>
      </c>
      <c r="H6605">
        <f t="shared" si="518"/>
        <v>17302062</v>
      </c>
      <c r="I6605">
        <f t="shared" si="519"/>
        <v>0.29334279378255207</v>
      </c>
    </row>
    <row r="6606" spans="1:9" x14ac:dyDescent="0.25">
      <c r="A6606">
        <v>6597</v>
      </c>
      <c r="B6606">
        <v>16</v>
      </c>
      <c r="C6606" t="s">
        <v>6603</v>
      </c>
      <c r="D6606" t="s">
        <v>7</v>
      </c>
      <c r="E6606">
        <f t="shared" si="515"/>
        <v>1508579673</v>
      </c>
      <c r="F6606" t="str">
        <f t="shared" si="516"/>
        <v>RE</v>
      </c>
      <c r="G6606">
        <f t="shared" si="517"/>
        <v>1</v>
      </c>
      <c r="H6606">
        <f t="shared" si="518"/>
        <v>302309</v>
      </c>
      <c r="I6606">
        <f t="shared" si="519"/>
        <v>5.1254102918836808E-3</v>
      </c>
    </row>
    <row r="6607" spans="1:9" x14ac:dyDescent="0.25">
      <c r="A6607">
        <v>6598</v>
      </c>
      <c r="B6607">
        <v>16</v>
      </c>
      <c r="C6607" t="s">
        <v>6604</v>
      </c>
      <c r="D6607" t="s">
        <v>5</v>
      </c>
      <c r="E6607">
        <f t="shared" si="515"/>
        <v>1525260874</v>
      </c>
      <c r="F6607" t="str">
        <f t="shared" si="516"/>
        <v>FE</v>
      </c>
      <c r="G6607">
        <f t="shared" si="517"/>
        <v>0</v>
      </c>
      <c r="H6607">
        <f t="shared" si="518"/>
        <v>16681201</v>
      </c>
      <c r="I6607">
        <f t="shared" si="519"/>
        <v>0.28281658596462672</v>
      </c>
    </row>
    <row r="6608" spans="1:9" x14ac:dyDescent="0.25">
      <c r="A6608">
        <v>6599</v>
      </c>
      <c r="B6608">
        <v>16</v>
      </c>
      <c r="C6608" t="s">
        <v>6605</v>
      </c>
      <c r="D6608" t="s">
        <v>7</v>
      </c>
      <c r="E6608">
        <f t="shared" si="515"/>
        <v>1525528792</v>
      </c>
      <c r="F6608" t="str">
        <f t="shared" si="516"/>
        <v>RE</v>
      </c>
      <c r="G6608">
        <f t="shared" si="517"/>
        <v>1</v>
      </c>
      <c r="H6608">
        <f t="shared" si="518"/>
        <v>267918</v>
      </c>
      <c r="I6608">
        <f t="shared" si="519"/>
        <v>4.5423380533854167E-3</v>
      </c>
    </row>
    <row r="6609" spans="1:9" x14ac:dyDescent="0.25">
      <c r="A6609">
        <v>6600</v>
      </c>
      <c r="B6609">
        <v>16</v>
      </c>
      <c r="C6609" t="s">
        <v>6606</v>
      </c>
      <c r="D6609" t="s">
        <v>5</v>
      </c>
      <c r="E6609">
        <f t="shared" si="515"/>
        <v>1542889446</v>
      </c>
      <c r="F6609" t="str">
        <f t="shared" si="516"/>
        <v>FE</v>
      </c>
      <c r="G6609">
        <f t="shared" si="517"/>
        <v>0</v>
      </c>
      <c r="H6609">
        <f t="shared" si="518"/>
        <v>17360654</v>
      </c>
      <c r="I6609">
        <f t="shared" si="519"/>
        <v>0.29433617485894098</v>
      </c>
    </row>
    <row r="6610" spans="1:9" x14ac:dyDescent="0.25">
      <c r="A6610">
        <v>6601</v>
      </c>
      <c r="B6610">
        <v>16</v>
      </c>
      <c r="C6610" t="s">
        <v>6607</v>
      </c>
      <c r="D6610" t="s">
        <v>7</v>
      </c>
      <c r="E6610">
        <f t="shared" si="515"/>
        <v>1543160260</v>
      </c>
      <c r="F6610" t="str">
        <f t="shared" si="516"/>
        <v>RE</v>
      </c>
      <c r="G6610">
        <f t="shared" si="517"/>
        <v>1</v>
      </c>
      <c r="H6610">
        <f t="shared" si="518"/>
        <v>270814</v>
      </c>
      <c r="I6610">
        <f t="shared" si="519"/>
        <v>4.5914374457465277E-3</v>
      </c>
    </row>
    <row r="6611" spans="1:9" x14ac:dyDescent="0.25">
      <c r="A6611">
        <v>6602</v>
      </c>
      <c r="B6611">
        <v>16</v>
      </c>
      <c r="C6611" t="s">
        <v>6608</v>
      </c>
      <c r="D6611" t="s">
        <v>5</v>
      </c>
      <c r="E6611">
        <f t="shared" si="515"/>
        <v>1560764856</v>
      </c>
      <c r="F6611" t="str">
        <f t="shared" si="516"/>
        <v>FE</v>
      </c>
      <c r="G6611">
        <f t="shared" si="517"/>
        <v>0</v>
      </c>
      <c r="H6611">
        <f t="shared" si="518"/>
        <v>17604596</v>
      </c>
      <c r="I6611">
        <f t="shared" si="519"/>
        <v>0.29847201877170138</v>
      </c>
    </row>
    <row r="6612" spans="1:9" x14ac:dyDescent="0.25">
      <c r="A6612">
        <v>6603</v>
      </c>
      <c r="B6612">
        <v>16</v>
      </c>
      <c r="C6612" t="s">
        <v>6609</v>
      </c>
      <c r="D6612" t="s">
        <v>7</v>
      </c>
      <c r="E6612">
        <f t="shared" si="515"/>
        <v>1561066408</v>
      </c>
      <c r="F6612" t="str">
        <f t="shared" si="516"/>
        <v>RE</v>
      </c>
      <c r="G6612">
        <f t="shared" si="517"/>
        <v>1</v>
      </c>
      <c r="H6612">
        <f t="shared" si="518"/>
        <v>301552</v>
      </c>
      <c r="I6612">
        <f t="shared" si="519"/>
        <v>5.1125759548611115E-3</v>
      </c>
    </row>
    <row r="6613" spans="1:9" x14ac:dyDescent="0.25">
      <c r="A6613">
        <v>6604</v>
      </c>
      <c r="B6613">
        <v>16</v>
      </c>
      <c r="C6613" t="s">
        <v>6610</v>
      </c>
      <c r="D6613" t="s">
        <v>5</v>
      </c>
      <c r="E6613">
        <f t="shared" si="515"/>
        <v>1577699080</v>
      </c>
      <c r="F6613" t="str">
        <f t="shared" si="516"/>
        <v>FE</v>
      </c>
      <c r="G6613">
        <f t="shared" si="517"/>
        <v>0</v>
      </c>
      <c r="H6613">
        <f t="shared" si="518"/>
        <v>16632672</v>
      </c>
      <c r="I6613">
        <f t="shared" si="519"/>
        <v>0.28199381510416666</v>
      </c>
    </row>
    <row r="6614" spans="1:9" x14ac:dyDescent="0.25">
      <c r="A6614">
        <v>6605</v>
      </c>
      <c r="B6614">
        <v>16</v>
      </c>
      <c r="C6614" t="s">
        <v>6611</v>
      </c>
      <c r="D6614" t="s">
        <v>7</v>
      </c>
      <c r="E6614">
        <f t="shared" si="515"/>
        <v>1577980514</v>
      </c>
      <c r="F6614" t="str">
        <f t="shared" si="516"/>
        <v>RE</v>
      </c>
      <c r="G6614">
        <f t="shared" si="517"/>
        <v>1</v>
      </c>
      <c r="H6614">
        <f t="shared" si="518"/>
        <v>281434</v>
      </c>
      <c r="I6614">
        <f t="shared" si="519"/>
        <v>4.7714911566840278E-3</v>
      </c>
    </row>
    <row r="6615" spans="1:9" x14ac:dyDescent="0.25">
      <c r="A6615">
        <v>6606</v>
      </c>
      <c r="B6615">
        <v>16</v>
      </c>
      <c r="C6615" t="s">
        <v>6612</v>
      </c>
      <c r="D6615" t="s">
        <v>5</v>
      </c>
      <c r="E6615">
        <f t="shared" si="515"/>
        <v>1595389227</v>
      </c>
      <c r="F6615" t="str">
        <f t="shared" si="516"/>
        <v>FE</v>
      </c>
      <c r="G6615">
        <f t="shared" si="517"/>
        <v>0</v>
      </c>
      <c r="H6615">
        <f t="shared" si="518"/>
        <v>17408713</v>
      </c>
      <c r="I6615">
        <f t="shared" si="519"/>
        <v>0.29515097724066841</v>
      </c>
    </row>
    <row r="6616" spans="1:9" x14ac:dyDescent="0.25">
      <c r="A6616">
        <v>6607</v>
      </c>
      <c r="B6616">
        <v>16</v>
      </c>
      <c r="C6616" t="s">
        <v>6613</v>
      </c>
      <c r="D6616" t="s">
        <v>7</v>
      </c>
      <c r="E6616">
        <f t="shared" si="515"/>
        <v>1595660282</v>
      </c>
      <c r="F6616" t="str">
        <f t="shared" si="516"/>
        <v>RE</v>
      </c>
      <c r="G6616">
        <f t="shared" si="517"/>
        <v>1</v>
      </c>
      <c r="H6616">
        <f t="shared" si="518"/>
        <v>271055</v>
      </c>
      <c r="I6616">
        <f t="shared" si="519"/>
        <v>4.5955234103732638E-3</v>
      </c>
    </row>
    <row r="6617" spans="1:9" x14ac:dyDescent="0.25">
      <c r="A6617">
        <v>6608</v>
      </c>
      <c r="B6617">
        <v>16</v>
      </c>
      <c r="C6617" t="s">
        <v>6614</v>
      </c>
      <c r="D6617" t="s">
        <v>5</v>
      </c>
      <c r="E6617">
        <f t="shared" si="515"/>
        <v>1613568497</v>
      </c>
      <c r="F6617" t="str">
        <f t="shared" si="516"/>
        <v>FE</v>
      </c>
      <c r="G6617">
        <f t="shared" si="517"/>
        <v>0</v>
      </c>
      <c r="H6617">
        <f t="shared" si="518"/>
        <v>17908215</v>
      </c>
      <c r="I6617">
        <f t="shared" si="519"/>
        <v>0.30361963907877604</v>
      </c>
    </row>
    <row r="6618" spans="1:9" x14ac:dyDescent="0.25">
      <c r="A6618">
        <v>6609</v>
      </c>
      <c r="B6618">
        <v>16</v>
      </c>
      <c r="C6618" t="s">
        <v>6615</v>
      </c>
      <c r="D6618" t="s">
        <v>7</v>
      </c>
      <c r="E6618">
        <f t="shared" si="515"/>
        <v>1613859825</v>
      </c>
      <c r="F6618" t="str">
        <f t="shared" si="516"/>
        <v>RE</v>
      </c>
      <c r="G6618">
        <f t="shared" si="517"/>
        <v>1</v>
      </c>
      <c r="H6618">
        <f t="shared" si="518"/>
        <v>291328</v>
      </c>
      <c r="I6618">
        <f t="shared" si="519"/>
        <v>4.9392361111111113E-3</v>
      </c>
    </row>
    <row r="6619" spans="1:9" x14ac:dyDescent="0.25">
      <c r="A6619">
        <v>6610</v>
      </c>
      <c r="B6619">
        <v>16</v>
      </c>
      <c r="C6619" t="s">
        <v>6616</v>
      </c>
      <c r="D6619" t="s">
        <v>5</v>
      </c>
      <c r="E6619">
        <f t="shared" si="515"/>
        <v>1630529724</v>
      </c>
      <c r="F6619" t="str">
        <f t="shared" si="516"/>
        <v>FE</v>
      </c>
      <c r="G6619">
        <f t="shared" si="517"/>
        <v>0</v>
      </c>
      <c r="H6619">
        <f t="shared" si="518"/>
        <v>16669899</v>
      </c>
      <c r="I6619">
        <f t="shared" si="519"/>
        <v>0.28262496948242188</v>
      </c>
    </row>
    <row r="6620" spans="1:9" x14ac:dyDescent="0.25">
      <c r="A6620">
        <v>6611</v>
      </c>
      <c r="B6620">
        <v>16</v>
      </c>
      <c r="C6620" t="s">
        <v>6617</v>
      </c>
      <c r="D6620" t="s">
        <v>7</v>
      </c>
      <c r="E6620">
        <f t="shared" si="515"/>
        <v>1630827224</v>
      </c>
      <c r="F6620" t="str">
        <f t="shared" si="516"/>
        <v>RE</v>
      </c>
      <c r="G6620">
        <f t="shared" si="517"/>
        <v>1</v>
      </c>
      <c r="H6620">
        <f t="shared" si="518"/>
        <v>297500</v>
      </c>
      <c r="I6620">
        <f t="shared" si="519"/>
        <v>5.043877495659722E-3</v>
      </c>
    </row>
    <row r="6621" spans="1:9" x14ac:dyDescent="0.25">
      <c r="A6621">
        <v>6612</v>
      </c>
      <c r="B6621">
        <v>16</v>
      </c>
      <c r="C6621" t="s">
        <v>6618</v>
      </c>
      <c r="D6621" t="s">
        <v>5</v>
      </c>
      <c r="E6621">
        <f t="shared" si="515"/>
        <v>1648005560</v>
      </c>
      <c r="F6621" t="str">
        <f t="shared" si="516"/>
        <v>FE</v>
      </c>
      <c r="G6621">
        <f t="shared" si="517"/>
        <v>0</v>
      </c>
      <c r="H6621">
        <f t="shared" si="518"/>
        <v>17178336</v>
      </c>
      <c r="I6621">
        <f t="shared" si="519"/>
        <v>0.29124511718750001</v>
      </c>
    </row>
    <row r="6622" spans="1:9" x14ac:dyDescent="0.25">
      <c r="A6622">
        <v>6613</v>
      </c>
      <c r="B6622">
        <v>16</v>
      </c>
      <c r="C6622" t="s">
        <v>6619</v>
      </c>
      <c r="D6622" t="s">
        <v>7</v>
      </c>
      <c r="E6622">
        <f t="shared" si="515"/>
        <v>1648271462</v>
      </c>
      <c r="F6622" t="str">
        <f t="shared" si="516"/>
        <v>RE</v>
      </c>
      <c r="G6622">
        <f t="shared" si="517"/>
        <v>1</v>
      </c>
      <c r="H6622">
        <f t="shared" si="518"/>
        <v>265902</v>
      </c>
      <c r="I6622">
        <f t="shared" si="519"/>
        <v>4.5081583658854165E-3</v>
      </c>
    </row>
    <row r="6623" spans="1:9" x14ac:dyDescent="0.25">
      <c r="A6623">
        <v>6614</v>
      </c>
      <c r="B6623">
        <v>16</v>
      </c>
      <c r="C6623" t="s">
        <v>6620</v>
      </c>
      <c r="D6623" t="s">
        <v>5</v>
      </c>
      <c r="E6623">
        <f t="shared" si="515"/>
        <v>1665981729</v>
      </c>
      <c r="F6623" t="str">
        <f t="shared" si="516"/>
        <v>FE</v>
      </c>
      <c r="G6623">
        <f t="shared" si="517"/>
        <v>0</v>
      </c>
      <c r="H6623">
        <f t="shared" si="518"/>
        <v>17710267</v>
      </c>
      <c r="I6623">
        <f t="shared" si="519"/>
        <v>0.30026358710394963</v>
      </c>
    </row>
    <row r="6624" spans="1:9" x14ac:dyDescent="0.25">
      <c r="A6624">
        <v>6615</v>
      </c>
      <c r="B6624">
        <v>16</v>
      </c>
      <c r="C6624" t="s">
        <v>6621</v>
      </c>
      <c r="D6624" t="s">
        <v>7</v>
      </c>
      <c r="E6624">
        <f t="shared" si="515"/>
        <v>1666260559</v>
      </c>
      <c r="F6624" t="str">
        <f t="shared" si="516"/>
        <v>RE</v>
      </c>
      <c r="G6624">
        <f t="shared" si="517"/>
        <v>1</v>
      </c>
      <c r="H6624">
        <f t="shared" si="518"/>
        <v>278830</v>
      </c>
      <c r="I6624">
        <f t="shared" si="519"/>
        <v>4.7273423936631948E-3</v>
      </c>
    </row>
    <row r="6625" spans="1:9" x14ac:dyDescent="0.25">
      <c r="A6625">
        <v>6616</v>
      </c>
      <c r="B6625">
        <v>16</v>
      </c>
      <c r="C6625" t="s">
        <v>6622</v>
      </c>
      <c r="D6625" t="s">
        <v>5</v>
      </c>
      <c r="E6625">
        <f t="shared" si="515"/>
        <v>1683446249</v>
      </c>
      <c r="F6625" t="str">
        <f t="shared" si="516"/>
        <v>FE</v>
      </c>
      <c r="G6625">
        <f t="shared" si="517"/>
        <v>0</v>
      </c>
      <c r="H6625">
        <f t="shared" si="518"/>
        <v>17185690</v>
      </c>
      <c r="I6625">
        <f t="shared" si="519"/>
        <v>0.2913697984483507</v>
      </c>
    </row>
    <row r="6626" spans="1:9" x14ac:dyDescent="0.25">
      <c r="A6626">
        <v>6617</v>
      </c>
      <c r="B6626">
        <v>16</v>
      </c>
      <c r="C6626" t="s">
        <v>6623</v>
      </c>
      <c r="D6626" t="s">
        <v>7</v>
      </c>
      <c r="E6626">
        <f t="shared" si="515"/>
        <v>1683762223</v>
      </c>
      <c r="F6626" t="str">
        <f t="shared" si="516"/>
        <v>RE</v>
      </c>
      <c r="G6626">
        <f t="shared" si="517"/>
        <v>1</v>
      </c>
      <c r="H6626">
        <f t="shared" si="518"/>
        <v>315974</v>
      </c>
      <c r="I6626">
        <f t="shared" si="519"/>
        <v>5.3570895724826392E-3</v>
      </c>
    </row>
    <row r="6627" spans="1:9" x14ac:dyDescent="0.25">
      <c r="A6627">
        <v>6618</v>
      </c>
      <c r="B6627">
        <v>16</v>
      </c>
      <c r="C6627" t="s">
        <v>6624</v>
      </c>
      <c r="D6627" t="s">
        <v>5</v>
      </c>
      <c r="E6627">
        <f t="shared" si="515"/>
        <v>1701143606</v>
      </c>
      <c r="F6627" t="str">
        <f t="shared" si="516"/>
        <v>FE</v>
      </c>
      <c r="G6627">
        <f t="shared" si="517"/>
        <v>0</v>
      </c>
      <c r="H6627">
        <f t="shared" si="518"/>
        <v>17381383</v>
      </c>
      <c r="I6627">
        <f t="shared" si="519"/>
        <v>0.29468761867947046</v>
      </c>
    </row>
    <row r="6628" spans="1:9" x14ac:dyDescent="0.25">
      <c r="A6628">
        <v>6619</v>
      </c>
      <c r="B6628">
        <v>16</v>
      </c>
      <c r="C6628" t="s">
        <v>6625</v>
      </c>
      <c r="D6628" t="s">
        <v>7</v>
      </c>
      <c r="E6628">
        <f t="shared" si="515"/>
        <v>1701416050</v>
      </c>
      <c r="F6628" t="str">
        <f t="shared" si="516"/>
        <v>RE</v>
      </c>
      <c r="G6628">
        <f t="shared" si="517"/>
        <v>1</v>
      </c>
      <c r="H6628">
        <f t="shared" si="518"/>
        <v>272444</v>
      </c>
      <c r="I6628">
        <f t="shared" si="519"/>
        <v>4.6190728081597224E-3</v>
      </c>
    </row>
    <row r="6629" spans="1:9" x14ac:dyDescent="0.25">
      <c r="A6629">
        <v>6620</v>
      </c>
      <c r="B6629">
        <v>16</v>
      </c>
      <c r="C6629" t="s">
        <v>6626</v>
      </c>
      <c r="D6629" t="s">
        <v>5</v>
      </c>
      <c r="E6629">
        <f t="shared" si="515"/>
        <v>1719196956</v>
      </c>
      <c r="F6629" t="str">
        <f t="shared" si="516"/>
        <v>FE</v>
      </c>
      <c r="G6629">
        <f t="shared" si="517"/>
        <v>0</v>
      </c>
      <c r="H6629">
        <f t="shared" si="518"/>
        <v>17780906</v>
      </c>
      <c r="I6629">
        <f t="shared" si="519"/>
        <v>0.30146121554904515</v>
      </c>
    </row>
    <row r="6630" spans="1:9" x14ac:dyDescent="0.25">
      <c r="A6630">
        <v>6621</v>
      </c>
      <c r="B6630">
        <v>16</v>
      </c>
      <c r="C6630" t="s">
        <v>6627</v>
      </c>
      <c r="D6630" t="s">
        <v>7</v>
      </c>
      <c r="E6630">
        <f t="shared" si="515"/>
        <v>1719471126</v>
      </c>
      <c r="F6630" t="str">
        <f t="shared" si="516"/>
        <v>RE</v>
      </c>
      <c r="G6630">
        <f t="shared" si="517"/>
        <v>1</v>
      </c>
      <c r="H6630">
        <f t="shared" si="518"/>
        <v>274170</v>
      </c>
      <c r="I6630">
        <f t="shared" si="519"/>
        <v>4.6483357747395832E-3</v>
      </c>
    </row>
    <row r="6631" spans="1:9" x14ac:dyDescent="0.25">
      <c r="A6631">
        <v>6622</v>
      </c>
      <c r="B6631">
        <v>16</v>
      </c>
      <c r="C6631" t="s">
        <v>6628</v>
      </c>
      <c r="D6631" t="s">
        <v>5</v>
      </c>
      <c r="E6631">
        <f t="shared" si="515"/>
        <v>1736798666</v>
      </c>
      <c r="F6631" t="str">
        <f t="shared" si="516"/>
        <v>FE</v>
      </c>
      <c r="G6631">
        <f t="shared" si="517"/>
        <v>0</v>
      </c>
      <c r="H6631">
        <f t="shared" si="518"/>
        <v>17327540</v>
      </c>
      <c r="I6631">
        <f t="shared" si="519"/>
        <v>0.29377475314670137</v>
      </c>
    </row>
    <row r="6632" spans="1:9" x14ac:dyDescent="0.25">
      <c r="A6632">
        <v>6623</v>
      </c>
      <c r="B6632">
        <v>16</v>
      </c>
      <c r="C6632" t="s">
        <v>6629</v>
      </c>
      <c r="D6632" t="s">
        <v>7</v>
      </c>
      <c r="E6632">
        <f t="shared" si="515"/>
        <v>1737109401</v>
      </c>
      <c r="F6632" t="str">
        <f t="shared" si="516"/>
        <v>RE</v>
      </c>
      <c r="G6632">
        <f t="shared" si="517"/>
        <v>1</v>
      </c>
      <c r="H6632">
        <f t="shared" si="518"/>
        <v>310735</v>
      </c>
      <c r="I6632">
        <f t="shared" si="519"/>
        <v>5.2682664659288196E-3</v>
      </c>
    </row>
    <row r="6633" spans="1:9" x14ac:dyDescent="0.25">
      <c r="A6633">
        <v>6624</v>
      </c>
      <c r="B6633">
        <v>16</v>
      </c>
      <c r="C6633" t="s">
        <v>6630</v>
      </c>
      <c r="D6633" t="s">
        <v>5</v>
      </c>
      <c r="E6633">
        <f t="shared" si="515"/>
        <v>1754380265</v>
      </c>
      <c r="F6633" t="str">
        <f t="shared" si="516"/>
        <v>FE</v>
      </c>
      <c r="G6633">
        <f t="shared" si="517"/>
        <v>0</v>
      </c>
      <c r="H6633">
        <f t="shared" si="518"/>
        <v>17270864</v>
      </c>
      <c r="I6633">
        <f t="shared" si="519"/>
        <v>0.29281385633680557</v>
      </c>
    </row>
    <row r="6634" spans="1:9" x14ac:dyDescent="0.25">
      <c r="A6634">
        <v>6625</v>
      </c>
      <c r="B6634">
        <v>16</v>
      </c>
      <c r="C6634" t="s">
        <v>6631</v>
      </c>
      <c r="D6634" t="s">
        <v>7</v>
      </c>
      <c r="E6634">
        <f t="shared" si="515"/>
        <v>1754664829</v>
      </c>
      <c r="F6634" t="str">
        <f t="shared" si="516"/>
        <v>RE</v>
      </c>
      <c r="G6634">
        <f t="shared" si="517"/>
        <v>1</v>
      </c>
      <c r="H6634">
        <f t="shared" si="518"/>
        <v>284564</v>
      </c>
      <c r="I6634">
        <f t="shared" si="519"/>
        <v>4.8245578342013887E-3</v>
      </c>
    </row>
    <row r="6635" spans="1:9" x14ac:dyDescent="0.25">
      <c r="A6635">
        <v>6626</v>
      </c>
      <c r="B6635">
        <v>16</v>
      </c>
      <c r="C6635" t="s">
        <v>6632</v>
      </c>
      <c r="D6635" t="s">
        <v>5</v>
      </c>
      <c r="E6635">
        <f t="shared" si="515"/>
        <v>1772448692</v>
      </c>
      <c r="F6635" t="str">
        <f t="shared" si="516"/>
        <v>FE</v>
      </c>
      <c r="G6635">
        <f t="shared" si="517"/>
        <v>0</v>
      </c>
      <c r="H6635">
        <f t="shared" si="518"/>
        <v>17783863</v>
      </c>
      <c r="I6635">
        <f t="shared" si="519"/>
        <v>0.30151134914822048</v>
      </c>
    </row>
    <row r="6636" spans="1:9" x14ac:dyDescent="0.25">
      <c r="A6636">
        <v>6627</v>
      </c>
      <c r="B6636">
        <v>16</v>
      </c>
      <c r="C6636" t="s">
        <v>6633</v>
      </c>
      <c r="D6636" t="s">
        <v>7</v>
      </c>
      <c r="E6636">
        <f t="shared" si="515"/>
        <v>1772712283</v>
      </c>
      <c r="F6636" t="str">
        <f t="shared" si="516"/>
        <v>RE</v>
      </c>
      <c r="G6636">
        <f t="shared" si="517"/>
        <v>1</v>
      </c>
      <c r="H6636">
        <f t="shared" si="518"/>
        <v>263591</v>
      </c>
      <c r="I6636">
        <f t="shared" si="519"/>
        <v>4.4689771864149302E-3</v>
      </c>
    </row>
    <row r="6637" spans="1:9" x14ac:dyDescent="0.25">
      <c r="A6637">
        <v>6628</v>
      </c>
      <c r="B6637">
        <v>16</v>
      </c>
      <c r="C6637" t="s">
        <v>6634</v>
      </c>
      <c r="D6637" t="s">
        <v>5</v>
      </c>
      <c r="E6637">
        <f t="shared" si="515"/>
        <v>1789891118</v>
      </c>
      <c r="F6637" t="str">
        <f t="shared" si="516"/>
        <v>FE</v>
      </c>
      <c r="G6637">
        <f t="shared" si="517"/>
        <v>0</v>
      </c>
      <c r="H6637">
        <f t="shared" si="518"/>
        <v>17178835</v>
      </c>
      <c r="I6637">
        <f t="shared" si="519"/>
        <v>0.29125357733832463</v>
      </c>
    </row>
    <row r="6638" spans="1:9" x14ac:dyDescent="0.25">
      <c r="A6638">
        <v>6629</v>
      </c>
      <c r="B6638">
        <v>16</v>
      </c>
      <c r="C6638" t="s">
        <v>6635</v>
      </c>
      <c r="D6638" t="s">
        <v>7</v>
      </c>
      <c r="E6638">
        <f t="shared" si="515"/>
        <v>1790190257</v>
      </c>
      <c r="F6638" t="str">
        <f t="shared" si="516"/>
        <v>RE</v>
      </c>
      <c r="G6638">
        <f t="shared" si="517"/>
        <v>1</v>
      </c>
      <c r="H6638">
        <f t="shared" si="518"/>
        <v>299139</v>
      </c>
      <c r="I6638">
        <f t="shared" si="519"/>
        <v>5.0716654459635416E-3</v>
      </c>
    </row>
    <row r="6639" spans="1:9" x14ac:dyDescent="0.25">
      <c r="A6639">
        <v>6630</v>
      </c>
      <c r="B6639">
        <v>16</v>
      </c>
      <c r="C6639" t="s">
        <v>6636</v>
      </c>
      <c r="D6639" t="s">
        <v>5</v>
      </c>
      <c r="E6639">
        <f t="shared" si="515"/>
        <v>1807571485</v>
      </c>
      <c r="F6639" t="str">
        <f t="shared" si="516"/>
        <v>FE</v>
      </c>
      <c r="G6639">
        <f t="shared" si="517"/>
        <v>0</v>
      </c>
      <c r="H6639">
        <f t="shared" si="518"/>
        <v>17381228</v>
      </c>
      <c r="I6639">
        <f t="shared" si="519"/>
        <v>0.29468499077690974</v>
      </c>
    </row>
    <row r="6640" spans="1:9" x14ac:dyDescent="0.25">
      <c r="A6640">
        <v>6631</v>
      </c>
      <c r="B6640">
        <v>16</v>
      </c>
      <c r="C6640" t="s">
        <v>6637</v>
      </c>
      <c r="D6640" t="s">
        <v>7</v>
      </c>
      <c r="E6640">
        <f t="shared" si="515"/>
        <v>1807872553</v>
      </c>
      <c r="F6640" t="str">
        <f t="shared" si="516"/>
        <v>RE</v>
      </c>
      <c r="G6640">
        <f t="shared" si="517"/>
        <v>1</v>
      </c>
      <c r="H6640">
        <f t="shared" si="518"/>
        <v>301068</v>
      </c>
      <c r="I6640">
        <f t="shared" si="519"/>
        <v>5.1043701171874997E-3</v>
      </c>
    </row>
    <row r="6641" spans="1:9" x14ac:dyDescent="0.25">
      <c r="A6641">
        <v>6632</v>
      </c>
      <c r="B6641">
        <v>16</v>
      </c>
      <c r="C6641" t="s">
        <v>6638</v>
      </c>
      <c r="D6641" t="s">
        <v>5</v>
      </c>
      <c r="E6641">
        <f t="shared" si="515"/>
        <v>1825416859</v>
      </c>
      <c r="F6641" t="str">
        <f t="shared" si="516"/>
        <v>FE</v>
      </c>
      <c r="G6641">
        <f t="shared" si="517"/>
        <v>0</v>
      </c>
      <c r="H6641">
        <f t="shared" si="518"/>
        <v>17544306</v>
      </c>
      <c r="I6641">
        <f t="shared" si="519"/>
        <v>0.29744984944661457</v>
      </c>
    </row>
    <row r="6642" spans="1:9" x14ac:dyDescent="0.25">
      <c r="A6642">
        <v>6633</v>
      </c>
      <c r="B6642">
        <v>16</v>
      </c>
      <c r="C6642" t="s">
        <v>6639</v>
      </c>
      <c r="D6642" t="s">
        <v>7</v>
      </c>
      <c r="E6642">
        <f t="shared" si="515"/>
        <v>1825676881</v>
      </c>
      <c r="F6642" t="str">
        <f t="shared" si="516"/>
        <v>RE</v>
      </c>
      <c r="G6642">
        <f t="shared" si="517"/>
        <v>1</v>
      </c>
      <c r="H6642">
        <f t="shared" si="518"/>
        <v>260022</v>
      </c>
      <c r="I6642">
        <f t="shared" si="519"/>
        <v>4.4084676106770837E-3</v>
      </c>
    </row>
    <row r="6643" spans="1:9" x14ac:dyDescent="0.25">
      <c r="A6643">
        <v>6634</v>
      </c>
      <c r="B6643">
        <v>16</v>
      </c>
      <c r="C6643" t="s">
        <v>6640</v>
      </c>
      <c r="D6643" t="s">
        <v>5</v>
      </c>
      <c r="E6643">
        <f t="shared" si="515"/>
        <v>1842841438</v>
      </c>
      <c r="F6643" t="str">
        <f t="shared" si="516"/>
        <v>FE</v>
      </c>
      <c r="G6643">
        <f t="shared" si="517"/>
        <v>0</v>
      </c>
      <c r="H6643">
        <f t="shared" si="518"/>
        <v>17164557</v>
      </c>
      <c r="I6643">
        <f t="shared" si="519"/>
        <v>0.29101150512695312</v>
      </c>
    </row>
    <row r="6644" spans="1:9" x14ac:dyDescent="0.25">
      <c r="A6644">
        <v>6635</v>
      </c>
      <c r="B6644">
        <v>16</v>
      </c>
      <c r="C6644" t="s">
        <v>6641</v>
      </c>
      <c r="D6644" t="s">
        <v>7</v>
      </c>
      <c r="E6644">
        <f t="shared" si="515"/>
        <v>1843133359</v>
      </c>
      <c r="F6644" t="str">
        <f t="shared" si="516"/>
        <v>RE</v>
      </c>
      <c r="G6644">
        <f t="shared" si="517"/>
        <v>1</v>
      </c>
      <c r="H6644">
        <f t="shared" si="518"/>
        <v>291921</v>
      </c>
      <c r="I6644">
        <f t="shared" si="519"/>
        <v>4.9492899576822919E-3</v>
      </c>
    </row>
    <row r="6645" spans="1:9" x14ac:dyDescent="0.25">
      <c r="A6645">
        <v>6636</v>
      </c>
      <c r="B6645">
        <v>16</v>
      </c>
      <c r="C6645" t="s">
        <v>6642</v>
      </c>
      <c r="D6645" t="s">
        <v>5</v>
      </c>
      <c r="E6645">
        <f t="shared" si="515"/>
        <v>1860473787</v>
      </c>
      <c r="F6645" t="str">
        <f t="shared" si="516"/>
        <v>FE</v>
      </c>
      <c r="G6645">
        <f t="shared" si="517"/>
        <v>0</v>
      </c>
      <c r="H6645">
        <f t="shared" si="518"/>
        <v>17340428</v>
      </c>
      <c r="I6645">
        <f t="shared" si="519"/>
        <v>0.29399325900607637</v>
      </c>
    </row>
    <row r="6646" spans="1:9" x14ac:dyDescent="0.25">
      <c r="A6646">
        <v>6637</v>
      </c>
      <c r="B6646">
        <v>16</v>
      </c>
      <c r="C6646" t="s">
        <v>6643</v>
      </c>
      <c r="D6646" t="s">
        <v>7</v>
      </c>
      <c r="E6646">
        <f t="shared" si="515"/>
        <v>1860783793</v>
      </c>
      <c r="F6646" t="str">
        <f t="shared" si="516"/>
        <v>RE</v>
      </c>
      <c r="G6646">
        <f t="shared" si="517"/>
        <v>1</v>
      </c>
      <c r="H6646">
        <f t="shared" si="518"/>
        <v>310006</v>
      </c>
      <c r="I6646">
        <f t="shared" si="519"/>
        <v>5.2559068467881945E-3</v>
      </c>
    </row>
    <row r="6647" spans="1:9" x14ac:dyDescent="0.25">
      <c r="A6647">
        <v>6638</v>
      </c>
      <c r="B6647">
        <v>16</v>
      </c>
      <c r="C6647" t="s">
        <v>6644</v>
      </c>
      <c r="D6647" t="s">
        <v>5</v>
      </c>
      <c r="E6647">
        <f t="shared" si="515"/>
        <v>1878124790</v>
      </c>
      <c r="F6647" t="str">
        <f t="shared" si="516"/>
        <v>FE</v>
      </c>
      <c r="G6647">
        <f t="shared" si="517"/>
        <v>0</v>
      </c>
      <c r="H6647">
        <f t="shared" si="518"/>
        <v>17340997</v>
      </c>
      <c r="I6647">
        <f t="shared" si="519"/>
        <v>0.29400290595160589</v>
      </c>
    </row>
    <row r="6648" spans="1:9" x14ac:dyDescent="0.25">
      <c r="A6648">
        <v>6639</v>
      </c>
      <c r="B6648">
        <v>16</v>
      </c>
      <c r="C6648" t="s">
        <v>6645</v>
      </c>
      <c r="D6648" t="s">
        <v>7</v>
      </c>
      <c r="E6648">
        <f t="shared" si="515"/>
        <v>1878388705</v>
      </c>
      <c r="F6648" t="str">
        <f t="shared" si="516"/>
        <v>RE</v>
      </c>
      <c r="G6648">
        <f t="shared" si="517"/>
        <v>1</v>
      </c>
      <c r="H6648">
        <f t="shared" si="518"/>
        <v>263915</v>
      </c>
      <c r="I6648">
        <f t="shared" si="519"/>
        <v>4.4744703504774304E-3</v>
      </c>
    </row>
    <row r="6649" spans="1:9" x14ac:dyDescent="0.25">
      <c r="A6649">
        <v>6640</v>
      </c>
      <c r="B6649">
        <v>16</v>
      </c>
      <c r="C6649" t="s">
        <v>6646</v>
      </c>
      <c r="D6649" t="s">
        <v>5</v>
      </c>
      <c r="E6649">
        <f t="shared" si="515"/>
        <v>1895887657</v>
      </c>
      <c r="F6649" t="str">
        <f t="shared" si="516"/>
        <v>FE</v>
      </c>
      <c r="G6649">
        <f t="shared" si="517"/>
        <v>0</v>
      </c>
      <c r="H6649">
        <f t="shared" si="518"/>
        <v>17498952</v>
      </c>
      <c r="I6649">
        <f t="shared" si="519"/>
        <v>0.29668090820312498</v>
      </c>
    </row>
    <row r="6650" spans="1:9" x14ac:dyDescent="0.25">
      <c r="A6650">
        <v>6641</v>
      </c>
      <c r="B6650">
        <v>16</v>
      </c>
      <c r="C6650" t="s">
        <v>6647</v>
      </c>
      <c r="D6650" t="s">
        <v>7</v>
      </c>
      <c r="E6650">
        <f t="shared" si="515"/>
        <v>1896172066</v>
      </c>
      <c r="F6650" t="str">
        <f t="shared" si="516"/>
        <v>RE</v>
      </c>
      <c r="G6650">
        <f t="shared" si="517"/>
        <v>1</v>
      </c>
      <c r="H6650">
        <f t="shared" si="518"/>
        <v>284409</v>
      </c>
      <c r="I6650">
        <f t="shared" si="519"/>
        <v>4.8219299316406249E-3</v>
      </c>
    </row>
    <row r="6651" spans="1:9" x14ac:dyDescent="0.25">
      <c r="A6651">
        <v>6642</v>
      </c>
      <c r="B6651">
        <v>16</v>
      </c>
      <c r="C6651" t="s">
        <v>6648</v>
      </c>
      <c r="D6651" t="s">
        <v>5</v>
      </c>
      <c r="E6651">
        <f t="shared" si="515"/>
        <v>1913261498</v>
      </c>
      <c r="F6651" t="str">
        <f t="shared" si="516"/>
        <v>FE</v>
      </c>
      <c r="G6651">
        <f t="shared" si="517"/>
        <v>0</v>
      </c>
      <c r="H6651">
        <f t="shared" si="518"/>
        <v>17089432</v>
      </c>
      <c r="I6651">
        <f t="shared" si="519"/>
        <v>0.2897378200954861</v>
      </c>
    </row>
    <row r="6652" spans="1:9" x14ac:dyDescent="0.25">
      <c r="A6652">
        <v>6643</v>
      </c>
      <c r="B6652">
        <v>16</v>
      </c>
      <c r="C6652" t="s">
        <v>6649</v>
      </c>
      <c r="D6652" t="s">
        <v>7</v>
      </c>
      <c r="E6652">
        <f t="shared" si="515"/>
        <v>1913562409</v>
      </c>
      <c r="F6652" t="str">
        <f t="shared" si="516"/>
        <v>RE</v>
      </c>
      <c r="G6652">
        <f t="shared" si="517"/>
        <v>1</v>
      </c>
      <c r="H6652">
        <f t="shared" si="518"/>
        <v>300911</v>
      </c>
      <c r="I6652">
        <f t="shared" si="519"/>
        <v>5.1017083062065973E-3</v>
      </c>
    </row>
    <row r="6653" spans="1:9" x14ac:dyDescent="0.25">
      <c r="A6653">
        <v>6644</v>
      </c>
      <c r="B6653">
        <v>16</v>
      </c>
      <c r="C6653" t="s">
        <v>6650</v>
      </c>
      <c r="D6653" t="s">
        <v>5</v>
      </c>
      <c r="E6653">
        <f t="shared" si="515"/>
        <v>1930252242</v>
      </c>
      <c r="F6653" t="str">
        <f t="shared" si="516"/>
        <v>FE</v>
      </c>
      <c r="G6653">
        <f t="shared" si="517"/>
        <v>0</v>
      </c>
      <c r="H6653">
        <f t="shared" si="518"/>
        <v>16689833</v>
      </c>
      <c r="I6653">
        <f t="shared" si="519"/>
        <v>0.28296293470594619</v>
      </c>
    </row>
    <row r="6654" spans="1:9" x14ac:dyDescent="0.25">
      <c r="A6654">
        <v>6645</v>
      </c>
      <c r="B6654">
        <v>16</v>
      </c>
      <c r="C6654" t="s">
        <v>6651</v>
      </c>
      <c r="D6654" t="s">
        <v>7</v>
      </c>
      <c r="E6654">
        <f t="shared" si="515"/>
        <v>1930520865</v>
      </c>
      <c r="F6654" t="str">
        <f t="shared" si="516"/>
        <v>RE</v>
      </c>
      <c r="G6654">
        <f t="shared" si="517"/>
        <v>1</v>
      </c>
      <c r="H6654">
        <f t="shared" si="518"/>
        <v>268623</v>
      </c>
      <c r="I6654">
        <f t="shared" si="519"/>
        <v>4.5542907714843754E-3</v>
      </c>
    </row>
    <row r="6655" spans="1:9" x14ac:dyDescent="0.25">
      <c r="A6655">
        <v>6646</v>
      </c>
      <c r="B6655">
        <v>16</v>
      </c>
      <c r="C6655" t="s">
        <v>6652</v>
      </c>
      <c r="D6655" t="s">
        <v>5</v>
      </c>
      <c r="E6655">
        <f t="shared" si="515"/>
        <v>1947779237</v>
      </c>
      <c r="F6655" t="str">
        <f t="shared" si="516"/>
        <v>FE</v>
      </c>
      <c r="G6655">
        <f t="shared" si="517"/>
        <v>0</v>
      </c>
      <c r="H6655">
        <f t="shared" si="518"/>
        <v>17258372</v>
      </c>
      <c r="I6655">
        <f t="shared" si="519"/>
        <v>0.29260206434461805</v>
      </c>
    </row>
    <row r="6656" spans="1:9" x14ac:dyDescent="0.25">
      <c r="A6656">
        <v>6647</v>
      </c>
      <c r="B6656">
        <v>16</v>
      </c>
      <c r="C6656" t="s">
        <v>6653</v>
      </c>
      <c r="D6656" t="s">
        <v>7</v>
      </c>
      <c r="E6656">
        <f t="shared" si="515"/>
        <v>1948053305</v>
      </c>
      <c r="F6656" t="str">
        <f t="shared" si="516"/>
        <v>RE</v>
      </c>
      <c r="G6656">
        <f t="shared" si="517"/>
        <v>1</v>
      </c>
      <c r="H6656">
        <f t="shared" si="518"/>
        <v>274068</v>
      </c>
      <c r="I6656">
        <f t="shared" si="519"/>
        <v>4.6466064453124997E-3</v>
      </c>
    </row>
    <row r="6657" spans="1:9" x14ac:dyDescent="0.25">
      <c r="A6657">
        <v>6648</v>
      </c>
      <c r="B6657">
        <v>16</v>
      </c>
      <c r="C6657" t="s">
        <v>6654</v>
      </c>
      <c r="D6657" t="s">
        <v>5</v>
      </c>
      <c r="E6657">
        <f t="shared" si="515"/>
        <v>1965520456</v>
      </c>
      <c r="F6657" t="str">
        <f t="shared" si="516"/>
        <v>FE</v>
      </c>
      <c r="G6657">
        <f t="shared" si="517"/>
        <v>0</v>
      </c>
      <c r="H6657">
        <f t="shared" si="518"/>
        <v>17467151</v>
      </c>
      <c r="I6657">
        <f t="shared" si="519"/>
        <v>0.29614174736870658</v>
      </c>
    </row>
    <row r="6658" spans="1:9" x14ac:dyDescent="0.25">
      <c r="A6658">
        <v>6649</v>
      </c>
      <c r="B6658">
        <v>16</v>
      </c>
      <c r="C6658" t="s">
        <v>6655</v>
      </c>
      <c r="D6658" t="s">
        <v>7</v>
      </c>
      <c r="E6658">
        <f t="shared" si="515"/>
        <v>1965817752</v>
      </c>
      <c r="F6658" t="str">
        <f t="shared" si="516"/>
        <v>RE</v>
      </c>
      <c r="G6658">
        <f t="shared" si="517"/>
        <v>1</v>
      </c>
      <c r="H6658">
        <f t="shared" si="518"/>
        <v>297296</v>
      </c>
      <c r="I6658">
        <f t="shared" si="519"/>
        <v>5.0404188368055559E-3</v>
      </c>
    </row>
    <row r="6659" spans="1:9" x14ac:dyDescent="0.25">
      <c r="A6659">
        <v>6650</v>
      </c>
      <c r="B6659">
        <v>16</v>
      </c>
      <c r="C6659" t="s">
        <v>6656</v>
      </c>
      <c r="D6659" t="s">
        <v>5</v>
      </c>
      <c r="E6659">
        <f t="shared" si="515"/>
        <v>1982384427</v>
      </c>
      <c r="F6659" t="str">
        <f t="shared" si="516"/>
        <v>FE</v>
      </c>
      <c r="G6659">
        <f t="shared" si="517"/>
        <v>0</v>
      </c>
      <c r="H6659">
        <f t="shared" si="518"/>
        <v>16566675</v>
      </c>
      <c r="I6659">
        <f t="shared" si="519"/>
        <v>0.28087488810221356</v>
      </c>
    </row>
    <row r="6660" spans="1:9" x14ac:dyDescent="0.25">
      <c r="A6660">
        <v>6651</v>
      </c>
      <c r="B6660">
        <v>16</v>
      </c>
      <c r="C6660" t="s">
        <v>6657</v>
      </c>
      <c r="D6660" t="s">
        <v>7</v>
      </c>
      <c r="E6660">
        <f t="shared" si="515"/>
        <v>1982660490</v>
      </c>
      <c r="F6660" t="str">
        <f t="shared" si="516"/>
        <v>RE</v>
      </c>
      <c r="G6660">
        <f t="shared" si="517"/>
        <v>1</v>
      </c>
      <c r="H6660">
        <f t="shared" si="518"/>
        <v>276063</v>
      </c>
      <c r="I6660">
        <f t="shared" si="519"/>
        <v>4.6804300944010419E-3</v>
      </c>
    </row>
    <row r="6661" spans="1:9" x14ac:dyDescent="0.25">
      <c r="A6661">
        <v>6652</v>
      </c>
      <c r="B6661">
        <v>16</v>
      </c>
      <c r="C6661" t="s">
        <v>6658</v>
      </c>
      <c r="D6661" t="s">
        <v>5</v>
      </c>
      <c r="E6661">
        <f t="shared" si="515"/>
        <v>1999915634</v>
      </c>
      <c r="F6661" t="str">
        <f t="shared" si="516"/>
        <v>FE</v>
      </c>
      <c r="G6661">
        <f t="shared" si="517"/>
        <v>0</v>
      </c>
      <c r="H6661">
        <f t="shared" si="518"/>
        <v>17255144</v>
      </c>
      <c r="I6661">
        <f t="shared" si="519"/>
        <v>0.29254733615451389</v>
      </c>
    </row>
    <row r="6662" spans="1:9" x14ac:dyDescent="0.25">
      <c r="A6662">
        <v>6653</v>
      </c>
      <c r="B6662">
        <v>16</v>
      </c>
      <c r="C6662" t="s">
        <v>6659</v>
      </c>
      <c r="D6662" t="s">
        <v>7</v>
      </c>
      <c r="E6662">
        <f t="shared" si="515"/>
        <v>2000186926</v>
      </c>
      <c r="F6662" t="str">
        <f t="shared" si="516"/>
        <v>RE</v>
      </c>
      <c r="G6662">
        <f t="shared" si="517"/>
        <v>1</v>
      </c>
      <c r="H6662">
        <f t="shared" si="518"/>
        <v>271292</v>
      </c>
      <c r="I6662">
        <f t="shared" si="519"/>
        <v>4.599541558159722E-3</v>
      </c>
    </row>
    <row r="6663" spans="1:9" x14ac:dyDescent="0.25">
      <c r="A6663">
        <v>6654</v>
      </c>
      <c r="B6663">
        <v>16</v>
      </c>
      <c r="C6663" t="s">
        <v>6660</v>
      </c>
      <c r="D6663" t="s">
        <v>5</v>
      </c>
      <c r="E6663">
        <f t="shared" si="515"/>
        <v>2017723127</v>
      </c>
      <c r="F6663" t="str">
        <f t="shared" si="516"/>
        <v>FE</v>
      </c>
      <c r="G6663">
        <f t="shared" si="517"/>
        <v>0</v>
      </c>
      <c r="H6663">
        <f t="shared" si="518"/>
        <v>17536201</v>
      </c>
      <c r="I6663">
        <f t="shared" si="519"/>
        <v>0.29731243557400172</v>
      </c>
    </row>
    <row r="6664" spans="1:9" x14ac:dyDescent="0.25">
      <c r="A6664">
        <v>6655</v>
      </c>
      <c r="B6664">
        <v>16</v>
      </c>
      <c r="C6664" t="s">
        <v>6661</v>
      </c>
      <c r="D6664" t="s">
        <v>7</v>
      </c>
      <c r="E6664">
        <f t="shared" si="515"/>
        <v>2018011873</v>
      </c>
      <c r="F6664" t="str">
        <f t="shared" si="516"/>
        <v>RE</v>
      </c>
      <c r="G6664">
        <f t="shared" si="517"/>
        <v>1</v>
      </c>
      <c r="H6664">
        <f t="shared" si="518"/>
        <v>288746</v>
      </c>
      <c r="I6664">
        <f t="shared" si="519"/>
        <v>4.8954603407118059E-3</v>
      </c>
    </row>
    <row r="6665" spans="1:9" x14ac:dyDescent="0.25">
      <c r="A6665">
        <v>6656</v>
      </c>
      <c r="B6665">
        <v>16</v>
      </c>
      <c r="C6665" t="s">
        <v>6662</v>
      </c>
      <c r="D6665" t="s">
        <v>5</v>
      </c>
      <c r="E6665">
        <f t="shared" si="515"/>
        <v>2034340350</v>
      </c>
      <c r="F6665" t="str">
        <f t="shared" si="516"/>
        <v>FE</v>
      </c>
      <c r="G6665">
        <f t="shared" si="517"/>
        <v>0</v>
      </c>
      <c r="H6665">
        <f t="shared" si="518"/>
        <v>16328477</v>
      </c>
      <c r="I6665">
        <f t="shared" si="519"/>
        <v>0.276836429172092</v>
      </c>
    </row>
    <row r="6666" spans="1:9" x14ac:dyDescent="0.25">
      <c r="A6666">
        <v>6657</v>
      </c>
      <c r="B6666">
        <v>16</v>
      </c>
      <c r="C6666" t="s">
        <v>6663</v>
      </c>
      <c r="D6666" t="s">
        <v>7</v>
      </c>
      <c r="E6666">
        <f t="shared" ref="E6666:E6729" si="520">HEX2DEC(RIGHT(C6666,8))</f>
        <v>2034628646</v>
      </c>
      <c r="F6666" t="str">
        <f t="shared" ref="F6666:F6729" si="521">IF("0x00020000"=D6666,"RE","FE")</f>
        <v>RE</v>
      </c>
      <c r="G6666">
        <f t="shared" ref="G6666:G6729" si="522">IF("0x00020000"=D6666,1,0)</f>
        <v>1</v>
      </c>
      <c r="H6666">
        <f t="shared" si="518"/>
        <v>288296</v>
      </c>
      <c r="I6666">
        <f t="shared" si="519"/>
        <v>4.8878309461805559E-3</v>
      </c>
    </row>
    <row r="6667" spans="1:9" x14ac:dyDescent="0.25">
      <c r="A6667">
        <v>6658</v>
      </c>
      <c r="B6667">
        <v>16</v>
      </c>
      <c r="C6667" t="s">
        <v>6664</v>
      </c>
      <c r="D6667" t="s">
        <v>5</v>
      </c>
      <c r="E6667">
        <f t="shared" si="520"/>
        <v>2051885986</v>
      </c>
      <c r="F6667" t="str">
        <f t="shared" si="521"/>
        <v>FE</v>
      </c>
      <c r="G6667">
        <f t="shared" si="522"/>
        <v>0</v>
      </c>
      <c r="H6667">
        <f t="shared" ref="H6667:H6730" si="523">E6667-E6666+(B6667-B6666)*H$7</f>
        <v>17257340</v>
      </c>
      <c r="I6667">
        <f t="shared" ref="I6667:I6730" si="524">H6667/I$7</f>
        <v>0.29258456759982637</v>
      </c>
    </row>
    <row r="6668" spans="1:9" x14ac:dyDescent="0.25">
      <c r="A6668">
        <v>6659</v>
      </c>
      <c r="B6668">
        <v>16</v>
      </c>
      <c r="C6668" t="s">
        <v>6665</v>
      </c>
      <c r="D6668" t="s">
        <v>7</v>
      </c>
      <c r="E6668">
        <f t="shared" si="520"/>
        <v>2052151626</v>
      </c>
      <c r="F6668" t="str">
        <f t="shared" si="521"/>
        <v>RE</v>
      </c>
      <c r="G6668">
        <f t="shared" si="522"/>
        <v>1</v>
      </c>
      <c r="H6668">
        <f t="shared" si="523"/>
        <v>265640</v>
      </c>
      <c r="I6668">
        <f t="shared" si="524"/>
        <v>4.5037163628472224E-3</v>
      </c>
    </row>
    <row r="6669" spans="1:9" x14ac:dyDescent="0.25">
      <c r="A6669">
        <v>6660</v>
      </c>
      <c r="B6669">
        <v>16</v>
      </c>
      <c r="C6669" t="s">
        <v>6666</v>
      </c>
      <c r="D6669" t="s">
        <v>5</v>
      </c>
      <c r="E6669">
        <f t="shared" si="520"/>
        <v>2069560683</v>
      </c>
      <c r="F6669" t="str">
        <f t="shared" si="521"/>
        <v>FE</v>
      </c>
      <c r="G6669">
        <f t="shared" si="522"/>
        <v>0</v>
      </c>
      <c r="H6669">
        <f t="shared" si="523"/>
        <v>17409057</v>
      </c>
      <c r="I6669">
        <f t="shared" si="524"/>
        <v>0.2951568094889323</v>
      </c>
    </row>
    <row r="6670" spans="1:9" x14ac:dyDescent="0.25">
      <c r="A6670">
        <v>6661</v>
      </c>
      <c r="B6670">
        <v>16</v>
      </c>
      <c r="C6670" t="s">
        <v>6667</v>
      </c>
      <c r="D6670" t="s">
        <v>7</v>
      </c>
      <c r="E6670">
        <f t="shared" si="520"/>
        <v>2069834831</v>
      </c>
      <c r="F6670" t="str">
        <f t="shared" si="521"/>
        <v>RE</v>
      </c>
      <c r="G6670">
        <f t="shared" si="522"/>
        <v>1</v>
      </c>
      <c r="H6670">
        <f t="shared" si="523"/>
        <v>274148</v>
      </c>
      <c r="I6670">
        <f t="shared" si="524"/>
        <v>4.6479627821180555E-3</v>
      </c>
    </row>
    <row r="6671" spans="1:9" x14ac:dyDescent="0.25">
      <c r="A6671">
        <v>6662</v>
      </c>
      <c r="B6671">
        <v>16</v>
      </c>
      <c r="C6671" t="s">
        <v>6668</v>
      </c>
      <c r="D6671" t="s">
        <v>5</v>
      </c>
      <c r="E6671">
        <f t="shared" si="520"/>
        <v>2086238793</v>
      </c>
      <c r="F6671" t="str">
        <f t="shared" si="521"/>
        <v>FE</v>
      </c>
      <c r="G6671">
        <f t="shared" si="522"/>
        <v>0</v>
      </c>
      <c r="H6671">
        <f t="shared" si="523"/>
        <v>16403962</v>
      </c>
      <c r="I6671">
        <f t="shared" si="524"/>
        <v>0.27811621771918404</v>
      </c>
    </row>
    <row r="6672" spans="1:9" x14ac:dyDescent="0.25">
      <c r="A6672">
        <v>6663</v>
      </c>
      <c r="B6672">
        <v>16</v>
      </c>
      <c r="C6672" t="s">
        <v>6669</v>
      </c>
      <c r="D6672" t="s">
        <v>7</v>
      </c>
      <c r="E6672">
        <f t="shared" si="520"/>
        <v>2086530568</v>
      </c>
      <c r="F6672" t="str">
        <f t="shared" si="521"/>
        <v>RE</v>
      </c>
      <c r="G6672">
        <f t="shared" si="522"/>
        <v>1</v>
      </c>
      <c r="H6672">
        <f t="shared" si="523"/>
        <v>291775</v>
      </c>
      <c r="I6672">
        <f t="shared" si="524"/>
        <v>4.946814643012153E-3</v>
      </c>
    </row>
    <row r="6673" spans="1:9" x14ac:dyDescent="0.25">
      <c r="A6673">
        <v>6664</v>
      </c>
      <c r="B6673">
        <v>16</v>
      </c>
      <c r="C6673" t="s">
        <v>6670</v>
      </c>
      <c r="D6673" t="s">
        <v>5</v>
      </c>
      <c r="E6673">
        <f t="shared" si="520"/>
        <v>2103568913</v>
      </c>
      <c r="F6673" t="str">
        <f t="shared" si="521"/>
        <v>FE</v>
      </c>
      <c r="G6673">
        <f t="shared" si="522"/>
        <v>0</v>
      </c>
      <c r="H6673">
        <f t="shared" si="523"/>
        <v>17038345</v>
      </c>
      <c r="I6673">
        <f t="shared" si="524"/>
        <v>0.2888716803656684</v>
      </c>
    </row>
    <row r="6674" spans="1:9" x14ac:dyDescent="0.25">
      <c r="A6674">
        <v>6665</v>
      </c>
      <c r="B6674">
        <v>16</v>
      </c>
      <c r="C6674" t="s">
        <v>6671</v>
      </c>
      <c r="D6674" t="s">
        <v>7</v>
      </c>
      <c r="E6674">
        <f t="shared" si="520"/>
        <v>2103840861</v>
      </c>
      <c r="F6674" t="str">
        <f t="shared" si="521"/>
        <v>RE</v>
      </c>
      <c r="G6674">
        <f t="shared" si="522"/>
        <v>1</v>
      </c>
      <c r="H6674">
        <f t="shared" si="523"/>
        <v>271948</v>
      </c>
      <c r="I6674">
        <f t="shared" si="524"/>
        <v>4.6106635199652775E-3</v>
      </c>
    </row>
    <row r="6675" spans="1:9" x14ac:dyDescent="0.25">
      <c r="A6675">
        <v>6666</v>
      </c>
      <c r="B6675">
        <v>16</v>
      </c>
      <c r="C6675" t="s">
        <v>6672</v>
      </c>
      <c r="D6675" t="s">
        <v>5</v>
      </c>
      <c r="E6675">
        <f t="shared" si="520"/>
        <v>2121482521</v>
      </c>
      <c r="F6675" t="str">
        <f t="shared" si="521"/>
        <v>FE</v>
      </c>
      <c r="G6675">
        <f t="shared" si="522"/>
        <v>0</v>
      </c>
      <c r="H6675">
        <f t="shared" si="523"/>
        <v>17641660</v>
      </c>
      <c r="I6675">
        <f t="shared" si="524"/>
        <v>0.29910040961371526</v>
      </c>
    </row>
    <row r="6676" spans="1:9" x14ac:dyDescent="0.25">
      <c r="A6676">
        <v>6667</v>
      </c>
      <c r="B6676">
        <v>16</v>
      </c>
      <c r="C6676" t="s">
        <v>6673</v>
      </c>
      <c r="D6676" t="s">
        <v>7</v>
      </c>
      <c r="E6676">
        <f t="shared" si="520"/>
        <v>2121751719</v>
      </c>
      <c r="F6676" t="str">
        <f t="shared" si="521"/>
        <v>RE</v>
      </c>
      <c r="G6676">
        <f t="shared" si="522"/>
        <v>1</v>
      </c>
      <c r="H6676">
        <f t="shared" si="523"/>
        <v>269198</v>
      </c>
      <c r="I6676">
        <f t="shared" si="524"/>
        <v>4.5640394422743055E-3</v>
      </c>
    </row>
    <row r="6677" spans="1:9" x14ac:dyDescent="0.25">
      <c r="A6677">
        <v>6668</v>
      </c>
      <c r="B6677">
        <v>16</v>
      </c>
      <c r="C6677" t="s">
        <v>6674</v>
      </c>
      <c r="D6677" t="s">
        <v>5</v>
      </c>
      <c r="E6677">
        <f t="shared" si="520"/>
        <v>2138437765</v>
      </c>
      <c r="F6677" t="str">
        <f t="shared" si="521"/>
        <v>FE</v>
      </c>
      <c r="G6677">
        <f t="shared" si="522"/>
        <v>0</v>
      </c>
      <c r="H6677">
        <f t="shared" si="523"/>
        <v>16686046</v>
      </c>
      <c r="I6677">
        <f t="shared" si="524"/>
        <v>0.28289872911241321</v>
      </c>
    </row>
    <row r="6678" spans="1:9" x14ac:dyDescent="0.25">
      <c r="A6678">
        <v>6669</v>
      </c>
      <c r="B6678">
        <v>16</v>
      </c>
      <c r="C6678" t="s">
        <v>6675</v>
      </c>
      <c r="D6678" t="s">
        <v>7</v>
      </c>
      <c r="E6678">
        <f t="shared" si="520"/>
        <v>2138738003</v>
      </c>
      <c r="F6678" t="str">
        <f t="shared" si="521"/>
        <v>RE</v>
      </c>
      <c r="G6678">
        <f t="shared" si="522"/>
        <v>1</v>
      </c>
      <c r="H6678">
        <f t="shared" si="523"/>
        <v>300238</v>
      </c>
      <c r="I6678">
        <f t="shared" si="524"/>
        <v>5.0902981228298609E-3</v>
      </c>
    </row>
    <row r="6679" spans="1:9" x14ac:dyDescent="0.25">
      <c r="A6679">
        <v>6670</v>
      </c>
      <c r="B6679">
        <v>16</v>
      </c>
      <c r="C6679" t="s">
        <v>6676</v>
      </c>
      <c r="D6679" t="s">
        <v>5</v>
      </c>
      <c r="E6679">
        <f t="shared" si="520"/>
        <v>2155644226</v>
      </c>
      <c r="F6679" t="str">
        <f t="shared" si="521"/>
        <v>FE</v>
      </c>
      <c r="G6679">
        <f t="shared" si="522"/>
        <v>0</v>
      </c>
      <c r="H6679">
        <f t="shared" si="523"/>
        <v>16906223</v>
      </c>
      <c r="I6679">
        <f t="shared" si="524"/>
        <v>0.28663165622287329</v>
      </c>
    </row>
    <row r="6680" spans="1:9" x14ac:dyDescent="0.25">
      <c r="A6680">
        <v>6671</v>
      </c>
      <c r="B6680">
        <v>16</v>
      </c>
      <c r="C6680" t="s">
        <v>6677</v>
      </c>
      <c r="D6680" t="s">
        <v>7</v>
      </c>
      <c r="E6680">
        <f t="shared" si="520"/>
        <v>2155921879</v>
      </c>
      <c r="F6680" t="str">
        <f t="shared" si="521"/>
        <v>RE</v>
      </c>
      <c r="G6680">
        <f t="shared" si="522"/>
        <v>1</v>
      </c>
      <c r="H6680">
        <f t="shared" si="523"/>
        <v>277653</v>
      </c>
      <c r="I6680">
        <f t="shared" si="524"/>
        <v>4.7073872884114583E-3</v>
      </c>
    </row>
    <row r="6681" spans="1:9" x14ac:dyDescent="0.25">
      <c r="A6681">
        <v>6672</v>
      </c>
      <c r="B6681">
        <v>16</v>
      </c>
      <c r="C6681" t="s">
        <v>6678</v>
      </c>
      <c r="D6681" t="s">
        <v>5</v>
      </c>
      <c r="E6681">
        <f t="shared" si="520"/>
        <v>2173237508</v>
      </c>
      <c r="F6681" t="str">
        <f t="shared" si="521"/>
        <v>FE</v>
      </c>
      <c r="G6681">
        <f t="shared" si="522"/>
        <v>0</v>
      </c>
      <c r="H6681">
        <f t="shared" si="523"/>
        <v>17315629</v>
      </c>
      <c r="I6681">
        <f t="shared" si="524"/>
        <v>0.29357281155056425</v>
      </c>
    </row>
    <row r="6682" spans="1:9" x14ac:dyDescent="0.25">
      <c r="A6682">
        <v>6673</v>
      </c>
      <c r="B6682">
        <v>16</v>
      </c>
      <c r="C6682" t="s">
        <v>6679</v>
      </c>
      <c r="D6682" t="s">
        <v>7</v>
      </c>
      <c r="E6682">
        <f t="shared" si="520"/>
        <v>2173495897</v>
      </c>
      <c r="F6682" t="str">
        <f t="shared" si="521"/>
        <v>RE</v>
      </c>
      <c r="G6682">
        <f t="shared" si="522"/>
        <v>1</v>
      </c>
      <c r="H6682">
        <f t="shared" si="523"/>
        <v>258389</v>
      </c>
      <c r="I6682">
        <f t="shared" si="524"/>
        <v>4.3807813856336806E-3</v>
      </c>
    </row>
    <row r="6683" spans="1:9" x14ac:dyDescent="0.25">
      <c r="A6683">
        <v>6674</v>
      </c>
      <c r="B6683">
        <v>16</v>
      </c>
      <c r="C6683" t="s">
        <v>6680</v>
      </c>
      <c r="D6683" t="s">
        <v>5</v>
      </c>
      <c r="E6683">
        <f t="shared" si="520"/>
        <v>2190127766</v>
      </c>
      <c r="F6683" t="str">
        <f t="shared" si="521"/>
        <v>FE</v>
      </c>
      <c r="G6683">
        <f t="shared" si="522"/>
        <v>0</v>
      </c>
      <c r="H6683">
        <f t="shared" si="523"/>
        <v>16631869</v>
      </c>
      <c r="I6683">
        <f t="shared" si="524"/>
        <v>0.28198020087348091</v>
      </c>
    </row>
    <row r="6684" spans="1:9" x14ac:dyDescent="0.25">
      <c r="A6684">
        <v>6675</v>
      </c>
      <c r="B6684">
        <v>16</v>
      </c>
      <c r="C6684" t="s">
        <v>6681</v>
      </c>
      <c r="D6684" t="s">
        <v>7</v>
      </c>
      <c r="E6684">
        <f t="shared" si="520"/>
        <v>2190417655</v>
      </c>
      <c r="F6684" t="str">
        <f t="shared" si="521"/>
        <v>RE</v>
      </c>
      <c r="G6684">
        <f t="shared" si="522"/>
        <v>1</v>
      </c>
      <c r="H6684">
        <f t="shared" si="523"/>
        <v>289889</v>
      </c>
      <c r="I6684">
        <f t="shared" si="524"/>
        <v>4.9148390028211806E-3</v>
      </c>
    </row>
    <row r="6685" spans="1:9" x14ac:dyDescent="0.25">
      <c r="A6685">
        <v>6676</v>
      </c>
      <c r="B6685">
        <v>16</v>
      </c>
      <c r="C6685" t="s">
        <v>6682</v>
      </c>
      <c r="D6685" t="s">
        <v>5</v>
      </c>
      <c r="E6685">
        <f t="shared" si="520"/>
        <v>2207293784</v>
      </c>
      <c r="F6685" t="str">
        <f t="shared" si="521"/>
        <v>FE</v>
      </c>
      <c r="G6685">
        <f t="shared" si="522"/>
        <v>0</v>
      </c>
      <c r="H6685">
        <f t="shared" si="523"/>
        <v>16876129</v>
      </c>
      <c r="I6685">
        <f t="shared" si="524"/>
        <v>0.28612143622504338</v>
      </c>
    </row>
    <row r="6686" spans="1:9" x14ac:dyDescent="0.25">
      <c r="A6686">
        <v>6677</v>
      </c>
      <c r="B6686">
        <v>16</v>
      </c>
      <c r="C6686" t="s">
        <v>6683</v>
      </c>
      <c r="D6686" t="s">
        <v>7</v>
      </c>
      <c r="E6686">
        <f t="shared" si="520"/>
        <v>2207581979</v>
      </c>
      <c r="F6686" t="str">
        <f t="shared" si="521"/>
        <v>RE</v>
      </c>
      <c r="G6686">
        <f t="shared" si="522"/>
        <v>1</v>
      </c>
      <c r="H6686">
        <f t="shared" si="523"/>
        <v>288195</v>
      </c>
      <c r="I6686">
        <f t="shared" si="524"/>
        <v>4.8861185709635413E-3</v>
      </c>
    </row>
    <row r="6687" spans="1:9" x14ac:dyDescent="0.25">
      <c r="A6687">
        <v>6678</v>
      </c>
      <c r="B6687">
        <v>16</v>
      </c>
      <c r="C6687" t="s">
        <v>6684</v>
      </c>
      <c r="D6687" t="s">
        <v>5</v>
      </c>
      <c r="E6687">
        <f t="shared" si="520"/>
        <v>2224871842</v>
      </c>
      <c r="F6687" t="str">
        <f t="shared" si="521"/>
        <v>FE</v>
      </c>
      <c r="G6687">
        <f t="shared" si="522"/>
        <v>0</v>
      </c>
      <c r="H6687">
        <f t="shared" si="523"/>
        <v>17289863</v>
      </c>
      <c r="I6687">
        <f t="shared" si="524"/>
        <v>0.29313596937391495</v>
      </c>
    </row>
    <row r="6688" spans="1:9" x14ac:dyDescent="0.25">
      <c r="A6688">
        <v>6679</v>
      </c>
      <c r="B6688">
        <v>16</v>
      </c>
      <c r="C6688" t="s">
        <v>6685</v>
      </c>
      <c r="D6688" t="s">
        <v>7</v>
      </c>
      <c r="E6688">
        <f t="shared" si="520"/>
        <v>2225131620</v>
      </c>
      <c r="F6688" t="str">
        <f t="shared" si="521"/>
        <v>RE</v>
      </c>
      <c r="G6688">
        <f t="shared" si="522"/>
        <v>1</v>
      </c>
      <c r="H6688">
        <f t="shared" si="523"/>
        <v>259778</v>
      </c>
      <c r="I6688">
        <f t="shared" si="524"/>
        <v>4.4043307834201392E-3</v>
      </c>
    </row>
    <row r="6689" spans="1:9" x14ac:dyDescent="0.25">
      <c r="A6689">
        <v>6680</v>
      </c>
      <c r="B6689">
        <v>16</v>
      </c>
      <c r="C6689" t="s">
        <v>6686</v>
      </c>
      <c r="D6689" t="s">
        <v>5</v>
      </c>
      <c r="E6689">
        <f t="shared" si="520"/>
        <v>2242216048</v>
      </c>
      <c r="F6689" t="str">
        <f t="shared" si="521"/>
        <v>FE</v>
      </c>
      <c r="G6689">
        <f t="shared" si="522"/>
        <v>0</v>
      </c>
      <c r="H6689">
        <f t="shared" si="523"/>
        <v>17084428</v>
      </c>
      <c r="I6689">
        <f t="shared" si="524"/>
        <v>0.28965298122829863</v>
      </c>
    </row>
    <row r="6690" spans="1:9" x14ac:dyDescent="0.25">
      <c r="A6690">
        <v>6681</v>
      </c>
      <c r="B6690">
        <v>16</v>
      </c>
      <c r="C6690" t="s">
        <v>6687</v>
      </c>
      <c r="D6690" t="s">
        <v>7</v>
      </c>
      <c r="E6690">
        <f t="shared" si="520"/>
        <v>2242507267</v>
      </c>
      <c r="F6690" t="str">
        <f t="shared" si="521"/>
        <v>RE</v>
      </c>
      <c r="G6690">
        <f t="shared" si="522"/>
        <v>1</v>
      </c>
      <c r="H6690">
        <f t="shared" si="523"/>
        <v>291219</v>
      </c>
      <c r="I6690">
        <f t="shared" si="524"/>
        <v>4.9373881022135415E-3</v>
      </c>
    </row>
    <row r="6691" spans="1:9" x14ac:dyDescent="0.25">
      <c r="A6691">
        <v>6682</v>
      </c>
      <c r="B6691">
        <v>16</v>
      </c>
      <c r="C6691" t="s">
        <v>6688</v>
      </c>
      <c r="D6691" t="s">
        <v>5</v>
      </c>
      <c r="E6691">
        <f t="shared" si="520"/>
        <v>2259463256</v>
      </c>
      <c r="F6691" t="str">
        <f t="shared" si="521"/>
        <v>FE</v>
      </c>
      <c r="G6691">
        <f t="shared" si="522"/>
        <v>0</v>
      </c>
      <c r="H6691">
        <f t="shared" si="523"/>
        <v>16955989</v>
      </c>
      <c r="I6691">
        <f t="shared" si="524"/>
        <v>0.28747539944118922</v>
      </c>
    </row>
    <row r="6692" spans="1:9" x14ac:dyDescent="0.25">
      <c r="A6692">
        <v>6683</v>
      </c>
      <c r="B6692">
        <v>16</v>
      </c>
      <c r="C6692" t="s">
        <v>6689</v>
      </c>
      <c r="D6692" t="s">
        <v>7</v>
      </c>
      <c r="E6692">
        <f t="shared" si="520"/>
        <v>2259761019</v>
      </c>
      <c r="F6692" t="str">
        <f t="shared" si="521"/>
        <v>RE</v>
      </c>
      <c r="G6692">
        <f t="shared" si="522"/>
        <v>1</v>
      </c>
      <c r="H6692">
        <f t="shared" si="523"/>
        <v>297763</v>
      </c>
      <c r="I6692">
        <f t="shared" si="524"/>
        <v>5.0483364529079859E-3</v>
      </c>
    </row>
    <row r="6693" spans="1:9" x14ac:dyDescent="0.25">
      <c r="A6693">
        <v>6684</v>
      </c>
      <c r="B6693">
        <v>16</v>
      </c>
      <c r="C6693" t="s">
        <v>6690</v>
      </c>
      <c r="D6693" t="s">
        <v>5</v>
      </c>
      <c r="E6693">
        <f t="shared" si="520"/>
        <v>2276375787</v>
      </c>
      <c r="F6693" t="str">
        <f t="shared" si="521"/>
        <v>FE</v>
      </c>
      <c r="G6693">
        <f t="shared" si="522"/>
        <v>0</v>
      </c>
      <c r="H6693">
        <f t="shared" si="523"/>
        <v>16614768</v>
      </c>
      <c r="I6693">
        <f t="shared" si="524"/>
        <v>0.28169026692708332</v>
      </c>
    </row>
    <row r="6694" spans="1:9" x14ac:dyDescent="0.25">
      <c r="A6694">
        <v>6685</v>
      </c>
      <c r="B6694">
        <v>16</v>
      </c>
      <c r="C6694" t="s">
        <v>6691</v>
      </c>
      <c r="D6694" t="s">
        <v>7</v>
      </c>
      <c r="E6694">
        <f t="shared" si="520"/>
        <v>2276625298</v>
      </c>
      <c r="F6694" t="str">
        <f t="shared" si="521"/>
        <v>RE</v>
      </c>
      <c r="G6694">
        <f t="shared" si="522"/>
        <v>1</v>
      </c>
      <c r="H6694">
        <f t="shared" si="523"/>
        <v>249511</v>
      </c>
      <c r="I6694">
        <f t="shared" si="524"/>
        <v>4.2302619086371524E-3</v>
      </c>
    </row>
    <row r="6695" spans="1:9" x14ac:dyDescent="0.25">
      <c r="A6695">
        <v>6686</v>
      </c>
      <c r="B6695">
        <v>16</v>
      </c>
      <c r="C6695" t="s">
        <v>6692</v>
      </c>
      <c r="D6695" t="s">
        <v>5</v>
      </c>
      <c r="E6695">
        <f t="shared" si="520"/>
        <v>2293296768</v>
      </c>
      <c r="F6695" t="str">
        <f t="shared" si="521"/>
        <v>FE</v>
      </c>
      <c r="G6695">
        <f t="shared" si="522"/>
        <v>0</v>
      </c>
      <c r="H6695">
        <f t="shared" si="523"/>
        <v>16671470</v>
      </c>
      <c r="I6695">
        <f t="shared" si="524"/>
        <v>0.28265160454644095</v>
      </c>
    </row>
    <row r="6696" spans="1:9" x14ac:dyDescent="0.25">
      <c r="A6696">
        <v>6687</v>
      </c>
      <c r="B6696">
        <v>16</v>
      </c>
      <c r="C6696" t="s">
        <v>6693</v>
      </c>
      <c r="D6696" t="s">
        <v>7</v>
      </c>
      <c r="E6696">
        <f t="shared" si="520"/>
        <v>2293569285</v>
      </c>
      <c r="F6696" t="str">
        <f t="shared" si="521"/>
        <v>RE</v>
      </c>
      <c r="G6696">
        <f t="shared" si="522"/>
        <v>1</v>
      </c>
      <c r="H6696">
        <f t="shared" si="523"/>
        <v>272517</v>
      </c>
      <c r="I6696">
        <f t="shared" si="524"/>
        <v>4.6203104654947919E-3</v>
      </c>
    </row>
    <row r="6697" spans="1:9" x14ac:dyDescent="0.25">
      <c r="A6697">
        <v>6688</v>
      </c>
      <c r="B6697">
        <v>16</v>
      </c>
      <c r="C6697" t="s">
        <v>6694</v>
      </c>
      <c r="D6697" t="s">
        <v>5</v>
      </c>
      <c r="E6697">
        <f t="shared" si="520"/>
        <v>2310082366</v>
      </c>
      <c r="F6697" t="str">
        <f t="shared" si="521"/>
        <v>FE</v>
      </c>
      <c r="G6697">
        <f t="shared" si="522"/>
        <v>0</v>
      </c>
      <c r="H6697">
        <f t="shared" si="523"/>
        <v>16513081</v>
      </c>
      <c r="I6697">
        <f t="shared" si="524"/>
        <v>0.27996624416775173</v>
      </c>
    </row>
    <row r="6698" spans="1:9" x14ac:dyDescent="0.25">
      <c r="A6698">
        <v>6689</v>
      </c>
      <c r="B6698">
        <v>16</v>
      </c>
      <c r="C6698" t="s">
        <v>6695</v>
      </c>
      <c r="D6698" t="s">
        <v>7</v>
      </c>
      <c r="E6698">
        <f t="shared" si="520"/>
        <v>2310371490</v>
      </c>
      <c r="F6698" t="str">
        <f t="shared" si="521"/>
        <v>RE</v>
      </c>
      <c r="G6698">
        <f t="shared" si="522"/>
        <v>1</v>
      </c>
      <c r="H6698">
        <f t="shared" si="523"/>
        <v>289124</v>
      </c>
      <c r="I6698">
        <f t="shared" si="524"/>
        <v>4.9018690321180553E-3</v>
      </c>
    </row>
    <row r="6699" spans="1:9" x14ac:dyDescent="0.25">
      <c r="A6699">
        <v>6690</v>
      </c>
      <c r="B6699">
        <v>16</v>
      </c>
      <c r="C6699" t="s">
        <v>6696</v>
      </c>
      <c r="D6699" t="s">
        <v>5</v>
      </c>
      <c r="E6699">
        <f t="shared" si="520"/>
        <v>2326870574</v>
      </c>
      <c r="F6699" t="str">
        <f t="shared" si="521"/>
        <v>FE</v>
      </c>
      <c r="G6699">
        <f t="shared" si="522"/>
        <v>0</v>
      </c>
      <c r="H6699">
        <f t="shared" si="523"/>
        <v>16499084</v>
      </c>
      <c r="I6699">
        <f t="shared" si="524"/>
        <v>0.27972893608940974</v>
      </c>
    </row>
    <row r="6700" spans="1:9" x14ac:dyDescent="0.25">
      <c r="A6700">
        <v>6691</v>
      </c>
      <c r="B6700">
        <v>16</v>
      </c>
      <c r="C6700" t="s">
        <v>6697</v>
      </c>
      <c r="D6700" t="s">
        <v>7</v>
      </c>
      <c r="E6700">
        <f t="shared" si="520"/>
        <v>2327138533</v>
      </c>
      <c r="F6700" t="str">
        <f t="shared" si="521"/>
        <v>RE</v>
      </c>
      <c r="G6700">
        <f t="shared" si="522"/>
        <v>1</v>
      </c>
      <c r="H6700">
        <f t="shared" si="523"/>
        <v>267959</v>
      </c>
      <c r="I6700">
        <f t="shared" si="524"/>
        <v>4.5430331759982638E-3</v>
      </c>
    </row>
    <row r="6701" spans="1:9" x14ac:dyDescent="0.25">
      <c r="A6701">
        <v>6692</v>
      </c>
      <c r="B6701">
        <v>16</v>
      </c>
      <c r="C6701" t="s">
        <v>6698</v>
      </c>
      <c r="D6701" t="s">
        <v>5</v>
      </c>
      <c r="E6701">
        <f t="shared" si="520"/>
        <v>2344572367</v>
      </c>
      <c r="F6701" t="str">
        <f t="shared" si="521"/>
        <v>FE</v>
      </c>
      <c r="G6701">
        <f t="shared" si="522"/>
        <v>0</v>
      </c>
      <c r="H6701">
        <f t="shared" si="523"/>
        <v>17433834</v>
      </c>
      <c r="I6701">
        <f t="shared" si="524"/>
        <v>0.29557688395182291</v>
      </c>
    </row>
    <row r="6702" spans="1:9" x14ac:dyDescent="0.25">
      <c r="A6702">
        <v>6693</v>
      </c>
      <c r="B6702">
        <v>16</v>
      </c>
      <c r="C6702" t="s">
        <v>6699</v>
      </c>
      <c r="D6702" t="s">
        <v>7</v>
      </c>
      <c r="E6702">
        <f t="shared" si="520"/>
        <v>2344846639</v>
      </c>
      <c r="F6702" t="str">
        <f t="shared" si="521"/>
        <v>RE</v>
      </c>
      <c r="G6702">
        <f t="shared" si="522"/>
        <v>1</v>
      </c>
      <c r="H6702">
        <f t="shared" si="523"/>
        <v>274272</v>
      </c>
      <c r="I6702">
        <f t="shared" si="524"/>
        <v>4.6500651041666667E-3</v>
      </c>
    </row>
    <row r="6703" spans="1:9" x14ac:dyDescent="0.25">
      <c r="A6703">
        <v>6694</v>
      </c>
      <c r="B6703">
        <v>16</v>
      </c>
      <c r="C6703" t="s">
        <v>6700</v>
      </c>
      <c r="D6703" t="s">
        <v>5</v>
      </c>
      <c r="E6703">
        <f t="shared" si="520"/>
        <v>2362012579</v>
      </c>
      <c r="F6703" t="str">
        <f t="shared" si="521"/>
        <v>FE</v>
      </c>
      <c r="G6703">
        <f t="shared" si="522"/>
        <v>0</v>
      </c>
      <c r="H6703">
        <f t="shared" si="523"/>
        <v>17165940</v>
      </c>
      <c r="I6703">
        <f t="shared" si="524"/>
        <v>0.29103495279947916</v>
      </c>
    </row>
    <row r="6704" spans="1:9" x14ac:dyDescent="0.25">
      <c r="A6704">
        <v>6695</v>
      </c>
      <c r="B6704">
        <v>16</v>
      </c>
      <c r="C6704" t="s">
        <v>6701</v>
      </c>
      <c r="D6704" t="s">
        <v>7</v>
      </c>
      <c r="E6704">
        <f t="shared" si="520"/>
        <v>2362305231</v>
      </c>
      <c r="F6704" t="str">
        <f t="shared" si="521"/>
        <v>RE</v>
      </c>
      <c r="G6704">
        <f t="shared" si="522"/>
        <v>1</v>
      </c>
      <c r="H6704">
        <f t="shared" si="523"/>
        <v>292652</v>
      </c>
      <c r="I6704">
        <f t="shared" si="524"/>
        <v>4.9616834852430555E-3</v>
      </c>
    </row>
    <row r="6705" spans="1:9" x14ac:dyDescent="0.25">
      <c r="A6705">
        <v>6696</v>
      </c>
      <c r="B6705">
        <v>16</v>
      </c>
      <c r="C6705" t="s">
        <v>6702</v>
      </c>
      <c r="D6705" t="s">
        <v>5</v>
      </c>
      <c r="E6705">
        <f t="shared" si="520"/>
        <v>2378539994</v>
      </c>
      <c r="F6705" t="str">
        <f t="shared" si="521"/>
        <v>FE</v>
      </c>
      <c r="G6705">
        <f t="shared" si="522"/>
        <v>0</v>
      </c>
      <c r="H6705">
        <f t="shared" si="523"/>
        <v>16234763</v>
      </c>
      <c r="I6705">
        <f t="shared" si="524"/>
        <v>0.27524758232964408</v>
      </c>
    </row>
    <row r="6706" spans="1:9" x14ac:dyDescent="0.25">
      <c r="A6706">
        <v>6697</v>
      </c>
      <c r="B6706">
        <v>16</v>
      </c>
      <c r="C6706" t="s">
        <v>6703</v>
      </c>
      <c r="D6706" t="s">
        <v>7</v>
      </c>
      <c r="E6706">
        <f t="shared" si="520"/>
        <v>2378811496</v>
      </c>
      <c r="F6706" t="str">
        <f t="shared" si="521"/>
        <v>RE</v>
      </c>
      <c r="G6706">
        <f t="shared" si="522"/>
        <v>1</v>
      </c>
      <c r="H6706">
        <f t="shared" si="523"/>
        <v>271502</v>
      </c>
      <c r="I6706">
        <f t="shared" si="524"/>
        <v>4.6031019422743055E-3</v>
      </c>
    </row>
    <row r="6707" spans="1:9" x14ac:dyDescent="0.25">
      <c r="A6707">
        <v>6698</v>
      </c>
      <c r="B6707">
        <v>16</v>
      </c>
      <c r="C6707" t="s">
        <v>6704</v>
      </c>
      <c r="D6707" t="s">
        <v>5</v>
      </c>
      <c r="E6707">
        <f t="shared" si="520"/>
        <v>2395990618</v>
      </c>
      <c r="F6707" t="str">
        <f t="shared" si="521"/>
        <v>FE</v>
      </c>
      <c r="G6707">
        <f t="shared" si="522"/>
        <v>0</v>
      </c>
      <c r="H6707">
        <f t="shared" si="523"/>
        <v>17179122</v>
      </c>
      <c r="I6707">
        <f t="shared" si="524"/>
        <v>0.29125844319661459</v>
      </c>
    </row>
    <row r="6708" spans="1:9" x14ac:dyDescent="0.25">
      <c r="A6708">
        <v>6699</v>
      </c>
      <c r="B6708">
        <v>16</v>
      </c>
      <c r="C6708" t="s">
        <v>6705</v>
      </c>
      <c r="D6708" t="s">
        <v>7</v>
      </c>
      <c r="E6708">
        <f t="shared" si="520"/>
        <v>2396258541</v>
      </c>
      <c r="F6708" t="str">
        <f t="shared" si="521"/>
        <v>RE</v>
      </c>
      <c r="G6708">
        <f t="shared" si="522"/>
        <v>1</v>
      </c>
      <c r="H6708">
        <f t="shared" si="523"/>
        <v>267923</v>
      </c>
      <c r="I6708">
        <f t="shared" si="524"/>
        <v>4.5424228244357635E-3</v>
      </c>
    </row>
    <row r="6709" spans="1:9" x14ac:dyDescent="0.25">
      <c r="A6709">
        <v>6700</v>
      </c>
      <c r="B6709">
        <v>16</v>
      </c>
      <c r="C6709" t="s">
        <v>6706</v>
      </c>
      <c r="D6709" t="s">
        <v>5</v>
      </c>
      <c r="E6709">
        <f t="shared" si="520"/>
        <v>2413582409</v>
      </c>
      <c r="F6709" t="str">
        <f t="shared" si="521"/>
        <v>FE</v>
      </c>
      <c r="G6709">
        <f t="shared" si="522"/>
        <v>0</v>
      </c>
      <c r="H6709">
        <f t="shared" si="523"/>
        <v>17323868</v>
      </c>
      <c r="I6709">
        <f t="shared" si="524"/>
        <v>0.2937124972873264</v>
      </c>
    </row>
    <row r="6710" spans="1:9" x14ac:dyDescent="0.25">
      <c r="A6710">
        <v>6701</v>
      </c>
      <c r="B6710">
        <v>16</v>
      </c>
      <c r="C6710" t="s">
        <v>6707</v>
      </c>
      <c r="D6710" t="s">
        <v>7</v>
      </c>
      <c r="E6710">
        <f t="shared" si="520"/>
        <v>2413872048</v>
      </c>
      <c r="F6710" t="str">
        <f t="shared" si="521"/>
        <v>RE</v>
      </c>
      <c r="G6710">
        <f t="shared" si="522"/>
        <v>1</v>
      </c>
      <c r="H6710">
        <f t="shared" si="523"/>
        <v>289639</v>
      </c>
      <c r="I6710">
        <f t="shared" si="524"/>
        <v>4.9106004503038196E-3</v>
      </c>
    </row>
    <row r="6711" spans="1:9" x14ac:dyDescent="0.25">
      <c r="A6711">
        <v>6702</v>
      </c>
      <c r="B6711">
        <v>16</v>
      </c>
      <c r="C6711" t="s">
        <v>6708</v>
      </c>
      <c r="D6711" t="s">
        <v>5</v>
      </c>
      <c r="E6711">
        <f t="shared" si="520"/>
        <v>2430591745</v>
      </c>
      <c r="F6711" t="str">
        <f t="shared" si="521"/>
        <v>FE</v>
      </c>
      <c r="G6711">
        <f t="shared" si="522"/>
        <v>0</v>
      </c>
      <c r="H6711">
        <f t="shared" si="523"/>
        <v>16719697</v>
      </c>
      <c r="I6711">
        <f t="shared" si="524"/>
        <v>0.28346925523546007</v>
      </c>
    </row>
    <row r="6712" spans="1:9" x14ac:dyDescent="0.25">
      <c r="A6712">
        <v>6703</v>
      </c>
      <c r="B6712">
        <v>16</v>
      </c>
      <c r="C6712" t="s">
        <v>6709</v>
      </c>
      <c r="D6712" t="s">
        <v>7</v>
      </c>
      <c r="E6712">
        <f t="shared" si="520"/>
        <v>2430889996</v>
      </c>
      <c r="F6712" t="str">
        <f t="shared" si="521"/>
        <v>RE</v>
      </c>
      <c r="G6712">
        <f t="shared" si="522"/>
        <v>1</v>
      </c>
      <c r="H6712">
        <f t="shared" si="523"/>
        <v>298251</v>
      </c>
      <c r="I6712">
        <f t="shared" si="524"/>
        <v>5.0566101074218748E-3</v>
      </c>
    </row>
    <row r="6713" spans="1:9" x14ac:dyDescent="0.25">
      <c r="A6713">
        <v>6704</v>
      </c>
      <c r="B6713">
        <v>16</v>
      </c>
      <c r="C6713" t="s">
        <v>6710</v>
      </c>
      <c r="D6713" t="s">
        <v>5</v>
      </c>
      <c r="E6713">
        <f t="shared" si="520"/>
        <v>2448389109</v>
      </c>
      <c r="F6713" t="str">
        <f t="shared" si="521"/>
        <v>FE</v>
      </c>
      <c r="G6713">
        <f t="shared" si="522"/>
        <v>0</v>
      </c>
      <c r="H6713">
        <f t="shared" si="523"/>
        <v>17499113</v>
      </c>
      <c r="I6713">
        <f t="shared" si="524"/>
        <v>0.2966836378309462</v>
      </c>
    </row>
    <row r="6714" spans="1:9" x14ac:dyDescent="0.25">
      <c r="A6714">
        <v>6705</v>
      </c>
      <c r="B6714">
        <v>16</v>
      </c>
      <c r="C6714" t="s">
        <v>6711</v>
      </c>
      <c r="D6714" t="s">
        <v>7</v>
      </c>
      <c r="E6714">
        <f t="shared" si="520"/>
        <v>2448653713</v>
      </c>
      <c r="F6714" t="str">
        <f t="shared" si="521"/>
        <v>RE</v>
      </c>
      <c r="G6714">
        <f t="shared" si="522"/>
        <v>1</v>
      </c>
      <c r="H6714">
        <f t="shared" si="523"/>
        <v>264604</v>
      </c>
      <c r="I6714">
        <f t="shared" si="524"/>
        <v>4.486151801215278E-3</v>
      </c>
    </row>
    <row r="6715" spans="1:9" x14ac:dyDescent="0.25">
      <c r="A6715">
        <v>6706</v>
      </c>
      <c r="B6715">
        <v>16</v>
      </c>
      <c r="C6715" t="s">
        <v>6712</v>
      </c>
      <c r="D6715" t="s">
        <v>5</v>
      </c>
      <c r="E6715">
        <f t="shared" si="520"/>
        <v>2465990394</v>
      </c>
      <c r="F6715" t="str">
        <f t="shared" si="521"/>
        <v>FE</v>
      </c>
      <c r="G6715">
        <f t="shared" si="522"/>
        <v>0</v>
      </c>
      <c r="H6715">
        <f t="shared" si="523"/>
        <v>17336681</v>
      </c>
      <c r="I6715">
        <f t="shared" si="524"/>
        <v>0.29392973158094621</v>
      </c>
    </row>
    <row r="6716" spans="1:9" x14ac:dyDescent="0.25">
      <c r="A6716">
        <v>6707</v>
      </c>
      <c r="B6716">
        <v>16</v>
      </c>
      <c r="C6716" t="s">
        <v>6713</v>
      </c>
      <c r="D6716" t="s">
        <v>7</v>
      </c>
      <c r="E6716">
        <f t="shared" si="520"/>
        <v>2466255174</v>
      </c>
      <c r="F6716" t="str">
        <f t="shared" si="521"/>
        <v>RE</v>
      </c>
      <c r="G6716">
        <f t="shared" si="522"/>
        <v>1</v>
      </c>
      <c r="H6716">
        <f t="shared" si="523"/>
        <v>264780</v>
      </c>
      <c r="I6716">
        <f t="shared" si="524"/>
        <v>4.4891357421874998E-3</v>
      </c>
    </row>
    <row r="6717" spans="1:9" x14ac:dyDescent="0.25">
      <c r="A6717">
        <v>6708</v>
      </c>
      <c r="B6717">
        <v>16</v>
      </c>
      <c r="C6717" t="s">
        <v>6714</v>
      </c>
      <c r="D6717" t="s">
        <v>5</v>
      </c>
      <c r="E6717">
        <f t="shared" si="520"/>
        <v>2482097143</v>
      </c>
      <c r="F6717" t="str">
        <f t="shared" si="521"/>
        <v>FE</v>
      </c>
      <c r="G6717">
        <f t="shared" si="522"/>
        <v>0</v>
      </c>
      <c r="H6717">
        <f t="shared" si="523"/>
        <v>15841969</v>
      </c>
      <c r="I6717">
        <f t="shared" si="524"/>
        <v>0.26858807033962673</v>
      </c>
    </row>
    <row r="6718" spans="1:9" x14ac:dyDescent="0.25">
      <c r="A6718">
        <v>6709</v>
      </c>
      <c r="B6718">
        <v>16</v>
      </c>
      <c r="C6718" t="s">
        <v>6715</v>
      </c>
      <c r="D6718" t="s">
        <v>7</v>
      </c>
      <c r="E6718">
        <f t="shared" si="520"/>
        <v>2482382228</v>
      </c>
      <c r="F6718" t="str">
        <f t="shared" si="521"/>
        <v>RE</v>
      </c>
      <c r="G6718">
        <f t="shared" si="522"/>
        <v>1</v>
      </c>
      <c r="H6718">
        <f t="shared" si="523"/>
        <v>285085</v>
      </c>
      <c r="I6718">
        <f t="shared" si="524"/>
        <v>4.8333909776475696E-3</v>
      </c>
    </row>
    <row r="6719" spans="1:9" x14ac:dyDescent="0.25">
      <c r="A6719">
        <v>6710</v>
      </c>
      <c r="B6719">
        <v>16</v>
      </c>
      <c r="C6719" t="s">
        <v>6716</v>
      </c>
      <c r="D6719" t="s">
        <v>5</v>
      </c>
      <c r="E6719">
        <f t="shared" si="520"/>
        <v>2498816446</v>
      </c>
      <c r="F6719" t="str">
        <f t="shared" si="521"/>
        <v>FE</v>
      </c>
      <c r="G6719">
        <f t="shared" si="522"/>
        <v>0</v>
      </c>
      <c r="H6719">
        <f t="shared" si="523"/>
        <v>16434218</v>
      </c>
      <c r="I6719">
        <f t="shared" si="524"/>
        <v>0.27862918429904515</v>
      </c>
    </row>
    <row r="6720" spans="1:9" x14ac:dyDescent="0.25">
      <c r="A6720">
        <v>6711</v>
      </c>
      <c r="B6720">
        <v>16</v>
      </c>
      <c r="C6720" t="s">
        <v>6717</v>
      </c>
      <c r="D6720" t="s">
        <v>7</v>
      </c>
      <c r="E6720">
        <f t="shared" si="520"/>
        <v>2499079444</v>
      </c>
      <c r="F6720" t="str">
        <f t="shared" si="521"/>
        <v>RE</v>
      </c>
      <c r="G6720">
        <f t="shared" si="522"/>
        <v>1</v>
      </c>
      <c r="H6720">
        <f t="shared" si="523"/>
        <v>262998</v>
      </c>
      <c r="I6720">
        <f t="shared" si="524"/>
        <v>4.4589233398437504E-3</v>
      </c>
    </row>
    <row r="6721" spans="1:9" x14ac:dyDescent="0.25">
      <c r="A6721">
        <v>6712</v>
      </c>
      <c r="B6721">
        <v>16</v>
      </c>
      <c r="C6721" t="s">
        <v>6718</v>
      </c>
      <c r="D6721" t="s">
        <v>5</v>
      </c>
      <c r="E6721">
        <f t="shared" si="520"/>
        <v>2516427922</v>
      </c>
      <c r="F6721" t="str">
        <f t="shared" si="521"/>
        <v>FE</v>
      </c>
      <c r="G6721">
        <f t="shared" si="522"/>
        <v>0</v>
      </c>
      <c r="H6721">
        <f t="shared" si="523"/>
        <v>17348478</v>
      </c>
      <c r="I6721">
        <f t="shared" si="524"/>
        <v>0.29412974039713541</v>
      </c>
    </row>
    <row r="6722" spans="1:9" x14ac:dyDescent="0.25">
      <c r="A6722">
        <v>6713</v>
      </c>
      <c r="B6722">
        <v>16</v>
      </c>
      <c r="C6722" t="s">
        <v>6719</v>
      </c>
      <c r="D6722" t="s">
        <v>7</v>
      </c>
      <c r="E6722">
        <f t="shared" si="520"/>
        <v>2516701788</v>
      </c>
      <c r="F6722" t="str">
        <f t="shared" si="521"/>
        <v>RE</v>
      </c>
      <c r="G6722">
        <f t="shared" si="522"/>
        <v>1</v>
      </c>
      <c r="H6722">
        <f t="shared" si="523"/>
        <v>273866</v>
      </c>
      <c r="I6722">
        <f t="shared" si="524"/>
        <v>4.6431816948784722E-3</v>
      </c>
    </row>
    <row r="6723" spans="1:9" x14ac:dyDescent="0.25">
      <c r="A6723">
        <v>6714</v>
      </c>
      <c r="B6723">
        <v>16</v>
      </c>
      <c r="C6723" t="s">
        <v>6720</v>
      </c>
      <c r="D6723" t="s">
        <v>5</v>
      </c>
      <c r="E6723">
        <f t="shared" si="520"/>
        <v>2533429965</v>
      </c>
      <c r="F6723" t="str">
        <f t="shared" si="521"/>
        <v>FE</v>
      </c>
      <c r="G6723">
        <f t="shared" si="522"/>
        <v>0</v>
      </c>
      <c r="H6723">
        <f t="shared" si="523"/>
        <v>16728177</v>
      </c>
      <c r="I6723">
        <f t="shared" si="524"/>
        <v>0.28361302693684898</v>
      </c>
    </row>
    <row r="6724" spans="1:9" x14ac:dyDescent="0.25">
      <c r="A6724">
        <v>6715</v>
      </c>
      <c r="B6724">
        <v>16</v>
      </c>
      <c r="C6724" t="s">
        <v>6721</v>
      </c>
      <c r="D6724" t="s">
        <v>7</v>
      </c>
      <c r="E6724">
        <f t="shared" si="520"/>
        <v>2533726496</v>
      </c>
      <c r="F6724" t="str">
        <f t="shared" si="521"/>
        <v>RE</v>
      </c>
      <c r="G6724">
        <f t="shared" si="522"/>
        <v>1</v>
      </c>
      <c r="H6724">
        <f t="shared" si="523"/>
        <v>296531</v>
      </c>
      <c r="I6724">
        <f t="shared" si="524"/>
        <v>5.0274488661024306E-3</v>
      </c>
    </row>
    <row r="6725" spans="1:9" x14ac:dyDescent="0.25">
      <c r="A6725">
        <v>6716</v>
      </c>
      <c r="B6725">
        <v>16</v>
      </c>
      <c r="C6725" t="s">
        <v>6722</v>
      </c>
      <c r="D6725" t="s">
        <v>5</v>
      </c>
      <c r="E6725">
        <f t="shared" si="520"/>
        <v>2550477478</v>
      </c>
      <c r="F6725" t="str">
        <f t="shared" si="521"/>
        <v>FE</v>
      </c>
      <c r="G6725">
        <f t="shared" si="522"/>
        <v>0</v>
      </c>
      <c r="H6725">
        <f t="shared" si="523"/>
        <v>16750982</v>
      </c>
      <c r="I6725">
        <f t="shared" si="524"/>
        <v>0.28399966769748264</v>
      </c>
    </row>
    <row r="6726" spans="1:9" x14ac:dyDescent="0.25">
      <c r="A6726">
        <v>6717</v>
      </c>
      <c r="B6726">
        <v>16</v>
      </c>
      <c r="C6726" t="s">
        <v>6723</v>
      </c>
      <c r="D6726" t="s">
        <v>7</v>
      </c>
      <c r="E6726">
        <f t="shared" si="520"/>
        <v>2550745607</v>
      </c>
      <c r="F6726" t="str">
        <f t="shared" si="521"/>
        <v>RE</v>
      </c>
      <c r="G6726">
        <f t="shared" si="522"/>
        <v>1</v>
      </c>
      <c r="H6726">
        <f t="shared" si="523"/>
        <v>268129</v>
      </c>
      <c r="I6726">
        <f t="shared" si="524"/>
        <v>4.5459153917100691E-3</v>
      </c>
    </row>
    <row r="6727" spans="1:9" x14ac:dyDescent="0.25">
      <c r="A6727">
        <v>6718</v>
      </c>
      <c r="B6727">
        <v>16</v>
      </c>
      <c r="C6727" t="s">
        <v>6724</v>
      </c>
      <c r="D6727" t="s">
        <v>5</v>
      </c>
      <c r="E6727">
        <f t="shared" si="520"/>
        <v>2568091616</v>
      </c>
      <c r="F6727" t="str">
        <f t="shared" si="521"/>
        <v>FE</v>
      </c>
      <c r="G6727">
        <f t="shared" si="522"/>
        <v>0</v>
      </c>
      <c r="H6727">
        <f t="shared" si="523"/>
        <v>17346009</v>
      </c>
      <c r="I6727">
        <f t="shared" si="524"/>
        <v>0.29408788045247397</v>
      </c>
    </row>
    <row r="6728" spans="1:9" x14ac:dyDescent="0.25">
      <c r="A6728">
        <v>6719</v>
      </c>
      <c r="B6728">
        <v>16</v>
      </c>
      <c r="C6728" t="s">
        <v>6725</v>
      </c>
      <c r="D6728" t="s">
        <v>7</v>
      </c>
      <c r="E6728">
        <f t="shared" si="520"/>
        <v>2568346015</v>
      </c>
      <c r="F6728" t="str">
        <f t="shared" si="521"/>
        <v>RE</v>
      </c>
      <c r="G6728">
        <f t="shared" si="522"/>
        <v>1</v>
      </c>
      <c r="H6728">
        <f t="shared" si="523"/>
        <v>254399</v>
      </c>
      <c r="I6728">
        <f t="shared" si="524"/>
        <v>4.3131340874565972E-3</v>
      </c>
    </row>
    <row r="6729" spans="1:9" x14ac:dyDescent="0.25">
      <c r="A6729">
        <v>6720</v>
      </c>
      <c r="B6729">
        <v>16</v>
      </c>
      <c r="C6729" t="s">
        <v>6726</v>
      </c>
      <c r="D6729" t="s">
        <v>5</v>
      </c>
      <c r="E6729">
        <f t="shared" si="520"/>
        <v>2584832765</v>
      </c>
      <c r="F6729" t="str">
        <f t="shared" si="521"/>
        <v>FE</v>
      </c>
      <c r="G6729">
        <f t="shared" si="522"/>
        <v>0</v>
      </c>
      <c r="H6729">
        <f t="shared" si="523"/>
        <v>16486750</v>
      </c>
      <c r="I6729">
        <f t="shared" si="524"/>
        <v>0.27951982286241317</v>
      </c>
    </row>
    <row r="6730" spans="1:9" x14ac:dyDescent="0.25">
      <c r="A6730">
        <v>6721</v>
      </c>
      <c r="B6730">
        <v>16</v>
      </c>
      <c r="C6730" t="s">
        <v>6727</v>
      </c>
      <c r="D6730" t="s">
        <v>7</v>
      </c>
      <c r="E6730">
        <f t="shared" ref="E6730:E6793" si="525">HEX2DEC(RIGHT(C6730,8))</f>
        <v>2585122929</v>
      </c>
      <c r="F6730" t="str">
        <f t="shared" ref="F6730:F6793" si="526">IF("0x00020000"=D6730,"RE","FE")</f>
        <v>RE</v>
      </c>
      <c r="G6730">
        <f t="shared" ref="G6730:G6793" si="527">IF("0x00020000"=D6730,1,0)</f>
        <v>1</v>
      </c>
      <c r="H6730">
        <f t="shared" si="523"/>
        <v>290164</v>
      </c>
      <c r="I6730">
        <f t="shared" si="524"/>
        <v>4.9195014105902777E-3</v>
      </c>
    </row>
    <row r="6731" spans="1:9" x14ac:dyDescent="0.25">
      <c r="A6731">
        <v>6722</v>
      </c>
      <c r="B6731">
        <v>16</v>
      </c>
      <c r="C6731" t="s">
        <v>6728</v>
      </c>
      <c r="D6731" t="s">
        <v>5</v>
      </c>
      <c r="E6731">
        <f t="shared" si="525"/>
        <v>2601923790</v>
      </c>
      <c r="F6731" t="str">
        <f t="shared" si="526"/>
        <v>FE</v>
      </c>
      <c r="G6731">
        <f t="shared" si="527"/>
        <v>0</v>
      </c>
      <c r="H6731">
        <f t="shared" ref="H6731:H6794" si="528">E6731-E6730+(B6731-B6730)*H$7</f>
        <v>16800861</v>
      </c>
      <c r="I6731">
        <f t="shared" ref="I6731:I6794" si="529">H6731/I$7</f>
        <v>0.28484532674153645</v>
      </c>
    </row>
    <row r="6732" spans="1:9" x14ac:dyDescent="0.25">
      <c r="A6732">
        <v>6723</v>
      </c>
      <c r="B6732">
        <v>16</v>
      </c>
      <c r="C6732" t="s">
        <v>6729</v>
      </c>
      <c r="D6732" t="s">
        <v>7</v>
      </c>
      <c r="E6732">
        <f t="shared" si="525"/>
        <v>2602215683</v>
      </c>
      <c r="F6732" t="str">
        <f t="shared" si="526"/>
        <v>RE</v>
      </c>
      <c r="G6732">
        <f t="shared" si="527"/>
        <v>1</v>
      </c>
      <c r="H6732">
        <f t="shared" si="528"/>
        <v>291893</v>
      </c>
      <c r="I6732">
        <f t="shared" si="529"/>
        <v>4.9488152398003476E-3</v>
      </c>
    </row>
    <row r="6733" spans="1:9" x14ac:dyDescent="0.25">
      <c r="A6733">
        <v>6724</v>
      </c>
      <c r="B6733">
        <v>16</v>
      </c>
      <c r="C6733" t="s">
        <v>6730</v>
      </c>
      <c r="D6733" t="s">
        <v>5</v>
      </c>
      <c r="E6733">
        <f t="shared" si="525"/>
        <v>2619474144</v>
      </c>
      <c r="F6733" t="str">
        <f t="shared" si="526"/>
        <v>FE</v>
      </c>
      <c r="G6733">
        <f t="shared" si="527"/>
        <v>0</v>
      </c>
      <c r="H6733">
        <f t="shared" si="528"/>
        <v>17258461</v>
      </c>
      <c r="I6733">
        <f t="shared" si="529"/>
        <v>0.29260357326931424</v>
      </c>
    </row>
    <row r="6734" spans="1:9" x14ac:dyDescent="0.25">
      <c r="A6734">
        <v>6725</v>
      </c>
      <c r="B6734">
        <v>16</v>
      </c>
      <c r="C6734" t="s">
        <v>6731</v>
      </c>
      <c r="D6734" t="s">
        <v>7</v>
      </c>
      <c r="E6734">
        <f t="shared" si="525"/>
        <v>2619733728</v>
      </c>
      <c r="F6734" t="str">
        <f t="shared" si="526"/>
        <v>RE</v>
      </c>
      <c r="G6734">
        <f t="shared" si="527"/>
        <v>1</v>
      </c>
      <c r="H6734">
        <f t="shared" si="528"/>
        <v>259584</v>
      </c>
      <c r="I6734">
        <f t="shared" si="529"/>
        <v>4.4010416666666668E-3</v>
      </c>
    </row>
    <row r="6735" spans="1:9" x14ac:dyDescent="0.25">
      <c r="A6735">
        <v>6726</v>
      </c>
      <c r="B6735">
        <v>16</v>
      </c>
      <c r="C6735" t="s">
        <v>6732</v>
      </c>
      <c r="D6735" t="s">
        <v>5</v>
      </c>
      <c r="E6735">
        <f t="shared" si="525"/>
        <v>2636858417</v>
      </c>
      <c r="F6735" t="str">
        <f t="shared" si="526"/>
        <v>FE</v>
      </c>
      <c r="G6735">
        <f t="shared" si="527"/>
        <v>0</v>
      </c>
      <c r="H6735">
        <f t="shared" si="528"/>
        <v>17124689</v>
      </c>
      <c r="I6735">
        <f t="shared" si="529"/>
        <v>0.29033557467990451</v>
      </c>
    </row>
    <row r="6736" spans="1:9" x14ac:dyDescent="0.25">
      <c r="A6736">
        <v>6727</v>
      </c>
      <c r="B6736">
        <v>16</v>
      </c>
      <c r="C6736" t="s">
        <v>6733</v>
      </c>
      <c r="D6736" t="s">
        <v>7</v>
      </c>
      <c r="E6736">
        <f t="shared" si="525"/>
        <v>2637144105</v>
      </c>
      <c r="F6736" t="str">
        <f t="shared" si="526"/>
        <v>RE</v>
      </c>
      <c r="G6736">
        <f t="shared" si="527"/>
        <v>1</v>
      </c>
      <c r="H6736">
        <f t="shared" si="528"/>
        <v>285688</v>
      </c>
      <c r="I6736">
        <f t="shared" si="529"/>
        <v>4.8436143663194448E-3</v>
      </c>
    </row>
    <row r="6737" spans="1:9" x14ac:dyDescent="0.25">
      <c r="A6737">
        <v>6728</v>
      </c>
      <c r="B6737">
        <v>16</v>
      </c>
      <c r="C6737" t="s">
        <v>6734</v>
      </c>
      <c r="D6737" t="s">
        <v>5</v>
      </c>
      <c r="E6737">
        <f t="shared" si="525"/>
        <v>2653780713</v>
      </c>
      <c r="F6737" t="str">
        <f t="shared" si="526"/>
        <v>FE</v>
      </c>
      <c r="G6737">
        <f t="shared" si="527"/>
        <v>0</v>
      </c>
      <c r="H6737">
        <f t="shared" si="528"/>
        <v>16636608</v>
      </c>
      <c r="I6737">
        <f t="shared" si="529"/>
        <v>0.28206054687499998</v>
      </c>
    </row>
    <row r="6738" spans="1:9" x14ac:dyDescent="0.25">
      <c r="A6738">
        <v>6729</v>
      </c>
      <c r="B6738">
        <v>16</v>
      </c>
      <c r="C6738" t="s">
        <v>6735</v>
      </c>
      <c r="D6738" t="s">
        <v>7</v>
      </c>
      <c r="E6738">
        <f t="shared" si="525"/>
        <v>2654075133</v>
      </c>
      <c r="F6738" t="str">
        <f t="shared" si="526"/>
        <v>RE</v>
      </c>
      <c r="G6738">
        <f t="shared" si="527"/>
        <v>1</v>
      </c>
      <c r="H6738">
        <f t="shared" si="528"/>
        <v>294420</v>
      </c>
      <c r="I6738">
        <f t="shared" si="529"/>
        <v>4.9916585286458332E-3</v>
      </c>
    </row>
    <row r="6739" spans="1:9" x14ac:dyDescent="0.25">
      <c r="A6739">
        <v>6730</v>
      </c>
      <c r="B6739">
        <v>16</v>
      </c>
      <c r="C6739" t="s">
        <v>6736</v>
      </c>
      <c r="D6739" t="s">
        <v>5</v>
      </c>
      <c r="E6739">
        <f t="shared" si="525"/>
        <v>2670593430</v>
      </c>
      <c r="F6739" t="str">
        <f t="shared" si="526"/>
        <v>FE</v>
      </c>
      <c r="G6739">
        <f t="shared" si="527"/>
        <v>0</v>
      </c>
      <c r="H6739">
        <f t="shared" si="528"/>
        <v>16518297</v>
      </c>
      <c r="I6739">
        <f t="shared" si="529"/>
        <v>0.28005467732747397</v>
      </c>
    </row>
    <row r="6740" spans="1:9" x14ac:dyDescent="0.25">
      <c r="A6740">
        <v>6731</v>
      </c>
      <c r="B6740">
        <v>16</v>
      </c>
      <c r="C6740" t="s">
        <v>6737</v>
      </c>
      <c r="D6740" t="s">
        <v>7</v>
      </c>
      <c r="E6740">
        <f t="shared" si="525"/>
        <v>2670847666</v>
      </c>
      <c r="F6740" t="str">
        <f t="shared" si="526"/>
        <v>RE</v>
      </c>
      <c r="G6740">
        <f t="shared" si="527"/>
        <v>1</v>
      </c>
      <c r="H6740">
        <f t="shared" si="528"/>
        <v>254236</v>
      </c>
      <c r="I6740">
        <f t="shared" si="529"/>
        <v>4.3103705512152774E-3</v>
      </c>
    </row>
    <row r="6741" spans="1:9" x14ac:dyDescent="0.25">
      <c r="A6741">
        <v>6732</v>
      </c>
      <c r="B6741">
        <v>16</v>
      </c>
      <c r="C6741" t="s">
        <v>6738</v>
      </c>
      <c r="D6741" t="s">
        <v>5</v>
      </c>
      <c r="E6741">
        <f t="shared" si="525"/>
        <v>2687709863</v>
      </c>
      <c r="F6741" t="str">
        <f t="shared" si="526"/>
        <v>FE</v>
      </c>
      <c r="G6741">
        <f t="shared" si="527"/>
        <v>0</v>
      </c>
      <c r="H6741">
        <f t="shared" si="528"/>
        <v>16862197</v>
      </c>
      <c r="I6741">
        <f t="shared" si="529"/>
        <v>0.28588523017035589</v>
      </c>
    </row>
    <row r="6742" spans="1:9" x14ac:dyDescent="0.25">
      <c r="A6742">
        <v>6733</v>
      </c>
      <c r="B6742">
        <v>16</v>
      </c>
      <c r="C6742" t="s">
        <v>6739</v>
      </c>
      <c r="D6742" t="s">
        <v>7</v>
      </c>
      <c r="E6742">
        <f t="shared" si="525"/>
        <v>2687989334</v>
      </c>
      <c r="F6742" t="str">
        <f t="shared" si="526"/>
        <v>RE</v>
      </c>
      <c r="G6742">
        <f t="shared" si="527"/>
        <v>1</v>
      </c>
      <c r="H6742">
        <f t="shared" si="528"/>
        <v>279471</v>
      </c>
      <c r="I6742">
        <f t="shared" si="529"/>
        <v>4.738210042317708E-3</v>
      </c>
    </row>
    <row r="6743" spans="1:9" x14ac:dyDescent="0.25">
      <c r="A6743">
        <v>6734</v>
      </c>
      <c r="B6743">
        <v>16</v>
      </c>
      <c r="C6743" t="s">
        <v>6740</v>
      </c>
      <c r="D6743" t="s">
        <v>5</v>
      </c>
      <c r="E6743">
        <f t="shared" si="525"/>
        <v>2705178997</v>
      </c>
      <c r="F6743" t="str">
        <f t="shared" si="526"/>
        <v>FE</v>
      </c>
      <c r="G6743">
        <f t="shared" si="527"/>
        <v>0</v>
      </c>
      <c r="H6743">
        <f t="shared" si="528"/>
        <v>17189663</v>
      </c>
      <c r="I6743">
        <f t="shared" si="529"/>
        <v>0.29143715752495658</v>
      </c>
    </row>
    <row r="6744" spans="1:9" x14ac:dyDescent="0.25">
      <c r="A6744">
        <v>6735</v>
      </c>
      <c r="B6744">
        <v>16</v>
      </c>
      <c r="C6744" t="s">
        <v>6741</v>
      </c>
      <c r="D6744" t="s">
        <v>7</v>
      </c>
      <c r="E6744">
        <f t="shared" si="525"/>
        <v>2705471675</v>
      </c>
      <c r="F6744" t="str">
        <f t="shared" si="526"/>
        <v>RE</v>
      </c>
      <c r="G6744">
        <f t="shared" si="527"/>
        <v>1</v>
      </c>
      <c r="H6744">
        <f t="shared" si="528"/>
        <v>292678</v>
      </c>
      <c r="I6744">
        <f t="shared" si="529"/>
        <v>4.9621242947048613E-3</v>
      </c>
    </row>
    <row r="6745" spans="1:9" x14ac:dyDescent="0.25">
      <c r="A6745">
        <v>6736</v>
      </c>
      <c r="B6745">
        <v>16</v>
      </c>
      <c r="C6745" t="s">
        <v>6742</v>
      </c>
      <c r="D6745" t="s">
        <v>5</v>
      </c>
      <c r="E6745">
        <f t="shared" si="525"/>
        <v>2721639742</v>
      </c>
      <c r="F6745" t="str">
        <f t="shared" si="526"/>
        <v>FE</v>
      </c>
      <c r="G6745">
        <f t="shared" si="527"/>
        <v>0</v>
      </c>
      <c r="H6745">
        <f t="shared" si="528"/>
        <v>16168067</v>
      </c>
      <c r="I6745">
        <f t="shared" si="529"/>
        <v>0.27411680433485242</v>
      </c>
    </row>
    <row r="6746" spans="1:9" x14ac:dyDescent="0.25">
      <c r="A6746">
        <v>6737</v>
      </c>
      <c r="B6746">
        <v>16</v>
      </c>
      <c r="C6746" t="s">
        <v>6743</v>
      </c>
      <c r="D6746" t="s">
        <v>7</v>
      </c>
      <c r="E6746">
        <f t="shared" si="525"/>
        <v>2721894900</v>
      </c>
      <c r="F6746" t="str">
        <f t="shared" si="526"/>
        <v>RE</v>
      </c>
      <c r="G6746">
        <f t="shared" si="527"/>
        <v>1</v>
      </c>
      <c r="H6746">
        <f t="shared" si="528"/>
        <v>255158</v>
      </c>
      <c r="I6746">
        <f t="shared" si="529"/>
        <v>4.3260023328993051E-3</v>
      </c>
    </row>
    <row r="6747" spans="1:9" x14ac:dyDescent="0.25">
      <c r="A6747">
        <v>6738</v>
      </c>
      <c r="B6747">
        <v>16</v>
      </c>
      <c r="C6747" t="s">
        <v>6744</v>
      </c>
      <c r="D6747" t="s">
        <v>5</v>
      </c>
      <c r="E6747">
        <f t="shared" si="525"/>
        <v>2738814674</v>
      </c>
      <c r="F6747" t="str">
        <f t="shared" si="526"/>
        <v>FE</v>
      </c>
      <c r="G6747">
        <f t="shared" si="527"/>
        <v>0</v>
      </c>
      <c r="H6747">
        <f t="shared" si="528"/>
        <v>16919774</v>
      </c>
      <c r="I6747">
        <f t="shared" si="529"/>
        <v>0.28686140272352428</v>
      </c>
    </row>
    <row r="6748" spans="1:9" x14ac:dyDescent="0.25">
      <c r="A6748">
        <v>6739</v>
      </c>
      <c r="B6748">
        <v>16</v>
      </c>
      <c r="C6748" t="s">
        <v>6745</v>
      </c>
      <c r="D6748" t="s">
        <v>7</v>
      </c>
      <c r="E6748">
        <f t="shared" si="525"/>
        <v>2739081727</v>
      </c>
      <c r="F6748" t="str">
        <f t="shared" si="526"/>
        <v>RE</v>
      </c>
      <c r="G6748">
        <f t="shared" si="527"/>
        <v>1</v>
      </c>
      <c r="H6748">
        <f t="shared" si="528"/>
        <v>267053</v>
      </c>
      <c r="I6748">
        <f t="shared" si="529"/>
        <v>4.5276726616753473E-3</v>
      </c>
    </row>
    <row r="6749" spans="1:9" x14ac:dyDescent="0.25">
      <c r="A6749">
        <v>6740</v>
      </c>
      <c r="B6749">
        <v>16</v>
      </c>
      <c r="C6749" t="s">
        <v>6746</v>
      </c>
      <c r="D6749" t="s">
        <v>5</v>
      </c>
      <c r="E6749">
        <f t="shared" si="525"/>
        <v>2755652502</v>
      </c>
      <c r="F6749" t="str">
        <f t="shared" si="526"/>
        <v>FE</v>
      </c>
      <c r="G6749">
        <f t="shared" si="527"/>
        <v>0</v>
      </c>
      <c r="H6749">
        <f t="shared" si="528"/>
        <v>16570775</v>
      </c>
      <c r="I6749">
        <f t="shared" si="529"/>
        <v>0.28094440036349827</v>
      </c>
    </row>
    <row r="6750" spans="1:9" x14ac:dyDescent="0.25">
      <c r="A6750">
        <v>6741</v>
      </c>
      <c r="B6750">
        <v>16</v>
      </c>
      <c r="C6750" t="s">
        <v>6747</v>
      </c>
      <c r="D6750" t="s">
        <v>7</v>
      </c>
      <c r="E6750">
        <f t="shared" si="525"/>
        <v>2755931739</v>
      </c>
      <c r="F6750" t="str">
        <f t="shared" si="526"/>
        <v>RE</v>
      </c>
      <c r="G6750">
        <f t="shared" si="527"/>
        <v>1</v>
      </c>
      <c r="H6750">
        <f t="shared" si="528"/>
        <v>279237</v>
      </c>
      <c r="I6750">
        <f t="shared" si="529"/>
        <v>4.7342427571614581E-3</v>
      </c>
    </row>
    <row r="6751" spans="1:9" x14ac:dyDescent="0.25">
      <c r="A6751">
        <v>6742</v>
      </c>
      <c r="B6751">
        <v>16</v>
      </c>
      <c r="C6751" t="s">
        <v>6748</v>
      </c>
      <c r="D6751" t="s">
        <v>5</v>
      </c>
      <c r="E6751">
        <f t="shared" si="525"/>
        <v>2771632825</v>
      </c>
      <c r="F6751" t="str">
        <f t="shared" si="526"/>
        <v>FE</v>
      </c>
      <c r="G6751">
        <f t="shared" si="527"/>
        <v>0</v>
      </c>
      <c r="H6751">
        <f t="shared" si="528"/>
        <v>15701086</v>
      </c>
      <c r="I6751">
        <f t="shared" si="529"/>
        <v>0.26619951036241318</v>
      </c>
    </row>
    <row r="6752" spans="1:9" x14ac:dyDescent="0.25">
      <c r="A6752">
        <v>6743</v>
      </c>
      <c r="B6752">
        <v>16</v>
      </c>
      <c r="C6752" t="s">
        <v>6749</v>
      </c>
      <c r="D6752" t="s">
        <v>7</v>
      </c>
      <c r="E6752">
        <f t="shared" si="525"/>
        <v>2771895660</v>
      </c>
      <c r="F6752" t="str">
        <f t="shared" si="526"/>
        <v>RE</v>
      </c>
      <c r="G6752">
        <f t="shared" si="527"/>
        <v>1</v>
      </c>
      <c r="H6752">
        <f t="shared" si="528"/>
        <v>262835</v>
      </c>
      <c r="I6752">
        <f t="shared" si="529"/>
        <v>4.4561598036024306E-3</v>
      </c>
    </row>
    <row r="6753" spans="1:9" x14ac:dyDescent="0.25">
      <c r="A6753">
        <v>6744</v>
      </c>
      <c r="B6753">
        <v>16</v>
      </c>
      <c r="C6753" t="s">
        <v>6750</v>
      </c>
      <c r="D6753" t="s">
        <v>5</v>
      </c>
      <c r="E6753">
        <f t="shared" si="525"/>
        <v>2788337795</v>
      </c>
      <c r="F6753" t="str">
        <f t="shared" si="526"/>
        <v>FE</v>
      </c>
      <c r="G6753">
        <f t="shared" si="527"/>
        <v>0</v>
      </c>
      <c r="H6753">
        <f t="shared" si="528"/>
        <v>16442135</v>
      </c>
      <c r="I6753">
        <f t="shared" si="529"/>
        <v>0.27876341078016492</v>
      </c>
    </row>
    <row r="6754" spans="1:9" x14ac:dyDescent="0.25">
      <c r="A6754">
        <v>6745</v>
      </c>
      <c r="B6754">
        <v>16</v>
      </c>
      <c r="C6754" t="s">
        <v>6751</v>
      </c>
      <c r="D6754" t="s">
        <v>7</v>
      </c>
      <c r="E6754">
        <f t="shared" si="525"/>
        <v>2788595551</v>
      </c>
      <c r="F6754" t="str">
        <f t="shared" si="526"/>
        <v>RE</v>
      </c>
      <c r="G6754">
        <f t="shared" si="527"/>
        <v>1</v>
      </c>
      <c r="H6754">
        <f t="shared" si="528"/>
        <v>257756</v>
      </c>
      <c r="I6754">
        <f t="shared" si="529"/>
        <v>4.3700493706597225E-3</v>
      </c>
    </row>
    <row r="6755" spans="1:9" x14ac:dyDescent="0.25">
      <c r="A6755">
        <v>6746</v>
      </c>
      <c r="B6755">
        <v>16</v>
      </c>
      <c r="C6755" t="s">
        <v>6752</v>
      </c>
      <c r="D6755" t="s">
        <v>5</v>
      </c>
      <c r="E6755">
        <f t="shared" si="525"/>
        <v>2805274099</v>
      </c>
      <c r="F6755" t="str">
        <f t="shared" si="526"/>
        <v>FE</v>
      </c>
      <c r="G6755">
        <f t="shared" si="527"/>
        <v>0</v>
      </c>
      <c r="H6755">
        <f t="shared" si="528"/>
        <v>16678548</v>
      </c>
      <c r="I6755">
        <f t="shared" si="529"/>
        <v>0.28277160644531252</v>
      </c>
    </row>
    <row r="6756" spans="1:9" x14ac:dyDescent="0.25">
      <c r="A6756">
        <v>6747</v>
      </c>
      <c r="B6756">
        <v>16</v>
      </c>
      <c r="C6756" t="s">
        <v>6753</v>
      </c>
      <c r="D6756" t="s">
        <v>7</v>
      </c>
      <c r="E6756">
        <f t="shared" si="525"/>
        <v>2805548743</v>
      </c>
      <c r="F6756" t="str">
        <f t="shared" si="526"/>
        <v>RE</v>
      </c>
      <c r="G6756">
        <f t="shared" si="527"/>
        <v>1</v>
      </c>
      <c r="H6756">
        <f t="shared" si="528"/>
        <v>274644</v>
      </c>
      <c r="I6756">
        <f t="shared" si="529"/>
        <v>4.6563720703125004E-3</v>
      </c>
    </row>
    <row r="6757" spans="1:9" x14ac:dyDescent="0.25">
      <c r="A6757">
        <v>6748</v>
      </c>
      <c r="B6757">
        <v>16</v>
      </c>
      <c r="C6757" t="s">
        <v>6754</v>
      </c>
      <c r="D6757" t="s">
        <v>5</v>
      </c>
      <c r="E6757">
        <f t="shared" si="525"/>
        <v>2821465202</v>
      </c>
      <c r="F6757" t="str">
        <f t="shared" si="526"/>
        <v>FE</v>
      </c>
      <c r="G6757">
        <f t="shared" si="527"/>
        <v>0</v>
      </c>
      <c r="H6757">
        <f t="shared" si="528"/>
        <v>15916459</v>
      </c>
      <c r="I6757">
        <f t="shared" si="529"/>
        <v>0.26985098944769964</v>
      </c>
    </row>
    <row r="6758" spans="1:9" x14ac:dyDescent="0.25">
      <c r="A6758">
        <v>6749</v>
      </c>
      <c r="B6758">
        <v>16</v>
      </c>
      <c r="C6758" t="s">
        <v>6755</v>
      </c>
      <c r="D6758" t="s">
        <v>7</v>
      </c>
      <c r="E6758">
        <f t="shared" si="525"/>
        <v>2821744762</v>
      </c>
      <c r="F6758" t="str">
        <f t="shared" si="526"/>
        <v>RE</v>
      </c>
      <c r="G6758">
        <f t="shared" si="527"/>
        <v>1</v>
      </c>
      <c r="H6758">
        <f t="shared" si="528"/>
        <v>279560</v>
      </c>
      <c r="I6758">
        <f t="shared" si="529"/>
        <v>4.7397189670138886E-3</v>
      </c>
    </row>
    <row r="6759" spans="1:9" x14ac:dyDescent="0.25">
      <c r="A6759">
        <v>6750</v>
      </c>
      <c r="B6759">
        <v>16</v>
      </c>
      <c r="C6759" t="s">
        <v>6756</v>
      </c>
      <c r="D6759" t="s">
        <v>5</v>
      </c>
      <c r="E6759">
        <f t="shared" si="525"/>
        <v>2838482424</v>
      </c>
      <c r="F6759" t="str">
        <f t="shared" si="526"/>
        <v>FE</v>
      </c>
      <c r="G6759">
        <f t="shared" si="527"/>
        <v>0</v>
      </c>
      <c r="H6759">
        <f t="shared" si="528"/>
        <v>16737662</v>
      </c>
      <c r="I6759">
        <f t="shared" si="529"/>
        <v>0.28377383761935765</v>
      </c>
    </row>
    <row r="6760" spans="1:9" x14ac:dyDescent="0.25">
      <c r="A6760">
        <v>6751</v>
      </c>
      <c r="B6760">
        <v>16</v>
      </c>
      <c r="C6760" t="s">
        <v>6757</v>
      </c>
      <c r="D6760" t="s">
        <v>7</v>
      </c>
      <c r="E6760">
        <f t="shared" si="525"/>
        <v>2838744364</v>
      </c>
      <c r="F6760" t="str">
        <f t="shared" si="526"/>
        <v>RE</v>
      </c>
      <c r="G6760">
        <f t="shared" si="527"/>
        <v>1</v>
      </c>
      <c r="H6760">
        <f t="shared" si="528"/>
        <v>261940</v>
      </c>
      <c r="I6760">
        <f t="shared" si="529"/>
        <v>4.4409857855902775E-3</v>
      </c>
    </row>
    <row r="6761" spans="1:9" x14ac:dyDescent="0.25">
      <c r="A6761">
        <v>6752</v>
      </c>
      <c r="B6761">
        <v>16</v>
      </c>
      <c r="C6761" t="s">
        <v>6758</v>
      </c>
      <c r="D6761" t="s">
        <v>5</v>
      </c>
      <c r="E6761">
        <f t="shared" si="525"/>
        <v>2856053101</v>
      </c>
      <c r="F6761" t="str">
        <f t="shared" si="526"/>
        <v>FE</v>
      </c>
      <c r="G6761">
        <f t="shared" si="527"/>
        <v>0</v>
      </c>
      <c r="H6761">
        <f t="shared" si="528"/>
        <v>17308737</v>
      </c>
      <c r="I6761">
        <f t="shared" si="529"/>
        <v>0.29345596313476563</v>
      </c>
    </row>
    <row r="6762" spans="1:9" x14ac:dyDescent="0.25">
      <c r="A6762">
        <v>6753</v>
      </c>
      <c r="B6762">
        <v>16</v>
      </c>
      <c r="C6762" t="s">
        <v>6759</v>
      </c>
      <c r="D6762" t="s">
        <v>7</v>
      </c>
      <c r="E6762">
        <f t="shared" si="525"/>
        <v>2856329865</v>
      </c>
      <c r="F6762" t="str">
        <f t="shared" si="526"/>
        <v>RE</v>
      </c>
      <c r="G6762">
        <f t="shared" si="527"/>
        <v>1</v>
      </c>
      <c r="H6762">
        <f t="shared" si="528"/>
        <v>276764</v>
      </c>
      <c r="I6762">
        <f t="shared" si="529"/>
        <v>4.6923149956597226E-3</v>
      </c>
    </row>
    <row r="6763" spans="1:9" x14ac:dyDescent="0.25">
      <c r="A6763">
        <v>6754</v>
      </c>
      <c r="B6763">
        <v>16</v>
      </c>
      <c r="C6763" t="s">
        <v>6760</v>
      </c>
      <c r="D6763" t="s">
        <v>5</v>
      </c>
      <c r="E6763">
        <f t="shared" si="525"/>
        <v>2872890605</v>
      </c>
      <c r="F6763" t="str">
        <f t="shared" si="526"/>
        <v>FE</v>
      </c>
      <c r="G6763">
        <f t="shared" si="527"/>
        <v>0</v>
      </c>
      <c r="H6763">
        <f t="shared" si="528"/>
        <v>16560740</v>
      </c>
      <c r="I6763">
        <f t="shared" si="529"/>
        <v>0.28077426486545137</v>
      </c>
    </row>
    <row r="6764" spans="1:9" x14ac:dyDescent="0.25">
      <c r="A6764">
        <v>6755</v>
      </c>
      <c r="B6764">
        <v>16</v>
      </c>
      <c r="C6764" t="s">
        <v>6761</v>
      </c>
      <c r="D6764" t="s">
        <v>7</v>
      </c>
      <c r="E6764">
        <f t="shared" si="525"/>
        <v>2873189407</v>
      </c>
      <c r="F6764" t="str">
        <f t="shared" si="526"/>
        <v>RE</v>
      </c>
      <c r="G6764">
        <f t="shared" si="527"/>
        <v>1</v>
      </c>
      <c r="H6764">
        <f t="shared" si="528"/>
        <v>298802</v>
      </c>
      <c r="I6764">
        <f t="shared" si="529"/>
        <v>5.0659518771701386E-3</v>
      </c>
    </row>
    <row r="6765" spans="1:9" x14ac:dyDescent="0.25">
      <c r="A6765">
        <v>6756</v>
      </c>
      <c r="B6765">
        <v>16</v>
      </c>
      <c r="C6765" t="s">
        <v>6762</v>
      </c>
      <c r="D6765" t="s">
        <v>5</v>
      </c>
      <c r="E6765">
        <f t="shared" si="525"/>
        <v>2890182681</v>
      </c>
      <c r="F6765" t="str">
        <f t="shared" si="526"/>
        <v>FE</v>
      </c>
      <c r="G6765">
        <f t="shared" si="527"/>
        <v>0</v>
      </c>
      <c r="H6765">
        <f t="shared" si="528"/>
        <v>16993274</v>
      </c>
      <c r="I6765">
        <f t="shared" si="529"/>
        <v>0.28810753716362847</v>
      </c>
    </row>
    <row r="6766" spans="1:9" x14ac:dyDescent="0.25">
      <c r="A6766">
        <v>6757</v>
      </c>
      <c r="B6766">
        <v>16</v>
      </c>
      <c r="C6766" t="s">
        <v>6763</v>
      </c>
      <c r="D6766" t="s">
        <v>7</v>
      </c>
      <c r="E6766">
        <f t="shared" si="525"/>
        <v>2890450418</v>
      </c>
      <c r="F6766" t="str">
        <f t="shared" si="526"/>
        <v>RE</v>
      </c>
      <c r="G6766">
        <f t="shared" si="527"/>
        <v>1</v>
      </c>
      <c r="H6766">
        <f t="shared" si="528"/>
        <v>267737</v>
      </c>
      <c r="I6766">
        <f t="shared" si="529"/>
        <v>4.5392693413628471E-3</v>
      </c>
    </row>
    <row r="6767" spans="1:9" x14ac:dyDescent="0.25">
      <c r="A6767">
        <v>6758</v>
      </c>
      <c r="B6767">
        <v>16</v>
      </c>
      <c r="C6767" t="s">
        <v>6764</v>
      </c>
      <c r="D6767" t="s">
        <v>5</v>
      </c>
      <c r="E6767">
        <f t="shared" si="525"/>
        <v>2907927183</v>
      </c>
      <c r="F6767" t="str">
        <f t="shared" si="526"/>
        <v>FE</v>
      </c>
      <c r="G6767">
        <f t="shared" si="527"/>
        <v>0</v>
      </c>
      <c r="H6767">
        <f t="shared" si="528"/>
        <v>17476765</v>
      </c>
      <c r="I6767">
        <f t="shared" si="529"/>
        <v>0.29630474514431426</v>
      </c>
    </row>
    <row r="6768" spans="1:9" x14ac:dyDescent="0.25">
      <c r="A6768">
        <v>6759</v>
      </c>
      <c r="B6768">
        <v>16</v>
      </c>
      <c r="C6768" t="s">
        <v>6765</v>
      </c>
      <c r="D6768" t="s">
        <v>7</v>
      </c>
      <c r="E6768">
        <f t="shared" si="525"/>
        <v>2908191560</v>
      </c>
      <c r="F6768" t="str">
        <f t="shared" si="526"/>
        <v>RE</v>
      </c>
      <c r="G6768">
        <f t="shared" si="527"/>
        <v>1</v>
      </c>
      <c r="H6768">
        <f t="shared" si="528"/>
        <v>264377</v>
      </c>
      <c r="I6768">
        <f t="shared" si="529"/>
        <v>4.4823031955295136E-3</v>
      </c>
    </row>
    <row r="6769" spans="1:9" x14ac:dyDescent="0.25">
      <c r="A6769">
        <v>6760</v>
      </c>
      <c r="B6769">
        <v>16</v>
      </c>
      <c r="C6769" t="s">
        <v>6766</v>
      </c>
      <c r="D6769" t="s">
        <v>5</v>
      </c>
      <c r="E6769">
        <f t="shared" si="525"/>
        <v>2924587615</v>
      </c>
      <c r="F6769" t="str">
        <f t="shared" si="526"/>
        <v>FE</v>
      </c>
      <c r="G6769">
        <f t="shared" si="527"/>
        <v>0</v>
      </c>
      <c r="H6769">
        <f t="shared" si="528"/>
        <v>16396055</v>
      </c>
      <c r="I6769">
        <f t="shared" si="529"/>
        <v>0.27798216078016491</v>
      </c>
    </row>
    <row r="6770" spans="1:9" x14ac:dyDescent="0.25">
      <c r="A6770">
        <v>6761</v>
      </c>
      <c r="B6770">
        <v>16</v>
      </c>
      <c r="C6770" t="s">
        <v>6767</v>
      </c>
      <c r="D6770" t="s">
        <v>7</v>
      </c>
      <c r="E6770">
        <f t="shared" si="525"/>
        <v>2924880249</v>
      </c>
      <c r="F6770" t="str">
        <f t="shared" si="526"/>
        <v>RE</v>
      </c>
      <c r="G6770">
        <f t="shared" si="527"/>
        <v>1</v>
      </c>
      <c r="H6770">
        <f t="shared" si="528"/>
        <v>292634</v>
      </c>
      <c r="I6770">
        <f t="shared" si="529"/>
        <v>4.9613783094618058E-3</v>
      </c>
    </row>
    <row r="6771" spans="1:9" x14ac:dyDescent="0.25">
      <c r="A6771">
        <v>6762</v>
      </c>
      <c r="B6771">
        <v>16</v>
      </c>
      <c r="C6771" t="s">
        <v>6768</v>
      </c>
      <c r="D6771" t="s">
        <v>5</v>
      </c>
      <c r="E6771">
        <f t="shared" si="525"/>
        <v>2941845769</v>
      </c>
      <c r="F6771" t="str">
        <f t="shared" si="526"/>
        <v>FE</v>
      </c>
      <c r="G6771">
        <f t="shared" si="527"/>
        <v>0</v>
      </c>
      <c r="H6771">
        <f t="shared" si="528"/>
        <v>16965520</v>
      </c>
      <c r="I6771">
        <f t="shared" si="529"/>
        <v>0.28763699001736109</v>
      </c>
    </row>
    <row r="6772" spans="1:9" x14ac:dyDescent="0.25">
      <c r="A6772">
        <v>6763</v>
      </c>
      <c r="B6772">
        <v>16</v>
      </c>
      <c r="C6772" t="s">
        <v>6769</v>
      </c>
      <c r="D6772" t="s">
        <v>7</v>
      </c>
      <c r="E6772">
        <f t="shared" si="525"/>
        <v>2942126438</v>
      </c>
      <c r="F6772" t="str">
        <f t="shared" si="526"/>
        <v>RE</v>
      </c>
      <c r="G6772">
        <f t="shared" si="527"/>
        <v>1</v>
      </c>
      <c r="H6772">
        <f t="shared" si="528"/>
        <v>280669</v>
      </c>
      <c r="I6772">
        <f t="shared" si="529"/>
        <v>4.7585211859809025E-3</v>
      </c>
    </row>
    <row r="6773" spans="1:9" x14ac:dyDescent="0.25">
      <c r="A6773">
        <v>6764</v>
      </c>
      <c r="B6773">
        <v>16</v>
      </c>
      <c r="C6773" t="s">
        <v>6770</v>
      </c>
      <c r="D6773" t="s">
        <v>5</v>
      </c>
      <c r="E6773">
        <f t="shared" si="525"/>
        <v>2959979554</v>
      </c>
      <c r="F6773" t="str">
        <f t="shared" si="526"/>
        <v>FE</v>
      </c>
      <c r="G6773">
        <f t="shared" si="527"/>
        <v>0</v>
      </c>
      <c r="H6773">
        <f t="shared" si="528"/>
        <v>17853116</v>
      </c>
      <c r="I6773">
        <f t="shared" si="529"/>
        <v>0.30268547905815973</v>
      </c>
    </row>
    <row r="6774" spans="1:9" x14ac:dyDescent="0.25">
      <c r="A6774">
        <v>6765</v>
      </c>
      <c r="B6774">
        <v>16</v>
      </c>
      <c r="C6774" t="s">
        <v>6771</v>
      </c>
      <c r="D6774" t="s">
        <v>7</v>
      </c>
      <c r="E6774">
        <f t="shared" si="525"/>
        <v>2960244852</v>
      </c>
      <c r="F6774" t="str">
        <f t="shared" si="526"/>
        <v>RE</v>
      </c>
      <c r="G6774">
        <f t="shared" si="527"/>
        <v>1</v>
      </c>
      <c r="H6774">
        <f t="shared" si="528"/>
        <v>265298</v>
      </c>
      <c r="I6774">
        <f t="shared" si="529"/>
        <v>4.4979180230034724E-3</v>
      </c>
    </row>
    <row r="6775" spans="1:9" x14ac:dyDescent="0.25">
      <c r="A6775">
        <v>6766</v>
      </c>
      <c r="B6775">
        <v>16</v>
      </c>
      <c r="C6775" t="s">
        <v>6772</v>
      </c>
      <c r="D6775" t="s">
        <v>5</v>
      </c>
      <c r="E6775">
        <f t="shared" si="525"/>
        <v>2977469144</v>
      </c>
      <c r="F6775" t="str">
        <f t="shared" si="526"/>
        <v>FE</v>
      </c>
      <c r="G6775">
        <f t="shared" si="527"/>
        <v>0</v>
      </c>
      <c r="H6775">
        <f t="shared" si="528"/>
        <v>17224292</v>
      </c>
      <c r="I6775">
        <f t="shared" si="529"/>
        <v>0.29202426486545141</v>
      </c>
    </row>
    <row r="6776" spans="1:9" x14ac:dyDescent="0.25">
      <c r="A6776">
        <v>6767</v>
      </c>
      <c r="B6776">
        <v>16</v>
      </c>
      <c r="C6776" t="s">
        <v>6773</v>
      </c>
      <c r="D6776" t="s">
        <v>7</v>
      </c>
      <c r="E6776">
        <f t="shared" si="525"/>
        <v>2977767900</v>
      </c>
      <c r="F6776" t="str">
        <f t="shared" si="526"/>
        <v>RE</v>
      </c>
      <c r="G6776">
        <f t="shared" si="527"/>
        <v>1</v>
      </c>
      <c r="H6776">
        <f t="shared" si="528"/>
        <v>298756</v>
      </c>
      <c r="I6776">
        <f t="shared" si="529"/>
        <v>5.0651719835069445E-3</v>
      </c>
    </row>
    <row r="6777" spans="1:9" x14ac:dyDescent="0.25">
      <c r="A6777">
        <v>6768</v>
      </c>
      <c r="B6777">
        <v>16</v>
      </c>
      <c r="C6777" t="s">
        <v>6774</v>
      </c>
      <c r="D6777" t="s">
        <v>5</v>
      </c>
      <c r="E6777">
        <f t="shared" si="525"/>
        <v>2994369610</v>
      </c>
      <c r="F6777" t="str">
        <f t="shared" si="526"/>
        <v>FE</v>
      </c>
      <c r="G6777">
        <f t="shared" si="527"/>
        <v>0</v>
      </c>
      <c r="H6777">
        <f t="shared" si="528"/>
        <v>16601710</v>
      </c>
      <c r="I6777">
        <f t="shared" si="529"/>
        <v>0.28146887885199651</v>
      </c>
    </row>
    <row r="6778" spans="1:9" x14ac:dyDescent="0.25">
      <c r="A6778">
        <v>6769</v>
      </c>
      <c r="B6778">
        <v>16</v>
      </c>
      <c r="C6778" t="s">
        <v>6775</v>
      </c>
      <c r="D6778" t="s">
        <v>7</v>
      </c>
      <c r="E6778">
        <f t="shared" si="525"/>
        <v>2994650531</v>
      </c>
      <c r="F6778" t="str">
        <f t="shared" si="526"/>
        <v>RE</v>
      </c>
      <c r="G6778">
        <f t="shared" si="527"/>
        <v>1</v>
      </c>
      <c r="H6778">
        <f t="shared" si="528"/>
        <v>280921</v>
      </c>
      <c r="I6778">
        <f t="shared" si="529"/>
        <v>4.7627936469184029E-3</v>
      </c>
    </row>
    <row r="6779" spans="1:9" x14ac:dyDescent="0.25">
      <c r="A6779">
        <v>6770</v>
      </c>
      <c r="B6779">
        <v>16</v>
      </c>
      <c r="C6779" t="s">
        <v>6776</v>
      </c>
      <c r="D6779" t="s">
        <v>5</v>
      </c>
      <c r="E6779">
        <f t="shared" si="525"/>
        <v>3011755523</v>
      </c>
      <c r="F6779" t="str">
        <f t="shared" si="526"/>
        <v>FE</v>
      </c>
      <c r="G6779">
        <f t="shared" si="527"/>
        <v>0</v>
      </c>
      <c r="H6779">
        <f t="shared" si="528"/>
        <v>17104992</v>
      </c>
      <c r="I6779">
        <f t="shared" si="529"/>
        <v>0.29000162760416665</v>
      </c>
    </row>
    <row r="6780" spans="1:9" x14ac:dyDescent="0.25">
      <c r="A6780">
        <v>6771</v>
      </c>
      <c r="B6780">
        <v>16</v>
      </c>
      <c r="C6780" t="s">
        <v>6777</v>
      </c>
      <c r="D6780" t="s">
        <v>7</v>
      </c>
      <c r="E6780">
        <f t="shared" si="525"/>
        <v>3012014326</v>
      </c>
      <c r="F6780" t="str">
        <f t="shared" si="526"/>
        <v>RE</v>
      </c>
      <c r="G6780">
        <f t="shared" si="527"/>
        <v>1</v>
      </c>
      <c r="H6780">
        <f t="shared" si="528"/>
        <v>258803</v>
      </c>
      <c r="I6780">
        <f t="shared" si="529"/>
        <v>4.3878004286024303E-3</v>
      </c>
    </row>
    <row r="6781" spans="1:9" x14ac:dyDescent="0.25">
      <c r="A6781">
        <v>6772</v>
      </c>
      <c r="B6781">
        <v>16</v>
      </c>
      <c r="C6781" t="s">
        <v>6778</v>
      </c>
      <c r="D6781" t="s">
        <v>5</v>
      </c>
      <c r="E6781">
        <f t="shared" si="525"/>
        <v>3029050504</v>
      </c>
      <c r="F6781" t="str">
        <f t="shared" si="526"/>
        <v>FE</v>
      </c>
      <c r="G6781">
        <f t="shared" si="527"/>
        <v>0</v>
      </c>
      <c r="H6781">
        <f t="shared" si="528"/>
        <v>17036178</v>
      </c>
      <c r="I6781">
        <f t="shared" si="529"/>
        <v>0.28883494059244791</v>
      </c>
    </row>
    <row r="6782" spans="1:9" x14ac:dyDescent="0.25">
      <c r="A6782">
        <v>6773</v>
      </c>
      <c r="B6782">
        <v>16</v>
      </c>
      <c r="C6782" t="s">
        <v>6779</v>
      </c>
      <c r="D6782" t="s">
        <v>7</v>
      </c>
      <c r="E6782">
        <f t="shared" si="525"/>
        <v>3029336215</v>
      </c>
      <c r="F6782" t="str">
        <f t="shared" si="526"/>
        <v>RE</v>
      </c>
      <c r="G6782">
        <f t="shared" si="527"/>
        <v>1</v>
      </c>
      <c r="H6782">
        <f t="shared" si="528"/>
        <v>285711</v>
      </c>
      <c r="I6782">
        <f t="shared" si="529"/>
        <v>4.8440043131510414E-3</v>
      </c>
    </row>
    <row r="6783" spans="1:9" x14ac:dyDescent="0.25">
      <c r="A6783">
        <v>6774</v>
      </c>
      <c r="B6783">
        <v>16</v>
      </c>
      <c r="C6783" t="s">
        <v>6780</v>
      </c>
      <c r="D6783" t="s">
        <v>5</v>
      </c>
      <c r="E6783">
        <f t="shared" si="525"/>
        <v>3046570857</v>
      </c>
      <c r="F6783" t="str">
        <f t="shared" si="526"/>
        <v>FE</v>
      </c>
      <c r="G6783">
        <f t="shared" si="527"/>
        <v>0</v>
      </c>
      <c r="H6783">
        <f t="shared" si="528"/>
        <v>17234642</v>
      </c>
      <c r="I6783">
        <f t="shared" si="529"/>
        <v>0.29219974093967016</v>
      </c>
    </row>
    <row r="6784" spans="1:9" x14ac:dyDescent="0.25">
      <c r="A6784">
        <v>6775</v>
      </c>
      <c r="B6784">
        <v>16</v>
      </c>
      <c r="C6784" t="s">
        <v>6781</v>
      </c>
      <c r="D6784" t="s">
        <v>7</v>
      </c>
      <c r="E6784">
        <f t="shared" si="525"/>
        <v>3046880400</v>
      </c>
      <c r="F6784" t="str">
        <f t="shared" si="526"/>
        <v>RE</v>
      </c>
      <c r="G6784">
        <f t="shared" si="527"/>
        <v>1</v>
      </c>
      <c r="H6784">
        <f t="shared" si="528"/>
        <v>309543</v>
      </c>
      <c r="I6784">
        <f t="shared" si="529"/>
        <v>5.2480570475260417E-3</v>
      </c>
    </row>
    <row r="6785" spans="1:9" x14ac:dyDescent="0.25">
      <c r="A6785">
        <v>6776</v>
      </c>
      <c r="B6785">
        <v>16</v>
      </c>
      <c r="C6785" t="s">
        <v>6782</v>
      </c>
      <c r="D6785" t="s">
        <v>5</v>
      </c>
      <c r="E6785">
        <f t="shared" si="525"/>
        <v>3064161957</v>
      </c>
      <c r="F6785" t="str">
        <f t="shared" si="526"/>
        <v>FE</v>
      </c>
      <c r="G6785">
        <f t="shared" si="527"/>
        <v>0</v>
      </c>
      <c r="H6785">
        <f t="shared" si="528"/>
        <v>17281557</v>
      </c>
      <c r="I6785">
        <f t="shared" si="529"/>
        <v>0.29299514770507812</v>
      </c>
    </row>
    <row r="6786" spans="1:9" x14ac:dyDescent="0.25">
      <c r="A6786">
        <v>6777</v>
      </c>
      <c r="B6786">
        <v>16</v>
      </c>
      <c r="C6786" t="s">
        <v>6783</v>
      </c>
      <c r="D6786" t="s">
        <v>7</v>
      </c>
      <c r="E6786">
        <f t="shared" si="525"/>
        <v>3064421719</v>
      </c>
      <c r="F6786" t="str">
        <f t="shared" si="526"/>
        <v>RE</v>
      </c>
      <c r="G6786">
        <f t="shared" si="527"/>
        <v>1</v>
      </c>
      <c r="H6786">
        <f t="shared" si="528"/>
        <v>259762</v>
      </c>
      <c r="I6786">
        <f t="shared" si="529"/>
        <v>4.4040595160590281E-3</v>
      </c>
    </row>
    <row r="6787" spans="1:9" x14ac:dyDescent="0.25">
      <c r="A6787">
        <v>6778</v>
      </c>
      <c r="B6787">
        <v>16</v>
      </c>
      <c r="C6787" t="s">
        <v>6784</v>
      </c>
      <c r="D6787" t="s">
        <v>5</v>
      </c>
      <c r="E6787">
        <f t="shared" si="525"/>
        <v>3081746101</v>
      </c>
      <c r="F6787" t="str">
        <f t="shared" si="526"/>
        <v>FE</v>
      </c>
      <c r="G6787">
        <f t="shared" si="527"/>
        <v>0</v>
      </c>
      <c r="H6787">
        <f t="shared" si="528"/>
        <v>17324382</v>
      </c>
      <c r="I6787">
        <f t="shared" si="529"/>
        <v>0.29372121175130206</v>
      </c>
    </row>
    <row r="6788" spans="1:9" x14ac:dyDescent="0.25">
      <c r="A6788">
        <v>6779</v>
      </c>
      <c r="B6788">
        <v>16</v>
      </c>
      <c r="C6788" t="s">
        <v>6785</v>
      </c>
      <c r="D6788" t="s">
        <v>7</v>
      </c>
      <c r="E6788">
        <f t="shared" si="525"/>
        <v>3082027825</v>
      </c>
      <c r="F6788" t="str">
        <f t="shared" si="526"/>
        <v>RE</v>
      </c>
      <c r="G6788">
        <f t="shared" si="527"/>
        <v>1</v>
      </c>
      <c r="H6788">
        <f t="shared" si="528"/>
        <v>281724</v>
      </c>
      <c r="I6788">
        <f t="shared" si="529"/>
        <v>4.7764078776041663E-3</v>
      </c>
    </row>
    <row r="6789" spans="1:9" x14ac:dyDescent="0.25">
      <c r="A6789">
        <v>6780</v>
      </c>
      <c r="B6789">
        <v>16</v>
      </c>
      <c r="C6789" t="s">
        <v>6786</v>
      </c>
      <c r="D6789" t="s">
        <v>5</v>
      </c>
      <c r="E6789">
        <f t="shared" si="525"/>
        <v>3099134936</v>
      </c>
      <c r="F6789" t="str">
        <f t="shared" si="526"/>
        <v>FE</v>
      </c>
      <c r="G6789">
        <f t="shared" si="527"/>
        <v>0</v>
      </c>
      <c r="H6789">
        <f t="shared" si="528"/>
        <v>17107111</v>
      </c>
      <c r="I6789">
        <f t="shared" si="529"/>
        <v>0.29003755357530381</v>
      </c>
    </row>
    <row r="6790" spans="1:9" x14ac:dyDescent="0.25">
      <c r="A6790">
        <v>6781</v>
      </c>
      <c r="B6790">
        <v>16</v>
      </c>
      <c r="C6790" t="s">
        <v>6787</v>
      </c>
      <c r="D6790" t="s">
        <v>7</v>
      </c>
      <c r="E6790">
        <f t="shared" si="525"/>
        <v>3099435925</v>
      </c>
      <c r="F6790" t="str">
        <f t="shared" si="526"/>
        <v>RE</v>
      </c>
      <c r="G6790">
        <f t="shared" si="527"/>
        <v>1</v>
      </c>
      <c r="H6790">
        <f t="shared" si="528"/>
        <v>300989</v>
      </c>
      <c r="I6790">
        <f t="shared" si="529"/>
        <v>5.1030307345920137E-3</v>
      </c>
    </row>
    <row r="6791" spans="1:9" x14ac:dyDescent="0.25">
      <c r="A6791">
        <v>6782</v>
      </c>
      <c r="B6791">
        <v>16</v>
      </c>
      <c r="C6791" t="s">
        <v>6788</v>
      </c>
      <c r="D6791" t="s">
        <v>5</v>
      </c>
      <c r="E6791">
        <f t="shared" si="525"/>
        <v>3116344496</v>
      </c>
      <c r="F6791" t="str">
        <f t="shared" si="526"/>
        <v>FE</v>
      </c>
      <c r="G6791">
        <f t="shared" si="527"/>
        <v>0</v>
      </c>
      <c r="H6791">
        <f t="shared" si="528"/>
        <v>16908571</v>
      </c>
      <c r="I6791">
        <f t="shared" si="529"/>
        <v>0.28667146470811633</v>
      </c>
    </row>
    <row r="6792" spans="1:9" x14ac:dyDescent="0.25">
      <c r="A6792">
        <v>6783</v>
      </c>
      <c r="B6792">
        <v>16</v>
      </c>
      <c r="C6792" t="s">
        <v>6789</v>
      </c>
      <c r="D6792" t="s">
        <v>7</v>
      </c>
      <c r="E6792">
        <f t="shared" si="525"/>
        <v>3116615216</v>
      </c>
      <c r="F6792" t="str">
        <f t="shared" si="526"/>
        <v>RE</v>
      </c>
      <c r="G6792">
        <f t="shared" si="527"/>
        <v>1</v>
      </c>
      <c r="H6792">
        <f t="shared" si="528"/>
        <v>270720</v>
      </c>
      <c r="I6792">
        <f t="shared" si="529"/>
        <v>4.5898437500000002E-3</v>
      </c>
    </row>
    <row r="6793" spans="1:9" x14ac:dyDescent="0.25">
      <c r="A6793">
        <v>6784</v>
      </c>
      <c r="B6793">
        <v>16</v>
      </c>
      <c r="C6793" t="s">
        <v>6790</v>
      </c>
      <c r="D6793" t="s">
        <v>5</v>
      </c>
      <c r="E6793">
        <f t="shared" si="525"/>
        <v>3134042341</v>
      </c>
      <c r="F6793" t="str">
        <f t="shared" si="526"/>
        <v>FE</v>
      </c>
      <c r="G6793">
        <f t="shared" si="527"/>
        <v>0</v>
      </c>
      <c r="H6793">
        <f t="shared" si="528"/>
        <v>17427125</v>
      </c>
      <c r="I6793">
        <f t="shared" si="529"/>
        <v>0.29546313815646702</v>
      </c>
    </row>
    <row r="6794" spans="1:9" x14ac:dyDescent="0.25">
      <c r="A6794">
        <v>6785</v>
      </c>
      <c r="B6794">
        <v>16</v>
      </c>
      <c r="C6794" t="s">
        <v>6791</v>
      </c>
      <c r="D6794" t="s">
        <v>7</v>
      </c>
      <c r="E6794">
        <f t="shared" ref="E6794:E6857" si="530">HEX2DEC(RIGHT(C6794,8))</f>
        <v>3134317104</v>
      </c>
      <c r="F6794" t="str">
        <f t="shared" ref="F6794:F6857" si="531">IF("0x00020000"=D6794,"RE","FE")</f>
        <v>RE</v>
      </c>
      <c r="G6794">
        <f t="shared" ref="G6794:G6857" si="532">IF("0x00020000"=D6794,1,0)</f>
        <v>1</v>
      </c>
      <c r="H6794">
        <f t="shared" si="528"/>
        <v>274763</v>
      </c>
      <c r="I6794">
        <f t="shared" si="529"/>
        <v>4.6583896213107639E-3</v>
      </c>
    </row>
    <row r="6795" spans="1:9" x14ac:dyDescent="0.25">
      <c r="A6795">
        <v>6786</v>
      </c>
      <c r="B6795">
        <v>16</v>
      </c>
      <c r="C6795" t="s">
        <v>6792</v>
      </c>
      <c r="D6795" t="s">
        <v>5</v>
      </c>
      <c r="E6795">
        <f t="shared" si="530"/>
        <v>3151418548</v>
      </c>
      <c r="F6795" t="str">
        <f t="shared" si="531"/>
        <v>FE</v>
      </c>
      <c r="G6795">
        <f t="shared" si="532"/>
        <v>0</v>
      </c>
      <c r="H6795">
        <f t="shared" ref="H6795:H6858" si="533">E6795-E6794+(B6795-B6794)*H$7</f>
        <v>17101444</v>
      </c>
      <c r="I6795">
        <f t="shared" ref="I6795:I6858" si="534">H6795/I$7</f>
        <v>0.28994147406684029</v>
      </c>
    </row>
    <row r="6796" spans="1:9" x14ac:dyDescent="0.25">
      <c r="A6796">
        <v>6787</v>
      </c>
      <c r="B6796">
        <v>16</v>
      </c>
      <c r="C6796" t="s">
        <v>6793</v>
      </c>
      <c r="D6796" t="s">
        <v>7</v>
      </c>
      <c r="E6796">
        <f t="shared" si="530"/>
        <v>3151708588</v>
      </c>
      <c r="F6796" t="str">
        <f t="shared" si="531"/>
        <v>RE</v>
      </c>
      <c r="G6796">
        <f t="shared" si="532"/>
        <v>1</v>
      </c>
      <c r="H6796">
        <f t="shared" si="533"/>
        <v>290040</v>
      </c>
      <c r="I6796">
        <f t="shared" si="534"/>
        <v>4.9173990885416664E-3</v>
      </c>
    </row>
    <row r="6797" spans="1:9" x14ac:dyDescent="0.25">
      <c r="A6797">
        <v>6788</v>
      </c>
      <c r="B6797">
        <v>16</v>
      </c>
      <c r="C6797" t="s">
        <v>6794</v>
      </c>
      <c r="D6797" t="s">
        <v>5</v>
      </c>
      <c r="E6797">
        <f t="shared" si="530"/>
        <v>3167823237</v>
      </c>
      <c r="F6797" t="str">
        <f t="shared" si="531"/>
        <v>FE</v>
      </c>
      <c r="G6797">
        <f t="shared" si="532"/>
        <v>0</v>
      </c>
      <c r="H6797">
        <f t="shared" si="533"/>
        <v>16114649</v>
      </c>
      <c r="I6797">
        <f t="shared" si="534"/>
        <v>0.27321114434136284</v>
      </c>
    </row>
    <row r="6798" spans="1:9" x14ac:dyDescent="0.25">
      <c r="A6798">
        <v>6789</v>
      </c>
      <c r="B6798">
        <v>16</v>
      </c>
      <c r="C6798" t="s">
        <v>6795</v>
      </c>
      <c r="D6798" t="s">
        <v>7</v>
      </c>
      <c r="E6798">
        <f t="shared" si="530"/>
        <v>3168091123</v>
      </c>
      <c r="F6798" t="str">
        <f t="shared" si="531"/>
        <v>RE</v>
      </c>
      <c r="G6798">
        <f t="shared" si="532"/>
        <v>1</v>
      </c>
      <c r="H6798">
        <f t="shared" si="533"/>
        <v>267886</v>
      </c>
      <c r="I6798">
        <f t="shared" si="534"/>
        <v>4.5417955186631944E-3</v>
      </c>
    </row>
    <row r="6799" spans="1:9" x14ac:dyDescent="0.25">
      <c r="A6799">
        <v>6790</v>
      </c>
      <c r="B6799">
        <v>16</v>
      </c>
      <c r="C6799" t="s">
        <v>6796</v>
      </c>
      <c r="D6799" t="s">
        <v>5</v>
      </c>
      <c r="E6799">
        <f t="shared" si="530"/>
        <v>3185102390</v>
      </c>
      <c r="F6799" t="str">
        <f t="shared" si="531"/>
        <v>FE</v>
      </c>
      <c r="G6799">
        <f t="shared" si="532"/>
        <v>0</v>
      </c>
      <c r="H6799">
        <f t="shared" si="533"/>
        <v>17011267</v>
      </c>
      <c r="I6799">
        <f t="shared" si="534"/>
        <v>0.288412594265408</v>
      </c>
    </row>
    <row r="6800" spans="1:9" x14ac:dyDescent="0.25">
      <c r="A6800">
        <v>6791</v>
      </c>
      <c r="B6800">
        <v>16</v>
      </c>
      <c r="C6800" t="s">
        <v>6797</v>
      </c>
      <c r="D6800" t="s">
        <v>7</v>
      </c>
      <c r="E6800">
        <f t="shared" si="530"/>
        <v>3185364587</v>
      </c>
      <c r="F6800" t="str">
        <f t="shared" si="531"/>
        <v>RE</v>
      </c>
      <c r="G6800">
        <f t="shared" si="532"/>
        <v>1</v>
      </c>
      <c r="H6800">
        <f t="shared" si="533"/>
        <v>262197</v>
      </c>
      <c r="I6800">
        <f t="shared" si="534"/>
        <v>4.4453430175781248E-3</v>
      </c>
    </row>
    <row r="6801" spans="1:9" x14ac:dyDescent="0.25">
      <c r="A6801">
        <v>6792</v>
      </c>
      <c r="B6801">
        <v>16</v>
      </c>
      <c r="C6801" t="s">
        <v>6798</v>
      </c>
      <c r="D6801" t="s">
        <v>5</v>
      </c>
      <c r="E6801">
        <f t="shared" si="530"/>
        <v>3202502834</v>
      </c>
      <c r="F6801" t="str">
        <f t="shared" si="531"/>
        <v>FE</v>
      </c>
      <c r="G6801">
        <f t="shared" si="532"/>
        <v>0</v>
      </c>
      <c r="H6801">
        <f t="shared" si="533"/>
        <v>17138247</v>
      </c>
      <c r="I6801">
        <f t="shared" si="534"/>
        <v>0.29056543986002603</v>
      </c>
    </row>
    <row r="6802" spans="1:9" x14ac:dyDescent="0.25">
      <c r="A6802">
        <v>6793</v>
      </c>
      <c r="B6802">
        <v>16</v>
      </c>
      <c r="C6802" t="s">
        <v>6799</v>
      </c>
      <c r="D6802" t="s">
        <v>7</v>
      </c>
      <c r="E6802">
        <f t="shared" si="530"/>
        <v>3202789589</v>
      </c>
      <c r="F6802" t="str">
        <f t="shared" si="531"/>
        <v>RE</v>
      </c>
      <c r="G6802">
        <f t="shared" si="532"/>
        <v>1</v>
      </c>
      <c r="H6802">
        <f t="shared" si="533"/>
        <v>286755</v>
      </c>
      <c r="I6802">
        <f t="shared" si="534"/>
        <v>4.8617045084635418E-3</v>
      </c>
    </row>
    <row r="6803" spans="1:9" x14ac:dyDescent="0.25">
      <c r="A6803">
        <v>6794</v>
      </c>
      <c r="B6803">
        <v>16</v>
      </c>
      <c r="C6803" t="s">
        <v>6800</v>
      </c>
      <c r="D6803" t="s">
        <v>5</v>
      </c>
      <c r="E6803">
        <f t="shared" si="530"/>
        <v>3219301493</v>
      </c>
      <c r="F6803" t="str">
        <f t="shared" si="531"/>
        <v>FE</v>
      </c>
      <c r="G6803">
        <f t="shared" si="532"/>
        <v>0</v>
      </c>
      <c r="H6803">
        <f t="shared" si="533"/>
        <v>16511904</v>
      </c>
      <c r="I6803">
        <f t="shared" si="534"/>
        <v>0.27994628906250002</v>
      </c>
    </row>
    <row r="6804" spans="1:9" x14ac:dyDescent="0.25">
      <c r="A6804">
        <v>6795</v>
      </c>
      <c r="B6804">
        <v>16</v>
      </c>
      <c r="C6804" t="s">
        <v>6801</v>
      </c>
      <c r="D6804" t="s">
        <v>7</v>
      </c>
      <c r="E6804">
        <f t="shared" si="530"/>
        <v>3219593472</v>
      </c>
      <c r="F6804" t="str">
        <f t="shared" si="531"/>
        <v>RE</v>
      </c>
      <c r="G6804">
        <f t="shared" si="532"/>
        <v>1</v>
      </c>
      <c r="H6804">
        <f t="shared" si="533"/>
        <v>291979</v>
      </c>
      <c r="I6804">
        <f t="shared" si="534"/>
        <v>4.9502733018663191E-3</v>
      </c>
    </row>
    <row r="6805" spans="1:9" x14ac:dyDescent="0.25">
      <c r="A6805">
        <v>6796</v>
      </c>
      <c r="B6805">
        <v>16</v>
      </c>
      <c r="C6805" t="s">
        <v>6802</v>
      </c>
      <c r="D6805" t="s">
        <v>5</v>
      </c>
      <c r="E6805">
        <f t="shared" si="530"/>
        <v>3236748081</v>
      </c>
      <c r="F6805" t="str">
        <f t="shared" si="531"/>
        <v>FE</v>
      </c>
      <c r="G6805">
        <f t="shared" si="532"/>
        <v>0</v>
      </c>
      <c r="H6805">
        <f t="shared" si="533"/>
        <v>17154609</v>
      </c>
      <c r="I6805">
        <f t="shared" si="534"/>
        <v>0.29084284464518229</v>
      </c>
    </row>
    <row r="6806" spans="1:9" x14ac:dyDescent="0.25">
      <c r="A6806">
        <v>6797</v>
      </c>
      <c r="B6806">
        <v>16</v>
      </c>
      <c r="C6806" t="s">
        <v>6803</v>
      </c>
      <c r="D6806" t="s">
        <v>7</v>
      </c>
      <c r="E6806">
        <f t="shared" si="530"/>
        <v>3237015556</v>
      </c>
      <c r="F6806" t="str">
        <f t="shared" si="531"/>
        <v>RE</v>
      </c>
      <c r="G6806">
        <f t="shared" si="532"/>
        <v>1</v>
      </c>
      <c r="H6806">
        <f t="shared" si="533"/>
        <v>267475</v>
      </c>
      <c r="I6806">
        <f t="shared" si="534"/>
        <v>4.534827338324653E-3</v>
      </c>
    </row>
    <row r="6807" spans="1:9" x14ac:dyDescent="0.25">
      <c r="A6807">
        <v>6798</v>
      </c>
      <c r="B6807">
        <v>16</v>
      </c>
      <c r="C6807" t="s">
        <v>6804</v>
      </c>
      <c r="D6807" t="s">
        <v>5</v>
      </c>
      <c r="E6807">
        <f t="shared" si="530"/>
        <v>3254521646</v>
      </c>
      <c r="F6807" t="str">
        <f t="shared" si="531"/>
        <v>FE</v>
      </c>
      <c r="G6807">
        <f t="shared" si="532"/>
        <v>0</v>
      </c>
      <c r="H6807">
        <f t="shared" si="533"/>
        <v>17506090</v>
      </c>
      <c r="I6807">
        <f t="shared" si="534"/>
        <v>0.2968019273546007</v>
      </c>
    </row>
    <row r="6808" spans="1:9" x14ac:dyDescent="0.25">
      <c r="A6808">
        <v>6799</v>
      </c>
      <c r="B6808">
        <v>16</v>
      </c>
      <c r="C6808" t="s">
        <v>6805</v>
      </c>
      <c r="D6808" t="s">
        <v>7</v>
      </c>
      <c r="E6808">
        <f t="shared" si="530"/>
        <v>3254800182</v>
      </c>
      <c r="F6808" t="str">
        <f t="shared" si="531"/>
        <v>RE</v>
      </c>
      <c r="G6808">
        <f t="shared" si="532"/>
        <v>1</v>
      </c>
      <c r="H6808">
        <f t="shared" si="533"/>
        <v>278536</v>
      </c>
      <c r="I6808">
        <f t="shared" si="534"/>
        <v>4.7223578559027774E-3</v>
      </c>
    </row>
    <row r="6809" spans="1:9" x14ac:dyDescent="0.25">
      <c r="A6809">
        <v>6800</v>
      </c>
      <c r="B6809">
        <v>16</v>
      </c>
      <c r="C6809" t="s">
        <v>6806</v>
      </c>
      <c r="D6809" t="s">
        <v>5</v>
      </c>
      <c r="E6809">
        <f t="shared" si="530"/>
        <v>3271489253</v>
      </c>
      <c r="F6809" t="str">
        <f t="shared" si="531"/>
        <v>FE</v>
      </c>
      <c r="G6809">
        <f t="shared" si="532"/>
        <v>0</v>
      </c>
      <c r="H6809">
        <f t="shared" si="533"/>
        <v>16689071</v>
      </c>
      <c r="I6809">
        <f t="shared" si="534"/>
        <v>0.28295001559787325</v>
      </c>
    </row>
    <row r="6810" spans="1:9" x14ac:dyDescent="0.25">
      <c r="A6810">
        <v>6801</v>
      </c>
      <c r="B6810">
        <v>16</v>
      </c>
      <c r="C6810" t="s">
        <v>6807</v>
      </c>
      <c r="D6810" t="s">
        <v>7</v>
      </c>
      <c r="E6810">
        <f t="shared" si="530"/>
        <v>3271791743</v>
      </c>
      <c r="F6810" t="str">
        <f t="shared" si="531"/>
        <v>RE</v>
      </c>
      <c r="G6810">
        <f t="shared" si="532"/>
        <v>1</v>
      </c>
      <c r="H6810">
        <f t="shared" si="533"/>
        <v>302490</v>
      </c>
      <c r="I6810">
        <f t="shared" si="534"/>
        <v>5.1284790039062503E-3</v>
      </c>
    </row>
    <row r="6811" spans="1:9" x14ac:dyDescent="0.25">
      <c r="A6811">
        <v>6802</v>
      </c>
      <c r="B6811">
        <v>16</v>
      </c>
      <c r="C6811" t="s">
        <v>6808</v>
      </c>
      <c r="D6811" t="s">
        <v>5</v>
      </c>
      <c r="E6811">
        <f t="shared" si="530"/>
        <v>3288958329</v>
      </c>
      <c r="F6811" t="str">
        <f t="shared" si="531"/>
        <v>FE</v>
      </c>
      <c r="G6811">
        <f t="shared" si="532"/>
        <v>0</v>
      </c>
      <c r="H6811">
        <f t="shared" si="533"/>
        <v>17166586</v>
      </c>
      <c r="I6811">
        <f t="shared" si="534"/>
        <v>0.29104590521918405</v>
      </c>
    </row>
    <row r="6812" spans="1:9" x14ac:dyDescent="0.25">
      <c r="A6812">
        <v>6803</v>
      </c>
      <c r="B6812">
        <v>16</v>
      </c>
      <c r="C6812" t="s">
        <v>6809</v>
      </c>
      <c r="D6812" t="s">
        <v>7</v>
      </c>
      <c r="E6812">
        <f t="shared" si="530"/>
        <v>3289228896</v>
      </c>
      <c r="F6812" t="str">
        <f t="shared" si="531"/>
        <v>RE</v>
      </c>
      <c r="G6812">
        <f t="shared" si="532"/>
        <v>1</v>
      </c>
      <c r="H6812">
        <f t="shared" si="533"/>
        <v>270567</v>
      </c>
      <c r="I6812">
        <f t="shared" si="534"/>
        <v>4.5872497558593749E-3</v>
      </c>
    </row>
    <row r="6813" spans="1:9" x14ac:dyDescent="0.25">
      <c r="A6813">
        <v>6804</v>
      </c>
      <c r="B6813">
        <v>16</v>
      </c>
      <c r="C6813" t="s">
        <v>6810</v>
      </c>
      <c r="D6813" t="s">
        <v>5</v>
      </c>
      <c r="E6813">
        <f t="shared" si="530"/>
        <v>3306464589</v>
      </c>
      <c r="F6813" t="str">
        <f t="shared" si="531"/>
        <v>FE</v>
      </c>
      <c r="G6813">
        <f t="shared" si="532"/>
        <v>0</v>
      </c>
      <c r="H6813">
        <f t="shared" si="533"/>
        <v>17235693</v>
      </c>
      <c r="I6813">
        <f t="shared" si="534"/>
        <v>0.29221755981445313</v>
      </c>
    </row>
    <row r="6814" spans="1:9" x14ac:dyDescent="0.25">
      <c r="A6814">
        <v>6805</v>
      </c>
      <c r="B6814">
        <v>16</v>
      </c>
      <c r="C6814" t="s">
        <v>6811</v>
      </c>
      <c r="D6814" t="s">
        <v>7</v>
      </c>
      <c r="E6814">
        <f t="shared" si="530"/>
        <v>3306723501</v>
      </c>
      <c r="F6814" t="str">
        <f t="shared" si="531"/>
        <v>RE</v>
      </c>
      <c r="G6814">
        <f t="shared" si="532"/>
        <v>1</v>
      </c>
      <c r="H6814">
        <f t="shared" si="533"/>
        <v>258912</v>
      </c>
      <c r="I6814">
        <f t="shared" si="534"/>
        <v>4.3896484375000001E-3</v>
      </c>
    </row>
    <row r="6815" spans="1:9" x14ac:dyDescent="0.25">
      <c r="A6815">
        <v>6806</v>
      </c>
      <c r="B6815">
        <v>16</v>
      </c>
      <c r="C6815" t="s">
        <v>6812</v>
      </c>
      <c r="D6815" t="s">
        <v>5</v>
      </c>
      <c r="E6815">
        <f t="shared" si="530"/>
        <v>3322929943</v>
      </c>
      <c r="F6815" t="str">
        <f t="shared" si="531"/>
        <v>FE</v>
      </c>
      <c r="G6815">
        <f t="shared" si="532"/>
        <v>0</v>
      </c>
      <c r="H6815">
        <f t="shared" si="533"/>
        <v>16206442</v>
      </c>
      <c r="I6815">
        <f t="shared" si="534"/>
        <v>0.27476742214626737</v>
      </c>
    </row>
    <row r="6816" spans="1:9" x14ac:dyDescent="0.25">
      <c r="A6816">
        <v>6807</v>
      </c>
      <c r="B6816">
        <v>16</v>
      </c>
      <c r="C6816" t="s">
        <v>6813</v>
      </c>
      <c r="D6816" t="s">
        <v>7</v>
      </c>
      <c r="E6816">
        <f t="shared" si="530"/>
        <v>3323219660</v>
      </c>
      <c r="F6816" t="str">
        <f t="shared" si="531"/>
        <v>RE</v>
      </c>
      <c r="G6816">
        <f t="shared" si="532"/>
        <v>1</v>
      </c>
      <c r="H6816">
        <f t="shared" si="533"/>
        <v>289717</v>
      </c>
      <c r="I6816">
        <f t="shared" si="534"/>
        <v>4.9119228786892359E-3</v>
      </c>
    </row>
    <row r="6817" spans="1:9" x14ac:dyDescent="0.25">
      <c r="A6817">
        <v>6808</v>
      </c>
      <c r="B6817">
        <v>16</v>
      </c>
      <c r="C6817" t="s">
        <v>6814</v>
      </c>
      <c r="D6817" t="s">
        <v>5</v>
      </c>
      <c r="E6817">
        <f t="shared" si="530"/>
        <v>3339769505</v>
      </c>
      <c r="F6817" t="str">
        <f t="shared" si="531"/>
        <v>FE</v>
      </c>
      <c r="G6817">
        <f t="shared" si="532"/>
        <v>0</v>
      </c>
      <c r="H6817">
        <f t="shared" si="533"/>
        <v>16549845</v>
      </c>
      <c r="I6817">
        <f t="shared" si="534"/>
        <v>0.2805895487467448</v>
      </c>
    </row>
    <row r="6818" spans="1:9" x14ac:dyDescent="0.25">
      <c r="A6818">
        <v>6809</v>
      </c>
      <c r="B6818">
        <v>16</v>
      </c>
      <c r="C6818" t="s">
        <v>6815</v>
      </c>
      <c r="D6818" t="s">
        <v>7</v>
      </c>
      <c r="E6818">
        <f t="shared" si="530"/>
        <v>3340042668</v>
      </c>
      <c r="F6818" t="str">
        <f t="shared" si="531"/>
        <v>RE</v>
      </c>
      <c r="G6818">
        <f t="shared" si="532"/>
        <v>1</v>
      </c>
      <c r="H6818">
        <f t="shared" si="533"/>
        <v>273163</v>
      </c>
      <c r="I6818">
        <f t="shared" si="534"/>
        <v>4.6312628851996529E-3</v>
      </c>
    </row>
    <row r="6819" spans="1:9" x14ac:dyDescent="0.25">
      <c r="A6819">
        <v>6810</v>
      </c>
      <c r="B6819">
        <v>16</v>
      </c>
      <c r="C6819" t="s">
        <v>6816</v>
      </c>
      <c r="D6819" t="s">
        <v>5</v>
      </c>
      <c r="E6819">
        <f t="shared" si="530"/>
        <v>3357633764</v>
      </c>
      <c r="F6819" t="str">
        <f t="shared" si="531"/>
        <v>FE</v>
      </c>
      <c r="G6819">
        <f t="shared" si="532"/>
        <v>0</v>
      </c>
      <c r="H6819">
        <f t="shared" si="533"/>
        <v>17591096</v>
      </c>
      <c r="I6819">
        <f t="shared" si="534"/>
        <v>0.29824313693576388</v>
      </c>
    </row>
    <row r="6820" spans="1:9" x14ac:dyDescent="0.25">
      <c r="A6820">
        <v>6811</v>
      </c>
      <c r="B6820">
        <v>16</v>
      </c>
      <c r="C6820" t="s">
        <v>6817</v>
      </c>
      <c r="D6820" t="s">
        <v>7</v>
      </c>
      <c r="E6820">
        <f t="shared" si="530"/>
        <v>3357902147</v>
      </c>
      <c r="F6820" t="str">
        <f t="shared" si="531"/>
        <v>RE</v>
      </c>
      <c r="G6820">
        <f t="shared" si="532"/>
        <v>1</v>
      </c>
      <c r="H6820">
        <f t="shared" si="533"/>
        <v>268383</v>
      </c>
      <c r="I6820">
        <f t="shared" si="534"/>
        <v>4.5502217610677081E-3</v>
      </c>
    </row>
    <row r="6821" spans="1:9" x14ac:dyDescent="0.25">
      <c r="A6821">
        <v>6812</v>
      </c>
      <c r="B6821">
        <v>16</v>
      </c>
      <c r="C6821" t="s">
        <v>6818</v>
      </c>
      <c r="D6821" t="s">
        <v>5</v>
      </c>
      <c r="E6821">
        <f t="shared" si="530"/>
        <v>3375191885</v>
      </c>
      <c r="F6821" t="str">
        <f t="shared" si="531"/>
        <v>FE</v>
      </c>
      <c r="G6821">
        <f t="shared" si="532"/>
        <v>0</v>
      </c>
      <c r="H6821">
        <f t="shared" si="533"/>
        <v>17289738</v>
      </c>
      <c r="I6821">
        <f t="shared" si="534"/>
        <v>0.29313385009765625</v>
      </c>
    </row>
    <row r="6822" spans="1:9" x14ac:dyDescent="0.25">
      <c r="A6822">
        <v>6813</v>
      </c>
      <c r="B6822">
        <v>16</v>
      </c>
      <c r="C6822" t="s">
        <v>6819</v>
      </c>
      <c r="D6822" t="s">
        <v>7</v>
      </c>
      <c r="E6822">
        <f t="shared" si="530"/>
        <v>3375490851</v>
      </c>
      <c r="F6822" t="str">
        <f t="shared" si="531"/>
        <v>RE</v>
      </c>
      <c r="G6822">
        <f t="shared" si="532"/>
        <v>1</v>
      </c>
      <c r="H6822">
        <f t="shared" si="533"/>
        <v>298966</v>
      </c>
      <c r="I6822">
        <f t="shared" si="534"/>
        <v>5.0687323676215281E-3</v>
      </c>
    </row>
    <row r="6823" spans="1:9" x14ac:dyDescent="0.25">
      <c r="A6823">
        <v>6814</v>
      </c>
      <c r="B6823">
        <v>16</v>
      </c>
      <c r="C6823" t="s">
        <v>6820</v>
      </c>
      <c r="D6823" t="s">
        <v>5</v>
      </c>
      <c r="E6823">
        <f t="shared" si="530"/>
        <v>3392404589</v>
      </c>
      <c r="F6823" t="str">
        <f t="shared" si="531"/>
        <v>FE</v>
      </c>
      <c r="G6823">
        <f t="shared" si="532"/>
        <v>0</v>
      </c>
      <c r="H6823">
        <f t="shared" si="533"/>
        <v>16913738</v>
      </c>
      <c r="I6823">
        <f t="shared" si="534"/>
        <v>0.28675906711154514</v>
      </c>
    </row>
    <row r="6824" spans="1:9" x14ac:dyDescent="0.25">
      <c r="A6824">
        <v>6815</v>
      </c>
      <c r="B6824">
        <v>16</v>
      </c>
      <c r="C6824" t="s">
        <v>6821</v>
      </c>
      <c r="D6824" t="s">
        <v>7</v>
      </c>
      <c r="E6824">
        <f t="shared" si="530"/>
        <v>3392693962</v>
      </c>
      <c r="F6824" t="str">
        <f t="shared" si="531"/>
        <v>RE</v>
      </c>
      <c r="G6824">
        <f t="shared" si="532"/>
        <v>1</v>
      </c>
      <c r="H6824">
        <f t="shared" si="533"/>
        <v>289373</v>
      </c>
      <c r="I6824">
        <f t="shared" si="534"/>
        <v>4.9060906304253474E-3</v>
      </c>
    </row>
    <row r="6825" spans="1:9" x14ac:dyDescent="0.25">
      <c r="A6825">
        <v>6816</v>
      </c>
      <c r="B6825">
        <v>16</v>
      </c>
      <c r="C6825" t="s">
        <v>6822</v>
      </c>
      <c r="D6825" t="s">
        <v>5</v>
      </c>
      <c r="E6825">
        <f t="shared" si="530"/>
        <v>3410039874</v>
      </c>
      <c r="F6825" t="str">
        <f t="shared" si="531"/>
        <v>FE</v>
      </c>
      <c r="G6825">
        <f t="shared" si="532"/>
        <v>0</v>
      </c>
      <c r="H6825">
        <f t="shared" si="533"/>
        <v>17345912</v>
      </c>
      <c r="I6825">
        <f t="shared" si="534"/>
        <v>0.29408623589409721</v>
      </c>
    </row>
    <row r="6826" spans="1:9" x14ac:dyDescent="0.25">
      <c r="A6826">
        <v>6817</v>
      </c>
      <c r="B6826">
        <v>16</v>
      </c>
      <c r="C6826" t="s">
        <v>6823</v>
      </c>
      <c r="D6826" t="s">
        <v>7</v>
      </c>
      <c r="E6826">
        <f t="shared" si="530"/>
        <v>3410293589</v>
      </c>
      <c r="F6826" t="str">
        <f t="shared" si="531"/>
        <v>RE</v>
      </c>
      <c r="G6826">
        <f t="shared" si="532"/>
        <v>1</v>
      </c>
      <c r="H6826">
        <f t="shared" si="533"/>
        <v>253715</v>
      </c>
      <c r="I6826">
        <f t="shared" si="534"/>
        <v>4.3015374077690974E-3</v>
      </c>
    </row>
    <row r="6827" spans="1:9" x14ac:dyDescent="0.25">
      <c r="A6827">
        <v>6818</v>
      </c>
      <c r="B6827">
        <v>16</v>
      </c>
      <c r="C6827" t="s">
        <v>6824</v>
      </c>
      <c r="D6827" t="s">
        <v>5</v>
      </c>
      <c r="E6827">
        <f t="shared" si="530"/>
        <v>3427128852</v>
      </c>
      <c r="F6827" t="str">
        <f t="shared" si="531"/>
        <v>FE</v>
      </c>
      <c r="G6827">
        <f t="shared" si="532"/>
        <v>0</v>
      </c>
      <c r="H6827">
        <f t="shared" si="533"/>
        <v>16835263</v>
      </c>
      <c r="I6827">
        <f t="shared" si="534"/>
        <v>0.28542858547634548</v>
      </c>
    </row>
    <row r="6828" spans="1:9" x14ac:dyDescent="0.25">
      <c r="A6828">
        <v>6819</v>
      </c>
      <c r="B6828">
        <v>16</v>
      </c>
      <c r="C6828" t="s">
        <v>6825</v>
      </c>
      <c r="D6828" t="s">
        <v>7</v>
      </c>
      <c r="E6828">
        <f t="shared" si="530"/>
        <v>3427414524</v>
      </c>
      <c r="F6828" t="str">
        <f t="shared" si="531"/>
        <v>RE</v>
      </c>
      <c r="G6828">
        <f t="shared" si="532"/>
        <v>1</v>
      </c>
      <c r="H6828">
        <f t="shared" si="533"/>
        <v>285672</v>
      </c>
      <c r="I6828">
        <f t="shared" si="534"/>
        <v>4.8433430989583337E-3</v>
      </c>
    </row>
    <row r="6829" spans="1:9" x14ac:dyDescent="0.25">
      <c r="A6829">
        <v>6820</v>
      </c>
      <c r="B6829">
        <v>16</v>
      </c>
      <c r="C6829" t="s">
        <v>6826</v>
      </c>
      <c r="D6829" t="s">
        <v>5</v>
      </c>
      <c r="E6829">
        <f t="shared" si="530"/>
        <v>3444557707</v>
      </c>
      <c r="F6829" t="str">
        <f t="shared" si="531"/>
        <v>FE</v>
      </c>
      <c r="G6829">
        <f t="shared" si="532"/>
        <v>0</v>
      </c>
      <c r="H6829">
        <f t="shared" si="533"/>
        <v>17143183</v>
      </c>
      <c r="I6829">
        <f t="shared" si="534"/>
        <v>0.29064912584092883</v>
      </c>
    </row>
    <row r="6830" spans="1:9" x14ac:dyDescent="0.25">
      <c r="A6830">
        <v>6821</v>
      </c>
      <c r="B6830">
        <v>16</v>
      </c>
      <c r="C6830" t="s">
        <v>6827</v>
      </c>
      <c r="D6830" t="s">
        <v>7</v>
      </c>
      <c r="E6830">
        <f t="shared" si="530"/>
        <v>3444864343</v>
      </c>
      <c r="F6830" t="str">
        <f t="shared" si="531"/>
        <v>RE</v>
      </c>
      <c r="G6830">
        <f t="shared" si="532"/>
        <v>1</v>
      </c>
      <c r="H6830">
        <f t="shared" si="533"/>
        <v>306636</v>
      </c>
      <c r="I6830">
        <f t="shared" si="534"/>
        <v>5.1987711588541664E-3</v>
      </c>
    </row>
    <row r="6831" spans="1:9" x14ac:dyDescent="0.25">
      <c r="A6831">
        <v>6822</v>
      </c>
      <c r="B6831">
        <v>16</v>
      </c>
      <c r="C6831" t="s">
        <v>6828</v>
      </c>
      <c r="D6831" t="s">
        <v>5</v>
      </c>
      <c r="E6831">
        <f t="shared" si="530"/>
        <v>3462143004</v>
      </c>
      <c r="F6831" t="str">
        <f t="shared" si="531"/>
        <v>FE</v>
      </c>
      <c r="G6831">
        <f t="shared" si="532"/>
        <v>0</v>
      </c>
      <c r="H6831">
        <f t="shared" si="533"/>
        <v>17278661</v>
      </c>
      <c r="I6831">
        <f t="shared" si="534"/>
        <v>0.29294604831271703</v>
      </c>
    </row>
    <row r="6832" spans="1:9" x14ac:dyDescent="0.25">
      <c r="A6832">
        <v>6823</v>
      </c>
      <c r="B6832">
        <v>16</v>
      </c>
      <c r="C6832" t="s">
        <v>6829</v>
      </c>
      <c r="D6832" t="s">
        <v>7</v>
      </c>
      <c r="E6832">
        <f t="shared" si="530"/>
        <v>3462409882</v>
      </c>
      <c r="F6832" t="str">
        <f t="shared" si="531"/>
        <v>RE</v>
      </c>
      <c r="G6832">
        <f t="shared" si="532"/>
        <v>1</v>
      </c>
      <c r="H6832">
        <f t="shared" si="533"/>
        <v>266878</v>
      </c>
      <c r="I6832">
        <f t="shared" si="534"/>
        <v>4.5247056749131943E-3</v>
      </c>
    </row>
    <row r="6833" spans="1:9" x14ac:dyDescent="0.25">
      <c r="A6833">
        <v>6824</v>
      </c>
      <c r="B6833">
        <v>16</v>
      </c>
      <c r="C6833" t="s">
        <v>6830</v>
      </c>
      <c r="D6833" t="s">
        <v>5</v>
      </c>
      <c r="E6833">
        <f t="shared" si="530"/>
        <v>3480002582</v>
      </c>
      <c r="F6833" t="str">
        <f t="shared" si="531"/>
        <v>FE</v>
      </c>
      <c r="G6833">
        <f t="shared" si="532"/>
        <v>0</v>
      </c>
      <c r="H6833">
        <f t="shared" si="533"/>
        <v>17592700</v>
      </c>
      <c r="I6833">
        <f t="shared" si="534"/>
        <v>0.29827033148871529</v>
      </c>
    </row>
    <row r="6834" spans="1:9" x14ac:dyDescent="0.25">
      <c r="A6834">
        <v>6825</v>
      </c>
      <c r="B6834">
        <v>16</v>
      </c>
      <c r="C6834" t="s">
        <v>6831</v>
      </c>
      <c r="D6834" t="s">
        <v>7</v>
      </c>
      <c r="E6834">
        <f t="shared" si="530"/>
        <v>3480293006</v>
      </c>
      <c r="F6834" t="str">
        <f t="shared" si="531"/>
        <v>RE</v>
      </c>
      <c r="G6834">
        <f t="shared" si="532"/>
        <v>1</v>
      </c>
      <c r="H6834">
        <f t="shared" si="533"/>
        <v>290424</v>
      </c>
      <c r="I6834">
        <f t="shared" si="534"/>
        <v>4.9239095052083333E-3</v>
      </c>
    </row>
    <row r="6835" spans="1:9" x14ac:dyDescent="0.25">
      <c r="A6835">
        <v>6826</v>
      </c>
      <c r="B6835">
        <v>16</v>
      </c>
      <c r="C6835" t="s">
        <v>6832</v>
      </c>
      <c r="D6835" t="s">
        <v>5</v>
      </c>
      <c r="E6835">
        <f t="shared" si="530"/>
        <v>3497506739</v>
      </c>
      <c r="F6835" t="str">
        <f t="shared" si="531"/>
        <v>FE</v>
      </c>
      <c r="G6835">
        <f t="shared" si="532"/>
        <v>0</v>
      </c>
      <c r="H6835">
        <f t="shared" si="533"/>
        <v>17213733</v>
      </c>
      <c r="I6835">
        <f t="shared" si="534"/>
        <v>0.29184524536132811</v>
      </c>
    </row>
    <row r="6836" spans="1:9" x14ac:dyDescent="0.25">
      <c r="A6836">
        <v>6827</v>
      </c>
      <c r="B6836">
        <v>16</v>
      </c>
      <c r="C6836" t="s">
        <v>6833</v>
      </c>
      <c r="D6836" t="s">
        <v>7</v>
      </c>
      <c r="E6836">
        <f t="shared" si="530"/>
        <v>3497806443</v>
      </c>
      <c r="F6836" t="str">
        <f t="shared" si="531"/>
        <v>RE</v>
      </c>
      <c r="G6836">
        <f t="shared" si="532"/>
        <v>1</v>
      </c>
      <c r="H6836">
        <f t="shared" si="533"/>
        <v>299704</v>
      </c>
      <c r="I6836">
        <f t="shared" si="534"/>
        <v>5.081244574652778E-3</v>
      </c>
    </row>
    <row r="6837" spans="1:9" x14ac:dyDescent="0.25">
      <c r="A6837">
        <v>6828</v>
      </c>
      <c r="B6837">
        <v>16</v>
      </c>
      <c r="C6837" t="s">
        <v>6834</v>
      </c>
      <c r="D6837" t="s">
        <v>5</v>
      </c>
      <c r="E6837">
        <f t="shared" si="530"/>
        <v>3514231286</v>
      </c>
      <c r="F6837" t="str">
        <f t="shared" si="531"/>
        <v>FE</v>
      </c>
      <c r="G6837">
        <f t="shared" si="532"/>
        <v>0</v>
      </c>
      <c r="H6837">
        <f t="shared" si="533"/>
        <v>16424843</v>
      </c>
      <c r="I6837">
        <f t="shared" si="534"/>
        <v>0.27847023857964409</v>
      </c>
    </row>
    <row r="6838" spans="1:9" x14ac:dyDescent="0.25">
      <c r="A6838">
        <v>6829</v>
      </c>
      <c r="B6838">
        <v>16</v>
      </c>
      <c r="C6838" t="s">
        <v>6835</v>
      </c>
      <c r="D6838" t="s">
        <v>7</v>
      </c>
      <c r="E6838">
        <f t="shared" si="530"/>
        <v>3514493540</v>
      </c>
      <c r="F6838" t="str">
        <f t="shared" si="531"/>
        <v>RE</v>
      </c>
      <c r="G6838">
        <f t="shared" si="532"/>
        <v>1</v>
      </c>
      <c r="H6838">
        <f t="shared" si="533"/>
        <v>262254</v>
      </c>
      <c r="I6838">
        <f t="shared" si="534"/>
        <v>4.4463094075520831E-3</v>
      </c>
    </row>
    <row r="6839" spans="1:9" x14ac:dyDescent="0.25">
      <c r="A6839">
        <v>6830</v>
      </c>
      <c r="B6839">
        <v>16</v>
      </c>
      <c r="C6839" t="s">
        <v>6836</v>
      </c>
      <c r="D6839" t="s">
        <v>5</v>
      </c>
      <c r="E6839">
        <f t="shared" si="530"/>
        <v>3531766095</v>
      </c>
      <c r="F6839" t="str">
        <f t="shared" si="531"/>
        <v>FE</v>
      </c>
      <c r="G6839">
        <f t="shared" si="532"/>
        <v>0</v>
      </c>
      <c r="H6839">
        <f t="shared" si="533"/>
        <v>17272555</v>
      </c>
      <c r="I6839">
        <f t="shared" si="534"/>
        <v>0.29284252590603299</v>
      </c>
    </row>
    <row r="6840" spans="1:9" x14ac:dyDescent="0.25">
      <c r="A6840">
        <v>6831</v>
      </c>
      <c r="B6840">
        <v>16</v>
      </c>
      <c r="C6840" t="s">
        <v>6837</v>
      </c>
      <c r="D6840" t="s">
        <v>7</v>
      </c>
      <c r="E6840">
        <f t="shared" si="530"/>
        <v>3532037172</v>
      </c>
      <c r="F6840" t="str">
        <f t="shared" si="531"/>
        <v>RE</v>
      </c>
      <c r="G6840">
        <f t="shared" si="532"/>
        <v>1</v>
      </c>
      <c r="H6840">
        <f t="shared" si="533"/>
        <v>271077</v>
      </c>
      <c r="I6840">
        <f t="shared" si="534"/>
        <v>4.5958964029947915E-3</v>
      </c>
    </row>
    <row r="6841" spans="1:9" x14ac:dyDescent="0.25">
      <c r="A6841">
        <v>6832</v>
      </c>
      <c r="B6841">
        <v>17</v>
      </c>
      <c r="C6841" t="s">
        <v>6838</v>
      </c>
      <c r="D6841" t="s">
        <v>5</v>
      </c>
      <c r="E6841">
        <f t="shared" si="530"/>
        <v>10131484</v>
      </c>
      <c r="F6841" t="str">
        <f t="shared" si="531"/>
        <v>FE</v>
      </c>
      <c r="G6841">
        <f t="shared" si="532"/>
        <v>0</v>
      </c>
      <c r="H6841">
        <f t="shared" si="533"/>
        <v>17038312</v>
      </c>
      <c r="I6841">
        <f t="shared" si="534"/>
        <v>0.28887112087673611</v>
      </c>
    </row>
    <row r="6842" spans="1:9" x14ac:dyDescent="0.25">
      <c r="A6842">
        <v>6833</v>
      </c>
      <c r="B6842">
        <v>17</v>
      </c>
      <c r="C6842" t="s">
        <v>6839</v>
      </c>
      <c r="D6842" t="s">
        <v>7</v>
      </c>
      <c r="E6842">
        <f t="shared" si="530"/>
        <v>10423745</v>
      </c>
      <c r="F6842" t="str">
        <f t="shared" si="531"/>
        <v>RE</v>
      </c>
      <c r="G6842">
        <f t="shared" si="532"/>
        <v>1</v>
      </c>
      <c r="H6842">
        <f t="shared" si="533"/>
        <v>292261</v>
      </c>
      <c r="I6842">
        <f t="shared" si="534"/>
        <v>4.9550543891059024E-3</v>
      </c>
    </row>
    <row r="6843" spans="1:9" x14ac:dyDescent="0.25">
      <c r="A6843">
        <v>6834</v>
      </c>
      <c r="B6843">
        <v>17</v>
      </c>
      <c r="C6843" t="s">
        <v>6840</v>
      </c>
      <c r="D6843" t="s">
        <v>5</v>
      </c>
      <c r="E6843">
        <f t="shared" si="530"/>
        <v>26711045</v>
      </c>
      <c r="F6843" t="str">
        <f t="shared" si="531"/>
        <v>FE</v>
      </c>
      <c r="G6843">
        <f t="shared" si="532"/>
        <v>0</v>
      </c>
      <c r="H6843">
        <f t="shared" si="533"/>
        <v>16287300</v>
      </c>
      <c r="I6843">
        <f t="shared" si="534"/>
        <v>0.2761383056640625</v>
      </c>
    </row>
    <row r="6844" spans="1:9" x14ac:dyDescent="0.25">
      <c r="A6844">
        <v>6835</v>
      </c>
      <c r="B6844">
        <v>17</v>
      </c>
      <c r="C6844" t="s">
        <v>6841</v>
      </c>
      <c r="D6844" t="s">
        <v>7</v>
      </c>
      <c r="E6844">
        <f t="shared" si="530"/>
        <v>26985650</v>
      </c>
      <c r="F6844" t="str">
        <f t="shared" si="531"/>
        <v>RE</v>
      </c>
      <c r="G6844">
        <f t="shared" si="532"/>
        <v>1</v>
      </c>
      <c r="H6844">
        <f t="shared" si="533"/>
        <v>274605</v>
      </c>
      <c r="I6844">
        <f t="shared" si="534"/>
        <v>4.6557108561197918E-3</v>
      </c>
    </row>
    <row r="6845" spans="1:9" x14ac:dyDescent="0.25">
      <c r="A6845">
        <v>6836</v>
      </c>
      <c r="B6845">
        <v>17</v>
      </c>
      <c r="C6845" t="s">
        <v>6842</v>
      </c>
      <c r="D6845" t="s">
        <v>5</v>
      </c>
      <c r="E6845">
        <f t="shared" si="530"/>
        <v>44076421</v>
      </c>
      <c r="F6845" t="str">
        <f t="shared" si="531"/>
        <v>FE</v>
      </c>
      <c r="G6845">
        <f t="shared" si="532"/>
        <v>0</v>
      </c>
      <c r="H6845">
        <f t="shared" si="533"/>
        <v>17090771</v>
      </c>
      <c r="I6845">
        <f t="shared" si="534"/>
        <v>0.28976052178276912</v>
      </c>
    </row>
    <row r="6846" spans="1:9" x14ac:dyDescent="0.25">
      <c r="A6846">
        <v>6837</v>
      </c>
      <c r="B6846">
        <v>17</v>
      </c>
      <c r="C6846" t="s">
        <v>6843</v>
      </c>
      <c r="D6846" t="s">
        <v>7</v>
      </c>
      <c r="E6846">
        <f t="shared" si="530"/>
        <v>44343258</v>
      </c>
      <c r="F6846" t="str">
        <f t="shared" si="531"/>
        <v>RE</v>
      </c>
      <c r="G6846">
        <f t="shared" si="532"/>
        <v>1</v>
      </c>
      <c r="H6846">
        <f t="shared" si="533"/>
        <v>266837</v>
      </c>
      <c r="I6846">
        <f t="shared" si="534"/>
        <v>4.5240105523003471E-3</v>
      </c>
    </row>
    <row r="6847" spans="1:9" x14ac:dyDescent="0.25">
      <c r="A6847">
        <v>6838</v>
      </c>
      <c r="B6847">
        <v>17</v>
      </c>
      <c r="C6847" t="s">
        <v>6844</v>
      </c>
      <c r="D6847" t="s">
        <v>5</v>
      </c>
      <c r="E6847">
        <f t="shared" si="530"/>
        <v>61573084</v>
      </c>
      <c r="F6847" t="str">
        <f t="shared" si="531"/>
        <v>FE</v>
      </c>
      <c r="G6847">
        <f t="shared" si="532"/>
        <v>0</v>
      </c>
      <c r="H6847">
        <f t="shared" si="533"/>
        <v>17229826</v>
      </c>
      <c r="I6847">
        <f t="shared" si="534"/>
        <v>0.29211808946397572</v>
      </c>
    </row>
    <row r="6848" spans="1:9" x14ac:dyDescent="0.25">
      <c r="A6848">
        <v>6839</v>
      </c>
      <c r="B6848">
        <v>17</v>
      </c>
      <c r="C6848" t="s">
        <v>6845</v>
      </c>
      <c r="D6848" t="s">
        <v>7</v>
      </c>
      <c r="E6848">
        <f t="shared" si="530"/>
        <v>61854649</v>
      </c>
      <c r="F6848" t="str">
        <f t="shared" si="531"/>
        <v>RE</v>
      </c>
      <c r="G6848">
        <f t="shared" si="532"/>
        <v>1</v>
      </c>
      <c r="H6848">
        <f t="shared" si="533"/>
        <v>281565</v>
      </c>
      <c r="I6848">
        <f t="shared" si="534"/>
        <v>4.7737121582031253E-3</v>
      </c>
    </row>
    <row r="6849" spans="1:9" x14ac:dyDescent="0.25">
      <c r="A6849">
        <v>6840</v>
      </c>
      <c r="B6849">
        <v>17</v>
      </c>
      <c r="C6849" t="s">
        <v>6846</v>
      </c>
      <c r="D6849" t="s">
        <v>5</v>
      </c>
      <c r="E6849">
        <f t="shared" si="530"/>
        <v>78298551</v>
      </c>
      <c r="F6849" t="str">
        <f t="shared" si="531"/>
        <v>FE</v>
      </c>
      <c r="G6849">
        <f t="shared" si="532"/>
        <v>0</v>
      </c>
      <c r="H6849">
        <f t="shared" si="533"/>
        <v>16443902</v>
      </c>
      <c r="I6849">
        <f t="shared" si="534"/>
        <v>0.27879336886935763</v>
      </c>
    </row>
    <row r="6850" spans="1:9" x14ac:dyDescent="0.25">
      <c r="A6850">
        <v>6841</v>
      </c>
      <c r="B6850">
        <v>17</v>
      </c>
      <c r="C6850" t="s">
        <v>6847</v>
      </c>
      <c r="D6850" t="s">
        <v>7</v>
      </c>
      <c r="E6850">
        <f t="shared" si="530"/>
        <v>78590232</v>
      </c>
      <c r="F6850" t="str">
        <f t="shared" si="531"/>
        <v>RE</v>
      </c>
      <c r="G6850">
        <f t="shared" si="532"/>
        <v>1</v>
      </c>
      <c r="H6850">
        <f t="shared" si="533"/>
        <v>291681</v>
      </c>
      <c r="I6850">
        <f t="shared" si="534"/>
        <v>4.9452209472656246E-3</v>
      </c>
    </row>
    <row r="6851" spans="1:9" x14ac:dyDescent="0.25">
      <c r="A6851">
        <v>6842</v>
      </c>
      <c r="B6851">
        <v>17</v>
      </c>
      <c r="C6851" t="s">
        <v>6848</v>
      </c>
      <c r="D6851" t="s">
        <v>5</v>
      </c>
      <c r="E6851">
        <f t="shared" si="530"/>
        <v>96063655</v>
      </c>
      <c r="F6851" t="str">
        <f t="shared" si="531"/>
        <v>FE</v>
      </c>
      <c r="G6851">
        <f t="shared" si="532"/>
        <v>0</v>
      </c>
      <c r="H6851">
        <f t="shared" si="533"/>
        <v>17473423</v>
      </c>
      <c r="I6851">
        <f t="shared" si="534"/>
        <v>0.29624808417426213</v>
      </c>
    </row>
    <row r="6852" spans="1:9" x14ac:dyDescent="0.25">
      <c r="A6852">
        <v>6843</v>
      </c>
      <c r="B6852">
        <v>17</v>
      </c>
      <c r="C6852" t="s">
        <v>6849</v>
      </c>
      <c r="D6852" t="s">
        <v>7</v>
      </c>
      <c r="E6852">
        <f t="shared" si="530"/>
        <v>96332862</v>
      </c>
      <c r="F6852" t="str">
        <f t="shared" si="531"/>
        <v>RE</v>
      </c>
      <c r="G6852">
        <f t="shared" si="532"/>
        <v>1</v>
      </c>
      <c r="H6852">
        <f t="shared" si="533"/>
        <v>269207</v>
      </c>
      <c r="I6852">
        <f t="shared" si="534"/>
        <v>4.5641920301649304E-3</v>
      </c>
    </row>
    <row r="6853" spans="1:9" x14ac:dyDescent="0.25">
      <c r="A6853">
        <v>6844</v>
      </c>
      <c r="B6853">
        <v>17</v>
      </c>
      <c r="C6853" t="s">
        <v>6850</v>
      </c>
      <c r="D6853" t="s">
        <v>5</v>
      </c>
      <c r="E6853">
        <f t="shared" si="530"/>
        <v>114267555</v>
      </c>
      <c r="F6853" t="str">
        <f t="shared" si="531"/>
        <v>FE</v>
      </c>
      <c r="G6853">
        <f t="shared" si="532"/>
        <v>0</v>
      </c>
      <c r="H6853">
        <f t="shared" si="533"/>
        <v>17934693</v>
      </c>
      <c r="I6853">
        <f t="shared" si="534"/>
        <v>0.30406855265299482</v>
      </c>
    </row>
    <row r="6854" spans="1:9" x14ac:dyDescent="0.25">
      <c r="A6854">
        <v>6845</v>
      </c>
      <c r="B6854">
        <v>17</v>
      </c>
      <c r="C6854" t="s">
        <v>6851</v>
      </c>
      <c r="D6854" t="s">
        <v>7</v>
      </c>
      <c r="E6854">
        <f t="shared" si="530"/>
        <v>114547742</v>
      </c>
      <c r="F6854" t="str">
        <f t="shared" si="531"/>
        <v>RE</v>
      </c>
      <c r="G6854">
        <f t="shared" si="532"/>
        <v>1</v>
      </c>
      <c r="H6854">
        <f t="shared" si="533"/>
        <v>280187</v>
      </c>
      <c r="I6854">
        <f t="shared" si="534"/>
        <v>4.7503492567274302E-3</v>
      </c>
    </row>
    <row r="6855" spans="1:9" x14ac:dyDescent="0.25">
      <c r="A6855">
        <v>6846</v>
      </c>
      <c r="B6855">
        <v>17</v>
      </c>
      <c r="C6855" t="s">
        <v>6852</v>
      </c>
      <c r="D6855" t="s">
        <v>5</v>
      </c>
      <c r="E6855">
        <f t="shared" si="530"/>
        <v>131233116</v>
      </c>
      <c r="F6855" t="str">
        <f t="shared" si="531"/>
        <v>FE</v>
      </c>
      <c r="G6855">
        <f t="shared" si="532"/>
        <v>0</v>
      </c>
      <c r="H6855">
        <f t="shared" si="533"/>
        <v>16685374</v>
      </c>
      <c r="I6855">
        <f t="shared" si="534"/>
        <v>0.28288733588324655</v>
      </c>
    </row>
    <row r="6856" spans="1:9" x14ac:dyDescent="0.25">
      <c r="A6856">
        <v>6847</v>
      </c>
      <c r="B6856">
        <v>17</v>
      </c>
      <c r="C6856" t="s">
        <v>6853</v>
      </c>
      <c r="D6856" t="s">
        <v>7</v>
      </c>
      <c r="E6856">
        <f t="shared" si="530"/>
        <v>131534951</v>
      </c>
      <c r="F6856" t="str">
        <f t="shared" si="531"/>
        <v>RE</v>
      </c>
      <c r="G6856">
        <f t="shared" si="532"/>
        <v>1</v>
      </c>
      <c r="H6856">
        <f t="shared" si="533"/>
        <v>301835</v>
      </c>
      <c r="I6856">
        <f t="shared" si="534"/>
        <v>5.1173739963107636E-3</v>
      </c>
    </row>
    <row r="6857" spans="1:9" x14ac:dyDescent="0.25">
      <c r="A6857">
        <v>6848</v>
      </c>
      <c r="B6857">
        <v>17</v>
      </c>
      <c r="C6857" t="s">
        <v>6854</v>
      </c>
      <c r="D6857" t="s">
        <v>5</v>
      </c>
      <c r="E6857">
        <f t="shared" si="530"/>
        <v>148558767</v>
      </c>
      <c r="F6857" t="str">
        <f t="shared" si="531"/>
        <v>FE</v>
      </c>
      <c r="G6857">
        <f t="shared" si="532"/>
        <v>0</v>
      </c>
      <c r="H6857">
        <f t="shared" si="533"/>
        <v>17023816</v>
      </c>
      <c r="I6857">
        <f t="shared" si="534"/>
        <v>0.28862535264756944</v>
      </c>
    </row>
    <row r="6858" spans="1:9" x14ac:dyDescent="0.25">
      <c r="A6858">
        <v>6849</v>
      </c>
      <c r="B6858">
        <v>17</v>
      </c>
      <c r="C6858" t="s">
        <v>6855</v>
      </c>
      <c r="D6858" t="s">
        <v>7</v>
      </c>
      <c r="E6858">
        <f t="shared" ref="E6858:E6921" si="535">HEX2DEC(RIGHT(C6858,8))</f>
        <v>148833654</v>
      </c>
      <c r="F6858" t="str">
        <f t="shared" ref="F6858:F6921" si="536">IF("0x00020000"=D6858,"RE","FE")</f>
        <v>RE</v>
      </c>
      <c r="G6858">
        <f t="shared" ref="G6858:G6921" si="537">IF("0x00020000"=D6858,1,0)</f>
        <v>1</v>
      </c>
      <c r="H6858">
        <f t="shared" si="533"/>
        <v>274887</v>
      </c>
      <c r="I6858">
        <f t="shared" si="534"/>
        <v>4.6604919433593751E-3</v>
      </c>
    </row>
    <row r="6859" spans="1:9" x14ac:dyDescent="0.25">
      <c r="A6859">
        <v>6850</v>
      </c>
      <c r="B6859">
        <v>17</v>
      </c>
      <c r="C6859" t="s">
        <v>6856</v>
      </c>
      <c r="D6859" t="s">
        <v>5</v>
      </c>
      <c r="E6859">
        <f t="shared" si="535"/>
        <v>166615481</v>
      </c>
      <c r="F6859" t="str">
        <f t="shared" si="536"/>
        <v>FE</v>
      </c>
      <c r="G6859">
        <f t="shared" si="537"/>
        <v>0</v>
      </c>
      <c r="H6859">
        <f t="shared" ref="H6859:H6922" si="538">E6859-E6858+(B6859-B6858)*H$7</f>
        <v>17781827</v>
      </c>
      <c r="I6859">
        <f t="shared" ref="I6859:I6922" si="539">H6859/I$7</f>
        <v>0.30147683037651912</v>
      </c>
    </row>
    <row r="6860" spans="1:9" x14ac:dyDescent="0.25">
      <c r="A6860">
        <v>6851</v>
      </c>
      <c r="B6860">
        <v>17</v>
      </c>
      <c r="C6860" t="s">
        <v>6857</v>
      </c>
      <c r="D6860" t="s">
        <v>7</v>
      </c>
      <c r="E6860">
        <f t="shared" si="535"/>
        <v>166884867</v>
      </c>
      <c r="F6860" t="str">
        <f t="shared" si="536"/>
        <v>RE</v>
      </c>
      <c r="G6860">
        <f t="shared" si="537"/>
        <v>1</v>
      </c>
      <c r="H6860">
        <f t="shared" si="538"/>
        <v>269386</v>
      </c>
      <c r="I6860">
        <f t="shared" si="539"/>
        <v>4.5672268337673613E-3</v>
      </c>
    </row>
    <row r="6861" spans="1:9" x14ac:dyDescent="0.25">
      <c r="A6861">
        <v>6852</v>
      </c>
      <c r="B6861">
        <v>17</v>
      </c>
      <c r="C6861" t="s">
        <v>6858</v>
      </c>
      <c r="D6861" t="s">
        <v>5</v>
      </c>
      <c r="E6861">
        <f t="shared" si="535"/>
        <v>183834717</v>
      </c>
      <c r="F6861" t="str">
        <f t="shared" si="536"/>
        <v>FE</v>
      </c>
      <c r="G6861">
        <f t="shared" si="537"/>
        <v>0</v>
      </c>
      <c r="H6861">
        <f t="shared" si="538"/>
        <v>16949850</v>
      </c>
      <c r="I6861">
        <f t="shared" si="539"/>
        <v>0.28737131754557294</v>
      </c>
    </row>
    <row r="6862" spans="1:9" x14ac:dyDescent="0.25">
      <c r="A6862">
        <v>6853</v>
      </c>
      <c r="B6862">
        <v>17</v>
      </c>
      <c r="C6862" t="s">
        <v>6859</v>
      </c>
      <c r="D6862" t="s">
        <v>7</v>
      </c>
      <c r="E6862">
        <f t="shared" si="535"/>
        <v>184134800</v>
      </c>
      <c r="F6862" t="str">
        <f t="shared" si="536"/>
        <v>RE</v>
      </c>
      <c r="G6862">
        <f t="shared" si="537"/>
        <v>1</v>
      </c>
      <c r="H6862">
        <f t="shared" si="538"/>
        <v>300083</v>
      </c>
      <c r="I6862">
        <f t="shared" si="539"/>
        <v>5.0876702202690971E-3</v>
      </c>
    </row>
    <row r="6863" spans="1:9" x14ac:dyDescent="0.25">
      <c r="A6863">
        <v>6854</v>
      </c>
      <c r="B6863">
        <v>17</v>
      </c>
      <c r="C6863" t="s">
        <v>6860</v>
      </c>
      <c r="D6863" t="s">
        <v>5</v>
      </c>
      <c r="E6863">
        <f t="shared" si="535"/>
        <v>200920496</v>
      </c>
      <c r="F6863" t="str">
        <f t="shared" si="536"/>
        <v>FE</v>
      </c>
      <c r="G6863">
        <f t="shared" si="537"/>
        <v>0</v>
      </c>
      <c r="H6863">
        <f t="shared" si="538"/>
        <v>16785696</v>
      </c>
      <c r="I6863">
        <f t="shared" si="539"/>
        <v>0.28458821614583335</v>
      </c>
    </row>
    <row r="6864" spans="1:9" x14ac:dyDescent="0.25">
      <c r="A6864">
        <v>6855</v>
      </c>
      <c r="B6864">
        <v>17</v>
      </c>
      <c r="C6864" t="s">
        <v>6861</v>
      </c>
      <c r="D6864" t="s">
        <v>7</v>
      </c>
      <c r="E6864">
        <f t="shared" si="535"/>
        <v>201199181</v>
      </c>
      <c r="F6864" t="str">
        <f t="shared" si="536"/>
        <v>RE</v>
      </c>
      <c r="G6864">
        <f t="shared" si="537"/>
        <v>1</v>
      </c>
      <c r="H6864">
        <f t="shared" si="538"/>
        <v>278685</v>
      </c>
      <c r="I6864">
        <f t="shared" si="539"/>
        <v>4.7248840332031247E-3</v>
      </c>
    </row>
    <row r="6865" spans="1:9" x14ac:dyDescent="0.25">
      <c r="A6865">
        <v>6856</v>
      </c>
      <c r="B6865">
        <v>17</v>
      </c>
      <c r="C6865" t="s">
        <v>6862</v>
      </c>
      <c r="D6865" t="s">
        <v>5</v>
      </c>
      <c r="E6865">
        <f t="shared" si="535"/>
        <v>218363710</v>
      </c>
      <c r="F6865" t="str">
        <f t="shared" si="536"/>
        <v>FE</v>
      </c>
      <c r="G6865">
        <f t="shared" si="537"/>
        <v>0</v>
      </c>
      <c r="H6865">
        <f t="shared" si="538"/>
        <v>17164529</v>
      </c>
      <c r="I6865">
        <f t="shared" si="539"/>
        <v>0.29101103040907117</v>
      </c>
    </row>
    <row r="6866" spans="1:9" x14ac:dyDescent="0.25">
      <c r="A6866">
        <v>6857</v>
      </c>
      <c r="B6866">
        <v>17</v>
      </c>
      <c r="C6866" t="s">
        <v>6863</v>
      </c>
      <c r="D6866" t="s">
        <v>7</v>
      </c>
      <c r="E6866">
        <f t="shared" si="535"/>
        <v>218624737</v>
      </c>
      <c r="F6866" t="str">
        <f t="shared" si="536"/>
        <v>RE</v>
      </c>
      <c r="G6866">
        <f t="shared" si="537"/>
        <v>1</v>
      </c>
      <c r="H6866">
        <f t="shared" si="538"/>
        <v>261027</v>
      </c>
      <c r="I6866">
        <f t="shared" si="539"/>
        <v>4.4255065917968746E-3</v>
      </c>
    </row>
    <row r="6867" spans="1:9" x14ac:dyDescent="0.25">
      <c r="A6867">
        <v>6858</v>
      </c>
      <c r="B6867">
        <v>17</v>
      </c>
      <c r="C6867" t="s">
        <v>6864</v>
      </c>
      <c r="D6867" t="s">
        <v>5</v>
      </c>
      <c r="E6867">
        <f t="shared" si="535"/>
        <v>235480379</v>
      </c>
      <c r="F6867" t="str">
        <f t="shared" si="536"/>
        <v>FE</v>
      </c>
      <c r="G6867">
        <f t="shared" si="537"/>
        <v>0</v>
      </c>
      <c r="H6867">
        <f t="shared" si="538"/>
        <v>16855642</v>
      </c>
      <c r="I6867">
        <f t="shared" si="539"/>
        <v>0.28577409532335069</v>
      </c>
    </row>
    <row r="6868" spans="1:9" x14ac:dyDescent="0.25">
      <c r="A6868">
        <v>6859</v>
      </c>
      <c r="B6868">
        <v>17</v>
      </c>
      <c r="C6868" t="s">
        <v>6865</v>
      </c>
      <c r="D6868" t="s">
        <v>7</v>
      </c>
      <c r="E6868">
        <f t="shared" si="535"/>
        <v>235764595</v>
      </c>
      <c r="F6868" t="str">
        <f t="shared" si="536"/>
        <v>RE</v>
      </c>
      <c r="G6868">
        <f t="shared" si="537"/>
        <v>1</v>
      </c>
      <c r="H6868">
        <f t="shared" si="538"/>
        <v>284216</v>
      </c>
      <c r="I6868">
        <f t="shared" si="539"/>
        <v>4.8186577690972222E-3</v>
      </c>
    </row>
    <row r="6869" spans="1:9" x14ac:dyDescent="0.25">
      <c r="A6869">
        <v>6860</v>
      </c>
      <c r="B6869">
        <v>17</v>
      </c>
      <c r="C6869" t="s">
        <v>6866</v>
      </c>
      <c r="D6869" t="s">
        <v>5</v>
      </c>
      <c r="E6869">
        <f t="shared" si="535"/>
        <v>252236400</v>
      </c>
      <c r="F6869" t="str">
        <f t="shared" si="536"/>
        <v>FE</v>
      </c>
      <c r="G6869">
        <f t="shared" si="537"/>
        <v>0</v>
      </c>
      <c r="H6869">
        <f t="shared" si="538"/>
        <v>16471805</v>
      </c>
      <c r="I6869">
        <f t="shared" si="539"/>
        <v>0.27926644219292535</v>
      </c>
    </row>
    <row r="6870" spans="1:9" x14ac:dyDescent="0.25">
      <c r="A6870">
        <v>6861</v>
      </c>
      <c r="B6870">
        <v>17</v>
      </c>
      <c r="C6870" t="s">
        <v>6867</v>
      </c>
      <c r="D6870" t="s">
        <v>7</v>
      </c>
      <c r="E6870">
        <f t="shared" si="535"/>
        <v>252523193</v>
      </c>
      <c r="F6870" t="str">
        <f t="shared" si="536"/>
        <v>RE</v>
      </c>
      <c r="G6870">
        <f t="shared" si="537"/>
        <v>1</v>
      </c>
      <c r="H6870">
        <f t="shared" si="538"/>
        <v>286793</v>
      </c>
      <c r="I6870">
        <f t="shared" si="539"/>
        <v>4.8623487684461807E-3</v>
      </c>
    </row>
    <row r="6871" spans="1:9" x14ac:dyDescent="0.25">
      <c r="A6871">
        <v>6862</v>
      </c>
      <c r="B6871">
        <v>17</v>
      </c>
      <c r="C6871" t="s">
        <v>6868</v>
      </c>
      <c r="D6871" t="s">
        <v>5</v>
      </c>
      <c r="E6871">
        <f t="shared" si="535"/>
        <v>269648635</v>
      </c>
      <c r="F6871" t="str">
        <f t="shared" si="536"/>
        <v>FE</v>
      </c>
      <c r="G6871">
        <f t="shared" si="537"/>
        <v>0</v>
      </c>
      <c r="H6871">
        <f t="shared" si="538"/>
        <v>17125442</v>
      </c>
      <c r="I6871">
        <f t="shared" si="539"/>
        <v>0.29034834120008679</v>
      </c>
    </row>
    <row r="6872" spans="1:9" x14ac:dyDescent="0.25">
      <c r="A6872">
        <v>6863</v>
      </c>
      <c r="B6872">
        <v>17</v>
      </c>
      <c r="C6872" t="s">
        <v>6869</v>
      </c>
      <c r="D6872" t="s">
        <v>7</v>
      </c>
      <c r="E6872">
        <f t="shared" si="535"/>
        <v>269906194</v>
      </c>
      <c r="F6872" t="str">
        <f t="shared" si="536"/>
        <v>RE</v>
      </c>
      <c r="G6872">
        <f t="shared" si="537"/>
        <v>1</v>
      </c>
      <c r="H6872">
        <f t="shared" si="538"/>
        <v>257559</v>
      </c>
      <c r="I6872">
        <f t="shared" si="539"/>
        <v>4.3667093912760418E-3</v>
      </c>
    </row>
    <row r="6873" spans="1:9" x14ac:dyDescent="0.25">
      <c r="A6873">
        <v>6864</v>
      </c>
      <c r="B6873">
        <v>17</v>
      </c>
      <c r="C6873" t="s">
        <v>6870</v>
      </c>
      <c r="D6873" t="s">
        <v>5</v>
      </c>
      <c r="E6873">
        <f t="shared" si="535"/>
        <v>287071819</v>
      </c>
      <c r="F6873" t="str">
        <f t="shared" si="536"/>
        <v>FE</v>
      </c>
      <c r="G6873">
        <f t="shared" si="537"/>
        <v>0</v>
      </c>
      <c r="H6873">
        <f t="shared" si="538"/>
        <v>17165625</v>
      </c>
      <c r="I6873">
        <f t="shared" si="539"/>
        <v>0.29102961222330731</v>
      </c>
    </row>
    <row r="6874" spans="1:9" x14ac:dyDescent="0.25">
      <c r="A6874">
        <v>6865</v>
      </c>
      <c r="B6874">
        <v>17</v>
      </c>
      <c r="C6874" t="s">
        <v>6871</v>
      </c>
      <c r="D6874" t="s">
        <v>7</v>
      </c>
      <c r="E6874">
        <f t="shared" si="535"/>
        <v>287362029</v>
      </c>
      <c r="F6874" t="str">
        <f t="shared" si="536"/>
        <v>RE</v>
      </c>
      <c r="G6874">
        <f t="shared" si="537"/>
        <v>1</v>
      </c>
      <c r="H6874">
        <f t="shared" si="538"/>
        <v>290210</v>
      </c>
      <c r="I6874">
        <f t="shared" si="539"/>
        <v>4.9202813042534725E-3</v>
      </c>
    </row>
    <row r="6875" spans="1:9" x14ac:dyDescent="0.25">
      <c r="A6875">
        <v>6866</v>
      </c>
      <c r="B6875">
        <v>17</v>
      </c>
      <c r="C6875" t="s">
        <v>6872</v>
      </c>
      <c r="D6875" t="s">
        <v>5</v>
      </c>
      <c r="E6875">
        <f t="shared" si="535"/>
        <v>304207652</v>
      </c>
      <c r="F6875" t="str">
        <f t="shared" si="536"/>
        <v>FE</v>
      </c>
      <c r="G6875">
        <f t="shared" si="537"/>
        <v>0</v>
      </c>
      <c r="H6875">
        <f t="shared" si="538"/>
        <v>16845623</v>
      </c>
      <c r="I6875">
        <f t="shared" si="539"/>
        <v>0.28560423109266492</v>
      </c>
    </row>
    <row r="6876" spans="1:9" x14ac:dyDescent="0.25">
      <c r="A6876">
        <v>6867</v>
      </c>
      <c r="B6876">
        <v>17</v>
      </c>
      <c r="C6876" t="s">
        <v>6873</v>
      </c>
      <c r="D6876" t="s">
        <v>7</v>
      </c>
      <c r="E6876">
        <f t="shared" si="535"/>
        <v>304503272</v>
      </c>
      <c r="F6876" t="str">
        <f t="shared" si="536"/>
        <v>RE</v>
      </c>
      <c r="G6876">
        <f t="shared" si="537"/>
        <v>1</v>
      </c>
      <c r="H6876">
        <f t="shared" si="538"/>
        <v>295620</v>
      </c>
      <c r="I6876">
        <f t="shared" si="539"/>
        <v>5.0120035807291663E-3</v>
      </c>
    </row>
    <row r="6877" spans="1:9" x14ac:dyDescent="0.25">
      <c r="A6877">
        <v>6868</v>
      </c>
      <c r="B6877">
        <v>17</v>
      </c>
      <c r="C6877" t="s">
        <v>6874</v>
      </c>
      <c r="D6877" t="s">
        <v>5</v>
      </c>
      <c r="E6877">
        <f t="shared" si="535"/>
        <v>321313729</v>
      </c>
      <c r="F6877" t="str">
        <f t="shared" si="536"/>
        <v>FE</v>
      </c>
      <c r="G6877">
        <f t="shared" si="537"/>
        <v>0</v>
      </c>
      <c r="H6877">
        <f t="shared" si="538"/>
        <v>16810457</v>
      </c>
      <c r="I6877">
        <f t="shared" si="539"/>
        <v>0.28500801934136283</v>
      </c>
    </row>
    <row r="6878" spans="1:9" x14ac:dyDescent="0.25">
      <c r="A6878">
        <v>6869</v>
      </c>
      <c r="B6878">
        <v>17</v>
      </c>
      <c r="C6878" t="s">
        <v>6875</v>
      </c>
      <c r="D6878" t="s">
        <v>7</v>
      </c>
      <c r="E6878">
        <f t="shared" si="535"/>
        <v>321567955</v>
      </c>
      <c r="F6878" t="str">
        <f t="shared" si="536"/>
        <v>RE</v>
      </c>
      <c r="G6878">
        <f t="shared" si="537"/>
        <v>1</v>
      </c>
      <c r="H6878">
        <f t="shared" si="538"/>
        <v>254226</v>
      </c>
      <c r="I6878">
        <f t="shared" si="539"/>
        <v>4.3102010091145837E-3</v>
      </c>
    </row>
    <row r="6879" spans="1:9" x14ac:dyDescent="0.25">
      <c r="A6879">
        <v>6870</v>
      </c>
      <c r="B6879">
        <v>17</v>
      </c>
      <c r="C6879" t="s">
        <v>6876</v>
      </c>
      <c r="D6879" t="s">
        <v>5</v>
      </c>
      <c r="E6879">
        <f t="shared" si="535"/>
        <v>338754254</v>
      </c>
      <c r="F6879" t="str">
        <f t="shared" si="536"/>
        <v>FE</v>
      </c>
      <c r="G6879">
        <f t="shared" si="537"/>
        <v>0</v>
      </c>
      <c r="H6879">
        <f t="shared" si="538"/>
        <v>17186299</v>
      </c>
      <c r="I6879">
        <f t="shared" si="539"/>
        <v>0.29138012356228299</v>
      </c>
    </row>
    <row r="6880" spans="1:9" x14ac:dyDescent="0.25">
      <c r="A6880">
        <v>6871</v>
      </c>
      <c r="B6880">
        <v>17</v>
      </c>
      <c r="C6880" t="s">
        <v>6877</v>
      </c>
      <c r="D6880" t="s">
        <v>7</v>
      </c>
      <c r="E6880">
        <f t="shared" si="535"/>
        <v>339039975</v>
      </c>
      <c r="F6880" t="str">
        <f t="shared" si="536"/>
        <v>RE</v>
      </c>
      <c r="G6880">
        <f t="shared" si="537"/>
        <v>1</v>
      </c>
      <c r="H6880">
        <f t="shared" si="538"/>
        <v>285721</v>
      </c>
      <c r="I6880">
        <f t="shared" si="539"/>
        <v>4.844173855251736E-3</v>
      </c>
    </row>
    <row r="6881" spans="1:9" x14ac:dyDescent="0.25">
      <c r="A6881">
        <v>6872</v>
      </c>
      <c r="B6881">
        <v>17</v>
      </c>
      <c r="C6881" t="s">
        <v>6878</v>
      </c>
      <c r="D6881" t="s">
        <v>5</v>
      </c>
      <c r="E6881">
        <f t="shared" si="535"/>
        <v>356587381</v>
      </c>
      <c r="F6881" t="str">
        <f t="shared" si="536"/>
        <v>FE</v>
      </c>
      <c r="G6881">
        <f t="shared" si="537"/>
        <v>0</v>
      </c>
      <c r="H6881">
        <f t="shared" si="538"/>
        <v>17547406</v>
      </c>
      <c r="I6881">
        <f t="shared" si="539"/>
        <v>0.29750240749782986</v>
      </c>
    </row>
    <row r="6882" spans="1:9" x14ac:dyDescent="0.25">
      <c r="A6882">
        <v>6873</v>
      </c>
      <c r="B6882">
        <v>17</v>
      </c>
      <c r="C6882" t="s">
        <v>6879</v>
      </c>
      <c r="D6882" t="s">
        <v>7</v>
      </c>
      <c r="E6882">
        <f t="shared" si="535"/>
        <v>356890032</v>
      </c>
      <c r="F6882" t="str">
        <f t="shared" si="536"/>
        <v>RE</v>
      </c>
      <c r="G6882">
        <f t="shared" si="537"/>
        <v>1</v>
      </c>
      <c r="H6882">
        <f t="shared" si="538"/>
        <v>302651</v>
      </c>
      <c r="I6882">
        <f t="shared" si="539"/>
        <v>5.1312086317274307E-3</v>
      </c>
    </row>
    <row r="6883" spans="1:9" x14ac:dyDescent="0.25">
      <c r="A6883">
        <v>6874</v>
      </c>
      <c r="B6883">
        <v>17</v>
      </c>
      <c r="C6883" t="s">
        <v>6880</v>
      </c>
      <c r="D6883" t="s">
        <v>5</v>
      </c>
      <c r="E6883">
        <f t="shared" si="535"/>
        <v>373777766</v>
      </c>
      <c r="F6883" t="str">
        <f t="shared" si="536"/>
        <v>FE</v>
      </c>
      <c r="G6883">
        <f t="shared" si="537"/>
        <v>0</v>
      </c>
      <c r="H6883">
        <f t="shared" si="538"/>
        <v>16887734</v>
      </c>
      <c r="I6883">
        <f t="shared" si="539"/>
        <v>0.28631818983289931</v>
      </c>
    </row>
    <row r="6884" spans="1:9" x14ac:dyDescent="0.25">
      <c r="A6884">
        <v>6875</v>
      </c>
      <c r="B6884">
        <v>17</v>
      </c>
      <c r="C6884" t="s">
        <v>6881</v>
      </c>
      <c r="D6884" t="s">
        <v>7</v>
      </c>
      <c r="E6884">
        <f t="shared" si="535"/>
        <v>374048803</v>
      </c>
      <c r="F6884" t="str">
        <f t="shared" si="536"/>
        <v>RE</v>
      </c>
      <c r="G6884">
        <f t="shared" si="537"/>
        <v>1</v>
      </c>
      <c r="H6884">
        <f t="shared" si="538"/>
        <v>271037</v>
      </c>
      <c r="I6884">
        <f t="shared" si="539"/>
        <v>4.5952182345920141E-3</v>
      </c>
    </row>
    <row r="6885" spans="1:9" x14ac:dyDescent="0.25">
      <c r="A6885">
        <v>6876</v>
      </c>
      <c r="B6885">
        <v>17</v>
      </c>
      <c r="C6885" t="s">
        <v>6882</v>
      </c>
      <c r="D6885" t="s">
        <v>5</v>
      </c>
      <c r="E6885">
        <f t="shared" si="535"/>
        <v>391736082</v>
      </c>
      <c r="F6885" t="str">
        <f t="shared" si="536"/>
        <v>FE</v>
      </c>
      <c r="G6885">
        <f t="shared" si="537"/>
        <v>0</v>
      </c>
      <c r="H6885">
        <f t="shared" si="538"/>
        <v>17687279</v>
      </c>
      <c r="I6885">
        <f t="shared" si="539"/>
        <v>0.29987384372287329</v>
      </c>
    </row>
    <row r="6886" spans="1:9" x14ac:dyDescent="0.25">
      <c r="A6886">
        <v>6877</v>
      </c>
      <c r="B6886">
        <v>17</v>
      </c>
      <c r="C6886" t="s">
        <v>6883</v>
      </c>
      <c r="D6886" t="s">
        <v>7</v>
      </c>
      <c r="E6886">
        <f t="shared" si="535"/>
        <v>392012999</v>
      </c>
      <c r="F6886" t="str">
        <f t="shared" si="536"/>
        <v>RE</v>
      </c>
      <c r="G6886">
        <f t="shared" si="537"/>
        <v>1</v>
      </c>
      <c r="H6886">
        <f t="shared" si="538"/>
        <v>276917</v>
      </c>
      <c r="I6886">
        <f t="shared" si="539"/>
        <v>4.694908989800347E-3</v>
      </c>
    </row>
    <row r="6887" spans="1:9" x14ac:dyDescent="0.25">
      <c r="A6887">
        <v>6878</v>
      </c>
      <c r="B6887">
        <v>17</v>
      </c>
      <c r="C6887" t="s">
        <v>6884</v>
      </c>
      <c r="D6887" t="s">
        <v>5</v>
      </c>
      <c r="E6887">
        <f t="shared" si="535"/>
        <v>409176567</v>
      </c>
      <c r="F6887" t="str">
        <f t="shared" si="536"/>
        <v>FE</v>
      </c>
      <c r="G6887">
        <f t="shared" si="537"/>
        <v>0</v>
      </c>
      <c r="H6887">
        <f t="shared" si="538"/>
        <v>17163568</v>
      </c>
      <c r="I6887">
        <f t="shared" si="539"/>
        <v>0.29099473741319443</v>
      </c>
    </row>
    <row r="6888" spans="1:9" x14ac:dyDescent="0.25">
      <c r="A6888">
        <v>6879</v>
      </c>
      <c r="B6888">
        <v>17</v>
      </c>
      <c r="C6888" t="s">
        <v>6885</v>
      </c>
      <c r="D6888" t="s">
        <v>7</v>
      </c>
      <c r="E6888">
        <f t="shared" si="535"/>
        <v>409468238</v>
      </c>
      <c r="F6888" t="str">
        <f t="shared" si="536"/>
        <v>RE</v>
      </c>
      <c r="G6888">
        <f t="shared" si="537"/>
        <v>1</v>
      </c>
      <c r="H6888">
        <f t="shared" si="538"/>
        <v>291671</v>
      </c>
      <c r="I6888">
        <f t="shared" si="539"/>
        <v>4.9450514051649309E-3</v>
      </c>
    </row>
    <row r="6889" spans="1:9" x14ac:dyDescent="0.25">
      <c r="A6889">
        <v>6880</v>
      </c>
      <c r="B6889">
        <v>17</v>
      </c>
      <c r="C6889" t="s">
        <v>6886</v>
      </c>
      <c r="D6889" t="s">
        <v>5</v>
      </c>
      <c r="E6889">
        <f t="shared" si="535"/>
        <v>425499909</v>
      </c>
      <c r="F6889" t="str">
        <f t="shared" si="536"/>
        <v>FE</v>
      </c>
      <c r="G6889">
        <f t="shared" si="537"/>
        <v>0</v>
      </c>
      <c r="H6889">
        <f t="shared" si="538"/>
        <v>16031671</v>
      </c>
      <c r="I6889">
        <f t="shared" si="539"/>
        <v>0.27180431789822046</v>
      </c>
    </row>
    <row r="6890" spans="1:9" x14ac:dyDescent="0.25">
      <c r="A6890">
        <v>6881</v>
      </c>
      <c r="B6890">
        <v>17</v>
      </c>
      <c r="C6890" t="s">
        <v>6887</v>
      </c>
      <c r="D6890" t="s">
        <v>7</v>
      </c>
      <c r="E6890">
        <f t="shared" si="535"/>
        <v>425769892</v>
      </c>
      <c r="F6890" t="str">
        <f t="shared" si="536"/>
        <v>RE</v>
      </c>
      <c r="G6890">
        <f t="shared" si="537"/>
        <v>1</v>
      </c>
      <c r="H6890">
        <f t="shared" si="538"/>
        <v>269983</v>
      </c>
      <c r="I6890">
        <f t="shared" si="539"/>
        <v>4.5773484971788191E-3</v>
      </c>
    </row>
    <row r="6891" spans="1:9" x14ac:dyDescent="0.25">
      <c r="A6891">
        <v>6882</v>
      </c>
      <c r="B6891">
        <v>17</v>
      </c>
      <c r="C6891" t="s">
        <v>6888</v>
      </c>
      <c r="D6891" t="s">
        <v>5</v>
      </c>
      <c r="E6891">
        <f t="shared" si="535"/>
        <v>442805099</v>
      </c>
      <c r="F6891" t="str">
        <f t="shared" si="536"/>
        <v>FE</v>
      </c>
      <c r="G6891">
        <f t="shared" si="537"/>
        <v>0</v>
      </c>
      <c r="H6891">
        <f t="shared" si="538"/>
        <v>17035207</v>
      </c>
      <c r="I6891">
        <f t="shared" si="539"/>
        <v>0.28881847805447047</v>
      </c>
    </row>
    <row r="6892" spans="1:9" x14ac:dyDescent="0.25">
      <c r="A6892">
        <v>6883</v>
      </c>
      <c r="B6892">
        <v>17</v>
      </c>
      <c r="C6892" t="s">
        <v>6889</v>
      </c>
      <c r="D6892" t="s">
        <v>7</v>
      </c>
      <c r="E6892">
        <f t="shared" si="535"/>
        <v>443074180</v>
      </c>
      <c r="F6892" t="str">
        <f t="shared" si="536"/>
        <v>RE</v>
      </c>
      <c r="G6892">
        <f t="shared" si="537"/>
        <v>1</v>
      </c>
      <c r="H6892">
        <f t="shared" si="538"/>
        <v>269081</v>
      </c>
      <c r="I6892">
        <f t="shared" si="539"/>
        <v>4.5620557996961806E-3</v>
      </c>
    </row>
    <row r="6893" spans="1:9" x14ac:dyDescent="0.25">
      <c r="A6893">
        <v>6884</v>
      </c>
      <c r="B6893">
        <v>17</v>
      </c>
      <c r="C6893" t="s">
        <v>6890</v>
      </c>
      <c r="D6893" t="s">
        <v>5</v>
      </c>
      <c r="E6893">
        <f t="shared" si="535"/>
        <v>460821101</v>
      </c>
      <c r="F6893" t="str">
        <f t="shared" si="536"/>
        <v>FE</v>
      </c>
      <c r="G6893">
        <f t="shared" si="537"/>
        <v>0</v>
      </c>
      <c r="H6893">
        <f t="shared" si="538"/>
        <v>17746921</v>
      </c>
      <c r="I6893">
        <f t="shared" si="539"/>
        <v>0.30088502671983508</v>
      </c>
    </row>
    <row r="6894" spans="1:9" x14ac:dyDescent="0.25">
      <c r="A6894">
        <v>6885</v>
      </c>
      <c r="B6894">
        <v>17</v>
      </c>
      <c r="C6894" t="s">
        <v>6891</v>
      </c>
      <c r="D6894" t="s">
        <v>7</v>
      </c>
      <c r="E6894">
        <f t="shared" si="535"/>
        <v>461110994</v>
      </c>
      <c r="F6894" t="str">
        <f t="shared" si="536"/>
        <v>RE</v>
      </c>
      <c r="G6894">
        <f t="shared" si="537"/>
        <v>1</v>
      </c>
      <c r="H6894">
        <f t="shared" si="538"/>
        <v>289893</v>
      </c>
      <c r="I6894">
        <f t="shared" si="539"/>
        <v>4.9149068196614586E-3</v>
      </c>
    </row>
    <row r="6895" spans="1:9" x14ac:dyDescent="0.25">
      <c r="A6895">
        <v>6886</v>
      </c>
      <c r="B6895">
        <v>17</v>
      </c>
      <c r="C6895" t="s">
        <v>6892</v>
      </c>
      <c r="D6895" t="s">
        <v>5</v>
      </c>
      <c r="E6895">
        <f t="shared" si="535"/>
        <v>477862275</v>
      </c>
      <c r="F6895" t="str">
        <f t="shared" si="536"/>
        <v>FE</v>
      </c>
      <c r="G6895">
        <f t="shared" si="537"/>
        <v>0</v>
      </c>
      <c r="H6895">
        <f t="shared" si="538"/>
        <v>16751281</v>
      </c>
      <c r="I6895">
        <f t="shared" si="539"/>
        <v>0.28400473700629342</v>
      </c>
    </row>
    <row r="6896" spans="1:9" x14ac:dyDescent="0.25">
      <c r="A6896">
        <v>6887</v>
      </c>
      <c r="B6896">
        <v>17</v>
      </c>
      <c r="C6896" t="s">
        <v>6893</v>
      </c>
      <c r="D6896" t="s">
        <v>7</v>
      </c>
      <c r="E6896">
        <f t="shared" si="535"/>
        <v>478158775</v>
      </c>
      <c r="F6896" t="str">
        <f t="shared" si="536"/>
        <v>RE</v>
      </c>
      <c r="G6896">
        <f t="shared" si="537"/>
        <v>1</v>
      </c>
      <c r="H6896">
        <f t="shared" si="538"/>
        <v>296500</v>
      </c>
      <c r="I6896">
        <f t="shared" si="539"/>
        <v>5.026923285590278E-3</v>
      </c>
    </row>
    <row r="6897" spans="1:9" x14ac:dyDescent="0.25">
      <c r="A6897">
        <v>6888</v>
      </c>
      <c r="B6897">
        <v>17</v>
      </c>
      <c r="C6897" t="s">
        <v>6894</v>
      </c>
      <c r="D6897" t="s">
        <v>5</v>
      </c>
      <c r="E6897">
        <f t="shared" si="535"/>
        <v>495600005</v>
      </c>
      <c r="F6897" t="str">
        <f t="shared" si="536"/>
        <v>FE</v>
      </c>
      <c r="G6897">
        <f t="shared" si="537"/>
        <v>0</v>
      </c>
      <c r="H6897">
        <f t="shared" si="538"/>
        <v>17441230</v>
      </c>
      <c r="I6897">
        <f t="shared" si="539"/>
        <v>0.29570227728949655</v>
      </c>
    </row>
    <row r="6898" spans="1:9" x14ac:dyDescent="0.25">
      <c r="A6898">
        <v>6889</v>
      </c>
      <c r="B6898">
        <v>17</v>
      </c>
      <c r="C6898" t="s">
        <v>6895</v>
      </c>
      <c r="D6898" t="s">
        <v>7</v>
      </c>
      <c r="E6898">
        <f t="shared" si="535"/>
        <v>495863482</v>
      </c>
      <c r="F6898" t="str">
        <f t="shared" si="536"/>
        <v>RE</v>
      </c>
      <c r="G6898">
        <f t="shared" si="537"/>
        <v>1</v>
      </c>
      <c r="H6898">
        <f t="shared" si="538"/>
        <v>263477</v>
      </c>
      <c r="I6898">
        <f t="shared" si="539"/>
        <v>4.4670444064670136E-3</v>
      </c>
    </row>
    <row r="6899" spans="1:9" x14ac:dyDescent="0.25">
      <c r="A6899">
        <v>6890</v>
      </c>
      <c r="B6899">
        <v>17</v>
      </c>
      <c r="C6899" t="s">
        <v>6896</v>
      </c>
      <c r="D6899" t="s">
        <v>5</v>
      </c>
      <c r="E6899">
        <f t="shared" si="535"/>
        <v>513177882</v>
      </c>
      <c r="F6899" t="str">
        <f t="shared" si="536"/>
        <v>FE</v>
      </c>
      <c r="G6899">
        <f t="shared" si="537"/>
        <v>0</v>
      </c>
      <c r="H6899">
        <f t="shared" si="538"/>
        <v>17314400</v>
      </c>
      <c r="I6899">
        <f t="shared" si="539"/>
        <v>0.2935519748263889</v>
      </c>
    </row>
    <row r="6900" spans="1:9" x14ac:dyDescent="0.25">
      <c r="A6900">
        <v>6891</v>
      </c>
      <c r="B6900">
        <v>17</v>
      </c>
      <c r="C6900" t="s">
        <v>6897</v>
      </c>
      <c r="D6900" t="s">
        <v>7</v>
      </c>
      <c r="E6900">
        <f t="shared" si="535"/>
        <v>513447379</v>
      </c>
      <c r="F6900" t="str">
        <f t="shared" si="536"/>
        <v>RE</v>
      </c>
      <c r="G6900">
        <f t="shared" si="537"/>
        <v>1</v>
      </c>
      <c r="H6900">
        <f t="shared" si="538"/>
        <v>269497</v>
      </c>
      <c r="I6900">
        <f t="shared" si="539"/>
        <v>4.5691087510850697E-3</v>
      </c>
    </row>
    <row r="6901" spans="1:9" x14ac:dyDescent="0.25">
      <c r="A6901">
        <v>6892</v>
      </c>
      <c r="B6901">
        <v>17</v>
      </c>
      <c r="C6901" t="s">
        <v>6898</v>
      </c>
      <c r="D6901" t="s">
        <v>5</v>
      </c>
      <c r="E6901">
        <f t="shared" si="535"/>
        <v>529779232</v>
      </c>
      <c r="F6901" t="str">
        <f t="shared" si="536"/>
        <v>FE</v>
      </c>
      <c r="G6901">
        <f t="shared" si="537"/>
        <v>0</v>
      </c>
      <c r="H6901">
        <f t="shared" si="538"/>
        <v>16331853</v>
      </c>
      <c r="I6901">
        <f t="shared" si="539"/>
        <v>0.27689366658528647</v>
      </c>
    </row>
    <row r="6902" spans="1:9" x14ac:dyDescent="0.25">
      <c r="A6902">
        <v>6893</v>
      </c>
      <c r="B6902">
        <v>17</v>
      </c>
      <c r="C6902" t="s">
        <v>6899</v>
      </c>
      <c r="D6902" t="s">
        <v>7</v>
      </c>
      <c r="E6902">
        <f t="shared" si="535"/>
        <v>530077349</v>
      </c>
      <c r="F6902" t="str">
        <f t="shared" si="536"/>
        <v>RE</v>
      </c>
      <c r="G6902">
        <f t="shared" si="537"/>
        <v>1</v>
      </c>
      <c r="H6902">
        <f t="shared" si="538"/>
        <v>298117</v>
      </c>
      <c r="I6902">
        <f t="shared" si="539"/>
        <v>5.0543382432725699E-3</v>
      </c>
    </row>
    <row r="6903" spans="1:9" x14ac:dyDescent="0.25">
      <c r="A6903">
        <v>6894</v>
      </c>
      <c r="B6903">
        <v>17</v>
      </c>
      <c r="C6903" t="s">
        <v>6900</v>
      </c>
      <c r="D6903" t="s">
        <v>5</v>
      </c>
      <c r="E6903">
        <f t="shared" si="535"/>
        <v>546949379</v>
      </c>
      <c r="F6903" t="str">
        <f t="shared" si="536"/>
        <v>FE</v>
      </c>
      <c r="G6903">
        <f t="shared" si="537"/>
        <v>0</v>
      </c>
      <c r="H6903">
        <f t="shared" si="538"/>
        <v>16872030</v>
      </c>
      <c r="I6903">
        <f t="shared" si="539"/>
        <v>0.28605194091796876</v>
      </c>
    </row>
    <row r="6904" spans="1:9" x14ac:dyDescent="0.25">
      <c r="A6904">
        <v>6895</v>
      </c>
      <c r="B6904">
        <v>17</v>
      </c>
      <c r="C6904" t="s">
        <v>6901</v>
      </c>
      <c r="D6904" t="s">
        <v>7</v>
      </c>
      <c r="E6904">
        <f t="shared" si="535"/>
        <v>547218761</v>
      </c>
      <c r="F6904" t="str">
        <f t="shared" si="536"/>
        <v>RE</v>
      </c>
      <c r="G6904">
        <f t="shared" si="537"/>
        <v>1</v>
      </c>
      <c r="H6904">
        <f t="shared" si="538"/>
        <v>269382</v>
      </c>
      <c r="I6904">
        <f t="shared" si="539"/>
        <v>4.5671590169270833E-3</v>
      </c>
    </row>
    <row r="6905" spans="1:9" x14ac:dyDescent="0.25">
      <c r="A6905">
        <v>6896</v>
      </c>
      <c r="B6905">
        <v>17</v>
      </c>
      <c r="C6905" t="s">
        <v>6902</v>
      </c>
      <c r="D6905" t="s">
        <v>5</v>
      </c>
      <c r="E6905">
        <f t="shared" si="535"/>
        <v>564608766</v>
      </c>
      <c r="F6905" t="str">
        <f t="shared" si="536"/>
        <v>FE</v>
      </c>
      <c r="G6905">
        <f t="shared" si="537"/>
        <v>0</v>
      </c>
      <c r="H6905">
        <f t="shared" si="538"/>
        <v>17390005</v>
      </c>
      <c r="I6905">
        <f t="shared" si="539"/>
        <v>0.29483379787868924</v>
      </c>
    </row>
    <row r="6906" spans="1:9" x14ac:dyDescent="0.25">
      <c r="A6906">
        <v>6897</v>
      </c>
      <c r="B6906">
        <v>17</v>
      </c>
      <c r="C6906" t="s">
        <v>6903</v>
      </c>
      <c r="D6906" t="s">
        <v>7</v>
      </c>
      <c r="E6906">
        <f t="shared" si="535"/>
        <v>564877378</v>
      </c>
      <c r="F6906" t="str">
        <f t="shared" si="536"/>
        <v>RE</v>
      </c>
      <c r="G6906">
        <f t="shared" si="537"/>
        <v>1</v>
      </c>
      <c r="H6906">
        <f t="shared" si="538"/>
        <v>268612</v>
      </c>
      <c r="I6906">
        <f t="shared" si="539"/>
        <v>4.5541042751736111E-3</v>
      </c>
    </row>
    <row r="6907" spans="1:9" x14ac:dyDescent="0.25">
      <c r="A6907">
        <v>6898</v>
      </c>
      <c r="B6907">
        <v>17</v>
      </c>
      <c r="C6907" t="s">
        <v>6904</v>
      </c>
      <c r="D6907" t="s">
        <v>5</v>
      </c>
      <c r="E6907">
        <f t="shared" si="535"/>
        <v>581556104</v>
      </c>
      <c r="F6907" t="str">
        <f t="shared" si="536"/>
        <v>FE</v>
      </c>
      <c r="G6907">
        <f t="shared" si="537"/>
        <v>0</v>
      </c>
      <c r="H6907">
        <f t="shared" si="538"/>
        <v>16678726</v>
      </c>
      <c r="I6907">
        <f t="shared" si="539"/>
        <v>0.28277462429470485</v>
      </c>
    </row>
    <row r="6908" spans="1:9" x14ac:dyDescent="0.25">
      <c r="A6908">
        <v>6899</v>
      </c>
      <c r="B6908">
        <v>17</v>
      </c>
      <c r="C6908" t="s">
        <v>6905</v>
      </c>
      <c r="D6908" t="s">
        <v>7</v>
      </c>
      <c r="E6908">
        <f t="shared" si="535"/>
        <v>581857983</v>
      </c>
      <c r="F6908" t="str">
        <f t="shared" si="536"/>
        <v>RE</v>
      </c>
      <c r="G6908">
        <f t="shared" si="537"/>
        <v>1</v>
      </c>
      <c r="H6908">
        <f t="shared" si="538"/>
        <v>301879</v>
      </c>
      <c r="I6908">
        <f t="shared" si="539"/>
        <v>5.1181199815538191E-3</v>
      </c>
    </row>
    <row r="6909" spans="1:9" x14ac:dyDescent="0.25">
      <c r="A6909">
        <v>6900</v>
      </c>
      <c r="B6909">
        <v>17</v>
      </c>
      <c r="C6909" t="s">
        <v>6906</v>
      </c>
      <c r="D6909" t="s">
        <v>5</v>
      </c>
      <c r="E6909">
        <f t="shared" si="535"/>
        <v>598760365</v>
      </c>
      <c r="F6909" t="str">
        <f t="shared" si="536"/>
        <v>FE</v>
      </c>
      <c r="G6909">
        <f t="shared" si="537"/>
        <v>0</v>
      </c>
      <c r="H6909">
        <f t="shared" si="538"/>
        <v>16902382</v>
      </c>
      <c r="I6909">
        <f t="shared" si="539"/>
        <v>0.28656653510199653</v>
      </c>
    </row>
    <row r="6910" spans="1:9" x14ac:dyDescent="0.25">
      <c r="A6910">
        <v>6901</v>
      </c>
      <c r="B6910">
        <v>17</v>
      </c>
      <c r="C6910" t="s">
        <v>6907</v>
      </c>
      <c r="D6910" t="s">
        <v>7</v>
      </c>
      <c r="E6910">
        <f t="shared" si="535"/>
        <v>599038698</v>
      </c>
      <c r="F6910" t="str">
        <f t="shared" si="536"/>
        <v>RE</v>
      </c>
      <c r="G6910">
        <f t="shared" si="537"/>
        <v>1</v>
      </c>
      <c r="H6910">
        <f t="shared" si="538"/>
        <v>278333</v>
      </c>
      <c r="I6910">
        <f t="shared" si="539"/>
        <v>4.7189161512586801E-3</v>
      </c>
    </row>
    <row r="6911" spans="1:9" x14ac:dyDescent="0.25">
      <c r="A6911">
        <v>6902</v>
      </c>
      <c r="B6911">
        <v>17</v>
      </c>
      <c r="C6911" t="s">
        <v>6908</v>
      </c>
      <c r="D6911" t="s">
        <v>5</v>
      </c>
      <c r="E6911">
        <f t="shared" si="535"/>
        <v>616655745</v>
      </c>
      <c r="F6911" t="str">
        <f t="shared" si="536"/>
        <v>FE</v>
      </c>
      <c r="G6911">
        <f t="shared" si="537"/>
        <v>0</v>
      </c>
      <c r="H6911">
        <f t="shared" si="538"/>
        <v>17617047</v>
      </c>
      <c r="I6911">
        <f t="shared" si="539"/>
        <v>0.29868311564127603</v>
      </c>
    </row>
    <row r="6912" spans="1:9" x14ac:dyDescent="0.25">
      <c r="A6912">
        <v>6903</v>
      </c>
      <c r="B6912">
        <v>17</v>
      </c>
      <c r="C6912" t="s">
        <v>6909</v>
      </c>
      <c r="D6912" t="s">
        <v>7</v>
      </c>
      <c r="E6912">
        <f t="shared" si="535"/>
        <v>616920653</v>
      </c>
      <c r="F6912" t="str">
        <f t="shared" si="536"/>
        <v>RE</v>
      </c>
      <c r="G6912">
        <f t="shared" si="537"/>
        <v>1</v>
      </c>
      <c r="H6912">
        <f t="shared" si="538"/>
        <v>264908</v>
      </c>
      <c r="I6912">
        <f t="shared" si="539"/>
        <v>4.4913058810763891E-3</v>
      </c>
    </row>
    <row r="6913" spans="1:9" x14ac:dyDescent="0.25">
      <c r="A6913">
        <v>6904</v>
      </c>
      <c r="B6913">
        <v>17</v>
      </c>
      <c r="C6913" t="s">
        <v>6910</v>
      </c>
      <c r="D6913" t="s">
        <v>5</v>
      </c>
      <c r="E6913">
        <f t="shared" si="535"/>
        <v>634002544</v>
      </c>
      <c r="F6913" t="str">
        <f t="shared" si="536"/>
        <v>FE</v>
      </c>
      <c r="G6913">
        <f t="shared" si="537"/>
        <v>0</v>
      </c>
      <c r="H6913">
        <f t="shared" si="538"/>
        <v>17081891</v>
      </c>
      <c r="I6913">
        <f t="shared" si="539"/>
        <v>0.28960996839735242</v>
      </c>
    </row>
    <row r="6914" spans="1:9" x14ac:dyDescent="0.25">
      <c r="A6914">
        <v>6905</v>
      </c>
      <c r="B6914">
        <v>17</v>
      </c>
      <c r="C6914" t="s">
        <v>6911</v>
      </c>
      <c r="D6914" t="s">
        <v>7</v>
      </c>
      <c r="E6914">
        <f t="shared" si="535"/>
        <v>634295649</v>
      </c>
      <c r="F6914" t="str">
        <f t="shared" si="536"/>
        <v>RE</v>
      </c>
      <c r="G6914">
        <f t="shared" si="537"/>
        <v>1</v>
      </c>
      <c r="H6914">
        <f t="shared" si="538"/>
        <v>293105</v>
      </c>
      <c r="I6914">
        <f t="shared" si="539"/>
        <v>4.9693637424045138E-3</v>
      </c>
    </row>
    <row r="6915" spans="1:9" x14ac:dyDescent="0.25">
      <c r="A6915">
        <v>6906</v>
      </c>
      <c r="B6915">
        <v>17</v>
      </c>
      <c r="C6915" t="s">
        <v>6912</v>
      </c>
      <c r="D6915" t="s">
        <v>5</v>
      </c>
      <c r="E6915">
        <f t="shared" si="535"/>
        <v>651495166</v>
      </c>
      <c r="F6915" t="str">
        <f t="shared" si="536"/>
        <v>FE</v>
      </c>
      <c r="G6915">
        <f t="shared" si="537"/>
        <v>0</v>
      </c>
      <c r="H6915">
        <f t="shared" si="538"/>
        <v>17199517</v>
      </c>
      <c r="I6915">
        <f t="shared" si="539"/>
        <v>0.29160422431098088</v>
      </c>
    </row>
    <row r="6916" spans="1:9" x14ac:dyDescent="0.25">
      <c r="A6916">
        <v>6907</v>
      </c>
      <c r="B6916">
        <v>17</v>
      </c>
      <c r="C6916" t="s">
        <v>6913</v>
      </c>
      <c r="D6916" t="s">
        <v>7</v>
      </c>
      <c r="E6916">
        <f t="shared" si="535"/>
        <v>651792810</v>
      </c>
      <c r="F6916" t="str">
        <f t="shared" si="536"/>
        <v>RE</v>
      </c>
      <c r="G6916">
        <f t="shared" si="537"/>
        <v>1</v>
      </c>
      <c r="H6916">
        <f t="shared" si="538"/>
        <v>297644</v>
      </c>
      <c r="I6916">
        <f t="shared" si="539"/>
        <v>5.0463189019097224E-3</v>
      </c>
    </row>
    <row r="6917" spans="1:9" x14ac:dyDescent="0.25">
      <c r="A6917">
        <v>6908</v>
      </c>
      <c r="B6917">
        <v>17</v>
      </c>
      <c r="C6917" t="s">
        <v>6914</v>
      </c>
      <c r="D6917" t="s">
        <v>5</v>
      </c>
      <c r="E6917">
        <f t="shared" si="535"/>
        <v>669162878</v>
      </c>
      <c r="F6917" t="str">
        <f t="shared" si="536"/>
        <v>FE</v>
      </c>
      <c r="G6917">
        <f t="shared" si="537"/>
        <v>0</v>
      </c>
      <c r="H6917">
        <f t="shared" si="538"/>
        <v>17370068</v>
      </c>
      <c r="I6917">
        <f t="shared" si="539"/>
        <v>0.29449578179253472</v>
      </c>
    </row>
    <row r="6918" spans="1:9" x14ac:dyDescent="0.25">
      <c r="A6918">
        <v>6909</v>
      </c>
      <c r="B6918">
        <v>17</v>
      </c>
      <c r="C6918" t="s">
        <v>6915</v>
      </c>
      <c r="D6918" t="s">
        <v>7</v>
      </c>
      <c r="E6918">
        <f t="shared" si="535"/>
        <v>669417704</v>
      </c>
      <c r="F6918" t="str">
        <f t="shared" si="536"/>
        <v>RE</v>
      </c>
      <c r="G6918">
        <f t="shared" si="537"/>
        <v>1</v>
      </c>
      <c r="H6918">
        <f t="shared" si="538"/>
        <v>254826</v>
      </c>
      <c r="I6918">
        <f t="shared" si="539"/>
        <v>4.3203735351562498E-3</v>
      </c>
    </row>
    <row r="6919" spans="1:9" x14ac:dyDescent="0.25">
      <c r="A6919">
        <v>6910</v>
      </c>
      <c r="B6919">
        <v>17</v>
      </c>
      <c r="C6919" t="s">
        <v>6916</v>
      </c>
      <c r="D6919" t="s">
        <v>5</v>
      </c>
      <c r="E6919">
        <f t="shared" si="535"/>
        <v>686356828</v>
      </c>
      <c r="F6919" t="str">
        <f t="shared" si="536"/>
        <v>FE</v>
      </c>
      <c r="G6919">
        <f t="shared" si="537"/>
        <v>0</v>
      </c>
      <c r="H6919">
        <f t="shared" si="538"/>
        <v>16939124</v>
      </c>
      <c r="I6919">
        <f t="shared" si="539"/>
        <v>0.28718946668836803</v>
      </c>
    </row>
    <row r="6920" spans="1:9" x14ac:dyDescent="0.25">
      <c r="A6920">
        <v>6911</v>
      </c>
      <c r="B6920">
        <v>17</v>
      </c>
      <c r="C6920" t="s">
        <v>6917</v>
      </c>
      <c r="D6920" t="s">
        <v>7</v>
      </c>
      <c r="E6920">
        <f t="shared" si="535"/>
        <v>686641142</v>
      </c>
      <c r="F6920" t="str">
        <f t="shared" si="536"/>
        <v>RE</v>
      </c>
      <c r="G6920">
        <f t="shared" si="537"/>
        <v>1</v>
      </c>
      <c r="H6920">
        <f t="shared" si="538"/>
        <v>284314</v>
      </c>
      <c r="I6920">
        <f t="shared" si="539"/>
        <v>4.8203192816840277E-3</v>
      </c>
    </row>
    <row r="6921" spans="1:9" x14ac:dyDescent="0.25">
      <c r="A6921">
        <v>6912</v>
      </c>
      <c r="B6921">
        <v>17</v>
      </c>
      <c r="C6921" t="s">
        <v>6918</v>
      </c>
      <c r="D6921" t="s">
        <v>5</v>
      </c>
      <c r="E6921">
        <f t="shared" si="535"/>
        <v>703206231</v>
      </c>
      <c r="F6921" t="str">
        <f t="shared" si="536"/>
        <v>FE</v>
      </c>
      <c r="G6921">
        <f t="shared" si="537"/>
        <v>0</v>
      </c>
      <c r="H6921">
        <f t="shared" si="538"/>
        <v>16565089</v>
      </c>
      <c r="I6921">
        <f t="shared" si="539"/>
        <v>0.2808479987250434</v>
      </c>
    </row>
    <row r="6922" spans="1:9" x14ac:dyDescent="0.25">
      <c r="A6922">
        <v>6913</v>
      </c>
      <c r="B6922">
        <v>17</v>
      </c>
      <c r="C6922" t="s">
        <v>6919</v>
      </c>
      <c r="D6922" t="s">
        <v>7</v>
      </c>
      <c r="E6922">
        <f t="shared" ref="E6922:E6985" si="540">HEX2DEC(RIGHT(C6922,8))</f>
        <v>703497762</v>
      </c>
      <c r="F6922" t="str">
        <f t="shared" ref="F6922:F6985" si="541">IF("0x00020000"=D6922,"RE","FE")</f>
        <v>RE</v>
      </c>
      <c r="G6922">
        <f t="shared" ref="G6922:G6985" si="542">IF("0x00020000"=D6922,1,0)</f>
        <v>1</v>
      </c>
      <c r="H6922">
        <f t="shared" si="538"/>
        <v>291531</v>
      </c>
      <c r="I6922">
        <f t="shared" si="539"/>
        <v>4.9426778157552085E-3</v>
      </c>
    </row>
    <row r="6923" spans="1:9" x14ac:dyDescent="0.25">
      <c r="A6923">
        <v>6914</v>
      </c>
      <c r="B6923">
        <v>17</v>
      </c>
      <c r="C6923" t="s">
        <v>6920</v>
      </c>
      <c r="D6923" t="s">
        <v>5</v>
      </c>
      <c r="E6923">
        <f t="shared" si="540"/>
        <v>720469963</v>
      </c>
      <c r="F6923" t="str">
        <f t="shared" si="541"/>
        <v>FE</v>
      </c>
      <c r="G6923">
        <f t="shared" si="542"/>
        <v>0</v>
      </c>
      <c r="H6923">
        <f t="shared" ref="H6923:H6986" si="543">E6923-E6922+(B6923-B6922)*H$7</f>
        <v>16972201</v>
      </c>
      <c r="I6923">
        <f t="shared" ref="I6923:I6986" si="544">H6923/I$7</f>
        <v>0.28775026109483509</v>
      </c>
    </row>
    <row r="6924" spans="1:9" x14ac:dyDescent="0.25">
      <c r="A6924">
        <v>6915</v>
      </c>
      <c r="B6924">
        <v>17</v>
      </c>
      <c r="C6924" t="s">
        <v>6921</v>
      </c>
      <c r="D6924" t="s">
        <v>7</v>
      </c>
      <c r="E6924">
        <f t="shared" si="540"/>
        <v>720730435</v>
      </c>
      <c r="F6924" t="str">
        <f t="shared" si="541"/>
        <v>RE</v>
      </c>
      <c r="G6924">
        <f t="shared" si="542"/>
        <v>1</v>
      </c>
      <c r="H6924">
        <f t="shared" si="543"/>
        <v>260472</v>
      </c>
      <c r="I6924">
        <f t="shared" si="544"/>
        <v>4.4160970052083337E-3</v>
      </c>
    </row>
    <row r="6925" spans="1:9" x14ac:dyDescent="0.25">
      <c r="A6925">
        <v>6916</v>
      </c>
      <c r="B6925">
        <v>17</v>
      </c>
      <c r="C6925" t="s">
        <v>6922</v>
      </c>
      <c r="D6925" t="s">
        <v>5</v>
      </c>
      <c r="E6925">
        <f t="shared" si="540"/>
        <v>737843638</v>
      </c>
      <c r="F6925" t="str">
        <f t="shared" si="541"/>
        <v>FE</v>
      </c>
      <c r="G6925">
        <f t="shared" si="542"/>
        <v>0</v>
      </c>
      <c r="H6925">
        <f t="shared" si="543"/>
        <v>17113203</v>
      </c>
      <c r="I6925">
        <f t="shared" si="544"/>
        <v>0.29014083862304685</v>
      </c>
    </row>
    <row r="6926" spans="1:9" x14ac:dyDescent="0.25">
      <c r="A6926">
        <v>6917</v>
      </c>
      <c r="B6926">
        <v>17</v>
      </c>
      <c r="C6926" t="s">
        <v>6923</v>
      </c>
      <c r="D6926" t="s">
        <v>7</v>
      </c>
      <c r="E6926">
        <f t="shared" si="540"/>
        <v>738124588</v>
      </c>
      <c r="F6926" t="str">
        <f t="shared" si="541"/>
        <v>RE</v>
      </c>
      <c r="G6926">
        <f t="shared" si="542"/>
        <v>1</v>
      </c>
      <c r="H6926">
        <f t="shared" si="543"/>
        <v>280950</v>
      </c>
      <c r="I6926">
        <f t="shared" si="544"/>
        <v>4.763285319010417E-3</v>
      </c>
    </row>
    <row r="6927" spans="1:9" x14ac:dyDescent="0.25">
      <c r="A6927">
        <v>6918</v>
      </c>
      <c r="B6927">
        <v>17</v>
      </c>
      <c r="C6927" t="s">
        <v>6924</v>
      </c>
      <c r="D6927" t="s">
        <v>5</v>
      </c>
      <c r="E6927">
        <f t="shared" si="540"/>
        <v>755421377</v>
      </c>
      <c r="F6927" t="str">
        <f t="shared" si="541"/>
        <v>FE</v>
      </c>
      <c r="G6927">
        <f t="shared" si="542"/>
        <v>0</v>
      </c>
      <c r="H6927">
        <f t="shared" si="543"/>
        <v>17296789</v>
      </c>
      <c r="I6927">
        <f t="shared" si="544"/>
        <v>0.2932533942328559</v>
      </c>
    </row>
    <row r="6928" spans="1:9" x14ac:dyDescent="0.25">
      <c r="A6928">
        <v>6919</v>
      </c>
      <c r="B6928">
        <v>17</v>
      </c>
      <c r="C6928" t="s">
        <v>6925</v>
      </c>
      <c r="D6928" t="s">
        <v>7</v>
      </c>
      <c r="E6928">
        <f t="shared" si="540"/>
        <v>755726327</v>
      </c>
      <c r="F6928" t="str">
        <f t="shared" si="541"/>
        <v>RE</v>
      </c>
      <c r="G6928">
        <f t="shared" si="542"/>
        <v>1</v>
      </c>
      <c r="H6928">
        <f t="shared" si="543"/>
        <v>304950</v>
      </c>
      <c r="I6928">
        <f t="shared" si="544"/>
        <v>5.170186360677083E-3</v>
      </c>
    </row>
    <row r="6929" spans="1:9" x14ac:dyDescent="0.25">
      <c r="A6929">
        <v>6920</v>
      </c>
      <c r="B6929">
        <v>17</v>
      </c>
      <c r="C6929" t="s">
        <v>6926</v>
      </c>
      <c r="D6929" t="s">
        <v>5</v>
      </c>
      <c r="E6929">
        <f t="shared" si="540"/>
        <v>772832617</v>
      </c>
      <c r="F6929" t="str">
        <f t="shared" si="541"/>
        <v>FE</v>
      </c>
      <c r="G6929">
        <f t="shared" si="542"/>
        <v>0</v>
      </c>
      <c r="H6929">
        <f t="shared" si="543"/>
        <v>17106290</v>
      </c>
      <c r="I6929">
        <f t="shared" si="544"/>
        <v>0.29002363416883681</v>
      </c>
    </row>
    <row r="6930" spans="1:9" x14ac:dyDescent="0.25">
      <c r="A6930">
        <v>6921</v>
      </c>
      <c r="B6930">
        <v>17</v>
      </c>
      <c r="C6930" t="s">
        <v>6927</v>
      </c>
      <c r="D6930" t="s">
        <v>7</v>
      </c>
      <c r="E6930">
        <f t="shared" si="540"/>
        <v>773106274</v>
      </c>
      <c r="F6930" t="str">
        <f t="shared" si="541"/>
        <v>RE</v>
      </c>
      <c r="G6930">
        <f t="shared" si="542"/>
        <v>1</v>
      </c>
      <c r="H6930">
        <f t="shared" si="543"/>
        <v>273657</v>
      </c>
      <c r="I6930">
        <f t="shared" si="544"/>
        <v>4.6396382649739583E-3</v>
      </c>
    </row>
    <row r="6931" spans="1:9" x14ac:dyDescent="0.25">
      <c r="A6931">
        <v>6922</v>
      </c>
      <c r="B6931">
        <v>17</v>
      </c>
      <c r="C6931" t="s">
        <v>6928</v>
      </c>
      <c r="D6931" t="s">
        <v>5</v>
      </c>
      <c r="E6931">
        <f t="shared" si="540"/>
        <v>791050902</v>
      </c>
      <c r="F6931" t="str">
        <f t="shared" si="541"/>
        <v>FE</v>
      </c>
      <c r="G6931">
        <f t="shared" si="542"/>
        <v>0</v>
      </c>
      <c r="H6931">
        <f t="shared" si="543"/>
        <v>17944628</v>
      </c>
      <c r="I6931">
        <f t="shared" si="544"/>
        <v>0.30423699273003474</v>
      </c>
    </row>
    <row r="6932" spans="1:9" x14ac:dyDescent="0.25">
      <c r="A6932">
        <v>6923</v>
      </c>
      <c r="B6932">
        <v>17</v>
      </c>
      <c r="C6932" t="s">
        <v>6929</v>
      </c>
      <c r="D6932" t="s">
        <v>7</v>
      </c>
      <c r="E6932">
        <f t="shared" si="540"/>
        <v>791329733</v>
      </c>
      <c r="F6932" t="str">
        <f t="shared" si="541"/>
        <v>RE</v>
      </c>
      <c r="G6932">
        <f t="shared" si="542"/>
        <v>1</v>
      </c>
      <c r="H6932">
        <f t="shared" si="543"/>
        <v>278831</v>
      </c>
      <c r="I6932">
        <f t="shared" si="544"/>
        <v>4.7273593478732636E-3</v>
      </c>
    </row>
    <row r="6933" spans="1:9" x14ac:dyDescent="0.25">
      <c r="A6933">
        <v>6924</v>
      </c>
      <c r="B6933">
        <v>17</v>
      </c>
      <c r="C6933" t="s">
        <v>6930</v>
      </c>
      <c r="D6933" t="s">
        <v>5</v>
      </c>
      <c r="E6933">
        <f t="shared" si="540"/>
        <v>808968308</v>
      </c>
      <c r="F6933" t="str">
        <f t="shared" si="541"/>
        <v>FE</v>
      </c>
      <c r="G6933">
        <f t="shared" si="542"/>
        <v>0</v>
      </c>
      <c r="H6933">
        <f t="shared" si="543"/>
        <v>17638575</v>
      </c>
      <c r="I6933">
        <f t="shared" si="544"/>
        <v>0.29904810587565106</v>
      </c>
    </row>
    <row r="6934" spans="1:9" x14ac:dyDescent="0.25">
      <c r="A6934">
        <v>6925</v>
      </c>
      <c r="B6934">
        <v>17</v>
      </c>
      <c r="C6934" t="s">
        <v>6931</v>
      </c>
      <c r="D6934" t="s">
        <v>7</v>
      </c>
      <c r="E6934">
        <f t="shared" si="540"/>
        <v>809268113</v>
      </c>
      <c r="F6934" t="str">
        <f t="shared" si="541"/>
        <v>RE</v>
      </c>
      <c r="G6934">
        <f t="shared" si="542"/>
        <v>1</v>
      </c>
      <c r="H6934">
        <f t="shared" si="543"/>
        <v>299805</v>
      </c>
      <c r="I6934">
        <f t="shared" si="544"/>
        <v>5.0829569498697918E-3</v>
      </c>
    </row>
    <row r="6935" spans="1:9" x14ac:dyDescent="0.25">
      <c r="A6935">
        <v>6926</v>
      </c>
      <c r="B6935">
        <v>17</v>
      </c>
      <c r="C6935" t="s">
        <v>6932</v>
      </c>
      <c r="D6935" t="s">
        <v>5</v>
      </c>
      <c r="E6935">
        <f t="shared" si="540"/>
        <v>825381597</v>
      </c>
      <c r="F6935" t="str">
        <f t="shared" si="541"/>
        <v>FE</v>
      </c>
      <c r="G6935">
        <f t="shared" si="542"/>
        <v>0</v>
      </c>
      <c r="H6935">
        <f t="shared" si="543"/>
        <v>16113484</v>
      </c>
      <c r="I6935">
        <f t="shared" si="544"/>
        <v>0.27319139268663195</v>
      </c>
    </row>
    <row r="6936" spans="1:9" x14ac:dyDescent="0.25">
      <c r="A6936">
        <v>6927</v>
      </c>
      <c r="B6936">
        <v>17</v>
      </c>
      <c r="C6936" t="s">
        <v>6933</v>
      </c>
      <c r="D6936" t="s">
        <v>7</v>
      </c>
      <c r="E6936">
        <f t="shared" si="540"/>
        <v>825643512</v>
      </c>
      <c r="F6936" t="str">
        <f t="shared" si="541"/>
        <v>RE</v>
      </c>
      <c r="G6936">
        <f t="shared" si="542"/>
        <v>1</v>
      </c>
      <c r="H6936">
        <f t="shared" si="543"/>
        <v>261915</v>
      </c>
      <c r="I6936">
        <f t="shared" si="544"/>
        <v>4.4405619303385414E-3</v>
      </c>
    </row>
    <row r="6937" spans="1:9" x14ac:dyDescent="0.25">
      <c r="A6937">
        <v>6928</v>
      </c>
      <c r="B6937">
        <v>17</v>
      </c>
      <c r="C6937" t="s">
        <v>6934</v>
      </c>
      <c r="D6937" t="s">
        <v>5</v>
      </c>
      <c r="E6937">
        <f t="shared" si="540"/>
        <v>842400143</v>
      </c>
      <c r="F6937" t="str">
        <f t="shared" si="541"/>
        <v>FE</v>
      </c>
      <c r="G6937">
        <f t="shared" si="542"/>
        <v>0</v>
      </c>
      <c r="H6937">
        <f t="shared" si="543"/>
        <v>16756631</v>
      </c>
      <c r="I6937">
        <f t="shared" si="544"/>
        <v>0.28409544203016496</v>
      </c>
    </row>
    <row r="6938" spans="1:9" x14ac:dyDescent="0.25">
      <c r="A6938">
        <v>6929</v>
      </c>
      <c r="B6938">
        <v>17</v>
      </c>
      <c r="C6938" t="s">
        <v>6935</v>
      </c>
      <c r="D6938" t="s">
        <v>7</v>
      </c>
      <c r="E6938">
        <f t="shared" si="540"/>
        <v>842667737</v>
      </c>
      <c r="F6938" t="str">
        <f t="shared" si="541"/>
        <v>RE</v>
      </c>
      <c r="G6938">
        <f t="shared" si="542"/>
        <v>1</v>
      </c>
      <c r="H6938">
        <f t="shared" si="543"/>
        <v>267594</v>
      </c>
      <c r="I6938">
        <f t="shared" si="544"/>
        <v>4.5368448893229165E-3</v>
      </c>
    </row>
    <row r="6939" spans="1:9" x14ac:dyDescent="0.25">
      <c r="A6939">
        <v>6930</v>
      </c>
      <c r="B6939">
        <v>17</v>
      </c>
      <c r="C6939" t="s">
        <v>6936</v>
      </c>
      <c r="D6939" t="s">
        <v>5</v>
      </c>
      <c r="E6939">
        <f t="shared" si="540"/>
        <v>860023095</v>
      </c>
      <c r="F6939" t="str">
        <f t="shared" si="541"/>
        <v>FE</v>
      </c>
      <c r="G6939">
        <f t="shared" si="542"/>
        <v>0</v>
      </c>
      <c r="H6939">
        <f t="shared" si="543"/>
        <v>17355358</v>
      </c>
      <c r="I6939">
        <f t="shared" si="544"/>
        <v>0.29424638536241321</v>
      </c>
    </row>
    <row r="6940" spans="1:9" x14ac:dyDescent="0.25">
      <c r="A6940">
        <v>6931</v>
      </c>
      <c r="B6940">
        <v>17</v>
      </c>
      <c r="C6940" t="s">
        <v>6937</v>
      </c>
      <c r="D6940" t="s">
        <v>7</v>
      </c>
      <c r="E6940">
        <f t="shared" si="540"/>
        <v>860301993</v>
      </c>
      <c r="F6940" t="str">
        <f t="shared" si="541"/>
        <v>RE</v>
      </c>
      <c r="G6940">
        <f t="shared" si="542"/>
        <v>1</v>
      </c>
      <c r="H6940">
        <f t="shared" si="543"/>
        <v>278898</v>
      </c>
      <c r="I6940">
        <f t="shared" si="544"/>
        <v>4.7284952799479165E-3</v>
      </c>
    </row>
    <row r="6941" spans="1:9" x14ac:dyDescent="0.25">
      <c r="A6941">
        <v>6932</v>
      </c>
      <c r="B6941">
        <v>17</v>
      </c>
      <c r="C6941" t="s">
        <v>6938</v>
      </c>
      <c r="D6941" t="s">
        <v>5</v>
      </c>
      <c r="E6941">
        <f t="shared" si="540"/>
        <v>876263718</v>
      </c>
      <c r="F6941" t="str">
        <f t="shared" si="541"/>
        <v>FE</v>
      </c>
      <c r="G6941">
        <f t="shared" si="542"/>
        <v>0</v>
      </c>
      <c r="H6941">
        <f t="shared" si="543"/>
        <v>15961725</v>
      </c>
      <c r="I6941">
        <f t="shared" si="544"/>
        <v>0.27061843872070313</v>
      </c>
    </row>
    <row r="6942" spans="1:9" x14ac:dyDescent="0.25">
      <c r="A6942">
        <v>6933</v>
      </c>
      <c r="B6942">
        <v>17</v>
      </c>
      <c r="C6942" t="s">
        <v>6939</v>
      </c>
      <c r="D6942" t="s">
        <v>7</v>
      </c>
      <c r="E6942">
        <f t="shared" si="540"/>
        <v>876544263</v>
      </c>
      <c r="F6942" t="str">
        <f t="shared" si="541"/>
        <v>RE</v>
      </c>
      <c r="G6942">
        <f t="shared" si="542"/>
        <v>1</v>
      </c>
      <c r="H6942">
        <f t="shared" si="543"/>
        <v>280545</v>
      </c>
      <c r="I6942">
        <f t="shared" si="544"/>
        <v>4.7564188639322913E-3</v>
      </c>
    </row>
    <row r="6943" spans="1:9" x14ac:dyDescent="0.25">
      <c r="A6943">
        <v>6934</v>
      </c>
      <c r="B6943">
        <v>17</v>
      </c>
      <c r="C6943" t="s">
        <v>6940</v>
      </c>
      <c r="D6943" t="s">
        <v>5</v>
      </c>
      <c r="E6943">
        <f t="shared" si="540"/>
        <v>893186482</v>
      </c>
      <c r="F6943" t="str">
        <f t="shared" si="541"/>
        <v>FE</v>
      </c>
      <c r="G6943">
        <f t="shared" si="542"/>
        <v>0</v>
      </c>
      <c r="H6943">
        <f t="shared" si="543"/>
        <v>16642219</v>
      </c>
      <c r="I6943">
        <f t="shared" si="544"/>
        <v>0.28215567694769966</v>
      </c>
    </row>
    <row r="6944" spans="1:9" x14ac:dyDescent="0.25">
      <c r="A6944">
        <v>6935</v>
      </c>
      <c r="B6944">
        <v>17</v>
      </c>
      <c r="C6944" t="s">
        <v>6941</v>
      </c>
      <c r="D6944" t="s">
        <v>7</v>
      </c>
      <c r="E6944">
        <f t="shared" si="540"/>
        <v>893442653</v>
      </c>
      <c r="F6944" t="str">
        <f t="shared" si="541"/>
        <v>RE</v>
      </c>
      <c r="G6944">
        <f t="shared" si="542"/>
        <v>1</v>
      </c>
      <c r="H6944">
        <f t="shared" si="543"/>
        <v>256171</v>
      </c>
      <c r="I6944">
        <f t="shared" si="544"/>
        <v>4.3431769476996529E-3</v>
      </c>
    </row>
    <row r="6945" spans="1:9" x14ac:dyDescent="0.25">
      <c r="A6945">
        <v>6936</v>
      </c>
      <c r="B6945">
        <v>17</v>
      </c>
      <c r="C6945" t="s">
        <v>6942</v>
      </c>
      <c r="D6945" t="s">
        <v>5</v>
      </c>
      <c r="E6945">
        <f t="shared" si="540"/>
        <v>910195657</v>
      </c>
      <c r="F6945" t="str">
        <f t="shared" si="541"/>
        <v>FE</v>
      </c>
      <c r="G6945">
        <f t="shared" si="542"/>
        <v>0</v>
      </c>
      <c r="H6945">
        <f t="shared" si="543"/>
        <v>16753004</v>
      </c>
      <c r="I6945">
        <f t="shared" si="544"/>
        <v>0.28403394911024304</v>
      </c>
    </row>
    <row r="6946" spans="1:9" x14ac:dyDescent="0.25">
      <c r="A6946">
        <v>6937</v>
      </c>
      <c r="B6946">
        <v>17</v>
      </c>
      <c r="C6946" t="s">
        <v>6943</v>
      </c>
      <c r="D6946" t="s">
        <v>7</v>
      </c>
      <c r="E6946">
        <f t="shared" si="540"/>
        <v>910462223</v>
      </c>
      <c r="F6946" t="str">
        <f t="shared" si="541"/>
        <v>RE</v>
      </c>
      <c r="G6946">
        <f t="shared" si="542"/>
        <v>1</v>
      </c>
      <c r="H6946">
        <f t="shared" si="543"/>
        <v>266566</v>
      </c>
      <c r="I6946">
        <f t="shared" si="544"/>
        <v>4.5194159613715281E-3</v>
      </c>
    </row>
    <row r="6947" spans="1:9" x14ac:dyDescent="0.25">
      <c r="A6947">
        <v>6938</v>
      </c>
      <c r="B6947">
        <v>17</v>
      </c>
      <c r="C6947" t="s">
        <v>6944</v>
      </c>
      <c r="D6947" t="s">
        <v>5</v>
      </c>
      <c r="E6947">
        <f t="shared" si="540"/>
        <v>926567153</v>
      </c>
      <c r="F6947" t="str">
        <f t="shared" si="541"/>
        <v>FE</v>
      </c>
      <c r="G6947">
        <f t="shared" si="542"/>
        <v>0</v>
      </c>
      <c r="H6947">
        <f t="shared" si="543"/>
        <v>16104930</v>
      </c>
      <c r="I6947">
        <f t="shared" si="544"/>
        <v>0.27304636637369789</v>
      </c>
    </row>
    <row r="6948" spans="1:9" x14ac:dyDescent="0.25">
      <c r="A6948">
        <v>6939</v>
      </c>
      <c r="B6948">
        <v>17</v>
      </c>
      <c r="C6948" t="s">
        <v>6945</v>
      </c>
      <c r="D6948" t="s">
        <v>7</v>
      </c>
      <c r="E6948">
        <f t="shared" si="540"/>
        <v>926859057</v>
      </c>
      <c r="F6948" t="str">
        <f t="shared" si="541"/>
        <v>RE</v>
      </c>
      <c r="G6948">
        <f t="shared" si="542"/>
        <v>1</v>
      </c>
      <c r="H6948">
        <f t="shared" si="543"/>
        <v>291904</v>
      </c>
      <c r="I6948">
        <f t="shared" si="544"/>
        <v>4.949001736111111E-3</v>
      </c>
    </row>
    <row r="6949" spans="1:9" x14ac:dyDescent="0.25">
      <c r="A6949">
        <v>6940</v>
      </c>
      <c r="B6949">
        <v>17</v>
      </c>
      <c r="C6949" t="s">
        <v>6946</v>
      </c>
      <c r="D6949" t="s">
        <v>5</v>
      </c>
      <c r="E6949">
        <f t="shared" si="540"/>
        <v>943246532</v>
      </c>
      <c r="F6949" t="str">
        <f t="shared" si="541"/>
        <v>FE</v>
      </c>
      <c r="G6949">
        <f t="shared" si="542"/>
        <v>0</v>
      </c>
      <c r="H6949">
        <f t="shared" si="543"/>
        <v>16387475</v>
      </c>
      <c r="I6949">
        <f t="shared" si="544"/>
        <v>0.27783669365776908</v>
      </c>
    </row>
    <row r="6950" spans="1:9" x14ac:dyDescent="0.25">
      <c r="A6950">
        <v>6941</v>
      </c>
      <c r="B6950">
        <v>17</v>
      </c>
      <c r="C6950" t="s">
        <v>6947</v>
      </c>
      <c r="D6950" t="s">
        <v>7</v>
      </c>
      <c r="E6950">
        <f t="shared" si="540"/>
        <v>943505386</v>
      </c>
      <c r="F6950" t="str">
        <f t="shared" si="541"/>
        <v>RE</v>
      </c>
      <c r="G6950">
        <f t="shared" si="542"/>
        <v>1</v>
      </c>
      <c r="H6950">
        <f t="shared" si="543"/>
        <v>258854</v>
      </c>
      <c r="I6950">
        <f t="shared" si="544"/>
        <v>4.3886650933159721E-3</v>
      </c>
    </row>
    <row r="6951" spans="1:9" x14ac:dyDescent="0.25">
      <c r="A6951">
        <v>6942</v>
      </c>
      <c r="B6951">
        <v>17</v>
      </c>
      <c r="C6951" t="s">
        <v>6948</v>
      </c>
      <c r="D6951" t="s">
        <v>5</v>
      </c>
      <c r="E6951">
        <f t="shared" si="540"/>
        <v>960360846</v>
      </c>
      <c r="F6951" t="str">
        <f t="shared" si="541"/>
        <v>FE</v>
      </c>
      <c r="G6951">
        <f t="shared" si="542"/>
        <v>0</v>
      </c>
      <c r="H6951">
        <f t="shared" si="543"/>
        <v>16855460</v>
      </c>
      <c r="I6951">
        <f t="shared" si="544"/>
        <v>0.28577100965711805</v>
      </c>
    </row>
    <row r="6952" spans="1:9" x14ac:dyDescent="0.25">
      <c r="A6952">
        <v>6943</v>
      </c>
      <c r="B6952">
        <v>17</v>
      </c>
      <c r="C6952" t="s">
        <v>6949</v>
      </c>
      <c r="D6952" t="s">
        <v>7</v>
      </c>
      <c r="E6952">
        <f t="shared" si="540"/>
        <v>960619179</v>
      </c>
      <c r="F6952" t="str">
        <f t="shared" si="541"/>
        <v>RE</v>
      </c>
      <c r="G6952">
        <f t="shared" si="542"/>
        <v>1</v>
      </c>
      <c r="H6952">
        <f t="shared" si="543"/>
        <v>258333</v>
      </c>
      <c r="I6952">
        <f t="shared" si="544"/>
        <v>4.379831949869792E-3</v>
      </c>
    </row>
    <row r="6953" spans="1:9" x14ac:dyDescent="0.25">
      <c r="A6953">
        <v>6944</v>
      </c>
      <c r="B6953">
        <v>17</v>
      </c>
      <c r="C6953" t="s">
        <v>6950</v>
      </c>
      <c r="D6953" t="s">
        <v>5</v>
      </c>
      <c r="E6953">
        <f t="shared" si="540"/>
        <v>976931951</v>
      </c>
      <c r="F6953" t="str">
        <f t="shared" si="541"/>
        <v>FE</v>
      </c>
      <c r="G6953">
        <f t="shared" si="542"/>
        <v>0</v>
      </c>
      <c r="H6953">
        <f t="shared" si="543"/>
        <v>16312772</v>
      </c>
      <c r="I6953">
        <f t="shared" si="544"/>
        <v>0.27657016330295137</v>
      </c>
    </row>
    <row r="6954" spans="1:9" x14ac:dyDescent="0.25">
      <c r="A6954">
        <v>6945</v>
      </c>
      <c r="B6954">
        <v>17</v>
      </c>
      <c r="C6954" t="s">
        <v>6951</v>
      </c>
      <c r="D6954" t="s">
        <v>7</v>
      </c>
      <c r="E6954">
        <f t="shared" si="540"/>
        <v>977225226</v>
      </c>
      <c r="F6954" t="str">
        <f t="shared" si="541"/>
        <v>RE</v>
      </c>
      <c r="G6954">
        <f t="shared" si="542"/>
        <v>1</v>
      </c>
      <c r="H6954">
        <f t="shared" si="543"/>
        <v>293275</v>
      </c>
      <c r="I6954">
        <f t="shared" si="544"/>
        <v>4.9722459581163191E-3</v>
      </c>
    </row>
    <row r="6955" spans="1:9" x14ac:dyDescent="0.25">
      <c r="A6955">
        <v>6946</v>
      </c>
      <c r="B6955">
        <v>17</v>
      </c>
      <c r="C6955" t="s">
        <v>6952</v>
      </c>
      <c r="D6955" t="s">
        <v>5</v>
      </c>
      <c r="E6955">
        <f t="shared" si="540"/>
        <v>993772226</v>
      </c>
      <c r="F6955" t="str">
        <f t="shared" si="541"/>
        <v>FE</v>
      </c>
      <c r="G6955">
        <f t="shared" si="542"/>
        <v>0</v>
      </c>
      <c r="H6955">
        <f t="shared" si="543"/>
        <v>16547000</v>
      </c>
      <c r="I6955">
        <f t="shared" si="544"/>
        <v>0.28054131401909721</v>
      </c>
    </row>
    <row r="6956" spans="1:9" x14ac:dyDescent="0.25">
      <c r="A6956">
        <v>6947</v>
      </c>
      <c r="B6956">
        <v>17</v>
      </c>
      <c r="C6956" t="s">
        <v>6953</v>
      </c>
      <c r="D6956" t="s">
        <v>7</v>
      </c>
      <c r="E6956">
        <f t="shared" si="540"/>
        <v>994041304</v>
      </c>
      <c r="F6956" t="str">
        <f t="shared" si="541"/>
        <v>RE</v>
      </c>
      <c r="G6956">
        <f t="shared" si="542"/>
        <v>1</v>
      </c>
      <c r="H6956">
        <f t="shared" si="543"/>
        <v>269078</v>
      </c>
      <c r="I6956">
        <f t="shared" si="544"/>
        <v>4.5620049370659723E-3</v>
      </c>
    </row>
    <row r="6957" spans="1:9" x14ac:dyDescent="0.25">
      <c r="A6957">
        <v>6948</v>
      </c>
      <c r="B6957">
        <v>17</v>
      </c>
      <c r="C6957" t="s">
        <v>6954</v>
      </c>
      <c r="D6957" t="s">
        <v>5</v>
      </c>
      <c r="E6957">
        <f t="shared" si="540"/>
        <v>1011337819</v>
      </c>
      <c r="F6957" t="str">
        <f t="shared" si="541"/>
        <v>FE</v>
      </c>
      <c r="G6957">
        <f t="shared" si="542"/>
        <v>0</v>
      </c>
      <c r="H6957">
        <f t="shared" si="543"/>
        <v>17296515</v>
      </c>
      <c r="I6957">
        <f t="shared" si="544"/>
        <v>0.29324874877929685</v>
      </c>
    </row>
    <row r="6958" spans="1:9" x14ac:dyDescent="0.25">
      <c r="A6958">
        <v>6949</v>
      </c>
      <c r="B6958">
        <v>17</v>
      </c>
      <c r="C6958" t="s">
        <v>6955</v>
      </c>
      <c r="D6958" t="s">
        <v>7</v>
      </c>
      <c r="E6958">
        <f t="shared" si="540"/>
        <v>1011604903</v>
      </c>
      <c r="F6958" t="str">
        <f t="shared" si="541"/>
        <v>RE</v>
      </c>
      <c r="G6958">
        <f t="shared" si="542"/>
        <v>1</v>
      </c>
      <c r="H6958">
        <f t="shared" si="543"/>
        <v>267084</v>
      </c>
      <c r="I6958">
        <f t="shared" si="544"/>
        <v>4.5281982421874999E-3</v>
      </c>
    </row>
    <row r="6959" spans="1:9" x14ac:dyDescent="0.25">
      <c r="A6959">
        <v>6950</v>
      </c>
      <c r="B6959">
        <v>17</v>
      </c>
      <c r="C6959" t="s">
        <v>6956</v>
      </c>
      <c r="D6959" t="s">
        <v>5</v>
      </c>
      <c r="E6959">
        <f t="shared" si="540"/>
        <v>1028986471</v>
      </c>
      <c r="F6959" t="str">
        <f t="shared" si="541"/>
        <v>FE</v>
      </c>
      <c r="G6959">
        <f t="shared" si="542"/>
        <v>0</v>
      </c>
      <c r="H6959">
        <f t="shared" si="543"/>
        <v>17381568</v>
      </c>
      <c r="I6959">
        <f t="shared" si="544"/>
        <v>0.29469075520833332</v>
      </c>
    </row>
    <row r="6960" spans="1:9" x14ac:dyDescent="0.25">
      <c r="A6960">
        <v>6951</v>
      </c>
      <c r="B6960">
        <v>17</v>
      </c>
      <c r="C6960" t="s">
        <v>6957</v>
      </c>
      <c r="D6960" t="s">
        <v>7</v>
      </c>
      <c r="E6960">
        <f t="shared" si="540"/>
        <v>1029278978</v>
      </c>
      <c r="F6960" t="str">
        <f t="shared" si="541"/>
        <v>RE</v>
      </c>
      <c r="G6960">
        <f t="shared" si="542"/>
        <v>1</v>
      </c>
      <c r="H6960">
        <f t="shared" si="543"/>
        <v>292507</v>
      </c>
      <c r="I6960">
        <f t="shared" si="544"/>
        <v>4.9592251247829863E-3</v>
      </c>
    </row>
    <row r="6961" spans="1:9" x14ac:dyDescent="0.25">
      <c r="A6961">
        <v>6952</v>
      </c>
      <c r="B6961">
        <v>17</v>
      </c>
      <c r="C6961" t="s">
        <v>6958</v>
      </c>
      <c r="D6961" t="s">
        <v>5</v>
      </c>
      <c r="E6961">
        <f t="shared" si="540"/>
        <v>1045742021</v>
      </c>
      <c r="F6961" t="str">
        <f t="shared" si="541"/>
        <v>FE</v>
      </c>
      <c r="G6961">
        <f t="shared" si="542"/>
        <v>0</v>
      </c>
      <c r="H6961">
        <f t="shared" si="543"/>
        <v>16463043</v>
      </c>
      <c r="I6961">
        <f t="shared" si="544"/>
        <v>0.27911788940429688</v>
      </c>
    </row>
    <row r="6962" spans="1:9" x14ac:dyDescent="0.25">
      <c r="A6962">
        <v>6953</v>
      </c>
      <c r="B6962">
        <v>17</v>
      </c>
      <c r="C6962" t="s">
        <v>6959</v>
      </c>
      <c r="D6962" t="s">
        <v>7</v>
      </c>
      <c r="E6962">
        <f t="shared" si="540"/>
        <v>1046023346</v>
      </c>
      <c r="F6962" t="str">
        <f t="shared" si="541"/>
        <v>RE</v>
      </c>
      <c r="G6962">
        <f t="shared" si="542"/>
        <v>1</v>
      </c>
      <c r="H6962">
        <f t="shared" si="543"/>
        <v>281325</v>
      </c>
      <c r="I6962">
        <f t="shared" si="544"/>
        <v>4.769643147786458E-3</v>
      </c>
    </row>
    <row r="6963" spans="1:9" x14ac:dyDescent="0.25">
      <c r="A6963">
        <v>6954</v>
      </c>
      <c r="B6963">
        <v>17</v>
      </c>
      <c r="C6963" t="s">
        <v>6960</v>
      </c>
      <c r="D6963" t="s">
        <v>5</v>
      </c>
      <c r="E6963">
        <f t="shared" si="540"/>
        <v>1062932534</v>
      </c>
      <c r="F6963" t="str">
        <f t="shared" si="541"/>
        <v>FE</v>
      </c>
      <c r="G6963">
        <f t="shared" si="542"/>
        <v>0</v>
      </c>
      <c r="H6963">
        <f t="shared" si="543"/>
        <v>16909188</v>
      </c>
      <c r="I6963">
        <f t="shared" si="544"/>
        <v>0.28668192545572918</v>
      </c>
    </row>
    <row r="6964" spans="1:9" x14ac:dyDescent="0.25">
      <c r="A6964">
        <v>6955</v>
      </c>
      <c r="B6964">
        <v>17</v>
      </c>
      <c r="C6964" t="s">
        <v>6961</v>
      </c>
      <c r="D6964" t="s">
        <v>7</v>
      </c>
      <c r="E6964">
        <f t="shared" si="540"/>
        <v>1063193140</v>
      </c>
      <c r="F6964" t="str">
        <f t="shared" si="541"/>
        <v>RE</v>
      </c>
      <c r="G6964">
        <f t="shared" si="542"/>
        <v>1</v>
      </c>
      <c r="H6964">
        <f t="shared" si="543"/>
        <v>260606</v>
      </c>
      <c r="I6964">
        <f t="shared" si="544"/>
        <v>4.4183688693576386E-3</v>
      </c>
    </row>
    <row r="6965" spans="1:9" x14ac:dyDescent="0.25">
      <c r="A6965">
        <v>6956</v>
      </c>
      <c r="B6965">
        <v>17</v>
      </c>
      <c r="C6965" t="s">
        <v>6962</v>
      </c>
      <c r="D6965" t="s">
        <v>5</v>
      </c>
      <c r="E6965">
        <f t="shared" si="540"/>
        <v>1080463478</v>
      </c>
      <c r="F6965" t="str">
        <f t="shared" si="541"/>
        <v>FE</v>
      </c>
      <c r="G6965">
        <f t="shared" si="542"/>
        <v>0</v>
      </c>
      <c r="H6965">
        <f t="shared" si="543"/>
        <v>17270338</v>
      </c>
      <c r="I6965">
        <f t="shared" si="544"/>
        <v>0.29280493842230904</v>
      </c>
    </row>
    <row r="6966" spans="1:9" x14ac:dyDescent="0.25">
      <c r="A6966">
        <v>6957</v>
      </c>
      <c r="B6966">
        <v>17</v>
      </c>
      <c r="C6966" t="s">
        <v>6963</v>
      </c>
      <c r="D6966" t="s">
        <v>7</v>
      </c>
      <c r="E6966">
        <f t="shared" si="540"/>
        <v>1080751210</v>
      </c>
      <c r="F6966" t="str">
        <f t="shared" si="541"/>
        <v>RE</v>
      </c>
      <c r="G6966">
        <f t="shared" si="542"/>
        <v>1</v>
      </c>
      <c r="H6966">
        <f t="shared" si="543"/>
        <v>287732</v>
      </c>
      <c r="I6966">
        <f t="shared" si="544"/>
        <v>4.8782687717013893E-3</v>
      </c>
    </row>
    <row r="6967" spans="1:9" x14ac:dyDescent="0.25">
      <c r="A6967">
        <v>6958</v>
      </c>
      <c r="B6967">
        <v>17</v>
      </c>
      <c r="C6967" t="s">
        <v>6964</v>
      </c>
      <c r="D6967" t="s">
        <v>5</v>
      </c>
      <c r="E6967">
        <f t="shared" si="540"/>
        <v>1097366026</v>
      </c>
      <c r="F6967" t="str">
        <f t="shared" si="541"/>
        <v>FE</v>
      </c>
      <c r="G6967">
        <f t="shared" si="542"/>
        <v>0</v>
      </c>
      <c r="H6967">
        <f t="shared" si="543"/>
        <v>16614816</v>
      </c>
      <c r="I6967">
        <f t="shared" si="544"/>
        <v>0.28169108072916665</v>
      </c>
    </row>
    <row r="6968" spans="1:9" x14ac:dyDescent="0.25">
      <c r="A6968">
        <v>6959</v>
      </c>
      <c r="B6968">
        <v>17</v>
      </c>
      <c r="C6968" t="s">
        <v>6965</v>
      </c>
      <c r="D6968" t="s">
        <v>7</v>
      </c>
      <c r="E6968">
        <f t="shared" si="540"/>
        <v>1097654630</v>
      </c>
      <c r="F6968" t="str">
        <f t="shared" si="541"/>
        <v>RE</v>
      </c>
      <c r="G6968">
        <f t="shared" si="542"/>
        <v>1</v>
      </c>
      <c r="H6968">
        <f t="shared" si="543"/>
        <v>288604</v>
      </c>
      <c r="I6968">
        <f t="shared" si="544"/>
        <v>4.8930528428819441E-3</v>
      </c>
    </row>
    <row r="6969" spans="1:9" x14ac:dyDescent="0.25">
      <c r="A6969">
        <v>6960</v>
      </c>
      <c r="B6969">
        <v>17</v>
      </c>
      <c r="C6969" t="s">
        <v>6966</v>
      </c>
      <c r="D6969" t="s">
        <v>5</v>
      </c>
      <c r="E6969">
        <f t="shared" si="540"/>
        <v>1114430821</v>
      </c>
      <c r="F6969" t="str">
        <f t="shared" si="541"/>
        <v>FE</v>
      </c>
      <c r="G6969">
        <f t="shared" si="542"/>
        <v>0</v>
      </c>
      <c r="H6969">
        <f t="shared" si="543"/>
        <v>16776191</v>
      </c>
      <c r="I6969">
        <f t="shared" si="544"/>
        <v>0.28442706637912324</v>
      </c>
    </row>
    <row r="6970" spans="1:9" x14ac:dyDescent="0.25">
      <c r="A6970">
        <v>6961</v>
      </c>
      <c r="B6970">
        <v>17</v>
      </c>
      <c r="C6970" t="s">
        <v>6967</v>
      </c>
      <c r="D6970" t="s">
        <v>7</v>
      </c>
      <c r="E6970">
        <f t="shared" si="540"/>
        <v>1114689821</v>
      </c>
      <c r="F6970" t="str">
        <f t="shared" si="541"/>
        <v>RE</v>
      </c>
      <c r="G6970">
        <f t="shared" si="542"/>
        <v>1</v>
      </c>
      <c r="H6970">
        <f t="shared" si="543"/>
        <v>259000</v>
      </c>
      <c r="I6970">
        <f t="shared" si="544"/>
        <v>4.391140407986111E-3</v>
      </c>
    </row>
    <row r="6971" spans="1:9" x14ac:dyDescent="0.25">
      <c r="A6971">
        <v>6962</v>
      </c>
      <c r="B6971">
        <v>17</v>
      </c>
      <c r="C6971" t="s">
        <v>6968</v>
      </c>
      <c r="D6971" t="s">
        <v>5</v>
      </c>
      <c r="E6971">
        <f t="shared" si="540"/>
        <v>1131974546</v>
      </c>
      <c r="F6971" t="str">
        <f t="shared" si="541"/>
        <v>FE</v>
      </c>
      <c r="G6971">
        <f t="shared" si="542"/>
        <v>0</v>
      </c>
      <c r="H6971">
        <f t="shared" si="543"/>
        <v>17284725</v>
      </c>
      <c r="I6971">
        <f t="shared" si="544"/>
        <v>0.29304885864257813</v>
      </c>
    </row>
    <row r="6972" spans="1:9" x14ac:dyDescent="0.25">
      <c r="A6972">
        <v>6963</v>
      </c>
      <c r="B6972">
        <v>17</v>
      </c>
      <c r="C6972" t="s">
        <v>6969</v>
      </c>
      <c r="D6972" t="s">
        <v>7</v>
      </c>
      <c r="E6972">
        <f t="shared" si="540"/>
        <v>1132255536</v>
      </c>
      <c r="F6972" t="str">
        <f t="shared" si="541"/>
        <v>RE</v>
      </c>
      <c r="G6972">
        <f t="shared" si="542"/>
        <v>1</v>
      </c>
      <c r="H6972">
        <f t="shared" si="543"/>
        <v>280990</v>
      </c>
      <c r="I6972">
        <f t="shared" si="544"/>
        <v>4.7639634874131944E-3</v>
      </c>
    </row>
    <row r="6973" spans="1:9" x14ac:dyDescent="0.25">
      <c r="A6973">
        <v>6964</v>
      </c>
      <c r="B6973">
        <v>17</v>
      </c>
      <c r="C6973" t="s">
        <v>6970</v>
      </c>
      <c r="D6973" t="s">
        <v>5</v>
      </c>
      <c r="E6973">
        <f t="shared" si="540"/>
        <v>1149568389</v>
      </c>
      <c r="F6973" t="str">
        <f t="shared" si="541"/>
        <v>FE</v>
      </c>
      <c r="G6973">
        <f t="shared" si="542"/>
        <v>0</v>
      </c>
      <c r="H6973">
        <f t="shared" si="543"/>
        <v>17312853</v>
      </c>
      <c r="I6973">
        <f t="shared" si="544"/>
        <v>0.29352574666341147</v>
      </c>
    </row>
    <row r="6974" spans="1:9" x14ac:dyDescent="0.25">
      <c r="A6974">
        <v>6965</v>
      </c>
      <c r="B6974">
        <v>17</v>
      </c>
      <c r="C6974" t="s">
        <v>6971</v>
      </c>
      <c r="D6974" t="s">
        <v>7</v>
      </c>
      <c r="E6974">
        <f t="shared" si="540"/>
        <v>1149866214</v>
      </c>
      <c r="F6974" t="str">
        <f t="shared" si="541"/>
        <v>RE</v>
      </c>
      <c r="G6974">
        <f t="shared" si="542"/>
        <v>1</v>
      </c>
      <c r="H6974">
        <f t="shared" si="543"/>
        <v>297825</v>
      </c>
      <c r="I6974">
        <f t="shared" si="544"/>
        <v>5.049387613932292E-3</v>
      </c>
    </row>
    <row r="6975" spans="1:9" x14ac:dyDescent="0.25">
      <c r="A6975">
        <v>6966</v>
      </c>
      <c r="B6975">
        <v>17</v>
      </c>
      <c r="C6975" t="s">
        <v>6972</v>
      </c>
      <c r="D6975" t="s">
        <v>5</v>
      </c>
      <c r="E6975">
        <f t="shared" si="540"/>
        <v>1166120546</v>
      </c>
      <c r="F6975" t="str">
        <f t="shared" si="541"/>
        <v>FE</v>
      </c>
      <c r="G6975">
        <f t="shared" si="542"/>
        <v>0</v>
      </c>
      <c r="H6975">
        <f t="shared" si="543"/>
        <v>16254332</v>
      </c>
      <c r="I6975">
        <f t="shared" si="544"/>
        <v>0.27557935926649307</v>
      </c>
    </row>
    <row r="6976" spans="1:9" x14ac:dyDescent="0.25">
      <c r="A6976">
        <v>6967</v>
      </c>
      <c r="B6976">
        <v>17</v>
      </c>
      <c r="C6976" t="s">
        <v>6973</v>
      </c>
      <c r="D6976" t="s">
        <v>7</v>
      </c>
      <c r="E6976">
        <f t="shared" si="540"/>
        <v>1166381661</v>
      </c>
      <c r="F6976" t="str">
        <f t="shared" si="541"/>
        <v>RE</v>
      </c>
      <c r="G6976">
        <f t="shared" si="542"/>
        <v>1</v>
      </c>
      <c r="H6976">
        <f t="shared" si="543"/>
        <v>261115</v>
      </c>
      <c r="I6976">
        <f t="shared" si="544"/>
        <v>4.4269985622829864E-3</v>
      </c>
    </row>
    <row r="6977" spans="1:9" x14ac:dyDescent="0.25">
      <c r="A6977">
        <v>6968</v>
      </c>
      <c r="B6977">
        <v>17</v>
      </c>
      <c r="C6977" t="s">
        <v>6974</v>
      </c>
      <c r="D6977" t="s">
        <v>5</v>
      </c>
      <c r="E6977">
        <f t="shared" si="540"/>
        <v>1183442656</v>
      </c>
      <c r="F6977" t="str">
        <f t="shared" si="541"/>
        <v>FE</v>
      </c>
      <c r="G6977">
        <f t="shared" si="542"/>
        <v>0</v>
      </c>
      <c r="H6977">
        <f t="shared" si="543"/>
        <v>17060995</v>
      </c>
      <c r="I6977">
        <f t="shared" si="544"/>
        <v>0.28925569322374134</v>
      </c>
    </row>
    <row r="6978" spans="1:9" x14ac:dyDescent="0.25">
      <c r="A6978">
        <v>6969</v>
      </c>
      <c r="B6978">
        <v>17</v>
      </c>
      <c r="C6978" t="s">
        <v>6975</v>
      </c>
      <c r="D6978" t="s">
        <v>7</v>
      </c>
      <c r="E6978">
        <f t="shared" si="540"/>
        <v>1183718291</v>
      </c>
      <c r="F6978" t="str">
        <f t="shared" si="541"/>
        <v>RE</v>
      </c>
      <c r="G6978">
        <f t="shared" si="542"/>
        <v>1</v>
      </c>
      <c r="H6978">
        <f t="shared" si="543"/>
        <v>275635</v>
      </c>
      <c r="I6978">
        <f t="shared" si="544"/>
        <v>4.6731736924913196E-3</v>
      </c>
    </row>
    <row r="6979" spans="1:9" x14ac:dyDescent="0.25">
      <c r="A6979">
        <v>6970</v>
      </c>
      <c r="B6979">
        <v>17</v>
      </c>
      <c r="C6979" t="s">
        <v>6976</v>
      </c>
      <c r="D6979" t="s">
        <v>5</v>
      </c>
      <c r="E6979">
        <f t="shared" si="540"/>
        <v>1201136795</v>
      </c>
      <c r="F6979" t="str">
        <f t="shared" si="541"/>
        <v>FE</v>
      </c>
      <c r="G6979">
        <f t="shared" si="542"/>
        <v>0</v>
      </c>
      <c r="H6979">
        <f t="shared" si="543"/>
        <v>17418504</v>
      </c>
      <c r="I6979">
        <f t="shared" si="544"/>
        <v>0.29531697591145833</v>
      </c>
    </row>
    <row r="6980" spans="1:9" x14ac:dyDescent="0.25">
      <c r="A6980">
        <v>6971</v>
      </c>
      <c r="B6980">
        <v>17</v>
      </c>
      <c r="C6980" t="s">
        <v>6977</v>
      </c>
      <c r="D6980" t="s">
        <v>7</v>
      </c>
      <c r="E6980">
        <f t="shared" si="540"/>
        <v>1201426336</v>
      </c>
      <c r="F6980" t="str">
        <f t="shared" si="541"/>
        <v>RE</v>
      </c>
      <c r="G6980">
        <f t="shared" si="542"/>
        <v>1</v>
      </c>
      <c r="H6980">
        <f t="shared" si="543"/>
        <v>289541</v>
      </c>
      <c r="I6980">
        <f t="shared" si="544"/>
        <v>4.9089389377170141E-3</v>
      </c>
    </row>
    <row r="6981" spans="1:9" x14ac:dyDescent="0.25">
      <c r="A6981">
        <v>6972</v>
      </c>
      <c r="B6981">
        <v>17</v>
      </c>
      <c r="C6981" t="s">
        <v>6978</v>
      </c>
      <c r="D6981" t="s">
        <v>5</v>
      </c>
      <c r="E6981">
        <f t="shared" si="540"/>
        <v>1217452358</v>
      </c>
      <c r="F6981" t="str">
        <f t="shared" si="541"/>
        <v>FE</v>
      </c>
      <c r="G6981">
        <f t="shared" si="542"/>
        <v>0</v>
      </c>
      <c r="H6981">
        <f t="shared" si="543"/>
        <v>16026022</v>
      </c>
      <c r="I6981">
        <f t="shared" si="544"/>
        <v>0.2717085435655382</v>
      </c>
    </row>
    <row r="6982" spans="1:9" x14ac:dyDescent="0.25">
      <c r="A6982">
        <v>6973</v>
      </c>
      <c r="B6982">
        <v>17</v>
      </c>
      <c r="C6982" t="s">
        <v>6979</v>
      </c>
      <c r="D6982" t="s">
        <v>7</v>
      </c>
      <c r="E6982">
        <f t="shared" si="540"/>
        <v>1217720781</v>
      </c>
      <c r="F6982" t="str">
        <f t="shared" si="541"/>
        <v>RE</v>
      </c>
      <c r="G6982">
        <f t="shared" si="542"/>
        <v>1</v>
      </c>
      <c r="H6982">
        <f t="shared" si="543"/>
        <v>268423</v>
      </c>
      <c r="I6982">
        <f t="shared" si="544"/>
        <v>4.5508999294704864E-3</v>
      </c>
    </row>
    <row r="6983" spans="1:9" x14ac:dyDescent="0.25">
      <c r="A6983">
        <v>6974</v>
      </c>
      <c r="B6983">
        <v>17</v>
      </c>
      <c r="C6983" t="s">
        <v>6980</v>
      </c>
      <c r="D6983" t="s">
        <v>5</v>
      </c>
      <c r="E6983">
        <f t="shared" si="540"/>
        <v>1234779016</v>
      </c>
      <c r="F6983" t="str">
        <f t="shared" si="541"/>
        <v>FE</v>
      </c>
      <c r="G6983">
        <f t="shared" si="542"/>
        <v>0</v>
      </c>
      <c r="H6983">
        <f t="shared" si="543"/>
        <v>17058235</v>
      </c>
      <c r="I6983">
        <f t="shared" si="544"/>
        <v>0.28920889960394963</v>
      </c>
    </row>
    <row r="6984" spans="1:9" x14ac:dyDescent="0.25">
      <c r="A6984">
        <v>6975</v>
      </c>
      <c r="B6984">
        <v>17</v>
      </c>
      <c r="C6984" t="s">
        <v>6981</v>
      </c>
      <c r="D6984" t="s">
        <v>7</v>
      </c>
      <c r="E6984">
        <f t="shared" si="540"/>
        <v>1235044797</v>
      </c>
      <c r="F6984" t="str">
        <f t="shared" si="541"/>
        <v>RE</v>
      </c>
      <c r="G6984">
        <f t="shared" si="542"/>
        <v>1</v>
      </c>
      <c r="H6984">
        <f t="shared" si="543"/>
        <v>265781</v>
      </c>
      <c r="I6984">
        <f t="shared" si="544"/>
        <v>4.5061069064670136E-3</v>
      </c>
    </row>
    <row r="6985" spans="1:9" x14ac:dyDescent="0.25">
      <c r="A6985">
        <v>6976</v>
      </c>
      <c r="B6985">
        <v>17</v>
      </c>
      <c r="C6985" t="s">
        <v>6982</v>
      </c>
      <c r="D6985" t="s">
        <v>5</v>
      </c>
      <c r="E6985">
        <f t="shared" si="540"/>
        <v>1252180537</v>
      </c>
      <c r="F6985" t="str">
        <f t="shared" si="541"/>
        <v>FE</v>
      </c>
      <c r="G6985">
        <f t="shared" si="542"/>
        <v>0</v>
      </c>
      <c r="H6985">
        <f t="shared" si="543"/>
        <v>17135740</v>
      </c>
      <c r="I6985">
        <f t="shared" si="544"/>
        <v>0.29052293565538195</v>
      </c>
    </row>
    <row r="6986" spans="1:9" x14ac:dyDescent="0.25">
      <c r="A6986">
        <v>6977</v>
      </c>
      <c r="B6986">
        <v>17</v>
      </c>
      <c r="C6986" t="s">
        <v>6983</v>
      </c>
      <c r="D6986" t="s">
        <v>7</v>
      </c>
      <c r="E6986">
        <f t="shared" ref="E6986:E7049" si="545">HEX2DEC(RIGHT(C6986,8))</f>
        <v>1252463318</v>
      </c>
      <c r="F6986" t="str">
        <f t="shared" ref="F6986:F7049" si="546">IF("0x00020000"=D6986,"RE","FE")</f>
        <v>RE</v>
      </c>
      <c r="G6986">
        <f t="shared" ref="G6986:G7049" si="547">IF("0x00020000"=D6986,1,0)</f>
        <v>1</v>
      </c>
      <c r="H6986">
        <f t="shared" si="543"/>
        <v>282781</v>
      </c>
      <c r="I6986">
        <f t="shared" si="544"/>
        <v>4.7943284776475695E-3</v>
      </c>
    </row>
    <row r="6987" spans="1:9" x14ac:dyDescent="0.25">
      <c r="A6987">
        <v>6978</v>
      </c>
      <c r="B6987">
        <v>17</v>
      </c>
      <c r="C6987" t="s">
        <v>6984</v>
      </c>
      <c r="D6987" t="s">
        <v>5</v>
      </c>
      <c r="E6987">
        <f t="shared" si="545"/>
        <v>1268898540</v>
      </c>
      <c r="F6987" t="str">
        <f t="shared" si="546"/>
        <v>FE</v>
      </c>
      <c r="G6987">
        <f t="shared" si="547"/>
        <v>0</v>
      </c>
      <c r="H6987">
        <f t="shared" ref="H6987:H7050" si="548">E6987-E6986+(B6987-B6986)*H$7</f>
        <v>16435222</v>
      </c>
      <c r="I6987">
        <f t="shared" ref="I6987:I7050" si="549">H6987/I$7</f>
        <v>0.27864620632595488</v>
      </c>
    </row>
    <row r="6988" spans="1:9" x14ac:dyDescent="0.25">
      <c r="A6988">
        <v>6979</v>
      </c>
      <c r="B6988">
        <v>17</v>
      </c>
      <c r="C6988" t="s">
        <v>6985</v>
      </c>
      <c r="D6988" t="s">
        <v>7</v>
      </c>
      <c r="E6988">
        <f t="shared" si="545"/>
        <v>1269190004</v>
      </c>
      <c r="F6988" t="str">
        <f t="shared" si="546"/>
        <v>RE</v>
      </c>
      <c r="G6988">
        <f t="shared" si="547"/>
        <v>1</v>
      </c>
      <c r="H6988">
        <f t="shared" si="548"/>
        <v>291464</v>
      </c>
      <c r="I6988">
        <f t="shared" si="549"/>
        <v>4.9415418836805556E-3</v>
      </c>
    </row>
    <row r="6989" spans="1:9" x14ac:dyDescent="0.25">
      <c r="A6989">
        <v>6980</v>
      </c>
      <c r="B6989">
        <v>17</v>
      </c>
      <c r="C6989" t="s">
        <v>6986</v>
      </c>
      <c r="D6989" t="s">
        <v>5</v>
      </c>
      <c r="E6989">
        <f t="shared" si="545"/>
        <v>1286460108</v>
      </c>
      <c r="F6989" t="str">
        <f t="shared" si="546"/>
        <v>FE</v>
      </c>
      <c r="G6989">
        <f t="shared" si="547"/>
        <v>0</v>
      </c>
      <c r="H6989">
        <f t="shared" si="548"/>
        <v>17270104</v>
      </c>
      <c r="I6989">
        <f t="shared" si="549"/>
        <v>0.29280097113715275</v>
      </c>
    </row>
    <row r="6990" spans="1:9" x14ac:dyDescent="0.25">
      <c r="A6990">
        <v>6981</v>
      </c>
      <c r="B6990">
        <v>17</v>
      </c>
      <c r="C6990" t="s">
        <v>6987</v>
      </c>
      <c r="D6990" t="s">
        <v>7</v>
      </c>
      <c r="E6990">
        <f t="shared" si="545"/>
        <v>1286727837</v>
      </c>
      <c r="F6990" t="str">
        <f t="shared" si="546"/>
        <v>RE</v>
      </c>
      <c r="G6990">
        <f t="shared" si="547"/>
        <v>1</v>
      </c>
      <c r="H6990">
        <f t="shared" si="548"/>
        <v>267729</v>
      </c>
      <c r="I6990">
        <f t="shared" si="549"/>
        <v>4.539133707682292E-3</v>
      </c>
    </row>
    <row r="6991" spans="1:9" x14ac:dyDescent="0.25">
      <c r="A6991">
        <v>6982</v>
      </c>
      <c r="B6991">
        <v>17</v>
      </c>
      <c r="C6991" t="s">
        <v>6988</v>
      </c>
      <c r="D6991" t="s">
        <v>5</v>
      </c>
      <c r="E6991">
        <f t="shared" si="545"/>
        <v>1304353564</v>
      </c>
      <c r="F6991" t="str">
        <f t="shared" si="546"/>
        <v>FE</v>
      </c>
      <c r="G6991">
        <f t="shared" si="547"/>
        <v>0</v>
      </c>
      <c r="H6991">
        <f t="shared" si="548"/>
        <v>17625727</v>
      </c>
      <c r="I6991">
        <f t="shared" si="549"/>
        <v>0.29883027818467883</v>
      </c>
    </row>
    <row r="6992" spans="1:9" x14ac:dyDescent="0.25">
      <c r="A6992">
        <v>6983</v>
      </c>
      <c r="B6992">
        <v>17</v>
      </c>
      <c r="C6992" t="s">
        <v>6989</v>
      </c>
      <c r="D6992" t="s">
        <v>7</v>
      </c>
      <c r="E6992">
        <f t="shared" si="545"/>
        <v>1304637030</v>
      </c>
      <c r="F6992" t="str">
        <f t="shared" si="546"/>
        <v>RE</v>
      </c>
      <c r="G6992">
        <f t="shared" si="547"/>
        <v>1</v>
      </c>
      <c r="H6992">
        <f t="shared" si="548"/>
        <v>283466</v>
      </c>
      <c r="I6992">
        <f t="shared" si="549"/>
        <v>4.8059421115451391E-3</v>
      </c>
    </row>
    <row r="6993" spans="1:9" x14ac:dyDescent="0.25">
      <c r="A6993">
        <v>6984</v>
      </c>
      <c r="B6993">
        <v>17</v>
      </c>
      <c r="C6993" t="s">
        <v>6990</v>
      </c>
      <c r="D6993" t="s">
        <v>5</v>
      </c>
      <c r="E6993">
        <f t="shared" si="545"/>
        <v>1321508755</v>
      </c>
      <c r="F6993" t="str">
        <f t="shared" si="546"/>
        <v>FE</v>
      </c>
      <c r="G6993">
        <f t="shared" si="547"/>
        <v>0</v>
      </c>
      <c r="H6993">
        <f t="shared" si="548"/>
        <v>16871725</v>
      </c>
      <c r="I6993">
        <f t="shared" si="549"/>
        <v>0.28604676988389754</v>
      </c>
    </row>
    <row r="6994" spans="1:9" x14ac:dyDescent="0.25">
      <c r="A6994">
        <v>6985</v>
      </c>
      <c r="B6994">
        <v>17</v>
      </c>
      <c r="C6994" t="s">
        <v>6991</v>
      </c>
      <c r="D6994" t="s">
        <v>7</v>
      </c>
      <c r="E6994">
        <f t="shared" si="545"/>
        <v>1321813085</v>
      </c>
      <c r="F6994" t="str">
        <f t="shared" si="546"/>
        <v>RE</v>
      </c>
      <c r="G6994">
        <f t="shared" si="547"/>
        <v>1</v>
      </c>
      <c r="H6994">
        <f t="shared" si="548"/>
        <v>304330</v>
      </c>
      <c r="I6994">
        <f t="shared" si="549"/>
        <v>5.1596747504340278E-3</v>
      </c>
    </row>
    <row r="6995" spans="1:9" x14ac:dyDescent="0.25">
      <c r="A6995">
        <v>6986</v>
      </c>
      <c r="B6995">
        <v>17</v>
      </c>
      <c r="C6995" t="s">
        <v>6992</v>
      </c>
      <c r="D6995" t="s">
        <v>5</v>
      </c>
      <c r="E6995">
        <f t="shared" si="545"/>
        <v>1338915243</v>
      </c>
      <c r="F6995" t="str">
        <f t="shared" si="546"/>
        <v>FE</v>
      </c>
      <c r="G6995">
        <f t="shared" si="547"/>
        <v>0</v>
      </c>
      <c r="H6995">
        <f t="shared" si="548"/>
        <v>17102158</v>
      </c>
      <c r="I6995">
        <f t="shared" si="549"/>
        <v>0.28995357937282984</v>
      </c>
    </row>
    <row r="6996" spans="1:9" x14ac:dyDescent="0.25">
      <c r="A6996">
        <v>6987</v>
      </c>
      <c r="B6996">
        <v>17</v>
      </c>
      <c r="C6996" t="s">
        <v>6993</v>
      </c>
      <c r="D6996" t="s">
        <v>7</v>
      </c>
      <c r="E6996">
        <f t="shared" si="545"/>
        <v>1339179054</v>
      </c>
      <c r="F6996" t="str">
        <f t="shared" si="546"/>
        <v>RE</v>
      </c>
      <c r="G6996">
        <f t="shared" si="547"/>
        <v>1</v>
      </c>
      <c r="H6996">
        <f t="shared" si="548"/>
        <v>263811</v>
      </c>
      <c r="I6996">
        <f t="shared" si="549"/>
        <v>4.4727071126302084E-3</v>
      </c>
    </row>
    <row r="6997" spans="1:9" x14ac:dyDescent="0.25">
      <c r="A6997">
        <v>6988</v>
      </c>
      <c r="B6997">
        <v>17</v>
      </c>
      <c r="C6997" t="s">
        <v>6994</v>
      </c>
      <c r="D6997" t="s">
        <v>5</v>
      </c>
      <c r="E6997">
        <f t="shared" si="545"/>
        <v>1356510803</v>
      </c>
      <c r="F6997" t="str">
        <f t="shared" si="546"/>
        <v>FE</v>
      </c>
      <c r="G6997">
        <f t="shared" si="547"/>
        <v>0</v>
      </c>
      <c r="H6997">
        <f t="shared" si="548"/>
        <v>17331749</v>
      </c>
      <c r="I6997">
        <f t="shared" si="549"/>
        <v>0.29384611341688366</v>
      </c>
    </row>
    <row r="6998" spans="1:9" x14ac:dyDescent="0.25">
      <c r="A6998">
        <v>6989</v>
      </c>
      <c r="B6998">
        <v>17</v>
      </c>
      <c r="C6998" t="s">
        <v>6995</v>
      </c>
      <c r="D6998" t="s">
        <v>7</v>
      </c>
      <c r="E6998">
        <f t="shared" si="545"/>
        <v>1356772288</v>
      </c>
      <c r="F6998" t="str">
        <f t="shared" si="546"/>
        <v>RE</v>
      </c>
      <c r="G6998">
        <f t="shared" si="547"/>
        <v>1</v>
      </c>
      <c r="H6998">
        <f t="shared" si="548"/>
        <v>261485</v>
      </c>
      <c r="I6998">
        <f t="shared" si="549"/>
        <v>4.4332716200086806E-3</v>
      </c>
    </row>
    <row r="6999" spans="1:9" x14ac:dyDescent="0.25">
      <c r="A6999">
        <v>6990</v>
      </c>
      <c r="B6999">
        <v>17</v>
      </c>
      <c r="C6999" t="s">
        <v>6996</v>
      </c>
      <c r="D6999" t="s">
        <v>5</v>
      </c>
      <c r="E6999">
        <f t="shared" si="545"/>
        <v>1373137044</v>
      </c>
      <c r="F6999" t="str">
        <f t="shared" si="546"/>
        <v>FE</v>
      </c>
      <c r="G6999">
        <f t="shared" si="547"/>
        <v>0</v>
      </c>
      <c r="H6999">
        <f t="shared" si="548"/>
        <v>16364756</v>
      </c>
      <c r="I6999">
        <f t="shared" si="549"/>
        <v>0.2774515109592014</v>
      </c>
    </row>
    <row r="7000" spans="1:9" x14ac:dyDescent="0.25">
      <c r="A7000">
        <v>6991</v>
      </c>
      <c r="B7000">
        <v>17</v>
      </c>
      <c r="C7000" t="s">
        <v>6997</v>
      </c>
      <c r="D7000" t="s">
        <v>7</v>
      </c>
      <c r="E7000">
        <f t="shared" si="545"/>
        <v>1373426021</v>
      </c>
      <c r="F7000" t="str">
        <f t="shared" si="546"/>
        <v>RE</v>
      </c>
      <c r="G7000">
        <f t="shared" si="547"/>
        <v>1</v>
      </c>
      <c r="H7000">
        <f t="shared" si="548"/>
        <v>288977</v>
      </c>
      <c r="I7000">
        <f t="shared" si="549"/>
        <v>4.8993767632378475E-3</v>
      </c>
    </row>
    <row r="7001" spans="1:9" x14ac:dyDescent="0.25">
      <c r="A7001">
        <v>6992</v>
      </c>
      <c r="B7001">
        <v>17</v>
      </c>
      <c r="C7001" t="s">
        <v>6998</v>
      </c>
      <c r="D7001" t="s">
        <v>5</v>
      </c>
      <c r="E7001">
        <f t="shared" si="545"/>
        <v>1390297498</v>
      </c>
      <c r="F7001" t="str">
        <f t="shared" si="546"/>
        <v>FE</v>
      </c>
      <c r="G7001">
        <f t="shared" si="547"/>
        <v>0</v>
      </c>
      <c r="H7001">
        <f t="shared" si="548"/>
        <v>16871477</v>
      </c>
      <c r="I7001">
        <f t="shared" si="549"/>
        <v>0.28604256523980037</v>
      </c>
    </row>
    <row r="7002" spans="1:9" x14ac:dyDescent="0.25">
      <c r="A7002">
        <v>6993</v>
      </c>
      <c r="B7002">
        <v>17</v>
      </c>
      <c r="C7002" t="s">
        <v>6999</v>
      </c>
      <c r="D7002" t="s">
        <v>7</v>
      </c>
      <c r="E7002">
        <f t="shared" si="545"/>
        <v>1390576067</v>
      </c>
      <c r="F7002" t="str">
        <f t="shared" si="546"/>
        <v>RE</v>
      </c>
      <c r="G7002">
        <f t="shared" si="547"/>
        <v>1</v>
      </c>
      <c r="H7002">
        <f t="shared" si="548"/>
        <v>278569</v>
      </c>
      <c r="I7002">
        <f t="shared" si="549"/>
        <v>4.7229173448350694E-3</v>
      </c>
    </row>
    <row r="7003" spans="1:9" x14ac:dyDescent="0.25">
      <c r="A7003">
        <v>6994</v>
      </c>
      <c r="B7003">
        <v>17</v>
      </c>
      <c r="C7003" t="s">
        <v>7000</v>
      </c>
      <c r="D7003" t="s">
        <v>5</v>
      </c>
      <c r="E7003">
        <f t="shared" si="545"/>
        <v>1408321412</v>
      </c>
      <c r="F7003" t="str">
        <f t="shared" si="546"/>
        <v>FE</v>
      </c>
      <c r="G7003">
        <f t="shared" si="547"/>
        <v>0</v>
      </c>
      <c r="H7003">
        <f t="shared" si="548"/>
        <v>17745345</v>
      </c>
      <c r="I7003">
        <f t="shared" si="549"/>
        <v>0.30085830688476561</v>
      </c>
    </row>
    <row r="7004" spans="1:9" x14ac:dyDescent="0.25">
      <c r="A7004">
        <v>6995</v>
      </c>
      <c r="B7004">
        <v>17</v>
      </c>
      <c r="C7004" t="s">
        <v>7001</v>
      </c>
      <c r="D7004" t="s">
        <v>7</v>
      </c>
      <c r="E7004">
        <f t="shared" si="545"/>
        <v>1408587762</v>
      </c>
      <c r="F7004" t="str">
        <f t="shared" si="546"/>
        <v>RE</v>
      </c>
      <c r="G7004">
        <f t="shared" si="547"/>
        <v>1</v>
      </c>
      <c r="H7004">
        <f t="shared" si="548"/>
        <v>266350</v>
      </c>
      <c r="I7004">
        <f t="shared" si="549"/>
        <v>4.515753851996528E-3</v>
      </c>
    </row>
    <row r="7005" spans="1:9" x14ac:dyDescent="0.25">
      <c r="A7005">
        <v>6996</v>
      </c>
      <c r="B7005">
        <v>17</v>
      </c>
      <c r="C7005" t="s">
        <v>7002</v>
      </c>
      <c r="D7005" t="s">
        <v>5</v>
      </c>
      <c r="E7005">
        <f t="shared" si="545"/>
        <v>1425725589</v>
      </c>
      <c r="F7005" t="str">
        <f t="shared" si="546"/>
        <v>FE</v>
      </c>
      <c r="G7005">
        <f t="shared" si="547"/>
        <v>0</v>
      </c>
      <c r="H7005">
        <f t="shared" si="548"/>
        <v>17137827</v>
      </c>
      <c r="I7005">
        <f t="shared" si="549"/>
        <v>0.29055831909179686</v>
      </c>
    </row>
    <row r="7006" spans="1:9" x14ac:dyDescent="0.25">
      <c r="A7006">
        <v>6997</v>
      </c>
      <c r="B7006">
        <v>17</v>
      </c>
      <c r="C7006" t="s">
        <v>7003</v>
      </c>
      <c r="D7006" t="s">
        <v>7</v>
      </c>
      <c r="E7006">
        <f t="shared" si="545"/>
        <v>1426020661</v>
      </c>
      <c r="F7006" t="str">
        <f t="shared" si="546"/>
        <v>RE</v>
      </c>
      <c r="G7006">
        <f t="shared" si="547"/>
        <v>1</v>
      </c>
      <c r="H7006">
        <f t="shared" si="548"/>
        <v>295072</v>
      </c>
      <c r="I7006">
        <f t="shared" si="549"/>
        <v>5.0027126736111108E-3</v>
      </c>
    </row>
    <row r="7007" spans="1:9" x14ac:dyDescent="0.25">
      <c r="A7007">
        <v>6998</v>
      </c>
      <c r="B7007">
        <v>17</v>
      </c>
      <c r="C7007" t="s">
        <v>7004</v>
      </c>
      <c r="D7007" t="s">
        <v>5</v>
      </c>
      <c r="E7007">
        <f t="shared" si="545"/>
        <v>1442925400</v>
      </c>
      <c r="F7007" t="str">
        <f t="shared" si="546"/>
        <v>FE</v>
      </c>
      <c r="G7007">
        <f t="shared" si="547"/>
        <v>0</v>
      </c>
      <c r="H7007">
        <f t="shared" si="548"/>
        <v>16904739</v>
      </c>
      <c r="I7007">
        <f t="shared" si="549"/>
        <v>0.28660649617513023</v>
      </c>
    </row>
    <row r="7008" spans="1:9" x14ac:dyDescent="0.25">
      <c r="A7008">
        <v>6999</v>
      </c>
      <c r="B7008">
        <v>17</v>
      </c>
      <c r="C7008" t="s">
        <v>7005</v>
      </c>
      <c r="D7008" t="s">
        <v>7</v>
      </c>
      <c r="E7008">
        <f t="shared" si="545"/>
        <v>1443215193</v>
      </c>
      <c r="F7008" t="str">
        <f t="shared" si="546"/>
        <v>RE</v>
      </c>
      <c r="G7008">
        <f t="shared" si="547"/>
        <v>1</v>
      </c>
      <c r="H7008">
        <f t="shared" si="548"/>
        <v>289793</v>
      </c>
      <c r="I7008">
        <f t="shared" si="549"/>
        <v>4.9132113986545137E-3</v>
      </c>
    </row>
    <row r="7009" spans="1:9" x14ac:dyDescent="0.25">
      <c r="A7009">
        <v>7000</v>
      </c>
      <c r="B7009">
        <v>17</v>
      </c>
      <c r="C7009" t="s">
        <v>7006</v>
      </c>
      <c r="D7009" t="s">
        <v>5</v>
      </c>
      <c r="E7009">
        <f t="shared" si="545"/>
        <v>1460166612</v>
      </c>
      <c r="F7009" t="str">
        <f t="shared" si="546"/>
        <v>FE</v>
      </c>
      <c r="G7009">
        <f t="shared" si="547"/>
        <v>0</v>
      </c>
      <c r="H7009">
        <f t="shared" si="548"/>
        <v>16951419</v>
      </c>
      <c r="I7009">
        <f t="shared" si="549"/>
        <v>0.28739791870117187</v>
      </c>
    </row>
    <row r="7010" spans="1:9" x14ac:dyDescent="0.25">
      <c r="A7010">
        <v>7001</v>
      </c>
      <c r="B7010">
        <v>17</v>
      </c>
      <c r="C7010" t="s">
        <v>7007</v>
      </c>
      <c r="D7010" t="s">
        <v>7</v>
      </c>
      <c r="E7010">
        <f t="shared" si="545"/>
        <v>1460420031</v>
      </c>
      <c r="F7010" t="str">
        <f t="shared" si="546"/>
        <v>RE</v>
      </c>
      <c r="G7010">
        <f t="shared" si="547"/>
        <v>1</v>
      </c>
      <c r="H7010">
        <f t="shared" si="548"/>
        <v>253419</v>
      </c>
      <c r="I7010">
        <f t="shared" si="549"/>
        <v>4.2965189615885415E-3</v>
      </c>
    </row>
    <row r="7011" spans="1:9" x14ac:dyDescent="0.25">
      <c r="A7011">
        <v>7002</v>
      </c>
      <c r="B7011">
        <v>17</v>
      </c>
      <c r="C7011" t="s">
        <v>7008</v>
      </c>
      <c r="D7011" t="s">
        <v>5</v>
      </c>
      <c r="E7011">
        <f t="shared" si="545"/>
        <v>1477157084</v>
      </c>
      <c r="F7011" t="str">
        <f t="shared" si="546"/>
        <v>FE</v>
      </c>
      <c r="G7011">
        <f t="shared" si="547"/>
        <v>0</v>
      </c>
      <c r="H7011">
        <f t="shared" si="548"/>
        <v>16737053</v>
      </c>
      <c r="I7011">
        <f t="shared" si="549"/>
        <v>0.28376351250542536</v>
      </c>
    </row>
    <row r="7012" spans="1:9" x14ac:dyDescent="0.25">
      <c r="A7012">
        <v>7003</v>
      </c>
      <c r="B7012">
        <v>17</v>
      </c>
      <c r="C7012" t="s">
        <v>7009</v>
      </c>
      <c r="D7012" t="s">
        <v>7</v>
      </c>
      <c r="E7012">
        <f t="shared" si="545"/>
        <v>1477440881</v>
      </c>
      <c r="F7012" t="str">
        <f t="shared" si="546"/>
        <v>RE</v>
      </c>
      <c r="G7012">
        <f t="shared" si="547"/>
        <v>1</v>
      </c>
      <c r="H7012">
        <f t="shared" si="548"/>
        <v>283797</v>
      </c>
      <c r="I7012">
        <f t="shared" si="549"/>
        <v>4.8115539550781248E-3</v>
      </c>
    </row>
    <row r="7013" spans="1:9" x14ac:dyDescent="0.25">
      <c r="A7013">
        <v>7004</v>
      </c>
      <c r="B7013">
        <v>17</v>
      </c>
      <c r="C7013" t="s">
        <v>7010</v>
      </c>
      <c r="D7013" t="s">
        <v>5</v>
      </c>
      <c r="E7013">
        <f t="shared" si="545"/>
        <v>1494105868</v>
      </c>
      <c r="F7013" t="str">
        <f t="shared" si="546"/>
        <v>FE</v>
      </c>
      <c r="G7013">
        <f t="shared" si="547"/>
        <v>0</v>
      </c>
      <c r="H7013">
        <f t="shared" si="548"/>
        <v>16664987</v>
      </c>
      <c r="I7013">
        <f t="shared" si="549"/>
        <v>0.28254169040256077</v>
      </c>
    </row>
    <row r="7014" spans="1:9" x14ac:dyDescent="0.25">
      <c r="A7014">
        <v>7005</v>
      </c>
      <c r="B7014">
        <v>17</v>
      </c>
      <c r="C7014" t="s">
        <v>7011</v>
      </c>
      <c r="D7014" t="s">
        <v>7</v>
      </c>
      <c r="E7014">
        <f t="shared" si="545"/>
        <v>1494400899</v>
      </c>
      <c r="F7014" t="str">
        <f t="shared" si="546"/>
        <v>RE</v>
      </c>
      <c r="G7014">
        <f t="shared" si="547"/>
        <v>1</v>
      </c>
      <c r="H7014">
        <f t="shared" si="548"/>
        <v>295031</v>
      </c>
      <c r="I7014">
        <f t="shared" si="549"/>
        <v>5.0020175509982636E-3</v>
      </c>
    </row>
    <row r="7015" spans="1:9" x14ac:dyDescent="0.25">
      <c r="A7015">
        <v>7006</v>
      </c>
      <c r="B7015">
        <v>17</v>
      </c>
      <c r="C7015" t="s">
        <v>7012</v>
      </c>
      <c r="D7015" t="s">
        <v>5</v>
      </c>
      <c r="E7015">
        <f t="shared" si="545"/>
        <v>1511258974</v>
      </c>
      <c r="F7015" t="str">
        <f t="shared" si="546"/>
        <v>FE</v>
      </c>
      <c r="G7015">
        <f t="shared" si="547"/>
        <v>0</v>
      </c>
      <c r="H7015">
        <f t="shared" si="548"/>
        <v>16858075</v>
      </c>
      <c r="I7015">
        <f t="shared" si="549"/>
        <v>0.28581534491644967</v>
      </c>
    </row>
    <row r="7016" spans="1:9" x14ac:dyDescent="0.25">
      <c r="A7016">
        <v>7007</v>
      </c>
      <c r="B7016">
        <v>17</v>
      </c>
      <c r="C7016" t="s">
        <v>7013</v>
      </c>
      <c r="D7016" t="s">
        <v>7</v>
      </c>
      <c r="E7016">
        <f t="shared" si="545"/>
        <v>1511519659</v>
      </c>
      <c r="F7016" t="str">
        <f t="shared" si="546"/>
        <v>RE</v>
      </c>
      <c r="G7016">
        <f t="shared" si="547"/>
        <v>1</v>
      </c>
      <c r="H7016">
        <f t="shared" si="548"/>
        <v>260685</v>
      </c>
      <c r="I7016">
        <f t="shared" si="549"/>
        <v>4.4197082519531247E-3</v>
      </c>
    </row>
    <row r="7017" spans="1:9" x14ac:dyDescent="0.25">
      <c r="A7017">
        <v>7008</v>
      </c>
      <c r="B7017">
        <v>17</v>
      </c>
      <c r="C7017" t="s">
        <v>7014</v>
      </c>
      <c r="D7017" t="s">
        <v>5</v>
      </c>
      <c r="E7017">
        <f t="shared" si="545"/>
        <v>1528886755</v>
      </c>
      <c r="F7017" t="str">
        <f t="shared" si="546"/>
        <v>FE</v>
      </c>
      <c r="G7017">
        <f t="shared" si="547"/>
        <v>0</v>
      </c>
      <c r="H7017">
        <f t="shared" si="548"/>
        <v>17367096</v>
      </c>
      <c r="I7017">
        <f t="shared" si="549"/>
        <v>0.29444539388020835</v>
      </c>
    </row>
    <row r="7018" spans="1:9" x14ac:dyDescent="0.25">
      <c r="A7018">
        <v>7009</v>
      </c>
      <c r="B7018">
        <v>17</v>
      </c>
      <c r="C7018" t="s">
        <v>7015</v>
      </c>
      <c r="D7018" t="s">
        <v>7</v>
      </c>
      <c r="E7018">
        <f t="shared" si="545"/>
        <v>1529167693</v>
      </c>
      <c r="F7018" t="str">
        <f t="shared" si="546"/>
        <v>RE</v>
      </c>
      <c r="G7018">
        <f t="shared" si="547"/>
        <v>1</v>
      </c>
      <c r="H7018">
        <f t="shared" si="548"/>
        <v>280938</v>
      </c>
      <c r="I7018">
        <f t="shared" si="549"/>
        <v>4.7630818684895829E-3</v>
      </c>
    </row>
    <row r="7019" spans="1:9" x14ac:dyDescent="0.25">
      <c r="A7019">
        <v>7010</v>
      </c>
      <c r="B7019">
        <v>17</v>
      </c>
      <c r="C7019" t="s">
        <v>7016</v>
      </c>
      <c r="D7019" t="s">
        <v>5</v>
      </c>
      <c r="E7019">
        <f t="shared" si="545"/>
        <v>1546050538</v>
      </c>
      <c r="F7019" t="str">
        <f t="shared" si="546"/>
        <v>FE</v>
      </c>
      <c r="G7019">
        <f t="shared" si="547"/>
        <v>0</v>
      </c>
      <c r="H7019">
        <f t="shared" si="548"/>
        <v>16882845</v>
      </c>
      <c r="I7019">
        <f t="shared" si="549"/>
        <v>0.2862353006998698</v>
      </c>
    </row>
    <row r="7020" spans="1:9" x14ac:dyDescent="0.25">
      <c r="A7020">
        <v>7011</v>
      </c>
      <c r="B7020">
        <v>17</v>
      </c>
      <c r="C7020" t="s">
        <v>7017</v>
      </c>
      <c r="D7020" t="s">
        <v>7</v>
      </c>
      <c r="E7020">
        <f t="shared" si="545"/>
        <v>1546345518</v>
      </c>
      <c r="F7020" t="str">
        <f t="shared" si="546"/>
        <v>RE</v>
      </c>
      <c r="G7020">
        <f t="shared" si="547"/>
        <v>1</v>
      </c>
      <c r="H7020">
        <f t="shared" si="548"/>
        <v>294980</v>
      </c>
      <c r="I7020">
        <f t="shared" si="549"/>
        <v>5.0011528862847219E-3</v>
      </c>
    </row>
    <row r="7021" spans="1:9" x14ac:dyDescent="0.25">
      <c r="A7021">
        <v>7012</v>
      </c>
      <c r="B7021">
        <v>17</v>
      </c>
      <c r="C7021" t="s">
        <v>7018</v>
      </c>
      <c r="D7021" t="s">
        <v>5</v>
      </c>
      <c r="E7021">
        <f t="shared" si="545"/>
        <v>1562912536</v>
      </c>
      <c r="F7021" t="str">
        <f t="shared" si="546"/>
        <v>FE</v>
      </c>
      <c r="G7021">
        <f t="shared" si="547"/>
        <v>0</v>
      </c>
      <c r="H7021">
        <f t="shared" si="548"/>
        <v>16567018</v>
      </c>
      <c r="I7021">
        <f t="shared" si="549"/>
        <v>0.28088070339626736</v>
      </c>
    </row>
    <row r="7022" spans="1:9" x14ac:dyDescent="0.25">
      <c r="A7022">
        <v>7013</v>
      </c>
      <c r="B7022">
        <v>17</v>
      </c>
      <c r="C7022" t="s">
        <v>7019</v>
      </c>
      <c r="D7022" t="s">
        <v>7</v>
      </c>
      <c r="E7022">
        <f t="shared" si="545"/>
        <v>1563180870</v>
      </c>
      <c r="F7022" t="str">
        <f t="shared" si="546"/>
        <v>RE</v>
      </c>
      <c r="G7022">
        <f t="shared" si="547"/>
        <v>1</v>
      </c>
      <c r="H7022">
        <f t="shared" si="548"/>
        <v>268334</v>
      </c>
      <c r="I7022">
        <f t="shared" si="549"/>
        <v>4.5493910047743058E-3</v>
      </c>
    </row>
    <row r="7023" spans="1:9" x14ac:dyDescent="0.25">
      <c r="A7023">
        <v>7014</v>
      </c>
      <c r="B7023">
        <v>17</v>
      </c>
      <c r="C7023" t="s">
        <v>7020</v>
      </c>
      <c r="D7023" t="s">
        <v>5</v>
      </c>
      <c r="E7023">
        <f t="shared" si="545"/>
        <v>1580379692</v>
      </c>
      <c r="F7023" t="str">
        <f t="shared" si="546"/>
        <v>FE</v>
      </c>
      <c r="G7023">
        <f t="shared" si="547"/>
        <v>0</v>
      </c>
      <c r="H7023">
        <f t="shared" si="548"/>
        <v>17198822</v>
      </c>
      <c r="I7023">
        <f t="shared" si="549"/>
        <v>0.29159244113498262</v>
      </c>
    </row>
    <row r="7024" spans="1:9" x14ac:dyDescent="0.25">
      <c r="A7024">
        <v>7015</v>
      </c>
      <c r="B7024">
        <v>17</v>
      </c>
      <c r="C7024" t="s">
        <v>7021</v>
      </c>
      <c r="D7024" t="s">
        <v>7</v>
      </c>
      <c r="E7024">
        <f t="shared" si="545"/>
        <v>1580650203</v>
      </c>
      <c r="F7024" t="str">
        <f t="shared" si="546"/>
        <v>RE</v>
      </c>
      <c r="G7024">
        <f t="shared" si="547"/>
        <v>1</v>
      </c>
      <c r="H7024">
        <f t="shared" si="548"/>
        <v>270511</v>
      </c>
      <c r="I7024">
        <f t="shared" si="549"/>
        <v>4.5863003200954863E-3</v>
      </c>
    </row>
    <row r="7025" spans="1:9" x14ac:dyDescent="0.25">
      <c r="A7025">
        <v>7016</v>
      </c>
      <c r="B7025">
        <v>17</v>
      </c>
      <c r="C7025" t="s">
        <v>7022</v>
      </c>
      <c r="D7025" t="s">
        <v>5</v>
      </c>
      <c r="E7025">
        <f t="shared" si="545"/>
        <v>1597893052</v>
      </c>
      <c r="F7025" t="str">
        <f t="shared" si="546"/>
        <v>FE</v>
      </c>
      <c r="G7025">
        <f t="shared" si="547"/>
        <v>0</v>
      </c>
      <c r="H7025">
        <f t="shared" si="548"/>
        <v>17242849</v>
      </c>
      <c r="I7025">
        <f t="shared" si="549"/>
        <v>0.29233888414171005</v>
      </c>
    </row>
    <row r="7026" spans="1:9" x14ac:dyDescent="0.25">
      <c r="A7026">
        <v>7017</v>
      </c>
      <c r="B7026">
        <v>17</v>
      </c>
      <c r="C7026" t="s">
        <v>7023</v>
      </c>
      <c r="D7026" t="s">
        <v>7</v>
      </c>
      <c r="E7026">
        <f t="shared" si="545"/>
        <v>1598190102</v>
      </c>
      <c r="F7026" t="str">
        <f t="shared" si="546"/>
        <v>RE</v>
      </c>
      <c r="G7026">
        <f t="shared" si="547"/>
        <v>1</v>
      </c>
      <c r="H7026">
        <f t="shared" si="548"/>
        <v>297050</v>
      </c>
      <c r="I7026">
        <f t="shared" si="549"/>
        <v>5.036248101128472E-3</v>
      </c>
    </row>
    <row r="7027" spans="1:9" x14ac:dyDescent="0.25">
      <c r="A7027">
        <v>7018</v>
      </c>
      <c r="B7027">
        <v>17</v>
      </c>
      <c r="C7027" t="s">
        <v>7024</v>
      </c>
      <c r="D7027" t="s">
        <v>5</v>
      </c>
      <c r="E7027">
        <f t="shared" si="545"/>
        <v>1614558810</v>
      </c>
      <c r="F7027" t="str">
        <f t="shared" si="546"/>
        <v>FE</v>
      </c>
      <c r="G7027">
        <f t="shared" si="547"/>
        <v>0</v>
      </c>
      <c r="H7027">
        <f t="shared" si="548"/>
        <v>16368708</v>
      </c>
      <c r="I7027">
        <f t="shared" si="549"/>
        <v>0.27751851399739585</v>
      </c>
    </row>
    <row r="7028" spans="1:9" x14ac:dyDescent="0.25">
      <c r="A7028">
        <v>7019</v>
      </c>
      <c r="B7028">
        <v>17</v>
      </c>
      <c r="C7028" t="s">
        <v>7025</v>
      </c>
      <c r="D7028" t="s">
        <v>7</v>
      </c>
      <c r="E7028">
        <f t="shared" si="545"/>
        <v>1614832653</v>
      </c>
      <c r="F7028" t="str">
        <f t="shared" si="546"/>
        <v>RE</v>
      </c>
      <c r="G7028">
        <f t="shared" si="547"/>
        <v>1</v>
      </c>
      <c r="H7028">
        <f t="shared" si="548"/>
        <v>273843</v>
      </c>
      <c r="I7028">
        <f t="shared" si="549"/>
        <v>4.6427917480468747E-3</v>
      </c>
    </row>
    <row r="7029" spans="1:9" x14ac:dyDescent="0.25">
      <c r="A7029">
        <v>7020</v>
      </c>
      <c r="B7029">
        <v>17</v>
      </c>
      <c r="C7029" t="s">
        <v>7026</v>
      </c>
      <c r="D7029" t="s">
        <v>5</v>
      </c>
      <c r="E7029">
        <f t="shared" si="545"/>
        <v>1632052816</v>
      </c>
      <c r="F7029" t="str">
        <f t="shared" si="546"/>
        <v>FE</v>
      </c>
      <c r="G7029">
        <f t="shared" si="547"/>
        <v>0</v>
      </c>
      <c r="H7029">
        <f t="shared" si="548"/>
        <v>17220163</v>
      </c>
      <c r="I7029">
        <f t="shared" si="549"/>
        <v>0.29195426093207466</v>
      </c>
    </row>
    <row r="7030" spans="1:9" x14ac:dyDescent="0.25">
      <c r="A7030">
        <v>7021</v>
      </c>
      <c r="B7030">
        <v>17</v>
      </c>
      <c r="C7030" t="s">
        <v>7027</v>
      </c>
      <c r="D7030" t="s">
        <v>7</v>
      </c>
      <c r="E7030">
        <f t="shared" si="545"/>
        <v>1632313531</v>
      </c>
      <c r="F7030" t="str">
        <f t="shared" si="546"/>
        <v>RE</v>
      </c>
      <c r="G7030">
        <f t="shared" si="547"/>
        <v>1</v>
      </c>
      <c r="H7030">
        <f t="shared" si="548"/>
        <v>260715</v>
      </c>
      <c r="I7030">
        <f t="shared" si="549"/>
        <v>4.4202168782552084E-3</v>
      </c>
    </row>
    <row r="7031" spans="1:9" x14ac:dyDescent="0.25">
      <c r="A7031">
        <v>7022</v>
      </c>
      <c r="B7031">
        <v>17</v>
      </c>
      <c r="C7031" t="s">
        <v>7028</v>
      </c>
      <c r="D7031" t="s">
        <v>5</v>
      </c>
      <c r="E7031">
        <f t="shared" si="545"/>
        <v>1649308900</v>
      </c>
      <c r="F7031" t="str">
        <f t="shared" si="546"/>
        <v>FE</v>
      </c>
      <c r="G7031">
        <f t="shared" si="547"/>
        <v>0</v>
      </c>
      <c r="H7031">
        <f t="shared" si="548"/>
        <v>16995369</v>
      </c>
      <c r="I7031">
        <f t="shared" si="549"/>
        <v>0.28814305623372394</v>
      </c>
    </row>
    <row r="7032" spans="1:9" x14ac:dyDescent="0.25">
      <c r="A7032">
        <v>7023</v>
      </c>
      <c r="B7032">
        <v>17</v>
      </c>
      <c r="C7032" t="s">
        <v>7029</v>
      </c>
      <c r="D7032" t="s">
        <v>7</v>
      </c>
      <c r="E7032">
        <f t="shared" si="545"/>
        <v>1649590346</v>
      </c>
      <c r="F7032" t="str">
        <f t="shared" si="546"/>
        <v>RE</v>
      </c>
      <c r="G7032">
        <f t="shared" si="547"/>
        <v>1</v>
      </c>
      <c r="H7032">
        <f t="shared" si="548"/>
        <v>281446</v>
      </c>
      <c r="I7032">
        <f t="shared" si="549"/>
        <v>4.771694607204861E-3</v>
      </c>
    </row>
    <row r="7033" spans="1:9" x14ac:dyDescent="0.25">
      <c r="A7033">
        <v>7024</v>
      </c>
      <c r="B7033">
        <v>17</v>
      </c>
      <c r="C7033" t="s">
        <v>7030</v>
      </c>
      <c r="D7033" t="s">
        <v>5</v>
      </c>
      <c r="E7033">
        <f t="shared" si="545"/>
        <v>1665559429</v>
      </c>
      <c r="F7033" t="str">
        <f t="shared" si="546"/>
        <v>FE</v>
      </c>
      <c r="G7033">
        <f t="shared" si="547"/>
        <v>0</v>
      </c>
      <c r="H7033">
        <f t="shared" si="548"/>
        <v>15969083</v>
      </c>
      <c r="I7033">
        <f t="shared" si="549"/>
        <v>0.27074318779839412</v>
      </c>
    </row>
    <row r="7034" spans="1:9" x14ac:dyDescent="0.25">
      <c r="A7034">
        <v>7025</v>
      </c>
      <c r="B7034">
        <v>17</v>
      </c>
      <c r="C7034" t="s">
        <v>7031</v>
      </c>
      <c r="D7034" t="s">
        <v>7</v>
      </c>
      <c r="E7034">
        <f t="shared" si="545"/>
        <v>1665837323</v>
      </c>
      <c r="F7034" t="str">
        <f t="shared" si="546"/>
        <v>RE</v>
      </c>
      <c r="G7034">
        <f t="shared" si="547"/>
        <v>1</v>
      </c>
      <c r="H7034">
        <f t="shared" si="548"/>
        <v>277894</v>
      </c>
      <c r="I7034">
        <f t="shared" si="549"/>
        <v>4.7114732530381944E-3</v>
      </c>
    </row>
    <row r="7035" spans="1:9" x14ac:dyDescent="0.25">
      <c r="A7035">
        <v>7026</v>
      </c>
      <c r="B7035">
        <v>17</v>
      </c>
      <c r="C7035" t="s">
        <v>7032</v>
      </c>
      <c r="D7035" t="s">
        <v>5</v>
      </c>
      <c r="E7035">
        <f t="shared" si="545"/>
        <v>1682666814</v>
      </c>
      <c r="F7035" t="str">
        <f t="shared" si="546"/>
        <v>FE</v>
      </c>
      <c r="G7035">
        <f t="shared" si="547"/>
        <v>0</v>
      </c>
      <c r="H7035">
        <f t="shared" si="548"/>
        <v>16829491</v>
      </c>
      <c r="I7035">
        <f t="shared" si="549"/>
        <v>0.28533072577582463</v>
      </c>
    </row>
    <row r="7036" spans="1:9" x14ac:dyDescent="0.25">
      <c r="A7036">
        <v>7027</v>
      </c>
      <c r="B7036">
        <v>17</v>
      </c>
      <c r="C7036" t="s">
        <v>7033</v>
      </c>
      <c r="D7036" t="s">
        <v>7</v>
      </c>
      <c r="E7036">
        <f t="shared" si="545"/>
        <v>1682932098</v>
      </c>
      <c r="F7036" t="str">
        <f t="shared" si="546"/>
        <v>RE</v>
      </c>
      <c r="G7036">
        <f t="shared" si="547"/>
        <v>1</v>
      </c>
      <c r="H7036">
        <f t="shared" si="548"/>
        <v>265284</v>
      </c>
      <c r="I7036">
        <f t="shared" si="549"/>
        <v>4.4976806640624999E-3</v>
      </c>
    </row>
    <row r="7037" spans="1:9" x14ac:dyDescent="0.25">
      <c r="A7037">
        <v>7028</v>
      </c>
      <c r="B7037">
        <v>17</v>
      </c>
      <c r="C7037" t="s">
        <v>7034</v>
      </c>
      <c r="D7037" t="s">
        <v>5</v>
      </c>
      <c r="E7037">
        <f t="shared" si="545"/>
        <v>1700449461</v>
      </c>
      <c r="F7037" t="str">
        <f t="shared" si="546"/>
        <v>FE</v>
      </c>
      <c r="G7037">
        <f t="shared" si="547"/>
        <v>0</v>
      </c>
      <c r="H7037">
        <f t="shared" si="548"/>
        <v>17517363</v>
      </c>
      <c r="I7037">
        <f t="shared" si="549"/>
        <v>0.29699305216471356</v>
      </c>
    </row>
    <row r="7038" spans="1:9" x14ac:dyDescent="0.25">
      <c r="A7038">
        <v>7029</v>
      </c>
      <c r="B7038">
        <v>17</v>
      </c>
      <c r="C7038" t="s">
        <v>7035</v>
      </c>
      <c r="D7038" t="s">
        <v>7</v>
      </c>
      <c r="E7038">
        <f t="shared" si="545"/>
        <v>1700725308</v>
      </c>
      <c r="F7038" t="str">
        <f t="shared" si="546"/>
        <v>RE</v>
      </c>
      <c r="G7038">
        <f t="shared" si="547"/>
        <v>1</v>
      </c>
      <c r="H7038">
        <f t="shared" si="548"/>
        <v>275847</v>
      </c>
      <c r="I7038">
        <f t="shared" si="549"/>
        <v>4.6767679850260417E-3</v>
      </c>
    </row>
    <row r="7039" spans="1:9" x14ac:dyDescent="0.25">
      <c r="A7039">
        <v>7030</v>
      </c>
      <c r="B7039">
        <v>17</v>
      </c>
      <c r="C7039" t="s">
        <v>7036</v>
      </c>
      <c r="D7039" t="s">
        <v>5</v>
      </c>
      <c r="E7039">
        <f t="shared" si="545"/>
        <v>1717066285</v>
      </c>
      <c r="F7039" t="str">
        <f t="shared" si="546"/>
        <v>FE</v>
      </c>
      <c r="G7039">
        <f t="shared" si="547"/>
        <v>0</v>
      </c>
      <c r="H7039">
        <f t="shared" si="548"/>
        <v>16340977</v>
      </c>
      <c r="I7039">
        <f t="shared" si="549"/>
        <v>0.27704835679796008</v>
      </c>
    </row>
    <row r="7040" spans="1:9" x14ac:dyDescent="0.25">
      <c r="A7040">
        <v>7031</v>
      </c>
      <c r="B7040">
        <v>17</v>
      </c>
      <c r="C7040" t="s">
        <v>7037</v>
      </c>
      <c r="D7040" t="s">
        <v>7</v>
      </c>
      <c r="E7040">
        <f t="shared" si="545"/>
        <v>1717357575</v>
      </c>
      <c r="F7040" t="str">
        <f t="shared" si="546"/>
        <v>RE</v>
      </c>
      <c r="G7040">
        <f t="shared" si="547"/>
        <v>1</v>
      </c>
      <c r="H7040">
        <f t="shared" si="548"/>
        <v>291290</v>
      </c>
      <c r="I7040">
        <f t="shared" si="549"/>
        <v>4.9385918511284724E-3</v>
      </c>
    </row>
    <row r="7041" spans="1:9" x14ac:dyDescent="0.25">
      <c r="A7041">
        <v>7032</v>
      </c>
      <c r="B7041">
        <v>17</v>
      </c>
      <c r="C7041" t="s">
        <v>7038</v>
      </c>
      <c r="D7041" t="s">
        <v>5</v>
      </c>
      <c r="E7041">
        <f t="shared" si="545"/>
        <v>1734110928</v>
      </c>
      <c r="F7041" t="str">
        <f t="shared" si="546"/>
        <v>FE</v>
      </c>
      <c r="G7041">
        <f t="shared" si="547"/>
        <v>0</v>
      </c>
      <c r="H7041">
        <f t="shared" si="548"/>
        <v>16753353</v>
      </c>
      <c r="I7041">
        <f t="shared" si="549"/>
        <v>0.28403986612955728</v>
      </c>
    </row>
    <row r="7042" spans="1:9" x14ac:dyDescent="0.25">
      <c r="A7042">
        <v>7033</v>
      </c>
      <c r="B7042">
        <v>17</v>
      </c>
      <c r="C7042" t="s">
        <v>7039</v>
      </c>
      <c r="D7042" t="s">
        <v>7</v>
      </c>
      <c r="E7042">
        <f t="shared" si="545"/>
        <v>1734375932</v>
      </c>
      <c r="F7042" t="str">
        <f t="shared" si="546"/>
        <v>RE</v>
      </c>
      <c r="G7042">
        <f t="shared" si="547"/>
        <v>1</v>
      </c>
      <c r="H7042">
        <f t="shared" si="548"/>
        <v>265004</v>
      </c>
      <c r="I7042">
        <f t="shared" si="549"/>
        <v>4.492933485243056E-3</v>
      </c>
    </row>
    <row r="7043" spans="1:9" x14ac:dyDescent="0.25">
      <c r="A7043">
        <v>7034</v>
      </c>
      <c r="B7043">
        <v>17</v>
      </c>
      <c r="C7043" t="s">
        <v>7040</v>
      </c>
      <c r="D7043" t="s">
        <v>5</v>
      </c>
      <c r="E7043">
        <f t="shared" si="545"/>
        <v>1751511350</v>
      </c>
      <c r="F7043" t="str">
        <f t="shared" si="546"/>
        <v>FE</v>
      </c>
      <c r="G7043">
        <f t="shared" si="547"/>
        <v>0</v>
      </c>
      <c r="H7043">
        <f t="shared" si="548"/>
        <v>17135418</v>
      </c>
      <c r="I7043">
        <f t="shared" si="549"/>
        <v>0.29051747639973957</v>
      </c>
    </row>
    <row r="7044" spans="1:9" x14ac:dyDescent="0.25">
      <c r="A7044">
        <v>7035</v>
      </c>
      <c r="B7044">
        <v>17</v>
      </c>
      <c r="C7044" t="s">
        <v>7041</v>
      </c>
      <c r="D7044" t="s">
        <v>7</v>
      </c>
      <c r="E7044">
        <f t="shared" si="545"/>
        <v>1751770283</v>
      </c>
      <c r="F7044" t="str">
        <f t="shared" si="546"/>
        <v>RE</v>
      </c>
      <c r="G7044">
        <f t="shared" si="547"/>
        <v>1</v>
      </c>
      <c r="H7044">
        <f t="shared" si="548"/>
        <v>258933</v>
      </c>
      <c r="I7044">
        <f t="shared" si="549"/>
        <v>4.3900044759114581E-3</v>
      </c>
    </row>
    <row r="7045" spans="1:9" x14ac:dyDescent="0.25">
      <c r="A7045">
        <v>7036</v>
      </c>
      <c r="B7045">
        <v>17</v>
      </c>
      <c r="C7045" t="s">
        <v>7042</v>
      </c>
      <c r="D7045" t="s">
        <v>5</v>
      </c>
      <c r="E7045">
        <f t="shared" si="545"/>
        <v>1767929097</v>
      </c>
      <c r="F7045" t="str">
        <f t="shared" si="546"/>
        <v>FE</v>
      </c>
      <c r="G7045">
        <f t="shared" si="547"/>
        <v>0</v>
      </c>
      <c r="H7045">
        <f t="shared" si="548"/>
        <v>16158814</v>
      </c>
      <c r="I7045">
        <f t="shared" si="549"/>
        <v>0.27395992702907984</v>
      </c>
    </row>
    <row r="7046" spans="1:9" x14ac:dyDescent="0.25">
      <c r="A7046">
        <v>7037</v>
      </c>
      <c r="B7046">
        <v>17</v>
      </c>
      <c r="C7046" t="s">
        <v>7043</v>
      </c>
      <c r="D7046" t="s">
        <v>7</v>
      </c>
      <c r="E7046">
        <f t="shared" si="545"/>
        <v>1768217449</v>
      </c>
      <c r="F7046" t="str">
        <f t="shared" si="546"/>
        <v>RE</v>
      </c>
      <c r="G7046">
        <f t="shared" si="547"/>
        <v>1</v>
      </c>
      <c r="H7046">
        <f t="shared" si="548"/>
        <v>288352</v>
      </c>
      <c r="I7046">
        <f t="shared" si="549"/>
        <v>4.8887803819444445E-3</v>
      </c>
    </row>
    <row r="7047" spans="1:9" x14ac:dyDescent="0.25">
      <c r="A7047">
        <v>7038</v>
      </c>
      <c r="B7047">
        <v>17</v>
      </c>
      <c r="C7047" t="s">
        <v>7044</v>
      </c>
      <c r="D7047" t="s">
        <v>5</v>
      </c>
      <c r="E7047">
        <f t="shared" si="545"/>
        <v>1784841849</v>
      </c>
      <c r="F7047" t="str">
        <f t="shared" si="546"/>
        <v>FE</v>
      </c>
      <c r="G7047">
        <f t="shared" si="547"/>
        <v>0</v>
      </c>
      <c r="H7047">
        <f t="shared" si="548"/>
        <v>16624400</v>
      </c>
      <c r="I7047">
        <f t="shared" si="549"/>
        <v>0.28185356987847221</v>
      </c>
    </row>
    <row r="7048" spans="1:9" x14ac:dyDescent="0.25">
      <c r="A7048">
        <v>7039</v>
      </c>
      <c r="B7048">
        <v>17</v>
      </c>
      <c r="C7048" t="s">
        <v>7045</v>
      </c>
      <c r="D7048" t="s">
        <v>7</v>
      </c>
      <c r="E7048">
        <f t="shared" si="545"/>
        <v>1785118159</v>
      </c>
      <c r="F7048" t="str">
        <f t="shared" si="546"/>
        <v>RE</v>
      </c>
      <c r="G7048">
        <f t="shared" si="547"/>
        <v>1</v>
      </c>
      <c r="H7048">
        <f t="shared" si="548"/>
        <v>276310</v>
      </c>
      <c r="I7048">
        <f t="shared" si="549"/>
        <v>4.6846177842881946E-3</v>
      </c>
    </row>
    <row r="7049" spans="1:9" x14ac:dyDescent="0.25">
      <c r="A7049">
        <v>7040</v>
      </c>
      <c r="B7049">
        <v>17</v>
      </c>
      <c r="C7049" t="s">
        <v>7046</v>
      </c>
      <c r="D7049" t="s">
        <v>5</v>
      </c>
      <c r="E7049">
        <f t="shared" si="545"/>
        <v>1802368951</v>
      </c>
      <c r="F7049" t="str">
        <f t="shared" si="546"/>
        <v>FE</v>
      </c>
      <c r="G7049">
        <f t="shared" si="547"/>
        <v>0</v>
      </c>
      <c r="H7049">
        <f t="shared" si="548"/>
        <v>17250792</v>
      </c>
      <c r="I7049">
        <f t="shared" si="549"/>
        <v>0.29247355143229165</v>
      </c>
    </row>
    <row r="7050" spans="1:9" x14ac:dyDescent="0.25">
      <c r="A7050">
        <v>7041</v>
      </c>
      <c r="B7050">
        <v>17</v>
      </c>
      <c r="C7050" t="s">
        <v>7047</v>
      </c>
      <c r="D7050" t="s">
        <v>7</v>
      </c>
      <c r="E7050">
        <f t="shared" ref="E7050:E7113" si="550">HEX2DEC(RIGHT(C7050,8))</f>
        <v>1802629111</v>
      </c>
      <c r="F7050" t="str">
        <f t="shared" ref="F7050:F7113" si="551">IF("0x00020000"=D7050,"RE","FE")</f>
        <v>RE</v>
      </c>
      <c r="G7050">
        <f t="shared" ref="G7050:G7113" si="552">IF("0x00020000"=D7050,1,0)</f>
        <v>1</v>
      </c>
      <c r="H7050">
        <f t="shared" si="548"/>
        <v>260160</v>
      </c>
      <c r="I7050">
        <f t="shared" si="549"/>
        <v>4.4108072916666666E-3</v>
      </c>
    </row>
    <row r="7051" spans="1:9" x14ac:dyDescent="0.25">
      <c r="A7051">
        <v>7042</v>
      </c>
      <c r="B7051">
        <v>17</v>
      </c>
      <c r="C7051" t="s">
        <v>7048</v>
      </c>
      <c r="D7051" t="s">
        <v>5</v>
      </c>
      <c r="E7051">
        <f t="shared" si="550"/>
        <v>1819440715</v>
      </c>
      <c r="F7051" t="str">
        <f t="shared" si="551"/>
        <v>FE</v>
      </c>
      <c r="G7051">
        <f t="shared" si="552"/>
        <v>0</v>
      </c>
      <c r="H7051">
        <f t="shared" ref="H7051:H7114" si="553">E7051-E7050+(B7051-B7050)*H$7</f>
        <v>16811604</v>
      </c>
      <c r="I7051">
        <f t="shared" ref="I7051:I7114" si="554">H7051/I$7</f>
        <v>0.28502746582031252</v>
      </c>
    </row>
    <row r="7052" spans="1:9" x14ac:dyDescent="0.25">
      <c r="A7052">
        <v>7043</v>
      </c>
      <c r="B7052">
        <v>17</v>
      </c>
      <c r="C7052" t="s">
        <v>7049</v>
      </c>
      <c r="D7052" t="s">
        <v>7</v>
      </c>
      <c r="E7052">
        <f t="shared" si="550"/>
        <v>1819732551</v>
      </c>
      <c r="F7052" t="str">
        <f t="shared" si="551"/>
        <v>RE</v>
      </c>
      <c r="G7052">
        <f t="shared" si="552"/>
        <v>1</v>
      </c>
      <c r="H7052">
        <f t="shared" si="553"/>
        <v>291836</v>
      </c>
      <c r="I7052">
        <f t="shared" si="554"/>
        <v>4.9478488498263893E-3</v>
      </c>
    </row>
    <row r="7053" spans="1:9" x14ac:dyDescent="0.25">
      <c r="A7053">
        <v>7044</v>
      </c>
      <c r="B7053">
        <v>17</v>
      </c>
      <c r="C7053" t="s">
        <v>7050</v>
      </c>
      <c r="D7053" t="s">
        <v>5</v>
      </c>
      <c r="E7053">
        <f t="shared" si="550"/>
        <v>1836624875</v>
      </c>
      <c r="F7053" t="str">
        <f t="shared" si="551"/>
        <v>FE</v>
      </c>
      <c r="G7053">
        <f t="shared" si="552"/>
        <v>0</v>
      </c>
      <c r="H7053">
        <f t="shared" si="553"/>
        <v>16892324</v>
      </c>
      <c r="I7053">
        <f t="shared" si="554"/>
        <v>0.28639600965711803</v>
      </c>
    </row>
    <row r="7054" spans="1:9" x14ac:dyDescent="0.25">
      <c r="A7054">
        <v>7045</v>
      </c>
      <c r="B7054">
        <v>17</v>
      </c>
      <c r="C7054" t="s">
        <v>7051</v>
      </c>
      <c r="D7054" t="s">
        <v>7</v>
      </c>
      <c r="E7054">
        <f t="shared" si="550"/>
        <v>1836918260</v>
      </c>
      <c r="F7054" t="str">
        <f t="shared" si="551"/>
        <v>RE</v>
      </c>
      <c r="G7054">
        <f t="shared" si="552"/>
        <v>1</v>
      </c>
      <c r="H7054">
        <f t="shared" si="553"/>
        <v>293385</v>
      </c>
      <c r="I7054">
        <f t="shared" si="554"/>
        <v>4.9741109212239586E-3</v>
      </c>
    </row>
    <row r="7055" spans="1:9" x14ac:dyDescent="0.25">
      <c r="A7055">
        <v>7046</v>
      </c>
      <c r="B7055">
        <v>17</v>
      </c>
      <c r="C7055" t="s">
        <v>7052</v>
      </c>
      <c r="D7055" t="s">
        <v>5</v>
      </c>
      <c r="E7055">
        <f t="shared" si="550"/>
        <v>1854229202</v>
      </c>
      <c r="F7055" t="str">
        <f t="shared" si="551"/>
        <v>FE</v>
      </c>
      <c r="G7055">
        <f t="shared" si="552"/>
        <v>0</v>
      </c>
      <c r="H7055">
        <f t="shared" si="553"/>
        <v>17310942</v>
      </c>
      <c r="I7055">
        <f t="shared" si="554"/>
        <v>0.29349334716796877</v>
      </c>
    </row>
    <row r="7056" spans="1:9" x14ac:dyDescent="0.25">
      <c r="A7056">
        <v>7047</v>
      </c>
      <c r="B7056">
        <v>17</v>
      </c>
      <c r="C7056" t="s">
        <v>7053</v>
      </c>
      <c r="D7056" t="s">
        <v>7</v>
      </c>
      <c r="E7056">
        <f t="shared" si="550"/>
        <v>1854486317</v>
      </c>
      <c r="F7056" t="str">
        <f t="shared" si="551"/>
        <v>RE</v>
      </c>
      <c r="G7056">
        <f t="shared" si="552"/>
        <v>1</v>
      </c>
      <c r="H7056">
        <f t="shared" si="553"/>
        <v>257115</v>
      </c>
      <c r="I7056">
        <f t="shared" si="554"/>
        <v>4.3591817220052084E-3</v>
      </c>
    </row>
    <row r="7057" spans="1:9" x14ac:dyDescent="0.25">
      <c r="A7057">
        <v>7048</v>
      </c>
      <c r="B7057">
        <v>17</v>
      </c>
      <c r="C7057" t="s">
        <v>7054</v>
      </c>
      <c r="D7057" t="s">
        <v>5</v>
      </c>
      <c r="E7057">
        <f t="shared" si="550"/>
        <v>1871637933</v>
      </c>
      <c r="F7057" t="str">
        <f t="shared" si="551"/>
        <v>FE</v>
      </c>
      <c r="G7057">
        <f t="shared" si="552"/>
        <v>0</v>
      </c>
      <c r="H7057">
        <f t="shared" si="553"/>
        <v>17151616</v>
      </c>
      <c r="I7057">
        <f t="shared" si="554"/>
        <v>0.29079210069444444</v>
      </c>
    </row>
    <row r="7058" spans="1:9" x14ac:dyDescent="0.25">
      <c r="A7058">
        <v>7049</v>
      </c>
      <c r="B7058">
        <v>17</v>
      </c>
      <c r="C7058" t="s">
        <v>7055</v>
      </c>
      <c r="D7058" t="s">
        <v>7</v>
      </c>
      <c r="E7058">
        <f t="shared" si="550"/>
        <v>1871925630</v>
      </c>
      <c r="F7058" t="str">
        <f t="shared" si="551"/>
        <v>RE</v>
      </c>
      <c r="G7058">
        <f t="shared" si="552"/>
        <v>1</v>
      </c>
      <c r="H7058">
        <f t="shared" si="553"/>
        <v>287697</v>
      </c>
      <c r="I7058">
        <f t="shared" si="554"/>
        <v>4.8776753743489587E-3</v>
      </c>
    </row>
    <row r="7059" spans="1:9" x14ac:dyDescent="0.25">
      <c r="A7059">
        <v>7050</v>
      </c>
      <c r="B7059">
        <v>17</v>
      </c>
      <c r="C7059" t="s">
        <v>7056</v>
      </c>
      <c r="D7059" t="s">
        <v>5</v>
      </c>
      <c r="E7059">
        <f t="shared" si="550"/>
        <v>1888468105</v>
      </c>
      <c r="F7059" t="str">
        <f t="shared" si="551"/>
        <v>FE</v>
      </c>
      <c r="G7059">
        <f t="shared" si="552"/>
        <v>0</v>
      </c>
      <c r="H7059">
        <f t="shared" si="553"/>
        <v>16542475</v>
      </c>
      <c r="I7059">
        <f t="shared" si="554"/>
        <v>0.28046459621853298</v>
      </c>
    </row>
    <row r="7060" spans="1:9" x14ac:dyDescent="0.25">
      <c r="A7060">
        <v>7051</v>
      </c>
      <c r="B7060">
        <v>17</v>
      </c>
      <c r="C7060" t="s">
        <v>7057</v>
      </c>
      <c r="D7060" t="s">
        <v>7</v>
      </c>
      <c r="E7060">
        <f t="shared" si="550"/>
        <v>1888759117</v>
      </c>
      <c r="F7060" t="str">
        <f t="shared" si="551"/>
        <v>RE</v>
      </c>
      <c r="G7060">
        <f t="shared" si="552"/>
        <v>1</v>
      </c>
      <c r="H7060">
        <f t="shared" si="553"/>
        <v>291012</v>
      </c>
      <c r="I7060">
        <f t="shared" si="554"/>
        <v>4.9338785807291671E-3</v>
      </c>
    </row>
    <row r="7061" spans="1:9" x14ac:dyDescent="0.25">
      <c r="A7061">
        <v>7052</v>
      </c>
      <c r="B7061">
        <v>17</v>
      </c>
      <c r="C7061" t="s">
        <v>7058</v>
      </c>
      <c r="D7061" t="s">
        <v>5</v>
      </c>
      <c r="E7061">
        <f t="shared" si="550"/>
        <v>1905432393</v>
      </c>
      <c r="F7061" t="str">
        <f t="shared" si="551"/>
        <v>FE</v>
      </c>
      <c r="G7061">
        <f t="shared" si="552"/>
        <v>0</v>
      </c>
      <c r="H7061">
        <f t="shared" si="553"/>
        <v>16673276</v>
      </c>
      <c r="I7061">
        <f t="shared" si="554"/>
        <v>0.28268222384982639</v>
      </c>
    </row>
    <row r="7062" spans="1:9" x14ac:dyDescent="0.25">
      <c r="A7062">
        <v>7053</v>
      </c>
      <c r="B7062">
        <v>17</v>
      </c>
      <c r="C7062" t="s">
        <v>7059</v>
      </c>
      <c r="D7062" t="s">
        <v>7</v>
      </c>
      <c r="E7062">
        <f t="shared" si="550"/>
        <v>1905686451</v>
      </c>
      <c r="F7062" t="str">
        <f t="shared" si="551"/>
        <v>RE</v>
      </c>
      <c r="G7062">
        <f t="shared" si="552"/>
        <v>1</v>
      </c>
      <c r="H7062">
        <f t="shared" si="553"/>
        <v>254058</v>
      </c>
      <c r="I7062">
        <f t="shared" si="554"/>
        <v>4.307352701822917E-3</v>
      </c>
    </row>
    <row r="7063" spans="1:9" x14ac:dyDescent="0.25">
      <c r="A7063">
        <v>7054</v>
      </c>
      <c r="B7063">
        <v>17</v>
      </c>
      <c r="C7063" t="s">
        <v>7060</v>
      </c>
      <c r="D7063" t="s">
        <v>5</v>
      </c>
      <c r="E7063">
        <f t="shared" si="550"/>
        <v>1922614662</v>
      </c>
      <c r="F7063" t="str">
        <f t="shared" si="551"/>
        <v>FE</v>
      </c>
      <c r="G7063">
        <f t="shared" si="552"/>
        <v>0</v>
      </c>
      <c r="H7063">
        <f t="shared" si="553"/>
        <v>16928211</v>
      </c>
      <c r="I7063">
        <f t="shared" si="554"/>
        <v>0.2870044453938802</v>
      </c>
    </row>
    <row r="7064" spans="1:9" x14ac:dyDescent="0.25">
      <c r="A7064">
        <v>7055</v>
      </c>
      <c r="B7064">
        <v>17</v>
      </c>
      <c r="C7064" t="s">
        <v>7061</v>
      </c>
      <c r="D7064" t="s">
        <v>7</v>
      </c>
      <c r="E7064">
        <f t="shared" si="550"/>
        <v>1922889877</v>
      </c>
      <c r="F7064" t="str">
        <f t="shared" si="551"/>
        <v>RE</v>
      </c>
      <c r="G7064">
        <f t="shared" si="552"/>
        <v>1</v>
      </c>
      <c r="H7064">
        <f t="shared" si="553"/>
        <v>275215</v>
      </c>
      <c r="I7064">
        <f t="shared" si="554"/>
        <v>4.6660529242621525E-3</v>
      </c>
    </row>
    <row r="7065" spans="1:9" x14ac:dyDescent="0.25">
      <c r="A7065">
        <v>7056</v>
      </c>
      <c r="B7065">
        <v>17</v>
      </c>
      <c r="C7065" t="s">
        <v>7062</v>
      </c>
      <c r="D7065" t="s">
        <v>5</v>
      </c>
      <c r="E7065">
        <f t="shared" si="550"/>
        <v>1939700600</v>
      </c>
      <c r="F7065" t="str">
        <f t="shared" si="551"/>
        <v>FE</v>
      </c>
      <c r="G7065">
        <f t="shared" si="552"/>
        <v>0</v>
      </c>
      <c r="H7065">
        <f t="shared" si="553"/>
        <v>16810723</v>
      </c>
      <c r="I7065">
        <f t="shared" si="554"/>
        <v>0.28501252916124131</v>
      </c>
    </row>
    <row r="7066" spans="1:9" x14ac:dyDescent="0.25">
      <c r="A7066">
        <v>7057</v>
      </c>
      <c r="B7066">
        <v>17</v>
      </c>
      <c r="C7066" t="s">
        <v>7063</v>
      </c>
      <c r="D7066" t="s">
        <v>7</v>
      </c>
      <c r="E7066">
        <f t="shared" si="550"/>
        <v>1939991945</v>
      </c>
      <c r="F7066" t="str">
        <f t="shared" si="551"/>
        <v>RE</v>
      </c>
      <c r="G7066">
        <f t="shared" si="552"/>
        <v>1</v>
      </c>
      <c r="H7066">
        <f t="shared" si="553"/>
        <v>291345</v>
      </c>
      <c r="I7066">
        <f t="shared" si="554"/>
        <v>4.9395243326822913E-3</v>
      </c>
    </row>
    <row r="7067" spans="1:9" x14ac:dyDescent="0.25">
      <c r="A7067">
        <v>7058</v>
      </c>
      <c r="B7067">
        <v>17</v>
      </c>
      <c r="C7067" t="s">
        <v>7064</v>
      </c>
      <c r="D7067" t="s">
        <v>5</v>
      </c>
      <c r="E7067">
        <f t="shared" si="550"/>
        <v>1956218281</v>
      </c>
      <c r="F7067" t="str">
        <f t="shared" si="551"/>
        <v>FE</v>
      </c>
      <c r="G7067">
        <f t="shared" si="552"/>
        <v>0</v>
      </c>
      <c r="H7067">
        <f t="shared" si="553"/>
        <v>16226336</v>
      </c>
      <c r="I7067">
        <f t="shared" si="554"/>
        <v>0.27510470920138891</v>
      </c>
    </row>
    <row r="7068" spans="1:9" x14ac:dyDescent="0.25">
      <c r="A7068">
        <v>7059</v>
      </c>
      <c r="B7068">
        <v>17</v>
      </c>
      <c r="C7068" t="s">
        <v>7065</v>
      </c>
      <c r="D7068" t="s">
        <v>7</v>
      </c>
      <c r="E7068">
        <f t="shared" si="550"/>
        <v>1956476852</v>
      </c>
      <c r="F7068" t="str">
        <f t="shared" si="551"/>
        <v>RE</v>
      </c>
      <c r="G7068">
        <f t="shared" si="552"/>
        <v>1</v>
      </c>
      <c r="H7068">
        <f t="shared" si="553"/>
        <v>258571</v>
      </c>
      <c r="I7068">
        <f t="shared" si="554"/>
        <v>4.383867051866319E-3</v>
      </c>
    </row>
    <row r="7069" spans="1:9" x14ac:dyDescent="0.25">
      <c r="A7069">
        <v>7060</v>
      </c>
      <c r="B7069">
        <v>17</v>
      </c>
      <c r="C7069" t="s">
        <v>7066</v>
      </c>
      <c r="D7069" t="s">
        <v>5</v>
      </c>
      <c r="E7069">
        <f t="shared" si="550"/>
        <v>1973287291</v>
      </c>
      <c r="F7069" t="str">
        <f t="shared" si="551"/>
        <v>FE</v>
      </c>
      <c r="G7069">
        <f t="shared" si="552"/>
        <v>0</v>
      </c>
      <c r="H7069">
        <f t="shared" si="553"/>
        <v>16810439</v>
      </c>
      <c r="I7069">
        <f t="shared" si="554"/>
        <v>0.28500771416558157</v>
      </c>
    </row>
    <row r="7070" spans="1:9" x14ac:dyDescent="0.25">
      <c r="A7070">
        <v>7061</v>
      </c>
      <c r="B7070">
        <v>17</v>
      </c>
      <c r="C7070" t="s">
        <v>7067</v>
      </c>
      <c r="D7070" t="s">
        <v>7</v>
      </c>
      <c r="E7070">
        <f t="shared" si="550"/>
        <v>1973555774</v>
      </c>
      <c r="F7070" t="str">
        <f t="shared" si="551"/>
        <v>RE</v>
      </c>
      <c r="G7070">
        <f t="shared" si="552"/>
        <v>1</v>
      </c>
      <c r="H7070">
        <f t="shared" si="553"/>
        <v>268483</v>
      </c>
      <c r="I7070">
        <f t="shared" si="554"/>
        <v>4.551917182074653E-3</v>
      </c>
    </row>
    <row r="7071" spans="1:9" x14ac:dyDescent="0.25">
      <c r="A7071">
        <v>7062</v>
      </c>
      <c r="B7071">
        <v>17</v>
      </c>
      <c r="C7071" t="s">
        <v>7068</v>
      </c>
      <c r="D7071" t="s">
        <v>5</v>
      </c>
      <c r="E7071">
        <f t="shared" si="550"/>
        <v>1990307381</v>
      </c>
      <c r="F7071" t="str">
        <f t="shared" si="551"/>
        <v>FE</v>
      </c>
      <c r="G7071">
        <f t="shared" si="552"/>
        <v>0</v>
      </c>
      <c r="H7071">
        <f t="shared" si="553"/>
        <v>16751607</v>
      </c>
      <c r="I7071">
        <f t="shared" si="554"/>
        <v>0.28401026407877605</v>
      </c>
    </row>
    <row r="7072" spans="1:9" x14ac:dyDescent="0.25">
      <c r="A7072">
        <v>7063</v>
      </c>
      <c r="B7072">
        <v>17</v>
      </c>
      <c r="C7072" t="s">
        <v>7069</v>
      </c>
      <c r="D7072" t="s">
        <v>7</v>
      </c>
      <c r="E7072">
        <f t="shared" si="550"/>
        <v>1990593800</v>
      </c>
      <c r="F7072" t="str">
        <f t="shared" si="551"/>
        <v>RE</v>
      </c>
      <c r="G7072">
        <f t="shared" si="552"/>
        <v>1</v>
      </c>
      <c r="H7072">
        <f t="shared" si="553"/>
        <v>286419</v>
      </c>
      <c r="I7072">
        <f t="shared" si="554"/>
        <v>4.8560078938802084E-3</v>
      </c>
    </row>
    <row r="7073" spans="1:9" x14ac:dyDescent="0.25">
      <c r="A7073">
        <v>7064</v>
      </c>
      <c r="B7073">
        <v>17</v>
      </c>
      <c r="C7073" t="s">
        <v>7070</v>
      </c>
      <c r="D7073" t="s">
        <v>5</v>
      </c>
      <c r="E7073">
        <f t="shared" si="550"/>
        <v>2006902599</v>
      </c>
      <c r="F7073" t="str">
        <f t="shared" si="551"/>
        <v>FE</v>
      </c>
      <c r="G7073">
        <f t="shared" si="552"/>
        <v>0</v>
      </c>
      <c r="H7073">
        <f t="shared" si="553"/>
        <v>16308799</v>
      </c>
      <c r="I7073">
        <f t="shared" si="554"/>
        <v>0.27650280422634549</v>
      </c>
    </row>
    <row r="7074" spans="1:9" x14ac:dyDescent="0.25">
      <c r="A7074">
        <v>7065</v>
      </c>
      <c r="B7074">
        <v>17</v>
      </c>
      <c r="C7074" t="s">
        <v>7071</v>
      </c>
      <c r="D7074" t="s">
        <v>7</v>
      </c>
      <c r="E7074">
        <f t="shared" si="550"/>
        <v>2007178285</v>
      </c>
      <c r="F7074" t="str">
        <f t="shared" si="551"/>
        <v>RE</v>
      </c>
      <c r="G7074">
        <f t="shared" si="552"/>
        <v>1</v>
      </c>
      <c r="H7074">
        <f t="shared" si="553"/>
        <v>275686</v>
      </c>
      <c r="I7074">
        <f t="shared" si="554"/>
        <v>4.6740383572048613E-3</v>
      </c>
    </row>
    <row r="7075" spans="1:9" x14ac:dyDescent="0.25">
      <c r="A7075">
        <v>7066</v>
      </c>
      <c r="B7075">
        <v>17</v>
      </c>
      <c r="C7075" t="s">
        <v>7072</v>
      </c>
      <c r="D7075" t="s">
        <v>5</v>
      </c>
      <c r="E7075">
        <f t="shared" si="550"/>
        <v>2024200810</v>
      </c>
      <c r="F7075" t="str">
        <f t="shared" si="551"/>
        <v>FE</v>
      </c>
      <c r="G7075">
        <f t="shared" si="552"/>
        <v>0</v>
      </c>
      <c r="H7075">
        <f t="shared" si="553"/>
        <v>17022525</v>
      </c>
      <c r="I7075">
        <f t="shared" si="554"/>
        <v>0.28860346476236981</v>
      </c>
    </row>
    <row r="7076" spans="1:9" x14ac:dyDescent="0.25">
      <c r="A7076">
        <v>7067</v>
      </c>
      <c r="B7076">
        <v>17</v>
      </c>
      <c r="C7076" t="s">
        <v>7073</v>
      </c>
      <c r="D7076" t="s">
        <v>7</v>
      </c>
      <c r="E7076">
        <f t="shared" si="550"/>
        <v>2024461994</v>
      </c>
      <c r="F7076" t="str">
        <f t="shared" si="551"/>
        <v>RE</v>
      </c>
      <c r="G7076">
        <f t="shared" si="552"/>
        <v>1</v>
      </c>
      <c r="H7076">
        <f t="shared" si="553"/>
        <v>261184</v>
      </c>
      <c r="I7076">
        <f t="shared" si="554"/>
        <v>4.4281684027777778E-3</v>
      </c>
    </row>
    <row r="7077" spans="1:9" x14ac:dyDescent="0.25">
      <c r="A7077">
        <v>7068</v>
      </c>
      <c r="B7077">
        <v>17</v>
      </c>
      <c r="C7077" t="s">
        <v>7074</v>
      </c>
      <c r="D7077" t="s">
        <v>5</v>
      </c>
      <c r="E7077">
        <f t="shared" si="550"/>
        <v>2041509055</v>
      </c>
      <c r="F7077" t="str">
        <f t="shared" si="551"/>
        <v>FE</v>
      </c>
      <c r="G7077">
        <f t="shared" si="552"/>
        <v>0</v>
      </c>
      <c r="H7077">
        <f t="shared" si="553"/>
        <v>17047061</v>
      </c>
      <c r="I7077">
        <f t="shared" si="554"/>
        <v>0.28901945326063366</v>
      </c>
    </row>
    <row r="7078" spans="1:9" x14ac:dyDescent="0.25">
      <c r="A7078">
        <v>7069</v>
      </c>
      <c r="B7078">
        <v>17</v>
      </c>
      <c r="C7078" t="s">
        <v>7075</v>
      </c>
      <c r="D7078" t="s">
        <v>7</v>
      </c>
      <c r="E7078">
        <f t="shared" si="550"/>
        <v>2041789649</v>
      </c>
      <c r="F7078" t="str">
        <f t="shared" si="551"/>
        <v>RE</v>
      </c>
      <c r="G7078">
        <f t="shared" si="552"/>
        <v>1</v>
      </c>
      <c r="H7078">
        <f t="shared" si="553"/>
        <v>280594</v>
      </c>
      <c r="I7078">
        <f t="shared" si="554"/>
        <v>4.7572496202256944E-3</v>
      </c>
    </row>
    <row r="7079" spans="1:9" x14ac:dyDescent="0.25">
      <c r="A7079">
        <v>7070</v>
      </c>
      <c r="B7079">
        <v>17</v>
      </c>
      <c r="C7079" t="s">
        <v>7076</v>
      </c>
      <c r="D7079" t="s">
        <v>5</v>
      </c>
      <c r="E7079">
        <f t="shared" si="550"/>
        <v>2057942739</v>
      </c>
      <c r="F7079" t="str">
        <f t="shared" si="551"/>
        <v>FE</v>
      </c>
      <c r="G7079">
        <f t="shared" si="552"/>
        <v>0</v>
      </c>
      <c r="H7079">
        <f t="shared" si="553"/>
        <v>16153090</v>
      </c>
      <c r="I7079">
        <f t="shared" si="554"/>
        <v>0.27386288113064239</v>
      </c>
    </row>
    <row r="7080" spans="1:9" x14ac:dyDescent="0.25">
      <c r="A7080">
        <v>7071</v>
      </c>
      <c r="B7080">
        <v>17</v>
      </c>
      <c r="C7080" t="s">
        <v>7077</v>
      </c>
      <c r="D7080" t="s">
        <v>7</v>
      </c>
      <c r="E7080">
        <f t="shared" si="550"/>
        <v>2058229073</v>
      </c>
      <c r="F7080" t="str">
        <f t="shared" si="551"/>
        <v>RE</v>
      </c>
      <c r="G7080">
        <f t="shared" si="552"/>
        <v>1</v>
      </c>
      <c r="H7080">
        <f t="shared" si="553"/>
        <v>286334</v>
      </c>
      <c r="I7080">
        <f t="shared" si="554"/>
        <v>4.8545667860243058E-3</v>
      </c>
    </row>
    <row r="7081" spans="1:9" x14ac:dyDescent="0.25">
      <c r="A7081">
        <v>7072</v>
      </c>
      <c r="B7081">
        <v>17</v>
      </c>
      <c r="C7081" t="s">
        <v>7078</v>
      </c>
      <c r="D7081" t="s">
        <v>5</v>
      </c>
      <c r="E7081">
        <f t="shared" si="550"/>
        <v>2075015552</v>
      </c>
      <c r="F7081" t="str">
        <f t="shared" si="551"/>
        <v>FE</v>
      </c>
      <c r="G7081">
        <f t="shared" si="552"/>
        <v>0</v>
      </c>
      <c r="H7081">
        <f t="shared" si="553"/>
        <v>16786479</v>
      </c>
      <c r="I7081">
        <f t="shared" si="554"/>
        <v>0.28460149129231771</v>
      </c>
    </row>
    <row r="7082" spans="1:9" x14ac:dyDescent="0.25">
      <c r="A7082">
        <v>7073</v>
      </c>
      <c r="B7082">
        <v>17</v>
      </c>
      <c r="C7082" t="s">
        <v>7079</v>
      </c>
      <c r="D7082" t="s">
        <v>7</v>
      </c>
      <c r="E7082">
        <f t="shared" si="550"/>
        <v>2075274168</v>
      </c>
      <c r="F7082" t="str">
        <f t="shared" si="551"/>
        <v>RE</v>
      </c>
      <c r="G7082">
        <f t="shared" si="552"/>
        <v>1</v>
      </c>
      <c r="H7082">
        <f t="shared" si="553"/>
        <v>258616</v>
      </c>
      <c r="I7082">
        <f t="shared" si="554"/>
        <v>4.3846299913194442E-3</v>
      </c>
    </row>
    <row r="7083" spans="1:9" x14ac:dyDescent="0.25">
      <c r="A7083">
        <v>7074</v>
      </c>
      <c r="B7083">
        <v>17</v>
      </c>
      <c r="C7083" t="s">
        <v>7080</v>
      </c>
      <c r="D7083" t="s">
        <v>5</v>
      </c>
      <c r="E7083">
        <f t="shared" si="550"/>
        <v>2092400691</v>
      </c>
      <c r="F7083" t="str">
        <f t="shared" si="551"/>
        <v>FE</v>
      </c>
      <c r="G7083">
        <f t="shared" si="552"/>
        <v>0</v>
      </c>
      <c r="H7083">
        <f t="shared" si="553"/>
        <v>17126523</v>
      </c>
      <c r="I7083">
        <f t="shared" si="554"/>
        <v>0.29036666870117189</v>
      </c>
    </row>
    <row r="7084" spans="1:9" x14ac:dyDescent="0.25">
      <c r="A7084">
        <v>7075</v>
      </c>
      <c r="B7084">
        <v>17</v>
      </c>
      <c r="C7084" t="s">
        <v>7081</v>
      </c>
      <c r="D7084" t="s">
        <v>7</v>
      </c>
      <c r="E7084">
        <f t="shared" si="550"/>
        <v>2092669649</v>
      </c>
      <c r="F7084" t="str">
        <f t="shared" si="551"/>
        <v>RE</v>
      </c>
      <c r="G7084">
        <f t="shared" si="552"/>
        <v>1</v>
      </c>
      <c r="H7084">
        <f t="shared" si="553"/>
        <v>268958</v>
      </c>
      <c r="I7084">
        <f t="shared" si="554"/>
        <v>4.5599704318576391E-3</v>
      </c>
    </row>
    <row r="7085" spans="1:9" x14ac:dyDescent="0.25">
      <c r="A7085">
        <v>7076</v>
      </c>
      <c r="B7085">
        <v>17</v>
      </c>
      <c r="C7085" t="s">
        <v>7082</v>
      </c>
      <c r="D7085" t="s">
        <v>5</v>
      </c>
      <c r="E7085">
        <f t="shared" si="550"/>
        <v>2108969724</v>
      </c>
      <c r="F7085" t="str">
        <f t="shared" si="551"/>
        <v>FE</v>
      </c>
      <c r="G7085">
        <f t="shared" si="552"/>
        <v>0</v>
      </c>
      <c r="H7085">
        <f t="shared" si="553"/>
        <v>16300075</v>
      </c>
      <c r="I7085">
        <f t="shared" si="554"/>
        <v>0.27635489569769967</v>
      </c>
    </row>
    <row r="7086" spans="1:9" x14ac:dyDescent="0.25">
      <c r="A7086">
        <v>7077</v>
      </c>
      <c r="B7086">
        <v>17</v>
      </c>
      <c r="C7086" t="s">
        <v>7083</v>
      </c>
      <c r="D7086" t="s">
        <v>7</v>
      </c>
      <c r="E7086">
        <f t="shared" si="550"/>
        <v>2109266049</v>
      </c>
      <c r="F7086" t="str">
        <f t="shared" si="551"/>
        <v>RE</v>
      </c>
      <c r="G7086">
        <f t="shared" si="552"/>
        <v>1</v>
      </c>
      <c r="H7086">
        <f t="shared" si="553"/>
        <v>296325</v>
      </c>
      <c r="I7086">
        <f t="shared" si="554"/>
        <v>5.023956298828125E-3</v>
      </c>
    </row>
    <row r="7087" spans="1:9" x14ac:dyDescent="0.25">
      <c r="A7087">
        <v>7078</v>
      </c>
      <c r="B7087">
        <v>17</v>
      </c>
      <c r="C7087" t="s">
        <v>7084</v>
      </c>
      <c r="D7087" t="s">
        <v>5</v>
      </c>
      <c r="E7087">
        <f t="shared" si="550"/>
        <v>2126343192</v>
      </c>
      <c r="F7087" t="str">
        <f t="shared" si="551"/>
        <v>FE</v>
      </c>
      <c r="G7087">
        <f t="shared" si="552"/>
        <v>0</v>
      </c>
      <c r="H7087">
        <f t="shared" si="553"/>
        <v>17077143</v>
      </c>
      <c r="I7087">
        <f t="shared" si="554"/>
        <v>0.2895294698079427</v>
      </c>
    </row>
    <row r="7088" spans="1:9" x14ac:dyDescent="0.25">
      <c r="A7088">
        <v>7079</v>
      </c>
      <c r="B7088">
        <v>17</v>
      </c>
      <c r="C7088" t="s">
        <v>7085</v>
      </c>
      <c r="D7088" t="s">
        <v>7</v>
      </c>
      <c r="E7088">
        <f t="shared" si="550"/>
        <v>2126619329</v>
      </c>
      <c r="F7088" t="str">
        <f t="shared" si="551"/>
        <v>RE</v>
      </c>
      <c r="G7088">
        <f t="shared" si="552"/>
        <v>1</v>
      </c>
      <c r="H7088">
        <f t="shared" si="553"/>
        <v>276137</v>
      </c>
      <c r="I7088">
        <f t="shared" si="554"/>
        <v>4.6816847059461802E-3</v>
      </c>
    </row>
    <row r="7089" spans="1:9" x14ac:dyDescent="0.25">
      <c r="A7089">
        <v>7080</v>
      </c>
      <c r="B7089">
        <v>17</v>
      </c>
      <c r="C7089" t="s">
        <v>7086</v>
      </c>
      <c r="D7089" t="s">
        <v>5</v>
      </c>
      <c r="E7089">
        <f t="shared" si="550"/>
        <v>2144803510</v>
      </c>
      <c r="F7089" t="str">
        <f t="shared" si="551"/>
        <v>FE</v>
      </c>
      <c r="G7089">
        <f t="shared" si="552"/>
        <v>0</v>
      </c>
      <c r="H7089">
        <f t="shared" si="553"/>
        <v>18184181</v>
      </c>
      <c r="I7089">
        <f t="shared" si="554"/>
        <v>0.30829842461480034</v>
      </c>
    </row>
    <row r="7090" spans="1:9" x14ac:dyDescent="0.25">
      <c r="A7090">
        <v>7081</v>
      </c>
      <c r="B7090">
        <v>17</v>
      </c>
      <c r="C7090" t="s">
        <v>7087</v>
      </c>
      <c r="D7090" t="s">
        <v>7</v>
      </c>
      <c r="E7090">
        <f t="shared" si="550"/>
        <v>2145084063</v>
      </c>
      <c r="F7090" t="str">
        <f t="shared" si="551"/>
        <v>RE</v>
      </c>
      <c r="G7090">
        <f t="shared" si="552"/>
        <v>1</v>
      </c>
      <c r="H7090">
        <f t="shared" si="553"/>
        <v>280553</v>
      </c>
      <c r="I7090">
        <f t="shared" si="554"/>
        <v>4.7565544976128473E-3</v>
      </c>
    </row>
    <row r="7091" spans="1:9" x14ac:dyDescent="0.25">
      <c r="A7091">
        <v>7082</v>
      </c>
      <c r="B7091">
        <v>17</v>
      </c>
      <c r="C7091" t="s">
        <v>7088</v>
      </c>
      <c r="D7091" t="s">
        <v>5</v>
      </c>
      <c r="E7091">
        <f t="shared" si="550"/>
        <v>2162541776</v>
      </c>
      <c r="F7091" t="str">
        <f t="shared" si="551"/>
        <v>FE</v>
      </c>
      <c r="G7091">
        <f t="shared" si="552"/>
        <v>0</v>
      </c>
      <c r="H7091">
        <f t="shared" si="553"/>
        <v>17457713</v>
      </c>
      <c r="I7091">
        <f t="shared" si="554"/>
        <v>0.2959817335340712</v>
      </c>
    </row>
    <row r="7092" spans="1:9" x14ac:dyDescent="0.25">
      <c r="A7092">
        <v>7083</v>
      </c>
      <c r="B7092">
        <v>17</v>
      </c>
      <c r="C7092" t="s">
        <v>7089</v>
      </c>
      <c r="D7092" t="s">
        <v>7</v>
      </c>
      <c r="E7092">
        <f t="shared" si="550"/>
        <v>2162848997</v>
      </c>
      <c r="F7092" t="str">
        <f t="shared" si="551"/>
        <v>RE</v>
      </c>
      <c r="G7092">
        <f t="shared" si="552"/>
        <v>1</v>
      </c>
      <c r="H7092">
        <f t="shared" si="553"/>
        <v>307221</v>
      </c>
      <c r="I7092">
        <f t="shared" si="554"/>
        <v>5.2086893717447919E-3</v>
      </c>
    </row>
    <row r="7093" spans="1:9" x14ac:dyDescent="0.25">
      <c r="A7093">
        <v>7084</v>
      </c>
      <c r="B7093">
        <v>17</v>
      </c>
      <c r="C7093" t="s">
        <v>7090</v>
      </c>
      <c r="D7093" t="s">
        <v>5</v>
      </c>
      <c r="E7093">
        <f t="shared" si="550"/>
        <v>2179795640</v>
      </c>
      <c r="F7093" t="str">
        <f t="shared" si="551"/>
        <v>FE</v>
      </c>
      <c r="G7093">
        <f t="shared" si="552"/>
        <v>0</v>
      </c>
      <c r="H7093">
        <f t="shared" si="553"/>
        <v>16946643</v>
      </c>
      <c r="I7093">
        <f t="shared" si="554"/>
        <v>0.2873169453938802</v>
      </c>
    </row>
    <row r="7094" spans="1:9" x14ac:dyDescent="0.25">
      <c r="A7094">
        <v>7085</v>
      </c>
      <c r="B7094">
        <v>17</v>
      </c>
      <c r="C7094" t="s">
        <v>7091</v>
      </c>
      <c r="D7094" t="s">
        <v>7</v>
      </c>
      <c r="E7094">
        <f t="shared" si="550"/>
        <v>2180071532</v>
      </c>
      <c r="F7094" t="str">
        <f t="shared" si="551"/>
        <v>RE</v>
      </c>
      <c r="G7094">
        <f t="shared" si="552"/>
        <v>1</v>
      </c>
      <c r="H7094">
        <f t="shared" si="553"/>
        <v>275892</v>
      </c>
      <c r="I7094">
        <f t="shared" si="554"/>
        <v>4.6775309244791669E-3</v>
      </c>
    </row>
    <row r="7095" spans="1:9" x14ac:dyDescent="0.25">
      <c r="A7095">
        <v>7086</v>
      </c>
      <c r="B7095">
        <v>17</v>
      </c>
      <c r="C7095" t="s">
        <v>7092</v>
      </c>
      <c r="D7095" t="s">
        <v>5</v>
      </c>
      <c r="E7095">
        <f t="shared" si="550"/>
        <v>2197559146</v>
      </c>
      <c r="F7095" t="str">
        <f t="shared" si="551"/>
        <v>FE</v>
      </c>
      <c r="G7095">
        <f t="shared" si="552"/>
        <v>0</v>
      </c>
      <c r="H7095">
        <f t="shared" si="553"/>
        <v>17487614</v>
      </c>
      <c r="I7095">
        <f t="shared" si="554"/>
        <v>0.29648868136935763</v>
      </c>
    </row>
    <row r="7096" spans="1:9" x14ac:dyDescent="0.25">
      <c r="A7096">
        <v>7087</v>
      </c>
      <c r="B7096">
        <v>17</v>
      </c>
      <c r="C7096" t="s">
        <v>7093</v>
      </c>
      <c r="D7096" t="s">
        <v>7</v>
      </c>
      <c r="E7096">
        <f t="shared" si="550"/>
        <v>2197818361</v>
      </c>
      <c r="F7096" t="str">
        <f t="shared" si="551"/>
        <v>RE</v>
      </c>
      <c r="G7096">
        <f t="shared" si="552"/>
        <v>1</v>
      </c>
      <c r="H7096">
        <f t="shared" si="553"/>
        <v>259215</v>
      </c>
      <c r="I7096">
        <f t="shared" si="554"/>
        <v>4.3947855631510414E-3</v>
      </c>
    </row>
    <row r="7097" spans="1:9" x14ac:dyDescent="0.25">
      <c r="A7097">
        <v>7088</v>
      </c>
      <c r="B7097">
        <v>17</v>
      </c>
      <c r="C7097" t="s">
        <v>7094</v>
      </c>
      <c r="D7097" t="s">
        <v>5</v>
      </c>
      <c r="E7097">
        <f t="shared" si="550"/>
        <v>2214480198</v>
      </c>
      <c r="F7097" t="str">
        <f t="shared" si="551"/>
        <v>FE</v>
      </c>
      <c r="G7097">
        <f t="shared" si="552"/>
        <v>0</v>
      </c>
      <c r="H7097">
        <f t="shared" si="553"/>
        <v>16661837</v>
      </c>
      <c r="I7097">
        <f t="shared" si="554"/>
        <v>0.28248828464084202</v>
      </c>
    </row>
    <row r="7098" spans="1:9" x14ac:dyDescent="0.25">
      <c r="A7098">
        <v>7089</v>
      </c>
      <c r="B7098">
        <v>17</v>
      </c>
      <c r="C7098" t="s">
        <v>7095</v>
      </c>
      <c r="D7098" t="s">
        <v>7</v>
      </c>
      <c r="E7098">
        <f t="shared" si="550"/>
        <v>2214766895</v>
      </c>
      <c r="F7098" t="str">
        <f t="shared" si="551"/>
        <v>RE</v>
      </c>
      <c r="G7098">
        <f t="shared" si="552"/>
        <v>1</v>
      </c>
      <c r="H7098">
        <f t="shared" si="553"/>
        <v>286697</v>
      </c>
      <c r="I7098">
        <f t="shared" si="554"/>
        <v>4.8607211642795137E-3</v>
      </c>
    </row>
    <row r="7099" spans="1:9" x14ac:dyDescent="0.25">
      <c r="A7099">
        <v>7090</v>
      </c>
      <c r="B7099">
        <v>17</v>
      </c>
      <c r="C7099" t="s">
        <v>7096</v>
      </c>
      <c r="D7099" t="s">
        <v>5</v>
      </c>
      <c r="E7099">
        <f t="shared" si="550"/>
        <v>2231204583</v>
      </c>
      <c r="F7099" t="str">
        <f t="shared" si="551"/>
        <v>FE</v>
      </c>
      <c r="G7099">
        <f t="shared" si="552"/>
        <v>0</v>
      </c>
      <c r="H7099">
        <f t="shared" si="553"/>
        <v>16437688</v>
      </c>
      <c r="I7099">
        <f t="shared" si="554"/>
        <v>0.2786880154079861</v>
      </c>
    </row>
    <row r="7100" spans="1:9" x14ac:dyDescent="0.25">
      <c r="A7100">
        <v>7091</v>
      </c>
      <c r="B7100">
        <v>17</v>
      </c>
      <c r="C7100" t="s">
        <v>7097</v>
      </c>
      <c r="D7100" t="s">
        <v>7</v>
      </c>
      <c r="E7100">
        <f t="shared" si="550"/>
        <v>2231487827</v>
      </c>
      <c r="F7100" t="str">
        <f t="shared" si="551"/>
        <v>RE</v>
      </c>
      <c r="G7100">
        <f t="shared" si="552"/>
        <v>1</v>
      </c>
      <c r="H7100">
        <f t="shared" si="553"/>
        <v>283244</v>
      </c>
      <c r="I7100">
        <f t="shared" si="554"/>
        <v>4.8021782769097224E-3</v>
      </c>
    </row>
    <row r="7101" spans="1:9" x14ac:dyDescent="0.25">
      <c r="A7101">
        <v>7092</v>
      </c>
      <c r="B7101">
        <v>17</v>
      </c>
      <c r="C7101" t="s">
        <v>7098</v>
      </c>
      <c r="D7101" t="s">
        <v>5</v>
      </c>
      <c r="E7101">
        <f t="shared" si="550"/>
        <v>2248355035</v>
      </c>
      <c r="F7101" t="str">
        <f t="shared" si="551"/>
        <v>FE</v>
      </c>
      <c r="G7101">
        <f t="shared" si="552"/>
        <v>0</v>
      </c>
      <c r="H7101">
        <f t="shared" si="553"/>
        <v>16867208</v>
      </c>
      <c r="I7101">
        <f t="shared" si="554"/>
        <v>0.28597018771701388</v>
      </c>
    </row>
    <row r="7102" spans="1:9" x14ac:dyDescent="0.25">
      <c r="A7102">
        <v>7093</v>
      </c>
      <c r="B7102">
        <v>17</v>
      </c>
      <c r="C7102" t="s">
        <v>7099</v>
      </c>
      <c r="D7102" t="s">
        <v>7</v>
      </c>
      <c r="E7102">
        <f t="shared" si="550"/>
        <v>2248608156</v>
      </c>
      <c r="F7102" t="str">
        <f t="shared" si="551"/>
        <v>RE</v>
      </c>
      <c r="G7102">
        <f t="shared" si="552"/>
        <v>1</v>
      </c>
      <c r="H7102">
        <f t="shared" si="553"/>
        <v>253121</v>
      </c>
      <c r="I7102">
        <f t="shared" si="554"/>
        <v>4.291466606987847E-3</v>
      </c>
    </row>
    <row r="7103" spans="1:9" x14ac:dyDescent="0.25">
      <c r="A7103">
        <v>7094</v>
      </c>
      <c r="B7103">
        <v>17</v>
      </c>
      <c r="C7103" t="s">
        <v>7100</v>
      </c>
      <c r="D7103" t="s">
        <v>5</v>
      </c>
      <c r="E7103">
        <f t="shared" si="550"/>
        <v>2265488082</v>
      </c>
      <c r="F7103" t="str">
        <f t="shared" si="551"/>
        <v>FE</v>
      </c>
      <c r="G7103">
        <f t="shared" si="552"/>
        <v>0</v>
      </c>
      <c r="H7103">
        <f t="shared" si="553"/>
        <v>16879926</v>
      </c>
      <c r="I7103">
        <f t="shared" si="554"/>
        <v>0.28618581136067706</v>
      </c>
    </row>
    <row r="7104" spans="1:9" x14ac:dyDescent="0.25">
      <c r="A7104">
        <v>7095</v>
      </c>
      <c r="B7104">
        <v>17</v>
      </c>
      <c r="C7104" t="s">
        <v>7101</v>
      </c>
      <c r="D7104" t="s">
        <v>7</v>
      </c>
      <c r="E7104">
        <f t="shared" si="550"/>
        <v>2265775749</v>
      </c>
      <c r="F7104" t="str">
        <f t="shared" si="551"/>
        <v>RE</v>
      </c>
      <c r="G7104">
        <f t="shared" si="552"/>
        <v>1</v>
      </c>
      <c r="H7104">
        <f t="shared" si="553"/>
        <v>287667</v>
      </c>
      <c r="I7104">
        <f t="shared" si="554"/>
        <v>4.8771667480468749E-3</v>
      </c>
    </row>
    <row r="7105" spans="1:9" x14ac:dyDescent="0.25">
      <c r="A7105">
        <v>7096</v>
      </c>
      <c r="B7105">
        <v>17</v>
      </c>
      <c r="C7105" t="s">
        <v>7102</v>
      </c>
      <c r="D7105" t="s">
        <v>5</v>
      </c>
      <c r="E7105">
        <f t="shared" si="550"/>
        <v>2282752017</v>
      </c>
      <c r="F7105" t="str">
        <f t="shared" si="551"/>
        <v>FE</v>
      </c>
      <c r="G7105">
        <f t="shared" si="552"/>
        <v>0</v>
      </c>
      <c r="H7105">
        <f t="shared" si="553"/>
        <v>16976268</v>
      </c>
      <c r="I7105">
        <f t="shared" si="554"/>
        <v>0.28781921386718751</v>
      </c>
    </row>
    <row r="7106" spans="1:9" x14ac:dyDescent="0.25">
      <c r="A7106">
        <v>7097</v>
      </c>
      <c r="B7106">
        <v>17</v>
      </c>
      <c r="C7106" t="s">
        <v>7103</v>
      </c>
      <c r="D7106" t="s">
        <v>7</v>
      </c>
      <c r="E7106">
        <f t="shared" si="550"/>
        <v>2283052166</v>
      </c>
      <c r="F7106" t="str">
        <f t="shared" si="551"/>
        <v>RE</v>
      </c>
      <c r="G7106">
        <f t="shared" si="552"/>
        <v>1</v>
      </c>
      <c r="H7106">
        <f t="shared" si="553"/>
        <v>300149</v>
      </c>
      <c r="I7106">
        <f t="shared" si="554"/>
        <v>5.0887891981336803E-3</v>
      </c>
    </row>
    <row r="7107" spans="1:9" x14ac:dyDescent="0.25">
      <c r="A7107">
        <v>7098</v>
      </c>
      <c r="B7107">
        <v>17</v>
      </c>
      <c r="C7107" t="s">
        <v>7104</v>
      </c>
      <c r="D7107" t="s">
        <v>5</v>
      </c>
      <c r="E7107">
        <f t="shared" si="550"/>
        <v>2299953034</v>
      </c>
      <c r="F7107" t="str">
        <f t="shared" si="551"/>
        <v>FE</v>
      </c>
      <c r="G7107">
        <f t="shared" si="552"/>
        <v>0</v>
      </c>
      <c r="H7107">
        <f t="shared" si="553"/>
        <v>16900868</v>
      </c>
      <c r="I7107">
        <f t="shared" si="554"/>
        <v>0.2865408664279514</v>
      </c>
    </row>
    <row r="7108" spans="1:9" x14ac:dyDescent="0.25">
      <c r="A7108">
        <v>7099</v>
      </c>
      <c r="B7108">
        <v>17</v>
      </c>
      <c r="C7108" t="s">
        <v>7105</v>
      </c>
      <c r="D7108" t="s">
        <v>7</v>
      </c>
      <c r="E7108">
        <f t="shared" si="550"/>
        <v>2300213654</v>
      </c>
      <c r="F7108" t="str">
        <f t="shared" si="551"/>
        <v>RE</v>
      </c>
      <c r="G7108">
        <f t="shared" si="552"/>
        <v>1</v>
      </c>
      <c r="H7108">
        <f t="shared" si="553"/>
        <v>260620</v>
      </c>
      <c r="I7108">
        <f t="shared" si="554"/>
        <v>4.4186062282986112E-3</v>
      </c>
    </row>
    <row r="7109" spans="1:9" x14ac:dyDescent="0.25">
      <c r="A7109">
        <v>7100</v>
      </c>
      <c r="B7109">
        <v>17</v>
      </c>
      <c r="C7109" t="s">
        <v>7106</v>
      </c>
      <c r="D7109" t="s">
        <v>5</v>
      </c>
      <c r="E7109">
        <f t="shared" si="550"/>
        <v>2317378471</v>
      </c>
      <c r="F7109" t="str">
        <f t="shared" si="551"/>
        <v>FE</v>
      </c>
      <c r="G7109">
        <f t="shared" si="552"/>
        <v>0</v>
      </c>
      <c r="H7109">
        <f t="shared" si="553"/>
        <v>17164817</v>
      </c>
      <c r="I7109">
        <f t="shared" si="554"/>
        <v>0.29101591322157117</v>
      </c>
    </row>
    <row r="7110" spans="1:9" x14ac:dyDescent="0.25">
      <c r="A7110">
        <v>7101</v>
      </c>
      <c r="B7110">
        <v>17</v>
      </c>
      <c r="C7110" t="s">
        <v>7107</v>
      </c>
      <c r="D7110" t="s">
        <v>7</v>
      </c>
      <c r="E7110">
        <f t="shared" si="550"/>
        <v>2317653753</v>
      </c>
      <c r="F7110" t="str">
        <f t="shared" si="551"/>
        <v>RE</v>
      </c>
      <c r="G7110">
        <f t="shared" si="552"/>
        <v>1</v>
      </c>
      <c r="H7110">
        <f t="shared" si="553"/>
        <v>275282</v>
      </c>
      <c r="I7110">
        <f t="shared" si="554"/>
        <v>4.6671888563368054E-3</v>
      </c>
    </row>
    <row r="7111" spans="1:9" x14ac:dyDescent="0.25">
      <c r="A7111">
        <v>7102</v>
      </c>
      <c r="B7111">
        <v>17</v>
      </c>
      <c r="C7111" t="s">
        <v>7108</v>
      </c>
      <c r="D7111" t="s">
        <v>5</v>
      </c>
      <c r="E7111">
        <f t="shared" si="550"/>
        <v>2334398181</v>
      </c>
      <c r="F7111" t="str">
        <f t="shared" si="551"/>
        <v>FE</v>
      </c>
      <c r="G7111">
        <f t="shared" si="552"/>
        <v>0</v>
      </c>
      <c r="H7111">
        <f t="shared" si="553"/>
        <v>16744428</v>
      </c>
      <c r="I7111">
        <f t="shared" si="554"/>
        <v>0.28388854980468747</v>
      </c>
    </row>
    <row r="7112" spans="1:9" x14ac:dyDescent="0.25">
      <c r="A7112">
        <v>7103</v>
      </c>
      <c r="B7112">
        <v>17</v>
      </c>
      <c r="C7112" t="s">
        <v>7109</v>
      </c>
      <c r="D7112" t="s">
        <v>7</v>
      </c>
      <c r="E7112">
        <f t="shared" si="550"/>
        <v>2334693135</v>
      </c>
      <c r="F7112" t="str">
        <f t="shared" si="551"/>
        <v>RE</v>
      </c>
      <c r="G7112">
        <f t="shared" si="552"/>
        <v>1</v>
      </c>
      <c r="H7112">
        <f t="shared" si="553"/>
        <v>294954</v>
      </c>
      <c r="I7112">
        <f t="shared" si="554"/>
        <v>5.000712076822917E-3</v>
      </c>
    </row>
    <row r="7113" spans="1:9" x14ac:dyDescent="0.25">
      <c r="A7113">
        <v>7104</v>
      </c>
      <c r="B7113">
        <v>17</v>
      </c>
      <c r="C7113" t="s">
        <v>7110</v>
      </c>
      <c r="D7113" t="s">
        <v>5</v>
      </c>
      <c r="E7113">
        <f t="shared" si="550"/>
        <v>2351242601</v>
      </c>
      <c r="F7113" t="str">
        <f t="shared" si="551"/>
        <v>FE</v>
      </c>
      <c r="G7113">
        <f t="shared" si="552"/>
        <v>0</v>
      </c>
      <c r="H7113">
        <f t="shared" si="553"/>
        <v>16549466</v>
      </c>
      <c r="I7113">
        <f t="shared" si="554"/>
        <v>0.28058312310112848</v>
      </c>
    </row>
    <row r="7114" spans="1:9" x14ac:dyDescent="0.25">
      <c r="A7114">
        <v>7105</v>
      </c>
      <c r="B7114">
        <v>17</v>
      </c>
      <c r="C7114" t="s">
        <v>7111</v>
      </c>
      <c r="D7114" t="s">
        <v>7</v>
      </c>
      <c r="E7114">
        <f t="shared" ref="E7114:E7177" si="555">HEX2DEC(RIGHT(C7114,8))</f>
        <v>2351512161</v>
      </c>
      <c r="F7114" t="str">
        <f t="shared" ref="F7114:F7177" si="556">IF("0x00020000"=D7114,"RE","FE")</f>
        <v>RE</v>
      </c>
      <c r="G7114">
        <f t="shared" ref="G7114:G7177" si="557">IF("0x00020000"=D7114,1,0)</f>
        <v>1</v>
      </c>
      <c r="H7114">
        <f t="shared" si="553"/>
        <v>269560</v>
      </c>
      <c r="I7114">
        <f t="shared" si="554"/>
        <v>4.5701768663194446E-3</v>
      </c>
    </row>
    <row r="7115" spans="1:9" x14ac:dyDescent="0.25">
      <c r="A7115">
        <v>7106</v>
      </c>
      <c r="B7115">
        <v>17</v>
      </c>
      <c r="C7115" t="s">
        <v>7112</v>
      </c>
      <c r="D7115" t="s">
        <v>5</v>
      </c>
      <c r="E7115">
        <f t="shared" si="555"/>
        <v>2368783203</v>
      </c>
      <c r="F7115" t="str">
        <f t="shared" si="556"/>
        <v>FE</v>
      </c>
      <c r="G7115">
        <f t="shared" si="557"/>
        <v>0</v>
      </c>
      <c r="H7115">
        <f t="shared" ref="H7115:H7178" si="558">E7115-E7114+(B7115-B7114)*H$7</f>
        <v>17271042</v>
      </c>
      <c r="I7115">
        <f t="shared" ref="I7115:I7178" si="559">H7115/I$7</f>
        <v>0.2928168741861979</v>
      </c>
    </row>
    <row r="7116" spans="1:9" x14ac:dyDescent="0.25">
      <c r="A7116">
        <v>7107</v>
      </c>
      <c r="B7116">
        <v>17</v>
      </c>
      <c r="C7116" t="s">
        <v>7113</v>
      </c>
      <c r="D7116" t="s">
        <v>7</v>
      </c>
      <c r="E7116">
        <f t="shared" si="555"/>
        <v>2369054530</v>
      </c>
      <c r="F7116" t="str">
        <f t="shared" si="556"/>
        <v>RE</v>
      </c>
      <c r="G7116">
        <f t="shared" si="557"/>
        <v>1</v>
      </c>
      <c r="H7116">
        <f t="shared" si="558"/>
        <v>271327</v>
      </c>
      <c r="I7116">
        <f t="shared" si="559"/>
        <v>4.6001349555121526E-3</v>
      </c>
    </row>
    <row r="7117" spans="1:9" x14ac:dyDescent="0.25">
      <c r="A7117">
        <v>7108</v>
      </c>
      <c r="B7117">
        <v>17</v>
      </c>
      <c r="C7117" t="s">
        <v>7114</v>
      </c>
      <c r="D7117" t="s">
        <v>5</v>
      </c>
      <c r="E7117">
        <f t="shared" si="555"/>
        <v>2386137952</v>
      </c>
      <c r="F7117" t="str">
        <f t="shared" si="556"/>
        <v>FE</v>
      </c>
      <c r="G7117">
        <f t="shared" si="557"/>
        <v>0</v>
      </c>
      <c r="H7117">
        <f t="shared" si="558"/>
        <v>17083422</v>
      </c>
      <c r="I7117">
        <f t="shared" si="559"/>
        <v>0.28963592529296878</v>
      </c>
    </row>
    <row r="7118" spans="1:9" x14ac:dyDescent="0.25">
      <c r="A7118">
        <v>7109</v>
      </c>
      <c r="B7118">
        <v>17</v>
      </c>
      <c r="C7118" t="s">
        <v>7115</v>
      </c>
      <c r="D7118" t="s">
        <v>7</v>
      </c>
      <c r="E7118">
        <f t="shared" si="555"/>
        <v>2386429726</v>
      </c>
      <c r="F7118" t="str">
        <f t="shared" si="556"/>
        <v>RE</v>
      </c>
      <c r="G7118">
        <f t="shared" si="557"/>
        <v>1</v>
      </c>
      <c r="H7118">
        <f t="shared" si="558"/>
        <v>291774</v>
      </c>
      <c r="I7118">
        <f t="shared" si="559"/>
        <v>4.9467976888020833E-3</v>
      </c>
    </row>
    <row r="7119" spans="1:9" x14ac:dyDescent="0.25">
      <c r="A7119">
        <v>7110</v>
      </c>
      <c r="B7119">
        <v>17</v>
      </c>
      <c r="C7119" t="s">
        <v>7116</v>
      </c>
      <c r="D7119" t="s">
        <v>5</v>
      </c>
      <c r="E7119">
        <f t="shared" si="555"/>
        <v>2402677608</v>
      </c>
      <c r="F7119" t="str">
        <f t="shared" si="556"/>
        <v>FE</v>
      </c>
      <c r="G7119">
        <f t="shared" si="557"/>
        <v>0</v>
      </c>
      <c r="H7119">
        <f t="shared" si="558"/>
        <v>16247882</v>
      </c>
      <c r="I7119">
        <f t="shared" si="559"/>
        <v>0.27547000461154514</v>
      </c>
    </row>
    <row r="7120" spans="1:9" x14ac:dyDescent="0.25">
      <c r="A7120">
        <v>7111</v>
      </c>
      <c r="B7120">
        <v>17</v>
      </c>
      <c r="C7120" t="s">
        <v>7117</v>
      </c>
      <c r="D7120" t="s">
        <v>7</v>
      </c>
      <c r="E7120">
        <f t="shared" si="555"/>
        <v>2402948541</v>
      </c>
      <c r="F7120" t="str">
        <f t="shared" si="556"/>
        <v>RE</v>
      </c>
      <c r="G7120">
        <f t="shared" si="557"/>
        <v>1</v>
      </c>
      <c r="H7120">
        <f t="shared" si="558"/>
        <v>270933</v>
      </c>
      <c r="I7120">
        <f t="shared" si="559"/>
        <v>4.593454996744792E-3</v>
      </c>
    </row>
    <row r="7121" spans="1:9" x14ac:dyDescent="0.25">
      <c r="A7121">
        <v>7112</v>
      </c>
      <c r="B7121">
        <v>17</v>
      </c>
      <c r="C7121" t="s">
        <v>7118</v>
      </c>
      <c r="D7121" t="s">
        <v>5</v>
      </c>
      <c r="E7121">
        <f t="shared" si="555"/>
        <v>2420035062</v>
      </c>
      <c r="F7121" t="str">
        <f t="shared" si="556"/>
        <v>FE</v>
      </c>
      <c r="G7121">
        <f t="shared" si="557"/>
        <v>0</v>
      </c>
      <c r="H7121">
        <f t="shared" si="558"/>
        <v>17086521</v>
      </c>
      <c r="I7121">
        <f t="shared" si="559"/>
        <v>0.28968846638997398</v>
      </c>
    </row>
    <row r="7122" spans="1:9" x14ac:dyDescent="0.25">
      <c r="A7122">
        <v>7113</v>
      </c>
      <c r="B7122">
        <v>17</v>
      </c>
      <c r="C7122" t="s">
        <v>7119</v>
      </c>
      <c r="D7122" t="s">
        <v>7</v>
      </c>
      <c r="E7122">
        <f t="shared" si="555"/>
        <v>2420303976</v>
      </c>
      <c r="F7122" t="str">
        <f t="shared" si="556"/>
        <v>RE</v>
      </c>
      <c r="G7122">
        <f t="shared" si="557"/>
        <v>1</v>
      </c>
      <c r="H7122">
        <f t="shared" si="558"/>
        <v>268914</v>
      </c>
      <c r="I7122">
        <f t="shared" si="559"/>
        <v>4.5592244466145836E-3</v>
      </c>
    </row>
    <row r="7123" spans="1:9" x14ac:dyDescent="0.25">
      <c r="A7123">
        <v>7114</v>
      </c>
      <c r="B7123">
        <v>17</v>
      </c>
      <c r="C7123" t="s">
        <v>7120</v>
      </c>
      <c r="D7123" t="s">
        <v>5</v>
      </c>
      <c r="E7123">
        <f t="shared" si="555"/>
        <v>2437584088</v>
      </c>
      <c r="F7123" t="str">
        <f t="shared" si="556"/>
        <v>FE</v>
      </c>
      <c r="G7123">
        <f t="shared" si="557"/>
        <v>0</v>
      </c>
      <c r="H7123">
        <f t="shared" si="558"/>
        <v>17280112</v>
      </c>
      <c r="I7123">
        <f t="shared" si="559"/>
        <v>0.29297064887152779</v>
      </c>
    </row>
    <row r="7124" spans="1:9" x14ac:dyDescent="0.25">
      <c r="A7124">
        <v>7115</v>
      </c>
      <c r="B7124">
        <v>17</v>
      </c>
      <c r="C7124" t="s">
        <v>7121</v>
      </c>
      <c r="D7124" t="s">
        <v>7</v>
      </c>
      <c r="E7124">
        <f t="shared" si="555"/>
        <v>2437867880</v>
      </c>
      <c r="F7124" t="str">
        <f t="shared" si="556"/>
        <v>RE</v>
      </c>
      <c r="G7124">
        <f t="shared" si="557"/>
        <v>1</v>
      </c>
      <c r="H7124">
        <f t="shared" si="558"/>
        <v>283792</v>
      </c>
      <c r="I7124">
        <f t="shared" si="559"/>
        <v>4.8114691840277779E-3</v>
      </c>
    </row>
    <row r="7125" spans="1:9" x14ac:dyDescent="0.25">
      <c r="A7125">
        <v>7116</v>
      </c>
      <c r="B7125">
        <v>17</v>
      </c>
      <c r="C7125" t="s">
        <v>7122</v>
      </c>
      <c r="D7125" t="s">
        <v>5</v>
      </c>
      <c r="E7125">
        <f t="shared" si="555"/>
        <v>2454317652</v>
      </c>
      <c r="F7125" t="str">
        <f t="shared" si="556"/>
        <v>FE</v>
      </c>
      <c r="G7125">
        <f t="shared" si="557"/>
        <v>0</v>
      </c>
      <c r="H7125">
        <f t="shared" si="558"/>
        <v>16449772</v>
      </c>
      <c r="I7125">
        <f t="shared" si="559"/>
        <v>0.27889289008246526</v>
      </c>
    </row>
    <row r="7126" spans="1:9" x14ac:dyDescent="0.25">
      <c r="A7126">
        <v>7117</v>
      </c>
      <c r="B7126">
        <v>17</v>
      </c>
      <c r="C7126" t="s">
        <v>7123</v>
      </c>
      <c r="D7126" t="s">
        <v>7</v>
      </c>
      <c r="E7126">
        <f t="shared" si="555"/>
        <v>2454610917</v>
      </c>
      <c r="F7126" t="str">
        <f t="shared" si="556"/>
        <v>RE</v>
      </c>
      <c r="G7126">
        <f t="shared" si="557"/>
        <v>1</v>
      </c>
      <c r="H7126">
        <f t="shared" si="558"/>
        <v>293265</v>
      </c>
      <c r="I7126">
        <f t="shared" si="559"/>
        <v>4.9720764160156253E-3</v>
      </c>
    </row>
    <row r="7127" spans="1:9" x14ac:dyDescent="0.25">
      <c r="A7127">
        <v>7118</v>
      </c>
      <c r="B7127">
        <v>17</v>
      </c>
      <c r="C7127" t="s">
        <v>7124</v>
      </c>
      <c r="D7127" t="s">
        <v>5</v>
      </c>
      <c r="E7127">
        <f t="shared" si="555"/>
        <v>2471912027</v>
      </c>
      <c r="F7127" t="str">
        <f t="shared" si="556"/>
        <v>FE</v>
      </c>
      <c r="G7127">
        <f t="shared" si="557"/>
        <v>0</v>
      </c>
      <c r="H7127">
        <f t="shared" si="558"/>
        <v>17301110</v>
      </c>
      <c r="I7127">
        <f t="shared" si="559"/>
        <v>0.29332665337456598</v>
      </c>
    </row>
    <row r="7128" spans="1:9" x14ac:dyDescent="0.25">
      <c r="A7128">
        <v>7119</v>
      </c>
      <c r="B7128">
        <v>17</v>
      </c>
      <c r="C7128" t="s">
        <v>7125</v>
      </c>
      <c r="D7128" t="s">
        <v>7</v>
      </c>
      <c r="E7128">
        <f t="shared" si="555"/>
        <v>2472176132</v>
      </c>
      <c r="F7128" t="str">
        <f t="shared" si="556"/>
        <v>RE</v>
      </c>
      <c r="G7128">
        <f t="shared" si="557"/>
        <v>1</v>
      </c>
      <c r="H7128">
        <f t="shared" si="558"/>
        <v>264105</v>
      </c>
      <c r="I7128">
        <f t="shared" si="559"/>
        <v>4.4776916503906248E-3</v>
      </c>
    </row>
    <row r="7129" spans="1:9" x14ac:dyDescent="0.25">
      <c r="A7129">
        <v>7120</v>
      </c>
      <c r="B7129">
        <v>17</v>
      </c>
      <c r="C7129" t="s">
        <v>7126</v>
      </c>
      <c r="D7129" t="s">
        <v>5</v>
      </c>
      <c r="E7129">
        <f t="shared" si="555"/>
        <v>2489614467</v>
      </c>
      <c r="F7129" t="str">
        <f t="shared" si="556"/>
        <v>FE</v>
      </c>
      <c r="G7129">
        <f t="shared" si="557"/>
        <v>0</v>
      </c>
      <c r="H7129">
        <f t="shared" si="558"/>
        <v>17438335</v>
      </c>
      <c r="I7129">
        <f t="shared" si="559"/>
        <v>0.2956531948513455</v>
      </c>
    </row>
    <row r="7130" spans="1:9" x14ac:dyDescent="0.25">
      <c r="A7130">
        <v>7121</v>
      </c>
      <c r="B7130">
        <v>17</v>
      </c>
      <c r="C7130" t="s">
        <v>7127</v>
      </c>
      <c r="D7130" t="s">
        <v>7</v>
      </c>
      <c r="E7130">
        <f t="shared" si="555"/>
        <v>2489882190</v>
      </c>
      <c r="F7130" t="str">
        <f t="shared" si="556"/>
        <v>RE</v>
      </c>
      <c r="G7130">
        <f t="shared" si="557"/>
        <v>1</v>
      </c>
      <c r="H7130">
        <f t="shared" si="558"/>
        <v>267723</v>
      </c>
      <c r="I7130">
        <f t="shared" si="559"/>
        <v>4.5390319824218754E-3</v>
      </c>
    </row>
    <row r="7131" spans="1:9" x14ac:dyDescent="0.25">
      <c r="A7131">
        <v>7122</v>
      </c>
      <c r="B7131">
        <v>17</v>
      </c>
      <c r="C7131" t="s">
        <v>7128</v>
      </c>
      <c r="D7131" t="s">
        <v>5</v>
      </c>
      <c r="E7131">
        <f t="shared" si="555"/>
        <v>2505838693</v>
      </c>
      <c r="F7131" t="str">
        <f t="shared" si="556"/>
        <v>FE</v>
      </c>
      <c r="G7131">
        <f t="shared" si="557"/>
        <v>0</v>
      </c>
      <c r="H7131">
        <f t="shared" si="558"/>
        <v>15956503</v>
      </c>
      <c r="I7131">
        <f t="shared" si="559"/>
        <v>0.27052990383572051</v>
      </c>
    </row>
    <row r="7132" spans="1:9" x14ac:dyDescent="0.25">
      <c r="A7132">
        <v>7123</v>
      </c>
      <c r="B7132">
        <v>17</v>
      </c>
      <c r="C7132" t="s">
        <v>7129</v>
      </c>
      <c r="D7132" t="s">
        <v>7</v>
      </c>
      <c r="E7132">
        <f t="shared" si="555"/>
        <v>2506124455</v>
      </c>
      <c r="F7132" t="str">
        <f t="shared" si="556"/>
        <v>RE</v>
      </c>
      <c r="G7132">
        <f t="shared" si="557"/>
        <v>1</v>
      </c>
      <c r="H7132">
        <f t="shared" si="558"/>
        <v>285762</v>
      </c>
      <c r="I7132">
        <f t="shared" si="559"/>
        <v>4.8448689778645831E-3</v>
      </c>
    </row>
    <row r="7133" spans="1:9" x14ac:dyDescent="0.25">
      <c r="A7133">
        <v>7124</v>
      </c>
      <c r="B7133">
        <v>17</v>
      </c>
      <c r="C7133" t="s">
        <v>7130</v>
      </c>
      <c r="D7133" t="s">
        <v>5</v>
      </c>
      <c r="E7133">
        <f t="shared" si="555"/>
        <v>2522860599</v>
      </c>
      <c r="F7133" t="str">
        <f t="shared" si="556"/>
        <v>FE</v>
      </c>
      <c r="G7133">
        <f t="shared" si="557"/>
        <v>0</v>
      </c>
      <c r="H7133">
        <f t="shared" si="558"/>
        <v>16736144</v>
      </c>
      <c r="I7133">
        <f t="shared" si="559"/>
        <v>0.28374810112847221</v>
      </c>
    </row>
    <row r="7134" spans="1:9" x14ac:dyDescent="0.25">
      <c r="A7134">
        <v>7125</v>
      </c>
      <c r="B7134">
        <v>17</v>
      </c>
      <c r="C7134" t="s">
        <v>7131</v>
      </c>
      <c r="D7134" t="s">
        <v>7</v>
      </c>
      <c r="E7134">
        <f t="shared" si="555"/>
        <v>2523132778</v>
      </c>
      <c r="F7134" t="str">
        <f t="shared" si="556"/>
        <v>RE</v>
      </c>
      <c r="G7134">
        <f t="shared" si="557"/>
        <v>1</v>
      </c>
      <c r="H7134">
        <f t="shared" si="558"/>
        <v>272179</v>
      </c>
      <c r="I7134">
        <f t="shared" si="559"/>
        <v>4.6145799424913191E-3</v>
      </c>
    </row>
    <row r="7135" spans="1:9" x14ac:dyDescent="0.25">
      <c r="A7135">
        <v>7126</v>
      </c>
      <c r="B7135">
        <v>17</v>
      </c>
      <c r="C7135" t="s">
        <v>7132</v>
      </c>
      <c r="D7135" t="s">
        <v>5</v>
      </c>
      <c r="E7135">
        <f t="shared" si="555"/>
        <v>2540468794</v>
      </c>
      <c r="F7135" t="str">
        <f t="shared" si="556"/>
        <v>FE</v>
      </c>
      <c r="G7135">
        <f t="shared" si="557"/>
        <v>0</v>
      </c>
      <c r="H7135">
        <f t="shared" si="558"/>
        <v>17336016</v>
      </c>
      <c r="I7135">
        <f t="shared" si="559"/>
        <v>0.29391845703125002</v>
      </c>
    </row>
    <row r="7136" spans="1:9" x14ac:dyDescent="0.25">
      <c r="A7136">
        <v>7127</v>
      </c>
      <c r="B7136">
        <v>17</v>
      </c>
      <c r="C7136" t="s">
        <v>7133</v>
      </c>
      <c r="D7136" t="s">
        <v>7</v>
      </c>
      <c r="E7136">
        <f t="shared" si="555"/>
        <v>2540731968</v>
      </c>
      <c r="F7136" t="str">
        <f t="shared" si="556"/>
        <v>RE</v>
      </c>
      <c r="G7136">
        <f t="shared" si="557"/>
        <v>1</v>
      </c>
      <c r="H7136">
        <f t="shared" si="558"/>
        <v>263174</v>
      </c>
      <c r="I7136">
        <f t="shared" si="559"/>
        <v>4.4619072808159722E-3</v>
      </c>
    </row>
    <row r="7137" spans="1:9" x14ac:dyDescent="0.25">
      <c r="A7137">
        <v>7128</v>
      </c>
      <c r="B7137">
        <v>17</v>
      </c>
      <c r="C7137" t="s">
        <v>7134</v>
      </c>
      <c r="D7137" t="s">
        <v>5</v>
      </c>
      <c r="E7137">
        <f t="shared" si="555"/>
        <v>2557267480</v>
      </c>
      <c r="F7137" t="str">
        <f t="shared" si="556"/>
        <v>FE</v>
      </c>
      <c r="G7137">
        <f t="shared" si="557"/>
        <v>0</v>
      </c>
      <c r="H7137">
        <f t="shared" si="558"/>
        <v>16535512</v>
      </c>
      <c r="I7137">
        <f t="shared" si="559"/>
        <v>0.28034654405381942</v>
      </c>
    </row>
    <row r="7138" spans="1:9" x14ac:dyDescent="0.25">
      <c r="A7138">
        <v>7129</v>
      </c>
      <c r="B7138">
        <v>17</v>
      </c>
      <c r="C7138" t="s">
        <v>7135</v>
      </c>
      <c r="D7138" t="s">
        <v>7</v>
      </c>
      <c r="E7138">
        <f t="shared" si="555"/>
        <v>2557561129</v>
      </c>
      <c r="F7138" t="str">
        <f t="shared" si="556"/>
        <v>RE</v>
      </c>
      <c r="G7138">
        <f t="shared" si="557"/>
        <v>1</v>
      </c>
      <c r="H7138">
        <f t="shared" si="558"/>
        <v>293649</v>
      </c>
      <c r="I7138">
        <f t="shared" si="559"/>
        <v>4.9785868326822913E-3</v>
      </c>
    </row>
    <row r="7139" spans="1:9" x14ac:dyDescent="0.25">
      <c r="A7139">
        <v>7130</v>
      </c>
      <c r="B7139">
        <v>17</v>
      </c>
      <c r="C7139" t="s">
        <v>7136</v>
      </c>
      <c r="D7139" t="s">
        <v>5</v>
      </c>
      <c r="E7139">
        <f t="shared" si="555"/>
        <v>2574005110</v>
      </c>
      <c r="F7139" t="str">
        <f t="shared" si="556"/>
        <v>FE</v>
      </c>
      <c r="G7139">
        <f t="shared" si="557"/>
        <v>0</v>
      </c>
      <c r="H7139">
        <f t="shared" si="558"/>
        <v>16443981</v>
      </c>
      <c r="I7139">
        <f t="shared" si="559"/>
        <v>0.27879470825195313</v>
      </c>
    </row>
    <row r="7140" spans="1:9" x14ac:dyDescent="0.25">
      <c r="A7140">
        <v>7131</v>
      </c>
      <c r="B7140">
        <v>17</v>
      </c>
      <c r="C7140" t="s">
        <v>7137</v>
      </c>
      <c r="D7140" t="s">
        <v>7</v>
      </c>
      <c r="E7140">
        <f t="shared" si="555"/>
        <v>2574271108</v>
      </c>
      <c r="F7140" t="str">
        <f t="shared" si="556"/>
        <v>RE</v>
      </c>
      <c r="G7140">
        <f t="shared" si="557"/>
        <v>1</v>
      </c>
      <c r="H7140">
        <f t="shared" si="558"/>
        <v>265998</v>
      </c>
      <c r="I7140">
        <f t="shared" si="559"/>
        <v>4.5097859700520835E-3</v>
      </c>
    </row>
    <row r="7141" spans="1:9" x14ac:dyDescent="0.25">
      <c r="A7141">
        <v>7132</v>
      </c>
      <c r="B7141">
        <v>17</v>
      </c>
      <c r="C7141" t="s">
        <v>7138</v>
      </c>
      <c r="D7141" t="s">
        <v>5</v>
      </c>
      <c r="E7141">
        <f t="shared" si="555"/>
        <v>2591164297</v>
      </c>
      <c r="F7141" t="str">
        <f t="shared" si="556"/>
        <v>FE</v>
      </c>
      <c r="G7141">
        <f t="shared" si="557"/>
        <v>0</v>
      </c>
      <c r="H7141">
        <f t="shared" si="558"/>
        <v>16893189</v>
      </c>
      <c r="I7141">
        <f t="shared" si="559"/>
        <v>0.28641067504882811</v>
      </c>
    </row>
    <row r="7142" spans="1:9" x14ac:dyDescent="0.25">
      <c r="A7142">
        <v>7133</v>
      </c>
      <c r="B7142">
        <v>17</v>
      </c>
      <c r="C7142" t="s">
        <v>7139</v>
      </c>
      <c r="D7142" t="s">
        <v>7</v>
      </c>
      <c r="E7142">
        <f t="shared" si="555"/>
        <v>2591418827</v>
      </c>
      <c r="F7142" t="str">
        <f t="shared" si="556"/>
        <v>RE</v>
      </c>
      <c r="G7142">
        <f t="shared" si="557"/>
        <v>1</v>
      </c>
      <c r="H7142">
        <f t="shared" si="558"/>
        <v>254530</v>
      </c>
      <c r="I7142">
        <f t="shared" si="559"/>
        <v>4.3153550889756948E-3</v>
      </c>
    </row>
    <row r="7143" spans="1:9" x14ac:dyDescent="0.25">
      <c r="A7143">
        <v>7134</v>
      </c>
      <c r="B7143">
        <v>17</v>
      </c>
      <c r="C7143" t="s">
        <v>7140</v>
      </c>
      <c r="D7143" t="s">
        <v>5</v>
      </c>
      <c r="E7143">
        <f t="shared" si="555"/>
        <v>2607803785</v>
      </c>
      <c r="F7143" t="str">
        <f t="shared" si="556"/>
        <v>FE</v>
      </c>
      <c r="G7143">
        <f t="shared" si="557"/>
        <v>0</v>
      </c>
      <c r="H7143">
        <f t="shared" si="558"/>
        <v>16384958</v>
      </c>
      <c r="I7143">
        <f t="shared" si="559"/>
        <v>0.27779401991102431</v>
      </c>
    </row>
    <row r="7144" spans="1:9" x14ac:dyDescent="0.25">
      <c r="A7144">
        <v>7135</v>
      </c>
      <c r="B7144">
        <v>17</v>
      </c>
      <c r="C7144" t="s">
        <v>7141</v>
      </c>
      <c r="D7144" t="s">
        <v>7</v>
      </c>
      <c r="E7144">
        <f t="shared" si="555"/>
        <v>2608090054</v>
      </c>
      <c r="F7144" t="str">
        <f t="shared" si="556"/>
        <v>RE</v>
      </c>
      <c r="G7144">
        <f t="shared" si="557"/>
        <v>1</v>
      </c>
      <c r="H7144">
        <f t="shared" si="558"/>
        <v>286269</v>
      </c>
      <c r="I7144">
        <f t="shared" si="559"/>
        <v>4.8534647623697915E-3</v>
      </c>
    </row>
    <row r="7145" spans="1:9" x14ac:dyDescent="0.25">
      <c r="A7145">
        <v>7136</v>
      </c>
      <c r="B7145">
        <v>17</v>
      </c>
      <c r="C7145" t="s">
        <v>7142</v>
      </c>
      <c r="D7145" t="s">
        <v>5</v>
      </c>
      <c r="E7145">
        <f t="shared" si="555"/>
        <v>2624827512</v>
      </c>
      <c r="F7145" t="str">
        <f t="shared" si="556"/>
        <v>FE</v>
      </c>
      <c r="G7145">
        <f t="shared" si="557"/>
        <v>0</v>
      </c>
      <c r="H7145">
        <f t="shared" si="558"/>
        <v>16737458</v>
      </c>
      <c r="I7145">
        <f t="shared" si="559"/>
        <v>0.2837703789605035</v>
      </c>
    </row>
    <row r="7146" spans="1:9" x14ac:dyDescent="0.25">
      <c r="A7146">
        <v>7137</v>
      </c>
      <c r="B7146">
        <v>17</v>
      </c>
      <c r="C7146" t="s">
        <v>7143</v>
      </c>
      <c r="D7146" t="s">
        <v>7</v>
      </c>
      <c r="E7146">
        <f t="shared" si="555"/>
        <v>2625118516</v>
      </c>
      <c r="F7146" t="str">
        <f t="shared" si="556"/>
        <v>RE</v>
      </c>
      <c r="G7146">
        <f t="shared" si="557"/>
        <v>1</v>
      </c>
      <c r="H7146">
        <f t="shared" si="558"/>
        <v>291004</v>
      </c>
      <c r="I7146">
        <f t="shared" si="559"/>
        <v>4.933742947048611E-3</v>
      </c>
    </row>
    <row r="7147" spans="1:9" x14ac:dyDescent="0.25">
      <c r="A7147">
        <v>7138</v>
      </c>
      <c r="B7147">
        <v>17</v>
      </c>
      <c r="C7147" t="s">
        <v>7144</v>
      </c>
      <c r="D7147" t="s">
        <v>5</v>
      </c>
      <c r="E7147">
        <f t="shared" si="555"/>
        <v>2642072568</v>
      </c>
      <c r="F7147" t="str">
        <f t="shared" si="556"/>
        <v>FE</v>
      </c>
      <c r="G7147">
        <f t="shared" si="557"/>
        <v>0</v>
      </c>
      <c r="H7147">
        <f t="shared" si="558"/>
        <v>16954052</v>
      </c>
      <c r="I7147">
        <f t="shared" si="559"/>
        <v>0.28744255913628475</v>
      </c>
    </row>
    <row r="7148" spans="1:9" x14ac:dyDescent="0.25">
      <c r="A7148">
        <v>7139</v>
      </c>
      <c r="B7148">
        <v>17</v>
      </c>
      <c r="C7148" t="s">
        <v>7145</v>
      </c>
      <c r="D7148" t="s">
        <v>7</v>
      </c>
      <c r="E7148">
        <f t="shared" si="555"/>
        <v>2642322072</v>
      </c>
      <c r="F7148" t="str">
        <f t="shared" si="556"/>
        <v>RE</v>
      </c>
      <c r="G7148">
        <f t="shared" si="557"/>
        <v>1</v>
      </c>
      <c r="H7148">
        <f t="shared" si="558"/>
        <v>249504</v>
      </c>
      <c r="I7148">
        <f t="shared" si="559"/>
        <v>4.230143229166667E-3</v>
      </c>
    </row>
    <row r="7149" spans="1:9" x14ac:dyDescent="0.25">
      <c r="A7149">
        <v>7140</v>
      </c>
      <c r="B7149">
        <v>17</v>
      </c>
      <c r="C7149" t="s">
        <v>7146</v>
      </c>
      <c r="D7149" t="s">
        <v>5</v>
      </c>
      <c r="E7149">
        <f t="shared" si="555"/>
        <v>2658920955</v>
      </c>
      <c r="F7149" t="str">
        <f t="shared" si="556"/>
        <v>FE</v>
      </c>
      <c r="G7149">
        <f t="shared" si="557"/>
        <v>0</v>
      </c>
      <c r="H7149">
        <f t="shared" si="558"/>
        <v>16598883</v>
      </c>
      <c r="I7149">
        <f t="shared" si="559"/>
        <v>0.28142094930013023</v>
      </c>
    </row>
    <row r="7150" spans="1:9" x14ac:dyDescent="0.25">
      <c r="A7150">
        <v>7141</v>
      </c>
      <c r="B7150">
        <v>17</v>
      </c>
      <c r="C7150" t="s">
        <v>7147</v>
      </c>
      <c r="D7150" t="s">
        <v>7</v>
      </c>
      <c r="E7150">
        <f t="shared" si="555"/>
        <v>2659203882</v>
      </c>
      <c r="F7150" t="str">
        <f t="shared" si="556"/>
        <v>RE</v>
      </c>
      <c r="G7150">
        <f t="shared" si="557"/>
        <v>1</v>
      </c>
      <c r="H7150">
        <f t="shared" si="558"/>
        <v>282927</v>
      </c>
      <c r="I7150">
        <f t="shared" si="559"/>
        <v>4.7968037923177085E-3</v>
      </c>
    </row>
    <row r="7151" spans="1:9" x14ac:dyDescent="0.25">
      <c r="A7151">
        <v>7142</v>
      </c>
      <c r="B7151">
        <v>17</v>
      </c>
      <c r="C7151" t="s">
        <v>7148</v>
      </c>
      <c r="D7151" t="s">
        <v>5</v>
      </c>
      <c r="E7151">
        <f t="shared" si="555"/>
        <v>2676134445</v>
      </c>
      <c r="F7151" t="str">
        <f t="shared" si="556"/>
        <v>FE</v>
      </c>
      <c r="G7151">
        <f t="shared" si="557"/>
        <v>0</v>
      </c>
      <c r="H7151">
        <f t="shared" si="558"/>
        <v>16930563</v>
      </c>
      <c r="I7151">
        <f t="shared" si="559"/>
        <v>0.28704432169596356</v>
      </c>
    </row>
    <row r="7152" spans="1:9" x14ac:dyDescent="0.25">
      <c r="A7152">
        <v>7143</v>
      </c>
      <c r="B7152">
        <v>17</v>
      </c>
      <c r="C7152" t="s">
        <v>7149</v>
      </c>
      <c r="D7152" t="s">
        <v>7</v>
      </c>
      <c r="E7152">
        <f t="shared" si="555"/>
        <v>2676432750</v>
      </c>
      <c r="F7152" t="str">
        <f t="shared" si="556"/>
        <v>RE</v>
      </c>
      <c r="G7152">
        <f t="shared" si="557"/>
        <v>1</v>
      </c>
      <c r="H7152">
        <f t="shared" si="558"/>
        <v>298305</v>
      </c>
      <c r="I7152">
        <f t="shared" si="559"/>
        <v>5.0575256347656248E-3</v>
      </c>
    </row>
    <row r="7153" spans="1:9" x14ac:dyDescent="0.25">
      <c r="A7153">
        <v>7144</v>
      </c>
      <c r="B7153">
        <v>17</v>
      </c>
      <c r="C7153" t="s">
        <v>7150</v>
      </c>
      <c r="D7153" t="s">
        <v>5</v>
      </c>
      <c r="E7153">
        <f t="shared" si="555"/>
        <v>2692845288</v>
      </c>
      <c r="F7153" t="str">
        <f t="shared" si="556"/>
        <v>FE</v>
      </c>
      <c r="G7153">
        <f t="shared" si="557"/>
        <v>0</v>
      </c>
      <c r="H7153">
        <f t="shared" si="558"/>
        <v>16412538</v>
      </c>
      <c r="I7153">
        <f t="shared" si="559"/>
        <v>0.27826161702473956</v>
      </c>
    </row>
    <row r="7154" spans="1:9" x14ac:dyDescent="0.25">
      <c r="A7154">
        <v>7145</v>
      </c>
      <c r="B7154">
        <v>17</v>
      </c>
      <c r="C7154" t="s">
        <v>7151</v>
      </c>
      <c r="D7154" t="s">
        <v>7</v>
      </c>
      <c r="E7154">
        <f t="shared" si="555"/>
        <v>2693097224</v>
      </c>
      <c r="F7154" t="str">
        <f t="shared" si="556"/>
        <v>RE</v>
      </c>
      <c r="G7154">
        <f t="shared" si="557"/>
        <v>1</v>
      </c>
      <c r="H7154">
        <f t="shared" si="558"/>
        <v>251936</v>
      </c>
      <c r="I7154">
        <f t="shared" si="559"/>
        <v>4.2713758680555554E-3</v>
      </c>
    </row>
    <row r="7155" spans="1:9" x14ac:dyDescent="0.25">
      <c r="A7155">
        <v>7146</v>
      </c>
      <c r="B7155">
        <v>17</v>
      </c>
      <c r="C7155" t="s">
        <v>7152</v>
      </c>
      <c r="D7155" t="s">
        <v>5</v>
      </c>
      <c r="E7155">
        <f t="shared" si="555"/>
        <v>2709697978</v>
      </c>
      <c r="F7155" t="str">
        <f t="shared" si="556"/>
        <v>FE</v>
      </c>
      <c r="G7155">
        <f t="shared" si="557"/>
        <v>0</v>
      </c>
      <c r="H7155">
        <f t="shared" si="558"/>
        <v>16600754</v>
      </c>
      <c r="I7155">
        <f t="shared" si="559"/>
        <v>0.28145267062717017</v>
      </c>
    </row>
    <row r="7156" spans="1:9" x14ac:dyDescent="0.25">
      <c r="A7156">
        <v>7147</v>
      </c>
      <c r="B7156">
        <v>17</v>
      </c>
      <c r="C7156" t="s">
        <v>7153</v>
      </c>
      <c r="D7156" t="s">
        <v>7</v>
      </c>
      <c r="E7156">
        <f t="shared" si="555"/>
        <v>2709973484</v>
      </c>
      <c r="F7156" t="str">
        <f t="shared" si="556"/>
        <v>RE</v>
      </c>
      <c r="G7156">
        <f t="shared" si="557"/>
        <v>1</v>
      </c>
      <c r="H7156">
        <f t="shared" si="558"/>
        <v>275506</v>
      </c>
      <c r="I7156">
        <f t="shared" si="559"/>
        <v>4.6709865993923615E-3</v>
      </c>
    </row>
    <row r="7157" spans="1:9" x14ac:dyDescent="0.25">
      <c r="A7157">
        <v>7148</v>
      </c>
      <c r="B7157">
        <v>17</v>
      </c>
      <c r="C7157" t="s">
        <v>7154</v>
      </c>
      <c r="D7157" t="s">
        <v>5</v>
      </c>
      <c r="E7157">
        <f t="shared" si="555"/>
        <v>2726710939</v>
      </c>
      <c r="F7157" t="str">
        <f t="shared" si="556"/>
        <v>FE</v>
      </c>
      <c r="G7157">
        <f t="shared" si="557"/>
        <v>0</v>
      </c>
      <c r="H7157">
        <f t="shared" si="558"/>
        <v>16737455</v>
      </c>
      <c r="I7157">
        <f t="shared" si="559"/>
        <v>0.28377032809787328</v>
      </c>
    </row>
    <row r="7158" spans="1:9" x14ac:dyDescent="0.25">
      <c r="A7158">
        <v>7149</v>
      </c>
      <c r="B7158">
        <v>17</v>
      </c>
      <c r="C7158" t="s">
        <v>7155</v>
      </c>
      <c r="D7158" t="s">
        <v>7</v>
      </c>
      <c r="E7158">
        <f t="shared" si="555"/>
        <v>2727002128</v>
      </c>
      <c r="F7158" t="str">
        <f t="shared" si="556"/>
        <v>RE</v>
      </c>
      <c r="G7158">
        <f t="shared" si="557"/>
        <v>1</v>
      </c>
      <c r="H7158">
        <f t="shared" si="558"/>
        <v>291189</v>
      </c>
      <c r="I7158">
        <f t="shared" si="559"/>
        <v>4.9368794759114586E-3</v>
      </c>
    </row>
    <row r="7159" spans="1:9" x14ac:dyDescent="0.25">
      <c r="A7159">
        <v>7150</v>
      </c>
      <c r="B7159">
        <v>17</v>
      </c>
      <c r="C7159" t="s">
        <v>7156</v>
      </c>
      <c r="D7159" t="s">
        <v>5</v>
      </c>
      <c r="E7159">
        <f t="shared" si="555"/>
        <v>2743387440</v>
      </c>
      <c r="F7159" t="str">
        <f t="shared" si="556"/>
        <v>FE</v>
      </c>
      <c r="G7159">
        <f t="shared" si="557"/>
        <v>0</v>
      </c>
      <c r="H7159">
        <f t="shared" si="558"/>
        <v>16385312</v>
      </c>
      <c r="I7159">
        <f t="shared" si="559"/>
        <v>0.2778000217013889</v>
      </c>
    </row>
    <row r="7160" spans="1:9" x14ac:dyDescent="0.25">
      <c r="A7160">
        <v>7151</v>
      </c>
      <c r="B7160">
        <v>17</v>
      </c>
      <c r="C7160" t="s">
        <v>7157</v>
      </c>
      <c r="D7160" t="s">
        <v>7</v>
      </c>
      <c r="E7160">
        <f t="shared" si="555"/>
        <v>2743648959</v>
      </c>
      <c r="F7160" t="str">
        <f t="shared" si="556"/>
        <v>RE</v>
      </c>
      <c r="G7160">
        <f t="shared" si="557"/>
        <v>1</v>
      </c>
      <c r="H7160">
        <f t="shared" si="558"/>
        <v>261519</v>
      </c>
      <c r="I7160">
        <f t="shared" si="559"/>
        <v>4.4338480631510415E-3</v>
      </c>
    </row>
    <row r="7161" spans="1:9" x14ac:dyDescent="0.25">
      <c r="A7161">
        <v>7152</v>
      </c>
      <c r="B7161">
        <v>17</v>
      </c>
      <c r="C7161" t="s">
        <v>7158</v>
      </c>
      <c r="D7161" t="s">
        <v>5</v>
      </c>
      <c r="E7161">
        <f t="shared" si="555"/>
        <v>2760853441</v>
      </c>
      <c r="F7161" t="str">
        <f t="shared" si="556"/>
        <v>FE</v>
      </c>
      <c r="G7161">
        <f t="shared" si="557"/>
        <v>0</v>
      </c>
      <c r="H7161">
        <f t="shared" si="558"/>
        <v>17204482</v>
      </c>
      <c r="I7161">
        <f t="shared" si="559"/>
        <v>0.29168840196397572</v>
      </c>
    </row>
    <row r="7162" spans="1:9" x14ac:dyDescent="0.25">
      <c r="A7162">
        <v>7153</v>
      </c>
      <c r="B7162">
        <v>17</v>
      </c>
      <c r="C7162" t="s">
        <v>7159</v>
      </c>
      <c r="D7162" t="s">
        <v>7</v>
      </c>
      <c r="E7162">
        <f t="shared" si="555"/>
        <v>2761125280</v>
      </c>
      <c r="F7162" t="str">
        <f t="shared" si="556"/>
        <v>RE</v>
      </c>
      <c r="G7162">
        <f t="shared" si="557"/>
        <v>1</v>
      </c>
      <c r="H7162">
        <f t="shared" si="558"/>
        <v>271839</v>
      </c>
      <c r="I7162">
        <f t="shared" si="559"/>
        <v>4.6088155110677086E-3</v>
      </c>
    </row>
    <row r="7163" spans="1:9" x14ac:dyDescent="0.25">
      <c r="A7163">
        <v>7154</v>
      </c>
      <c r="B7163">
        <v>17</v>
      </c>
      <c r="C7163" t="s">
        <v>7160</v>
      </c>
      <c r="D7163" t="s">
        <v>5</v>
      </c>
      <c r="E7163">
        <f t="shared" si="555"/>
        <v>2778232004</v>
      </c>
      <c r="F7163" t="str">
        <f t="shared" si="556"/>
        <v>FE</v>
      </c>
      <c r="G7163">
        <f t="shared" si="557"/>
        <v>0</v>
      </c>
      <c r="H7163">
        <f t="shared" si="558"/>
        <v>17106724</v>
      </c>
      <c r="I7163">
        <f t="shared" si="559"/>
        <v>0.29003099229600693</v>
      </c>
    </row>
    <row r="7164" spans="1:9" x14ac:dyDescent="0.25">
      <c r="A7164">
        <v>7155</v>
      </c>
      <c r="B7164">
        <v>17</v>
      </c>
      <c r="C7164" t="s">
        <v>7161</v>
      </c>
      <c r="D7164" t="s">
        <v>7</v>
      </c>
      <c r="E7164">
        <f t="shared" si="555"/>
        <v>2778522550</v>
      </c>
      <c r="F7164" t="str">
        <f t="shared" si="556"/>
        <v>RE</v>
      </c>
      <c r="G7164">
        <f t="shared" si="557"/>
        <v>1</v>
      </c>
      <c r="H7164">
        <f t="shared" si="558"/>
        <v>290546</v>
      </c>
      <c r="I7164">
        <f t="shared" si="559"/>
        <v>4.9259779188368059E-3</v>
      </c>
    </row>
    <row r="7165" spans="1:9" x14ac:dyDescent="0.25">
      <c r="A7165">
        <v>7156</v>
      </c>
      <c r="B7165">
        <v>17</v>
      </c>
      <c r="C7165" t="s">
        <v>7162</v>
      </c>
      <c r="D7165" t="s">
        <v>5</v>
      </c>
      <c r="E7165">
        <f t="shared" si="555"/>
        <v>2794964717</v>
      </c>
      <c r="F7165" t="str">
        <f t="shared" si="556"/>
        <v>FE</v>
      </c>
      <c r="G7165">
        <f t="shared" si="557"/>
        <v>0</v>
      </c>
      <c r="H7165">
        <f t="shared" si="558"/>
        <v>16442167</v>
      </c>
      <c r="I7165">
        <f t="shared" si="559"/>
        <v>0.27876395331488713</v>
      </c>
    </row>
    <row r="7166" spans="1:9" x14ac:dyDescent="0.25">
      <c r="A7166">
        <v>7157</v>
      </c>
      <c r="B7166">
        <v>17</v>
      </c>
      <c r="C7166" t="s">
        <v>7163</v>
      </c>
      <c r="D7166" t="s">
        <v>7</v>
      </c>
      <c r="E7166">
        <f t="shared" si="555"/>
        <v>2795242091</v>
      </c>
      <c r="F7166" t="str">
        <f t="shared" si="556"/>
        <v>RE</v>
      </c>
      <c r="G7166">
        <f t="shared" si="557"/>
        <v>1</v>
      </c>
      <c r="H7166">
        <f t="shared" si="558"/>
        <v>277374</v>
      </c>
      <c r="I7166">
        <f t="shared" si="559"/>
        <v>4.7026570638020833E-3</v>
      </c>
    </row>
    <row r="7167" spans="1:9" x14ac:dyDescent="0.25">
      <c r="A7167">
        <v>7158</v>
      </c>
      <c r="B7167">
        <v>17</v>
      </c>
      <c r="C7167" t="s">
        <v>7164</v>
      </c>
      <c r="D7167" t="s">
        <v>5</v>
      </c>
      <c r="E7167">
        <f t="shared" si="555"/>
        <v>2812571129</v>
      </c>
      <c r="F7167" t="str">
        <f t="shared" si="556"/>
        <v>FE</v>
      </c>
      <c r="G7167">
        <f t="shared" si="557"/>
        <v>0</v>
      </c>
      <c r="H7167">
        <f t="shared" si="558"/>
        <v>17329038</v>
      </c>
      <c r="I7167">
        <f t="shared" si="559"/>
        <v>0.29380015055338543</v>
      </c>
    </row>
    <row r="7168" spans="1:9" x14ac:dyDescent="0.25">
      <c r="A7168">
        <v>7159</v>
      </c>
      <c r="B7168">
        <v>17</v>
      </c>
      <c r="C7168" t="s">
        <v>7165</v>
      </c>
      <c r="D7168" t="s">
        <v>7</v>
      </c>
      <c r="E7168">
        <f t="shared" si="555"/>
        <v>2812840212</v>
      </c>
      <c r="F7168" t="str">
        <f t="shared" si="556"/>
        <v>RE</v>
      </c>
      <c r="G7168">
        <f t="shared" si="557"/>
        <v>1</v>
      </c>
      <c r="H7168">
        <f t="shared" si="558"/>
        <v>269083</v>
      </c>
      <c r="I7168">
        <f t="shared" si="559"/>
        <v>4.5620897081163191E-3</v>
      </c>
    </row>
    <row r="7169" spans="1:9" x14ac:dyDescent="0.25">
      <c r="A7169">
        <v>7160</v>
      </c>
      <c r="B7169">
        <v>17</v>
      </c>
      <c r="C7169" t="s">
        <v>7166</v>
      </c>
      <c r="D7169" t="s">
        <v>5</v>
      </c>
      <c r="E7169">
        <f t="shared" si="555"/>
        <v>2830216657</v>
      </c>
      <c r="F7169" t="str">
        <f t="shared" si="556"/>
        <v>FE</v>
      </c>
      <c r="G7169">
        <f t="shared" si="557"/>
        <v>0</v>
      </c>
      <c r="H7169">
        <f t="shared" si="558"/>
        <v>17376445</v>
      </c>
      <c r="I7169">
        <f t="shared" si="559"/>
        <v>0.29460389879014759</v>
      </c>
    </row>
    <row r="7170" spans="1:9" x14ac:dyDescent="0.25">
      <c r="A7170">
        <v>7161</v>
      </c>
      <c r="B7170">
        <v>17</v>
      </c>
      <c r="C7170" t="s">
        <v>7167</v>
      </c>
      <c r="D7170" t="s">
        <v>7</v>
      </c>
      <c r="E7170">
        <f t="shared" si="555"/>
        <v>2830500392</v>
      </c>
      <c r="F7170" t="str">
        <f t="shared" si="556"/>
        <v>RE</v>
      </c>
      <c r="G7170">
        <f t="shared" si="557"/>
        <v>1</v>
      </c>
      <c r="H7170">
        <f t="shared" si="558"/>
        <v>283735</v>
      </c>
      <c r="I7170">
        <f t="shared" si="559"/>
        <v>4.8105027940538196E-3</v>
      </c>
    </row>
    <row r="7171" spans="1:9" x14ac:dyDescent="0.25">
      <c r="A7171">
        <v>7162</v>
      </c>
      <c r="B7171">
        <v>17</v>
      </c>
      <c r="C7171" t="s">
        <v>7168</v>
      </c>
      <c r="D7171" t="s">
        <v>5</v>
      </c>
      <c r="E7171">
        <f t="shared" si="555"/>
        <v>2846898643</v>
      </c>
      <c r="F7171" t="str">
        <f t="shared" si="556"/>
        <v>FE</v>
      </c>
      <c r="G7171">
        <f t="shared" si="557"/>
        <v>0</v>
      </c>
      <c r="H7171">
        <f t="shared" si="558"/>
        <v>16398251</v>
      </c>
      <c r="I7171">
        <f t="shared" si="559"/>
        <v>0.27801939222547745</v>
      </c>
    </row>
    <row r="7172" spans="1:9" x14ac:dyDescent="0.25">
      <c r="A7172">
        <v>7163</v>
      </c>
      <c r="B7172">
        <v>17</v>
      </c>
      <c r="C7172" t="s">
        <v>7169</v>
      </c>
      <c r="D7172" t="s">
        <v>7</v>
      </c>
      <c r="E7172">
        <f t="shared" si="555"/>
        <v>2847190934</v>
      </c>
      <c r="F7172" t="str">
        <f t="shared" si="556"/>
        <v>RE</v>
      </c>
      <c r="G7172">
        <f t="shared" si="557"/>
        <v>1</v>
      </c>
      <c r="H7172">
        <f t="shared" si="558"/>
        <v>292291</v>
      </c>
      <c r="I7172">
        <f t="shared" si="559"/>
        <v>4.9555630154079862E-3</v>
      </c>
    </row>
    <row r="7173" spans="1:9" x14ac:dyDescent="0.25">
      <c r="A7173">
        <v>7164</v>
      </c>
      <c r="B7173">
        <v>17</v>
      </c>
      <c r="C7173" t="s">
        <v>7170</v>
      </c>
      <c r="D7173" t="s">
        <v>5</v>
      </c>
      <c r="E7173">
        <f t="shared" si="555"/>
        <v>2864153447</v>
      </c>
      <c r="F7173" t="str">
        <f t="shared" si="556"/>
        <v>FE</v>
      </c>
      <c r="G7173">
        <f t="shared" si="557"/>
        <v>0</v>
      </c>
      <c r="H7173">
        <f t="shared" si="558"/>
        <v>16962513</v>
      </c>
      <c r="I7173">
        <f t="shared" si="559"/>
        <v>0.28758600870768231</v>
      </c>
    </row>
    <row r="7174" spans="1:9" x14ac:dyDescent="0.25">
      <c r="A7174">
        <v>7165</v>
      </c>
      <c r="B7174">
        <v>17</v>
      </c>
      <c r="C7174" t="s">
        <v>7171</v>
      </c>
      <c r="D7174" t="s">
        <v>7</v>
      </c>
      <c r="E7174">
        <f t="shared" si="555"/>
        <v>2864410440</v>
      </c>
      <c r="F7174" t="str">
        <f t="shared" si="556"/>
        <v>RE</v>
      </c>
      <c r="G7174">
        <f t="shared" si="557"/>
        <v>1</v>
      </c>
      <c r="H7174">
        <f t="shared" si="558"/>
        <v>256993</v>
      </c>
      <c r="I7174">
        <f t="shared" si="559"/>
        <v>4.3571133083767357E-3</v>
      </c>
    </row>
    <row r="7175" spans="1:9" x14ac:dyDescent="0.25">
      <c r="A7175">
        <v>7166</v>
      </c>
      <c r="B7175">
        <v>17</v>
      </c>
      <c r="C7175" t="s">
        <v>7172</v>
      </c>
      <c r="D7175" t="s">
        <v>5</v>
      </c>
      <c r="E7175">
        <f t="shared" si="555"/>
        <v>2881447757</v>
      </c>
      <c r="F7175" t="str">
        <f t="shared" si="556"/>
        <v>FE</v>
      </c>
      <c r="G7175">
        <f t="shared" si="557"/>
        <v>0</v>
      </c>
      <c r="H7175">
        <f t="shared" si="558"/>
        <v>17037317</v>
      </c>
      <c r="I7175">
        <f t="shared" si="559"/>
        <v>0.28885425143771704</v>
      </c>
    </row>
    <row r="7176" spans="1:9" x14ac:dyDescent="0.25">
      <c r="A7176">
        <v>7167</v>
      </c>
      <c r="B7176">
        <v>17</v>
      </c>
      <c r="C7176" t="s">
        <v>7173</v>
      </c>
      <c r="D7176" t="s">
        <v>7</v>
      </c>
      <c r="E7176">
        <f t="shared" si="555"/>
        <v>2881717751</v>
      </c>
      <c r="F7176" t="str">
        <f t="shared" si="556"/>
        <v>RE</v>
      </c>
      <c r="G7176">
        <f t="shared" si="557"/>
        <v>1</v>
      </c>
      <c r="H7176">
        <f t="shared" si="558"/>
        <v>269994</v>
      </c>
      <c r="I7176">
        <f t="shared" si="559"/>
        <v>4.5775349934895834E-3</v>
      </c>
    </row>
    <row r="7177" spans="1:9" x14ac:dyDescent="0.25">
      <c r="A7177">
        <v>7168</v>
      </c>
      <c r="B7177">
        <v>17</v>
      </c>
      <c r="C7177" t="s">
        <v>7174</v>
      </c>
      <c r="D7177" t="s">
        <v>5</v>
      </c>
      <c r="E7177">
        <f t="shared" si="555"/>
        <v>2897957254</v>
      </c>
      <c r="F7177" t="str">
        <f t="shared" si="556"/>
        <v>FE</v>
      </c>
      <c r="G7177">
        <f t="shared" si="557"/>
        <v>0</v>
      </c>
      <c r="H7177">
        <f t="shared" si="558"/>
        <v>16239503</v>
      </c>
      <c r="I7177">
        <f t="shared" si="559"/>
        <v>0.27532794528537324</v>
      </c>
    </row>
    <row r="7178" spans="1:9" x14ac:dyDescent="0.25">
      <c r="A7178">
        <v>7169</v>
      </c>
      <c r="B7178">
        <v>17</v>
      </c>
      <c r="C7178" t="s">
        <v>7175</v>
      </c>
      <c r="D7178" t="s">
        <v>7</v>
      </c>
      <c r="E7178">
        <f t="shared" ref="E7178:E7241" si="560">HEX2DEC(RIGHT(C7178,8))</f>
        <v>2898251237</v>
      </c>
      <c r="F7178" t="str">
        <f t="shared" ref="F7178:F7241" si="561">IF("0x00020000"=D7178,"RE","FE")</f>
        <v>RE</v>
      </c>
      <c r="G7178">
        <f t="shared" ref="G7178:G7241" si="562">IF("0x00020000"=D7178,1,0)</f>
        <v>1</v>
      </c>
      <c r="H7178">
        <f t="shared" si="558"/>
        <v>293983</v>
      </c>
      <c r="I7178">
        <f t="shared" si="559"/>
        <v>4.9842495388454861E-3</v>
      </c>
    </row>
    <row r="7179" spans="1:9" x14ac:dyDescent="0.25">
      <c r="A7179">
        <v>7170</v>
      </c>
      <c r="B7179">
        <v>17</v>
      </c>
      <c r="C7179" t="s">
        <v>7176</v>
      </c>
      <c r="D7179" t="s">
        <v>5</v>
      </c>
      <c r="E7179">
        <f t="shared" si="560"/>
        <v>2915037163</v>
      </c>
      <c r="F7179" t="str">
        <f t="shared" si="561"/>
        <v>FE</v>
      </c>
      <c r="G7179">
        <f t="shared" si="562"/>
        <v>0</v>
      </c>
      <c r="H7179">
        <f t="shared" ref="H7179:H7242" si="563">E7179-E7178+(B7179-B7178)*H$7</f>
        <v>16785926</v>
      </c>
      <c r="I7179">
        <f t="shared" ref="I7179:I7242" si="564">H7179/I$7</f>
        <v>0.28459211561414932</v>
      </c>
    </row>
    <row r="7180" spans="1:9" x14ac:dyDescent="0.25">
      <c r="A7180">
        <v>7171</v>
      </c>
      <c r="B7180">
        <v>17</v>
      </c>
      <c r="C7180" t="s">
        <v>7177</v>
      </c>
      <c r="D7180" t="s">
        <v>7</v>
      </c>
      <c r="E7180">
        <f t="shared" si="560"/>
        <v>2915303900</v>
      </c>
      <c r="F7180" t="str">
        <f t="shared" si="561"/>
        <v>RE</v>
      </c>
      <c r="G7180">
        <f t="shared" si="562"/>
        <v>1</v>
      </c>
      <c r="H7180">
        <f t="shared" si="563"/>
        <v>266737</v>
      </c>
      <c r="I7180">
        <f t="shared" si="564"/>
        <v>4.5223151312934031E-3</v>
      </c>
    </row>
    <row r="7181" spans="1:9" x14ac:dyDescent="0.25">
      <c r="A7181">
        <v>7172</v>
      </c>
      <c r="B7181">
        <v>17</v>
      </c>
      <c r="C7181" t="s">
        <v>7178</v>
      </c>
      <c r="D7181" t="s">
        <v>5</v>
      </c>
      <c r="E7181">
        <f t="shared" si="560"/>
        <v>2932740173</v>
      </c>
      <c r="F7181" t="str">
        <f t="shared" si="561"/>
        <v>FE</v>
      </c>
      <c r="G7181">
        <f t="shared" si="562"/>
        <v>0</v>
      </c>
      <c r="H7181">
        <f t="shared" si="563"/>
        <v>17436273</v>
      </c>
      <c r="I7181">
        <f t="shared" si="564"/>
        <v>0.29561823527018227</v>
      </c>
    </row>
    <row r="7182" spans="1:9" x14ac:dyDescent="0.25">
      <c r="A7182">
        <v>7173</v>
      </c>
      <c r="B7182">
        <v>17</v>
      </c>
      <c r="C7182" t="s">
        <v>7179</v>
      </c>
      <c r="D7182" t="s">
        <v>7</v>
      </c>
      <c r="E7182">
        <f t="shared" si="560"/>
        <v>2933010894</v>
      </c>
      <c r="F7182" t="str">
        <f t="shared" si="561"/>
        <v>RE</v>
      </c>
      <c r="G7182">
        <f t="shared" si="562"/>
        <v>1</v>
      </c>
      <c r="H7182">
        <f t="shared" si="563"/>
        <v>270721</v>
      </c>
      <c r="I7182">
        <f t="shared" si="564"/>
        <v>4.589860704210069E-3</v>
      </c>
    </row>
    <row r="7183" spans="1:9" x14ac:dyDescent="0.25">
      <c r="A7183">
        <v>7174</v>
      </c>
      <c r="B7183">
        <v>17</v>
      </c>
      <c r="C7183" t="s">
        <v>7180</v>
      </c>
      <c r="D7183" t="s">
        <v>5</v>
      </c>
      <c r="E7183">
        <f t="shared" si="560"/>
        <v>2950284315</v>
      </c>
      <c r="F7183" t="str">
        <f t="shared" si="561"/>
        <v>FE</v>
      </c>
      <c r="G7183">
        <f t="shared" si="562"/>
        <v>0</v>
      </c>
      <c r="H7183">
        <f t="shared" si="563"/>
        <v>17273421</v>
      </c>
      <c r="I7183">
        <f t="shared" si="564"/>
        <v>0.29285720825195311</v>
      </c>
    </row>
    <row r="7184" spans="1:9" x14ac:dyDescent="0.25">
      <c r="A7184">
        <v>7175</v>
      </c>
      <c r="B7184">
        <v>17</v>
      </c>
      <c r="C7184" t="s">
        <v>7181</v>
      </c>
      <c r="D7184" t="s">
        <v>7</v>
      </c>
      <c r="E7184">
        <f t="shared" si="560"/>
        <v>2950586412</v>
      </c>
      <c r="F7184" t="str">
        <f t="shared" si="561"/>
        <v>RE</v>
      </c>
      <c r="G7184">
        <f t="shared" si="562"/>
        <v>1</v>
      </c>
      <c r="H7184">
        <f t="shared" si="563"/>
        <v>302097</v>
      </c>
      <c r="I7184">
        <f t="shared" si="564"/>
        <v>5.1218159993489587E-3</v>
      </c>
    </row>
    <row r="7185" spans="1:9" x14ac:dyDescent="0.25">
      <c r="A7185">
        <v>7176</v>
      </c>
      <c r="B7185">
        <v>17</v>
      </c>
      <c r="C7185" t="s">
        <v>7182</v>
      </c>
      <c r="D7185" t="s">
        <v>5</v>
      </c>
      <c r="E7185">
        <f t="shared" si="560"/>
        <v>2967267978</v>
      </c>
      <c r="F7185" t="str">
        <f t="shared" si="561"/>
        <v>FE</v>
      </c>
      <c r="G7185">
        <f t="shared" si="562"/>
        <v>0</v>
      </c>
      <c r="H7185">
        <f t="shared" si="563"/>
        <v>16681566</v>
      </c>
      <c r="I7185">
        <f t="shared" si="564"/>
        <v>0.28282277425130209</v>
      </c>
    </row>
    <row r="7186" spans="1:9" x14ac:dyDescent="0.25">
      <c r="A7186">
        <v>7177</v>
      </c>
      <c r="B7186">
        <v>17</v>
      </c>
      <c r="C7186" t="s">
        <v>7183</v>
      </c>
      <c r="D7186" t="s">
        <v>7</v>
      </c>
      <c r="E7186">
        <f t="shared" si="560"/>
        <v>2967541964</v>
      </c>
      <c r="F7186" t="str">
        <f t="shared" si="561"/>
        <v>RE</v>
      </c>
      <c r="G7186">
        <f t="shared" si="562"/>
        <v>1</v>
      </c>
      <c r="H7186">
        <f t="shared" si="563"/>
        <v>273986</v>
      </c>
      <c r="I7186">
        <f t="shared" si="564"/>
        <v>4.6452162000868054E-3</v>
      </c>
    </row>
    <row r="7187" spans="1:9" x14ac:dyDescent="0.25">
      <c r="A7187">
        <v>7178</v>
      </c>
      <c r="B7187">
        <v>17</v>
      </c>
      <c r="C7187" t="s">
        <v>7184</v>
      </c>
      <c r="D7187" t="s">
        <v>5</v>
      </c>
      <c r="E7187">
        <f t="shared" si="560"/>
        <v>2984872707</v>
      </c>
      <c r="F7187" t="str">
        <f t="shared" si="561"/>
        <v>FE</v>
      </c>
      <c r="G7187">
        <f t="shared" si="562"/>
        <v>0</v>
      </c>
      <c r="H7187">
        <f t="shared" si="563"/>
        <v>17330743</v>
      </c>
      <c r="I7187">
        <f t="shared" si="564"/>
        <v>0.2938290574815538</v>
      </c>
    </row>
    <row r="7188" spans="1:9" x14ac:dyDescent="0.25">
      <c r="A7188">
        <v>7179</v>
      </c>
      <c r="B7188">
        <v>17</v>
      </c>
      <c r="C7188" t="s">
        <v>7185</v>
      </c>
      <c r="D7188" t="s">
        <v>7</v>
      </c>
      <c r="E7188">
        <f t="shared" si="560"/>
        <v>2985134246</v>
      </c>
      <c r="F7188" t="str">
        <f t="shared" si="561"/>
        <v>RE</v>
      </c>
      <c r="G7188">
        <f t="shared" si="562"/>
        <v>1</v>
      </c>
      <c r="H7188">
        <f t="shared" si="563"/>
        <v>261539</v>
      </c>
      <c r="I7188">
        <f t="shared" si="564"/>
        <v>4.4341871473524306E-3</v>
      </c>
    </row>
    <row r="7189" spans="1:9" x14ac:dyDescent="0.25">
      <c r="A7189">
        <v>7180</v>
      </c>
      <c r="B7189">
        <v>17</v>
      </c>
      <c r="C7189" t="s">
        <v>7186</v>
      </c>
      <c r="D7189" t="s">
        <v>5</v>
      </c>
      <c r="E7189">
        <f t="shared" si="560"/>
        <v>3002003710</v>
      </c>
      <c r="F7189" t="str">
        <f t="shared" si="561"/>
        <v>FE</v>
      </c>
      <c r="G7189">
        <f t="shared" si="562"/>
        <v>0</v>
      </c>
      <c r="H7189">
        <f t="shared" si="563"/>
        <v>16869464</v>
      </c>
      <c r="I7189">
        <f t="shared" si="564"/>
        <v>0.28600843641493057</v>
      </c>
    </row>
    <row r="7190" spans="1:9" x14ac:dyDescent="0.25">
      <c r="A7190">
        <v>7181</v>
      </c>
      <c r="B7190">
        <v>17</v>
      </c>
      <c r="C7190" t="s">
        <v>7187</v>
      </c>
      <c r="D7190" t="s">
        <v>7</v>
      </c>
      <c r="E7190">
        <f t="shared" si="560"/>
        <v>3002289077</v>
      </c>
      <c r="F7190" t="str">
        <f t="shared" si="561"/>
        <v>RE</v>
      </c>
      <c r="G7190">
        <f t="shared" si="562"/>
        <v>1</v>
      </c>
      <c r="H7190">
        <f t="shared" si="563"/>
        <v>285367</v>
      </c>
      <c r="I7190">
        <f t="shared" si="564"/>
        <v>4.8381720648871529E-3</v>
      </c>
    </row>
    <row r="7191" spans="1:9" x14ac:dyDescent="0.25">
      <c r="A7191">
        <v>7182</v>
      </c>
      <c r="B7191">
        <v>17</v>
      </c>
      <c r="C7191" t="s">
        <v>7188</v>
      </c>
      <c r="D7191" t="s">
        <v>5</v>
      </c>
      <c r="E7191">
        <f t="shared" si="560"/>
        <v>3018686602</v>
      </c>
      <c r="F7191" t="str">
        <f t="shared" si="561"/>
        <v>FE</v>
      </c>
      <c r="G7191">
        <f t="shared" si="562"/>
        <v>0</v>
      </c>
      <c r="H7191">
        <f t="shared" si="563"/>
        <v>16397525</v>
      </c>
      <c r="I7191">
        <f t="shared" si="564"/>
        <v>0.27800708346896702</v>
      </c>
    </row>
    <row r="7192" spans="1:9" x14ac:dyDescent="0.25">
      <c r="A7192">
        <v>7183</v>
      </c>
      <c r="B7192">
        <v>17</v>
      </c>
      <c r="C7192" t="s">
        <v>7189</v>
      </c>
      <c r="D7192" t="s">
        <v>7</v>
      </c>
      <c r="E7192">
        <f t="shared" si="560"/>
        <v>3018971702</v>
      </c>
      <c r="F7192" t="str">
        <f t="shared" si="561"/>
        <v>RE</v>
      </c>
      <c r="G7192">
        <f t="shared" si="562"/>
        <v>1</v>
      </c>
      <c r="H7192">
        <f t="shared" si="563"/>
        <v>285100</v>
      </c>
      <c r="I7192">
        <f t="shared" si="564"/>
        <v>4.833645290798611E-3</v>
      </c>
    </row>
    <row r="7193" spans="1:9" x14ac:dyDescent="0.25">
      <c r="A7193">
        <v>7184</v>
      </c>
      <c r="B7193">
        <v>17</v>
      </c>
      <c r="C7193" t="s">
        <v>7190</v>
      </c>
      <c r="D7193" t="s">
        <v>5</v>
      </c>
      <c r="E7193">
        <f t="shared" si="560"/>
        <v>3035721381</v>
      </c>
      <c r="F7193" t="str">
        <f t="shared" si="561"/>
        <v>FE</v>
      </c>
      <c r="G7193">
        <f t="shared" si="562"/>
        <v>0</v>
      </c>
      <c r="H7193">
        <f t="shared" si="563"/>
        <v>16749679</v>
      </c>
      <c r="I7193">
        <f t="shared" si="564"/>
        <v>0.28397757636176213</v>
      </c>
    </row>
    <row r="7194" spans="1:9" x14ac:dyDescent="0.25">
      <c r="A7194">
        <v>7185</v>
      </c>
      <c r="B7194">
        <v>17</v>
      </c>
      <c r="C7194" t="s">
        <v>7191</v>
      </c>
      <c r="D7194" t="s">
        <v>7</v>
      </c>
      <c r="E7194">
        <f t="shared" si="560"/>
        <v>3035976886</v>
      </c>
      <c r="F7194" t="str">
        <f t="shared" si="561"/>
        <v>RE</v>
      </c>
      <c r="G7194">
        <f t="shared" si="562"/>
        <v>1</v>
      </c>
      <c r="H7194">
        <f t="shared" si="563"/>
        <v>255505</v>
      </c>
      <c r="I7194">
        <f t="shared" si="564"/>
        <v>4.3318854437934028E-3</v>
      </c>
    </row>
    <row r="7195" spans="1:9" x14ac:dyDescent="0.25">
      <c r="A7195">
        <v>7186</v>
      </c>
      <c r="B7195">
        <v>17</v>
      </c>
      <c r="C7195" t="s">
        <v>7192</v>
      </c>
      <c r="D7195" t="s">
        <v>5</v>
      </c>
      <c r="E7195">
        <f t="shared" si="560"/>
        <v>3053000983</v>
      </c>
      <c r="F7195" t="str">
        <f t="shared" si="561"/>
        <v>FE</v>
      </c>
      <c r="G7195">
        <f t="shared" si="562"/>
        <v>0</v>
      </c>
      <c r="H7195">
        <f t="shared" si="563"/>
        <v>17024097</v>
      </c>
      <c r="I7195">
        <f t="shared" si="564"/>
        <v>0.28863011678059897</v>
      </c>
    </row>
    <row r="7196" spans="1:9" x14ac:dyDescent="0.25">
      <c r="A7196">
        <v>7187</v>
      </c>
      <c r="B7196">
        <v>17</v>
      </c>
      <c r="C7196" t="s">
        <v>7193</v>
      </c>
      <c r="D7196" t="s">
        <v>7</v>
      </c>
      <c r="E7196">
        <f t="shared" si="560"/>
        <v>3053281383</v>
      </c>
      <c r="F7196" t="str">
        <f t="shared" si="561"/>
        <v>RE</v>
      </c>
      <c r="G7196">
        <f t="shared" si="562"/>
        <v>1</v>
      </c>
      <c r="H7196">
        <f t="shared" si="563"/>
        <v>280400</v>
      </c>
      <c r="I7196">
        <f t="shared" si="564"/>
        <v>4.753960503472222E-3</v>
      </c>
    </row>
    <row r="7197" spans="1:9" x14ac:dyDescent="0.25">
      <c r="A7197">
        <v>7188</v>
      </c>
      <c r="B7197">
        <v>17</v>
      </c>
      <c r="C7197" t="s">
        <v>7194</v>
      </c>
      <c r="D7197" t="s">
        <v>5</v>
      </c>
      <c r="E7197">
        <f t="shared" si="560"/>
        <v>3069799625</v>
      </c>
      <c r="F7197" t="str">
        <f t="shared" si="561"/>
        <v>FE</v>
      </c>
      <c r="G7197">
        <f t="shared" si="562"/>
        <v>0</v>
      </c>
      <c r="H7197">
        <f t="shared" si="563"/>
        <v>16518242</v>
      </c>
      <c r="I7197">
        <f t="shared" si="564"/>
        <v>0.28005374484592016</v>
      </c>
    </row>
    <row r="7198" spans="1:9" x14ac:dyDescent="0.25">
      <c r="A7198">
        <v>7189</v>
      </c>
      <c r="B7198">
        <v>17</v>
      </c>
      <c r="C7198" t="s">
        <v>7195</v>
      </c>
      <c r="D7198" t="s">
        <v>7</v>
      </c>
      <c r="E7198">
        <f t="shared" si="560"/>
        <v>3070092100</v>
      </c>
      <c r="F7198" t="str">
        <f t="shared" si="561"/>
        <v>RE</v>
      </c>
      <c r="G7198">
        <f t="shared" si="562"/>
        <v>1</v>
      </c>
      <c r="H7198">
        <f t="shared" si="563"/>
        <v>292475</v>
      </c>
      <c r="I7198">
        <f t="shared" si="564"/>
        <v>4.958682590060764E-3</v>
      </c>
    </row>
    <row r="7199" spans="1:9" x14ac:dyDescent="0.25">
      <c r="A7199">
        <v>7190</v>
      </c>
      <c r="B7199">
        <v>17</v>
      </c>
      <c r="C7199" t="s">
        <v>7196</v>
      </c>
      <c r="D7199" t="s">
        <v>5</v>
      </c>
      <c r="E7199">
        <f t="shared" si="560"/>
        <v>3086928803</v>
      </c>
      <c r="F7199" t="str">
        <f t="shared" si="561"/>
        <v>FE</v>
      </c>
      <c r="G7199">
        <f t="shared" si="562"/>
        <v>0</v>
      </c>
      <c r="H7199">
        <f t="shared" si="563"/>
        <v>16836703</v>
      </c>
      <c r="I7199">
        <f t="shared" si="564"/>
        <v>0.28545299953884551</v>
      </c>
    </row>
    <row r="7200" spans="1:9" x14ac:dyDescent="0.25">
      <c r="A7200">
        <v>7191</v>
      </c>
      <c r="B7200">
        <v>17</v>
      </c>
      <c r="C7200" t="s">
        <v>7197</v>
      </c>
      <c r="D7200" t="s">
        <v>7</v>
      </c>
      <c r="E7200">
        <f t="shared" si="560"/>
        <v>3087193004</v>
      </c>
      <c r="F7200" t="str">
        <f t="shared" si="561"/>
        <v>RE</v>
      </c>
      <c r="G7200">
        <f t="shared" si="562"/>
        <v>1</v>
      </c>
      <c r="H7200">
        <f t="shared" si="563"/>
        <v>264201</v>
      </c>
      <c r="I7200">
        <f t="shared" si="564"/>
        <v>4.4793192545572917E-3</v>
      </c>
    </row>
    <row r="7201" spans="1:9" x14ac:dyDescent="0.25">
      <c r="A7201">
        <v>7192</v>
      </c>
      <c r="B7201">
        <v>17</v>
      </c>
      <c r="C7201" t="s">
        <v>7198</v>
      </c>
      <c r="D7201" t="s">
        <v>5</v>
      </c>
      <c r="E7201">
        <f t="shared" si="560"/>
        <v>3104787614</v>
      </c>
      <c r="F7201" t="str">
        <f t="shared" si="561"/>
        <v>FE</v>
      </c>
      <c r="G7201">
        <f t="shared" si="562"/>
        <v>0</v>
      </c>
      <c r="H7201">
        <f t="shared" si="563"/>
        <v>17594610</v>
      </c>
      <c r="I7201">
        <f t="shared" si="564"/>
        <v>0.2983027140299479</v>
      </c>
    </row>
    <row r="7202" spans="1:9" x14ac:dyDescent="0.25">
      <c r="A7202">
        <v>7193</v>
      </c>
      <c r="B7202">
        <v>17</v>
      </c>
      <c r="C7202" t="s">
        <v>7199</v>
      </c>
      <c r="D7202" t="s">
        <v>7</v>
      </c>
      <c r="E7202">
        <f t="shared" si="560"/>
        <v>3105071242</v>
      </c>
      <c r="F7202" t="str">
        <f t="shared" si="561"/>
        <v>RE</v>
      </c>
      <c r="G7202">
        <f t="shared" si="562"/>
        <v>1</v>
      </c>
      <c r="H7202">
        <f t="shared" si="563"/>
        <v>283628</v>
      </c>
      <c r="I7202">
        <f t="shared" si="564"/>
        <v>4.8086886935763892E-3</v>
      </c>
    </row>
    <row r="7203" spans="1:9" x14ac:dyDescent="0.25">
      <c r="A7203">
        <v>7194</v>
      </c>
      <c r="B7203">
        <v>17</v>
      </c>
      <c r="C7203" t="s">
        <v>7200</v>
      </c>
      <c r="D7203" t="s">
        <v>5</v>
      </c>
      <c r="E7203">
        <f t="shared" si="560"/>
        <v>3122218085</v>
      </c>
      <c r="F7203" t="str">
        <f t="shared" si="561"/>
        <v>FE</v>
      </c>
      <c r="G7203">
        <f t="shared" si="562"/>
        <v>0</v>
      </c>
      <c r="H7203">
        <f t="shared" si="563"/>
        <v>17146843</v>
      </c>
      <c r="I7203">
        <f t="shared" si="564"/>
        <v>0.29071117824978299</v>
      </c>
    </row>
    <row r="7204" spans="1:9" x14ac:dyDescent="0.25">
      <c r="A7204">
        <v>7195</v>
      </c>
      <c r="B7204">
        <v>17</v>
      </c>
      <c r="C7204" t="s">
        <v>7201</v>
      </c>
      <c r="D7204" t="s">
        <v>7</v>
      </c>
      <c r="E7204">
        <f t="shared" si="560"/>
        <v>3122516299</v>
      </c>
      <c r="F7204" t="str">
        <f t="shared" si="561"/>
        <v>RE</v>
      </c>
      <c r="G7204">
        <f t="shared" si="562"/>
        <v>1</v>
      </c>
      <c r="H7204">
        <f t="shared" si="563"/>
        <v>298214</v>
      </c>
      <c r="I7204">
        <f t="shared" si="564"/>
        <v>5.0559828016493056E-3</v>
      </c>
    </row>
    <row r="7205" spans="1:9" x14ac:dyDescent="0.25">
      <c r="A7205">
        <v>7196</v>
      </c>
      <c r="B7205">
        <v>17</v>
      </c>
      <c r="C7205" t="s">
        <v>7202</v>
      </c>
      <c r="D7205" t="s">
        <v>5</v>
      </c>
      <c r="E7205">
        <f t="shared" si="560"/>
        <v>3139329140</v>
      </c>
      <c r="F7205" t="str">
        <f t="shared" si="561"/>
        <v>FE</v>
      </c>
      <c r="G7205">
        <f t="shared" si="562"/>
        <v>0</v>
      </c>
      <c r="H7205">
        <f t="shared" si="563"/>
        <v>16812841</v>
      </c>
      <c r="I7205">
        <f t="shared" si="564"/>
        <v>0.28504843817816838</v>
      </c>
    </row>
    <row r="7206" spans="1:9" x14ac:dyDescent="0.25">
      <c r="A7206">
        <v>7197</v>
      </c>
      <c r="B7206">
        <v>17</v>
      </c>
      <c r="C7206" t="s">
        <v>7203</v>
      </c>
      <c r="D7206" t="s">
        <v>7</v>
      </c>
      <c r="E7206">
        <f t="shared" si="560"/>
        <v>3139602374</v>
      </c>
      <c r="F7206" t="str">
        <f t="shared" si="561"/>
        <v>RE</v>
      </c>
      <c r="G7206">
        <f t="shared" si="562"/>
        <v>1</v>
      </c>
      <c r="H7206">
        <f t="shared" si="563"/>
        <v>273234</v>
      </c>
      <c r="I7206">
        <f t="shared" si="564"/>
        <v>4.6324666341145829E-3</v>
      </c>
    </row>
    <row r="7207" spans="1:9" x14ac:dyDescent="0.25">
      <c r="A7207">
        <v>7198</v>
      </c>
      <c r="B7207">
        <v>17</v>
      </c>
      <c r="C7207" t="s">
        <v>7204</v>
      </c>
      <c r="D7207" t="s">
        <v>5</v>
      </c>
      <c r="E7207">
        <f t="shared" si="560"/>
        <v>3157287321</v>
      </c>
      <c r="F7207" t="str">
        <f t="shared" si="561"/>
        <v>FE</v>
      </c>
      <c r="G7207">
        <f t="shared" si="562"/>
        <v>0</v>
      </c>
      <c r="H7207">
        <f t="shared" si="563"/>
        <v>17684947</v>
      </c>
      <c r="I7207">
        <f t="shared" si="564"/>
        <v>0.29983430650499132</v>
      </c>
    </row>
    <row r="7208" spans="1:9" x14ac:dyDescent="0.25">
      <c r="A7208">
        <v>7199</v>
      </c>
      <c r="B7208">
        <v>17</v>
      </c>
      <c r="C7208" t="s">
        <v>7205</v>
      </c>
      <c r="D7208" t="s">
        <v>7</v>
      </c>
      <c r="E7208">
        <f t="shared" si="560"/>
        <v>3157564132</v>
      </c>
      <c r="F7208" t="str">
        <f t="shared" si="561"/>
        <v>RE</v>
      </c>
      <c r="G7208">
        <f t="shared" si="562"/>
        <v>1</v>
      </c>
      <c r="H7208">
        <f t="shared" si="563"/>
        <v>276811</v>
      </c>
      <c r="I7208">
        <f t="shared" si="564"/>
        <v>4.6931118435329863E-3</v>
      </c>
    </row>
    <row r="7209" spans="1:9" x14ac:dyDescent="0.25">
      <c r="A7209">
        <v>7200</v>
      </c>
      <c r="B7209">
        <v>17</v>
      </c>
      <c r="C7209" t="s">
        <v>7206</v>
      </c>
      <c r="D7209" t="s">
        <v>5</v>
      </c>
      <c r="E7209">
        <f t="shared" si="560"/>
        <v>3175062819</v>
      </c>
      <c r="F7209" t="str">
        <f t="shared" si="561"/>
        <v>FE</v>
      </c>
      <c r="G7209">
        <f t="shared" si="562"/>
        <v>0</v>
      </c>
      <c r="H7209">
        <f t="shared" si="563"/>
        <v>17498687</v>
      </c>
      <c r="I7209">
        <f t="shared" si="564"/>
        <v>0.29667641533745659</v>
      </c>
    </row>
    <row r="7210" spans="1:9" x14ac:dyDescent="0.25">
      <c r="A7210">
        <v>7201</v>
      </c>
      <c r="B7210">
        <v>17</v>
      </c>
      <c r="C7210" t="s">
        <v>7207</v>
      </c>
      <c r="D7210" t="s">
        <v>7</v>
      </c>
      <c r="E7210">
        <f t="shared" si="560"/>
        <v>3175356405</v>
      </c>
      <c r="F7210" t="str">
        <f t="shared" si="561"/>
        <v>RE</v>
      </c>
      <c r="G7210">
        <f t="shared" si="562"/>
        <v>1</v>
      </c>
      <c r="H7210">
        <f t="shared" si="563"/>
        <v>293586</v>
      </c>
      <c r="I7210">
        <f t="shared" si="564"/>
        <v>4.9775187174479164E-3</v>
      </c>
    </row>
    <row r="7211" spans="1:9" x14ac:dyDescent="0.25">
      <c r="A7211">
        <v>7202</v>
      </c>
      <c r="B7211">
        <v>17</v>
      </c>
      <c r="C7211" t="s">
        <v>7208</v>
      </c>
      <c r="D7211" t="s">
        <v>5</v>
      </c>
      <c r="E7211">
        <f t="shared" si="560"/>
        <v>3191774178</v>
      </c>
      <c r="F7211" t="str">
        <f t="shared" si="561"/>
        <v>FE</v>
      </c>
      <c r="G7211">
        <f t="shared" si="562"/>
        <v>0</v>
      </c>
      <c r="H7211">
        <f t="shared" si="563"/>
        <v>16417773</v>
      </c>
      <c r="I7211">
        <f t="shared" si="564"/>
        <v>0.27835037231445314</v>
      </c>
    </row>
    <row r="7212" spans="1:9" x14ac:dyDescent="0.25">
      <c r="A7212">
        <v>7203</v>
      </c>
      <c r="B7212">
        <v>17</v>
      </c>
      <c r="C7212" t="s">
        <v>7209</v>
      </c>
      <c r="D7212" t="s">
        <v>7</v>
      </c>
      <c r="E7212">
        <f t="shared" si="560"/>
        <v>3192053427</v>
      </c>
      <c r="F7212" t="str">
        <f t="shared" si="561"/>
        <v>RE</v>
      </c>
      <c r="G7212">
        <f t="shared" si="562"/>
        <v>1</v>
      </c>
      <c r="H7212">
        <f t="shared" si="563"/>
        <v>279249</v>
      </c>
      <c r="I7212">
        <f t="shared" si="564"/>
        <v>4.7344462076822913E-3</v>
      </c>
    </row>
    <row r="7213" spans="1:9" x14ac:dyDescent="0.25">
      <c r="A7213">
        <v>7204</v>
      </c>
      <c r="B7213">
        <v>17</v>
      </c>
      <c r="C7213" t="s">
        <v>7210</v>
      </c>
      <c r="D7213" t="s">
        <v>5</v>
      </c>
      <c r="E7213">
        <f t="shared" si="560"/>
        <v>3209385333</v>
      </c>
      <c r="F7213" t="str">
        <f t="shared" si="561"/>
        <v>FE</v>
      </c>
      <c r="G7213">
        <f t="shared" si="562"/>
        <v>0</v>
      </c>
      <c r="H7213">
        <f t="shared" si="563"/>
        <v>17331906</v>
      </c>
      <c r="I7213">
        <f t="shared" si="564"/>
        <v>0.29384877522786457</v>
      </c>
    </row>
    <row r="7214" spans="1:9" x14ac:dyDescent="0.25">
      <c r="A7214">
        <v>7205</v>
      </c>
      <c r="B7214">
        <v>17</v>
      </c>
      <c r="C7214" t="s">
        <v>7211</v>
      </c>
      <c r="D7214" t="s">
        <v>7</v>
      </c>
      <c r="E7214">
        <f t="shared" si="560"/>
        <v>3209652352</v>
      </c>
      <c r="F7214" t="str">
        <f t="shared" si="561"/>
        <v>RE</v>
      </c>
      <c r="G7214">
        <f t="shared" si="562"/>
        <v>1</v>
      </c>
      <c r="H7214">
        <f t="shared" si="563"/>
        <v>267019</v>
      </c>
      <c r="I7214">
        <f t="shared" si="564"/>
        <v>4.5270962185329864E-3</v>
      </c>
    </row>
    <row r="7215" spans="1:9" x14ac:dyDescent="0.25">
      <c r="A7215">
        <v>7206</v>
      </c>
      <c r="B7215">
        <v>17</v>
      </c>
      <c r="C7215" t="s">
        <v>7212</v>
      </c>
      <c r="D7215" t="s">
        <v>5</v>
      </c>
      <c r="E7215">
        <f t="shared" si="560"/>
        <v>3227224925</v>
      </c>
      <c r="F7215" t="str">
        <f t="shared" si="561"/>
        <v>FE</v>
      </c>
      <c r="G7215">
        <f t="shared" si="562"/>
        <v>0</v>
      </c>
      <c r="H7215">
        <f t="shared" si="563"/>
        <v>17572573</v>
      </c>
      <c r="I7215">
        <f t="shared" si="564"/>
        <v>0.29792909410264756</v>
      </c>
    </row>
    <row r="7216" spans="1:9" x14ac:dyDescent="0.25">
      <c r="A7216">
        <v>7207</v>
      </c>
      <c r="B7216">
        <v>17</v>
      </c>
      <c r="C7216" t="s">
        <v>7213</v>
      </c>
      <c r="D7216" t="s">
        <v>7</v>
      </c>
      <c r="E7216">
        <f t="shared" si="560"/>
        <v>3227511698</v>
      </c>
      <c r="F7216" t="str">
        <f t="shared" si="561"/>
        <v>RE</v>
      </c>
      <c r="G7216">
        <f t="shared" si="562"/>
        <v>1</v>
      </c>
      <c r="H7216">
        <f t="shared" si="563"/>
        <v>286773</v>
      </c>
      <c r="I7216">
        <f t="shared" si="564"/>
        <v>4.8620096842447915E-3</v>
      </c>
    </row>
    <row r="7217" spans="1:9" x14ac:dyDescent="0.25">
      <c r="A7217">
        <v>7208</v>
      </c>
      <c r="B7217">
        <v>17</v>
      </c>
      <c r="C7217" t="s">
        <v>7214</v>
      </c>
      <c r="D7217" t="s">
        <v>5</v>
      </c>
      <c r="E7217">
        <f t="shared" si="560"/>
        <v>3244112223</v>
      </c>
      <c r="F7217" t="str">
        <f t="shared" si="561"/>
        <v>FE</v>
      </c>
      <c r="G7217">
        <f t="shared" si="562"/>
        <v>0</v>
      </c>
      <c r="H7217">
        <f t="shared" si="563"/>
        <v>16600525</v>
      </c>
      <c r="I7217">
        <f t="shared" si="564"/>
        <v>0.28144878811306423</v>
      </c>
    </row>
    <row r="7218" spans="1:9" x14ac:dyDescent="0.25">
      <c r="A7218">
        <v>7209</v>
      </c>
      <c r="B7218">
        <v>17</v>
      </c>
      <c r="C7218" t="s">
        <v>7215</v>
      </c>
      <c r="D7218" t="s">
        <v>7</v>
      </c>
      <c r="E7218">
        <f t="shared" si="560"/>
        <v>3244406557</v>
      </c>
      <c r="F7218" t="str">
        <f t="shared" si="561"/>
        <v>RE</v>
      </c>
      <c r="G7218">
        <f t="shared" si="562"/>
        <v>1</v>
      </c>
      <c r="H7218">
        <f t="shared" si="563"/>
        <v>294334</v>
      </c>
      <c r="I7218">
        <f t="shared" si="564"/>
        <v>4.9902004665798609E-3</v>
      </c>
    </row>
    <row r="7219" spans="1:9" x14ac:dyDescent="0.25">
      <c r="A7219">
        <v>7210</v>
      </c>
      <c r="B7219">
        <v>17</v>
      </c>
      <c r="C7219" t="s">
        <v>7216</v>
      </c>
      <c r="D7219" t="s">
        <v>5</v>
      </c>
      <c r="E7219">
        <f t="shared" si="560"/>
        <v>3261703479</v>
      </c>
      <c r="F7219" t="str">
        <f t="shared" si="561"/>
        <v>FE</v>
      </c>
      <c r="G7219">
        <f t="shared" si="562"/>
        <v>0</v>
      </c>
      <c r="H7219">
        <f t="shared" si="563"/>
        <v>17296922</v>
      </c>
      <c r="I7219">
        <f t="shared" si="564"/>
        <v>0.29325564914279512</v>
      </c>
    </row>
    <row r="7220" spans="1:9" x14ac:dyDescent="0.25">
      <c r="A7220">
        <v>7211</v>
      </c>
      <c r="B7220">
        <v>17</v>
      </c>
      <c r="C7220" t="s">
        <v>7217</v>
      </c>
      <c r="D7220" t="s">
        <v>7</v>
      </c>
      <c r="E7220">
        <f t="shared" si="560"/>
        <v>3261969575</v>
      </c>
      <c r="F7220" t="str">
        <f t="shared" si="561"/>
        <v>RE</v>
      </c>
      <c r="G7220">
        <f t="shared" si="562"/>
        <v>1</v>
      </c>
      <c r="H7220">
        <f t="shared" si="563"/>
        <v>266096</v>
      </c>
      <c r="I7220">
        <f t="shared" si="564"/>
        <v>4.511447482638889E-3</v>
      </c>
    </row>
    <row r="7221" spans="1:9" x14ac:dyDescent="0.25">
      <c r="A7221">
        <v>7212</v>
      </c>
      <c r="B7221">
        <v>17</v>
      </c>
      <c r="C7221" t="s">
        <v>7218</v>
      </c>
      <c r="D7221" t="s">
        <v>5</v>
      </c>
      <c r="E7221">
        <f t="shared" si="560"/>
        <v>3279366953</v>
      </c>
      <c r="F7221" t="str">
        <f t="shared" si="561"/>
        <v>FE</v>
      </c>
      <c r="G7221">
        <f t="shared" si="562"/>
        <v>0</v>
      </c>
      <c r="H7221">
        <f t="shared" si="563"/>
        <v>17397378</v>
      </c>
      <c r="I7221">
        <f t="shared" si="564"/>
        <v>0.29495880126953122</v>
      </c>
    </row>
    <row r="7222" spans="1:9" x14ac:dyDescent="0.25">
      <c r="A7222">
        <v>7213</v>
      </c>
      <c r="B7222">
        <v>17</v>
      </c>
      <c r="C7222" t="s">
        <v>7219</v>
      </c>
      <c r="D7222" t="s">
        <v>7</v>
      </c>
      <c r="E7222">
        <f t="shared" si="560"/>
        <v>3279642449</v>
      </c>
      <c r="F7222" t="str">
        <f t="shared" si="561"/>
        <v>RE</v>
      </c>
      <c r="G7222">
        <f t="shared" si="562"/>
        <v>1</v>
      </c>
      <c r="H7222">
        <f t="shared" si="563"/>
        <v>275496</v>
      </c>
      <c r="I7222">
        <f t="shared" si="564"/>
        <v>4.6708170572916669E-3</v>
      </c>
    </row>
    <row r="7223" spans="1:9" x14ac:dyDescent="0.25">
      <c r="A7223">
        <v>7214</v>
      </c>
      <c r="B7223">
        <v>17</v>
      </c>
      <c r="C7223" t="s">
        <v>7220</v>
      </c>
      <c r="D7223" t="s">
        <v>5</v>
      </c>
      <c r="E7223">
        <f t="shared" si="560"/>
        <v>3296256646</v>
      </c>
      <c r="F7223" t="str">
        <f t="shared" si="561"/>
        <v>FE</v>
      </c>
      <c r="G7223">
        <f t="shared" si="562"/>
        <v>0</v>
      </c>
      <c r="H7223">
        <f t="shared" si="563"/>
        <v>16614197</v>
      </c>
      <c r="I7223">
        <f t="shared" si="564"/>
        <v>0.28168058607313368</v>
      </c>
    </row>
    <row r="7224" spans="1:9" x14ac:dyDescent="0.25">
      <c r="A7224">
        <v>7215</v>
      </c>
      <c r="B7224">
        <v>17</v>
      </c>
      <c r="C7224" t="s">
        <v>7221</v>
      </c>
      <c r="D7224" t="s">
        <v>7</v>
      </c>
      <c r="E7224">
        <f t="shared" si="560"/>
        <v>3296556832</v>
      </c>
      <c r="F7224" t="str">
        <f t="shared" si="561"/>
        <v>RE</v>
      </c>
      <c r="G7224">
        <f t="shared" si="562"/>
        <v>1</v>
      </c>
      <c r="H7224">
        <f t="shared" si="563"/>
        <v>300186</v>
      </c>
      <c r="I7224">
        <f t="shared" si="564"/>
        <v>5.0894165039062503E-3</v>
      </c>
    </row>
    <row r="7225" spans="1:9" x14ac:dyDescent="0.25">
      <c r="A7225">
        <v>7216</v>
      </c>
      <c r="B7225">
        <v>17</v>
      </c>
      <c r="C7225" t="s">
        <v>7222</v>
      </c>
      <c r="D7225" t="s">
        <v>5</v>
      </c>
      <c r="E7225">
        <f t="shared" si="560"/>
        <v>3313176695</v>
      </c>
      <c r="F7225" t="str">
        <f t="shared" si="561"/>
        <v>FE</v>
      </c>
      <c r="G7225">
        <f t="shared" si="562"/>
        <v>0</v>
      </c>
      <c r="H7225">
        <f t="shared" si="563"/>
        <v>16619863</v>
      </c>
      <c r="I7225">
        <f t="shared" si="564"/>
        <v>0.28177664862738716</v>
      </c>
    </row>
    <row r="7226" spans="1:9" x14ac:dyDescent="0.25">
      <c r="A7226">
        <v>7217</v>
      </c>
      <c r="B7226">
        <v>17</v>
      </c>
      <c r="C7226" t="s">
        <v>7223</v>
      </c>
      <c r="D7226" t="s">
        <v>7</v>
      </c>
      <c r="E7226">
        <f t="shared" si="560"/>
        <v>3313435713</v>
      </c>
      <c r="F7226" t="str">
        <f t="shared" si="561"/>
        <v>RE</v>
      </c>
      <c r="G7226">
        <f t="shared" si="562"/>
        <v>1</v>
      </c>
      <c r="H7226">
        <f t="shared" si="563"/>
        <v>259018</v>
      </c>
      <c r="I7226">
        <f t="shared" si="564"/>
        <v>4.3914455837673607E-3</v>
      </c>
    </row>
    <row r="7227" spans="1:9" x14ac:dyDescent="0.25">
      <c r="A7227">
        <v>7218</v>
      </c>
      <c r="B7227">
        <v>17</v>
      </c>
      <c r="C7227" t="s">
        <v>7224</v>
      </c>
      <c r="D7227" t="s">
        <v>5</v>
      </c>
      <c r="E7227">
        <f t="shared" si="560"/>
        <v>3330595004</v>
      </c>
      <c r="F7227" t="str">
        <f t="shared" si="561"/>
        <v>FE</v>
      </c>
      <c r="G7227">
        <f t="shared" si="562"/>
        <v>0</v>
      </c>
      <c r="H7227">
        <f t="shared" si="563"/>
        <v>17159291</v>
      </c>
      <c r="I7227">
        <f t="shared" si="564"/>
        <v>0.29092222425672742</v>
      </c>
    </row>
    <row r="7228" spans="1:9" x14ac:dyDescent="0.25">
      <c r="A7228">
        <v>7219</v>
      </c>
      <c r="B7228">
        <v>17</v>
      </c>
      <c r="C7228" t="s">
        <v>7225</v>
      </c>
      <c r="D7228" t="s">
        <v>7</v>
      </c>
      <c r="E7228">
        <f t="shared" si="560"/>
        <v>3330857480</v>
      </c>
      <c r="F7228" t="str">
        <f t="shared" si="561"/>
        <v>RE</v>
      </c>
      <c r="G7228">
        <f t="shared" si="562"/>
        <v>1</v>
      </c>
      <c r="H7228">
        <f t="shared" si="563"/>
        <v>262476</v>
      </c>
      <c r="I7228">
        <f t="shared" si="564"/>
        <v>4.4500732421874998E-3</v>
      </c>
    </row>
    <row r="7229" spans="1:9" x14ac:dyDescent="0.25">
      <c r="A7229">
        <v>7220</v>
      </c>
      <c r="B7229">
        <v>17</v>
      </c>
      <c r="C7229" t="s">
        <v>7226</v>
      </c>
      <c r="D7229" t="s">
        <v>5</v>
      </c>
      <c r="E7229">
        <f t="shared" si="560"/>
        <v>3347127110</v>
      </c>
      <c r="F7229" t="str">
        <f t="shared" si="561"/>
        <v>FE</v>
      </c>
      <c r="G7229">
        <f t="shared" si="562"/>
        <v>0</v>
      </c>
      <c r="H7229">
        <f t="shared" si="563"/>
        <v>16269630</v>
      </c>
      <c r="I7229">
        <f t="shared" si="564"/>
        <v>0.27583872477213539</v>
      </c>
    </row>
    <row r="7230" spans="1:9" x14ac:dyDescent="0.25">
      <c r="A7230">
        <v>7221</v>
      </c>
      <c r="B7230">
        <v>17</v>
      </c>
      <c r="C7230" t="s">
        <v>7227</v>
      </c>
      <c r="D7230" t="s">
        <v>7</v>
      </c>
      <c r="E7230">
        <f t="shared" si="560"/>
        <v>3347413420</v>
      </c>
      <c r="F7230" t="str">
        <f t="shared" si="561"/>
        <v>RE</v>
      </c>
      <c r="G7230">
        <f t="shared" si="562"/>
        <v>1</v>
      </c>
      <c r="H7230">
        <f t="shared" si="563"/>
        <v>286310</v>
      </c>
      <c r="I7230">
        <f t="shared" si="564"/>
        <v>4.8541598849826386E-3</v>
      </c>
    </row>
    <row r="7231" spans="1:9" x14ac:dyDescent="0.25">
      <c r="A7231">
        <v>7222</v>
      </c>
      <c r="B7231">
        <v>17</v>
      </c>
      <c r="C7231" t="s">
        <v>7228</v>
      </c>
      <c r="D7231" t="s">
        <v>5</v>
      </c>
      <c r="E7231">
        <f t="shared" si="560"/>
        <v>3363771817</v>
      </c>
      <c r="F7231" t="str">
        <f t="shared" si="561"/>
        <v>FE</v>
      </c>
      <c r="G7231">
        <f t="shared" si="562"/>
        <v>0</v>
      </c>
      <c r="H7231">
        <f t="shared" si="563"/>
        <v>16358397</v>
      </c>
      <c r="I7231">
        <f t="shared" si="564"/>
        <v>0.27734369913736978</v>
      </c>
    </row>
    <row r="7232" spans="1:9" x14ac:dyDescent="0.25">
      <c r="A7232">
        <v>7223</v>
      </c>
      <c r="B7232">
        <v>17</v>
      </c>
      <c r="C7232" t="s">
        <v>7229</v>
      </c>
      <c r="D7232" t="s">
        <v>7</v>
      </c>
      <c r="E7232">
        <f t="shared" si="560"/>
        <v>3364040864</v>
      </c>
      <c r="F7232" t="str">
        <f t="shared" si="561"/>
        <v>RE</v>
      </c>
      <c r="G7232">
        <f t="shared" si="562"/>
        <v>1</v>
      </c>
      <c r="H7232">
        <f t="shared" si="563"/>
        <v>269047</v>
      </c>
      <c r="I7232">
        <f t="shared" si="564"/>
        <v>4.5614793565538197E-3</v>
      </c>
    </row>
    <row r="7233" spans="1:9" x14ac:dyDescent="0.25">
      <c r="A7233">
        <v>7224</v>
      </c>
      <c r="B7233">
        <v>17</v>
      </c>
      <c r="C7233" t="s">
        <v>7230</v>
      </c>
      <c r="D7233" t="s">
        <v>5</v>
      </c>
      <c r="E7233">
        <f t="shared" si="560"/>
        <v>3381187183</v>
      </c>
      <c r="F7233" t="str">
        <f t="shared" si="561"/>
        <v>FE</v>
      </c>
      <c r="G7233">
        <f t="shared" si="562"/>
        <v>0</v>
      </c>
      <c r="H7233">
        <f t="shared" si="563"/>
        <v>17146319</v>
      </c>
      <c r="I7233">
        <f t="shared" si="564"/>
        <v>0.29070229424370658</v>
      </c>
    </row>
    <row r="7234" spans="1:9" x14ac:dyDescent="0.25">
      <c r="A7234">
        <v>7225</v>
      </c>
      <c r="B7234">
        <v>17</v>
      </c>
      <c r="C7234" t="s">
        <v>7231</v>
      </c>
      <c r="D7234" t="s">
        <v>7</v>
      </c>
      <c r="E7234">
        <f t="shared" si="560"/>
        <v>3381448765</v>
      </c>
      <c r="F7234" t="str">
        <f t="shared" si="561"/>
        <v>RE</v>
      </c>
      <c r="G7234">
        <f t="shared" si="562"/>
        <v>1</v>
      </c>
      <c r="H7234">
        <f t="shared" si="563"/>
        <v>261582</v>
      </c>
      <c r="I7234">
        <f t="shared" si="564"/>
        <v>4.4349161783854164E-3</v>
      </c>
    </row>
    <row r="7235" spans="1:9" x14ac:dyDescent="0.25">
      <c r="A7235">
        <v>7226</v>
      </c>
      <c r="B7235">
        <v>17</v>
      </c>
      <c r="C7235" t="s">
        <v>7232</v>
      </c>
      <c r="D7235" t="s">
        <v>5</v>
      </c>
      <c r="E7235">
        <f t="shared" si="560"/>
        <v>3398267251</v>
      </c>
      <c r="F7235" t="str">
        <f t="shared" si="561"/>
        <v>FE</v>
      </c>
      <c r="G7235">
        <f t="shared" si="562"/>
        <v>0</v>
      </c>
      <c r="H7235">
        <f t="shared" si="563"/>
        <v>16818486</v>
      </c>
      <c r="I7235">
        <f t="shared" si="564"/>
        <v>0.28514414469401039</v>
      </c>
    </row>
    <row r="7236" spans="1:9" x14ac:dyDescent="0.25">
      <c r="A7236">
        <v>7227</v>
      </c>
      <c r="B7236">
        <v>17</v>
      </c>
      <c r="C7236" t="s">
        <v>7233</v>
      </c>
      <c r="D7236" t="s">
        <v>7</v>
      </c>
      <c r="E7236">
        <f t="shared" si="560"/>
        <v>3398557218</v>
      </c>
      <c r="F7236" t="str">
        <f t="shared" si="561"/>
        <v>RE</v>
      </c>
      <c r="G7236">
        <f t="shared" si="562"/>
        <v>1</v>
      </c>
      <c r="H7236">
        <f t="shared" si="563"/>
        <v>289967</v>
      </c>
      <c r="I7236">
        <f t="shared" si="564"/>
        <v>4.916161431206597E-3</v>
      </c>
    </row>
    <row r="7237" spans="1:9" x14ac:dyDescent="0.25">
      <c r="A7237">
        <v>7228</v>
      </c>
      <c r="B7237">
        <v>17</v>
      </c>
      <c r="C7237" t="s">
        <v>7234</v>
      </c>
      <c r="D7237" t="s">
        <v>5</v>
      </c>
      <c r="E7237">
        <f t="shared" si="560"/>
        <v>3415246814</v>
      </c>
      <c r="F7237" t="str">
        <f t="shared" si="561"/>
        <v>FE</v>
      </c>
      <c r="G7237">
        <f t="shared" si="562"/>
        <v>0</v>
      </c>
      <c r="H7237">
        <f t="shared" si="563"/>
        <v>16689596</v>
      </c>
      <c r="I7237">
        <f t="shared" si="564"/>
        <v>0.28295891655815975</v>
      </c>
    </row>
    <row r="7238" spans="1:9" x14ac:dyDescent="0.25">
      <c r="A7238">
        <v>7229</v>
      </c>
      <c r="B7238">
        <v>17</v>
      </c>
      <c r="C7238" t="s">
        <v>7235</v>
      </c>
      <c r="D7238" t="s">
        <v>7</v>
      </c>
      <c r="E7238">
        <f t="shared" si="560"/>
        <v>3415534723</v>
      </c>
      <c r="F7238" t="str">
        <f t="shared" si="561"/>
        <v>RE</v>
      </c>
      <c r="G7238">
        <f t="shared" si="562"/>
        <v>1</v>
      </c>
      <c r="H7238">
        <f t="shared" si="563"/>
        <v>287909</v>
      </c>
      <c r="I7238">
        <f t="shared" si="564"/>
        <v>4.8812696668836808E-3</v>
      </c>
    </row>
    <row r="7239" spans="1:9" x14ac:dyDescent="0.25">
      <c r="A7239">
        <v>7230</v>
      </c>
      <c r="B7239">
        <v>17</v>
      </c>
      <c r="C7239" t="s">
        <v>7236</v>
      </c>
      <c r="D7239" t="s">
        <v>5</v>
      </c>
      <c r="E7239">
        <f t="shared" si="560"/>
        <v>3432773192</v>
      </c>
      <c r="F7239" t="str">
        <f t="shared" si="561"/>
        <v>FE</v>
      </c>
      <c r="G7239">
        <f t="shared" si="562"/>
        <v>0</v>
      </c>
      <c r="H7239">
        <f t="shared" si="563"/>
        <v>17238469</v>
      </c>
      <c r="I7239">
        <f t="shared" si="564"/>
        <v>0.29226462470160591</v>
      </c>
    </row>
    <row r="7240" spans="1:9" x14ac:dyDescent="0.25">
      <c r="A7240">
        <v>7231</v>
      </c>
      <c r="B7240">
        <v>17</v>
      </c>
      <c r="C7240" t="s">
        <v>7237</v>
      </c>
      <c r="D7240" t="s">
        <v>7</v>
      </c>
      <c r="E7240">
        <f t="shared" si="560"/>
        <v>3433033077</v>
      </c>
      <c r="F7240" t="str">
        <f t="shared" si="561"/>
        <v>RE</v>
      </c>
      <c r="G7240">
        <f t="shared" si="562"/>
        <v>1</v>
      </c>
      <c r="H7240">
        <f t="shared" si="563"/>
        <v>259885</v>
      </c>
      <c r="I7240">
        <f t="shared" si="564"/>
        <v>4.4061448838975696E-3</v>
      </c>
    </row>
    <row r="7241" spans="1:9" x14ac:dyDescent="0.25">
      <c r="A7241">
        <v>7232</v>
      </c>
      <c r="B7241">
        <v>17</v>
      </c>
      <c r="C7241" t="s">
        <v>7238</v>
      </c>
      <c r="D7241" t="s">
        <v>5</v>
      </c>
      <c r="E7241">
        <f t="shared" si="560"/>
        <v>3450476112</v>
      </c>
      <c r="F7241" t="str">
        <f t="shared" si="561"/>
        <v>FE</v>
      </c>
      <c r="G7241">
        <f t="shared" si="562"/>
        <v>0</v>
      </c>
      <c r="H7241">
        <f t="shared" si="563"/>
        <v>17443035</v>
      </c>
      <c r="I7241">
        <f t="shared" si="564"/>
        <v>0.2957328796386719</v>
      </c>
    </row>
    <row r="7242" spans="1:9" x14ac:dyDescent="0.25">
      <c r="A7242">
        <v>7233</v>
      </c>
      <c r="B7242">
        <v>17</v>
      </c>
      <c r="C7242" t="s">
        <v>7239</v>
      </c>
      <c r="D7242" t="s">
        <v>7</v>
      </c>
      <c r="E7242">
        <f t="shared" ref="E7242:E7305" si="565">HEX2DEC(RIGHT(C7242,8))</f>
        <v>3450773047</v>
      </c>
      <c r="F7242" t="str">
        <f t="shared" ref="F7242:F7305" si="566">IF("0x00020000"=D7242,"RE","FE")</f>
        <v>RE</v>
      </c>
      <c r="G7242">
        <f t="shared" ref="G7242:G7305" si="567">IF("0x00020000"=D7242,1,0)</f>
        <v>1</v>
      </c>
      <c r="H7242">
        <f t="shared" si="563"/>
        <v>296935</v>
      </c>
      <c r="I7242">
        <f t="shared" si="564"/>
        <v>5.0342983669704865E-3</v>
      </c>
    </row>
    <row r="7243" spans="1:9" x14ac:dyDescent="0.25">
      <c r="A7243">
        <v>7234</v>
      </c>
      <c r="B7243">
        <v>17</v>
      </c>
      <c r="C7243" t="s">
        <v>7240</v>
      </c>
      <c r="D7243" t="s">
        <v>5</v>
      </c>
      <c r="E7243">
        <f t="shared" si="565"/>
        <v>3467941855</v>
      </c>
      <c r="F7243" t="str">
        <f t="shared" si="566"/>
        <v>FE</v>
      </c>
      <c r="G7243">
        <f t="shared" si="567"/>
        <v>0</v>
      </c>
      <c r="H7243">
        <f t="shared" ref="H7243:H7306" si="568">E7243-E7242+(B7243-B7242)*H$7</f>
        <v>17168808</v>
      </c>
      <c r="I7243">
        <f t="shared" ref="I7243:I7306" si="569">H7243/I$7</f>
        <v>0.29108357747395835</v>
      </c>
    </row>
    <row r="7244" spans="1:9" x14ac:dyDescent="0.25">
      <c r="A7244">
        <v>7235</v>
      </c>
      <c r="B7244">
        <v>17</v>
      </c>
      <c r="C7244" t="s">
        <v>7241</v>
      </c>
      <c r="D7244" t="s">
        <v>7</v>
      </c>
      <c r="E7244">
        <f t="shared" si="565"/>
        <v>3468247759</v>
      </c>
      <c r="F7244" t="str">
        <f t="shared" si="566"/>
        <v>RE</v>
      </c>
      <c r="G7244">
        <f t="shared" si="567"/>
        <v>1</v>
      </c>
      <c r="H7244">
        <f t="shared" si="568"/>
        <v>305904</v>
      </c>
      <c r="I7244">
        <f t="shared" si="569"/>
        <v>5.1863606770833331E-3</v>
      </c>
    </row>
    <row r="7245" spans="1:9" x14ac:dyDescent="0.25">
      <c r="A7245">
        <v>7236</v>
      </c>
      <c r="B7245">
        <v>17</v>
      </c>
      <c r="C7245" t="s">
        <v>7242</v>
      </c>
      <c r="D7245" t="s">
        <v>5</v>
      </c>
      <c r="E7245">
        <f t="shared" si="565"/>
        <v>3485477776</v>
      </c>
      <c r="F7245" t="str">
        <f t="shared" si="566"/>
        <v>FE</v>
      </c>
      <c r="G7245">
        <f t="shared" si="567"/>
        <v>0</v>
      </c>
      <c r="H7245">
        <f t="shared" si="568"/>
        <v>17230017</v>
      </c>
      <c r="I7245">
        <f t="shared" si="569"/>
        <v>0.29212132771809896</v>
      </c>
    </row>
    <row r="7246" spans="1:9" x14ac:dyDescent="0.25">
      <c r="A7246">
        <v>7237</v>
      </c>
      <c r="B7246">
        <v>17</v>
      </c>
      <c r="C7246" t="s">
        <v>7243</v>
      </c>
      <c r="D7246" t="s">
        <v>7</v>
      </c>
      <c r="E7246">
        <f t="shared" si="565"/>
        <v>3485739639</v>
      </c>
      <c r="F7246" t="str">
        <f t="shared" si="566"/>
        <v>RE</v>
      </c>
      <c r="G7246">
        <f t="shared" si="567"/>
        <v>1</v>
      </c>
      <c r="H7246">
        <f t="shared" si="568"/>
        <v>261863</v>
      </c>
      <c r="I7246">
        <f t="shared" si="569"/>
        <v>4.4396803114149308E-3</v>
      </c>
    </row>
    <row r="7247" spans="1:9" x14ac:dyDescent="0.25">
      <c r="A7247">
        <v>7238</v>
      </c>
      <c r="B7247">
        <v>17</v>
      </c>
      <c r="C7247" t="s">
        <v>7244</v>
      </c>
      <c r="D7247" t="s">
        <v>5</v>
      </c>
      <c r="E7247">
        <f t="shared" si="565"/>
        <v>3503005845</v>
      </c>
      <c r="F7247" t="str">
        <f t="shared" si="566"/>
        <v>FE</v>
      </c>
      <c r="G7247">
        <f t="shared" si="567"/>
        <v>0</v>
      </c>
      <c r="H7247">
        <f t="shared" si="568"/>
        <v>17266206</v>
      </c>
      <c r="I7247">
        <f t="shared" si="569"/>
        <v>0.29273488362630207</v>
      </c>
    </row>
    <row r="7248" spans="1:9" x14ac:dyDescent="0.25">
      <c r="A7248">
        <v>7239</v>
      </c>
      <c r="B7248">
        <v>17</v>
      </c>
      <c r="C7248" t="s">
        <v>7245</v>
      </c>
      <c r="D7248" t="s">
        <v>7</v>
      </c>
      <c r="E7248">
        <f t="shared" si="565"/>
        <v>3503285393</v>
      </c>
      <c r="F7248" t="str">
        <f t="shared" si="566"/>
        <v>RE</v>
      </c>
      <c r="G7248">
        <f t="shared" si="567"/>
        <v>1</v>
      </c>
      <c r="H7248">
        <f t="shared" si="568"/>
        <v>279548</v>
      </c>
      <c r="I7248">
        <f t="shared" si="569"/>
        <v>4.7395155164930555E-3</v>
      </c>
    </row>
    <row r="7249" spans="1:9" x14ac:dyDescent="0.25">
      <c r="A7249">
        <v>7240</v>
      </c>
      <c r="B7249">
        <v>17</v>
      </c>
      <c r="C7249" t="s">
        <v>7246</v>
      </c>
      <c r="D7249" t="s">
        <v>5</v>
      </c>
      <c r="E7249">
        <f t="shared" si="565"/>
        <v>3520311112</v>
      </c>
      <c r="F7249" t="str">
        <f t="shared" si="566"/>
        <v>FE</v>
      </c>
      <c r="G7249">
        <f t="shared" si="567"/>
        <v>0</v>
      </c>
      <c r="H7249">
        <f t="shared" si="568"/>
        <v>17025719</v>
      </c>
      <c r="I7249">
        <f t="shared" si="569"/>
        <v>0.28865761650933158</v>
      </c>
    </row>
    <row r="7250" spans="1:9" x14ac:dyDescent="0.25">
      <c r="A7250">
        <v>7241</v>
      </c>
      <c r="B7250">
        <v>17</v>
      </c>
      <c r="C7250" t="s">
        <v>7247</v>
      </c>
      <c r="D7250" t="s">
        <v>7</v>
      </c>
      <c r="E7250">
        <f t="shared" si="565"/>
        <v>3520609192</v>
      </c>
      <c r="F7250" t="str">
        <f t="shared" si="566"/>
        <v>RE</v>
      </c>
      <c r="G7250">
        <f t="shared" si="567"/>
        <v>1</v>
      </c>
      <c r="H7250">
        <f t="shared" si="568"/>
        <v>298080</v>
      </c>
      <c r="I7250">
        <f t="shared" si="569"/>
        <v>5.0537109374999998E-3</v>
      </c>
    </row>
    <row r="7251" spans="1:9" x14ac:dyDescent="0.25">
      <c r="A7251">
        <v>7242</v>
      </c>
      <c r="B7251">
        <v>17</v>
      </c>
      <c r="C7251" t="s">
        <v>7248</v>
      </c>
      <c r="D7251" t="s">
        <v>5</v>
      </c>
      <c r="E7251">
        <f t="shared" si="565"/>
        <v>3537277930</v>
      </c>
      <c r="F7251" t="str">
        <f t="shared" si="566"/>
        <v>FE</v>
      </c>
      <c r="G7251">
        <f t="shared" si="567"/>
        <v>0</v>
      </c>
      <c r="H7251">
        <f t="shared" si="568"/>
        <v>16668738</v>
      </c>
      <c r="I7251">
        <f t="shared" si="569"/>
        <v>0.28260528564453125</v>
      </c>
    </row>
    <row r="7252" spans="1:9" x14ac:dyDescent="0.25">
      <c r="A7252">
        <v>7243</v>
      </c>
      <c r="B7252">
        <v>17</v>
      </c>
      <c r="C7252" t="s">
        <v>7249</v>
      </c>
      <c r="D7252" t="s">
        <v>7</v>
      </c>
      <c r="E7252">
        <f t="shared" si="565"/>
        <v>3537544375</v>
      </c>
      <c r="F7252" t="str">
        <f t="shared" si="566"/>
        <v>RE</v>
      </c>
      <c r="G7252">
        <f t="shared" si="567"/>
        <v>1</v>
      </c>
      <c r="H7252">
        <f t="shared" si="568"/>
        <v>266445</v>
      </c>
      <c r="I7252">
        <f t="shared" si="569"/>
        <v>4.5173645019531252E-3</v>
      </c>
    </row>
    <row r="7253" spans="1:9" x14ac:dyDescent="0.25">
      <c r="A7253">
        <v>7244</v>
      </c>
      <c r="B7253">
        <v>18</v>
      </c>
      <c r="C7253" t="s">
        <v>7250</v>
      </c>
      <c r="D7253" t="s">
        <v>5</v>
      </c>
      <c r="E7253">
        <f t="shared" si="565"/>
        <v>15957963</v>
      </c>
      <c r="F7253" t="str">
        <f t="shared" si="566"/>
        <v>FE</v>
      </c>
      <c r="G7253">
        <f t="shared" si="567"/>
        <v>0</v>
      </c>
      <c r="H7253">
        <f t="shared" si="568"/>
        <v>17357588</v>
      </c>
      <c r="I7253">
        <f t="shared" si="569"/>
        <v>0.29428419325086808</v>
      </c>
    </row>
    <row r="7254" spans="1:9" x14ac:dyDescent="0.25">
      <c r="A7254">
        <v>7245</v>
      </c>
      <c r="B7254">
        <v>18</v>
      </c>
      <c r="C7254" t="s">
        <v>7251</v>
      </c>
      <c r="D7254" t="s">
        <v>7</v>
      </c>
      <c r="E7254">
        <f t="shared" si="565"/>
        <v>16228818</v>
      </c>
      <c r="F7254" t="str">
        <f t="shared" si="566"/>
        <v>RE</v>
      </c>
      <c r="G7254">
        <f t="shared" si="567"/>
        <v>1</v>
      </c>
      <c r="H7254">
        <f t="shared" si="568"/>
        <v>270855</v>
      </c>
      <c r="I7254">
        <f t="shared" si="569"/>
        <v>4.5921325683593748E-3</v>
      </c>
    </row>
    <row r="7255" spans="1:9" x14ac:dyDescent="0.25">
      <c r="A7255">
        <v>7246</v>
      </c>
      <c r="B7255">
        <v>18</v>
      </c>
      <c r="C7255" t="s">
        <v>7252</v>
      </c>
      <c r="D7255" t="s">
        <v>5</v>
      </c>
      <c r="E7255">
        <f t="shared" si="565"/>
        <v>33607880</v>
      </c>
      <c r="F7255" t="str">
        <f t="shared" si="566"/>
        <v>FE</v>
      </c>
      <c r="G7255">
        <f t="shared" si="567"/>
        <v>0</v>
      </c>
      <c r="H7255">
        <f t="shared" si="568"/>
        <v>17379062</v>
      </c>
      <c r="I7255">
        <f t="shared" si="569"/>
        <v>0.29464826795789928</v>
      </c>
    </row>
    <row r="7256" spans="1:9" x14ac:dyDescent="0.25">
      <c r="A7256">
        <v>7247</v>
      </c>
      <c r="B7256">
        <v>18</v>
      </c>
      <c r="C7256" t="s">
        <v>7253</v>
      </c>
      <c r="D7256" t="s">
        <v>7</v>
      </c>
      <c r="E7256">
        <f t="shared" si="565"/>
        <v>33903877</v>
      </c>
      <c r="F7256" t="str">
        <f t="shared" si="566"/>
        <v>RE</v>
      </c>
      <c r="G7256">
        <f t="shared" si="567"/>
        <v>1</v>
      </c>
      <c r="H7256">
        <f t="shared" si="568"/>
        <v>295997</v>
      </c>
      <c r="I7256">
        <f t="shared" si="569"/>
        <v>5.0183953179253477E-3</v>
      </c>
    </row>
    <row r="7257" spans="1:9" x14ac:dyDescent="0.25">
      <c r="A7257">
        <v>7248</v>
      </c>
      <c r="B7257">
        <v>18</v>
      </c>
      <c r="C7257" t="s">
        <v>7254</v>
      </c>
      <c r="D7257" t="s">
        <v>5</v>
      </c>
      <c r="E7257">
        <f t="shared" si="565"/>
        <v>50725069</v>
      </c>
      <c r="F7257" t="str">
        <f t="shared" si="566"/>
        <v>FE</v>
      </c>
      <c r="G7257">
        <f t="shared" si="567"/>
        <v>0</v>
      </c>
      <c r="H7257">
        <f t="shared" si="568"/>
        <v>16821192</v>
      </c>
      <c r="I7257">
        <f t="shared" si="569"/>
        <v>0.28519002278645833</v>
      </c>
    </row>
    <row r="7258" spans="1:9" x14ac:dyDescent="0.25">
      <c r="A7258">
        <v>7249</v>
      </c>
      <c r="B7258">
        <v>18</v>
      </c>
      <c r="C7258" t="s">
        <v>7255</v>
      </c>
      <c r="D7258" t="s">
        <v>7</v>
      </c>
      <c r="E7258">
        <f t="shared" si="565"/>
        <v>51014289</v>
      </c>
      <c r="F7258" t="str">
        <f t="shared" si="566"/>
        <v>RE</v>
      </c>
      <c r="G7258">
        <f t="shared" si="567"/>
        <v>1</v>
      </c>
      <c r="H7258">
        <f t="shared" si="568"/>
        <v>289220</v>
      </c>
      <c r="I7258">
        <f t="shared" si="569"/>
        <v>4.9034966362847222E-3</v>
      </c>
    </row>
    <row r="7259" spans="1:9" x14ac:dyDescent="0.25">
      <c r="A7259">
        <v>7250</v>
      </c>
      <c r="B7259">
        <v>18</v>
      </c>
      <c r="C7259" t="s">
        <v>7256</v>
      </c>
      <c r="D7259" t="s">
        <v>5</v>
      </c>
      <c r="E7259">
        <f t="shared" si="565"/>
        <v>68614984</v>
      </c>
      <c r="F7259" t="str">
        <f t="shared" si="566"/>
        <v>FE</v>
      </c>
      <c r="G7259">
        <f t="shared" si="567"/>
        <v>0</v>
      </c>
      <c r="H7259">
        <f t="shared" si="568"/>
        <v>17600695</v>
      </c>
      <c r="I7259">
        <f t="shared" si="569"/>
        <v>0.29840588039822047</v>
      </c>
    </row>
    <row r="7260" spans="1:9" x14ac:dyDescent="0.25">
      <c r="A7260">
        <v>7251</v>
      </c>
      <c r="B7260">
        <v>18</v>
      </c>
      <c r="C7260" t="s">
        <v>7257</v>
      </c>
      <c r="D7260" t="s">
        <v>7</v>
      </c>
      <c r="E7260">
        <f t="shared" si="565"/>
        <v>68880698</v>
      </c>
      <c r="F7260" t="str">
        <f t="shared" si="566"/>
        <v>RE</v>
      </c>
      <c r="G7260">
        <f t="shared" si="567"/>
        <v>1</v>
      </c>
      <c r="H7260">
        <f t="shared" si="568"/>
        <v>265714</v>
      </c>
      <c r="I7260">
        <f t="shared" si="569"/>
        <v>4.5049709743923607E-3</v>
      </c>
    </row>
    <row r="7261" spans="1:9" x14ac:dyDescent="0.25">
      <c r="A7261">
        <v>7252</v>
      </c>
      <c r="B7261">
        <v>18</v>
      </c>
      <c r="C7261" t="s">
        <v>7258</v>
      </c>
      <c r="D7261" t="s">
        <v>5</v>
      </c>
      <c r="E7261">
        <f t="shared" si="565"/>
        <v>86161792</v>
      </c>
      <c r="F7261" t="str">
        <f t="shared" si="566"/>
        <v>FE</v>
      </c>
      <c r="G7261">
        <f t="shared" si="567"/>
        <v>0</v>
      </c>
      <c r="H7261">
        <f t="shared" si="568"/>
        <v>17281094</v>
      </c>
      <c r="I7261">
        <f t="shared" si="569"/>
        <v>0.29298729790581596</v>
      </c>
    </row>
    <row r="7262" spans="1:9" x14ac:dyDescent="0.25">
      <c r="A7262">
        <v>7253</v>
      </c>
      <c r="B7262">
        <v>18</v>
      </c>
      <c r="C7262" t="s">
        <v>7259</v>
      </c>
      <c r="D7262" t="s">
        <v>7</v>
      </c>
      <c r="E7262">
        <f t="shared" si="565"/>
        <v>86443123</v>
      </c>
      <c r="F7262" t="str">
        <f t="shared" si="566"/>
        <v>RE</v>
      </c>
      <c r="G7262">
        <f t="shared" si="567"/>
        <v>1</v>
      </c>
      <c r="H7262">
        <f t="shared" si="568"/>
        <v>281331</v>
      </c>
      <c r="I7262">
        <f t="shared" si="569"/>
        <v>4.7697448730468746E-3</v>
      </c>
    </row>
    <row r="7263" spans="1:9" x14ac:dyDescent="0.25">
      <c r="A7263">
        <v>7254</v>
      </c>
      <c r="B7263">
        <v>18</v>
      </c>
      <c r="C7263" t="s">
        <v>7260</v>
      </c>
      <c r="D7263" t="s">
        <v>5</v>
      </c>
      <c r="E7263">
        <f t="shared" si="565"/>
        <v>103019700</v>
      </c>
      <c r="F7263" t="str">
        <f t="shared" si="566"/>
        <v>FE</v>
      </c>
      <c r="G7263">
        <f t="shared" si="567"/>
        <v>0</v>
      </c>
      <c r="H7263">
        <f t="shared" si="568"/>
        <v>16576577</v>
      </c>
      <c r="I7263">
        <f t="shared" si="569"/>
        <v>0.28104276869032119</v>
      </c>
    </row>
    <row r="7264" spans="1:9" x14ac:dyDescent="0.25">
      <c r="A7264">
        <v>7255</v>
      </c>
      <c r="B7264">
        <v>18</v>
      </c>
      <c r="C7264" t="s">
        <v>7261</v>
      </c>
      <c r="D7264" t="s">
        <v>7</v>
      </c>
      <c r="E7264">
        <f t="shared" si="565"/>
        <v>103320605</v>
      </c>
      <c r="F7264" t="str">
        <f t="shared" si="566"/>
        <v>RE</v>
      </c>
      <c r="G7264">
        <f t="shared" si="567"/>
        <v>1</v>
      </c>
      <c r="H7264">
        <f t="shared" si="568"/>
        <v>300905</v>
      </c>
      <c r="I7264">
        <f t="shared" si="569"/>
        <v>5.1016065809461808E-3</v>
      </c>
    </row>
    <row r="7265" spans="1:9" x14ac:dyDescent="0.25">
      <c r="A7265">
        <v>7256</v>
      </c>
      <c r="B7265">
        <v>18</v>
      </c>
      <c r="C7265" t="s">
        <v>7262</v>
      </c>
      <c r="D7265" t="s">
        <v>5</v>
      </c>
      <c r="E7265">
        <f t="shared" si="565"/>
        <v>120803229</v>
      </c>
      <c r="F7265" t="str">
        <f t="shared" si="566"/>
        <v>FE</v>
      </c>
      <c r="G7265">
        <f t="shared" si="567"/>
        <v>0</v>
      </c>
      <c r="H7265">
        <f t="shared" si="568"/>
        <v>17482624</v>
      </c>
      <c r="I7265">
        <f t="shared" si="569"/>
        <v>0.29640407986111111</v>
      </c>
    </row>
    <row r="7266" spans="1:9" x14ac:dyDescent="0.25">
      <c r="A7266">
        <v>7257</v>
      </c>
      <c r="B7266">
        <v>18</v>
      </c>
      <c r="C7266" t="s">
        <v>7263</v>
      </c>
      <c r="D7266" t="s">
        <v>7</v>
      </c>
      <c r="E7266">
        <f t="shared" si="565"/>
        <v>121075051</v>
      </c>
      <c r="F7266" t="str">
        <f t="shared" si="566"/>
        <v>RE</v>
      </c>
      <c r="G7266">
        <f t="shared" si="567"/>
        <v>1</v>
      </c>
      <c r="H7266">
        <f t="shared" si="568"/>
        <v>271822</v>
      </c>
      <c r="I7266">
        <f t="shared" si="569"/>
        <v>4.6085272894965277E-3</v>
      </c>
    </row>
    <row r="7267" spans="1:9" x14ac:dyDescent="0.25">
      <c r="A7267">
        <v>7258</v>
      </c>
      <c r="B7267">
        <v>18</v>
      </c>
      <c r="C7267" t="s">
        <v>7264</v>
      </c>
      <c r="D7267" t="s">
        <v>5</v>
      </c>
      <c r="E7267">
        <f t="shared" si="565"/>
        <v>138804278</v>
      </c>
      <c r="F7267" t="str">
        <f t="shared" si="566"/>
        <v>FE</v>
      </c>
      <c r="G7267">
        <f t="shared" si="567"/>
        <v>0</v>
      </c>
      <c r="H7267">
        <f t="shared" si="568"/>
        <v>17729227</v>
      </c>
      <c r="I7267">
        <f t="shared" si="569"/>
        <v>0.30058503892686633</v>
      </c>
    </row>
    <row r="7268" spans="1:9" x14ac:dyDescent="0.25">
      <c r="A7268">
        <v>7259</v>
      </c>
      <c r="B7268">
        <v>18</v>
      </c>
      <c r="C7268" t="s">
        <v>7265</v>
      </c>
      <c r="D7268" t="s">
        <v>7</v>
      </c>
      <c r="E7268">
        <f t="shared" si="565"/>
        <v>139081807</v>
      </c>
      <c r="F7268" t="str">
        <f t="shared" si="566"/>
        <v>RE</v>
      </c>
      <c r="G7268">
        <f t="shared" si="567"/>
        <v>1</v>
      </c>
      <c r="H7268">
        <f t="shared" si="568"/>
        <v>277529</v>
      </c>
      <c r="I7268">
        <f t="shared" si="569"/>
        <v>4.7052849663628471E-3</v>
      </c>
    </row>
    <row r="7269" spans="1:9" x14ac:dyDescent="0.25">
      <c r="A7269">
        <v>7260</v>
      </c>
      <c r="B7269">
        <v>18</v>
      </c>
      <c r="C7269" t="s">
        <v>7266</v>
      </c>
      <c r="D7269" t="s">
        <v>5</v>
      </c>
      <c r="E7269">
        <f t="shared" si="565"/>
        <v>155491258</v>
      </c>
      <c r="F7269" t="str">
        <f t="shared" si="566"/>
        <v>FE</v>
      </c>
      <c r="G7269">
        <f t="shared" si="567"/>
        <v>0</v>
      </c>
      <c r="H7269">
        <f t="shared" si="568"/>
        <v>16409451</v>
      </c>
      <c r="I7269">
        <f t="shared" si="569"/>
        <v>0.27820927937825518</v>
      </c>
    </row>
    <row r="7270" spans="1:9" x14ac:dyDescent="0.25">
      <c r="A7270">
        <v>7261</v>
      </c>
      <c r="B7270">
        <v>18</v>
      </c>
      <c r="C7270" t="s">
        <v>7267</v>
      </c>
      <c r="D7270" t="s">
        <v>7</v>
      </c>
      <c r="E7270">
        <f t="shared" si="565"/>
        <v>155787022</v>
      </c>
      <c r="F7270" t="str">
        <f t="shared" si="566"/>
        <v>RE</v>
      </c>
      <c r="G7270">
        <f t="shared" si="567"/>
        <v>1</v>
      </c>
      <c r="H7270">
        <f t="shared" si="568"/>
        <v>295764</v>
      </c>
      <c r="I7270">
        <f t="shared" si="569"/>
        <v>5.0144449869791666E-3</v>
      </c>
    </row>
    <row r="7271" spans="1:9" x14ac:dyDescent="0.25">
      <c r="A7271">
        <v>7262</v>
      </c>
      <c r="B7271">
        <v>18</v>
      </c>
      <c r="C7271" t="s">
        <v>7268</v>
      </c>
      <c r="D7271" t="s">
        <v>5</v>
      </c>
      <c r="E7271">
        <f t="shared" si="565"/>
        <v>172767745</v>
      </c>
      <c r="F7271" t="str">
        <f t="shared" si="566"/>
        <v>FE</v>
      </c>
      <c r="G7271">
        <f t="shared" si="567"/>
        <v>0</v>
      </c>
      <c r="H7271">
        <f t="shared" si="568"/>
        <v>16980723</v>
      </c>
      <c r="I7271">
        <f t="shared" si="569"/>
        <v>0.28789474487304689</v>
      </c>
    </row>
    <row r="7272" spans="1:9" x14ac:dyDescent="0.25">
      <c r="A7272">
        <v>7263</v>
      </c>
      <c r="B7272">
        <v>18</v>
      </c>
      <c r="C7272" t="s">
        <v>7269</v>
      </c>
      <c r="D7272" t="s">
        <v>7</v>
      </c>
      <c r="E7272">
        <f t="shared" si="565"/>
        <v>173040740</v>
      </c>
      <c r="F7272" t="str">
        <f t="shared" si="566"/>
        <v>RE</v>
      </c>
      <c r="G7272">
        <f t="shared" si="567"/>
        <v>1</v>
      </c>
      <c r="H7272">
        <f t="shared" si="568"/>
        <v>272995</v>
      </c>
      <c r="I7272">
        <f t="shared" si="569"/>
        <v>4.6284145779079862E-3</v>
      </c>
    </row>
    <row r="7273" spans="1:9" x14ac:dyDescent="0.25">
      <c r="A7273">
        <v>7264</v>
      </c>
      <c r="B7273">
        <v>18</v>
      </c>
      <c r="C7273" t="s">
        <v>7270</v>
      </c>
      <c r="D7273" t="s">
        <v>5</v>
      </c>
      <c r="E7273">
        <f t="shared" si="565"/>
        <v>190774333</v>
      </c>
      <c r="F7273" t="str">
        <f t="shared" si="566"/>
        <v>FE</v>
      </c>
      <c r="G7273">
        <f t="shared" si="567"/>
        <v>0</v>
      </c>
      <c r="H7273">
        <f t="shared" si="568"/>
        <v>17733593</v>
      </c>
      <c r="I7273">
        <f t="shared" si="569"/>
        <v>0.30065906100802953</v>
      </c>
    </row>
    <row r="7274" spans="1:9" x14ac:dyDescent="0.25">
      <c r="A7274">
        <v>7265</v>
      </c>
      <c r="B7274">
        <v>18</v>
      </c>
      <c r="C7274" t="s">
        <v>7271</v>
      </c>
      <c r="D7274" t="s">
        <v>7</v>
      </c>
      <c r="E7274">
        <f t="shared" si="565"/>
        <v>191044078</v>
      </c>
      <c r="F7274" t="str">
        <f t="shared" si="566"/>
        <v>RE</v>
      </c>
      <c r="G7274">
        <f t="shared" si="567"/>
        <v>1</v>
      </c>
      <c r="H7274">
        <f t="shared" si="568"/>
        <v>269745</v>
      </c>
      <c r="I7274">
        <f t="shared" si="569"/>
        <v>4.5733133951822913E-3</v>
      </c>
    </row>
    <row r="7275" spans="1:9" x14ac:dyDescent="0.25">
      <c r="A7275">
        <v>7266</v>
      </c>
      <c r="B7275">
        <v>18</v>
      </c>
      <c r="C7275" t="s">
        <v>7272</v>
      </c>
      <c r="D7275" t="s">
        <v>5</v>
      </c>
      <c r="E7275">
        <f t="shared" si="565"/>
        <v>208061129</v>
      </c>
      <c r="F7275" t="str">
        <f t="shared" si="566"/>
        <v>FE</v>
      </c>
      <c r="G7275">
        <f t="shared" si="567"/>
        <v>0</v>
      </c>
      <c r="H7275">
        <f t="shared" si="568"/>
        <v>17017051</v>
      </c>
      <c r="I7275">
        <f t="shared" si="569"/>
        <v>0.28851065741644966</v>
      </c>
    </row>
    <row r="7276" spans="1:9" x14ac:dyDescent="0.25">
      <c r="A7276">
        <v>7267</v>
      </c>
      <c r="B7276">
        <v>18</v>
      </c>
      <c r="C7276" t="s">
        <v>7273</v>
      </c>
      <c r="D7276" t="s">
        <v>7</v>
      </c>
      <c r="E7276">
        <f t="shared" si="565"/>
        <v>208365029</v>
      </c>
      <c r="F7276" t="str">
        <f t="shared" si="566"/>
        <v>RE</v>
      </c>
      <c r="G7276">
        <f t="shared" si="567"/>
        <v>1</v>
      </c>
      <c r="H7276">
        <f t="shared" si="568"/>
        <v>303900</v>
      </c>
      <c r="I7276">
        <f t="shared" si="569"/>
        <v>5.152384440104167E-3</v>
      </c>
    </row>
    <row r="7277" spans="1:9" x14ac:dyDescent="0.25">
      <c r="A7277">
        <v>7268</v>
      </c>
      <c r="B7277">
        <v>18</v>
      </c>
      <c r="C7277" t="s">
        <v>7274</v>
      </c>
      <c r="D7277" t="s">
        <v>5</v>
      </c>
      <c r="E7277">
        <f t="shared" si="565"/>
        <v>225452017</v>
      </c>
      <c r="F7277" t="str">
        <f t="shared" si="566"/>
        <v>FE</v>
      </c>
      <c r="G7277">
        <f t="shared" si="567"/>
        <v>0</v>
      </c>
      <c r="H7277">
        <f t="shared" si="568"/>
        <v>17086988</v>
      </c>
      <c r="I7277">
        <f t="shared" si="569"/>
        <v>0.28969638400607639</v>
      </c>
    </row>
    <row r="7278" spans="1:9" x14ac:dyDescent="0.25">
      <c r="A7278">
        <v>7269</v>
      </c>
      <c r="B7278">
        <v>18</v>
      </c>
      <c r="C7278" t="s">
        <v>7275</v>
      </c>
      <c r="D7278" t="s">
        <v>7</v>
      </c>
      <c r="E7278">
        <f t="shared" si="565"/>
        <v>225732974</v>
      </c>
      <c r="F7278" t="str">
        <f t="shared" si="566"/>
        <v>RE</v>
      </c>
      <c r="G7278">
        <f t="shared" si="567"/>
        <v>1</v>
      </c>
      <c r="H7278">
        <f t="shared" si="568"/>
        <v>280957</v>
      </c>
      <c r="I7278">
        <f t="shared" si="569"/>
        <v>4.7634039984809024E-3</v>
      </c>
    </row>
    <row r="7279" spans="1:9" x14ac:dyDescent="0.25">
      <c r="A7279">
        <v>7270</v>
      </c>
      <c r="B7279">
        <v>18</v>
      </c>
      <c r="C7279" t="s">
        <v>7276</v>
      </c>
      <c r="D7279" t="s">
        <v>5</v>
      </c>
      <c r="E7279">
        <f t="shared" si="565"/>
        <v>243375881</v>
      </c>
      <c r="F7279" t="str">
        <f t="shared" si="566"/>
        <v>FE</v>
      </c>
      <c r="G7279">
        <f t="shared" si="567"/>
        <v>0</v>
      </c>
      <c r="H7279">
        <f t="shared" si="568"/>
        <v>17642907</v>
      </c>
      <c r="I7279">
        <f t="shared" si="569"/>
        <v>0.29912155151367187</v>
      </c>
    </row>
    <row r="7280" spans="1:9" x14ac:dyDescent="0.25">
      <c r="A7280">
        <v>7271</v>
      </c>
      <c r="B7280">
        <v>18</v>
      </c>
      <c r="C7280" t="s">
        <v>7277</v>
      </c>
      <c r="D7280" t="s">
        <v>7</v>
      </c>
      <c r="E7280">
        <f t="shared" si="565"/>
        <v>243636702</v>
      </c>
      <c r="F7280" t="str">
        <f t="shared" si="566"/>
        <v>RE</v>
      </c>
      <c r="G7280">
        <f t="shared" si="567"/>
        <v>1</v>
      </c>
      <c r="H7280">
        <f t="shared" si="568"/>
        <v>260821</v>
      </c>
      <c r="I7280">
        <f t="shared" si="569"/>
        <v>4.422014024522569E-3</v>
      </c>
    </row>
    <row r="7281" spans="1:9" x14ac:dyDescent="0.25">
      <c r="A7281">
        <v>7272</v>
      </c>
      <c r="B7281">
        <v>18</v>
      </c>
      <c r="C7281" t="s">
        <v>7278</v>
      </c>
      <c r="D7281" t="s">
        <v>5</v>
      </c>
      <c r="E7281">
        <f t="shared" si="565"/>
        <v>260553477</v>
      </c>
      <c r="F7281" t="str">
        <f t="shared" si="566"/>
        <v>FE</v>
      </c>
      <c r="G7281">
        <f t="shared" si="567"/>
        <v>0</v>
      </c>
      <c r="H7281">
        <f t="shared" si="568"/>
        <v>16916775</v>
      </c>
      <c r="I7281">
        <f t="shared" si="569"/>
        <v>0.28681055704752606</v>
      </c>
    </row>
    <row r="7282" spans="1:9" x14ac:dyDescent="0.25">
      <c r="A7282">
        <v>7273</v>
      </c>
      <c r="B7282">
        <v>18</v>
      </c>
      <c r="C7282" t="s">
        <v>7279</v>
      </c>
      <c r="D7282" t="s">
        <v>7</v>
      </c>
      <c r="E7282">
        <f t="shared" si="565"/>
        <v>260845978</v>
      </c>
      <c r="F7282" t="str">
        <f t="shared" si="566"/>
        <v>RE</v>
      </c>
      <c r="G7282">
        <f t="shared" si="567"/>
        <v>1</v>
      </c>
      <c r="H7282">
        <f t="shared" si="568"/>
        <v>292501</v>
      </c>
      <c r="I7282">
        <f t="shared" si="569"/>
        <v>4.9591233995225697E-3</v>
      </c>
    </row>
    <row r="7283" spans="1:9" x14ac:dyDescent="0.25">
      <c r="A7283">
        <v>7274</v>
      </c>
      <c r="B7283">
        <v>18</v>
      </c>
      <c r="C7283" t="s">
        <v>7280</v>
      </c>
      <c r="D7283" t="s">
        <v>5</v>
      </c>
      <c r="E7283">
        <f t="shared" si="565"/>
        <v>277917835</v>
      </c>
      <c r="F7283" t="str">
        <f t="shared" si="566"/>
        <v>FE</v>
      </c>
      <c r="G7283">
        <f t="shared" si="567"/>
        <v>0</v>
      </c>
      <c r="H7283">
        <f t="shared" si="568"/>
        <v>17071857</v>
      </c>
      <c r="I7283">
        <f t="shared" si="569"/>
        <v>0.28943984985351562</v>
      </c>
    </row>
    <row r="7284" spans="1:9" x14ac:dyDescent="0.25">
      <c r="A7284">
        <v>7275</v>
      </c>
      <c r="B7284">
        <v>18</v>
      </c>
      <c r="C7284" t="s">
        <v>7281</v>
      </c>
      <c r="D7284" t="s">
        <v>7</v>
      </c>
      <c r="E7284">
        <f t="shared" si="565"/>
        <v>278214139</v>
      </c>
      <c r="F7284" t="str">
        <f t="shared" si="566"/>
        <v>RE</v>
      </c>
      <c r="G7284">
        <f t="shared" si="567"/>
        <v>1</v>
      </c>
      <c r="H7284">
        <f t="shared" si="568"/>
        <v>296304</v>
      </c>
      <c r="I7284">
        <f t="shared" si="569"/>
        <v>5.023600260416667E-3</v>
      </c>
    </row>
    <row r="7285" spans="1:9" x14ac:dyDescent="0.25">
      <c r="A7285">
        <v>7276</v>
      </c>
      <c r="B7285">
        <v>18</v>
      </c>
      <c r="C7285" t="s">
        <v>7282</v>
      </c>
      <c r="D7285" t="s">
        <v>5</v>
      </c>
      <c r="E7285">
        <f t="shared" si="565"/>
        <v>295718919</v>
      </c>
      <c r="F7285" t="str">
        <f t="shared" si="566"/>
        <v>FE</v>
      </c>
      <c r="G7285">
        <f t="shared" si="567"/>
        <v>0</v>
      </c>
      <c r="H7285">
        <f t="shared" si="568"/>
        <v>17504780</v>
      </c>
      <c r="I7285">
        <f t="shared" si="569"/>
        <v>0.29677971733940972</v>
      </c>
    </row>
    <row r="7286" spans="1:9" x14ac:dyDescent="0.25">
      <c r="A7286">
        <v>7277</v>
      </c>
      <c r="B7286">
        <v>18</v>
      </c>
      <c r="C7286" t="s">
        <v>7283</v>
      </c>
      <c r="D7286" t="s">
        <v>7</v>
      </c>
      <c r="E7286">
        <f t="shared" si="565"/>
        <v>295978424</v>
      </c>
      <c r="F7286" t="str">
        <f t="shared" si="566"/>
        <v>RE</v>
      </c>
      <c r="G7286">
        <f t="shared" si="567"/>
        <v>1</v>
      </c>
      <c r="H7286">
        <f t="shared" si="568"/>
        <v>259505</v>
      </c>
      <c r="I7286">
        <f t="shared" si="569"/>
        <v>4.3997022840711808E-3</v>
      </c>
    </row>
    <row r="7287" spans="1:9" x14ac:dyDescent="0.25">
      <c r="A7287">
        <v>7278</v>
      </c>
      <c r="B7287">
        <v>18</v>
      </c>
      <c r="C7287" t="s">
        <v>7284</v>
      </c>
      <c r="D7287" t="s">
        <v>5</v>
      </c>
      <c r="E7287">
        <f t="shared" si="565"/>
        <v>313230381</v>
      </c>
      <c r="F7287" t="str">
        <f t="shared" si="566"/>
        <v>FE</v>
      </c>
      <c r="G7287">
        <f t="shared" si="567"/>
        <v>0</v>
      </c>
      <c r="H7287">
        <f t="shared" si="568"/>
        <v>17251957</v>
      </c>
      <c r="I7287">
        <f t="shared" si="569"/>
        <v>0.29249330308702259</v>
      </c>
    </row>
    <row r="7288" spans="1:9" x14ac:dyDescent="0.25">
      <c r="A7288">
        <v>7279</v>
      </c>
      <c r="B7288">
        <v>18</v>
      </c>
      <c r="C7288" t="s">
        <v>7285</v>
      </c>
      <c r="D7288" t="s">
        <v>7</v>
      </c>
      <c r="E7288">
        <f t="shared" si="565"/>
        <v>313520084</v>
      </c>
      <c r="F7288" t="str">
        <f t="shared" si="566"/>
        <v>RE</v>
      </c>
      <c r="G7288">
        <f t="shared" si="567"/>
        <v>1</v>
      </c>
      <c r="H7288">
        <f t="shared" si="568"/>
        <v>289703</v>
      </c>
      <c r="I7288">
        <f t="shared" si="569"/>
        <v>4.9116855197482642E-3</v>
      </c>
    </row>
    <row r="7289" spans="1:9" x14ac:dyDescent="0.25">
      <c r="A7289">
        <v>7280</v>
      </c>
      <c r="B7289">
        <v>18</v>
      </c>
      <c r="C7289" t="s">
        <v>7286</v>
      </c>
      <c r="D7289" t="s">
        <v>5</v>
      </c>
      <c r="E7289">
        <f t="shared" si="565"/>
        <v>330339668</v>
      </c>
      <c r="F7289" t="str">
        <f t="shared" si="566"/>
        <v>FE</v>
      </c>
      <c r="G7289">
        <f t="shared" si="567"/>
        <v>0</v>
      </c>
      <c r="H7289">
        <f t="shared" si="568"/>
        <v>16819584</v>
      </c>
      <c r="I7289">
        <f t="shared" si="569"/>
        <v>0.28516276041666666</v>
      </c>
    </row>
    <row r="7290" spans="1:9" x14ac:dyDescent="0.25">
      <c r="A7290">
        <v>7281</v>
      </c>
      <c r="B7290">
        <v>18</v>
      </c>
      <c r="C7290" t="s">
        <v>7287</v>
      </c>
      <c r="D7290" t="s">
        <v>7</v>
      </c>
      <c r="E7290">
        <f t="shared" si="565"/>
        <v>330635935</v>
      </c>
      <c r="F7290" t="str">
        <f t="shared" si="566"/>
        <v>RE</v>
      </c>
      <c r="G7290">
        <f t="shared" si="567"/>
        <v>1</v>
      </c>
      <c r="H7290">
        <f t="shared" si="568"/>
        <v>296267</v>
      </c>
      <c r="I7290">
        <f t="shared" si="569"/>
        <v>5.022972954644097E-3</v>
      </c>
    </row>
    <row r="7291" spans="1:9" x14ac:dyDescent="0.25">
      <c r="A7291">
        <v>7282</v>
      </c>
      <c r="B7291">
        <v>18</v>
      </c>
      <c r="C7291" t="s">
        <v>7288</v>
      </c>
      <c r="D7291" t="s">
        <v>5</v>
      </c>
      <c r="E7291">
        <f t="shared" si="565"/>
        <v>347211191</v>
      </c>
      <c r="F7291" t="str">
        <f t="shared" si="566"/>
        <v>FE</v>
      </c>
      <c r="G7291">
        <f t="shared" si="567"/>
        <v>0</v>
      </c>
      <c r="H7291">
        <f t="shared" si="568"/>
        <v>16575256</v>
      </c>
      <c r="I7291">
        <f t="shared" si="569"/>
        <v>0.28102037217881942</v>
      </c>
    </row>
    <row r="7292" spans="1:9" x14ac:dyDescent="0.25">
      <c r="A7292">
        <v>7283</v>
      </c>
      <c r="B7292">
        <v>18</v>
      </c>
      <c r="C7292" t="s">
        <v>7289</v>
      </c>
      <c r="D7292" t="s">
        <v>7</v>
      </c>
      <c r="E7292">
        <f t="shared" si="565"/>
        <v>347464228</v>
      </c>
      <c r="F7292" t="str">
        <f t="shared" si="566"/>
        <v>RE</v>
      </c>
      <c r="G7292">
        <f t="shared" si="567"/>
        <v>1</v>
      </c>
      <c r="H7292">
        <f t="shared" si="568"/>
        <v>253037</v>
      </c>
      <c r="I7292">
        <f t="shared" si="569"/>
        <v>4.2900424533420141E-3</v>
      </c>
    </row>
    <row r="7293" spans="1:9" x14ac:dyDescent="0.25">
      <c r="A7293">
        <v>7284</v>
      </c>
      <c r="B7293">
        <v>18</v>
      </c>
      <c r="C7293" t="s">
        <v>7290</v>
      </c>
      <c r="D7293" t="s">
        <v>5</v>
      </c>
      <c r="E7293">
        <f t="shared" si="565"/>
        <v>364129431</v>
      </c>
      <c r="F7293" t="str">
        <f t="shared" si="566"/>
        <v>FE</v>
      </c>
      <c r="G7293">
        <f t="shared" si="567"/>
        <v>0</v>
      </c>
      <c r="H7293">
        <f t="shared" si="568"/>
        <v>16665203</v>
      </c>
      <c r="I7293">
        <f t="shared" si="569"/>
        <v>0.28254535251193574</v>
      </c>
    </row>
    <row r="7294" spans="1:9" x14ac:dyDescent="0.25">
      <c r="A7294">
        <v>7285</v>
      </c>
      <c r="B7294">
        <v>18</v>
      </c>
      <c r="C7294" t="s">
        <v>7291</v>
      </c>
      <c r="D7294" t="s">
        <v>7</v>
      </c>
      <c r="E7294">
        <f t="shared" si="565"/>
        <v>364402890</v>
      </c>
      <c r="F7294" t="str">
        <f t="shared" si="566"/>
        <v>RE</v>
      </c>
      <c r="G7294">
        <f t="shared" si="567"/>
        <v>1</v>
      </c>
      <c r="H7294">
        <f t="shared" si="568"/>
        <v>273459</v>
      </c>
      <c r="I7294">
        <f t="shared" si="569"/>
        <v>4.6362813313802079E-3</v>
      </c>
    </row>
    <row r="7295" spans="1:9" x14ac:dyDescent="0.25">
      <c r="A7295">
        <v>7286</v>
      </c>
      <c r="B7295">
        <v>18</v>
      </c>
      <c r="C7295" t="s">
        <v>7292</v>
      </c>
      <c r="D7295" t="s">
        <v>5</v>
      </c>
      <c r="E7295">
        <f t="shared" si="565"/>
        <v>381246834</v>
      </c>
      <c r="F7295" t="str">
        <f t="shared" si="566"/>
        <v>FE</v>
      </c>
      <c r="G7295">
        <f t="shared" si="567"/>
        <v>0</v>
      </c>
      <c r="H7295">
        <f t="shared" si="568"/>
        <v>16843944</v>
      </c>
      <c r="I7295">
        <f t="shared" si="569"/>
        <v>0.28557576497395831</v>
      </c>
    </row>
    <row r="7296" spans="1:9" x14ac:dyDescent="0.25">
      <c r="A7296">
        <v>7287</v>
      </c>
      <c r="B7296">
        <v>18</v>
      </c>
      <c r="C7296" t="s">
        <v>7293</v>
      </c>
      <c r="D7296" t="s">
        <v>7</v>
      </c>
      <c r="E7296">
        <f t="shared" si="565"/>
        <v>381543458</v>
      </c>
      <c r="F7296" t="str">
        <f t="shared" si="566"/>
        <v>RE</v>
      </c>
      <c r="G7296">
        <f t="shared" si="567"/>
        <v>1</v>
      </c>
      <c r="H7296">
        <f t="shared" si="568"/>
        <v>296624</v>
      </c>
      <c r="I7296">
        <f t="shared" si="569"/>
        <v>5.0290256076388892E-3</v>
      </c>
    </row>
    <row r="7297" spans="1:9" x14ac:dyDescent="0.25">
      <c r="A7297">
        <v>7288</v>
      </c>
      <c r="B7297">
        <v>18</v>
      </c>
      <c r="C7297" t="s">
        <v>7294</v>
      </c>
      <c r="D7297" t="s">
        <v>5</v>
      </c>
      <c r="E7297">
        <f t="shared" si="565"/>
        <v>398368112</v>
      </c>
      <c r="F7297" t="str">
        <f t="shared" si="566"/>
        <v>FE</v>
      </c>
      <c r="G7297">
        <f t="shared" si="567"/>
        <v>0</v>
      </c>
      <c r="H7297">
        <f t="shared" si="568"/>
        <v>16824654</v>
      </c>
      <c r="I7297">
        <f t="shared" si="569"/>
        <v>0.28524871826171877</v>
      </c>
    </row>
    <row r="7298" spans="1:9" x14ac:dyDescent="0.25">
      <c r="A7298">
        <v>7289</v>
      </c>
      <c r="B7298">
        <v>18</v>
      </c>
      <c r="C7298" t="s">
        <v>7295</v>
      </c>
      <c r="D7298" t="s">
        <v>7</v>
      </c>
      <c r="E7298">
        <f t="shared" si="565"/>
        <v>398638827</v>
      </c>
      <c r="F7298" t="str">
        <f t="shared" si="566"/>
        <v>RE</v>
      </c>
      <c r="G7298">
        <f t="shared" si="567"/>
        <v>1</v>
      </c>
      <c r="H7298">
        <f t="shared" si="568"/>
        <v>270715</v>
      </c>
      <c r="I7298">
        <f t="shared" si="569"/>
        <v>4.5897589789496525E-3</v>
      </c>
    </row>
    <row r="7299" spans="1:9" x14ac:dyDescent="0.25">
      <c r="A7299">
        <v>7290</v>
      </c>
      <c r="B7299">
        <v>18</v>
      </c>
      <c r="C7299" t="s">
        <v>7296</v>
      </c>
      <c r="D7299" t="s">
        <v>5</v>
      </c>
      <c r="E7299">
        <f t="shared" si="565"/>
        <v>416360946</v>
      </c>
      <c r="F7299" t="str">
        <f t="shared" si="566"/>
        <v>FE</v>
      </c>
      <c r="G7299">
        <f t="shared" si="567"/>
        <v>0</v>
      </c>
      <c r="H7299">
        <f t="shared" si="568"/>
        <v>17722119</v>
      </c>
      <c r="I7299">
        <f t="shared" si="569"/>
        <v>0.30046452840169269</v>
      </c>
    </row>
    <row r="7300" spans="1:9" x14ac:dyDescent="0.25">
      <c r="A7300">
        <v>7291</v>
      </c>
      <c r="B7300">
        <v>18</v>
      </c>
      <c r="C7300" t="s">
        <v>7297</v>
      </c>
      <c r="D7300" t="s">
        <v>7</v>
      </c>
      <c r="E7300">
        <f t="shared" si="565"/>
        <v>416630531</v>
      </c>
      <c r="F7300" t="str">
        <f t="shared" si="566"/>
        <v>RE</v>
      </c>
      <c r="G7300">
        <f t="shared" si="567"/>
        <v>1</v>
      </c>
      <c r="H7300">
        <f t="shared" si="568"/>
        <v>269585</v>
      </c>
      <c r="I7300">
        <f t="shared" si="569"/>
        <v>4.5706007215711806E-3</v>
      </c>
    </row>
    <row r="7301" spans="1:9" x14ac:dyDescent="0.25">
      <c r="A7301">
        <v>7292</v>
      </c>
      <c r="B7301">
        <v>18</v>
      </c>
      <c r="C7301" t="s">
        <v>7298</v>
      </c>
      <c r="D7301" t="s">
        <v>5</v>
      </c>
      <c r="E7301">
        <f t="shared" si="565"/>
        <v>433708792</v>
      </c>
      <c r="F7301" t="str">
        <f t="shared" si="566"/>
        <v>FE</v>
      </c>
      <c r="G7301">
        <f t="shared" si="567"/>
        <v>0</v>
      </c>
      <c r="H7301">
        <f t="shared" si="568"/>
        <v>17078261</v>
      </c>
      <c r="I7301">
        <f t="shared" si="569"/>
        <v>0.28954842461480035</v>
      </c>
    </row>
    <row r="7302" spans="1:9" x14ac:dyDescent="0.25">
      <c r="A7302">
        <v>7293</v>
      </c>
      <c r="B7302">
        <v>18</v>
      </c>
      <c r="C7302" t="s">
        <v>7299</v>
      </c>
      <c r="D7302" t="s">
        <v>7</v>
      </c>
      <c r="E7302">
        <f t="shared" si="565"/>
        <v>434004431</v>
      </c>
      <c r="F7302" t="str">
        <f t="shared" si="566"/>
        <v>RE</v>
      </c>
      <c r="G7302">
        <f t="shared" si="567"/>
        <v>1</v>
      </c>
      <c r="H7302">
        <f t="shared" si="568"/>
        <v>295639</v>
      </c>
      <c r="I7302">
        <f t="shared" si="569"/>
        <v>5.0123257107204857E-3</v>
      </c>
    </row>
    <row r="7303" spans="1:9" x14ac:dyDescent="0.25">
      <c r="A7303">
        <v>7294</v>
      </c>
      <c r="B7303">
        <v>18</v>
      </c>
      <c r="C7303" t="s">
        <v>7300</v>
      </c>
      <c r="D7303" t="s">
        <v>5</v>
      </c>
      <c r="E7303">
        <f t="shared" si="565"/>
        <v>450440578</v>
      </c>
      <c r="F7303" t="str">
        <f t="shared" si="566"/>
        <v>FE</v>
      </c>
      <c r="G7303">
        <f t="shared" si="567"/>
        <v>0</v>
      </c>
      <c r="H7303">
        <f t="shared" si="568"/>
        <v>16436147</v>
      </c>
      <c r="I7303">
        <f t="shared" si="569"/>
        <v>0.27866188897026911</v>
      </c>
    </row>
    <row r="7304" spans="1:9" x14ac:dyDescent="0.25">
      <c r="A7304">
        <v>7295</v>
      </c>
      <c r="B7304">
        <v>18</v>
      </c>
      <c r="C7304" t="s">
        <v>7301</v>
      </c>
      <c r="D7304" t="s">
        <v>7</v>
      </c>
      <c r="E7304">
        <f t="shared" si="565"/>
        <v>450716059</v>
      </c>
      <c r="F7304" t="str">
        <f t="shared" si="566"/>
        <v>RE</v>
      </c>
      <c r="G7304">
        <f t="shared" si="567"/>
        <v>1</v>
      </c>
      <c r="H7304">
        <f t="shared" si="568"/>
        <v>275481</v>
      </c>
      <c r="I7304">
        <f t="shared" si="569"/>
        <v>4.6705627441406246E-3</v>
      </c>
    </row>
    <row r="7305" spans="1:9" x14ac:dyDescent="0.25">
      <c r="A7305">
        <v>7296</v>
      </c>
      <c r="B7305">
        <v>18</v>
      </c>
      <c r="C7305" t="s">
        <v>7302</v>
      </c>
      <c r="D7305" t="s">
        <v>5</v>
      </c>
      <c r="E7305">
        <f t="shared" si="565"/>
        <v>467926354</v>
      </c>
      <c r="F7305" t="str">
        <f t="shared" si="566"/>
        <v>FE</v>
      </c>
      <c r="G7305">
        <f t="shared" si="567"/>
        <v>0</v>
      </c>
      <c r="H7305">
        <f t="shared" si="568"/>
        <v>17210295</v>
      </c>
      <c r="I7305">
        <f t="shared" si="569"/>
        <v>0.29178695678710936</v>
      </c>
    </row>
    <row r="7306" spans="1:9" x14ac:dyDescent="0.25">
      <c r="A7306">
        <v>7297</v>
      </c>
      <c r="B7306">
        <v>18</v>
      </c>
      <c r="C7306" t="s">
        <v>7303</v>
      </c>
      <c r="D7306" t="s">
        <v>7</v>
      </c>
      <c r="E7306">
        <f t="shared" ref="E7306:E7369" si="570">HEX2DEC(RIGHT(C7306,8))</f>
        <v>468196763</v>
      </c>
      <c r="F7306" t="str">
        <f t="shared" ref="F7306:F7369" si="571">IF("0x00020000"=D7306,"RE","FE")</f>
        <v>RE</v>
      </c>
      <c r="G7306">
        <f t="shared" ref="G7306:G7369" si="572">IF("0x00020000"=D7306,1,0)</f>
        <v>1</v>
      </c>
      <c r="H7306">
        <f t="shared" si="568"/>
        <v>270409</v>
      </c>
      <c r="I7306">
        <f t="shared" si="569"/>
        <v>4.5845709906684028E-3</v>
      </c>
    </row>
    <row r="7307" spans="1:9" x14ac:dyDescent="0.25">
      <c r="A7307">
        <v>7298</v>
      </c>
      <c r="B7307">
        <v>18</v>
      </c>
      <c r="C7307" t="s">
        <v>7304</v>
      </c>
      <c r="D7307" t="s">
        <v>5</v>
      </c>
      <c r="E7307">
        <f t="shared" si="570"/>
        <v>485580419</v>
      </c>
      <c r="F7307" t="str">
        <f t="shared" si="571"/>
        <v>FE</v>
      </c>
      <c r="G7307">
        <f t="shared" si="572"/>
        <v>0</v>
      </c>
      <c r="H7307">
        <f t="shared" ref="H7307:H7370" si="573">E7307-E7306+(B7307-B7306)*H$7</f>
        <v>17383656</v>
      </c>
      <c r="I7307">
        <f t="shared" ref="I7307:I7370" si="574">H7307/I$7</f>
        <v>0.29472615559895832</v>
      </c>
    </row>
    <row r="7308" spans="1:9" x14ac:dyDescent="0.25">
      <c r="A7308">
        <v>7299</v>
      </c>
      <c r="B7308">
        <v>18</v>
      </c>
      <c r="C7308" t="s">
        <v>7305</v>
      </c>
      <c r="D7308" t="s">
        <v>7</v>
      </c>
      <c r="E7308">
        <f t="shared" si="570"/>
        <v>485864891</v>
      </c>
      <c r="F7308" t="str">
        <f t="shared" si="571"/>
        <v>RE</v>
      </c>
      <c r="G7308">
        <f t="shared" si="572"/>
        <v>1</v>
      </c>
      <c r="H7308">
        <f t="shared" si="573"/>
        <v>284472</v>
      </c>
      <c r="I7308">
        <f t="shared" si="574"/>
        <v>4.8229980468749998E-3</v>
      </c>
    </row>
    <row r="7309" spans="1:9" x14ac:dyDescent="0.25">
      <c r="A7309">
        <v>7300</v>
      </c>
      <c r="B7309">
        <v>18</v>
      </c>
      <c r="C7309" t="s">
        <v>7306</v>
      </c>
      <c r="D7309" t="s">
        <v>5</v>
      </c>
      <c r="E7309">
        <f t="shared" si="570"/>
        <v>502536015</v>
      </c>
      <c r="F7309" t="str">
        <f t="shared" si="571"/>
        <v>FE</v>
      </c>
      <c r="G7309">
        <f t="shared" si="572"/>
        <v>0</v>
      </c>
      <c r="H7309">
        <f t="shared" si="573"/>
        <v>16671124</v>
      </c>
      <c r="I7309">
        <f t="shared" si="574"/>
        <v>0.28264573838975693</v>
      </c>
    </row>
    <row r="7310" spans="1:9" x14ac:dyDescent="0.25">
      <c r="A7310">
        <v>7301</v>
      </c>
      <c r="B7310">
        <v>18</v>
      </c>
      <c r="C7310" t="s">
        <v>7307</v>
      </c>
      <c r="D7310" t="s">
        <v>7</v>
      </c>
      <c r="E7310">
        <f t="shared" si="570"/>
        <v>502834508</v>
      </c>
      <c r="F7310" t="str">
        <f t="shared" si="571"/>
        <v>RE</v>
      </c>
      <c r="G7310">
        <f t="shared" si="572"/>
        <v>1</v>
      </c>
      <c r="H7310">
        <f t="shared" si="573"/>
        <v>298493</v>
      </c>
      <c r="I7310">
        <f t="shared" si="574"/>
        <v>5.0607130262586807E-3</v>
      </c>
    </row>
    <row r="7311" spans="1:9" x14ac:dyDescent="0.25">
      <c r="A7311">
        <v>7302</v>
      </c>
      <c r="B7311">
        <v>18</v>
      </c>
      <c r="C7311" t="s">
        <v>7308</v>
      </c>
      <c r="D7311" t="s">
        <v>5</v>
      </c>
      <c r="E7311">
        <f t="shared" si="570"/>
        <v>520055320</v>
      </c>
      <c r="F7311" t="str">
        <f t="shared" si="571"/>
        <v>FE</v>
      </c>
      <c r="G7311">
        <f t="shared" si="572"/>
        <v>0</v>
      </c>
      <c r="H7311">
        <f t="shared" si="573"/>
        <v>17220812</v>
      </c>
      <c r="I7311">
        <f t="shared" si="574"/>
        <v>0.29196526421440971</v>
      </c>
    </row>
    <row r="7312" spans="1:9" x14ac:dyDescent="0.25">
      <c r="A7312">
        <v>7303</v>
      </c>
      <c r="B7312">
        <v>18</v>
      </c>
      <c r="C7312" t="s">
        <v>7309</v>
      </c>
      <c r="D7312" t="s">
        <v>7</v>
      </c>
      <c r="E7312">
        <f t="shared" si="570"/>
        <v>520320807</v>
      </c>
      <c r="F7312" t="str">
        <f t="shared" si="571"/>
        <v>RE</v>
      </c>
      <c r="G7312">
        <f t="shared" si="572"/>
        <v>1</v>
      </c>
      <c r="H7312">
        <f t="shared" si="573"/>
        <v>265487</v>
      </c>
      <c r="I7312">
        <f t="shared" si="574"/>
        <v>4.5011223687065971E-3</v>
      </c>
    </row>
    <row r="7313" spans="1:9" x14ac:dyDescent="0.25">
      <c r="A7313">
        <v>7304</v>
      </c>
      <c r="B7313">
        <v>18</v>
      </c>
      <c r="C7313" t="s">
        <v>7310</v>
      </c>
      <c r="D7313" t="s">
        <v>5</v>
      </c>
      <c r="E7313">
        <f t="shared" si="570"/>
        <v>537698845</v>
      </c>
      <c r="F7313" t="str">
        <f t="shared" si="571"/>
        <v>FE</v>
      </c>
      <c r="G7313">
        <f t="shared" si="572"/>
        <v>0</v>
      </c>
      <c r="H7313">
        <f t="shared" si="573"/>
        <v>17378038</v>
      </c>
      <c r="I7313">
        <f t="shared" si="574"/>
        <v>0.29463090684678822</v>
      </c>
    </row>
    <row r="7314" spans="1:9" x14ac:dyDescent="0.25">
      <c r="A7314">
        <v>7305</v>
      </c>
      <c r="B7314">
        <v>18</v>
      </c>
      <c r="C7314" t="s">
        <v>7311</v>
      </c>
      <c r="D7314" t="s">
        <v>7</v>
      </c>
      <c r="E7314">
        <f t="shared" si="570"/>
        <v>537968934</v>
      </c>
      <c r="F7314" t="str">
        <f t="shared" si="571"/>
        <v>RE</v>
      </c>
      <c r="G7314">
        <f t="shared" si="572"/>
        <v>1</v>
      </c>
      <c r="H7314">
        <f t="shared" si="573"/>
        <v>270089</v>
      </c>
      <c r="I7314">
        <f t="shared" si="574"/>
        <v>4.5791456434461806E-3</v>
      </c>
    </row>
    <row r="7315" spans="1:9" x14ac:dyDescent="0.25">
      <c r="A7315">
        <v>7306</v>
      </c>
      <c r="B7315">
        <v>18</v>
      </c>
      <c r="C7315" t="s">
        <v>7312</v>
      </c>
      <c r="D7315" t="s">
        <v>5</v>
      </c>
      <c r="E7315">
        <f t="shared" si="570"/>
        <v>554166273</v>
      </c>
      <c r="F7315" t="str">
        <f t="shared" si="571"/>
        <v>FE</v>
      </c>
      <c r="G7315">
        <f t="shared" si="572"/>
        <v>0</v>
      </c>
      <c r="H7315">
        <f t="shared" si="573"/>
        <v>16197339</v>
      </c>
      <c r="I7315">
        <f t="shared" si="574"/>
        <v>0.27461308797200523</v>
      </c>
    </row>
    <row r="7316" spans="1:9" x14ac:dyDescent="0.25">
      <c r="A7316">
        <v>7307</v>
      </c>
      <c r="B7316">
        <v>18</v>
      </c>
      <c r="C7316" t="s">
        <v>7313</v>
      </c>
      <c r="D7316" t="s">
        <v>7</v>
      </c>
      <c r="E7316">
        <f t="shared" si="570"/>
        <v>554458035</v>
      </c>
      <c r="F7316" t="str">
        <f t="shared" si="571"/>
        <v>RE</v>
      </c>
      <c r="G7316">
        <f t="shared" si="572"/>
        <v>1</v>
      </c>
      <c r="H7316">
        <f t="shared" si="573"/>
        <v>291762</v>
      </c>
      <c r="I7316">
        <f t="shared" si="574"/>
        <v>4.9465942382812501E-3</v>
      </c>
    </row>
    <row r="7317" spans="1:9" x14ac:dyDescent="0.25">
      <c r="A7317">
        <v>7308</v>
      </c>
      <c r="B7317">
        <v>18</v>
      </c>
      <c r="C7317" t="s">
        <v>7314</v>
      </c>
      <c r="D7317" t="s">
        <v>5</v>
      </c>
      <c r="E7317">
        <f t="shared" si="570"/>
        <v>571099243</v>
      </c>
      <c r="F7317" t="str">
        <f t="shared" si="571"/>
        <v>FE</v>
      </c>
      <c r="G7317">
        <f t="shared" si="572"/>
        <v>0</v>
      </c>
      <c r="H7317">
        <f t="shared" si="573"/>
        <v>16641208</v>
      </c>
      <c r="I7317">
        <f t="shared" si="574"/>
        <v>0.28213853624131946</v>
      </c>
    </row>
    <row r="7318" spans="1:9" x14ac:dyDescent="0.25">
      <c r="A7318">
        <v>7309</v>
      </c>
      <c r="B7318">
        <v>18</v>
      </c>
      <c r="C7318" t="s">
        <v>7315</v>
      </c>
      <c r="D7318" t="s">
        <v>7</v>
      </c>
      <c r="E7318">
        <f t="shared" si="570"/>
        <v>571365818</v>
      </c>
      <c r="F7318" t="str">
        <f t="shared" si="571"/>
        <v>RE</v>
      </c>
      <c r="G7318">
        <f t="shared" si="572"/>
        <v>1</v>
      </c>
      <c r="H7318">
        <f t="shared" si="573"/>
        <v>266575</v>
      </c>
      <c r="I7318">
        <f t="shared" si="574"/>
        <v>4.519568549262153E-3</v>
      </c>
    </row>
    <row r="7319" spans="1:9" x14ac:dyDescent="0.25">
      <c r="A7319">
        <v>7310</v>
      </c>
      <c r="B7319">
        <v>18</v>
      </c>
      <c r="C7319" t="s">
        <v>7316</v>
      </c>
      <c r="D7319" t="s">
        <v>5</v>
      </c>
      <c r="E7319">
        <f t="shared" si="570"/>
        <v>588721139</v>
      </c>
      <c r="F7319" t="str">
        <f t="shared" si="571"/>
        <v>FE</v>
      </c>
      <c r="G7319">
        <f t="shared" si="572"/>
        <v>0</v>
      </c>
      <c r="H7319">
        <f t="shared" si="573"/>
        <v>17355321</v>
      </c>
      <c r="I7319">
        <f t="shared" si="574"/>
        <v>0.29424575805664061</v>
      </c>
    </row>
    <row r="7320" spans="1:9" x14ac:dyDescent="0.25">
      <c r="A7320">
        <v>7311</v>
      </c>
      <c r="B7320">
        <v>18</v>
      </c>
      <c r="C7320" t="s">
        <v>7317</v>
      </c>
      <c r="D7320" t="s">
        <v>7</v>
      </c>
      <c r="E7320">
        <f t="shared" si="570"/>
        <v>588981435</v>
      </c>
      <c r="F7320" t="str">
        <f t="shared" si="571"/>
        <v>RE</v>
      </c>
      <c r="G7320">
        <f t="shared" si="572"/>
        <v>1</v>
      </c>
      <c r="H7320">
        <f t="shared" si="573"/>
        <v>260296</v>
      </c>
      <c r="I7320">
        <f t="shared" si="574"/>
        <v>4.413113064236111E-3</v>
      </c>
    </row>
    <row r="7321" spans="1:9" x14ac:dyDescent="0.25">
      <c r="A7321">
        <v>7312</v>
      </c>
      <c r="B7321">
        <v>18</v>
      </c>
      <c r="C7321" t="s">
        <v>7318</v>
      </c>
      <c r="D7321" t="s">
        <v>5</v>
      </c>
      <c r="E7321">
        <f t="shared" si="570"/>
        <v>605332136</v>
      </c>
      <c r="F7321" t="str">
        <f t="shared" si="571"/>
        <v>FE</v>
      </c>
      <c r="G7321">
        <f t="shared" si="572"/>
        <v>0</v>
      </c>
      <c r="H7321">
        <f t="shared" si="573"/>
        <v>16350701</v>
      </c>
      <c r="I7321">
        <f t="shared" si="574"/>
        <v>0.27721321953667533</v>
      </c>
    </row>
    <row r="7322" spans="1:9" x14ac:dyDescent="0.25">
      <c r="A7322">
        <v>7313</v>
      </c>
      <c r="B7322">
        <v>18</v>
      </c>
      <c r="C7322" t="s">
        <v>7319</v>
      </c>
      <c r="D7322" t="s">
        <v>7</v>
      </c>
      <c r="E7322">
        <f t="shared" si="570"/>
        <v>605623726</v>
      </c>
      <c r="F7322" t="str">
        <f t="shared" si="571"/>
        <v>RE</v>
      </c>
      <c r="G7322">
        <f t="shared" si="572"/>
        <v>1</v>
      </c>
      <c r="H7322">
        <f t="shared" si="573"/>
        <v>291590</v>
      </c>
      <c r="I7322">
        <f t="shared" si="574"/>
        <v>4.9436781141493054E-3</v>
      </c>
    </row>
    <row r="7323" spans="1:9" x14ac:dyDescent="0.25">
      <c r="A7323">
        <v>7314</v>
      </c>
      <c r="B7323">
        <v>18</v>
      </c>
      <c r="C7323" t="s">
        <v>7320</v>
      </c>
      <c r="D7323" t="s">
        <v>5</v>
      </c>
      <c r="E7323">
        <f t="shared" si="570"/>
        <v>622424695</v>
      </c>
      <c r="F7323" t="str">
        <f t="shared" si="571"/>
        <v>FE</v>
      </c>
      <c r="G7323">
        <f t="shared" si="572"/>
        <v>0</v>
      </c>
      <c r="H7323">
        <f t="shared" si="573"/>
        <v>16800969</v>
      </c>
      <c r="I7323">
        <f t="shared" si="574"/>
        <v>0.28484715779622394</v>
      </c>
    </row>
    <row r="7324" spans="1:9" x14ac:dyDescent="0.25">
      <c r="A7324">
        <v>7315</v>
      </c>
      <c r="B7324">
        <v>18</v>
      </c>
      <c r="C7324" t="s">
        <v>7321</v>
      </c>
      <c r="D7324" t="s">
        <v>7</v>
      </c>
      <c r="E7324">
        <f t="shared" si="570"/>
        <v>622706412</v>
      </c>
      <c r="F7324" t="str">
        <f t="shared" si="571"/>
        <v>RE</v>
      </c>
      <c r="G7324">
        <f t="shared" si="572"/>
        <v>1</v>
      </c>
      <c r="H7324">
        <f t="shared" si="573"/>
        <v>281717</v>
      </c>
      <c r="I7324">
        <f t="shared" si="574"/>
        <v>4.7762891981336809E-3</v>
      </c>
    </row>
    <row r="7325" spans="1:9" x14ac:dyDescent="0.25">
      <c r="A7325">
        <v>7316</v>
      </c>
      <c r="B7325">
        <v>18</v>
      </c>
      <c r="C7325" t="s">
        <v>7322</v>
      </c>
      <c r="D7325" t="s">
        <v>5</v>
      </c>
      <c r="E7325">
        <f t="shared" si="570"/>
        <v>640520890</v>
      </c>
      <c r="F7325" t="str">
        <f t="shared" si="571"/>
        <v>FE</v>
      </c>
      <c r="G7325">
        <f t="shared" si="572"/>
        <v>0</v>
      </c>
      <c r="H7325">
        <f t="shared" si="573"/>
        <v>17814478</v>
      </c>
      <c r="I7325">
        <f t="shared" si="574"/>
        <v>0.30203040228949651</v>
      </c>
    </row>
    <row r="7326" spans="1:9" x14ac:dyDescent="0.25">
      <c r="A7326">
        <v>7317</v>
      </c>
      <c r="B7326">
        <v>18</v>
      </c>
      <c r="C7326" t="s">
        <v>7323</v>
      </c>
      <c r="D7326" t="s">
        <v>7</v>
      </c>
      <c r="E7326">
        <f t="shared" si="570"/>
        <v>640784508</v>
      </c>
      <c r="F7326" t="str">
        <f t="shared" si="571"/>
        <v>RE</v>
      </c>
      <c r="G7326">
        <f t="shared" si="572"/>
        <v>1</v>
      </c>
      <c r="H7326">
        <f t="shared" si="573"/>
        <v>263618</v>
      </c>
      <c r="I7326">
        <f t="shared" si="574"/>
        <v>4.4694349500868057E-3</v>
      </c>
    </row>
    <row r="7327" spans="1:9" x14ac:dyDescent="0.25">
      <c r="A7327">
        <v>7318</v>
      </c>
      <c r="B7327">
        <v>18</v>
      </c>
      <c r="C7327" t="s">
        <v>7324</v>
      </c>
      <c r="D7327" t="s">
        <v>5</v>
      </c>
      <c r="E7327">
        <f t="shared" si="570"/>
        <v>657839461</v>
      </c>
      <c r="F7327" t="str">
        <f t="shared" si="571"/>
        <v>FE</v>
      </c>
      <c r="G7327">
        <f t="shared" si="572"/>
        <v>0</v>
      </c>
      <c r="H7327">
        <f t="shared" si="573"/>
        <v>17054953</v>
      </c>
      <c r="I7327">
        <f t="shared" si="574"/>
        <v>0.28915325588650176</v>
      </c>
    </row>
    <row r="7328" spans="1:9" x14ac:dyDescent="0.25">
      <c r="A7328">
        <v>7319</v>
      </c>
      <c r="B7328">
        <v>18</v>
      </c>
      <c r="C7328" t="s">
        <v>7325</v>
      </c>
      <c r="D7328" t="s">
        <v>7</v>
      </c>
      <c r="E7328">
        <f t="shared" si="570"/>
        <v>658132291</v>
      </c>
      <c r="F7328" t="str">
        <f t="shared" si="571"/>
        <v>RE</v>
      </c>
      <c r="G7328">
        <f t="shared" si="572"/>
        <v>1</v>
      </c>
      <c r="H7328">
        <f t="shared" si="573"/>
        <v>292830</v>
      </c>
      <c r="I7328">
        <f t="shared" si="574"/>
        <v>4.9647013346354168E-3</v>
      </c>
    </row>
    <row r="7329" spans="1:9" x14ac:dyDescent="0.25">
      <c r="A7329">
        <v>7320</v>
      </c>
      <c r="B7329">
        <v>18</v>
      </c>
      <c r="C7329" t="s">
        <v>7326</v>
      </c>
      <c r="D7329" t="s">
        <v>5</v>
      </c>
      <c r="E7329">
        <f t="shared" si="570"/>
        <v>675219526</v>
      </c>
      <c r="F7329" t="str">
        <f t="shared" si="571"/>
        <v>FE</v>
      </c>
      <c r="G7329">
        <f t="shared" si="572"/>
        <v>0</v>
      </c>
      <c r="H7329">
        <f t="shared" si="573"/>
        <v>17087235</v>
      </c>
      <c r="I7329">
        <f t="shared" si="574"/>
        <v>0.28970057169596353</v>
      </c>
    </row>
    <row r="7330" spans="1:9" x14ac:dyDescent="0.25">
      <c r="A7330">
        <v>7321</v>
      </c>
      <c r="B7330">
        <v>18</v>
      </c>
      <c r="C7330" t="s">
        <v>7327</v>
      </c>
      <c r="D7330" t="s">
        <v>7</v>
      </c>
      <c r="E7330">
        <f t="shared" si="570"/>
        <v>675525179</v>
      </c>
      <c r="F7330" t="str">
        <f t="shared" si="571"/>
        <v>RE</v>
      </c>
      <c r="G7330">
        <f t="shared" si="572"/>
        <v>1</v>
      </c>
      <c r="H7330">
        <f t="shared" si="573"/>
        <v>305653</v>
      </c>
      <c r="I7330">
        <f t="shared" si="574"/>
        <v>5.1821051703559023E-3</v>
      </c>
    </row>
    <row r="7331" spans="1:9" x14ac:dyDescent="0.25">
      <c r="A7331">
        <v>7322</v>
      </c>
      <c r="B7331">
        <v>18</v>
      </c>
      <c r="C7331" t="s">
        <v>7328</v>
      </c>
      <c r="D7331" t="s">
        <v>5</v>
      </c>
      <c r="E7331">
        <f t="shared" si="570"/>
        <v>693321204</v>
      </c>
      <c r="F7331" t="str">
        <f t="shared" si="571"/>
        <v>FE</v>
      </c>
      <c r="G7331">
        <f t="shared" si="572"/>
        <v>0</v>
      </c>
      <c r="H7331">
        <f t="shared" si="573"/>
        <v>17796025</v>
      </c>
      <c r="I7331">
        <f t="shared" si="574"/>
        <v>0.30171754625108504</v>
      </c>
    </row>
    <row r="7332" spans="1:9" x14ac:dyDescent="0.25">
      <c r="A7332">
        <v>7323</v>
      </c>
      <c r="B7332">
        <v>18</v>
      </c>
      <c r="C7332" t="s">
        <v>7329</v>
      </c>
      <c r="D7332" t="s">
        <v>7</v>
      </c>
      <c r="E7332">
        <f t="shared" si="570"/>
        <v>693584428</v>
      </c>
      <c r="F7332" t="str">
        <f t="shared" si="571"/>
        <v>RE</v>
      </c>
      <c r="G7332">
        <f t="shared" si="572"/>
        <v>1</v>
      </c>
      <c r="H7332">
        <f t="shared" si="573"/>
        <v>263224</v>
      </c>
      <c r="I7332">
        <f t="shared" si="574"/>
        <v>4.4627549913194443E-3</v>
      </c>
    </row>
    <row r="7333" spans="1:9" x14ac:dyDescent="0.25">
      <c r="A7333">
        <v>7324</v>
      </c>
      <c r="B7333">
        <v>18</v>
      </c>
      <c r="C7333" t="s">
        <v>7330</v>
      </c>
      <c r="D7333" t="s">
        <v>5</v>
      </c>
      <c r="E7333">
        <f t="shared" si="570"/>
        <v>710858678</v>
      </c>
      <c r="F7333" t="str">
        <f t="shared" si="571"/>
        <v>FE</v>
      </c>
      <c r="G7333">
        <f t="shared" si="572"/>
        <v>0</v>
      </c>
      <c r="H7333">
        <f t="shared" si="573"/>
        <v>17274250</v>
      </c>
      <c r="I7333">
        <f t="shared" si="574"/>
        <v>0.29287126329210067</v>
      </c>
    </row>
    <row r="7334" spans="1:9" x14ac:dyDescent="0.25">
      <c r="A7334">
        <v>7325</v>
      </c>
      <c r="B7334">
        <v>18</v>
      </c>
      <c r="C7334" t="s">
        <v>7331</v>
      </c>
      <c r="D7334" t="s">
        <v>7</v>
      </c>
      <c r="E7334">
        <f t="shared" si="570"/>
        <v>711141768</v>
      </c>
      <c r="F7334" t="str">
        <f t="shared" si="571"/>
        <v>RE</v>
      </c>
      <c r="G7334">
        <f t="shared" si="572"/>
        <v>1</v>
      </c>
      <c r="H7334">
        <f t="shared" si="573"/>
        <v>283090</v>
      </c>
      <c r="I7334">
        <f t="shared" si="574"/>
        <v>4.7995673285590275E-3</v>
      </c>
    </row>
    <row r="7335" spans="1:9" x14ac:dyDescent="0.25">
      <c r="A7335">
        <v>7326</v>
      </c>
      <c r="B7335">
        <v>18</v>
      </c>
      <c r="C7335" t="s">
        <v>7332</v>
      </c>
      <c r="D7335" t="s">
        <v>5</v>
      </c>
      <c r="E7335">
        <f t="shared" si="570"/>
        <v>727993249</v>
      </c>
      <c r="F7335" t="str">
        <f t="shared" si="571"/>
        <v>FE</v>
      </c>
      <c r="G7335">
        <f t="shared" si="572"/>
        <v>0</v>
      </c>
      <c r="H7335">
        <f t="shared" si="573"/>
        <v>16851481</v>
      </c>
      <c r="I7335">
        <f t="shared" si="574"/>
        <v>0.28570354885525173</v>
      </c>
    </row>
    <row r="7336" spans="1:9" x14ac:dyDescent="0.25">
      <c r="A7336">
        <v>7327</v>
      </c>
      <c r="B7336">
        <v>18</v>
      </c>
      <c r="C7336" t="s">
        <v>7333</v>
      </c>
      <c r="D7336" t="s">
        <v>7</v>
      </c>
      <c r="E7336">
        <f t="shared" si="570"/>
        <v>728297355</v>
      </c>
      <c r="F7336" t="str">
        <f t="shared" si="571"/>
        <v>RE</v>
      </c>
      <c r="G7336">
        <f t="shared" si="572"/>
        <v>1</v>
      </c>
      <c r="H7336">
        <f t="shared" si="573"/>
        <v>304106</v>
      </c>
      <c r="I7336">
        <f t="shared" si="574"/>
        <v>5.1558770073784725E-3</v>
      </c>
    </row>
    <row r="7337" spans="1:9" x14ac:dyDescent="0.25">
      <c r="A7337">
        <v>7328</v>
      </c>
      <c r="B7337">
        <v>18</v>
      </c>
      <c r="C7337" t="s">
        <v>7334</v>
      </c>
      <c r="D7337" t="s">
        <v>5</v>
      </c>
      <c r="E7337">
        <f t="shared" si="570"/>
        <v>745299208</v>
      </c>
      <c r="F7337" t="str">
        <f t="shared" si="571"/>
        <v>FE</v>
      </c>
      <c r="G7337">
        <f t="shared" si="572"/>
        <v>0</v>
      </c>
      <c r="H7337">
        <f t="shared" si="573"/>
        <v>17001853</v>
      </c>
      <c r="I7337">
        <f t="shared" si="574"/>
        <v>0.28825298733181426</v>
      </c>
    </row>
    <row r="7338" spans="1:9" x14ac:dyDescent="0.25">
      <c r="A7338">
        <v>7329</v>
      </c>
      <c r="B7338">
        <v>18</v>
      </c>
      <c r="C7338" t="s">
        <v>7335</v>
      </c>
      <c r="D7338" t="s">
        <v>7</v>
      </c>
      <c r="E7338">
        <f t="shared" si="570"/>
        <v>745564998</v>
      </c>
      <c r="F7338" t="str">
        <f t="shared" si="571"/>
        <v>RE</v>
      </c>
      <c r="G7338">
        <f t="shared" si="572"/>
        <v>1</v>
      </c>
      <c r="H7338">
        <f t="shared" si="573"/>
        <v>265790</v>
      </c>
      <c r="I7338">
        <f t="shared" si="574"/>
        <v>4.5062594943576385E-3</v>
      </c>
    </row>
    <row r="7339" spans="1:9" x14ac:dyDescent="0.25">
      <c r="A7339">
        <v>7330</v>
      </c>
      <c r="B7339">
        <v>18</v>
      </c>
      <c r="C7339" t="s">
        <v>7336</v>
      </c>
      <c r="D7339" t="s">
        <v>5</v>
      </c>
      <c r="E7339">
        <f t="shared" si="570"/>
        <v>762780310</v>
      </c>
      <c r="F7339" t="str">
        <f t="shared" si="571"/>
        <v>FE</v>
      </c>
      <c r="G7339">
        <f t="shared" si="572"/>
        <v>0</v>
      </c>
      <c r="H7339">
        <f t="shared" si="573"/>
        <v>17215312</v>
      </c>
      <c r="I7339">
        <f t="shared" si="574"/>
        <v>0.29187201605902779</v>
      </c>
    </row>
    <row r="7340" spans="1:9" x14ac:dyDescent="0.25">
      <c r="A7340">
        <v>7331</v>
      </c>
      <c r="B7340">
        <v>18</v>
      </c>
      <c r="C7340" t="s">
        <v>7337</v>
      </c>
      <c r="D7340" t="s">
        <v>7</v>
      </c>
      <c r="E7340">
        <f t="shared" si="570"/>
        <v>763052614</v>
      </c>
      <c r="F7340" t="str">
        <f t="shared" si="571"/>
        <v>RE</v>
      </c>
      <c r="G7340">
        <f t="shared" si="572"/>
        <v>1</v>
      </c>
      <c r="H7340">
        <f t="shared" si="573"/>
        <v>272304</v>
      </c>
      <c r="I7340">
        <f t="shared" si="574"/>
        <v>4.61669921875E-3</v>
      </c>
    </row>
    <row r="7341" spans="1:9" x14ac:dyDescent="0.25">
      <c r="A7341">
        <v>7332</v>
      </c>
      <c r="B7341">
        <v>18</v>
      </c>
      <c r="C7341" t="s">
        <v>7338</v>
      </c>
      <c r="D7341" t="s">
        <v>5</v>
      </c>
      <c r="E7341">
        <f t="shared" si="570"/>
        <v>780119470</v>
      </c>
      <c r="F7341" t="str">
        <f t="shared" si="571"/>
        <v>FE</v>
      </c>
      <c r="G7341">
        <f t="shared" si="572"/>
        <v>0</v>
      </c>
      <c r="H7341">
        <f t="shared" si="573"/>
        <v>17066856</v>
      </c>
      <c r="I7341">
        <f t="shared" si="574"/>
        <v>0.28935506184895832</v>
      </c>
    </row>
    <row r="7342" spans="1:9" x14ac:dyDescent="0.25">
      <c r="A7342">
        <v>7333</v>
      </c>
      <c r="B7342">
        <v>18</v>
      </c>
      <c r="C7342" t="s">
        <v>7339</v>
      </c>
      <c r="D7342" t="s">
        <v>7</v>
      </c>
      <c r="E7342">
        <f t="shared" si="570"/>
        <v>780416993</v>
      </c>
      <c r="F7342" t="str">
        <f t="shared" si="571"/>
        <v>RE</v>
      </c>
      <c r="G7342">
        <f t="shared" si="572"/>
        <v>1</v>
      </c>
      <c r="H7342">
        <f t="shared" si="573"/>
        <v>297523</v>
      </c>
      <c r="I7342">
        <f t="shared" si="574"/>
        <v>5.0442674424913195E-3</v>
      </c>
    </row>
    <row r="7343" spans="1:9" x14ac:dyDescent="0.25">
      <c r="A7343">
        <v>7334</v>
      </c>
      <c r="B7343">
        <v>18</v>
      </c>
      <c r="C7343" t="s">
        <v>7340</v>
      </c>
      <c r="D7343" t="s">
        <v>5</v>
      </c>
      <c r="E7343">
        <f t="shared" si="570"/>
        <v>796926579</v>
      </c>
      <c r="F7343" t="str">
        <f t="shared" si="571"/>
        <v>FE</v>
      </c>
      <c r="G7343">
        <f t="shared" si="572"/>
        <v>0</v>
      </c>
      <c r="H7343">
        <f t="shared" si="573"/>
        <v>16509586</v>
      </c>
      <c r="I7343">
        <f t="shared" si="574"/>
        <v>0.27990698920355905</v>
      </c>
    </row>
    <row r="7344" spans="1:9" x14ac:dyDescent="0.25">
      <c r="A7344">
        <v>7335</v>
      </c>
      <c r="B7344">
        <v>18</v>
      </c>
      <c r="C7344" t="s">
        <v>7341</v>
      </c>
      <c r="D7344" t="s">
        <v>7</v>
      </c>
      <c r="E7344">
        <f t="shared" si="570"/>
        <v>797193938</v>
      </c>
      <c r="F7344" t="str">
        <f t="shared" si="571"/>
        <v>RE</v>
      </c>
      <c r="G7344">
        <f t="shared" si="572"/>
        <v>1</v>
      </c>
      <c r="H7344">
        <f t="shared" si="573"/>
        <v>267359</v>
      </c>
      <c r="I7344">
        <f t="shared" si="574"/>
        <v>4.5328606499565969E-3</v>
      </c>
    </row>
    <row r="7345" spans="1:9" x14ac:dyDescent="0.25">
      <c r="A7345">
        <v>7336</v>
      </c>
      <c r="B7345">
        <v>18</v>
      </c>
      <c r="C7345" t="s">
        <v>7342</v>
      </c>
      <c r="D7345" t="s">
        <v>5</v>
      </c>
      <c r="E7345">
        <f t="shared" si="570"/>
        <v>814666662</v>
      </c>
      <c r="F7345" t="str">
        <f t="shared" si="571"/>
        <v>FE</v>
      </c>
      <c r="G7345">
        <f t="shared" si="572"/>
        <v>0</v>
      </c>
      <c r="H7345">
        <f t="shared" si="573"/>
        <v>17472724</v>
      </c>
      <c r="I7345">
        <f t="shared" si="574"/>
        <v>0.29623623318142361</v>
      </c>
    </row>
    <row r="7346" spans="1:9" x14ac:dyDescent="0.25">
      <c r="A7346">
        <v>7337</v>
      </c>
      <c r="B7346">
        <v>18</v>
      </c>
      <c r="C7346" t="s">
        <v>7343</v>
      </c>
      <c r="D7346" t="s">
        <v>7</v>
      </c>
      <c r="E7346">
        <f t="shared" si="570"/>
        <v>814943246</v>
      </c>
      <c r="F7346" t="str">
        <f t="shared" si="571"/>
        <v>RE</v>
      </c>
      <c r="G7346">
        <f t="shared" si="572"/>
        <v>1</v>
      </c>
      <c r="H7346">
        <f t="shared" si="573"/>
        <v>276584</v>
      </c>
      <c r="I7346">
        <f t="shared" si="574"/>
        <v>4.6892632378472219E-3</v>
      </c>
    </row>
    <row r="7347" spans="1:9" x14ac:dyDescent="0.25">
      <c r="A7347">
        <v>7338</v>
      </c>
      <c r="B7347">
        <v>18</v>
      </c>
      <c r="C7347" t="s">
        <v>7344</v>
      </c>
      <c r="D7347" t="s">
        <v>5</v>
      </c>
      <c r="E7347">
        <f t="shared" si="570"/>
        <v>832286347</v>
      </c>
      <c r="F7347" t="str">
        <f t="shared" si="571"/>
        <v>FE</v>
      </c>
      <c r="G7347">
        <f t="shared" si="572"/>
        <v>0</v>
      </c>
      <c r="H7347">
        <f t="shared" si="573"/>
        <v>17343101</v>
      </c>
      <c r="I7347">
        <f t="shared" si="574"/>
        <v>0.29403857760959201</v>
      </c>
    </row>
    <row r="7348" spans="1:9" x14ac:dyDescent="0.25">
      <c r="A7348">
        <v>7339</v>
      </c>
      <c r="B7348">
        <v>18</v>
      </c>
      <c r="C7348" t="s">
        <v>7345</v>
      </c>
      <c r="D7348" t="s">
        <v>7</v>
      </c>
      <c r="E7348">
        <f t="shared" si="570"/>
        <v>832580960</v>
      </c>
      <c r="F7348" t="str">
        <f t="shared" si="571"/>
        <v>RE</v>
      </c>
      <c r="G7348">
        <f t="shared" si="572"/>
        <v>1</v>
      </c>
      <c r="H7348">
        <f t="shared" si="573"/>
        <v>294613</v>
      </c>
      <c r="I7348">
        <f t="shared" si="574"/>
        <v>4.9949306911892359E-3</v>
      </c>
    </row>
    <row r="7349" spans="1:9" x14ac:dyDescent="0.25">
      <c r="A7349">
        <v>7340</v>
      </c>
      <c r="B7349">
        <v>18</v>
      </c>
      <c r="C7349" t="s">
        <v>7346</v>
      </c>
      <c r="D7349" t="s">
        <v>5</v>
      </c>
      <c r="E7349">
        <f t="shared" si="570"/>
        <v>849157758</v>
      </c>
      <c r="F7349" t="str">
        <f t="shared" si="571"/>
        <v>FE</v>
      </c>
      <c r="G7349">
        <f t="shared" si="572"/>
        <v>0</v>
      </c>
      <c r="H7349">
        <f t="shared" si="573"/>
        <v>16576798</v>
      </c>
      <c r="I7349">
        <f t="shared" si="574"/>
        <v>0.2810465155707465</v>
      </c>
    </row>
    <row r="7350" spans="1:9" x14ac:dyDescent="0.25">
      <c r="A7350">
        <v>7341</v>
      </c>
      <c r="B7350">
        <v>18</v>
      </c>
      <c r="C7350" t="s">
        <v>7347</v>
      </c>
      <c r="D7350" t="s">
        <v>7</v>
      </c>
      <c r="E7350">
        <f t="shared" si="570"/>
        <v>849437699</v>
      </c>
      <c r="F7350" t="str">
        <f t="shared" si="571"/>
        <v>RE</v>
      </c>
      <c r="G7350">
        <f t="shared" si="572"/>
        <v>1</v>
      </c>
      <c r="H7350">
        <f t="shared" si="573"/>
        <v>279941</v>
      </c>
      <c r="I7350">
        <f t="shared" si="574"/>
        <v>4.7461785210503472E-3</v>
      </c>
    </row>
    <row r="7351" spans="1:9" x14ac:dyDescent="0.25">
      <c r="A7351">
        <v>7342</v>
      </c>
      <c r="B7351">
        <v>18</v>
      </c>
      <c r="C7351" t="s">
        <v>7348</v>
      </c>
      <c r="D7351" t="s">
        <v>5</v>
      </c>
      <c r="E7351">
        <f t="shared" si="570"/>
        <v>867146493</v>
      </c>
      <c r="F7351" t="str">
        <f t="shared" si="571"/>
        <v>FE</v>
      </c>
      <c r="G7351">
        <f t="shared" si="572"/>
        <v>0</v>
      </c>
      <c r="H7351">
        <f t="shared" si="573"/>
        <v>17708794</v>
      </c>
      <c r="I7351">
        <f t="shared" si="574"/>
        <v>0.30023861355251735</v>
      </c>
    </row>
    <row r="7352" spans="1:9" x14ac:dyDescent="0.25">
      <c r="A7352">
        <v>7343</v>
      </c>
      <c r="B7352">
        <v>18</v>
      </c>
      <c r="C7352" t="s">
        <v>7349</v>
      </c>
      <c r="D7352" t="s">
        <v>7</v>
      </c>
      <c r="E7352">
        <f t="shared" si="570"/>
        <v>867422435</v>
      </c>
      <c r="F7352" t="str">
        <f t="shared" si="571"/>
        <v>RE</v>
      </c>
      <c r="G7352">
        <f t="shared" si="572"/>
        <v>1</v>
      </c>
      <c r="H7352">
        <f t="shared" si="573"/>
        <v>275942</v>
      </c>
      <c r="I7352">
        <f t="shared" si="574"/>
        <v>4.6783786349826389E-3</v>
      </c>
    </row>
    <row r="7353" spans="1:9" x14ac:dyDescent="0.25">
      <c r="A7353">
        <v>7344</v>
      </c>
      <c r="B7353">
        <v>18</v>
      </c>
      <c r="C7353" t="s">
        <v>7350</v>
      </c>
      <c r="D7353" t="s">
        <v>5</v>
      </c>
      <c r="E7353">
        <f t="shared" si="570"/>
        <v>885412078</v>
      </c>
      <c r="F7353" t="str">
        <f t="shared" si="571"/>
        <v>FE</v>
      </c>
      <c r="G7353">
        <f t="shared" si="572"/>
        <v>0</v>
      </c>
      <c r="H7353">
        <f t="shared" si="573"/>
        <v>17989643</v>
      </c>
      <c r="I7353">
        <f t="shared" si="574"/>
        <v>0.30500018649631078</v>
      </c>
    </row>
    <row r="7354" spans="1:9" x14ac:dyDescent="0.25">
      <c r="A7354">
        <v>7345</v>
      </c>
      <c r="B7354">
        <v>18</v>
      </c>
      <c r="C7354" t="s">
        <v>7351</v>
      </c>
      <c r="D7354" t="s">
        <v>7</v>
      </c>
      <c r="E7354">
        <f t="shared" si="570"/>
        <v>885707908</v>
      </c>
      <c r="F7354" t="str">
        <f t="shared" si="571"/>
        <v>RE</v>
      </c>
      <c r="G7354">
        <f t="shared" si="572"/>
        <v>1</v>
      </c>
      <c r="H7354">
        <f t="shared" si="573"/>
        <v>295830</v>
      </c>
      <c r="I7354">
        <f t="shared" si="574"/>
        <v>5.0155639648437498E-3</v>
      </c>
    </row>
    <row r="7355" spans="1:9" x14ac:dyDescent="0.25">
      <c r="A7355">
        <v>7346</v>
      </c>
      <c r="B7355">
        <v>18</v>
      </c>
      <c r="C7355" t="s">
        <v>7352</v>
      </c>
      <c r="D7355" t="s">
        <v>5</v>
      </c>
      <c r="E7355">
        <f t="shared" si="570"/>
        <v>902446612</v>
      </c>
      <c r="F7355" t="str">
        <f t="shared" si="571"/>
        <v>FE</v>
      </c>
      <c r="G7355">
        <f t="shared" si="572"/>
        <v>0</v>
      </c>
      <c r="H7355">
        <f t="shared" si="573"/>
        <v>16738704</v>
      </c>
      <c r="I7355">
        <f t="shared" si="574"/>
        <v>0.28379150390625002</v>
      </c>
    </row>
    <row r="7356" spans="1:9" x14ac:dyDescent="0.25">
      <c r="A7356">
        <v>7347</v>
      </c>
      <c r="B7356">
        <v>18</v>
      </c>
      <c r="C7356" t="s">
        <v>7353</v>
      </c>
      <c r="D7356" t="s">
        <v>7</v>
      </c>
      <c r="E7356">
        <f t="shared" si="570"/>
        <v>902744636</v>
      </c>
      <c r="F7356" t="str">
        <f t="shared" si="571"/>
        <v>RE</v>
      </c>
      <c r="G7356">
        <f t="shared" si="572"/>
        <v>1</v>
      </c>
      <c r="H7356">
        <f t="shared" si="573"/>
        <v>298024</v>
      </c>
      <c r="I7356">
        <f t="shared" si="574"/>
        <v>5.0527615017361112E-3</v>
      </c>
    </row>
    <row r="7357" spans="1:9" x14ac:dyDescent="0.25">
      <c r="A7357">
        <v>7348</v>
      </c>
      <c r="B7357">
        <v>18</v>
      </c>
      <c r="C7357" t="s">
        <v>7354</v>
      </c>
      <c r="D7357" t="s">
        <v>5</v>
      </c>
      <c r="E7357">
        <f t="shared" si="570"/>
        <v>920145805</v>
      </c>
      <c r="F7357" t="str">
        <f t="shared" si="571"/>
        <v>FE</v>
      </c>
      <c r="G7357">
        <f t="shared" si="572"/>
        <v>0</v>
      </c>
      <c r="H7357">
        <f t="shared" si="573"/>
        <v>17401169</v>
      </c>
      <c r="I7357">
        <f t="shared" si="574"/>
        <v>0.29502307467990452</v>
      </c>
    </row>
    <row r="7358" spans="1:9" x14ac:dyDescent="0.25">
      <c r="A7358">
        <v>7349</v>
      </c>
      <c r="B7358">
        <v>18</v>
      </c>
      <c r="C7358" t="s">
        <v>7355</v>
      </c>
      <c r="D7358" t="s">
        <v>7</v>
      </c>
      <c r="E7358">
        <f t="shared" si="570"/>
        <v>920412233</v>
      </c>
      <c r="F7358" t="str">
        <f t="shared" si="571"/>
        <v>RE</v>
      </c>
      <c r="G7358">
        <f t="shared" si="572"/>
        <v>1</v>
      </c>
      <c r="H7358">
        <f t="shared" si="573"/>
        <v>266428</v>
      </c>
      <c r="I7358">
        <f t="shared" si="574"/>
        <v>4.5170762803819443E-3</v>
      </c>
    </row>
    <row r="7359" spans="1:9" x14ac:dyDescent="0.25">
      <c r="A7359">
        <v>7350</v>
      </c>
      <c r="B7359">
        <v>18</v>
      </c>
      <c r="C7359" t="s">
        <v>7356</v>
      </c>
      <c r="D7359" t="s">
        <v>5</v>
      </c>
      <c r="E7359">
        <f t="shared" si="570"/>
        <v>937880639</v>
      </c>
      <c r="F7359" t="str">
        <f t="shared" si="571"/>
        <v>FE</v>
      </c>
      <c r="G7359">
        <f t="shared" si="572"/>
        <v>0</v>
      </c>
      <c r="H7359">
        <f t="shared" si="573"/>
        <v>17468406</v>
      </c>
      <c r="I7359">
        <f t="shared" si="574"/>
        <v>0.29616302490234375</v>
      </c>
    </row>
    <row r="7360" spans="1:9" x14ac:dyDescent="0.25">
      <c r="A7360">
        <v>7351</v>
      </c>
      <c r="B7360">
        <v>18</v>
      </c>
      <c r="C7360" t="s">
        <v>7357</v>
      </c>
      <c r="D7360" t="s">
        <v>7</v>
      </c>
      <c r="E7360">
        <f t="shared" si="570"/>
        <v>938157865</v>
      </c>
      <c r="F7360" t="str">
        <f t="shared" si="571"/>
        <v>RE</v>
      </c>
      <c r="G7360">
        <f t="shared" si="572"/>
        <v>1</v>
      </c>
      <c r="H7360">
        <f t="shared" si="573"/>
        <v>277226</v>
      </c>
      <c r="I7360">
        <f t="shared" si="574"/>
        <v>4.7001478407118057E-3</v>
      </c>
    </row>
    <row r="7361" spans="1:9" x14ac:dyDescent="0.25">
      <c r="A7361">
        <v>7352</v>
      </c>
      <c r="B7361">
        <v>18</v>
      </c>
      <c r="C7361" t="s">
        <v>7358</v>
      </c>
      <c r="D7361" t="s">
        <v>5</v>
      </c>
      <c r="E7361">
        <f t="shared" si="570"/>
        <v>954587010</v>
      </c>
      <c r="F7361" t="str">
        <f t="shared" si="571"/>
        <v>FE</v>
      </c>
      <c r="G7361">
        <f t="shared" si="572"/>
        <v>0</v>
      </c>
      <c r="H7361">
        <f t="shared" si="573"/>
        <v>16429145</v>
      </c>
      <c r="I7361">
        <f t="shared" si="574"/>
        <v>0.27854317559136282</v>
      </c>
    </row>
    <row r="7362" spans="1:9" x14ac:dyDescent="0.25">
      <c r="A7362">
        <v>7353</v>
      </c>
      <c r="B7362">
        <v>18</v>
      </c>
      <c r="C7362" t="s">
        <v>7359</v>
      </c>
      <c r="D7362" t="s">
        <v>7</v>
      </c>
      <c r="E7362">
        <f t="shared" si="570"/>
        <v>954881632</v>
      </c>
      <c r="F7362" t="str">
        <f t="shared" si="571"/>
        <v>RE</v>
      </c>
      <c r="G7362">
        <f t="shared" si="572"/>
        <v>1</v>
      </c>
      <c r="H7362">
        <f t="shared" si="573"/>
        <v>294622</v>
      </c>
      <c r="I7362">
        <f t="shared" si="574"/>
        <v>4.9950832790798608E-3</v>
      </c>
    </row>
    <row r="7363" spans="1:9" x14ac:dyDescent="0.25">
      <c r="A7363">
        <v>7354</v>
      </c>
      <c r="B7363">
        <v>18</v>
      </c>
      <c r="C7363" t="s">
        <v>7360</v>
      </c>
      <c r="D7363" t="s">
        <v>5</v>
      </c>
      <c r="E7363">
        <f t="shared" si="570"/>
        <v>972019844</v>
      </c>
      <c r="F7363" t="str">
        <f t="shared" si="571"/>
        <v>FE</v>
      </c>
      <c r="G7363">
        <f t="shared" si="572"/>
        <v>0</v>
      </c>
      <c r="H7363">
        <f t="shared" si="573"/>
        <v>17138212</v>
      </c>
      <c r="I7363">
        <f t="shared" si="574"/>
        <v>0.29056484646267361</v>
      </c>
    </row>
    <row r="7364" spans="1:9" x14ac:dyDescent="0.25">
      <c r="A7364">
        <v>7355</v>
      </c>
      <c r="B7364">
        <v>18</v>
      </c>
      <c r="C7364" t="s">
        <v>7361</v>
      </c>
      <c r="D7364" t="s">
        <v>7</v>
      </c>
      <c r="E7364">
        <f t="shared" si="570"/>
        <v>972288791</v>
      </c>
      <c r="F7364" t="str">
        <f t="shared" si="571"/>
        <v>RE</v>
      </c>
      <c r="G7364">
        <f t="shared" si="572"/>
        <v>1</v>
      </c>
      <c r="H7364">
        <f t="shared" si="573"/>
        <v>268947</v>
      </c>
      <c r="I7364">
        <f t="shared" si="574"/>
        <v>4.5597839355468748E-3</v>
      </c>
    </row>
    <row r="7365" spans="1:9" x14ac:dyDescent="0.25">
      <c r="A7365">
        <v>7356</v>
      </c>
      <c r="B7365">
        <v>18</v>
      </c>
      <c r="C7365" t="s">
        <v>7362</v>
      </c>
      <c r="D7365" t="s">
        <v>5</v>
      </c>
      <c r="E7365">
        <f t="shared" si="570"/>
        <v>989784757</v>
      </c>
      <c r="F7365" t="str">
        <f t="shared" si="571"/>
        <v>FE</v>
      </c>
      <c r="G7365">
        <f t="shared" si="572"/>
        <v>0</v>
      </c>
      <c r="H7365">
        <f t="shared" si="573"/>
        <v>17495966</v>
      </c>
      <c r="I7365">
        <f t="shared" si="574"/>
        <v>0.29663028293185761</v>
      </c>
    </row>
    <row r="7366" spans="1:9" x14ac:dyDescent="0.25">
      <c r="A7366">
        <v>7357</v>
      </c>
      <c r="B7366">
        <v>18</v>
      </c>
      <c r="C7366" t="s">
        <v>7363</v>
      </c>
      <c r="D7366" t="s">
        <v>7</v>
      </c>
      <c r="E7366">
        <f t="shared" si="570"/>
        <v>990042825</v>
      </c>
      <c r="F7366" t="str">
        <f t="shared" si="571"/>
        <v>RE</v>
      </c>
      <c r="G7366">
        <f t="shared" si="572"/>
        <v>1</v>
      </c>
      <c r="H7366">
        <f t="shared" si="573"/>
        <v>258068</v>
      </c>
      <c r="I7366">
        <f t="shared" si="574"/>
        <v>4.3753390842013887E-3</v>
      </c>
    </row>
    <row r="7367" spans="1:9" x14ac:dyDescent="0.25">
      <c r="A7367">
        <v>7358</v>
      </c>
      <c r="B7367">
        <v>18</v>
      </c>
      <c r="C7367" t="s">
        <v>7364</v>
      </c>
      <c r="D7367" t="s">
        <v>5</v>
      </c>
      <c r="E7367">
        <f t="shared" si="570"/>
        <v>1006318677</v>
      </c>
      <c r="F7367" t="str">
        <f t="shared" si="571"/>
        <v>FE</v>
      </c>
      <c r="G7367">
        <f t="shared" si="572"/>
        <v>0</v>
      </c>
      <c r="H7367">
        <f t="shared" si="573"/>
        <v>16275852</v>
      </c>
      <c r="I7367">
        <f t="shared" si="574"/>
        <v>0.27594421386718748</v>
      </c>
    </row>
    <row r="7368" spans="1:9" x14ac:dyDescent="0.25">
      <c r="A7368">
        <v>7359</v>
      </c>
      <c r="B7368">
        <v>18</v>
      </c>
      <c r="C7368" t="s">
        <v>7365</v>
      </c>
      <c r="D7368" t="s">
        <v>7</v>
      </c>
      <c r="E7368">
        <f t="shared" si="570"/>
        <v>1006610812</v>
      </c>
      <c r="F7368" t="str">
        <f t="shared" si="571"/>
        <v>RE</v>
      </c>
      <c r="G7368">
        <f t="shared" si="572"/>
        <v>1</v>
      </c>
      <c r="H7368">
        <f t="shared" si="573"/>
        <v>292135</v>
      </c>
      <c r="I7368">
        <f t="shared" si="574"/>
        <v>4.9529181586371526E-3</v>
      </c>
    </row>
    <row r="7369" spans="1:9" x14ac:dyDescent="0.25">
      <c r="A7369">
        <v>7360</v>
      </c>
      <c r="B7369">
        <v>18</v>
      </c>
      <c r="C7369" t="s">
        <v>7366</v>
      </c>
      <c r="D7369" t="s">
        <v>5</v>
      </c>
      <c r="E7369">
        <f t="shared" si="570"/>
        <v>1023681950</v>
      </c>
      <c r="F7369" t="str">
        <f t="shared" si="571"/>
        <v>FE</v>
      </c>
      <c r="G7369">
        <f t="shared" si="572"/>
        <v>0</v>
      </c>
      <c r="H7369">
        <f t="shared" si="573"/>
        <v>17071138</v>
      </c>
      <c r="I7369">
        <f t="shared" si="574"/>
        <v>0.28942765977647572</v>
      </c>
    </row>
    <row r="7370" spans="1:9" x14ac:dyDescent="0.25">
      <c r="A7370">
        <v>7361</v>
      </c>
      <c r="B7370">
        <v>18</v>
      </c>
      <c r="C7370" t="s">
        <v>7367</v>
      </c>
      <c r="D7370" t="s">
        <v>7</v>
      </c>
      <c r="E7370">
        <f t="shared" ref="E7370:E7433" si="575">HEX2DEC(RIGHT(C7370,8))</f>
        <v>1023964959</v>
      </c>
      <c r="F7370" t="str">
        <f t="shared" ref="F7370:F7433" si="576">IF("0x00020000"=D7370,"RE","FE")</f>
        <v>RE</v>
      </c>
      <c r="G7370">
        <f t="shared" ref="G7370:G7433" si="577">IF("0x00020000"=D7370,1,0)</f>
        <v>1</v>
      </c>
      <c r="H7370">
        <f t="shared" si="573"/>
        <v>283009</v>
      </c>
      <c r="I7370">
        <f t="shared" si="574"/>
        <v>4.7981940375434028E-3</v>
      </c>
    </row>
    <row r="7371" spans="1:9" x14ac:dyDescent="0.25">
      <c r="A7371">
        <v>7362</v>
      </c>
      <c r="B7371">
        <v>18</v>
      </c>
      <c r="C7371" t="s">
        <v>7368</v>
      </c>
      <c r="D7371" t="s">
        <v>5</v>
      </c>
      <c r="E7371">
        <f t="shared" si="575"/>
        <v>1041917537</v>
      </c>
      <c r="F7371" t="str">
        <f t="shared" si="576"/>
        <v>FE</v>
      </c>
      <c r="G7371">
        <f t="shared" si="577"/>
        <v>0</v>
      </c>
      <c r="H7371">
        <f t="shared" ref="H7371:H7434" si="578">E7371-E7370+(B7371-B7370)*H$7</f>
        <v>17952578</v>
      </c>
      <c r="I7371">
        <f t="shared" ref="I7371:I7434" si="579">H7371/I$7</f>
        <v>0.3043717787000868</v>
      </c>
    </row>
    <row r="7372" spans="1:9" x14ac:dyDescent="0.25">
      <c r="A7372">
        <v>7363</v>
      </c>
      <c r="B7372">
        <v>18</v>
      </c>
      <c r="C7372" t="s">
        <v>7369</v>
      </c>
      <c r="D7372" t="s">
        <v>7</v>
      </c>
      <c r="E7372">
        <f t="shared" si="575"/>
        <v>1042187744</v>
      </c>
      <c r="F7372" t="str">
        <f t="shared" si="576"/>
        <v>RE</v>
      </c>
      <c r="G7372">
        <f t="shared" si="577"/>
        <v>1</v>
      </c>
      <c r="H7372">
        <f t="shared" si="578"/>
        <v>270207</v>
      </c>
      <c r="I7372">
        <f t="shared" si="579"/>
        <v>4.5811462402343753E-3</v>
      </c>
    </row>
    <row r="7373" spans="1:9" x14ac:dyDescent="0.25">
      <c r="A7373">
        <v>7364</v>
      </c>
      <c r="B7373">
        <v>18</v>
      </c>
      <c r="C7373" t="s">
        <v>7370</v>
      </c>
      <c r="D7373" t="s">
        <v>5</v>
      </c>
      <c r="E7373">
        <f t="shared" si="575"/>
        <v>1059605826</v>
      </c>
      <c r="F7373" t="str">
        <f t="shared" si="576"/>
        <v>FE</v>
      </c>
      <c r="G7373">
        <f t="shared" si="577"/>
        <v>0</v>
      </c>
      <c r="H7373">
        <f t="shared" si="578"/>
        <v>17418082</v>
      </c>
      <c r="I7373">
        <f t="shared" si="579"/>
        <v>0.29530982123480903</v>
      </c>
    </row>
    <row r="7374" spans="1:9" x14ac:dyDescent="0.25">
      <c r="A7374">
        <v>7365</v>
      </c>
      <c r="B7374">
        <v>18</v>
      </c>
      <c r="C7374" t="s">
        <v>7371</v>
      </c>
      <c r="D7374" t="s">
        <v>7</v>
      </c>
      <c r="E7374">
        <f t="shared" si="575"/>
        <v>1059904891</v>
      </c>
      <c r="F7374" t="str">
        <f t="shared" si="576"/>
        <v>RE</v>
      </c>
      <c r="G7374">
        <f t="shared" si="577"/>
        <v>1</v>
      </c>
      <c r="H7374">
        <f t="shared" si="578"/>
        <v>299065</v>
      </c>
      <c r="I7374">
        <f t="shared" si="579"/>
        <v>5.0704108344184025E-3</v>
      </c>
    </row>
    <row r="7375" spans="1:9" x14ac:dyDescent="0.25">
      <c r="A7375">
        <v>7366</v>
      </c>
      <c r="B7375">
        <v>18</v>
      </c>
      <c r="C7375" t="s">
        <v>7372</v>
      </c>
      <c r="D7375" t="s">
        <v>5</v>
      </c>
      <c r="E7375">
        <f t="shared" si="575"/>
        <v>1076832538</v>
      </c>
      <c r="F7375" t="str">
        <f t="shared" si="576"/>
        <v>FE</v>
      </c>
      <c r="G7375">
        <f t="shared" si="577"/>
        <v>0</v>
      </c>
      <c r="H7375">
        <f t="shared" si="578"/>
        <v>16927647</v>
      </c>
      <c r="I7375">
        <f t="shared" si="579"/>
        <v>0.28699488321940103</v>
      </c>
    </row>
    <row r="7376" spans="1:9" x14ac:dyDescent="0.25">
      <c r="A7376">
        <v>7367</v>
      </c>
      <c r="B7376">
        <v>18</v>
      </c>
      <c r="C7376" t="s">
        <v>7373</v>
      </c>
      <c r="D7376" t="s">
        <v>7</v>
      </c>
      <c r="E7376">
        <f t="shared" si="575"/>
        <v>1077125332</v>
      </c>
      <c r="F7376" t="str">
        <f t="shared" si="576"/>
        <v>RE</v>
      </c>
      <c r="G7376">
        <f t="shared" si="577"/>
        <v>1</v>
      </c>
      <c r="H7376">
        <f t="shared" si="578"/>
        <v>292794</v>
      </c>
      <c r="I7376">
        <f t="shared" si="579"/>
        <v>4.9640909830729165E-3</v>
      </c>
    </row>
    <row r="7377" spans="1:9" x14ac:dyDescent="0.25">
      <c r="A7377">
        <v>7368</v>
      </c>
      <c r="B7377">
        <v>18</v>
      </c>
      <c r="C7377" t="s">
        <v>7374</v>
      </c>
      <c r="D7377" t="s">
        <v>5</v>
      </c>
      <c r="E7377">
        <f t="shared" si="575"/>
        <v>1094495652</v>
      </c>
      <c r="F7377" t="str">
        <f t="shared" si="576"/>
        <v>FE</v>
      </c>
      <c r="G7377">
        <f t="shared" si="577"/>
        <v>0</v>
      </c>
      <c r="H7377">
        <f t="shared" si="578"/>
        <v>17370320</v>
      </c>
      <c r="I7377">
        <f t="shared" si="579"/>
        <v>0.2945000542534722</v>
      </c>
    </row>
    <row r="7378" spans="1:9" x14ac:dyDescent="0.25">
      <c r="A7378">
        <v>7369</v>
      </c>
      <c r="B7378">
        <v>18</v>
      </c>
      <c r="C7378" t="s">
        <v>7375</v>
      </c>
      <c r="D7378" t="s">
        <v>7</v>
      </c>
      <c r="E7378">
        <f t="shared" si="575"/>
        <v>1094752655</v>
      </c>
      <c r="F7378" t="str">
        <f t="shared" si="576"/>
        <v>RE</v>
      </c>
      <c r="G7378">
        <f t="shared" si="577"/>
        <v>1</v>
      </c>
      <c r="H7378">
        <f t="shared" si="578"/>
        <v>257003</v>
      </c>
      <c r="I7378">
        <f t="shared" si="579"/>
        <v>4.3572828504774303E-3</v>
      </c>
    </row>
    <row r="7379" spans="1:9" x14ac:dyDescent="0.25">
      <c r="A7379">
        <v>7370</v>
      </c>
      <c r="B7379">
        <v>18</v>
      </c>
      <c r="C7379" t="s">
        <v>7376</v>
      </c>
      <c r="D7379" t="s">
        <v>5</v>
      </c>
      <c r="E7379">
        <f t="shared" si="575"/>
        <v>1111834196</v>
      </c>
      <c r="F7379" t="str">
        <f t="shared" si="576"/>
        <v>FE</v>
      </c>
      <c r="G7379">
        <f t="shared" si="577"/>
        <v>0</v>
      </c>
      <c r="H7379">
        <f t="shared" si="578"/>
        <v>17081541</v>
      </c>
      <c r="I7379">
        <f t="shared" si="579"/>
        <v>0.28960403442382815</v>
      </c>
    </row>
    <row r="7380" spans="1:9" x14ac:dyDescent="0.25">
      <c r="A7380">
        <v>7371</v>
      </c>
      <c r="B7380">
        <v>18</v>
      </c>
      <c r="C7380" t="s">
        <v>7377</v>
      </c>
      <c r="D7380" t="s">
        <v>7</v>
      </c>
      <c r="E7380">
        <f t="shared" si="575"/>
        <v>1112124266</v>
      </c>
      <c r="F7380" t="str">
        <f t="shared" si="576"/>
        <v>RE</v>
      </c>
      <c r="G7380">
        <f t="shared" si="577"/>
        <v>1</v>
      </c>
      <c r="H7380">
        <f t="shared" si="578"/>
        <v>290070</v>
      </c>
      <c r="I7380">
        <f t="shared" si="579"/>
        <v>4.9179077148437502E-3</v>
      </c>
    </row>
    <row r="7381" spans="1:9" x14ac:dyDescent="0.25">
      <c r="A7381">
        <v>7372</v>
      </c>
      <c r="B7381">
        <v>18</v>
      </c>
      <c r="C7381" t="s">
        <v>7378</v>
      </c>
      <c r="D7381" t="s">
        <v>5</v>
      </c>
      <c r="E7381">
        <f t="shared" si="575"/>
        <v>1129237890</v>
      </c>
      <c r="F7381" t="str">
        <f t="shared" si="576"/>
        <v>FE</v>
      </c>
      <c r="G7381">
        <f t="shared" si="577"/>
        <v>0</v>
      </c>
      <c r="H7381">
        <f t="shared" si="578"/>
        <v>17113624</v>
      </c>
      <c r="I7381">
        <f t="shared" si="579"/>
        <v>0.29014797634548611</v>
      </c>
    </row>
    <row r="7382" spans="1:9" x14ac:dyDescent="0.25">
      <c r="A7382">
        <v>7373</v>
      </c>
      <c r="B7382">
        <v>18</v>
      </c>
      <c r="C7382" t="s">
        <v>7379</v>
      </c>
      <c r="D7382" t="s">
        <v>7</v>
      </c>
      <c r="E7382">
        <f t="shared" si="575"/>
        <v>1129538220</v>
      </c>
      <c r="F7382" t="str">
        <f t="shared" si="576"/>
        <v>RE</v>
      </c>
      <c r="G7382">
        <f t="shared" si="577"/>
        <v>1</v>
      </c>
      <c r="H7382">
        <f t="shared" si="578"/>
        <v>300330</v>
      </c>
      <c r="I7382">
        <f t="shared" si="579"/>
        <v>5.0918579101562498E-3</v>
      </c>
    </row>
    <row r="7383" spans="1:9" x14ac:dyDescent="0.25">
      <c r="A7383">
        <v>7374</v>
      </c>
      <c r="B7383">
        <v>18</v>
      </c>
      <c r="C7383" t="s">
        <v>7380</v>
      </c>
      <c r="D7383" t="s">
        <v>5</v>
      </c>
      <c r="E7383">
        <f t="shared" si="575"/>
        <v>1146573994</v>
      </c>
      <c r="F7383" t="str">
        <f t="shared" si="576"/>
        <v>FE</v>
      </c>
      <c r="G7383">
        <f t="shared" si="577"/>
        <v>0</v>
      </c>
      <c r="H7383">
        <f t="shared" si="578"/>
        <v>17035774</v>
      </c>
      <c r="I7383">
        <f t="shared" si="579"/>
        <v>0.28882809109157986</v>
      </c>
    </row>
    <row r="7384" spans="1:9" x14ac:dyDescent="0.25">
      <c r="A7384">
        <v>7375</v>
      </c>
      <c r="B7384">
        <v>18</v>
      </c>
      <c r="C7384" t="s">
        <v>7381</v>
      </c>
      <c r="D7384" t="s">
        <v>7</v>
      </c>
      <c r="E7384">
        <f t="shared" si="575"/>
        <v>1146835660</v>
      </c>
      <c r="F7384" t="str">
        <f t="shared" si="576"/>
        <v>RE</v>
      </c>
      <c r="G7384">
        <f t="shared" si="577"/>
        <v>1</v>
      </c>
      <c r="H7384">
        <f t="shared" si="578"/>
        <v>261666</v>
      </c>
      <c r="I7384">
        <f t="shared" si="579"/>
        <v>4.4363403320312501E-3</v>
      </c>
    </row>
    <row r="7385" spans="1:9" x14ac:dyDescent="0.25">
      <c r="A7385">
        <v>7376</v>
      </c>
      <c r="B7385">
        <v>18</v>
      </c>
      <c r="C7385" t="s">
        <v>7382</v>
      </c>
      <c r="D7385" t="s">
        <v>5</v>
      </c>
      <c r="E7385">
        <f t="shared" si="575"/>
        <v>1164290671</v>
      </c>
      <c r="F7385" t="str">
        <f t="shared" si="576"/>
        <v>FE</v>
      </c>
      <c r="G7385">
        <f t="shared" si="577"/>
        <v>0</v>
      </c>
      <c r="H7385">
        <f t="shared" si="578"/>
        <v>17455011</v>
      </c>
      <c r="I7385">
        <f t="shared" si="579"/>
        <v>0.29593592325846352</v>
      </c>
    </row>
    <row r="7386" spans="1:9" x14ac:dyDescent="0.25">
      <c r="A7386">
        <v>7377</v>
      </c>
      <c r="B7386">
        <v>18</v>
      </c>
      <c r="C7386" t="s">
        <v>7383</v>
      </c>
      <c r="D7386" t="s">
        <v>7</v>
      </c>
      <c r="E7386">
        <f t="shared" si="575"/>
        <v>1164566118</v>
      </c>
      <c r="F7386" t="str">
        <f t="shared" si="576"/>
        <v>RE</v>
      </c>
      <c r="G7386">
        <f t="shared" si="577"/>
        <v>1</v>
      </c>
      <c r="H7386">
        <f t="shared" si="578"/>
        <v>275447</v>
      </c>
      <c r="I7386">
        <f t="shared" si="579"/>
        <v>4.6699863009982637E-3</v>
      </c>
    </row>
    <row r="7387" spans="1:9" x14ac:dyDescent="0.25">
      <c r="A7387">
        <v>7378</v>
      </c>
      <c r="B7387">
        <v>18</v>
      </c>
      <c r="C7387" t="s">
        <v>7384</v>
      </c>
      <c r="D7387" t="s">
        <v>5</v>
      </c>
      <c r="E7387">
        <f t="shared" si="575"/>
        <v>1181305623</v>
      </c>
      <c r="F7387" t="str">
        <f t="shared" si="576"/>
        <v>FE</v>
      </c>
      <c r="G7387">
        <f t="shared" si="577"/>
        <v>0</v>
      </c>
      <c r="H7387">
        <f t="shared" si="578"/>
        <v>16739505</v>
      </c>
      <c r="I7387">
        <f t="shared" si="579"/>
        <v>0.28380508422851564</v>
      </c>
    </row>
    <row r="7388" spans="1:9" x14ac:dyDescent="0.25">
      <c r="A7388">
        <v>7379</v>
      </c>
      <c r="B7388">
        <v>18</v>
      </c>
      <c r="C7388" t="s">
        <v>7385</v>
      </c>
      <c r="D7388" t="s">
        <v>7</v>
      </c>
      <c r="E7388">
        <f t="shared" si="575"/>
        <v>1181605576</v>
      </c>
      <c r="F7388" t="str">
        <f t="shared" si="576"/>
        <v>RE</v>
      </c>
      <c r="G7388">
        <f t="shared" si="577"/>
        <v>1</v>
      </c>
      <c r="H7388">
        <f t="shared" si="578"/>
        <v>299953</v>
      </c>
      <c r="I7388">
        <f t="shared" si="579"/>
        <v>5.0854661729600693E-3</v>
      </c>
    </row>
    <row r="7389" spans="1:9" x14ac:dyDescent="0.25">
      <c r="A7389">
        <v>7380</v>
      </c>
      <c r="B7389">
        <v>18</v>
      </c>
      <c r="C7389" t="s">
        <v>7386</v>
      </c>
      <c r="D7389" t="s">
        <v>5</v>
      </c>
      <c r="E7389">
        <f t="shared" si="575"/>
        <v>1198620538</v>
      </c>
      <c r="F7389" t="str">
        <f t="shared" si="576"/>
        <v>FE</v>
      </c>
      <c r="G7389">
        <f t="shared" si="577"/>
        <v>0</v>
      </c>
      <c r="H7389">
        <f t="shared" si="578"/>
        <v>17014962</v>
      </c>
      <c r="I7389">
        <f t="shared" si="579"/>
        <v>0.28847524007161457</v>
      </c>
    </row>
    <row r="7390" spans="1:9" x14ac:dyDescent="0.25">
      <c r="A7390">
        <v>7381</v>
      </c>
      <c r="B7390">
        <v>18</v>
      </c>
      <c r="C7390" t="s">
        <v>7387</v>
      </c>
      <c r="D7390" t="s">
        <v>7</v>
      </c>
      <c r="E7390">
        <f t="shared" si="575"/>
        <v>1198897103</v>
      </c>
      <c r="F7390" t="str">
        <f t="shared" si="576"/>
        <v>RE</v>
      </c>
      <c r="G7390">
        <f t="shared" si="577"/>
        <v>1</v>
      </c>
      <c r="H7390">
        <f t="shared" si="578"/>
        <v>276565</v>
      </c>
      <c r="I7390">
        <f t="shared" si="579"/>
        <v>4.6889411078559025E-3</v>
      </c>
    </row>
    <row r="7391" spans="1:9" x14ac:dyDescent="0.25">
      <c r="A7391">
        <v>7382</v>
      </c>
      <c r="B7391">
        <v>18</v>
      </c>
      <c r="C7391" t="s">
        <v>7388</v>
      </c>
      <c r="D7391" t="s">
        <v>5</v>
      </c>
      <c r="E7391">
        <f t="shared" si="575"/>
        <v>1216832059</v>
      </c>
      <c r="F7391" t="str">
        <f t="shared" si="576"/>
        <v>FE</v>
      </c>
      <c r="G7391">
        <f t="shared" si="577"/>
        <v>0</v>
      </c>
      <c r="H7391">
        <f t="shared" si="578"/>
        <v>17934956</v>
      </c>
      <c r="I7391">
        <f t="shared" si="579"/>
        <v>0.30407301161024308</v>
      </c>
    </row>
    <row r="7392" spans="1:9" x14ac:dyDescent="0.25">
      <c r="A7392">
        <v>7383</v>
      </c>
      <c r="B7392">
        <v>18</v>
      </c>
      <c r="C7392" t="s">
        <v>7389</v>
      </c>
      <c r="D7392" t="s">
        <v>7</v>
      </c>
      <c r="E7392">
        <f t="shared" si="575"/>
        <v>1217104613</v>
      </c>
      <c r="F7392" t="str">
        <f t="shared" si="576"/>
        <v>RE</v>
      </c>
      <c r="G7392">
        <f t="shared" si="577"/>
        <v>1</v>
      </c>
      <c r="H7392">
        <f t="shared" si="578"/>
        <v>272554</v>
      </c>
      <c r="I7392">
        <f t="shared" si="579"/>
        <v>4.620937771267361E-3</v>
      </c>
    </row>
    <row r="7393" spans="1:9" x14ac:dyDescent="0.25">
      <c r="A7393">
        <v>7384</v>
      </c>
      <c r="B7393">
        <v>18</v>
      </c>
      <c r="C7393" t="s">
        <v>7390</v>
      </c>
      <c r="D7393" t="s">
        <v>5</v>
      </c>
      <c r="E7393">
        <f t="shared" si="575"/>
        <v>1234038857</v>
      </c>
      <c r="F7393" t="str">
        <f t="shared" si="576"/>
        <v>FE</v>
      </c>
      <c r="G7393">
        <f t="shared" si="577"/>
        <v>0</v>
      </c>
      <c r="H7393">
        <f t="shared" si="578"/>
        <v>16934244</v>
      </c>
      <c r="I7393">
        <f t="shared" si="579"/>
        <v>0.28710673014322918</v>
      </c>
    </row>
    <row r="7394" spans="1:9" x14ac:dyDescent="0.25">
      <c r="A7394">
        <v>7385</v>
      </c>
      <c r="B7394">
        <v>18</v>
      </c>
      <c r="C7394" t="s">
        <v>7391</v>
      </c>
      <c r="D7394" t="s">
        <v>7</v>
      </c>
      <c r="E7394">
        <f t="shared" si="575"/>
        <v>1234330167</v>
      </c>
      <c r="F7394" t="str">
        <f t="shared" si="576"/>
        <v>RE</v>
      </c>
      <c r="G7394">
        <f t="shared" si="577"/>
        <v>1</v>
      </c>
      <c r="H7394">
        <f t="shared" si="578"/>
        <v>291310</v>
      </c>
      <c r="I7394">
        <f t="shared" si="579"/>
        <v>4.9389309353298615E-3</v>
      </c>
    </row>
    <row r="7395" spans="1:9" x14ac:dyDescent="0.25">
      <c r="A7395">
        <v>7386</v>
      </c>
      <c r="B7395">
        <v>18</v>
      </c>
      <c r="C7395" t="s">
        <v>7392</v>
      </c>
      <c r="D7395" t="s">
        <v>5</v>
      </c>
      <c r="E7395">
        <f t="shared" si="575"/>
        <v>1250828490</v>
      </c>
      <c r="F7395" t="str">
        <f t="shared" si="576"/>
        <v>FE</v>
      </c>
      <c r="G7395">
        <f t="shared" si="577"/>
        <v>0</v>
      </c>
      <c r="H7395">
        <f t="shared" si="578"/>
        <v>16498323</v>
      </c>
      <c r="I7395">
        <f t="shared" si="579"/>
        <v>0.27971603393554689</v>
      </c>
    </row>
    <row r="7396" spans="1:9" x14ac:dyDescent="0.25">
      <c r="A7396">
        <v>7387</v>
      </c>
      <c r="B7396">
        <v>18</v>
      </c>
      <c r="C7396" t="s">
        <v>7393</v>
      </c>
      <c r="D7396" t="s">
        <v>7</v>
      </c>
      <c r="E7396">
        <f t="shared" si="575"/>
        <v>1251106639</v>
      </c>
      <c r="F7396" t="str">
        <f t="shared" si="576"/>
        <v>RE</v>
      </c>
      <c r="G7396">
        <f t="shared" si="577"/>
        <v>1</v>
      </c>
      <c r="H7396">
        <f t="shared" si="578"/>
        <v>278149</v>
      </c>
      <c r="I7396">
        <f t="shared" si="579"/>
        <v>4.7157965766059032E-3</v>
      </c>
    </row>
    <row r="7397" spans="1:9" x14ac:dyDescent="0.25">
      <c r="A7397">
        <v>7388</v>
      </c>
      <c r="B7397">
        <v>18</v>
      </c>
      <c r="C7397" t="s">
        <v>7394</v>
      </c>
      <c r="D7397" t="s">
        <v>5</v>
      </c>
      <c r="E7397">
        <f t="shared" si="575"/>
        <v>1268836967</v>
      </c>
      <c r="F7397" t="str">
        <f t="shared" si="576"/>
        <v>FE</v>
      </c>
      <c r="G7397">
        <f t="shared" si="577"/>
        <v>0</v>
      </c>
      <c r="H7397">
        <f t="shared" si="578"/>
        <v>17730328</v>
      </c>
      <c r="I7397">
        <f t="shared" si="579"/>
        <v>0.30060370551215276</v>
      </c>
    </row>
    <row r="7398" spans="1:9" x14ac:dyDescent="0.25">
      <c r="A7398">
        <v>7389</v>
      </c>
      <c r="B7398">
        <v>18</v>
      </c>
      <c r="C7398" t="s">
        <v>7395</v>
      </c>
      <c r="D7398" t="s">
        <v>7</v>
      </c>
      <c r="E7398">
        <f t="shared" si="575"/>
        <v>1269109828</v>
      </c>
      <c r="F7398" t="str">
        <f t="shared" si="576"/>
        <v>RE</v>
      </c>
      <c r="G7398">
        <f t="shared" si="577"/>
        <v>1</v>
      </c>
      <c r="H7398">
        <f t="shared" si="578"/>
        <v>272861</v>
      </c>
      <c r="I7398">
        <f t="shared" si="579"/>
        <v>4.6261427137586804E-3</v>
      </c>
    </row>
    <row r="7399" spans="1:9" x14ac:dyDescent="0.25">
      <c r="A7399">
        <v>7390</v>
      </c>
      <c r="B7399">
        <v>18</v>
      </c>
      <c r="C7399" t="s">
        <v>7396</v>
      </c>
      <c r="D7399" t="s">
        <v>5</v>
      </c>
      <c r="E7399">
        <f t="shared" si="575"/>
        <v>1286966882</v>
      </c>
      <c r="F7399" t="str">
        <f t="shared" si="576"/>
        <v>FE</v>
      </c>
      <c r="G7399">
        <f t="shared" si="577"/>
        <v>0</v>
      </c>
      <c r="H7399">
        <f t="shared" si="578"/>
        <v>17857054</v>
      </c>
      <c r="I7399">
        <f t="shared" si="579"/>
        <v>0.30275224473741319</v>
      </c>
    </row>
    <row r="7400" spans="1:9" x14ac:dyDescent="0.25">
      <c r="A7400">
        <v>7391</v>
      </c>
      <c r="B7400">
        <v>18</v>
      </c>
      <c r="C7400" t="s">
        <v>7397</v>
      </c>
      <c r="D7400" t="s">
        <v>7</v>
      </c>
      <c r="E7400">
        <f t="shared" si="575"/>
        <v>1287263341</v>
      </c>
      <c r="F7400" t="str">
        <f t="shared" si="576"/>
        <v>RE</v>
      </c>
      <c r="G7400">
        <f t="shared" si="577"/>
        <v>1</v>
      </c>
      <c r="H7400">
        <f t="shared" si="578"/>
        <v>296459</v>
      </c>
      <c r="I7400">
        <f t="shared" si="579"/>
        <v>5.0262281629774308E-3</v>
      </c>
    </row>
    <row r="7401" spans="1:9" x14ac:dyDescent="0.25">
      <c r="A7401">
        <v>7392</v>
      </c>
      <c r="B7401">
        <v>18</v>
      </c>
      <c r="C7401" t="s">
        <v>7398</v>
      </c>
      <c r="D7401" t="s">
        <v>5</v>
      </c>
      <c r="E7401">
        <f t="shared" si="575"/>
        <v>1304187693</v>
      </c>
      <c r="F7401" t="str">
        <f t="shared" si="576"/>
        <v>FE</v>
      </c>
      <c r="G7401">
        <f t="shared" si="577"/>
        <v>0</v>
      </c>
      <c r="H7401">
        <f t="shared" si="578"/>
        <v>16924352</v>
      </c>
      <c r="I7401">
        <f t="shared" si="579"/>
        <v>0.28693901909722225</v>
      </c>
    </row>
    <row r="7402" spans="1:9" x14ac:dyDescent="0.25">
      <c r="A7402">
        <v>7393</v>
      </c>
      <c r="B7402">
        <v>18</v>
      </c>
      <c r="C7402" t="s">
        <v>7399</v>
      </c>
      <c r="D7402" t="s">
        <v>7</v>
      </c>
      <c r="E7402">
        <f t="shared" si="575"/>
        <v>1304488813</v>
      </c>
      <c r="F7402" t="str">
        <f t="shared" si="576"/>
        <v>RE</v>
      </c>
      <c r="G7402">
        <f t="shared" si="577"/>
        <v>1</v>
      </c>
      <c r="H7402">
        <f t="shared" si="578"/>
        <v>301120</v>
      </c>
      <c r="I7402">
        <f t="shared" si="579"/>
        <v>5.1052517361111112E-3</v>
      </c>
    </row>
    <row r="7403" spans="1:9" x14ac:dyDescent="0.25">
      <c r="A7403">
        <v>7394</v>
      </c>
      <c r="B7403">
        <v>18</v>
      </c>
      <c r="C7403" t="s">
        <v>7400</v>
      </c>
      <c r="D7403" t="s">
        <v>5</v>
      </c>
      <c r="E7403">
        <f t="shared" si="575"/>
        <v>1322091151</v>
      </c>
      <c r="F7403" t="str">
        <f t="shared" si="576"/>
        <v>FE</v>
      </c>
      <c r="G7403">
        <f t="shared" si="577"/>
        <v>0</v>
      </c>
      <c r="H7403">
        <f t="shared" si="578"/>
        <v>17602338</v>
      </c>
      <c r="I7403">
        <f t="shared" si="579"/>
        <v>0.29843373616536456</v>
      </c>
    </row>
    <row r="7404" spans="1:9" x14ac:dyDescent="0.25">
      <c r="A7404">
        <v>7395</v>
      </c>
      <c r="B7404">
        <v>18</v>
      </c>
      <c r="C7404" t="s">
        <v>7401</v>
      </c>
      <c r="D7404" t="s">
        <v>7</v>
      </c>
      <c r="E7404">
        <f t="shared" si="575"/>
        <v>1322363673</v>
      </c>
      <c r="F7404" t="str">
        <f t="shared" si="576"/>
        <v>RE</v>
      </c>
      <c r="G7404">
        <f t="shared" si="577"/>
        <v>1</v>
      </c>
      <c r="H7404">
        <f t="shared" si="578"/>
        <v>272522</v>
      </c>
      <c r="I7404">
        <f t="shared" si="579"/>
        <v>4.6203952365451387E-3</v>
      </c>
    </row>
    <row r="7405" spans="1:9" x14ac:dyDescent="0.25">
      <c r="A7405">
        <v>7396</v>
      </c>
      <c r="B7405">
        <v>18</v>
      </c>
      <c r="C7405" t="s">
        <v>7402</v>
      </c>
      <c r="D7405" t="s">
        <v>5</v>
      </c>
      <c r="E7405">
        <f t="shared" si="575"/>
        <v>1340215172</v>
      </c>
      <c r="F7405" t="str">
        <f t="shared" si="576"/>
        <v>FE</v>
      </c>
      <c r="G7405">
        <f t="shared" si="577"/>
        <v>0</v>
      </c>
      <c r="H7405">
        <f t="shared" si="578"/>
        <v>17851499</v>
      </c>
      <c r="I7405">
        <f t="shared" si="579"/>
        <v>0.30265806410047741</v>
      </c>
    </row>
    <row r="7406" spans="1:9" x14ac:dyDescent="0.25">
      <c r="A7406">
        <v>7397</v>
      </c>
      <c r="B7406">
        <v>18</v>
      </c>
      <c r="C7406" t="s">
        <v>7403</v>
      </c>
      <c r="D7406" t="s">
        <v>7</v>
      </c>
      <c r="E7406">
        <f t="shared" si="575"/>
        <v>1340501034</v>
      </c>
      <c r="F7406" t="str">
        <f t="shared" si="576"/>
        <v>RE</v>
      </c>
      <c r="G7406">
        <f t="shared" si="577"/>
        <v>1</v>
      </c>
      <c r="H7406">
        <f t="shared" si="578"/>
        <v>285862</v>
      </c>
      <c r="I7406">
        <f t="shared" si="579"/>
        <v>4.8465643988715281E-3</v>
      </c>
    </row>
    <row r="7407" spans="1:9" x14ac:dyDescent="0.25">
      <c r="A7407">
        <v>7398</v>
      </c>
      <c r="B7407">
        <v>18</v>
      </c>
      <c r="C7407" t="s">
        <v>7404</v>
      </c>
      <c r="D7407" t="s">
        <v>5</v>
      </c>
      <c r="E7407">
        <f t="shared" si="575"/>
        <v>1357864334</v>
      </c>
      <c r="F7407" t="str">
        <f t="shared" si="576"/>
        <v>FE</v>
      </c>
      <c r="G7407">
        <f t="shared" si="577"/>
        <v>0</v>
      </c>
      <c r="H7407">
        <f t="shared" si="578"/>
        <v>17363300</v>
      </c>
      <c r="I7407">
        <f t="shared" si="579"/>
        <v>0.29438103569878471</v>
      </c>
    </row>
    <row r="7408" spans="1:9" x14ac:dyDescent="0.25">
      <c r="A7408">
        <v>7399</v>
      </c>
      <c r="B7408">
        <v>18</v>
      </c>
      <c r="C7408" t="s">
        <v>7405</v>
      </c>
      <c r="D7408" t="s">
        <v>7</v>
      </c>
      <c r="E7408">
        <f t="shared" si="575"/>
        <v>1358177163</v>
      </c>
      <c r="F7408" t="str">
        <f t="shared" si="576"/>
        <v>RE</v>
      </c>
      <c r="G7408">
        <f t="shared" si="577"/>
        <v>1</v>
      </c>
      <c r="H7408">
        <f t="shared" si="578"/>
        <v>312829</v>
      </c>
      <c r="I7408">
        <f t="shared" si="579"/>
        <v>5.303768581814236E-3</v>
      </c>
    </row>
    <row r="7409" spans="1:9" x14ac:dyDescent="0.25">
      <c r="A7409">
        <v>7400</v>
      </c>
      <c r="B7409">
        <v>18</v>
      </c>
      <c r="C7409" t="s">
        <v>7406</v>
      </c>
      <c r="D7409" t="s">
        <v>5</v>
      </c>
      <c r="E7409">
        <f t="shared" si="575"/>
        <v>1375792908</v>
      </c>
      <c r="F7409" t="str">
        <f t="shared" si="576"/>
        <v>FE</v>
      </c>
      <c r="G7409">
        <f t="shared" si="577"/>
        <v>0</v>
      </c>
      <c r="H7409">
        <f t="shared" si="578"/>
        <v>17615745</v>
      </c>
      <c r="I7409">
        <f t="shared" si="579"/>
        <v>0.29866104125976561</v>
      </c>
    </row>
    <row r="7410" spans="1:9" x14ac:dyDescent="0.25">
      <c r="A7410">
        <v>7401</v>
      </c>
      <c r="B7410">
        <v>18</v>
      </c>
      <c r="C7410" t="s">
        <v>7407</v>
      </c>
      <c r="D7410" t="s">
        <v>7</v>
      </c>
      <c r="E7410">
        <f t="shared" si="575"/>
        <v>1376070518</v>
      </c>
      <c r="F7410" t="str">
        <f t="shared" si="576"/>
        <v>RE</v>
      </c>
      <c r="G7410">
        <f t="shared" si="577"/>
        <v>1</v>
      </c>
      <c r="H7410">
        <f t="shared" si="578"/>
        <v>277610</v>
      </c>
      <c r="I7410">
        <f t="shared" si="579"/>
        <v>4.7066582573784725E-3</v>
      </c>
    </row>
    <row r="7411" spans="1:9" x14ac:dyDescent="0.25">
      <c r="A7411">
        <v>7402</v>
      </c>
      <c r="B7411">
        <v>18</v>
      </c>
      <c r="C7411" t="s">
        <v>7408</v>
      </c>
      <c r="D7411" t="s">
        <v>5</v>
      </c>
      <c r="E7411">
        <f t="shared" si="575"/>
        <v>1393967685</v>
      </c>
      <c r="F7411" t="str">
        <f t="shared" si="576"/>
        <v>FE</v>
      </c>
      <c r="G7411">
        <f t="shared" si="577"/>
        <v>0</v>
      </c>
      <c r="H7411">
        <f t="shared" si="578"/>
        <v>17897167</v>
      </c>
      <c r="I7411">
        <f t="shared" si="579"/>
        <v>0.30343232896592881</v>
      </c>
    </row>
    <row r="7412" spans="1:9" x14ac:dyDescent="0.25">
      <c r="A7412">
        <v>7403</v>
      </c>
      <c r="B7412">
        <v>18</v>
      </c>
      <c r="C7412" t="s">
        <v>7409</v>
      </c>
      <c r="D7412" t="s">
        <v>7</v>
      </c>
      <c r="E7412">
        <f t="shared" si="575"/>
        <v>1394236674</v>
      </c>
      <c r="F7412" t="str">
        <f t="shared" si="576"/>
        <v>RE</v>
      </c>
      <c r="G7412">
        <f t="shared" si="577"/>
        <v>1</v>
      </c>
      <c r="H7412">
        <f t="shared" si="578"/>
        <v>268989</v>
      </c>
      <c r="I7412">
        <f t="shared" si="579"/>
        <v>4.5604960123697916E-3</v>
      </c>
    </row>
    <row r="7413" spans="1:9" x14ac:dyDescent="0.25">
      <c r="A7413">
        <v>7404</v>
      </c>
      <c r="B7413">
        <v>18</v>
      </c>
      <c r="C7413" t="s">
        <v>7410</v>
      </c>
      <c r="D7413" t="s">
        <v>5</v>
      </c>
      <c r="E7413">
        <f t="shared" si="575"/>
        <v>1410906599</v>
      </c>
      <c r="F7413" t="str">
        <f t="shared" si="576"/>
        <v>FE</v>
      </c>
      <c r="G7413">
        <f t="shared" si="577"/>
        <v>0</v>
      </c>
      <c r="H7413">
        <f t="shared" si="578"/>
        <v>16669925</v>
      </c>
      <c r="I7413">
        <f t="shared" si="579"/>
        <v>0.28262541029188371</v>
      </c>
    </row>
    <row r="7414" spans="1:9" x14ac:dyDescent="0.25">
      <c r="A7414">
        <v>7405</v>
      </c>
      <c r="B7414">
        <v>18</v>
      </c>
      <c r="C7414" t="s">
        <v>7411</v>
      </c>
      <c r="D7414" t="s">
        <v>7</v>
      </c>
      <c r="E7414">
        <f t="shared" si="575"/>
        <v>1411203582</v>
      </c>
      <c r="F7414" t="str">
        <f t="shared" si="576"/>
        <v>RE</v>
      </c>
      <c r="G7414">
        <f t="shared" si="577"/>
        <v>1</v>
      </c>
      <c r="H7414">
        <f t="shared" si="578"/>
        <v>296983</v>
      </c>
      <c r="I7414">
        <f t="shared" si="579"/>
        <v>5.0351121690538191E-3</v>
      </c>
    </row>
    <row r="7415" spans="1:9" x14ac:dyDescent="0.25">
      <c r="A7415">
        <v>7406</v>
      </c>
      <c r="B7415">
        <v>18</v>
      </c>
      <c r="C7415" t="s">
        <v>7412</v>
      </c>
      <c r="D7415" t="s">
        <v>5</v>
      </c>
      <c r="E7415">
        <f t="shared" si="575"/>
        <v>1428519663</v>
      </c>
      <c r="F7415" t="str">
        <f t="shared" si="576"/>
        <v>FE</v>
      </c>
      <c r="G7415">
        <f t="shared" si="577"/>
        <v>0</v>
      </c>
      <c r="H7415">
        <f t="shared" si="578"/>
        <v>17316081</v>
      </c>
      <c r="I7415">
        <f t="shared" si="579"/>
        <v>0.29358047485351563</v>
      </c>
    </row>
    <row r="7416" spans="1:9" x14ac:dyDescent="0.25">
      <c r="A7416">
        <v>7407</v>
      </c>
      <c r="B7416">
        <v>18</v>
      </c>
      <c r="C7416" t="s">
        <v>7413</v>
      </c>
      <c r="D7416" t="s">
        <v>7</v>
      </c>
      <c r="E7416">
        <f t="shared" si="575"/>
        <v>1428811041</v>
      </c>
      <c r="F7416" t="str">
        <f t="shared" si="576"/>
        <v>RE</v>
      </c>
      <c r="G7416">
        <f t="shared" si="577"/>
        <v>1</v>
      </c>
      <c r="H7416">
        <f t="shared" si="578"/>
        <v>291378</v>
      </c>
      <c r="I7416">
        <f t="shared" si="579"/>
        <v>4.9400838216145833E-3</v>
      </c>
    </row>
    <row r="7417" spans="1:9" x14ac:dyDescent="0.25">
      <c r="A7417">
        <v>7408</v>
      </c>
      <c r="B7417">
        <v>18</v>
      </c>
      <c r="C7417" t="s">
        <v>7414</v>
      </c>
      <c r="D7417" t="s">
        <v>5</v>
      </c>
      <c r="E7417">
        <f t="shared" si="575"/>
        <v>1446748005</v>
      </c>
      <c r="F7417" t="str">
        <f t="shared" si="576"/>
        <v>FE</v>
      </c>
      <c r="G7417">
        <f t="shared" si="577"/>
        <v>0</v>
      </c>
      <c r="H7417">
        <f t="shared" si="578"/>
        <v>17936964</v>
      </c>
      <c r="I7417">
        <f t="shared" si="579"/>
        <v>0.30410705566406249</v>
      </c>
    </row>
    <row r="7418" spans="1:9" x14ac:dyDescent="0.25">
      <c r="A7418">
        <v>7409</v>
      </c>
      <c r="B7418">
        <v>18</v>
      </c>
      <c r="C7418" t="s">
        <v>7415</v>
      </c>
      <c r="D7418" t="s">
        <v>7</v>
      </c>
      <c r="E7418">
        <f t="shared" si="575"/>
        <v>1447017224</v>
      </c>
      <c r="F7418" t="str">
        <f t="shared" si="576"/>
        <v>RE</v>
      </c>
      <c r="G7418">
        <f t="shared" si="577"/>
        <v>1</v>
      </c>
      <c r="H7418">
        <f t="shared" si="578"/>
        <v>269219</v>
      </c>
      <c r="I7418">
        <f t="shared" si="579"/>
        <v>4.5643954806857635E-3</v>
      </c>
    </row>
    <row r="7419" spans="1:9" x14ac:dyDescent="0.25">
      <c r="A7419">
        <v>7410</v>
      </c>
      <c r="B7419">
        <v>18</v>
      </c>
      <c r="C7419" t="s">
        <v>7416</v>
      </c>
      <c r="D7419" t="s">
        <v>5</v>
      </c>
      <c r="E7419">
        <f t="shared" si="575"/>
        <v>1464343420</v>
      </c>
      <c r="F7419" t="str">
        <f t="shared" si="576"/>
        <v>FE</v>
      </c>
      <c r="G7419">
        <f t="shared" si="577"/>
        <v>0</v>
      </c>
      <c r="H7419">
        <f t="shared" si="578"/>
        <v>17326196</v>
      </c>
      <c r="I7419">
        <f t="shared" si="579"/>
        <v>0.29375196668836806</v>
      </c>
    </row>
    <row r="7420" spans="1:9" x14ac:dyDescent="0.25">
      <c r="A7420">
        <v>7411</v>
      </c>
      <c r="B7420">
        <v>18</v>
      </c>
      <c r="C7420" t="s">
        <v>7417</v>
      </c>
      <c r="D7420" t="s">
        <v>7</v>
      </c>
      <c r="E7420">
        <f t="shared" si="575"/>
        <v>1464637967</v>
      </c>
      <c r="F7420" t="str">
        <f t="shared" si="576"/>
        <v>RE</v>
      </c>
      <c r="G7420">
        <f t="shared" si="577"/>
        <v>1</v>
      </c>
      <c r="H7420">
        <f t="shared" si="578"/>
        <v>294547</v>
      </c>
      <c r="I7420">
        <f t="shared" si="579"/>
        <v>4.9938117133246527E-3</v>
      </c>
    </row>
    <row r="7421" spans="1:9" x14ac:dyDescent="0.25">
      <c r="A7421">
        <v>7412</v>
      </c>
      <c r="B7421">
        <v>18</v>
      </c>
      <c r="C7421" t="s">
        <v>7418</v>
      </c>
      <c r="D7421" t="s">
        <v>5</v>
      </c>
      <c r="E7421">
        <f t="shared" si="575"/>
        <v>1481896920</v>
      </c>
      <c r="F7421" t="str">
        <f t="shared" si="576"/>
        <v>FE</v>
      </c>
      <c r="G7421">
        <f t="shared" si="577"/>
        <v>0</v>
      </c>
      <c r="H7421">
        <f t="shared" si="578"/>
        <v>17258953</v>
      </c>
      <c r="I7421">
        <f t="shared" si="579"/>
        <v>0.29261191474066839</v>
      </c>
    </row>
    <row r="7422" spans="1:9" x14ac:dyDescent="0.25">
      <c r="A7422">
        <v>7413</v>
      </c>
      <c r="B7422">
        <v>18</v>
      </c>
      <c r="C7422" t="s">
        <v>7419</v>
      </c>
      <c r="D7422" t="s">
        <v>7</v>
      </c>
      <c r="E7422">
        <f t="shared" si="575"/>
        <v>1482198669</v>
      </c>
      <c r="F7422" t="str">
        <f t="shared" si="576"/>
        <v>RE</v>
      </c>
      <c r="G7422">
        <f t="shared" si="577"/>
        <v>1</v>
      </c>
      <c r="H7422">
        <f t="shared" si="578"/>
        <v>301749</v>
      </c>
      <c r="I7422">
        <f t="shared" si="579"/>
        <v>5.1159159342447913E-3</v>
      </c>
    </row>
    <row r="7423" spans="1:9" x14ac:dyDescent="0.25">
      <c r="A7423">
        <v>7414</v>
      </c>
      <c r="B7423">
        <v>18</v>
      </c>
      <c r="C7423" t="s">
        <v>7420</v>
      </c>
      <c r="D7423" t="s">
        <v>5</v>
      </c>
      <c r="E7423">
        <f t="shared" si="575"/>
        <v>1499783656</v>
      </c>
      <c r="F7423" t="str">
        <f t="shared" si="576"/>
        <v>FE</v>
      </c>
      <c r="G7423">
        <f t="shared" si="577"/>
        <v>0</v>
      </c>
      <c r="H7423">
        <f t="shared" si="578"/>
        <v>17584987</v>
      </c>
      <c r="I7423">
        <f t="shared" si="579"/>
        <v>0.29813956366644967</v>
      </c>
    </row>
    <row r="7424" spans="1:9" x14ac:dyDescent="0.25">
      <c r="A7424">
        <v>7415</v>
      </c>
      <c r="B7424">
        <v>18</v>
      </c>
      <c r="C7424" t="s">
        <v>7421</v>
      </c>
      <c r="D7424" t="s">
        <v>7</v>
      </c>
      <c r="E7424">
        <f t="shared" si="575"/>
        <v>1500048209</v>
      </c>
      <c r="F7424" t="str">
        <f t="shared" si="576"/>
        <v>RE</v>
      </c>
      <c r="G7424">
        <f t="shared" si="577"/>
        <v>1</v>
      </c>
      <c r="H7424">
        <f t="shared" si="578"/>
        <v>264553</v>
      </c>
      <c r="I7424">
        <f t="shared" si="579"/>
        <v>4.4852871365017363E-3</v>
      </c>
    </row>
    <row r="7425" spans="1:9" x14ac:dyDescent="0.25">
      <c r="A7425">
        <v>7416</v>
      </c>
      <c r="B7425">
        <v>18</v>
      </c>
      <c r="C7425" t="s">
        <v>7422</v>
      </c>
      <c r="D7425" t="s">
        <v>5</v>
      </c>
      <c r="E7425">
        <f t="shared" si="575"/>
        <v>1517629566</v>
      </c>
      <c r="F7425" t="str">
        <f t="shared" si="576"/>
        <v>FE</v>
      </c>
      <c r="G7425">
        <f t="shared" si="577"/>
        <v>0</v>
      </c>
      <c r="H7425">
        <f t="shared" si="578"/>
        <v>17581357</v>
      </c>
      <c r="I7425">
        <f t="shared" si="579"/>
        <v>0.29807801988389759</v>
      </c>
    </row>
    <row r="7426" spans="1:9" x14ac:dyDescent="0.25">
      <c r="A7426">
        <v>7417</v>
      </c>
      <c r="B7426">
        <v>18</v>
      </c>
      <c r="C7426" t="s">
        <v>7423</v>
      </c>
      <c r="D7426" t="s">
        <v>7</v>
      </c>
      <c r="E7426">
        <f t="shared" si="575"/>
        <v>1517926665</v>
      </c>
      <c r="F7426" t="str">
        <f t="shared" si="576"/>
        <v>RE</v>
      </c>
      <c r="G7426">
        <f t="shared" si="577"/>
        <v>1</v>
      </c>
      <c r="H7426">
        <f t="shared" si="578"/>
        <v>297099</v>
      </c>
      <c r="I7426">
        <f t="shared" si="579"/>
        <v>5.0370788574218752E-3</v>
      </c>
    </row>
    <row r="7427" spans="1:9" x14ac:dyDescent="0.25">
      <c r="A7427">
        <v>7418</v>
      </c>
      <c r="B7427">
        <v>18</v>
      </c>
      <c r="C7427" t="s">
        <v>7424</v>
      </c>
      <c r="D7427" t="s">
        <v>5</v>
      </c>
      <c r="E7427">
        <f t="shared" si="575"/>
        <v>1534882426</v>
      </c>
      <c r="F7427" t="str">
        <f t="shared" si="576"/>
        <v>FE</v>
      </c>
      <c r="G7427">
        <f t="shared" si="577"/>
        <v>0</v>
      </c>
      <c r="H7427">
        <f t="shared" si="578"/>
        <v>16955761</v>
      </c>
      <c r="I7427">
        <f t="shared" si="579"/>
        <v>0.28747153388129343</v>
      </c>
    </row>
    <row r="7428" spans="1:9" x14ac:dyDescent="0.25">
      <c r="A7428">
        <v>7419</v>
      </c>
      <c r="B7428">
        <v>18</v>
      </c>
      <c r="C7428" t="s">
        <v>7425</v>
      </c>
      <c r="D7428" t="s">
        <v>7</v>
      </c>
      <c r="E7428">
        <f t="shared" si="575"/>
        <v>1535181866</v>
      </c>
      <c r="F7428" t="str">
        <f t="shared" si="576"/>
        <v>RE</v>
      </c>
      <c r="G7428">
        <f t="shared" si="577"/>
        <v>1</v>
      </c>
      <c r="H7428">
        <f t="shared" si="578"/>
        <v>299440</v>
      </c>
      <c r="I7428">
        <f t="shared" si="579"/>
        <v>5.0767686631944444E-3</v>
      </c>
    </row>
    <row r="7429" spans="1:9" x14ac:dyDescent="0.25">
      <c r="A7429">
        <v>7420</v>
      </c>
      <c r="B7429">
        <v>18</v>
      </c>
      <c r="C7429" t="s">
        <v>7426</v>
      </c>
      <c r="D7429" t="s">
        <v>5</v>
      </c>
      <c r="E7429">
        <f t="shared" si="575"/>
        <v>1552273579</v>
      </c>
      <c r="F7429" t="str">
        <f t="shared" si="576"/>
        <v>FE</v>
      </c>
      <c r="G7429">
        <f t="shared" si="577"/>
        <v>0</v>
      </c>
      <c r="H7429">
        <f t="shared" si="578"/>
        <v>17091713</v>
      </c>
      <c r="I7429">
        <f t="shared" si="579"/>
        <v>0.28977649264865452</v>
      </c>
    </row>
    <row r="7430" spans="1:9" x14ac:dyDescent="0.25">
      <c r="A7430">
        <v>7421</v>
      </c>
      <c r="B7430">
        <v>18</v>
      </c>
      <c r="C7430" t="s">
        <v>7427</v>
      </c>
      <c r="D7430" t="s">
        <v>7</v>
      </c>
      <c r="E7430">
        <f t="shared" si="575"/>
        <v>1552536641</v>
      </c>
      <c r="F7430" t="str">
        <f t="shared" si="576"/>
        <v>RE</v>
      </c>
      <c r="G7430">
        <f t="shared" si="577"/>
        <v>1</v>
      </c>
      <c r="H7430">
        <f t="shared" si="578"/>
        <v>263062</v>
      </c>
      <c r="I7430">
        <f t="shared" si="579"/>
        <v>4.4600084092881942E-3</v>
      </c>
    </row>
    <row r="7431" spans="1:9" x14ac:dyDescent="0.25">
      <c r="A7431">
        <v>7422</v>
      </c>
      <c r="B7431">
        <v>18</v>
      </c>
      <c r="C7431" t="s">
        <v>7428</v>
      </c>
      <c r="D7431" t="s">
        <v>5</v>
      </c>
      <c r="E7431">
        <f t="shared" si="575"/>
        <v>1569969391</v>
      </c>
      <c r="F7431" t="str">
        <f t="shared" si="576"/>
        <v>FE</v>
      </c>
      <c r="G7431">
        <f t="shared" si="577"/>
        <v>0</v>
      </c>
      <c r="H7431">
        <f t="shared" si="578"/>
        <v>17432750</v>
      </c>
      <c r="I7431">
        <f t="shared" si="579"/>
        <v>0.29555850558810765</v>
      </c>
    </row>
    <row r="7432" spans="1:9" x14ac:dyDescent="0.25">
      <c r="A7432">
        <v>7423</v>
      </c>
      <c r="B7432">
        <v>18</v>
      </c>
      <c r="C7432" t="s">
        <v>7429</v>
      </c>
      <c r="D7432" t="s">
        <v>7</v>
      </c>
      <c r="E7432">
        <f t="shared" si="575"/>
        <v>1570256896</v>
      </c>
      <c r="F7432" t="str">
        <f t="shared" si="576"/>
        <v>RE</v>
      </c>
      <c r="G7432">
        <f t="shared" si="577"/>
        <v>1</v>
      </c>
      <c r="H7432">
        <f t="shared" si="578"/>
        <v>287505</v>
      </c>
      <c r="I7432">
        <f t="shared" si="579"/>
        <v>4.8744201660156248E-3</v>
      </c>
    </row>
    <row r="7433" spans="1:9" x14ac:dyDescent="0.25">
      <c r="A7433">
        <v>7424</v>
      </c>
      <c r="B7433">
        <v>18</v>
      </c>
      <c r="C7433" t="s">
        <v>7430</v>
      </c>
      <c r="D7433" t="s">
        <v>5</v>
      </c>
      <c r="E7433">
        <f t="shared" si="575"/>
        <v>1587881066</v>
      </c>
      <c r="F7433" t="str">
        <f t="shared" si="576"/>
        <v>FE</v>
      </c>
      <c r="G7433">
        <f t="shared" si="577"/>
        <v>0</v>
      </c>
      <c r="H7433">
        <f t="shared" si="578"/>
        <v>17624170</v>
      </c>
      <c r="I7433">
        <f t="shared" si="579"/>
        <v>0.29880388047960071</v>
      </c>
    </row>
    <row r="7434" spans="1:9" x14ac:dyDescent="0.25">
      <c r="A7434">
        <v>7425</v>
      </c>
      <c r="B7434">
        <v>18</v>
      </c>
      <c r="C7434" t="s">
        <v>7431</v>
      </c>
      <c r="D7434" t="s">
        <v>7</v>
      </c>
      <c r="E7434">
        <f t="shared" ref="E7434:E7497" si="580">HEX2DEC(RIGHT(C7434,8))</f>
        <v>1588188687</v>
      </c>
      <c r="F7434" t="str">
        <f t="shared" ref="F7434:F7497" si="581">IF("0x00020000"=D7434,"RE","FE")</f>
        <v>RE</v>
      </c>
      <c r="G7434">
        <f t="shared" ref="G7434:G7497" si="582">IF("0x00020000"=D7434,1,0)</f>
        <v>1</v>
      </c>
      <c r="H7434">
        <f t="shared" si="578"/>
        <v>307621</v>
      </c>
      <c r="I7434">
        <f t="shared" si="579"/>
        <v>5.215471055772569E-3</v>
      </c>
    </row>
    <row r="7435" spans="1:9" x14ac:dyDescent="0.25">
      <c r="A7435">
        <v>7426</v>
      </c>
      <c r="B7435">
        <v>18</v>
      </c>
      <c r="C7435" t="s">
        <v>7432</v>
      </c>
      <c r="D7435" t="s">
        <v>5</v>
      </c>
      <c r="E7435">
        <f t="shared" si="580"/>
        <v>1605020516</v>
      </c>
      <c r="F7435" t="str">
        <f t="shared" si="581"/>
        <v>FE</v>
      </c>
      <c r="G7435">
        <f t="shared" si="582"/>
        <v>0</v>
      </c>
      <c r="H7435">
        <f t="shared" ref="H7435:H7498" si="583">E7435-E7434+(B7435-B7434)*H$7</f>
        <v>16831829</v>
      </c>
      <c r="I7435">
        <f t="shared" ref="I7435:I7498" si="584">H7435/I$7</f>
        <v>0.28537036471896704</v>
      </c>
    </row>
    <row r="7436" spans="1:9" x14ac:dyDescent="0.25">
      <c r="A7436">
        <v>7427</v>
      </c>
      <c r="B7436">
        <v>18</v>
      </c>
      <c r="C7436" t="s">
        <v>7433</v>
      </c>
      <c r="D7436" t="s">
        <v>7</v>
      </c>
      <c r="E7436">
        <f t="shared" si="580"/>
        <v>1605288985</v>
      </c>
      <c r="F7436" t="str">
        <f t="shared" si="581"/>
        <v>RE</v>
      </c>
      <c r="G7436">
        <f t="shared" si="582"/>
        <v>1</v>
      </c>
      <c r="H7436">
        <f t="shared" si="583"/>
        <v>268469</v>
      </c>
      <c r="I7436">
        <f t="shared" si="584"/>
        <v>4.5516798231336805E-3</v>
      </c>
    </row>
    <row r="7437" spans="1:9" x14ac:dyDescent="0.25">
      <c r="A7437">
        <v>7428</v>
      </c>
      <c r="B7437">
        <v>18</v>
      </c>
      <c r="C7437" t="s">
        <v>7434</v>
      </c>
      <c r="D7437" t="s">
        <v>5</v>
      </c>
      <c r="E7437">
        <f t="shared" si="580"/>
        <v>1622900772</v>
      </c>
      <c r="F7437" t="str">
        <f t="shared" si="581"/>
        <v>FE</v>
      </c>
      <c r="G7437">
        <f t="shared" si="582"/>
        <v>0</v>
      </c>
      <c r="H7437">
        <f t="shared" si="583"/>
        <v>17611787</v>
      </c>
      <c r="I7437">
        <f t="shared" si="584"/>
        <v>0.29859393649631077</v>
      </c>
    </row>
    <row r="7438" spans="1:9" x14ac:dyDescent="0.25">
      <c r="A7438">
        <v>7429</v>
      </c>
      <c r="B7438">
        <v>18</v>
      </c>
      <c r="C7438" t="s">
        <v>7435</v>
      </c>
      <c r="D7438" t="s">
        <v>7</v>
      </c>
      <c r="E7438">
        <f t="shared" si="580"/>
        <v>1623172883</v>
      </c>
      <c r="F7438" t="str">
        <f t="shared" si="581"/>
        <v>RE</v>
      </c>
      <c r="G7438">
        <f t="shared" si="582"/>
        <v>1</v>
      </c>
      <c r="H7438">
        <f t="shared" si="583"/>
        <v>272111</v>
      </c>
      <c r="I7438">
        <f t="shared" si="584"/>
        <v>4.6134270562065973E-3</v>
      </c>
    </row>
    <row r="7439" spans="1:9" x14ac:dyDescent="0.25">
      <c r="A7439">
        <v>7430</v>
      </c>
      <c r="B7439">
        <v>18</v>
      </c>
      <c r="C7439" t="s">
        <v>7436</v>
      </c>
      <c r="D7439" t="s">
        <v>5</v>
      </c>
      <c r="E7439">
        <f t="shared" si="580"/>
        <v>1640430081</v>
      </c>
      <c r="F7439" t="str">
        <f t="shared" si="581"/>
        <v>FE</v>
      </c>
      <c r="G7439">
        <f t="shared" si="582"/>
        <v>0</v>
      </c>
      <c r="H7439">
        <f t="shared" si="583"/>
        <v>17257198</v>
      </c>
      <c r="I7439">
        <f t="shared" si="584"/>
        <v>0.2925821601019965</v>
      </c>
    </row>
    <row r="7440" spans="1:9" x14ac:dyDescent="0.25">
      <c r="A7440">
        <v>7431</v>
      </c>
      <c r="B7440">
        <v>18</v>
      </c>
      <c r="C7440" t="s">
        <v>7437</v>
      </c>
      <c r="D7440" t="s">
        <v>7</v>
      </c>
      <c r="E7440">
        <f t="shared" si="580"/>
        <v>1640721162</v>
      </c>
      <c r="F7440" t="str">
        <f t="shared" si="581"/>
        <v>RE</v>
      </c>
      <c r="G7440">
        <f t="shared" si="582"/>
        <v>1</v>
      </c>
      <c r="H7440">
        <f t="shared" si="583"/>
        <v>291081</v>
      </c>
      <c r="I7440">
        <f t="shared" si="584"/>
        <v>4.9350484212239585E-3</v>
      </c>
    </row>
    <row r="7441" spans="1:9" x14ac:dyDescent="0.25">
      <c r="A7441">
        <v>7432</v>
      </c>
      <c r="B7441">
        <v>18</v>
      </c>
      <c r="C7441" t="s">
        <v>7438</v>
      </c>
      <c r="D7441" t="s">
        <v>5</v>
      </c>
      <c r="E7441">
        <f t="shared" si="580"/>
        <v>1657308218</v>
      </c>
      <c r="F7441" t="str">
        <f t="shared" si="581"/>
        <v>FE</v>
      </c>
      <c r="G7441">
        <f t="shared" si="582"/>
        <v>0</v>
      </c>
      <c r="H7441">
        <f t="shared" si="583"/>
        <v>16587056</v>
      </c>
      <c r="I7441">
        <f t="shared" si="584"/>
        <v>0.2812204318576389</v>
      </c>
    </row>
    <row r="7442" spans="1:9" x14ac:dyDescent="0.25">
      <c r="A7442">
        <v>7433</v>
      </c>
      <c r="B7442">
        <v>18</v>
      </c>
      <c r="C7442" t="s">
        <v>7439</v>
      </c>
      <c r="D7442" t="s">
        <v>7</v>
      </c>
      <c r="E7442">
        <f t="shared" si="580"/>
        <v>1657591146</v>
      </c>
      <c r="F7442" t="str">
        <f t="shared" si="581"/>
        <v>RE</v>
      </c>
      <c r="G7442">
        <f t="shared" si="582"/>
        <v>1</v>
      </c>
      <c r="H7442">
        <f t="shared" si="583"/>
        <v>282928</v>
      </c>
      <c r="I7442">
        <f t="shared" si="584"/>
        <v>4.7968207465277773E-3</v>
      </c>
    </row>
    <row r="7443" spans="1:9" x14ac:dyDescent="0.25">
      <c r="A7443">
        <v>7434</v>
      </c>
      <c r="B7443">
        <v>18</v>
      </c>
      <c r="C7443" t="s">
        <v>7440</v>
      </c>
      <c r="D7443" t="s">
        <v>5</v>
      </c>
      <c r="E7443">
        <f t="shared" si="580"/>
        <v>1675034212</v>
      </c>
      <c r="F7443" t="str">
        <f t="shared" si="581"/>
        <v>FE</v>
      </c>
      <c r="G7443">
        <f t="shared" si="582"/>
        <v>0</v>
      </c>
      <c r="H7443">
        <f t="shared" si="583"/>
        <v>17443066</v>
      </c>
      <c r="I7443">
        <f t="shared" si="584"/>
        <v>0.29573340521918401</v>
      </c>
    </row>
    <row r="7444" spans="1:9" x14ac:dyDescent="0.25">
      <c r="A7444">
        <v>7435</v>
      </c>
      <c r="B7444">
        <v>18</v>
      </c>
      <c r="C7444" t="s">
        <v>7441</v>
      </c>
      <c r="D7444" t="s">
        <v>7</v>
      </c>
      <c r="E7444">
        <f t="shared" si="580"/>
        <v>1675304355</v>
      </c>
      <c r="F7444" t="str">
        <f t="shared" si="581"/>
        <v>RE</v>
      </c>
      <c r="G7444">
        <f t="shared" si="582"/>
        <v>1</v>
      </c>
      <c r="H7444">
        <f t="shared" si="583"/>
        <v>270143</v>
      </c>
      <c r="I7444">
        <f t="shared" si="584"/>
        <v>4.5800611707899307E-3</v>
      </c>
    </row>
    <row r="7445" spans="1:9" x14ac:dyDescent="0.25">
      <c r="A7445">
        <v>7436</v>
      </c>
      <c r="B7445">
        <v>18</v>
      </c>
      <c r="C7445" t="s">
        <v>7442</v>
      </c>
      <c r="D7445" t="s">
        <v>5</v>
      </c>
      <c r="E7445">
        <f t="shared" si="580"/>
        <v>1692936937</v>
      </c>
      <c r="F7445" t="str">
        <f t="shared" si="581"/>
        <v>FE</v>
      </c>
      <c r="G7445">
        <f t="shared" si="582"/>
        <v>0</v>
      </c>
      <c r="H7445">
        <f t="shared" si="583"/>
        <v>17632582</v>
      </c>
      <c r="I7445">
        <f t="shared" si="584"/>
        <v>0.29894649929470485</v>
      </c>
    </row>
    <row r="7446" spans="1:9" x14ac:dyDescent="0.25">
      <c r="A7446">
        <v>7437</v>
      </c>
      <c r="B7446">
        <v>18</v>
      </c>
      <c r="C7446" t="s">
        <v>7443</v>
      </c>
      <c r="D7446" t="s">
        <v>7</v>
      </c>
      <c r="E7446">
        <f t="shared" si="580"/>
        <v>1693226600</v>
      </c>
      <c r="F7446" t="str">
        <f t="shared" si="581"/>
        <v>RE</v>
      </c>
      <c r="G7446">
        <f t="shared" si="582"/>
        <v>1</v>
      </c>
      <c r="H7446">
        <f t="shared" si="583"/>
        <v>289663</v>
      </c>
      <c r="I7446">
        <f t="shared" si="584"/>
        <v>4.9110073513454859E-3</v>
      </c>
    </row>
    <row r="7447" spans="1:9" x14ac:dyDescent="0.25">
      <c r="A7447">
        <v>7438</v>
      </c>
      <c r="B7447">
        <v>18</v>
      </c>
      <c r="C7447" t="s">
        <v>7444</v>
      </c>
      <c r="D7447" t="s">
        <v>5</v>
      </c>
      <c r="E7447">
        <f t="shared" si="580"/>
        <v>1709835142</v>
      </c>
      <c r="F7447" t="str">
        <f t="shared" si="581"/>
        <v>FE</v>
      </c>
      <c r="G7447">
        <f t="shared" si="582"/>
        <v>0</v>
      </c>
      <c r="H7447">
        <f t="shared" si="583"/>
        <v>16608542</v>
      </c>
      <c r="I7447">
        <f t="shared" si="584"/>
        <v>0.28158471001519098</v>
      </c>
    </row>
    <row r="7448" spans="1:9" x14ac:dyDescent="0.25">
      <c r="A7448">
        <v>7439</v>
      </c>
      <c r="B7448">
        <v>18</v>
      </c>
      <c r="C7448" t="s">
        <v>7445</v>
      </c>
      <c r="D7448" t="s">
        <v>7</v>
      </c>
      <c r="E7448">
        <f t="shared" si="580"/>
        <v>1710135974</v>
      </c>
      <c r="F7448" t="str">
        <f t="shared" si="581"/>
        <v>RE</v>
      </c>
      <c r="G7448">
        <f t="shared" si="582"/>
        <v>1</v>
      </c>
      <c r="H7448">
        <f t="shared" si="583"/>
        <v>300832</v>
      </c>
      <c r="I7448">
        <f t="shared" si="584"/>
        <v>5.1003689236111113E-3</v>
      </c>
    </row>
    <row r="7449" spans="1:9" x14ac:dyDescent="0.25">
      <c r="A7449">
        <v>7440</v>
      </c>
      <c r="B7449">
        <v>18</v>
      </c>
      <c r="C7449" t="s">
        <v>7446</v>
      </c>
      <c r="D7449" t="s">
        <v>5</v>
      </c>
      <c r="E7449">
        <f t="shared" si="580"/>
        <v>1727747403</v>
      </c>
      <c r="F7449" t="str">
        <f t="shared" si="581"/>
        <v>FE</v>
      </c>
      <c r="G7449">
        <f t="shared" si="582"/>
        <v>0</v>
      </c>
      <c r="H7449">
        <f t="shared" si="583"/>
        <v>17611429</v>
      </c>
      <c r="I7449">
        <f t="shared" si="584"/>
        <v>0.29858786688910588</v>
      </c>
    </row>
    <row r="7450" spans="1:9" x14ac:dyDescent="0.25">
      <c r="A7450">
        <v>7441</v>
      </c>
      <c r="B7450">
        <v>18</v>
      </c>
      <c r="C7450" t="s">
        <v>7447</v>
      </c>
      <c r="D7450" t="s">
        <v>7</v>
      </c>
      <c r="E7450">
        <f t="shared" si="580"/>
        <v>1728016749</v>
      </c>
      <c r="F7450" t="str">
        <f t="shared" si="581"/>
        <v>RE</v>
      </c>
      <c r="G7450">
        <f t="shared" si="582"/>
        <v>1</v>
      </c>
      <c r="H7450">
        <f t="shared" si="583"/>
        <v>269346</v>
      </c>
      <c r="I7450">
        <f t="shared" si="584"/>
        <v>4.566548665364583E-3</v>
      </c>
    </row>
    <row r="7451" spans="1:9" x14ac:dyDescent="0.25">
      <c r="A7451">
        <v>7442</v>
      </c>
      <c r="B7451">
        <v>18</v>
      </c>
      <c r="C7451" t="s">
        <v>7448</v>
      </c>
      <c r="D7451" t="s">
        <v>5</v>
      </c>
      <c r="E7451">
        <f t="shared" si="580"/>
        <v>1745922602</v>
      </c>
      <c r="F7451" t="str">
        <f t="shared" si="581"/>
        <v>FE</v>
      </c>
      <c r="G7451">
        <f t="shared" si="582"/>
        <v>0</v>
      </c>
      <c r="H7451">
        <f t="shared" si="583"/>
        <v>17905853</v>
      </c>
      <c r="I7451">
        <f t="shared" si="584"/>
        <v>0.30357959323459199</v>
      </c>
    </row>
    <row r="7452" spans="1:9" x14ac:dyDescent="0.25">
      <c r="A7452">
        <v>7443</v>
      </c>
      <c r="B7452">
        <v>18</v>
      </c>
      <c r="C7452" t="s">
        <v>7449</v>
      </c>
      <c r="D7452" t="s">
        <v>7</v>
      </c>
      <c r="E7452">
        <f t="shared" si="580"/>
        <v>1746204552</v>
      </c>
      <c r="F7452" t="str">
        <f t="shared" si="581"/>
        <v>RE</v>
      </c>
      <c r="G7452">
        <f t="shared" si="582"/>
        <v>1</v>
      </c>
      <c r="H7452">
        <f t="shared" si="583"/>
        <v>281950</v>
      </c>
      <c r="I7452">
        <f t="shared" si="584"/>
        <v>4.780239529079861E-3</v>
      </c>
    </row>
    <row r="7453" spans="1:9" x14ac:dyDescent="0.25">
      <c r="A7453">
        <v>7444</v>
      </c>
      <c r="B7453">
        <v>18</v>
      </c>
      <c r="C7453" t="s">
        <v>7450</v>
      </c>
      <c r="D7453" t="s">
        <v>5</v>
      </c>
      <c r="E7453">
        <f t="shared" si="580"/>
        <v>1762995930</v>
      </c>
      <c r="F7453" t="str">
        <f t="shared" si="581"/>
        <v>FE</v>
      </c>
      <c r="G7453">
        <f t="shared" si="582"/>
        <v>0</v>
      </c>
      <c r="H7453">
        <f t="shared" si="583"/>
        <v>16791378</v>
      </c>
      <c r="I7453">
        <f t="shared" si="584"/>
        <v>0.28468454996744791</v>
      </c>
    </row>
    <row r="7454" spans="1:9" x14ac:dyDescent="0.25">
      <c r="A7454">
        <v>7445</v>
      </c>
      <c r="B7454">
        <v>18</v>
      </c>
      <c r="C7454" t="s">
        <v>7451</v>
      </c>
      <c r="D7454" t="s">
        <v>7</v>
      </c>
      <c r="E7454">
        <f t="shared" si="580"/>
        <v>1763302188</v>
      </c>
      <c r="F7454" t="str">
        <f t="shared" si="581"/>
        <v>RE</v>
      </c>
      <c r="G7454">
        <f t="shared" si="582"/>
        <v>1</v>
      </c>
      <c r="H7454">
        <f t="shared" si="583"/>
        <v>306258</v>
      </c>
      <c r="I7454">
        <f t="shared" si="584"/>
        <v>5.192362467447917E-3</v>
      </c>
    </row>
    <row r="7455" spans="1:9" x14ac:dyDescent="0.25">
      <c r="A7455">
        <v>7446</v>
      </c>
      <c r="B7455">
        <v>18</v>
      </c>
      <c r="C7455" t="s">
        <v>7452</v>
      </c>
      <c r="D7455" t="s">
        <v>5</v>
      </c>
      <c r="E7455">
        <f t="shared" si="580"/>
        <v>1780833273</v>
      </c>
      <c r="F7455" t="str">
        <f t="shared" si="581"/>
        <v>FE</v>
      </c>
      <c r="G7455">
        <f t="shared" si="582"/>
        <v>0</v>
      </c>
      <c r="H7455">
        <f t="shared" si="583"/>
        <v>17531085</v>
      </c>
      <c r="I7455">
        <f t="shared" si="584"/>
        <v>0.29722569783528646</v>
      </c>
    </row>
    <row r="7456" spans="1:9" x14ac:dyDescent="0.25">
      <c r="A7456">
        <v>7447</v>
      </c>
      <c r="B7456">
        <v>18</v>
      </c>
      <c r="C7456" t="s">
        <v>7453</v>
      </c>
      <c r="D7456" t="s">
        <v>7</v>
      </c>
      <c r="E7456">
        <f t="shared" si="580"/>
        <v>1781111172</v>
      </c>
      <c r="F7456" t="str">
        <f t="shared" si="581"/>
        <v>RE</v>
      </c>
      <c r="G7456">
        <f t="shared" si="582"/>
        <v>1</v>
      </c>
      <c r="H7456">
        <f t="shared" si="583"/>
        <v>277899</v>
      </c>
      <c r="I7456">
        <f t="shared" si="584"/>
        <v>4.7115580240885413E-3</v>
      </c>
    </row>
    <row r="7457" spans="1:9" x14ac:dyDescent="0.25">
      <c r="A7457">
        <v>7448</v>
      </c>
      <c r="B7457">
        <v>18</v>
      </c>
      <c r="C7457" t="s">
        <v>7454</v>
      </c>
      <c r="D7457" t="s">
        <v>5</v>
      </c>
      <c r="E7457">
        <f t="shared" si="580"/>
        <v>1799274168</v>
      </c>
      <c r="F7457" t="str">
        <f t="shared" si="581"/>
        <v>FE</v>
      </c>
      <c r="G7457">
        <f t="shared" si="582"/>
        <v>0</v>
      </c>
      <c r="H7457">
        <f t="shared" si="583"/>
        <v>18162996</v>
      </c>
      <c r="I7457">
        <f t="shared" si="584"/>
        <v>0.30793924967447917</v>
      </c>
    </row>
    <row r="7458" spans="1:9" x14ac:dyDescent="0.25">
      <c r="A7458">
        <v>7449</v>
      </c>
      <c r="B7458">
        <v>18</v>
      </c>
      <c r="C7458" t="s">
        <v>7455</v>
      </c>
      <c r="D7458" t="s">
        <v>7</v>
      </c>
      <c r="E7458">
        <f t="shared" si="580"/>
        <v>1799548957</v>
      </c>
      <c r="F7458" t="str">
        <f t="shared" si="581"/>
        <v>RE</v>
      </c>
      <c r="G7458">
        <f t="shared" si="582"/>
        <v>1</v>
      </c>
      <c r="H7458">
        <f t="shared" si="583"/>
        <v>274789</v>
      </c>
      <c r="I7458">
        <f t="shared" si="584"/>
        <v>4.6588304307725696E-3</v>
      </c>
    </row>
    <row r="7459" spans="1:9" x14ac:dyDescent="0.25">
      <c r="A7459">
        <v>7450</v>
      </c>
      <c r="B7459">
        <v>18</v>
      </c>
      <c r="C7459" t="s">
        <v>7456</v>
      </c>
      <c r="D7459" t="s">
        <v>5</v>
      </c>
      <c r="E7459">
        <f t="shared" si="580"/>
        <v>1816594353</v>
      </c>
      <c r="F7459" t="str">
        <f t="shared" si="581"/>
        <v>FE</v>
      </c>
      <c r="G7459">
        <f t="shared" si="582"/>
        <v>0</v>
      </c>
      <c r="H7459">
        <f t="shared" si="583"/>
        <v>17045396</v>
      </c>
      <c r="I7459">
        <f t="shared" si="584"/>
        <v>0.28899122450086806</v>
      </c>
    </row>
    <row r="7460" spans="1:9" x14ac:dyDescent="0.25">
      <c r="A7460">
        <v>7451</v>
      </c>
      <c r="B7460">
        <v>18</v>
      </c>
      <c r="C7460" t="s">
        <v>7457</v>
      </c>
      <c r="D7460" t="s">
        <v>7</v>
      </c>
      <c r="E7460">
        <f t="shared" si="580"/>
        <v>1816901408</v>
      </c>
      <c r="F7460" t="str">
        <f t="shared" si="581"/>
        <v>RE</v>
      </c>
      <c r="G7460">
        <f t="shared" si="582"/>
        <v>1</v>
      </c>
      <c r="H7460">
        <f t="shared" si="583"/>
        <v>307055</v>
      </c>
      <c r="I7460">
        <f t="shared" si="584"/>
        <v>5.2058749728732638E-3</v>
      </c>
    </row>
    <row r="7461" spans="1:9" x14ac:dyDescent="0.25">
      <c r="A7461">
        <v>7452</v>
      </c>
      <c r="B7461">
        <v>18</v>
      </c>
      <c r="C7461" t="s">
        <v>7458</v>
      </c>
      <c r="D7461" t="s">
        <v>5</v>
      </c>
      <c r="E7461">
        <f t="shared" si="580"/>
        <v>1834253259</v>
      </c>
      <c r="F7461" t="str">
        <f t="shared" si="581"/>
        <v>FE</v>
      </c>
      <c r="G7461">
        <f t="shared" si="582"/>
        <v>0</v>
      </c>
      <c r="H7461">
        <f t="shared" si="583"/>
        <v>17351851</v>
      </c>
      <c r="I7461">
        <f t="shared" si="584"/>
        <v>0.29418692694769966</v>
      </c>
    </row>
    <row r="7462" spans="1:9" x14ac:dyDescent="0.25">
      <c r="A7462">
        <v>7453</v>
      </c>
      <c r="B7462">
        <v>18</v>
      </c>
      <c r="C7462" t="s">
        <v>7459</v>
      </c>
      <c r="D7462" t="s">
        <v>7</v>
      </c>
      <c r="E7462">
        <f t="shared" si="580"/>
        <v>1834535707</v>
      </c>
      <c r="F7462" t="str">
        <f t="shared" si="581"/>
        <v>RE</v>
      </c>
      <c r="G7462">
        <f t="shared" si="582"/>
        <v>1</v>
      </c>
      <c r="H7462">
        <f t="shared" si="583"/>
        <v>282448</v>
      </c>
      <c r="I7462">
        <f t="shared" si="584"/>
        <v>4.7886827256944445E-3</v>
      </c>
    </row>
    <row r="7463" spans="1:9" x14ac:dyDescent="0.25">
      <c r="A7463">
        <v>7454</v>
      </c>
      <c r="B7463">
        <v>18</v>
      </c>
      <c r="C7463" t="s">
        <v>7460</v>
      </c>
      <c r="D7463" t="s">
        <v>5</v>
      </c>
      <c r="E7463">
        <f t="shared" si="580"/>
        <v>1852208596</v>
      </c>
      <c r="F7463" t="str">
        <f t="shared" si="581"/>
        <v>FE</v>
      </c>
      <c r="G7463">
        <f t="shared" si="582"/>
        <v>0</v>
      </c>
      <c r="H7463">
        <f t="shared" si="583"/>
        <v>17672889</v>
      </c>
      <c r="I7463">
        <f t="shared" si="584"/>
        <v>0.29962987263997398</v>
      </c>
    </row>
    <row r="7464" spans="1:9" x14ac:dyDescent="0.25">
      <c r="A7464">
        <v>7455</v>
      </c>
      <c r="B7464">
        <v>18</v>
      </c>
      <c r="C7464" t="s">
        <v>7461</v>
      </c>
      <c r="D7464" t="s">
        <v>7</v>
      </c>
      <c r="E7464">
        <f t="shared" si="580"/>
        <v>1852469601</v>
      </c>
      <c r="F7464" t="str">
        <f t="shared" si="581"/>
        <v>RE</v>
      </c>
      <c r="G7464">
        <f t="shared" si="582"/>
        <v>1</v>
      </c>
      <c r="H7464">
        <f t="shared" si="583"/>
        <v>261005</v>
      </c>
      <c r="I7464">
        <f t="shared" si="584"/>
        <v>4.4251335991753469E-3</v>
      </c>
    </row>
    <row r="7465" spans="1:9" x14ac:dyDescent="0.25">
      <c r="A7465">
        <v>7456</v>
      </c>
      <c r="B7465">
        <v>18</v>
      </c>
      <c r="C7465" t="s">
        <v>7462</v>
      </c>
      <c r="D7465" t="s">
        <v>5</v>
      </c>
      <c r="E7465">
        <f t="shared" si="580"/>
        <v>1869242584</v>
      </c>
      <c r="F7465" t="str">
        <f t="shared" si="581"/>
        <v>FE</v>
      </c>
      <c r="G7465">
        <f t="shared" si="582"/>
        <v>0</v>
      </c>
      <c r="H7465">
        <f t="shared" si="583"/>
        <v>16772983</v>
      </c>
      <c r="I7465">
        <f t="shared" si="584"/>
        <v>0.28437267727322046</v>
      </c>
    </row>
    <row r="7466" spans="1:9" x14ac:dyDescent="0.25">
      <c r="A7466">
        <v>7457</v>
      </c>
      <c r="B7466">
        <v>18</v>
      </c>
      <c r="C7466" t="s">
        <v>7463</v>
      </c>
      <c r="D7466" t="s">
        <v>7</v>
      </c>
      <c r="E7466">
        <f t="shared" si="580"/>
        <v>1869532372</v>
      </c>
      <c r="F7466" t="str">
        <f t="shared" si="581"/>
        <v>RE</v>
      </c>
      <c r="G7466">
        <f t="shared" si="582"/>
        <v>1</v>
      </c>
      <c r="H7466">
        <f t="shared" si="583"/>
        <v>289788</v>
      </c>
      <c r="I7466">
        <f t="shared" si="584"/>
        <v>4.9131266276041669E-3</v>
      </c>
    </row>
    <row r="7467" spans="1:9" x14ac:dyDescent="0.25">
      <c r="A7467">
        <v>7458</v>
      </c>
      <c r="B7467">
        <v>18</v>
      </c>
      <c r="C7467" t="s">
        <v>7464</v>
      </c>
      <c r="D7467" t="s">
        <v>5</v>
      </c>
      <c r="E7467">
        <f t="shared" si="580"/>
        <v>1886556515</v>
      </c>
      <c r="F7467" t="str">
        <f t="shared" si="581"/>
        <v>FE</v>
      </c>
      <c r="G7467">
        <f t="shared" si="582"/>
        <v>0</v>
      </c>
      <c r="H7467">
        <f t="shared" si="583"/>
        <v>17024143</v>
      </c>
      <c r="I7467">
        <f t="shared" si="584"/>
        <v>0.28863089667426217</v>
      </c>
    </row>
    <row r="7468" spans="1:9" x14ac:dyDescent="0.25">
      <c r="A7468">
        <v>7459</v>
      </c>
      <c r="B7468">
        <v>18</v>
      </c>
      <c r="C7468" t="s">
        <v>7465</v>
      </c>
      <c r="D7468" t="s">
        <v>7</v>
      </c>
      <c r="E7468">
        <f t="shared" si="580"/>
        <v>1886854559</v>
      </c>
      <c r="F7468" t="str">
        <f t="shared" si="581"/>
        <v>RE</v>
      </c>
      <c r="G7468">
        <f t="shared" si="582"/>
        <v>1</v>
      </c>
      <c r="H7468">
        <f t="shared" si="583"/>
        <v>298044</v>
      </c>
      <c r="I7468">
        <f t="shared" si="584"/>
        <v>5.0531005859375004E-3</v>
      </c>
    </row>
    <row r="7469" spans="1:9" x14ac:dyDescent="0.25">
      <c r="A7469">
        <v>7460</v>
      </c>
      <c r="B7469">
        <v>18</v>
      </c>
      <c r="C7469" t="s">
        <v>7466</v>
      </c>
      <c r="D7469" t="s">
        <v>5</v>
      </c>
      <c r="E7469">
        <f t="shared" si="580"/>
        <v>1904497454</v>
      </c>
      <c r="F7469" t="str">
        <f t="shared" si="581"/>
        <v>FE</v>
      </c>
      <c r="G7469">
        <f t="shared" si="582"/>
        <v>0</v>
      </c>
      <c r="H7469">
        <f t="shared" si="583"/>
        <v>17642895</v>
      </c>
      <c r="I7469">
        <f t="shared" si="584"/>
        <v>0.29912134806315105</v>
      </c>
    </row>
    <row r="7470" spans="1:9" x14ac:dyDescent="0.25">
      <c r="A7470">
        <v>7461</v>
      </c>
      <c r="B7470">
        <v>18</v>
      </c>
      <c r="C7470" t="s">
        <v>7467</v>
      </c>
      <c r="D7470" t="s">
        <v>7</v>
      </c>
      <c r="E7470">
        <f t="shared" si="580"/>
        <v>1904764132</v>
      </c>
      <c r="F7470" t="str">
        <f t="shared" si="581"/>
        <v>RE</v>
      </c>
      <c r="G7470">
        <f t="shared" si="582"/>
        <v>1</v>
      </c>
      <c r="H7470">
        <f t="shared" si="583"/>
        <v>266678</v>
      </c>
      <c r="I7470">
        <f t="shared" si="584"/>
        <v>4.5213148328993053E-3</v>
      </c>
    </row>
    <row r="7471" spans="1:9" x14ac:dyDescent="0.25">
      <c r="A7471">
        <v>7462</v>
      </c>
      <c r="B7471">
        <v>18</v>
      </c>
      <c r="C7471" t="s">
        <v>7468</v>
      </c>
      <c r="D7471" t="s">
        <v>5</v>
      </c>
      <c r="E7471">
        <f t="shared" si="580"/>
        <v>1922484159</v>
      </c>
      <c r="F7471" t="str">
        <f t="shared" si="581"/>
        <v>FE</v>
      </c>
      <c r="G7471">
        <f t="shared" si="582"/>
        <v>0</v>
      </c>
      <c r="H7471">
        <f t="shared" si="583"/>
        <v>17720027</v>
      </c>
      <c r="I7471">
        <f t="shared" si="584"/>
        <v>0.30042906019422744</v>
      </c>
    </row>
    <row r="7472" spans="1:9" x14ac:dyDescent="0.25">
      <c r="A7472">
        <v>7463</v>
      </c>
      <c r="B7472">
        <v>18</v>
      </c>
      <c r="C7472" t="s">
        <v>7469</v>
      </c>
      <c r="D7472" t="s">
        <v>7</v>
      </c>
      <c r="E7472">
        <f t="shared" si="580"/>
        <v>1922782031</v>
      </c>
      <c r="F7472" t="str">
        <f t="shared" si="581"/>
        <v>RE</v>
      </c>
      <c r="G7472">
        <f t="shared" si="582"/>
        <v>1</v>
      </c>
      <c r="H7472">
        <f t="shared" si="583"/>
        <v>297872</v>
      </c>
      <c r="I7472">
        <f t="shared" si="584"/>
        <v>5.0501844618055557E-3</v>
      </c>
    </row>
    <row r="7473" spans="1:9" x14ac:dyDescent="0.25">
      <c r="A7473">
        <v>7464</v>
      </c>
      <c r="B7473">
        <v>18</v>
      </c>
      <c r="C7473" t="s">
        <v>7470</v>
      </c>
      <c r="D7473" t="s">
        <v>5</v>
      </c>
      <c r="E7473">
        <f t="shared" si="580"/>
        <v>1939982559</v>
      </c>
      <c r="F7473" t="str">
        <f t="shared" si="581"/>
        <v>FE</v>
      </c>
      <c r="G7473">
        <f t="shared" si="582"/>
        <v>0</v>
      </c>
      <c r="H7473">
        <f t="shared" si="583"/>
        <v>17200528</v>
      </c>
      <c r="I7473">
        <f t="shared" si="584"/>
        <v>0.29162136501736113</v>
      </c>
    </row>
    <row r="7474" spans="1:9" x14ac:dyDescent="0.25">
      <c r="A7474">
        <v>7465</v>
      </c>
      <c r="B7474">
        <v>18</v>
      </c>
      <c r="C7474" t="s">
        <v>7471</v>
      </c>
      <c r="D7474" t="s">
        <v>7</v>
      </c>
      <c r="E7474">
        <f t="shared" si="580"/>
        <v>1940286746</v>
      </c>
      <c r="F7474" t="str">
        <f t="shared" si="581"/>
        <v>RE</v>
      </c>
      <c r="G7474">
        <f t="shared" si="582"/>
        <v>1</v>
      </c>
      <c r="H7474">
        <f t="shared" si="583"/>
        <v>304187</v>
      </c>
      <c r="I7474">
        <f t="shared" si="584"/>
        <v>5.1572502983940971E-3</v>
      </c>
    </row>
    <row r="7475" spans="1:9" x14ac:dyDescent="0.25">
      <c r="A7475">
        <v>7466</v>
      </c>
      <c r="B7475">
        <v>18</v>
      </c>
      <c r="C7475" t="s">
        <v>7472</v>
      </c>
      <c r="D7475" t="s">
        <v>5</v>
      </c>
      <c r="E7475">
        <f t="shared" si="580"/>
        <v>1957302858</v>
      </c>
      <c r="F7475" t="str">
        <f t="shared" si="581"/>
        <v>FE</v>
      </c>
      <c r="G7475">
        <f t="shared" si="582"/>
        <v>0</v>
      </c>
      <c r="H7475">
        <f t="shared" si="583"/>
        <v>17016112</v>
      </c>
      <c r="I7475">
        <f t="shared" si="584"/>
        <v>0.28849473741319442</v>
      </c>
    </row>
    <row r="7476" spans="1:9" x14ac:dyDescent="0.25">
      <c r="A7476">
        <v>7467</v>
      </c>
      <c r="B7476">
        <v>18</v>
      </c>
      <c r="C7476" t="s">
        <v>7473</v>
      </c>
      <c r="D7476" t="s">
        <v>7</v>
      </c>
      <c r="E7476">
        <f t="shared" si="580"/>
        <v>1957565949</v>
      </c>
      <c r="F7476" t="str">
        <f t="shared" si="581"/>
        <v>RE</v>
      </c>
      <c r="G7476">
        <f t="shared" si="582"/>
        <v>1</v>
      </c>
      <c r="H7476">
        <f t="shared" si="583"/>
        <v>263091</v>
      </c>
      <c r="I7476">
        <f t="shared" si="584"/>
        <v>4.4605000813802082E-3</v>
      </c>
    </row>
    <row r="7477" spans="1:9" x14ac:dyDescent="0.25">
      <c r="A7477">
        <v>7468</v>
      </c>
      <c r="B7477">
        <v>18</v>
      </c>
      <c r="C7477" t="s">
        <v>7474</v>
      </c>
      <c r="D7477" t="s">
        <v>5</v>
      </c>
      <c r="E7477">
        <f t="shared" si="580"/>
        <v>1975034410</v>
      </c>
      <c r="F7477" t="str">
        <f t="shared" si="581"/>
        <v>FE</v>
      </c>
      <c r="G7477">
        <f t="shared" si="582"/>
        <v>0</v>
      </c>
      <c r="H7477">
        <f t="shared" si="583"/>
        <v>17468461</v>
      </c>
      <c r="I7477">
        <f t="shared" si="584"/>
        <v>0.29616395738389756</v>
      </c>
    </row>
    <row r="7478" spans="1:9" x14ac:dyDescent="0.25">
      <c r="A7478">
        <v>7469</v>
      </c>
      <c r="B7478">
        <v>18</v>
      </c>
      <c r="C7478" t="s">
        <v>7475</v>
      </c>
      <c r="D7478" t="s">
        <v>7</v>
      </c>
      <c r="E7478">
        <f t="shared" si="580"/>
        <v>1975315855</v>
      </c>
      <c r="F7478" t="str">
        <f t="shared" si="581"/>
        <v>RE</v>
      </c>
      <c r="G7478">
        <f t="shared" si="582"/>
        <v>1</v>
      </c>
      <c r="H7478">
        <f t="shared" si="583"/>
        <v>281445</v>
      </c>
      <c r="I7478">
        <f t="shared" si="584"/>
        <v>4.7716776529947913E-3</v>
      </c>
    </row>
    <row r="7479" spans="1:9" x14ac:dyDescent="0.25">
      <c r="A7479">
        <v>7470</v>
      </c>
      <c r="B7479">
        <v>18</v>
      </c>
      <c r="C7479" t="s">
        <v>7476</v>
      </c>
      <c r="D7479" t="s">
        <v>5</v>
      </c>
      <c r="E7479">
        <f t="shared" si="580"/>
        <v>1992441334</v>
      </c>
      <c r="F7479" t="str">
        <f t="shared" si="581"/>
        <v>FE</v>
      </c>
      <c r="G7479">
        <f t="shared" si="582"/>
        <v>0</v>
      </c>
      <c r="H7479">
        <f t="shared" si="583"/>
        <v>17125479</v>
      </c>
      <c r="I7479">
        <f t="shared" si="584"/>
        <v>0.29034896850585939</v>
      </c>
    </row>
    <row r="7480" spans="1:9" x14ac:dyDescent="0.25">
      <c r="A7480">
        <v>7471</v>
      </c>
      <c r="B7480">
        <v>18</v>
      </c>
      <c r="C7480" t="s">
        <v>7477</v>
      </c>
      <c r="D7480" t="s">
        <v>7</v>
      </c>
      <c r="E7480">
        <f t="shared" si="580"/>
        <v>1992739952</v>
      </c>
      <c r="F7480" t="str">
        <f t="shared" si="581"/>
        <v>RE</v>
      </c>
      <c r="G7480">
        <f t="shared" si="582"/>
        <v>1</v>
      </c>
      <c r="H7480">
        <f t="shared" si="583"/>
        <v>298618</v>
      </c>
      <c r="I7480">
        <f t="shared" si="584"/>
        <v>5.0628323025173607E-3</v>
      </c>
    </row>
    <row r="7481" spans="1:9" x14ac:dyDescent="0.25">
      <c r="A7481">
        <v>7472</v>
      </c>
      <c r="B7481">
        <v>18</v>
      </c>
      <c r="C7481" t="s">
        <v>7478</v>
      </c>
      <c r="D7481" t="s">
        <v>5</v>
      </c>
      <c r="E7481">
        <f t="shared" si="580"/>
        <v>2009415136</v>
      </c>
      <c r="F7481" t="str">
        <f t="shared" si="581"/>
        <v>FE</v>
      </c>
      <c r="G7481">
        <f t="shared" si="582"/>
        <v>0</v>
      </c>
      <c r="H7481">
        <f t="shared" si="583"/>
        <v>16675184</v>
      </c>
      <c r="I7481">
        <f t="shared" si="584"/>
        <v>0.28271457248263887</v>
      </c>
    </row>
    <row r="7482" spans="1:9" x14ac:dyDescent="0.25">
      <c r="A7482">
        <v>7473</v>
      </c>
      <c r="B7482">
        <v>18</v>
      </c>
      <c r="C7482" t="s">
        <v>7479</v>
      </c>
      <c r="D7482" t="s">
        <v>7</v>
      </c>
      <c r="E7482">
        <f t="shared" si="580"/>
        <v>2009682956</v>
      </c>
      <c r="F7482" t="str">
        <f t="shared" si="581"/>
        <v>RE</v>
      </c>
      <c r="G7482">
        <f t="shared" si="582"/>
        <v>1</v>
      </c>
      <c r="H7482">
        <f t="shared" si="583"/>
        <v>267820</v>
      </c>
      <c r="I7482">
        <f t="shared" si="584"/>
        <v>4.5406765407986112E-3</v>
      </c>
    </row>
    <row r="7483" spans="1:9" x14ac:dyDescent="0.25">
      <c r="A7483">
        <v>7474</v>
      </c>
      <c r="B7483">
        <v>18</v>
      </c>
      <c r="C7483" t="s">
        <v>7480</v>
      </c>
      <c r="D7483" t="s">
        <v>5</v>
      </c>
      <c r="E7483">
        <f t="shared" si="580"/>
        <v>2027336389</v>
      </c>
      <c r="F7483" t="str">
        <f t="shared" si="581"/>
        <v>FE</v>
      </c>
      <c r="G7483">
        <f t="shared" si="582"/>
        <v>0</v>
      </c>
      <c r="H7483">
        <f t="shared" si="583"/>
        <v>17653433</v>
      </c>
      <c r="I7483">
        <f t="shared" si="584"/>
        <v>0.29930001152886287</v>
      </c>
    </row>
    <row r="7484" spans="1:9" x14ac:dyDescent="0.25">
      <c r="A7484">
        <v>7475</v>
      </c>
      <c r="B7484">
        <v>18</v>
      </c>
      <c r="C7484" t="s">
        <v>7481</v>
      </c>
      <c r="D7484" t="s">
        <v>7</v>
      </c>
      <c r="E7484">
        <f t="shared" si="580"/>
        <v>2027615578</v>
      </c>
      <c r="F7484" t="str">
        <f t="shared" si="581"/>
        <v>RE</v>
      </c>
      <c r="G7484">
        <f t="shared" si="582"/>
        <v>1</v>
      </c>
      <c r="H7484">
        <f t="shared" si="583"/>
        <v>279189</v>
      </c>
      <c r="I7484">
        <f t="shared" si="584"/>
        <v>4.7334289550781247E-3</v>
      </c>
    </row>
    <row r="7485" spans="1:9" x14ac:dyDescent="0.25">
      <c r="A7485">
        <v>7476</v>
      </c>
      <c r="B7485">
        <v>18</v>
      </c>
      <c r="C7485" t="s">
        <v>7482</v>
      </c>
      <c r="D7485" t="s">
        <v>5</v>
      </c>
      <c r="E7485">
        <f t="shared" si="580"/>
        <v>2045151687</v>
      </c>
      <c r="F7485" t="str">
        <f t="shared" si="581"/>
        <v>FE</v>
      </c>
      <c r="G7485">
        <f t="shared" si="582"/>
        <v>0</v>
      </c>
      <c r="H7485">
        <f t="shared" si="583"/>
        <v>17536109</v>
      </c>
      <c r="I7485">
        <f t="shared" si="584"/>
        <v>0.29731087578667537</v>
      </c>
    </row>
    <row r="7486" spans="1:9" x14ac:dyDescent="0.25">
      <c r="A7486">
        <v>7477</v>
      </c>
      <c r="B7486">
        <v>18</v>
      </c>
      <c r="C7486" t="s">
        <v>7483</v>
      </c>
      <c r="D7486" t="s">
        <v>7</v>
      </c>
      <c r="E7486">
        <f t="shared" si="580"/>
        <v>2045451103</v>
      </c>
      <c r="F7486" t="str">
        <f t="shared" si="581"/>
        <v>RE</v>
      </c>
      <c r="G7486">
        <f t="shared" si="582"/>
        <v>1</v>
      </c>
      <c r="H7486">
        <f t="shared" si="583"/>
        <v>299416</v>
      </c>
      <c r="I7486">
        <f t="shared" si="584"/>
        <v>5.0763617621527781E-3</v>
      </c>
    </row>
    <row r="7487" spans="1:9" x14ac:dyDescent="0.25">
      <c r="A7487">
        <v>7478</v>
      </c>
      <c r="B7487">
        <v>18</v>
      </c>
      <c r="C7487" t="s">
        <v>7484</v>
      </c>
      <c r="D7487" t="s">
        <v>5</v>
      </c>
      <c r="E7487">
        <f t="shared" si="580"/>
        <v>2062291545</v>
      </c>
      <c r="F7487" t="str">
        <f t="shared" si="581"/>
        <v>FE</v>
      </c>
      <c r="G7487">
        <f t="shared" si="582"/>
        <v>0</v>
      </c>
      <c r="H7487">
        <f t="shared" si="583"/>
        <v>16840442</v>
      </c>
      <c r="I7487">
        <f t="shared" si="584"/>
        <v>0.28551639133029516</v>
      </c>
    </row>
    <row r="7488" spans="1:9" x14ac:dyDescent="0.25">
      <c r="A7488">
        <v>7479</v>
      </c>
      <c r="B7488">
        <v>18</v>
      </c>
      <c r="C7488" t="s">
        <v>7485</v>
      </c>
      <c r="D7488" t="s">
        <v>7</v>
      </c>
      <c r="E7488">
        <f t="shared" si="580"/>
        <v>2062575547</v>
      </c>
      <c r="F7488" t="str">
        <f t="shared" si="581"/>
        <v>RE</v>
      </c>
      <c r="G7488">
        <f t="shared" si="582"/>
        <v>1</v>
      </c>
      <c r="H7488">
        <f t="shared" si="583"/>
        <v>284002</v>
      </c>
      <c r="I7488">
        <f t="shared" si="584"/>
        <v>4.8150295681423615E-3</v>
      </c>
    </row>
    <row r="7489" spans="1:9" x14ac:dyDescent="0.25">
      <c r="A7489">
        <v>7480</v>
      </c>
      <c r="B7489">
        <v>18</v>
      </c>
      <c r="C7489" t="s">
        <v>7486</v>
      </c>
      <c r="D7489" t="s">
        <v>5</v>
      </c>
      <c r="E7489">
        <f t="shared" si="580"/>
        <v>2080194802</v>
      </c>
      <c r="F7489" t="str">
        <f t="shared" si="581"/>
        <v>FE</v>
      </c>
      <c r="G7489">
        <f t="shared" si="582"/>
        <v>0</v>
      </c>
      <c r="H7489">
        <f t="shared" si="583"/>
        <v>17619255</v>
      </c>
      <c r="I7489">
        <f t="shared" si="584"/>
        <v>0.29872055053710939</v>
      </c>
    </row>
    <row r="7490" spans="1:9" x14ac:dyDescent="0.25">
      <c r="A7490">
        <v>7481</v>
      </c>
      <c r="B7490">
        <v>18</v>
      </c>
      <c r="C7490" t="s">
        <v>7487</v>
      </c>
      <c r="D7490" t="s">
        <v>7</v>
      </c>
      <c r="E7490">
        <f t="shared" si="580"/>
        <v>2080471098</v>
      </c>
      <c r="F7490" t="str">
        <f t="shared" si="581"/>
        <v>RE</v>
      </c>
      <c r="G7490">
        <f t="shared" si="582"/>
        <v>1</v>
      </c>
      <c r="H7490">
        <f t="shared" si="583"/>
        <v>276296</v>
      </c>
      <c r="I7490">
        <f t="shared" si="584"/>
        <v>4.684380425347222E-3</v>
      </c>
    </row>
    <row r="7491" spans="1:9" x14ac:dyDescent="0.25">
      <c r="A7491">
        <v>7482</v>
      </c>
      <c r="B7491">
        <v>18</v>
      </c>
      <c r="C7491" t="s">
        <v>7488</v>
      </c>
      <c r="D7491" t="s">
        <v>5</v>
      </c>
      <c r="E7491">
        <f t="shared" si="580"/>
        <v>2098716224</v>
      </c>
      <c r="F7491" t="str">
        <f t="shared" si="581"/>
        <v>FE</v>
      </c>
      <c r="G7491">
        <f t="shared" si="582"/>
        <v>0</v>
      </c>
      <c r="H7491">
        <f t="shared" si="583"/>
        <v>18245126</v>
      </c>
      <c r="I7491">
        <f t="shared" si="584"/>
        <v>0.30933169894748264</v>
      </c>
    </row>
    <row r="7492" spans="1:9" x14ac:dyDescent="0.25">
      <c r="A7492">
        <v>7483</v>
      </c>
      <c r="B7492">
        <v>18</v>
      </c>
      <c r="C7492" t="s">
        <v>7489</v>
      </c>
      <c r="D7492" t="s">
        <v>7</v>
      </c>
      <c r="E7492">
        <f t="shared" si="580"/>
        <v>2099012154</v>
      </c>
      <c r="F7492" t="str">
        <f t="shared" si="581"/>
        <v>RE</v>
      </c>
      <c r="G7492">
        <f t="shared" si="582"/>
        <v>1</v>
      </c>
      <c r="H7492">
        <f t="shared" si="583"/>
        <v>295930</v>
      </c>
      <c r="I7492">
        <f t="shared" si="584"/>
        <v>5.0172593858506948E-3</v>
      </c>
    </row>
    <row r="7493" spans="1:9" x14ac:dyDescent="0.25">
      <c r="A7493">
        <v>7484</v>
      </c>
      <c r="B7493">
        <v>18</v>
      </c>
      <c r="C7493" t="s">
        <v>7490</v>
      </c>
      <c r="D7493" t="s">
        <v>5</v>
      </c>
      <c r="E7493">
        <f t="shared" si="580"/>
        <v>2115785250</v>
      </c>
      <c r="F7493" t="str">
        <f t="shared" si="581"/>
        <v>FE</v>
      </c>
      <c r="G7493">
        <f t="shared" si="582"/>
        <v>0</v>
      </c>
      <c r="H7493">
        <f t="shared" si="583"/>
        <v>16773096</v>
      </c>
      <c r="I7493">
        <f t="shared" si="584"/>
        <v>0.28437459309895835</v>
      </c>
    </row>
    <row r="7494" spans="1:9" x14ac:dyDescent="0.25">
      <c r="A7494">
        <v>7485</v>
      </c>
      <c r="B7494">
        <v>18</v>
      </c>
      <c r="C7494" t="s">
        <v>7491</v>
      </c>
      <c r="D7494" t="s">
        <v>7</v>
      </c>
      <c r="E7494">
        <f t="shared" si="580"/>
        <v>2116083636</v>
      </c>
      <c r="F7494" t="str">
        <f t="shared" si="581"/>
        <v>RE</v>
      </c>
      <c r="G7494">
        <f t="shared" si="582"/>
        <v>1</v>
      </c>
      <c r="H7494">
        <f t="shared" si="583"/>
        <v>298386</v>
      </c>
      <c r="I7494">
        <f t="shared" si="584"/>
        <v>5.0588989257812503E-3</v>
      </c>
    </row>
    <row r="7495" spans="1:9" x14ac:dyDescent="0.25">
      <c r="A7495">
        <v>7486</v>
      </c>
      <c r="B7495">
        <v>18</v>
      </c>
      <c r="C7495" t="s">
        <v>7492</v>
      </c>
      <c r="D7495" t="s">
        <v>5</v>
      </c>
      <c r="E7495">
        <f t="shared" si="580"/>
        <v>2133658047</v>
      </c>
      <c r="F7495" t="str">
        <f t="shared" si="581"/>
        <v>FE</v>
      </c>
      <c r="G7495">
        <f t="shared" si="582"/>
        <v>0</v>
      </c>
      <c r="H7495">
        <f t="shared" si="583"/>
        <v>17574411</v>
      </c>
      <c r="I7495">
        <f t="shared" si="584"/>
        <v>0.2979602559407552</v>
      </c>
    </row>
    <row r="7496" spans="1:9" x14ac:dyDescent="0.25">
      <c r="A7496">
        <v>7487</v>
      </c>
      <c r="B7496">
        <v>18</v>
      </c>
      <c r="C7496" t="s">
        <v>7493</v>
      </c>
      <c r="D7496" t="s">
        <v>7</v>
      </c>
      <c r="E7496">
        <f t="shared" si="580"/>
        <v>2133926761</v>
      </c>
      <c r="F7496" t="str">
        <f t="shared" si="581"/>
        <v>RE</v>
      </c>
      <c r="G7496">
        <f t="shared" si="582"/>
        <v>1</v>
      </c>
      <c r="H7496">
        <f t="shared" si="583"/>
        <v>268714</v>
      </c>
      <c r="I7496">
        <f t="shared" si="584"/>
        <v>4.5558336046006946E-3</v>
      </c>
    </row>
    <row r="7497" spans="1:9" x14ac:dyDescent="0.25">
      <c r="A7497">
        <v>7488</v>
      </c>
      <c r="B7497">
        <v>18</v>
      </c>
      <c r="C7497" t="s">
        <v>7494</v>
      </c>
      <c r="D7497" t="s">
        <v>5</v>
      </c>
      <c r="E7497">
        <f t="shared" si="580"/>
        <v>2151652850</v>
      </c>
      <c r="F7497" t="str">
        <f t="shared" si="581"/>
        <v>FE</v>
      </c>
      <c r="G7497">
        <f t="shared" si="582"/>
        <v>0</v>
      </c>
      <c r="H7497">
        <f t="shared" si="583"/>
        <v>17726089</v>
      </c>
      <c r="I7497">
        <f t="shared" si="584"/>
        <v>0.3005318366156684</v>
      </c>
    </row>
    <row r="7498" spans="1:9" x14ac:dyDescent="0.25">
      <c r="A7498">
        <v>7489</v>
      </c>
      <c r="B7498">
        <v>18</v>
      </c>
      <c r="C7498" t="s">
        <v>7495</v>
      </c>
      <c r="D7498" t="s">
        <v>7</v>
      </c>
      <c r="E7498">
        <f t="shared" ref="E7498:E7561" si="585">HEX2DEC(RIGHT(C7498,8))</f>
        <v>2151926616</v>
      </c>
      <c r="F7498" t="str">
        <f t="shared" ref="F7498:F7561" si="586">IF("0x00020000"=D7498,"RE","FE")</f>
        <v>RE</v>
      </c>
      <c r="G7498">
        <f t="shared" ref="G7498:G7561" si="587">IF("0x00020000"=D7498,1,0)</f>
        <v>1</v>
      </c>
      <c r="H7498">
        <f t="shared" si="583"/>
        <v>273766</v>
      </c>
      <c r="I7498">
        <f t="shared" si="584"/>
        <v>4.6414862738715281E-3</v>
      </c>
    </row>
    <row r="7499" spans="1:9" x14ac:dyDescent="0.25">
      <c r="A7499">
        <v>7490</v>
      </c>
      <c r="B7499">
        <v>18</v>
      </c>
      <c r="C7499" t="s">
        <v>7496</v>
      </c>
      <c r="D7499" t="s">
        <v>5</v>
      </c>
      <c r="E7499">
        <f t="shared" si="585"/>
        <v>2168564589</v>
      </c>
      <c r="F7499" t="str">
        <f t="shared" si="586"/>
        <v>FE</v>
      </c>
      <c r="G7499">
        <f t="shared" si="587"/>
        <v>0</v>
      </c>
      <c r="H7499">
        <f t="shared" ref="H7499:H7562" si="588">E7499-E7498+(B7499-B7498)*H$7</f>
        <v>16637973</v>
      </c>
      <c r="I7499">
        <f t="shared" ref="I7499:I7562" si="589">H7499/I$7</f>
        <v>0.28208368937174477</v>
      </c>
    </row>
    <row r="7500" spans="1:9" x14ac:dyDescent="0.25">
      <c r="A7500">
        <v>7491</v>
      </c>
      <c r="B7500">
        <v>18</v>
      </c>
      <c r="C7500" t="s">
        <v>7497</v>
      </c>
      <c r="D7500" t="s">
        <v>7</v>
      </c>
      <c r="E7500">
        <f t="shared" si="585"/>
        <v>2168866781</v>
      </c>
      <c r="F7500" t="str">
        <f t="shared" si="586"/>
        <v>RE</v>
      </c>
      <c r="G7500">
        <f t="shared" si="587"/>
        <v>1</v>
      </c>
      <c r="H7500">
        <f t="shared" si="588"/>
        <v>302192</v>
      </c>
      <c r="I7500">
        <f t="shared" si="589"/>
        <v>5.1234266493055559E-3</v>
      </c>
    </row>
    <row r="7501" spans="1:9" x14ac:dyDescent="0.25">
      <c r="A7501">
        <v>7492</v>
      </c>
      <c r="B7501">
        <v>18</v>
      </c>
      <c r="C7501" t="s">
        <v>7498</v>
      </c>
      <c r="D7501" t="s">
        <v>5</v>
      </c>
      <c r="E7501">
        <f t="shared" si="585"/>
        <v>2186281499</v>
      </c>
      <c r="F7501" t="str">
        <f t="shared" si="586"/>
        <v>FE</v>
      </c>
      <c r="G7501">
        <f t="shared" si="587"/>
        <v>0</v>
      </c>
      <c r="H7501">
        <f t="shared" si="588"/>
        <v>17414718</v>
      </c>
      <c r="I7501">
        <f t="shared" si="589"/>
        <v>0.29525278727213544</v>
      </c>
    </row>
    <row r="7502" spans="1:9" x14ac:dyDescent="0.25">
      <c r="A7502">
        <v>7493</v>
      </c>
      <c r="B7502">
        <v>18</v>
      </c>
      <c r="C7502" t="s">
        <v>7499</v>
      </c>
      <c r="D7502" t="s">
        <v>7</v>
      </c>
      <c r="E7502">
        <f t="shared" si="585"/>
        <v>2186559631</v>
      </c>
      <c r="F7502" t="str">
        <f t="shared" si="586"/>
        <v>RE</v>
      </c>
      <c r="G7502">
        <f t="shared" si="587"/>
        <v>1</v>
      </c>
      <c r="H7502">
        <f t="shared" si="588"/>
        <v>278132</v>
      </c>
      <c r="I7502">
        <f t="shared" si="589"/>
        <v>4.7155083550347223E-3</v>
      </c>
    </row>
    <row r="7503" spans="1:9" x14ac:dyDescent="0.25">
      <c r="A7503">
        <v>7494</v>
      </c>
      <c r="B7503">
        <v>18</v>
      </c>
      <c r="C7503" t="s">
        <v>7500</v>
      </c>
      <c r="D7503" t="s">
        <v>5</v>
      </c>
      <c r="E7503">
        <f t="shared" si="585"/>
        <v>2204912793</v>
      </c>
      <c r="F7503" t="str">
        <f t="shared" si="586"/>
        <v>FE</v>
      </c>
      <c r="G7503">
        <f t="shared" si="587"/>
        <v>0</v>
      </c>
      <c r="H7503">
        <f t="shared" si="588"/>
        <v>18353162</v>
      </c>
      <c r="I7503">
        <f t="shared" si="589"/>
        <v>0.31116336398654515</v>
      </c>
    </row>
    <row r="7504" spans="1:9" x14ac:dyDescent="0.25">
      <c r="A7504">
        <v>7495</v>
      </c>
      <c r="B7504">
        <v>18</v>
      </c>
      <c r="C7504" t="s">
        <v>7501</v>
      </c>
      <c r="D7504" t="s">
        <v>7</v>
      </c>
      <c r="E7504">
        <f t="shared" si="585"/>
        <v>2205189021</v>
      </c>
      <c r="F7504" t="str">
        <f t="shared" si="586"/>
        <v>RE</v>
      </c>
      <c r="G7504">
        <f t="shared" si="587"/>
        <v>1</v>
      </c>
      <c r="H7504">
        <f t="shared" si="588"/>
        <v>276228</v>
      </c>
      <c r="I7504">
        <f t="shared" si="589"/>
        <v>4.6832275390625002E-3</v>
      </c>
    </row>
    <row r="7505" spans="1:9" x14ac:dyDescent="0.25">
      <c r="A7505">
        <v>7496</v>
      </c>
      <c r="B7505">
        <v>18</v>
      </c>
      <c r="C7505" t="s">
        <v>7502</v>
      </c>
      <c r="D7505" t="s">
        <v>5</v>
      </c>
      <c r="E7505">
        <f t="shared" si="585"/>
        <v>2222202557</v>
      </c>
      <c r="F7505" t="str">
        <f t="shared" si="586"/>
        <v>FE</v>
      </c>
      <c r="G7505">
        <f t="shared" si="587"/>
        <v>0</v>
      </c>
      <c r="H7505">
        <f t="shared" si="588"/>
        <v>17013536</v>
      </c>
      <c r="I7505">
        <f t="shared" si="589"/>
        <v>0.28845106336805554</v>
      </c>
    </row>
    <row r="7506" spans="1:9" x14ac:dyDescent="0.25">
      <c r="A7506">
        <v>7497</v>
      </c>
      <c r="B7506">
        <v>18</v>
      </c>
      <c r="C7506" t="s">
        <v>7503</v>
      </c>
      <c r="D7506" t="s">
        <v>7</v>
      </c>
      <c r="E7506">
        <f t="shared" si="585"/>
        <v>2222503473</v>
      </c>
      <c r="F7506" t="str">
        <f t="shared" si="586"/>
        <v>RE</v>
      </c>
      <c r="G7506">
        <f t="shared" si="587"/>
        <v>1</v>
      </c>
      <c r="H7506">
        <f t="shared" si="588"/>
        <v>300916</v>
      </c>
      <c r="I7506">
        <f t="shared" si="589"/>
        <v>5.1017930772569442E-3</v>
      </c>
    </row>
    <row r="7507" spans="1:9" x14ac:dyDescent="0.25">
      <c r="A7507">
        <v>7498</v>
      </c>
      <c r="B7507">
        <v>18</v>
      </c>
      <c r="C7507" t="s">
        <v>7504</v>
      </c>
      <c r="D7507" t="s">
        <v>5</v>
      </c>
      <c r="E7507">
        <f t="shared" si="585"/>
        <v>2239378142</v>
      </c>
      <c r="F7507" t="str">
        <f t="shared" si="586"/>
        <v>FE</v>
      </c>
      <c r="G7507">
        <f t="shared" si="587"/>
        <v>0</v>
      </c>
      <c r="H7507">
        <f t="shared" si="588"/>
        <v>16874669</v>
      </c>
      <c r="I7507">
        <f t="shared" si="589"/>
        <v>0.28609668307834202</v>
      </c>
    </row>
    <row r="7508" spans="1:9" x14ac:dyDescent="0.25">
      <c r="A7508">
        <v>7499</v>
      </c>
      <c r="B7508">
        <v>18</v>
      </c>
      <c r="C7508" t="s">
        <v>7505</v>
      </c>
      <c r="D7508" t="s">
        <v>7</v>
      </c>
      <c r="E7508">
        <f t="shared" si="585"/>
        <v>2239652647</v>
      </c>
      <c r="F7508" t="str">
        <f t="shared" si="586"/>
        <v>RE</v>
      </c>
      <c r="G7508">
        <f t="shared" si="587"/>
        <v>1</v>
      </c>
      <c r="H7508">
        <f t="shared" si="588"/>
        <v>274505</v>
      </c>
      <c r="I7508">
        <f t="shared" si="589"/>
        <v>4.6540154351128469E-3</v>
      </c>
    </row>
    <row r="7509" spans="1:9" x14ac:dyDescent="0.25">
      <c r="A7509">
        <v>7500</v>
      </c>
      <c r="B7509">
        <v>18</v>
      </c>
      <c r="C7509" t="s">
        <v>7506</v>
      </c>
      <c r="D7509" t="s">
        <v>5</v>
      </c>
      <c r="E7509">
        <f t="shared" si="585"/>
        <v>2257367935</v>
      </c>
      <c r="F7509" t="str">
        <f t="shared" si="586"/>
        <v>FE</v>
      </c>
      <c r="G7509">
        <f t="shared" si="587"/>
        <v>0</v>
      </c>
      <c r="H7509">
        <f t="shared" si="588"/>
        <v>17715288</v>
      </c>
      <c r="I7509">
        <f t="shared" si="589"/>
        <v>0.30034871419270831</v>
      </c>
    </row>
    <row r="7510" spans="1:9" x14ac:dyDescent="0.25">
      <c r="A7510">
        <v>7501</v>
      </c>
      <c r="B7510">
        <v>18</v>
      </c>
      <c r="C7510" t="s">
        <v>7507</v>
      </c>
      <c r="D7510" t="s">
        <v>7</v>
      </c>
      <c r="E7510">
        <f t="shared" si="585"/>
        <v>2257636578</v>
      </c>
      <c r="F7510" t="str">
        <f t="shared" si="586"/>
        <v>RE</v>
      </c>
      <c r="G7510">
        <f t="shared" si="587"/>
        <v>1</v>
      </c>
      <c r="H7510">
        <f t="shared" si="588"/>
        <v>268643</v>
      </c>
      <c r="I7510">
        <f t="shared" si="589"/>
        <v>4.5546298556857637E-3</v>
      </c>
    </row>
    <row r="7511" spans="1:9" x14ac:dyDescent="0.25">
      <c r="A7511">
        <v>7502</v>
      </c>
      <c r="B7511">
        <v>18</v>
      </c>
      <c r="C7511" t="s">
        <v>7508</v>
      </c>
      <c r="D7511" t="s">
        <v>5</v>
      </c>
      <c r="E7511">
        <f t="shared" si="585"/>
        <v>2275182062</v>
      </c>
      <c r="F7511" t="str">
        <f t="shared" si="586"/>
        <v>FE</v>
      </c>
      <c r="G7511">
        <f t="shared" si="587"/>
        <v>0</v>
      </c>
      <c r="H7511">
        <f t="shared" si="588"/>
        <v>17545484</v>
      </c>
      <c r="I7511">
        <f t="shared" si="589"/>
        <v>0.29746982150607637</v>
      </c>
    </row>
    <row r="7512" spans="1:9" x14ac:dyDescent="0.25">
      <c r="A7512">
        <v>7503</v>
      </c>
      <c r="B7512">
        <v>18</v>
      </c>
      <c r="C7512" t="s">
        <v>7509</v>
      </c>
      <c r="D7512" t="s">
        <v>7</v>
      </c>
      <c r="E7512">
        <f t="shared" si="585"/>
        <v>2275490431</v>
      </c>
      <c r="F7512" t="str">
        <f t="shared" si="586"/>
        <v>RE</v>
      </c>
      <c r="G7512">
        <f t="shared" si="587"/>
        <v>1</v>
      </c>
      <c r="H7512">
        <f t="shared" si="588"/>
        <v>308369</v>
      </c>
      <c r="I7512">
        <f t="shared" si="589"/>
        <v>5.2281528049045135E-3</v>
      </c>
    </row>
    <row r="7513" spans="1:9" x14ac:dyDescent="0.25">
      <c r="A7513">
        <v>7504</v>
      </c>
      <c r="B7513">
        <v>18</v>
      </c>
      <c r="C7513" t="s">
        <v>7510</v>
      </c>
      <c r="D7513" t="s">
        <v>5</v>
      </c>
      <c r="E7513">
        <f t="shared" si="585"/>
        <v>2293119997</v>
      </c>
      <c r="F7513" t="str">
        <f t="shared" si="586"/>
        <v>FE</v>
      </c>
      <c r="G7513">
        <f t="shared" si="587"/>
        <v>0</v>
      </c>
      <c r="H7513">
        <f t="shared" si="588"/>
        <v>17629566</v>
      </c>
      <c r="I7513">
        <f t="shared" si="589"/>
        <v>0.2988953653971354</v>
      </c>
    </row>
    <row r="7514" spans="1:9" x14ac:dyDescent="0.25">
      <c r="A7514">
        <v>7505</v>
      </c>
      <c r="B7514">
        <v>18</v>
      </c>
      <c r="C7514" t="s">
        <v>7511</v>
      </c>
      <c r="D7514" t="s">
        <v>7</v>
      </c>
      <c r="E7514">
        <f t="shared" si="585"/>
        <v>2293427059</v>
      </c>
      <c r="F7514" t="str">
        <f t="shared" si="586"/>
        <v>RE</v>
      </c>
      <c r="G7514">
        <f t="shared" si="587"/>
        <v>1</v>
      </c>
      <c r="H7514">
        <f t="shared" si="588"/>
        <v>307062</v>
      </c>
      <c r="I7514">
        <f t="shared" si="589"/>
        <v>5.2059936523437501E-3</v>
      </c>
    </row>
    <row r="7515" spans="1:9" x14ac:dyDescent="0.25">
      <c r="A7515">
        <v>7506</v>
      </c>
      <c r="B7515">
        <v>18</v>
      </c>
      <c r="C7515" t="s">
        <v>7512</v>
      </c>
      <c r="D7515" t="s">
        <v>5</v>
      </c>
      <c r="E7515">
        <f t="shared" si="585"/>
        <v>2311451142</v>
      </c>
      <c r="F7515" t="str">
        <f t="shared" si="586"/>
        <v>FE</v>
      </c>
      <c r="G7515">
        <f t="shared" si="587"/>
        <v>0</v>
      </c>
      <c r="H7515">
        <f t="shared" si="588"/>
        <v>18024083</v>
      </c>
      <c r="I7515">
        <f t="shared" si="589"/>
        <v>0.30558408949110244</v>
      </c>
    </row>
    <row r="7516" spans="1:9" x14ac:dyDescent="0.25">
      <c r="A7516">
        <v>7507</v>
      </c>
      <c r="B7516">
        <v>18</v>
      </c>
      <c r="C7516" t="s">
        <v>7513</v>
      </c>
      <c r="D7516" t="s">
        <v>7</v>
      </c>
      <c r="E7516">
        <f t="shared" si="585"/>
        <v>2311723000</v>
      </c>
      <c r="F7516" t="str">
        <f t="shared" si="586"/>
        <v>RE</v>
      </c>
      <c r="G7516">
        <f t="shared" si="587"/>
        <v>1</v>
      </c>
      <c r="H7516">
        <f t="shared" si="588"/>
        <v>271858</v>
      </c>
      <c r="I7516">
        <f t="shared" si="589"/>
        <v>4.609137641059028E-3</v>
      </c>
    </row>
    <row r="7517" spans="1:9" x14ac:dyDescent="0.25">
      <c r="A7517">
        <v>7508</v>
      </c>
      <c r="B7517">
        <v>18</v>
      </c>
      <c r="C7517" t="s">
        <v>7514</v>
      </c>
      <c r="D7517" t="s">
        <v>5</v>
      </c>
      <c r="E7517">
        <f t="shared" si="585"/>
        <v>2329857044</v>
      </c>
      <c r="F7517" t="str">
        <f t="shared" si="586"/>
        <v>FE</v>
      </c>
      <c r="G7517">
        <f t="shared" si="587"/>
        <v>0</v>
      </c>
      <c r="H7517">
        <f t="shared" si="588"/>
        <v>18134044</v>
      </c>
      <c r="I7517">
        <f t="shared" si="589"/>
        <v>0.3074483913845486</v>
      </c>
    </row>
    <row r="7518" spans="1:9" x14ac:dyDescent="0.25">
      <c r="A7518">
        <v>7509</v>
      </c>
      <c r="B7518">
        <v>18</v>
      </c>
      <c r="C7518" t="s">
        <v>7515</v>
      </c>
      <c r="D7518" t="s">
        <v>7</v>
      </c>
      <c r="E7518">
        <f t="shared" si="585"/>
        <v>2330161935</v>
      </c>
      <c r="F7518" t="str">
        <f t="shared" si="586"/>
        <v>RE</v>
      </c>
      <c r="G7518">
        <f t="shared" si="587"/>
        <v>1</v>
      </c>
      <c r="H7518">
        <f t="shared" si="588"/>
        <v>304891</v>
      </c>
      <c r="I7518">
        <f t="shared" si="589"/>
        <v>5.1691860622829862E-3</v>
      </c>
    </row>
    <row r="7519" spans="1:9" x14ac:dyDescent="0.25">
      <c r="A7519">
        <v>7510</v>
      </c>
      <c r="B7519">
        <v>18</v>
      </c>
      <c r="C7519" t="s">
        <v>7516</v>
      </c>
      <c r="D7519" t="s">
        <v>5</v>
      </c>
      <c r="E7519">
        <f t="shared" si="585"/>
        <v>2347616847</v>
      </c>
      <c r="F7519" t="str">
        <f t="shared" si="586"/>
        <v>FE</v>
      </c>
      <c r="G7519">
        <f t="shared" si="587"/>
        <v>0</v>
      </c>
      <c r="H7519">
        <f t="shared" si="588"/>
        <v>17454912</v>
      </c>
      <c r="I7519">
        <f t="shared" si="589"/>
        <v>0.29593424479166669</v>
      </c>
    </row>
    <row r="7520" spans="1:9" x14ac:dyDescent="0.25">
      <c r="A7520">
        <v>7511</v>
      </c>
      <c r="B7520">
        <v>18</v>
      </c>
      <c r="C7520" t="s">
        <v>7517</v>
      </c>
      <c r="D7520" t="s">
        <v>7</v>
      </c>
      <c r="E7520">
        <f t="shared" si="585"/>
        <v>2347926906</v>
      </c>
      <c r="F7520" t="str">
        <f t="shared" si="586"/>
        <v>RE</v>
      </c>
      <c r="G7520">
        <f t="shared" si="587"/>
        <v>1</v>
      </c>
      <c r="H7520">
        <f t="shared" si="588"/>
        <v>310059</v>
      </c>
      <c r="I7520">
        <f t="shared" si="589"/>
        <v>5.2568054199218749E-3</v>
      </c>
    </row>
    <row r="7521" spans="1:9" x14ac:dyDescent="0.25">
      <c r="A7521">
        <v>7512</v>
      </c>
      <c r="B7521">
        <v>18</v>
      </c>
      <c r="C7521" t="s">
        <v>7518</v>
      </c>
      <c r="D7521" t="s">
        <v>5</v>
      </c>
      <c r="E7521">
        <f t="shared" si="585"/>
        <v>2365256141</v>
      </c>
      <c r="F7521" t="str">
        <f t="shared" si="586"/>
        <v>FE</v>
      </c>
      <c r="G7521">
        <f t="shared" si="587"/>
        <v>0</v>
      </c>
      <c r="H7521">
        <f t="shared" si="588"/>
        <v>17329235</v>
      </c>
      <c r="I7521">
        <f t="shared" si="589"/>
        <v>0.29380349053276911</v>
      </c>
    </row>
    <row r="7522" spans="1:9" x14ac:dyDescent="0.25">
      <c r="A7522">
        <v>7513</v>
      </c>
      <c r="B7522">
        <v>18</v>
      </c>
      <c r="C7522" t="s">
        <v>7519</v>
      </c>
      <c r="D7522" t="s">
        <v>7</v>
      </c>
      <c r="E7522">
        <f t="shared" si="585"/>
        <v>2365521710</v>
      </c>
      <c r="F7522" t="str">
        <f t="shared" si="586"/>
        <v>RE</v>
      </c>
      <c r="G7522">
        <f t="shared" si="587"/>
        <v>1</v>
      </c>
      <c r="H7522">
        <f t="shared" si="588"/>
        <v>265569</v>
      </c>
      <c r="I7522">
        <f t="shared" si="589"/>
        <v>4.5025126139322915E-3</v>
      </c>
    </row>
    <row r="7523" spans="1:9" x14ac:dyDescent="0.25">
      <c r="A7523">
        <v>7514</v>
      </c>
      <c r="B7523">
        <v>18</v>
      </c>
      <c r="C7523" t="s">
        <v>7520</v>
      </c>
      <c r="D7523" t="s">
        <v>5</v>
      </c>
      <c r="E7523">
        <f t="shared" si="585"/>
        <v>2383067674</v>
      </c>
      <c r="F7523" t="str">
        <f t="shared" si="586"/>
        <v>FE</v>
      </c>
      <c r="G7523">
        <f t="shared" si="587"/>
        <v>0</v>
      </c>
      <c r="H7523">
        <f t="shared" si="588"/>
        <v>17545964</v>
      </c>
      <c r="I7523">
        <f t="shared" si="589"/>
        <v>0.2974779595269097</v>
      </c>
    </row>
    <row r="7524" spans="1:9" x14ac:dyDescent="0.25">
      <c r="A7524">
        <v>7515</v>
      </c>
      <c r="B7524">
        <v>18</v>
      </c>
      <c r="C7524" t="s">
        <v>7521</v>
      </c>
      <c r="D7524" t="s">
        <v>7</v>
      </c>
      <c r="E7524">
        <f t="shared" si="585"/>
        <v>2383355390</v>
      </c>
      <c r="F7524" t="str">
        <f t="shared" si="586"/>
        <v>RE</v>
      </c>
      <c r="G7524">
        <f t="shared" si="587"/>
        <v>1</v>
      </c>
      <c r="H7524">
        <f t="shared" si="588"/>
        <v>287716</v>
      </c>
      <c r="I7524">
        <f t="shared" si="589"/>
        <v>4.8779975043402781E-3</v>
      </c>
    </row>
    <row r="7525" spans="1:9" x14ac:dyDescent="0.25">
      <c r="A7525">
        <v>7516</v>
      </c>
      <c r="B7525">
        <v>18</v>
      </c>
      <c r="C7525" t="s">
        <v>7522</v>
      </c>
      <c r="D7525" t="s">
        <v>5</v>
      </c>
      <c r="E7525">
        <f t="shared" si="585"/>
        <v>2401091800</v>
      </c>
      <c r="F7525" t="str">
        <f t="shared" si="586"/>
        <v>FE</v>
      </c>
      <c r="G7525">
        <f t="shared" si="587"/>
        <v>0</v>
      </c>
      <c r="H7525">
        <f t="shared" si="588"/>
        <v>17736410</v>
      </c>
      <c r="I7525">
        <f t="shared" si="589"/>
        <v>0.30070682101779511</v>
      </c>
    </row>
    <row r="7526" spans="1:9" x14ac:dyDescent="0.25">
      <c r="A7526">
        <v>7517</v>
      </c>
      <c r="B7526">
        <v>18</v>
      </c>
      <c r="C7526" t="s">
        <v>7523</v>
      </c>
      <c r="D7526" t="s">
        <v>7</v>
      </c>
      <c r="E7526">
        <f t="shared" si="585"/>
        <v>2401398388</v>
      </c>
      <c r="F7526" t="str">
        <f t="shared" si="586"/>
        <v>RE</v>
      </c>
      <c r="G7526">
        <f t="shared" si="587"/>
        <v>1</v>
      </c>
      <c r="H7526">
        <f t="shared" si="588"/>
        <v>306588</v>
      </c>
      <c r="I7526">
        <f t="shared" si="589"/>
        <v>5.1979573567708329E-3</v>
      </c>
    </row>
    <row r="7527" spans="1:9" x14ac:dyDescent="0.25">
      <c r="A7527">
        <v>7518</v>
      </c>
      <c r="B7527">
        <v>18</v>
      </c>
      <c r="C7527" t="s">
        <v>7524</v>
      </c>
      <c r="D7527" t="s">
        <v>5</v>
      </c>
      <c r="E7527">
        <f t="shared" si="585"/>
        <v>2418479413</v>
      </c>
      <c r="F7527" t="str">
        <f t="shared" si="586"/>
        <v>FE</v>
      </c>
      <c r="G7527">
        <f t="shared" si="587"/>
        <v>0</v>
      </c>
      <c r="H7527">
        <f t="shared" si="588"/>
        <v>17081025</v>
      </c>
      <c r="I7527">
        <f t="shared" si="589"/>
        <v>0.28959528605143231</v>
      </c>
    </row>
    <row r="7528" spans="1:9" x14ac:dyDescent="0.25">
      <c r="A7528">
        <v>7519</v>
      </c>
      <c r="B7528">
        <v>18</v>
      </c>
      <c r="C7528" t="s">
        <v>7525</v>
      </c>
      <c r="D7528" t="s">
        <v>7</v>
      </c>
      <c r="E7528">
        <f t="shared" si="585"/>
        <v>2418757730</v>
      </c>
      <c r="F7528" t="str">
        <f t="shared" si="586"/>
        <v>RE</v>
      </c>
      <c r="G7528">
        <f t="shared" si="587"/>
        <v>1</v>
      </c>
      <c r="H7528">
        <f t="shared" si="588"/>
        <v>278317</v>
      </c>
      <c r="I7528">
        <f t="shared" si="589"/>
        <v>4.7186448838975699E-3</v>
      </c>
    </row>
    <row r="7529" spans="1:9" x14ac:dyDescent="0.25">
      <c r="A7529">
        <v>7520</v>
      </c>
      <c r="B7529">
        <v>18</v>
      </c>
      <c r="C7529" t="s">
        <v>7526</v>
      </c>
      <c r="D7529" t="s">
        <v>5</v>
      </c>
      <c r="E7529">
        <f t="shared" si="585"/>
        <v>2436659584</v>
      </c>
      <c r="F7529" t="str">
        <f t="shared" si="586"/>
        <v>FE</v>
      </c>
      <c r="G7529">
        <f t="shared" si="587"/>
        <v>0</v>
      </c>
      <c r="H7529">
        <f t="shared" si="588"/>
        <v>17901854</v>
      </c>
      <c r="I7529">
        <f t="shared" si="589"/>
        <v>0.30351179334852429</v>
      </c>
    </row>
    <row r="7530" spans="1:9" x14ac:dyDescent="0.25">
      <c r="A7530">
        <v>7521</v>
      </c>
      <c r="B7530">
        <v>18</v>
      </c>
      <c r="C7530" t="s">
        <v>7527</v>
      </c>
      <c r="D7530" t="s">
        <v>7</v>
      </c>
      <c r="E7530">
        <f t="shared" si="585"/>
        <v>2436939366</v>
      </c>
      <c r="F7530" t="str">
        <f t="shared" si="586"/>
        <v>RE</v>
      </c>
      <c r="G7530">
        <f t="shared" si="587"/>
        <v>1</v>
      </c>
      <c r="H7530">
        <f t="shared" si="588"/>
        <v>279782</v>
      </c>
      <c r="I7530">
        <f t="shared" si="589"/>
        <v>4.7434828016493054E-3</v>
      </c>
    </row>
    <row r="7531" spans="1:9" x14ac:dyDescent="0.25">
      <c r="A7531">
        <v>7522</v>
      </c>
      <c r="B7531">
        <v>18</v>
      </c>
      <c r="C7531" t="s">
        <v>7528</v>
      </c>
      <c r="D7531" t="s">
        <v>5</v>
      </c>
      <c r="E7531">
        <f t="shared" si="585"/>
        <v>2454621077</v>
      </c>
      <c r="F7531" t="str">
        <f t="shared" si="586"/>
        <v>FE</v>
      </c>
      <c r="G7531">
        <f t="shared" si="587"/>
        <v>0</v>
      </c>
      <c r="H7531">
        <f t="shared" si="588"/>
        <v>17681711</v>
      </c>
      <c r="I7531">
        <f t="shared" si="589"/>
        <v>0.2997794426812066</v>
      </c>
    </row>
    <row r="7532" spans="1:9" x14ac:dyDescent="0.25">
      <c r="A7532">
        <v>7523</v>
      </c>
      <c r="B7532">
        <v>18</v>
      </c>
      <c r="C7532" t="s">
        <v>7529</v>
      </c>
      <c r="D7532" t="s">
        <v>7</v>
      </c>
      <c r="E7532">
        <f t="shared" si="585"/>
        <v>2454918664</v>
      </c>
      <c r="F7532" t="str">
        <f t="shared" si="586"/>
        <v>RE</v>
      </c>
      <c r="G7532">
        <f t="shared" si="587"/>
        <v>1</v>
      </c>
      <c r="H7532">
        <f t="shared" si="588"/>
        <v>297587</v>
      </c>
      <c r="I7532">
        <f t="shared" si="589"/>
        <v>5.0453525119357641E-3</v>
      </c>
    </row>
    <row r="7533" spans="1:9" x14ac:dyDescent="0.25">
      <c r="A7533">
        <v>7524</v>
      </c>
      <c r="B7533">
        <v>18</v>
      </c>
      <c r="C7533" t="s">
        <v>7530</v>
      </c>
      <c r="D7533" t="s">
        <v>5</v>
      </c>
      <c r="E7533">
        <f t="shared" si="585"/>
        <v>2471726656</v>
      </c>
      <c r="F7533" t="str">
        <f t="shared" si="586"/>
        <v>FE</v>
      </c>
      <c r="G7533">
        <f t="shared" si="587"/>
        <v>0</v>
      </c>
      <c r="H7533">
        <f t="shared" si="588"/>
        <v>16807992</v>
      </c>
      <c r="I7533">
        <f t="shared" si="589"/>
        <v>0.28496622721354165</v>
      </c>
    </row>
    <row r="7534" spans="1:9" x14ac:dyDescent="0.25">
      <c r="A7534">
        <v>7525</v>
      </c>
      <c r="B7534">
        <v>18</v>
      </c>
      <c r="C7534" t="s">
        <v>7531</v>
      </c>
      <c r="D7534" t="s">
        <v>7</v>
      </c>
      <c r="E7534">
        <f t="shared" si="585"/>
        <v>2472014708</v>
      </c>
      <c r="F7534" t="str">
        <f t="shared" si="586"/>
        <v>RE</v>
      </c>
      <c r="G7534">
        <f t="shared" si="587"/>
        <v>1</v>
      </c>
      <c r="H7534">
        <f t="shared" si="588"/>
        <v>288052</v>
      </c>
      <c r="I7534">
        <f t="shared" si="589"/>
        <v>4.8836941189236115E-3</v>
      </c>
    </row>
    <row r="7535" spans="1:9" x14ac:dyDescent="0.25">
      <c r="A7535">
        <v>7526</v>
      </c>
      <c r="B7535">
        <v>18</v>
      </c>
      <c r="C7535" t="s">
        <v>7532</v>
      </c>
      <c r="D7535" t="s">
        <v>5</v>
      </c>
      <c r="E7535">
        <f t="shared" si="585"/>
        <v>2489847071</v>
      </c>
      <c r="F7535" t="str">
        <f t="shared" si="586"/>
        <v>FE</v>
      </c>
      <c r="G7535">
        <f t="shared" si="587"/>
        <v>0</v>
      </c>
      <c r="H7535">
        <f t="shared" si="588"/>
        <v>17832363</v>
      </c>
      <c r="I7535">
        <f t="shared" si="589"/>
        <v>0.30233362833658856</v>
      </c>
    </row>
    <row r="7536" spans="1:9" x14ac:dyDescent="0.25">
      <c r="A7536">
        <v>7527</v>
      </c>
      <c r="B7536">
        <v>18</v>
      </c>
      <c r="C7536" t="s">
        <v>7533</v>
      </c>
      <c r="D7536" t="s">
        <v>7</v>
      </c>
      <c r="E7536">
        <f t="shared" si="585"/>
        <v>2490126404</v>
      </c>
      <c r="F7536" t="str">
        <f t="shared" si="586"/>
        <v>RE</v>
      </c>
      <c r="G7536">
        <f t="shared" si="587"/>
        <v>1</v>
      </c>
      <c r="H7536">
        <f t="shared" si="588"/>
        <v>279333</v>
      </c>
      <c r="I7536">
        <f t="shared" si="589"/>
        <v>4.7358703613281251E-3</v>
      </c>
    </row>
    <row r="7537" spans="1:9" x14ac:dyDescent="0.25">
      <c r="A7537">
        <v>7528</v>
      </c>
      <c r="B7537">
        <v>18</v>
      </c>
      <c r="C7537" t="s">
        <v>7534</v>
      </c>
      <c r="D7537" t="s">
        <v>5</v>
      </c>
      <c r="E7537">
        <f t="shared" si="585"/>
        <v>2508314963</v>
      </c>
      <c r="F7537" t="str">
        <f t="shared" si="586"/>
        <v>FE</v>
      </c>
      <c r="G7537">
        <f t="shared" si="587"/>
        <v>0</v>
      </c>
      <c r="H7537">
        <f t="shared" si="588"/>
        <v>18188559</v>
      </c>
      <c r="I7537">
        <f t="shared" si="589"/>
        <v>0.30837265014648435</v>
      </c>
    </row>
    <row r="7538" spans="1:9" x14ac:dyDescent="0.25">
      <c r="A7538">
        <v>7529</v>
      </c>
      <c r="B7538">
        <v>18</v>
      </c>
      <c r="C7538" t="s">
        <v>7535</v>
      </c>
      <c r="D7538" t="s">
        <v>7</v>
      </c>
      <c r="E7538">
        <f t="shared" si="585"/>
        <v>2508608996</v>
      </c>
      <c r="F7538" t="str">
        <f t="shared" si="586"/>
        <v>RE</v>
      </c>
      <c r="G7538">
        <f t="shared" si="587"/>
        <v>1</v>
      </c>
      <c r="H7538">
        <f t="shared" si="588"/>
        <v>294033</v>
      </c>
      <c r="I7538">
        <f t="shared" si="589"/>
        <v>4.9850972493489581E-3</v>
      </c>
    </row>
    <row r="7539" spans="1:9" x14ac:dyDescent="0.25">
      <c r="A7539">
        <v>7530</v>
      </c>
      <c r="B7539">
        <v>18</v>
      </c>
      <c r="C7539" t="s">
        <v>7536</v>
      </c>
      <c r="D7539" t="s">
        <v>5</v>
      </c>
      <c r="E7539">
        <f t="shared" si="585"/>
        <v>2525720083</v>
      </c>
      <c r="F7539" t="str">
        <f t="shared" si="586"/>
        <v>FE</v>
      </c>
      <c r="G7539">
        <f t="shared" si="587"/>
        <v>0</v>
      </c>
      <c r="H7539">
        <f t="shared" si="588"/>
        <v>17111087</v>
      </c>
      <c r="I7539">
        <f t="shared" si="589"/>
        <v>0.2901049635145399</v>
      </c>
    </row>
    <row r="7540" spans="1:9" x14ac:dyDescent="0.25">
      <c r="A7540">
        <v>7531</v>
      </c>
      <c r="B7540">
        <v>18</v>
      </c>
      <c r="C7540" t="s">
        <v>7537</v>
      </c>
      <c r="D7540" t="s">
        <v>7</v>
      </c>
      <c r="E7540">
        <f t="shared" si="585"/>
        <v>2526024372</v>
      </c>
      <c r="F7540" t="str">
        <f t="shared" si="586"/>
        <v>RE</v>
      </c>
      <c r="G7540">
        <f t="shared" si="587"/>
        <v>1</v>
      </c>
      <c r="H7540">
        <f t="shared" si="588"/>
        <v>304289</v>
      </c>
      <c r="I7540">
        <f t="shared" si="589"/>
        <v>5.1589796278211806E-3</v>
      </c>
    </row>
    <row r="7541" spans="1:9" x14ac:dyDescent="0.25">
      <c r="A7541">
        <v>7532</v>
      </c>
      <c r="B7541">
        <v>18</v>
      </c>
      <c r="C7541" t="s">
        <v>7538</v>
      </c>
      <c r="D7541" t="s">
        <v>5</v>
      </c>
      <c r="E7541">
        <f t="shared" si="585"/>
        <v>2543721574</v>
      </c>
      <c r="F7541" t="str">
        <f t="shared" si="586"/>
        <v>FE</v>
      </c>
      <c r="G7541">
        <f t="shared" si="587"/>
        <v>0</v>
      </c>
      <c r="H7541">
        <f t="shared" si="588"/>
        <v>17697202</v>
      </c>
      <c r="I7541">
        <f t="shared" si="589"/>
        <v>0.30004208034939234</v>
      </c>
    </row>
    <row r="7542" spans="1:9" x14ac:dyDescent="0.25">
      <c r="A7542">
        <v>7533</v>
      </c>
      <c r="B7542">
        <v>18</v>
      </c>
      <c r="C7542" t="s">
        <v>7539</v>
      </c>
      <c r="D7542" t="s">
        <v>7</v>
      </c>
      <c r="E7542">
        <f t="shared" si="585"/>
        <v>2543993056</v>
      </c>
      <c r="F7542" t="str">
        <f t="shared" si="586"/>
        <v>RE</v>
      </c>
      <c r="G7542">
        <f t="shared" si="587"/>
        <v>1</v>
      </c>
      <c r="H7542">
        <f t="shared" si="588"/>
        <v>271482</v>
      </c>
      <c r="I7542">
        <f t="shared" si="589"/>
        <v>4.6027628580729164E-3</v>
      </c>
    </row>
    <row r="7543" spans="1:9" x14ac:dyDescent="0.25">
      <c r="A7543">
        <v>7534</v>
      </c>
      <c r="B7543">
        <v>18</v>
      </c>
      <c r="C7543" t="s">
        <v>7540</v>
      </c>
      <c r="D7543" t="s">
        <v>5</v>
      </c>
      <c r="E7543">
        <f t="shared" si="585"/>
        <v>2561938018</v>
      </c>
      <c r="F7543" t="str">
        <f t="shared" si="586"/>
        <v>FE</v>
      </c>
      <c r="G7543">
        <f t="shared" si="587"/>
        <v>0</v>
      </c>
      <c r="H7543">
        <f t="shared" si="588"/>
        <v>17944962</v>
      </c>
      <c r="I7543">
        <f t="shared" si="589"/>
        <v>0.30424265543619794</v>
      </c>
    </row>
    <row r="7544" spans="1:9" x14ac:dyDescent="0.25">
      <c r="A7544">
        <v>7535</v>
      </c>
      <c r="B7544">
        <v>18</v>
      </c>
      <c r="C7544" t="s">
        <v>7541</v>
      </c>
      <c r="D7544" t="s">
        <v>7</v>
      </c>
      <c r="E7544">
        <f t="shared" si="585"/>
        <v>2562219450</v>
      </c>
      <c r="F7544" t="str">
        <f t="shared" si="586"/>
        <v>RE</v>
      </c>
      <c r="G7544">
        <f t="shared" si="587"/>
        <v>1</v>
      </c>
      <c r="H7544">
        <f t="shared" si="588"/>
        <v>281432</v>
      </c>
      <c r="I7544">
        <f t="shared" si="589"/>
        <v>4.7714572482638893E-3</v>
      </c>
    </row>
    <row r="7545" spans="1:9" x14ac:dyDescent="0.25">
      <c r="A7545">
        <v>7536</v>
      </c>
      <c r="B7545">
        <v>18</v>
      </c>
      <c r="C7545" t="s">
        <v>7542</v>
      </c>
      <c r="D7545" t="s">
        <v>5</v>
      </c>
      <c r="E7545">
        <f t="shared" si="585"/>
        <v>2579344533</v>
      </c>
      <c r="F7545" t="str">
        <f t="shared" si="586"/>
        <v>FE</v>
      </c>
      <c r="G7545">
        <f t="shared" si="587"/>
        <v>0</v>
      </c>
      <c r="H7545">
        <f t="shared" si="588"/>
        <v>17125083</v>
      </c>
      <c r="I7545">
        <f t="shared" si="589"/>
        <v>0.29034225463867186</v>
      </c>
    </row>
    <row r="7546" spans="1:9" x14ac:dyDescent="0.25">
      <c r="A7546">
        <v>7537</v>
      </c>
      <c r="B7546">
        <v>18</v>
      </c>
      <c r="C7546" t="s">
        <v>7543</v>
      </c>
      <c r="D7546" t="s">
        <v>7</v>
      </c>
      <c r="E7546">
        <f t="shared" si="585"/>
        <v>2579653117</v>
      </c>
      <c r="F7546" t="str">
        <f t="shared" si="586"/>
        <v>RE</v>
      </c>
      <c r="G7546">
        <f t="shared" si="587"/>
        <v>1</v>
      </c>
      <c r="H7546">
        <f t="shared" si="588"/>
        <v>308584</v>
      </c>
      <c r="I7546">
        <f t="shared" si="589"/>
        <v>5.2317979600694448E-3</v>
      </c>
    </row>
    <row r="7547" spans="1:9" x14ac:dyDescent="0.25">
      <c r="A7547">
        <v>7538</v>
      </c>
      <c r="B7547">
        <v>18</v>
      </c>
      <c r="C7547" t="s">
        <v>7544</v>
      </c>
      <c r="D7547" t="s">
        <v>5</v>
      </c>
      <c r="E7547">
        <f t="shared" si="585"/>
        <v>2597320150</v>
      </c>
      <c r="F7547" t="str">
        <f t="shared" si="586"/>
        <v>FE</v>
      </c>
      <c r="G7547">
        <f t="shared" si="587"/>
        <v>0</v>
      </c>
      <c r="H7547">
        <f t="shared" si="588"/>
        <v>17667033</v>
      </c>
      <c r="I7547">
        <f t="shared" si="589"/>
        <v>0.29953058878580729</v>
      </c>
    </row>
    <row r="7548" spans="1:9" x14ac:dyDescent="0.25">
      <c r="A7548">
        <v>7539</v>
      </c>
      <c r="B7548">
        <v>18</v>
      </c>
      <c r="C7548" t="s">
        <v>7545</v>
      </c>
      <c r="D7548" t="s">
        <v>7</v>
      </c>
      <c r="E7548">
        <f t="shared" si="585"/>
        <v>2597605951</v>
      </c>
      <c r="F7548" t="str">
        <f t="shared" si="586"/>
        <v>RE</v>
      </c>
      <c r="G7548">
        <f t="shared" si="587"/>
        <v>1</v>
      </c>
      <c r="H7548">
        <f t="shared" si="588"/>
        <v>285801</v>
      </c>
      <c r="I7548">
        <f t="shared" si="589"/>
        <v>4.8455301920572917E-3</v>
      </c>
    </row>
    <row r="7549" spans="1:9" x14ac:dyDescent="0.25">
      <c r="A7549">
        <v>7540</v>
      </c>
      <c r="B7549">
        <v>18</v>
      </c>
      <c r="C7549" t="s">
        <v>7546</v>
      </c>
      <c r="D7549" t="s">
        <v>5</v>
      </c>
      <c r="E7549">
        <f t="shared" si="585"/>
        <v>2616241544</v>
      </c>
      <c r="F7549" t="str">
        <f t="shared" si="586"/>
        <v>FE</v>
      </c>
      <c r="G7549">
        <f t="shared" si="587"/>
        <v>0</v>
      </c>
      <c r="H7549">
        <f t="shared" si="588"/>
        <v>18635593</v>
      </c>
      <c r="I7549">
        <f t="shared" si="589"/>
        <v>0.31595175849066842</v>
      </c>
    </row>
    <row r="7550" spans="1:9" x14ac:dyDescent="0.25">
      <c r="A7550">
        <v>7541</v>
      </c>
      <c r="B7550">
        <v>18</v>
      </c>
      <c r="C7550" t="s">
        <v>7547</v>
      </c>
      <c r="D7550" t="s">
        <v>7</v>
      </c>
      <c r="E7550">
        <f t="shared" si="585"/>
        <v>2616522551</v>
      </c>
      <c r="F7550" t="str">
        <f t="shared" si="586"/>
        <v>RE</v>
      </c>
      <c r="G7550">
        <f t="shared" si="587"/>
        <v>1</v>
      </c>
      <c r="H7550">
        <f t="shared" si="588"/>
        <v>281007</v>
      </c>
      <c r="I7550">
        <f t="shared" si="589"/>
        <v>4.7642517089843753E-3</v>
      </c>
    </row>
    <row r="7551" spans="1:9" x14ac:dyDescent="0.25">
      <c r="A7551">
        <v>7542</v>
      </c>
      <c r="B7551">
        <v>18</v>
      </c>
      <c r="C7551" t="s">
        <v>7548</v>
      </c>
      <c r="D7551" t="s">
        <v>5</v>
      </c>
      <c r="E7551">
        <f t="shared" si="585"/>
        <v>2634022625</v>
      </c>
      <c r="F7551" t="str">
        <f t="shared" si="586"/>
        <v>FE</v>
      </c>
      <c r="G7551">
        <f t="shared" si="587"/>
        <v>0</v>
      </c>
      <c r="H7551">
        <f t="shared" si="588"/>
        <v>17500074</v>
      </c>
      <c r="I7551">
        <f t="shared" si="589"/>
        <v>0.29669993082682294</v>
      </c>
    </row>
    <row r="7552" spans="1:9" x14ac:dyDescent="0.25">
      <c r="A7552">
        <v>7543</v>
      </c>
      <c r="B7552">
        <v>18</v>
      </c>
      <c r="C7552" t="s">
        <v>7549</v>
      </c>
      <c r="D7552" t="s">
        <v>7</v>
      </c>
      <c r="E7552">
        <f t="shared" si="585"/>
        <v>2634337881</v>
      </c>
      <c r="F7552" t="str">
        <f t="shared" si="586"/>
        <v>RE</v>
      </c>
      <c r="G7552">
        <f t="shared" si="587"/>
        <v>1</v>
      </c>
      <c r="H7552">
        <f t="shared" si="588"/>
        <v>315256</v>
      </c>
      <c r="I7552">
        <f t="shared" si="589"/>
        <v>5.3449164496527776E-3</v>
      </c>
    </row>
    <row r="7553" spans="1:9" x14ac:dyDescent="0.25">
      <c r="A7553">
        <v>7544</v>
      </c>
      <c r="B7553">
        <v>18</v>
      </c>
      <c r="C7553" t="s">
        <v>7550</v>
      </c>
      <c r="D7553" t="s">
        <v>5</v>
      </c>
      <c r="E7553">
        <f t="shared" si="585"/>
        <v>2651917137</v>
      </c>
      <c r="F7553" t="str">
        <f t="shared" si="586"/>
        <v>FE</v>
      </c>
      <c r="G7553">
        <f t="shared" si="587"/>
        <v>0</v>
      </c>
      <c r="H7553">
        <f t="shared" si="588"/>
        <v>17579256</v>
      </c>
      <c r="I7553">
        <f t="shared" si="589"/>
        <v>0.29804239908854169</v>
      </c>
    </row>
    <row r="7554" spans="1:9" x14ac:dyDescent="0.25">
      <c r="A7554">
        <v>7545</v>
      </c>
      <c r="B7554">
        <v>18</v>
      </c>
      <c r="C7554" t="s">
        <v>7551</v>
      </c>
      <c r="D7554" t="s">
        <v>7</v>
      </c>
      <c r="E7554">
        <f t="shared" si="585"/>
        <v>2652205600</v>
      </c>
      <c r="F7554" t="str">
        <f t="shared" si="586"/>
        <v>RE</v>
      </c>
      <c r="G7554">
        <f t="shared" si="587"/>
        <v>1</v>
      </c>
      <c r="H7554">
        <f t="shared" si="588"/>
        <v>288463</v>
      </c>
      <c r="I7554">
        <f t="shared" si="589"/>
        <v>4.8906622992621529E-3</v>
      </c>
    </row>
    <row r="7555" spans="1:9" x14ac:dyDescent="0.25">
      <c r="A7555">
        <v>7546</v>
      </c>
      <c r="B7555">
        <v>18</v>
      </c>
      <c r="C7555" t="s">
        <v>7552</v>
      </c>
      <c r="D7555" t="s">
        <v>5</v>
      </c>
      <c r="E7555">
        <f t="shared" si="585"/>
        <v>2670284827</v>
      </c>
      <c r="F7555" t="str">
        <f t="shared" si="586"/>
        <v>FE</v>
      </c>
      <c r="G7555">
        <f t="shared" si="587"/>
        <v>0</v>
      </c>
      <c r="H7555">
        <f t="shared" si="588"/>
        <v>18079227</v>
      </c>
      <c r="I7555">
        <f t="shared" si="589"/>
        <v>0.30651901245117186</v>
      </c>
    </row>
    <row r="7556" spans="1:9" x14ac:dyDescent="0.25">
      <c r="A7556">
        <v>7547</v>
      </c>
      <c r="B7556">
        <v>18</v>
      </c>
      <c r="C7556" t="s">
        <v>7553</v>
      </c>
      <c r="D7556" t="s">
        <v>7</v>
      </c>
      <c r="E7556">
        <f t="shared" si="585"/>
        <v>2670556373</v>
      </c>
      <c r="F7556" t="str">
        <f t="shared" si="586"/>
        <v>RE</v>
      </c>
      <c r="G7556">
        <f t="shared" si="587"/>
        <v>1</v>
      </c>
      <c r="H7556">
        <f t="shared" si="588"/>
        <v>271546</v>
      </c>
      <c r="I7556">
        <f t="shared" si="589"/>
        <v>4.603847927517361E-3</v>
      </c>
    </row>
    <row r="7557" spans="1:9" x14ac:dyDescent="0.25">
      <c r="A7557">
        <v>7548</v>
      </c>
      <c r="B7557">
        <v>18</v>
      </c>
      <c r="C7557" t="s">
        <v>7554</v>
      </c>
      <c r="D7557" t="s">
        <v>5</v>
      </c>
      <c r="E7557">
        <f t="shared" si="585"/>
        <v>2688211894</v>
      </c>
      <c r="F7557" t="str">
        <f t="shared" si="586"/>
        <v>FE</v>
      </c>
      <c r="G7557">
        <f t="shared" si="587"/>
        <v>0</v>
      </c>
      <c r="H7557">
        <f t="shared" si="588"/>
        <v>17655521</v>
      </c>
      <c r="I7557">
        <f t="shared" si="589"/>
        <v>0.29933541191948787</v>
      </c>
    </row>
    <row r="7558" spans="1:9" x14ac:dyDescent="0.25">
      <c r="A7558">
        <v>7549</v>
      </c>
      <c r="B7558">
        <v>18</v>
      </c>
      <c r="C7558" t="s">
        <v>7555</v>
      </c>
      <c r="D7558" t="s">
        <v>7</v>
      </c>
      <c r="E7558">
        <f t="shared" si="585"/>
        <v>2688519810</v>
      </c>
      <c r="F7558" t="str">
        <f t="shared" si="586"/>
        <v>RE</v>
      </c>
      <c r="G7558">
        <f t="shared" si="587"/>
        <v>1</v>
      </c>
      <c r="H7558">
        <f t="shared" si="588"/>
        <v>307916</v>
      </c>
      <c r="I7558">
        <f t="shared" si="589"/>
        <v>5.2204725477430552E-3</v>
      </c>
    </row>
    <row r="7559" spans="1:9" x14ac:dyDescent="0.25">
      <c r="A7559">
        <v>7550</v>
      </c>
      <c r="B7559">
        <v>18</v>
      </c>
      <c r="C7559" t="s">
        <v>7556</v>
      </c>
      <c r="D7559" t="s">
        <v>5</v>
      </c>
      <c r="E7559">
        <f t="shared" si="585"/>
        <v>2706287932</v>
      </c>
      <c r="F7559" t="str">
        <f t="shared" si="586"/>
        <v>FE</v>
      </c>
      <c r="G7559">
        <f t="shared" si="587"/>
        <v>0</v>
      </c>
      <c r="H7559">
        <f t="shared" si="588"/>
        <v>17768122</v>
      </c>
      <c r="I7559">
        <f t="shared" si="589"/>
        <v>0.30124447292751738</v>
      </c>
    </row>
    <row r="7560" spans="1:9" x14ac:dyDescent="0.25">
      <c r="A7560">
        <v>7551</v>
      </c>
      <c r="B7560">
        <v>18</v>
      </c>
      <c r="C7560" t="s">
        <v>7557</v>
      </c>
      <c r="D7560" t="s">
        <v>7</v>
      </c>
      <c r="E7560">
        <f t="shared" si="585"/>
        <v>2706596495</v>
      </c>
      <c r="F7560" t="str">
        <f t="shared" si="586"/>
        <v>RE</v>
      </c>
      <c r="G7560">
        <f t="shared" si="587"/>
        <v>1</v>
      </c>
      <c r="H7560">
        <f t="shared" si="588"/>
        <v>308563</v>
      </c>
      <c r="I7560">
        <f t="shared" si="589"/>
        <v>5.2314419216579859E-3</v>
      </c>
    </row>
    <row r="7561" spans="1:9" x14ac:dyDescent="0.25">
      <c r="A7561">
        <v>7552</v>
      </c>
      <c r="B7561">
        <v>18</v>
      </c>
      <c r="C7561" t="s">
        <v>7558</v>
      </c>
      <c r="D7561" t="s">
        <v>5</v>
      </c>
      <c r="E7561">
        <f t="shared" si="585"/>
        <v>2724619147</v>
      </c>
      <c r="F7561" t="str">
        <f t="shared" si="586"/>
        <v>FE</v>
      </c>
      <c r="G7561">
        <f t="shared" si="587"/>
        <v>0</v>
      </c>
      <c r="H7561">
        <f t="shared" si="588"/>
        <v>18022652</v>
      </c>
      <c r="I7561">
        <f t="shared" si="589"/>
        <v>0.30555982801649306</v>
      </c>
    </row>
    <row r="7562" spans="1:9" x14ac:dyDescent="0.25">
      <c r="A7562">
        <v>7553</v>
      </c>
      <c r="B7562">
        <v>18</v>
      </c>
      <c r="C7562" t="s">
        <v>7559</v>
      </c>
      <c r="D7562" t="s">
        <v>7</v>
      </c>
      <c r="E7562">
        <f t="shared" ref="E7562:E7625" si="590">HEX2DEC(RIGHT(C7562,8))</f>
        <v>2724890844</v>
      </c>
      <c r="F7562" t="str">
        <f t="shared" ref="F7562:F7625" si="591">IF("0x00020000"=D7562,"RE","FE")</f>
        <v>RE</v>
      </c>
      <c r="G7562">
        <f t="shared" ref="G7562:G7625" si="592">IF("0x00020000"=D7562,1,0)</f>
        <v>1</v>
      </c>
      <c r="H7562">
        <f t="shared" si="588"/>
        <v>271697</v>
      </c>
      <c r="I7562">
        <f t="shared" si="589"/>
        <v>4.6064080132378477E-3</v>
      </c>
    </row>
    <row r="7563" spans="1:9" x14ac:dyDescent="0.25">
      <c r="A7563">
        <v>7554</v>
      </c>
      <c r="B7563">
        <v>18</v>
      </c>
      <c r="C7563" t="s">
        <v>7560</v>
      </c>
      <c r="D7563" t="s">
        <v>5</v>
      </c>
      <c r="E7563">
        <f t="shared" si="590"/>
        <v>2743020002</v>
      </c>
      <c r="F7563" t="str">
        <f t="shared" si="591"/>
        <v>FE</v>
      </c>
      <c r="G7563">
        <f t="shared" si="592"/>
        <v>0</v>
      </c>
      <c r="H7563">
        <f t="shared" ref="H7563:H7626" si="593">E7563-E7562+(B7563-B7562)*H$7</f>
        <v>18129158</v>
      </c>
      <c r="I7563">
        <f t="shared" ref="I7563:I7626" si="594">H7563/I$7</f>
        <v>0.30736555311414931</v>
      </c>
    </row>
    <row r="7564" spans="1:9" x14ac:dyDescent="0.25">
      <c r="A7564">
        <v>7555</v>
      </c>
      <c r="B7564">
        <v>18</v>
      </c>
      <c r="C7564" t="s">
        <v>7561</v>
      </c>
      <c r="D7564" t="s">
        <v>7</v>
      </c>
      <c r="E7564">
        <f t="shared" si="590"/>
        <v>2743322105</v>
      </c>
      <c r="F7564" t="str">
        <f t="shared" si="591"/>
        <v>RE</v>
      </c>
      <c r="G7564">
        <f t="shared" si="592"/>
        <v>1</v>
      </c>
      <c r="H7564">
        <f t="shared" si="593"/>
        <v>302103</v>
      </c>
      <c r="I7564">
        <f t="shared" si="594"/>
        <v>5.1219177246093752E-3</v>
      </c>
    </row>
    <row r="7565" spans="1:9" x14ac:dyDescent="0.25">
      <c r="A7565">
        <v>7556</v>
      </c>
      <c r="B7565">
        <v>18</v>
      </c>
      <c r="C7565" t="s">
        <v>7562</v>
      </c>
      <c r="D7565" t="s">
        <v>5</v>
      </c>
      <c r="E7565">
        <f t="shared" si="590"/>
        <v>2760837034</v>
      </c>
      <c r="F7565" t="str">
        <f t="shared" si="591"/>
        <v>FE</v>
      </c>
      <c r="G7565">
        <f t="shared" si="592"/>
        <v>0</v>
      </c>
      <c r="H7565">
        <f t="shared" si="593"/>
        <v>17514929</v>
      </c>
      <c r="I7565">
        <f t="shared" si="594"/>
        <v>0.29695178561740454</v>
      </c>
    </row>
    <row r="7566" spans="1:9" x14ac:dyDescent="0.25">
      <c r="A7566">
        <v>7557</v>
      </c>
      <c r="B7566">
        <v>18</v>
      </c>
      <c r="C7566" t="s">
        <v>7563</v>
      </c>
      <c r="D7566" t="s">
        <v>7</v>
      </c>
      <c r="E7566">
        <f t="shared" si="590"/>
        <v>2761149603</v>
      </c>
      <c r="F7566" t="str">
        <f t="shared" si="591"/>
        <v>RE</v>
      </c>
      <c r="G7566">
        <f t="shared" si="592"/>
        <v>1</v>
      </c>
      <c r="H7566">
        <f t="shared" si="593"/>
        <v>312569</v>
      </c>
      <c r="I7566">
        <f t="shared" si="594"/>
        <v>5.2993604871961805E-3</v>
      </c>
    </row>
    <row r="7567" spans="1:9" x14ac:dyDescent="0.25">
      <c r="A7567">
        <v>7558</v>
      </c>
      <c r="B7567">
        <v>18</v>
      </c>
      <c r="C7567" t="s">
        <v>7564</v>
      </c>
      <c r="D7567" t="s">
        <v>5</v>
      </c>
      <c r="E7567">
        <f t="shared" si="590"/>
        <v>2778695581</v>
      </c>
      <c r="F7567" t="str">
        <f t="shared" si="591"/>
        <v>FE</v>
      </c>
      <c r="G7567">
        <f t="shared" si="592"/>
        <v>0</v>
      </c>
      <c r="H7567">
        <f t="shared" si="593"/>
        <v>17545978</v>
      </c>
      <c r="I7567">
        <f t="shared" si="594"/>
        <v>0.2974781968858507</v>
      </c>
    </row>
    <row r="7568" spans="1:9" x14ac:dyDescent="0.25">
      <c r="A7568">
        <v>7559</v>
      </c>
      <c r="B7568">
        <v>18</v>
      </c>
      <c r="C7568" t="s">
        <v>7565</v>
      </c>
      <c r="D7568" t="s">
        <v>7</v>
      </c>
      <c r="E7568">
        <f t="shared" si="590"/>
        <v>2778967207</v>
      </c>
      <c r="F7568" t="str">
        <f t="shared" si="591"/>
        <v>RE</v>
      </c>
      <c r="G7568">
        <f t="shared" si="592"/>
        <v>1</v>
      </c>
      <c r="H7568">
        <f t="shared" si="593"/>
        <v>271626</v>
      </c>
      <c r="I7568">
        <f t="shared" si="594"/>
        <v>4.6052042643229167E-3</v>
      </c>
    </row>
    <row r="7569" spans="1:9" x14ac:dyDescent="0.25">
      <c r="A7569">
        <v>7560</v>
      </c>
      <c r="B7569">
        <v>18</v>
      </c>
      <c r="C7569" t="s">
        <v>7566</v>
      </c>
      <c r="D7569" t="s">
        <v>5</v>
      </c>
      <c r="E7569">
        <f t="shared" si="590"/>
        <v>2796914562</v>
      </c>
      <c r="F7569" t="str">
        <f t="shared" si="591"/>
        <v>FE</v>
      </c>
      <c r="G7569">
        <f t="shared" si="592"/>
        <v>0</v>
      </c>
      <c r="H7569">
        <f t="shared" si="593"/>
        <v>17947355</v>
      </c>
      <c r="I7569">
        <f t="shared" si="594"/>
        <v>0.3042832268608941</v>
      </c>
    </row>
    <row r="7570" spans="1:9" x14ac:dyDescent="0.25">
      <c r="A7570">
        <v>7561</v>
      </c>
      <c r="B7570">
        <v>18</v>
      </c>
      <c r="C7570" t="s">
        <v>7567</v>
      </c>
      <c r="D7570" t="s">
        <v>7</v>
      </c>
      <c r="E7570">
        <f t="shared" si="590"/>
        <v>2797199312</v>
      </c>
      <c r="F7570" t="str">
        <f t="shared" si="591"/>
        <v>RE</v>
      </c>
      <c r="G7570">
        <f t="shared" si="592"/>
        <v>1</v>
      </c>
      <c r="H7570">
        <f t="shared" si="593"/>
        <v>284750</v>
      </c>
      <c r="I7570">
        <f t="shared" si="594"/>
        <v>4.8277113172743059E-3</v>
      </c>
    </row>
    <row r="7571" spans="1:9" x14ac:dyDescent="0.25">
      <c r="A7571">
        <v>7562</v>
      </c>
      <c r="B7571">
        <v>18</v>
      </c>
      <c r="C7571" t="s">
        <v>7568</v>
      </c>
      <c r="D7571" t="s">
        <v>5</v>
      </c>
      <c r="E7571">
        <f t="shared" si="590"/>
        <v>2814403855</v>
      </c>
      <c r="F7571" t="str">
        <f t="shared" si="591"/>
        <v>FE</v>
      </c>
      <c r="G7571">
        <f t="shared" si="592"/>
        <v>0</v>
      </c>
      <c r="H7571">
        <f t="shared" si="593"/>
        <v>17204543</v>
      </c>
      <c r="I7571">
        <f t="shared" si="594"/>
        <v>0.29168943617078991</v>
      </c>
    </row>
    <row r="7572" spans="1:9" x14ac:dyDescent="0.25">
      <c r="A7572">
        <v>7563</v>
      </c>
      <c r="B7572">
        <v>18</v>
      </c>
      <c r="C7572" t="s">
        <v>7569</v>
      </c>
      <c r="D7572" t="s">
        <v>7</v>
      </c>
      <c r="E7572">
        <f t="shared" si="590"/>
        <v>2814701867</v>
      </c>
      <c r="F7572" t="str">
        <f t="shared" si="591"/>
        <v>RE</v>
      </c>
      <c r="G7572">
        <f t="shared" si="592"/>
        <v>1</v>
      </c>
      <c r="H7572">
        <f t="shared" si="593"/>
        <v>298012</v>
      </c>
      <c r="I7572">
        <f t="shared" si="594"/>
        <v>5.0525580512152781E-3</v>
      </c>
    </row>
    <row r="7573" spans="1:9" x14ac:dyDescent="0.25">
      <c r="A7573">
        <v>7564</v>
      </c>
      <c r="B7573">
        <v>18</v>
      </c>
      <c r="C7573" t="s">
        <v>7570</v>
      </c>
      <c r="D7573" t="s">
        <v>5</v>
      </c>
      <c r="E7573">
        <f t="shared" si="590"/>
        <v>2831404085</v>
      </c>
      <c r="F7573" t="str">
        <f t="shared" si="591"/>
        <v>FE</v>
      </c>
      <c r="G7573">
        <f t="shared" si="592"/>
        <v>0</v>
      </c>
      <c r="H7573">
        <f t="shared" si="593"/>
        <v>16702218</v>
      </c>
      <c r="I7573">
        <f t="shared" si="594"/>
        <v>0.28317291259765626</v>
      </c>
    </row>
    <row r="7574" spans="1:9" x14ac:dyDescent="0.25">
      <c r="A7574">
        <v>7565</v>
      </c>
      <c r="B7574">
        <v>18</v>
      </c>
      <c r="C7574" t="s">
        <v>7571</v>
      </c>
      <c r="D7574" t="s">
        <v>7</v>
      </c>
      <c r="E7574">
        <f t="shared" si="590"/>
        <v>2831677316</v>
      </c>
      <c r="F7574" t="str">
        <f t="shared" si="591"/>
        <v>RE</v>
      </c>
      <c r="G7574">
        <f t="shared" si="592"/>
        <v>1</v>
      </c>
      <c r="H7574">
        <f t="shared" si="593"/>
        <v>273231</v>
      </c>
      <c r="I7574">
        <f t="shared" si="594"/>
        <v>4.6324157714843746E-3</v>
      </c>
    </row>
    <row r="7575" spans="1:9" x14ac:dyDescent="0.25">
      <c r="A7575">
        <v>7566</v>
      </c>
      <c r="B7575">
        <v>18</v>
      </c>
      <c r="C7575" t="s">
        <v>7572</v>
      </c>
      <c r="D7575" t="s">
        <v>5</v>
      </c>
      <c r="E7575">
        <f t="shared" si="590"/>
        <v>2849252634</v>
      </c>
      <c r="F7575" t="str">
        <f t="shared" si="591"/>
        <v>FE</v>
      </c>
      <c r="G7575">
        <f t="shared" si="592"/>
        <v>0</v>
      </c>
      <c r="H7575">
        <f t="shared" si="593"/>
        <v>17575318</v>
      </c>
      <c r="I7575">
        <f t="shared" si="594"/>
        <v>0.29797563340928818</v>
      </c>
    </row>
    <row r="7576" spans="1:9" x14ac:dyDescent="0.25">
      <c r="A7576">
        <v>7567</v>
      </c>
      <c r="B7576">
        <v>18</v>
      </c>
      <c r="C7576" t="s">
        <v>7573</v>
      </c>
      <c r="D7576" t="s">
        <v>7</v>
      </c>
      <c r="E7576">
        <f t="shared" si="590"/>
        <v>2849530574</v>
      </c>
      <c r="F7576" t="str">
        <f t="shared" si="591"/>
        <v>RE</v>
      </c>
      <c r="G7576">
        <f t="shared" si="592"/>
        <v>1</v>
      </c>
      <c r="H7576">
        <f t="shared" si="593"/>
        <v>277940</v>
      </c>
      <c r="I7576">
        <f t="shared" si="594"/>
        <v>4.7122531467013885E-3</v>
      </c>
    </row>
    <row r="7577" spans="1:9" x14ac:dyDescent="0.25">
      <c r="A7577">
        <v>7568</v>
      </c>
      <c r="B7577">
        <v>18</v>
      </c>
      <c r="C7577" t="s">
        <v>7574</v>
      </c>
      <c r="D7577" t="s">
        <v>5</v>
      </c>
      <c r="E7577">
        <f t="shared" si="590"/>
        <v>2867214910</v>
      </c>
      <c r="F7577" t="str">
        <f t="shared" si="591"/>
        <v>FE</v>
      </c>
      <c r="G7577">
        <f t="shared" si="592"/>
        <v>0</v>
      </c>
      <c r="H7577">
        <f t="shared" si="593"/>
        <v>17684336</v>
      </c>
      <c r="I7577">
        <f t="shared" si="594"/>
        <v>0.29982394748263891</v>
      </c>
    </row>
    <row r="7578" spans="1:9" x14ac:dyDescent="0.25">
      <c r="A7578">
        <v>7569</v>
      </c>
      <c r="B7578">
        <v>18</v>
      </c>
      <c r="C7578" t="s">
        <v>7575</v>
      </c>
      <c r="D7578" t="s">
        <v>7</v>
      </c>
      <c r="E7578">
        <f t="shared" si="590"/>
        <v>2867515823</v>
      </c>
      <c r="F7578" t="str">
        <f t="shared" si="591"/>
        <v>RE</v>
      </c>
      <c r="G7578">
        <f t="shared" si="592"/>
        <v>1</v>
      </c>
      <c r="H7578">
        <f t="shared" si="593"/>
        <v>300913</v>
      </c>
      <c r="I7578">
        <f t="shared" si="594"/>
        <v>5.1017422146267359E-3</v>
      </c>
    </row>
    <row r="7579" spans="1:9" x14ac:dyDescent="0.25">
      <c r="A7579">
        <v>7570</v>
      </c>
      <c r="B7579">
        <v>18</v>
      </c>
      <c r="C7579" t="s">
        <v>7576</v>
      </c>
      <c r="D7579" t="s">
        <v>5</v>
      </c>
      <c r="E7579">
        <f t="shared" si="590"/>
        <v>2884567967</v>
      </c>
      <c r="F7579" t="str">
        <f t="shared" si="591"/>
        <v>FE</v>
      </c>
      <c r="G7579">
        <f t="shared" si="592"/>
        <v>0</v>
      </c>
      <c r="H7579">
        <f t="shared" si="593"/>
        <v>17052144</v>
      </c>
      <c r="I7579">
        <f t="shared" si="594"/>
        <v>0.28910563151041668</v>
      </c>
    </row>
    <row r="7580" spans="1:9" x14ac:dyDescent="0.25">
      <c r="A7580">
        <v>7571</v>
      </c>
      <c r="B7580">
        <v>18</v>
      </c>
      <c r="C7580" t="s">
        <v>7577</v>
      </c>
      <c r="D7580" t="s">
        <v>7</v>
      </c>
      <c r="E7580">
        <f t="shared" si="590"/>
        <v>2884859192</v>
      </c>
      <c r="F7580" t="str">
        <f t="shared" si="591"/>
        <v>RE</v>
      </c>
      <c r="G7580">
        <f t="shared" si="592"/>
        <v>1</v>
      </c>
      <c r="H7580">
        <f t="shared" si="593"/>
        <v>291225</v>
      </c>
      <c r="I7580">
        <f t="shared" si="594"/>
        <v>4.937489827473958E-3</v>
      </c>
    </row>
    <row r="7581" spans="1:9" x14ac:dyDescent="0.25">
      <c r="A7581">
        <v>7572</v>
      </c>
      <c r="B7581">
        <v>18</v>
      </c>
      <c r="C7581" t="s">
        <v>7578</v>
      </c>
      <c r="D7581" t="s">
        <v>5</v>
      </c>
      <c r="E7581">
        <f t="shared" si="590"/>
        <v>2902542632</v>
      </c>
      <c r="F7581" t="str">
        <f t="shared" si="591"/>
        <v>FE</v>
      </c>
      <c r="G7581">
        <f t="shared" si="592"/>
        <v>0</v>
      </c>
      <c r="H7581">
        <f t="shared" si="593"/>
        <v>17683440</v>
      </c>
      <c r="I7581">
        <f t="shared" si="594"/>
        <v>0.29980875651041666</v>
      </c>
    </row>
    <row r="7582" spans="1:9" x14ac:dyDescent="0.25">
      <c r="A7582">
        <v>7573</v>
      </c>
      <c r="B7582">
        <v>18</v>
      </c>
      <c r="C7582" t="s">
        <v>7579</v>
      </c>
      <c r="D7582" t="s">
        <v>7</v>
      </c>
      <c r="E7582">
        <f t="shared" si="590"/>
        <v>2902809154</v>
      </c>
      <c r="F7582" t="str">
        <f t="shared" si="591"/>
        <v>RE</v>
      </c>
      <c r="G7582">
        <f t="shared" si="592"/>
        <v>1</v>
      </c>
      <c r="H7582">
        <f t="shared" si="593"/>
        <v>266522</v>
      </c>
      <c r="I7582">
        <f t="shared" si="594"/>
        <v>4.5186699761284727E-3</v>
      </c>
    </row>
    <row r="7583" spans="1:9" x14ac:dyDescent="0.25">
      <c r="A7583">
        <v>7574</v>
      </c>
      <c r="B7583">
        <v>18</v>
      </c>
      <c r="C7583" t="s">
        <v>7580</v>
      </c>
      <c r="D7583" t="s">
        <v>5</v>
      </c>
      <c r="E7583">
        <f t="shared" si="590"/>
        <v>2920385020</v>
      </c>
      <c r="F7583" t="str">
        <f t="shared" si="591"/>
        <v>FE</v>
      </c>
      <c r="G7583">
        <f t="shared" si="592"/>
        <v>0</v>
      </c>
      <c r="H7583">
        <f t="shared" si="593"/>
        <v>17575866</v>
      </c>
      <c r="I7583">
        <f t="shared" si="594"/>
        <v>0.29798492431640627</v>
      </c>
    </row>
    <row r="7584" spans="1:9" x14ac:dyDescent="0.25">
      <c r="A7584">
        <v>7575</v>
      </c>
      <c r="B7584">
        <v>18</v>
      </c>
      <c r="C7584" t="s">
        <v>7581</v>
      </c>
      <c r="D7584" t="s">
        <v>7</v>
      </c>
      <c r="E7584">
        <f t="shared" si="590"/>
        <v>2920677583</v>
      </c>
      <c r="F7584" t="str">
        <f t="shared" si="591"/>
        <v>RE</v>
      </c>
      <c r="G7584">
        <f t="shared" si="592"/>
        <v>1</v>
      </c>
      <c r="H7584">
        <f t="shared" si="593"/>
        <v>292563</v>
      </c>
      <c r="I7584">
        <f t="shared" si="594"/>
        <v>4.9601745605468749E-3</v>
      </c>
    </row>
    <row r="7585" spans="1:9" x14ac:dyDescent="0.25">
      <c r="A7585">
        <v>7576</v>
      </c>
      <c r="B7585">
        <v>18</v>
      </c>
      <c r="C7585" t="s">
        <v>7582</v>
      </c>
      <c r="D7585" t="s">
        <v>5</v>
      </c>
      <c r="E7585">
        <f t="shared" si="590"/>
        <v>2937478224</v>
      </c>
      <c r="F7585" t="str">
        <f t="shared" si="591"/>
        <v>FE</v>
      </c>
      <c r="G7585">
        <f t="shared" si="592"/>
        <v>0</v>
      </c>
      <c r="H7585">
        <f t="shared" si="593"/>
        <v>16800641</v>
      </c>
      <c r="I7585">
        <f t="shared" si="594"/>
        <v>0.28484159681532117</v>
      </c>
    </row>
    <row r="7586" spans="1:9" x14ac:dyDescent="0.25">
      <c r="A7586">
        <v>7577</v>
      </c>
      <c r="B7586">
        <v>18</v>
      </c>
      <c r="C7586" t="s">
        <v>7583</v>
      </c>
      <c r="D7586" t="s">
        <v>7</v>
      </c>
      <c r="E7586">
        <f t="shared" si="590"/>
        <v>2937778810</v>
      </c>
      <c r="F7586" t="str">
        <f t="shared" si="591"/>
        <v>RE</v>
      </c>
      <c r="G7586">
        <f t="shared" si="592"/>
        <v>1</v>
      </c>
      <c r="H7586">
        <f t="shared" si="593"/>
        <v>300586</v>
      </c>
      <c r="I7586">
        <f t="shared" si="594"/>
        <v>5.0961981879340274E-3</v>
      </c>
    </row>
    <row r="7587" spans="1:9" x14ac:dyDescent="0.25">
      <c r="A7587">
        <v>7578</v>
      </c>
      <c r="B7587">
        <v>18</v>
      </c>
      <c r="C7587" t="s">
        <v>7584</v>
      </c>
      <c r="D7587" t="s">
        <v>5</v>
      </c>
      <c r="E7587">
        <f t="shared" si="590"/>
        <v>2955483320</v>
      </c>
      <c r="F7587" t="str">
        <f t="shared" si="591"/>
        <v>FE</v>
      </c>
      <c r="G7587">
        <f t="shared" si="592"/>
        <v>0</v>
      </c>
      <c r="H7587">
        <f t="shared" si="593"/>
        <v>17704510</v>
      </c>
      <c r="I7587">
        <f t="shared" si="594"/>
        <v>0.30016598171657988</v>
      </c>
    </row>
    <row r="7588" spans="1:9" x14ac:dyDescent="0.25">
      <c r="A7588">
        <v>7579</v>
      </c>
      <c r="B7588">
        <v>18</v>
      </c>
      <c r="C7588" t="s">
        <v>7585</v>
      </c>
      <c r="D7588" t="s">
        <v>7</v>
      </c>
      <c r="E7588">
        <f t="shared" si="590"/>
        <v>2955761190</v>
      </c>
      <c r="F7588" t="str">
        <f t="shared" si="591"/>
        <v>RE</v>
      </c>
      <c r="G7588">
        <f t="shared" si="592"/>
        <v>1</v>
      </c>
      <c r="H7588">
        <f t="shared" si="593"/>
        <v>277870</v>
      </c>
      <c r="I7588">
        <f t="shared" si="594"/>
        <v>4.7110663519965281E-3</v>
      </c>
    </row>
    <row r="7589" spans="1:9" x14ac:dyDescent="0.25">
      <c r="A7589">
        <v>7580</v>
      </c>
      <c r="B7589">
        <v>18</v>
      </c>
      <c r="C7589" t="s">
        <v>7586</v>
      </c>
      <c r="D7589" t="s">
        <v>5</v>
      </c>
      <c r="E7589">
        <f t="shared" si="590"/>
        <v>2974270844</v>
      </c>
      <c r="F7589" t="str">
        <f t="shared" si="591"/>
        <v>FE</v>
      </c>
      <c r="G7589">
        <f t="shared" si="592"/>
        <v>0</v>
      </c>
      <c r="H7589">
        <f t="shared" si="593"/>
        <v>18509654</v>
      </c>
      <c r="I7589">
        <f t="shared" si="594"/>
        <v>0.31381656222873267</v>
      </c>
    </row>
    <row r="7590" spans="1:9" x14ac:dyDescent="0.25">
      <c r="A7590">
        <v>7581</v>
      </c>
      <c r="B7590">
        <v>18</v>
      </c>
      <c r="C7590" t="s">
        <v>7587</v>
      </c>
      <c r="D7590" t="s">
        <v>7</v>
      </c>
      <c r="E7590">
        <f t="shared" si="590"/>
        <v>2974565667</v>
      </c>
      <c r="F7590" t="str">
        <f t="shared" si="591"/>
        <v>RE</v>
      </c>
      <c r="G7590">
        <f t="shared" si="592"/>
        <v>1</v>
      </c>
      <c r="H7590">
        <f t="shared" si="593"/>
        <v>294823</v>
      </c>
      <c r="I7590">
        <f t="shared" si="594"/>
        <v>4.9984910753038195E-3</v>
      </c>
    </row>
    <row r="7591" spans="1:9" x14ac:dyDescent="0.25">
      <c r="A7591">
        <v>7582</v>
      </c>
      <c r="B7591">
        <v>18</v>
      </c>
      <c r="C7591" t="s">
        <v>7588</v>
      </c>
      <c r="D7591" t="s">
        <v>5</v>
      </c>
      <c r="E7591">
        <f t="shared" si="590"/>
        <v>2992238310</v>
      </c>
      <c r="F7591" t="str">
        <f t="shared" si="591"/>
        <v>FE</v>
      </c>
      <c r="G7591">
        <f t="shared" si="592"/>
        <v>0</v>
      </c>
      <c r="H7591">
        <f t="shared" si="593"/>
        <v>17672643</v>
      </c>
      <c r="I7591">
        <f t="shared" si="594"/>
        <v>0.29962570190429688</v>
      </c>
    </row>
    <row r="7592" spans="1:9" x14ac:dyDescent="0.25">
      <c r="A7592">
        <v>7583</v>
      </c>
      <c r="B7592">
        <v>18</v>
      </c>
      <c r="C7592" t="s">
        <v>7589</v>
      </c>
      <c r="D7592" t="s">
        <v>7</v>
      </c>
      <c r="E7592">
        <f t="shared" si="590"/>
        <v>2992556982</v>
      </c>
      <c r="F7592" t="str">
        <f t="shared" si="591"/>
        <v>RE</v>
      </c>
      <c r="G7592">
        <f t="shared" si="592"/>
        <v>1</v>
      </c>
      <c r="H7592">
        <f t="shared" si="593"/>
        <v>318672</v>
      </c>
      <c r="I7592">
        <f t="shared" si="594"/>
        <v>5.4028320312499998E-3</v>
      </c>
    </row>
    <row r="7593" spans="1:9" x14ac:dyDescent="0.25">
      <c r="A7593">
        <v>7584</v>
      </c>
      <c r="B7593">
        <v>18</v>
      </c>
      <c r="C7593" t="s">
        <v>7590</v>
      </c>
      <c r="D7593" t="s">
        <v>5</v>
      </c>
      <c r="E7593">
        <f t="shared" si="590"/>
        <v>3010175858</v>
      </c>
      <c r="F7593" t="str">
        <f t="shared" si="591"/>
        <v>FE</v>
      </c>
      <c r="G7593">
        <f t="shared" si="592"/>
        <v>0</v>
      </c>
      <c r="H7593">
        <f t="shared" si="593"/>
        <v>17618876</v>
      </c>
      <c r="I7593">
        <f t="shared" si="594"/>
        <v>0.29871412489149307</v>
      </c>
    </row>
    <row r="7594" spans="1:9" x14ac:dyDescent="0.25">
      <c r="A7594">
        <v>7585</v>
      </c>
      <c r="B7594">
        <v>18</v>
      </c>
      <c r="C7594" t="s">
        <v>7591</v>
      </c>
      <c r="D7594" t="s">
        <v>7</v>
      </c>
      <c r="E7594">
        <f t="shared" si="590"/>
        <v>3010451361</v>
      </c>
      <c r="F7594" t="str">
        <f t="shared" si="591"/>
        <v>RE</v>
      </c>
      <c r="G7594">
        <f t="shared" si="592"/>
        <v>1</v>
      </c>
      <c r="H7594">
        <f t="shared" si="593"/>
        <v>275503</v>
      </c>
      <c r="I7594">
        <f t="shared" si="594"/>
        <v>4.6709357367621523E-3</v>
      </c>
    </row>
    <row r="7595" spans="1:9" x14ac:dyDescent="0.25">
      <c r="A7595">
        <v>7586</v>
      </c>
      <c r="B7595">
        <v>18</v>
      </c>
      <c r="C7595" t="s">
        <v>7592</v>
      </c>
      <c r="D7595" t="s">
        <v>5</v>
      </c>
      <c r="E7595">
        <f t="shared" si="590"/>
        <v>3028704370</v>
      </c>
      <c r="F7595" t="str">
        <f t="shared" si="591"/>
        <v>FE</v>
      </c>
      <c r="G7595">
        <f t="shared" si="592"/>
        <v>0</v>
      </c>
      <c r="H7595">
        <f t="shared" si="593"/>
        <v>18253009</v>
      </c>
      <c r="I7595">
        <f t="shared" si="594"/>
        <v>0.30946534898546008</v>
      </c>
    </row>
    <row r="7596" spans="1:9" x14ac:dyDescent="0.25">
      <c r="A7596">
        <v>7587</v>
      </c>
      <c r="B7596">
        <v>18</v>
      </c>
      <c r="C7596" t="s">
        <v>7593</v>
      </c>
      <c r="D7596" t="s">
        <v>7</v>
      </c>
      <c r="E7596">
        <f t="shared" si="590"/>
        <v>3028978365</v>
      </c>
      <c r="F7596" t="str">
        <f t="shared" si="591"/>
        <v>RE</v>
      </c>
      <c r="G7596">
        <f t="shared" si="592"/>
        <v>1</v>
      </c>
      <c r="H7596">
        <f t="shared" si="593"/>
        <v>273995</v>
      </c>
      <c r="I7596">
        <f t="shared" si="594"/>
        <v>4.6453687879774302E-3</v>
      </c>
    </row>
    <row r="7597" spans="1:9" x14ac:dyDescent="0.25">
      <c r="A7597">
        <v>7588</v>
      </c>
      <c r="B7597">
        <v>18</v>
      </c>
      <c r="C7597" t="s">
        <v>7594</v>
      </c>
      <c r="D7597" t="s">
        <v>5</v>
      </c>
      <c r="E7597">
        <f t="shared" si="590"/>
        <v>3045775636</v>
      </c>
      <c r="F7597" t="str">
        <f t="shared" si="591"/>
        <v>FE</v>
      </c>
      <c r="G7597">
        <f t="shared" si="592"/>
        <v>0</v>
      </c>
      <c r="H7597">
        <f t="shared" si="593"/>
        <v>16797271</v>
      </c>
      <c r="I7597">
        <f t="shared" si="594"/>
        <v>0.28478446112738715</v>
      </c>
    </row>
    <row r="7598" spans="1:9" x14ac:dyDescent="0.25">
      <c r="A7598">
        <v>7589</v>
      </c>
      <c r="B7598">
        <v>18</v>
      </c>
      <c r="C7598" t="s">
        <v>7595</v>
      </c>
      <c r="D7598" t="s">
        <v>7</v>
      </c>
      <c r="E7598">
        <f t="shared" si="590"/>
        <v>3046074249</v>
      </c>
      <c r="F7598" t="str">
        <f t="shared" si="591"/>
        <v>RE</v>
      </c>
      <c r="G7598">
        <f t="shared" si="592"/>
        <v>1</v>
      </c>
      <c r="H7598">
        <f t="shared" si="593"/>
        <v>298613</v>
      </c>
      <c r="I7598">
        <f t="shared" si="594"/>
        <v>5.0627475314670139E-3</v>
      </c>
    </row>
    <row r="7599" spans="1:9" x14ac:dyDescent="0.25">
      <c r="A7599">
        <v>7590</v>
      </c>
      <c r="B7599">
        <v>18</v>
      </c>
      <c r="C7599" t="s">
        <v>7596</v>
      </c>
      <c r="D7599" t="s">
        <v>5</v>
      </c>
      <c r="E7599">
        <f t="shared" si="590"/>
        <v>3063226581</v>
      </c>
      <c r="F7599" t="str">
        <f t="shared" si="591"/>
        <v>FE</v>
      </c>
      <c r="G7599">
        <f t="shared" si="592"/>
        <v>0</v>
      </c>
      <c r="H7599">
        <f t="shared" si="593"/>
        <v>17152332</v>
      </c>
      <c r="I7599">
        <f t="shared" si="594"/>
        <v>0.29080423990885418</v>
      </c>
    </row>
    <row r="7600" spans="1:9" x14ac:dyDescent="0.25">
      <c r="A7600">
        <v>7591</v>
      </c>
      <c r="B7600">
        <v>18</v>
      </c>
      <c r="C7600" t="s">
        <v>7597</v>
      </c>
      <c r="D7600" t="s">
        <v>7</v>
      </c>
      <c r="E7600">
        <f t="shared" si="590"/>
        <v>3063509180</v>
      </c>
      <c r="F7600" t="str">
        <f t="shared" si="591"/>
        <v>RE</v>
      </c>
      <c r="G7600">
        <f t="shared" si="592"/>
        <v>1</v>
      </c>
      <c r="H7600">
        <f t="shared" si="593"/>
        <v>282599</v>
      </c>
      <c r="I7600">
        <f t="shared" si="594"/>
        <v>4.7912428114149303E-3</v>
      </c>
    </row>
    <row r="7601" spans="1:9" x14ac:dyDescent="0.25">
      <c r="A7601">
        <v>7592</v>
      </c>
      <c r="B7601">
        <v>18</v>
      </c>
      <c r="C7601" t="s">
        <v>7598</v>
      </c>
      <c r="D7601" t="s">
        <v>5</v>
      </c>
      <c r="E7601">
        <f t="shared" si="590"/>
        <v>3081686481</v>
      </c>
      <c r="F7601" t="str">
        <f t="shared" si="591"/>
        <v>FE</v>
      </c>
      <c r="G7601">
        <f t="shared" si="592"/>
        <v>0</v>
      </c>
      <c r="H7601">
        <f t="shared" si="593"/>
        <v>18177301</v>
      </c>
      <c r="I7601">
        <f t="shared" si="594"/>
        <v>0.30818177964952259</v>
      </c>
    </row>
    <row r="7602" spans="1:9" x14ac:dyDescent="0.25">
      <c r="A7602">
        <v>7593</v>
      </c>
      <c r="B7602">
        <v>18</v>
      </c>
      <c r="C7602" t="s">
        <v>7599</v>
      </c>
      <c r="D7602" t="s">
        <v>7</v>
      </c>
      <c r="E7602">
        <f t="shared" si="590"/>
        <v>3081963670</v>
      </c>
      <c r="F7602" t="str">
        <f t="shared" si="591"/>
        <v>RE</v>
      </c>
      <c r="G7602">
        <f t="shared" si="592"/>
        <v>1</v>
      </c>
      <c r="H7602">
        <f t="shared" si="593"/>
        <v>277189</v>
      </c>
      <c r="I7602">
        <f t="shared" si="594"/>
        <v>4.6995205349392357E-3</v>
      </c>
    </row>
    <row r="7603" spans="1:9" x14ac:dyDescent="0.25">
      <c r="A7603">
        <v>7594</v>
      </c>
      <c r="B7603">
        <v>18</v>
      </c>
      <c r="C7603" t="s">
        <v>7600</v>
      </c>
      <c r="D7603" t="s">
        <v>5</v>
      </c>
      <c r="E7603">
        <f t="shared" si="590"/>
        <v>3099865004</v>
      </c>
      <c r="F7603" t="str">
        <f t="shared" si="591"/>
        <v>FE</v>
      </c>
      <c r="G7603">
        <f t="shared" si="592"/>
        <v>0</v>
      </c>
      <c r="H7603">
        <f t="shared" si="593"/>
        <v>17901334</v>
      </c>
      <c r="I7603">
        <f t="shared" si="594"/>
        <v>0.3035029771592882</v>
      </c>
    </row>
    <row r="7604" spans="1:9" x14ac:dyDescent="0.25">
      <c r="A7604">
        <v>7595</v>
      </c>
      <c r="B7604">
        <v>18</v>
      </c>
      <c r="C7604" t="s">
        <v>7601</v>
      </c>
      <c r="D7604" t="s">
        <v>7</v>
      </c>
      <c r="E7604">
        <f t="shared" si="590"/>
        <v>3100169530</v>
      </c>
      <c r="F7604" t="str">
        <f t="shared" si="591"/>
        <v>RE</v>
      </c>
      <c r="G7604">
        <f t="shared" si="592"/>
        <v>1</v>
      </c>
      <c r="H7604">
        <f t="shared" si="593"/>
        <v>304526</v>
      </c>
      <c r="I7604">
        <f t="shared" si="594"/>
        <v>5.1629977756076388E-3</v>
      </c>
    </row>
    <row r="7605" spans="1:9" x14ac:dyDescent="0.25">
      <c r="A7605">
        <v>7596</v>
      </c>
      <c r="B7605">
        <v>18</v>
      </c>
      <c r="C7605" t="s">
        <v>7602</v>
      </c>
      <c r="D7605" t="s">
        <v>5</v>
      </c>
      <c r="E7605">
        <f t="shared" si="590"/>
        <v>3117504546</v>
      </c>
      <c r="F7605" t="str">
        <f t="shared" si="591"/>
        <v>FE</v>
      </c>
      <c r="G7605">
        <f t="shared" si="592"/>
        <v>0</v>
      </c>
      <c r="H7605">
        <f t="shared" si="593"/>
        <v>17335016</v>
      </c>
      <c r="I7605">
        <f t="shared" si="594"/>
        <v>0.29390150282118055</v>
      </c>
    </row>
    <row r="7606" spans="1:9" x14ac:dyDescent="0.25">
      <c r="A7606">
        <v>7597</v>
      </c>
      <c r="B7606">
        <v>18</v>
      </c>
      <c r="C7606" t="s">
        <v>7603</v>
      </c>
      <c r="D7606" t="s">
        <v>7</v>
      </c>
      <c r="E7606">
        <f t="shared" si="590"/>
        <v>3117805901</v>
      </c>
      <c r="F7606" t="str">
        <f t="shared" si="591"/>
        <v>RE</v>
      </c>
      <c r="G7606">
        <f t="shared" si="592"/>
        <v>1</v>
      </c>
      <c r="H7606">
        <f t="shared" si="593"/>
        <v>301355</v>
      </c>
      <c r="I7606">
        <f t="shared" si="594"/>
        <v>5.1092359754774308E-3</v>
      </c>
    </row>
    <row r="7607" spans="1:9" x14ac:dyDescent="0.25">
      <c r="A7607">
        <v>7598</v>
      </c>
      <c r="B7607">
        <v>18</v>
      </c>
      <c r="C7607" t="s">
        <v>7604</v>
      </c>
      <c r="D7607" t="s">
        <v>5</v>
      </c>
      <c r="E7607">
        <f t="shared" si="590"/>
        <v>3135631668</v>
      </c>
      <c r="F7607" t="str">
        <f t="shared" si="591"/>
        <v>FE</v>
      </c>
      <c r="G7607">
        <f t="shared" si="592"/>
        <v>0</v>
      </c>
      <c r="H7607">
        <f t="shared" si="593"/>
        <v>17825767</v>
      </c>
      <c r="I7607">
        <f t="shared" si="594"/>
        <v>0.3022217983669705</v>
      </c>
    </row>
    <row r="7608" spans="1:9" x14ac:dyDescent="0.25">
      <c r="A7608">
        <v>7599</v>
      </c>
      <c r="B7608">
        <v>18</v>
      </c>
      <c r="C7608" t="s">
        <v>7605</v>
      </c>
      <c r="D7608" t="s">
        <v>7</v>
      </c>
      <c r="E7608">
        <f t="shared" si="590"/>
        <v>3135896572</v>
      </c>
      <c r="F7608" t="str">
        <f t="shared" si="591"/>
        <v>RE</v>
      </c>
      <c r="G7608">
        <f t="shared" si="592"/>
        <v>1</v>
      </c>
      <c r="H7608">
        <f t="shared" si="593"/>
        <v>264904</v>
      </c>
      <c r="I7608">
        <f t="shared" si="594"/>
        <v>4.491238064236111E-3</v>
      </c>
    </row>
    <row r="7609" spans="1:9" x14ac:dyDescent="0.25">
      <c r="A7609">
        <v>7600</v>
      </c>
      <c r="B7609">
        <v>18</v>
      </c>
      <c r="C7609" t="s">
        <v>7606</v>
      </c>
      <c r="D7609" t="s">
        <v>5</v>
      </c>
      <c r="E7609">
        <f t="shared" si="590"/>
        <v>3153279433</v>
      </c>
      <c r="F7609" t="str">
        <f t="shared" si="591"/>
        <v>FE</v>
      </c>
      <c r="G7609">
        <f t="shared" si="592"/>
        <v>0</v>
      </c>
      <c r="H7609">
        <f t="shared" si="593"/>
        <v>17382861</v>
      </c>
      <c r="I7609">
        <f t="shared" si="594"/>
        <v>0.29471267700195314</v>
      </c>
    </row>
    <row r="7610" spans="1:9" x14ac:dyDescent="0.25">
      <c r="A7610">
        <v>7601</v>
      </c>
      <c r="B7610">
        <v>18</v>
      </c>
      <c r="C7610" t="s">
        <v>7607</v>
      </c>
      <c r="D7610" t="s">
        <v>7</v>
      </c>
      <c r="E7610">
        <f t="shared" si="590"/>
        <v>3153567520</v>
      </c>
      <c r="F7610" t="str">
        <f t="shared" si="591"/>
        <v>RE</v>
      </c>
      <c r="G7610">
        <f t="shared" si="592"/>
        <v>1</v>
      </c>
      <c r="H7610">
        <f t="shared" si="593"/>
        <v>288087</v>
      </c>
      <c r="I7610">
        <f t="shared" si="594"/>
        <v>4.8842875162760421E-3</v>
      </c>
    </row>
    <row r="7611" spans="1:9" x14ac:dyDescent="0.25">
      <c r="A7611">
        <v>7602</v>
      </c>
      <c r="B7611">
        <v>18</v>
      </c>
      <c r="C7611" t="s">
        <v>7608</v>
      </c>
      <c r="D7611" t="s">
        <v>5</v>
      </c>
      <c r="E7611">
        <f t="shared" si="590"/>
        <v>3171130414</v>
      </c>
      <c r="F7611" t="str">
        <f t="shared" si="591"/>
        <v>FE</v>
      </c>
      <c r="G7611">
        <f t="shared" si="592"/>
        <v>0</v>
      </c>
      <c r="H7611">
        <f t="shared" si="593"/>
        <v>17562894</v>
      </c>
      <c r="I7611">
        <f t="shared" si="594"/>
        <v>0.29776499430338543</v>
      </c>
    </row>
    <row r="7612" spans="1:9" x14ac:dyDescent="0.25">
      <c r="A7612">
        <v>7603</v>
      </c>
      <c r="B7612">
        <v>18</v>
      </c>
      <c r="C7612" t="s">
        <v>7609</v>
      </c>
      <c r="D7612" t="s">
        <v>7</v>
      </c>
      <c r="E7612">
        <f t="shared" si="590"/>
        <v>3171444481</v>
      </c>
      <c r="F7612" t="str">
        <f t="shared" si="591"/>
        <v>RE</v>
      </c>
      <c r="G7612">
        <f t="shared" si="592"/>
        <v>1</v>
      </c>
      <c r="H7612">
        <f t="shared" si="593"/>
        <v>314067</v>
      </c>
      <c r="I7612">
        <f t="shared" si="594"/>
        <v>5.324757893880208E-3</v>
      </c>
    </row>
    <row r="7613" spans="1:9" x14ac:dyDescent="0.25">
      <c r="A7613">
        <v>7604</v>
      </c>
      <c r="B7613">
        <v>18</v>
      </c>
      <c r="C7613" t="s">
        <v>7610</v>
      </c>
      <c r="D7613" t="s">
        <v>5</v>
      </c>
      <c r="E7613">
        <f t="shared" si="590"/>
        <v>3189191448</v>
      </c>
      <c r="F7613" t="str">
        <f t="shared" si="591"/>
        <v>FE</v>
      </c>
      <c r="G7613">
        <f t="shared" si="592"/>
        <v>0</v>
      </c>
      <c r="H7613">
        <f t="shared" si="593"/>
        <v>17746967</v>
      </c>
      <c r="I7613">
        <f t="shared" si="594"/>
        <v>0.30088580661349829</v>
      </c>
    </row>
    <row r="7614" spans="1:9" x14ac:dyDescent="0.25">
      <c r="A7614">
        <v>7605</v>
      </c>
      <c r="B7614">
        <v>18</v>
      </c>
      <c r="C7614" t="s">
        <v>7611</v>
      </c>
      <c r="D7614" t="s">
        <v>7</v>
      </c>
      <c r="E7614">
        <f t="shared" si="590"/>
        <v>3189462619</v>
      </c>
      <c r="F7614" t="str">
        <f t="shared" si="591"/>
        <v>RE</v>
      </c>
      <c r="G7614">
        <f t="shared" si="592"/>
        <v>1</v>
      </c>
      <c r="H7614">
        <f t="shared" si="593"/>
        <v>271171</v>
      </c>
      <c r="I7614">
        <f t="shared" si="594"/>
        <v>4.597490098741319E-3</v>
      </c>
    </row>
    <row r="7615" spans="1:9" x14ac:dyDescent="0.25">
      <c r="A7615">
        <v>7606</v>
      </c>
      <c r="B7615">
        <v>18</v>
      </c>
      <c r="C7615" t="s">
        <v>7612</v>
      </c>
      <c r="D7615" t="s">
        <v>5</v>
      </c>
      <c r="E7615">
        <f t="shared" si="590"/>
        <v>3207697926</v>
      </c>
      <c r="F7615" t="str">
        <f t="shared" si="591"/>
        <v>FE</v>
      </c>
      <c r="G7615">
        <f t="shared" si="592"/>
        <v>0</v>
      </c>
      <c r="H7615">
        <f t="shared" si="593"/>
        <v>18235307</v>
      </c>
      <c r="I7615">
        <f t="shared" si="594"/>
        <v>0.30916522555881076</v>
      </c>
    </row>
    <row r="7616" spans="1:9" x14ac:dyDescent="0.25">
      <c r="A7616">
        <v>7607</v>
      </c>
      <c r="B7616">
        <v>18</v>
      </c>
      <c r="C7616" t="s">
        <v>7613</v>
      </c>
      <c r="D7616" t="s">
        <v>7</v>
      </c>
      <c r="E7616">
        <f t="shared" si="590"/>
        <v>3207986162</v>
      </c>
      <c r="F7616" t="str">
        <f t="shared" si="591"/>
        <v>RE</v>
      </c>
      <c r="G7616">
        <f t="shared" si="592"/>
        <v>1</v>
      </c>
      <c r="H7616">
        <f t="shared" si="593"/>
        <v>288236</v>
      </c>
      <c r="I7616">
        <f t="shared" si="594"/>
        <v>4.8868136935763893E-3</v>
      </c>
    </row>
    <row r="7617" spans="1:9" x14ac:dyDescent="0.25">
      <c r="A7617">
        <v>7608</v>
      </c>
      <c r="B7617">
        <v>18</v>
      </c>
      <c r="C7617" t="s">
        <v>7614</v>
      </c>
      <c r="D7617" t="s">
        <v>5</v>
      </c>
      <c r="E7617">
        <f t="shared" si="590"/>
        <v>3225599740</v>
      </c>
      <c r="F7617" t="str">
        <f t="shared" si="591"/>
        <v>FE</v>
      </c>
      <c r="G7617">
        <f t="shared" si="592"/>
        <v>0</v>
      </c>
      <c r="H7617">
        <f t="shared" si="593"/>
        <v>17613578</v>
      </c>
      <c r="I7617">
        <f t="shared" si="594"/>
        <v>0.29862430148654512</v>
      </c>
    </row>
    <row r="7618" spans="1:9" x14ac:dyDescent="0.25">
      <c r="A7618">
        <v>7609</v>
      </c>
      <c r="B7618">
        <v>18</v>
      </c>
      <c r="C7618" t="s">
        <v>7615</v>
      </c>
      <c r="D7618" t="s">
        <v>7</v>
      </c>
      <c r="E7618">
        <f t="shared" si="590"/>
        <v>3225917579</v>
      </c>
      <c r="F7618" t="str">
        <f t="shared" si="591"/>
        <v>RE</v>
      </c>
      <c r="G7618">
        <f t="shared" si="592"/>
        <v>1</v>
      </c>
      <c r="H7618">
        <f t="shared" si="593"/>
        <v>317839</v>
      </c>
      <c r="I7618">
        <f t="shared" si="594"/>
        <v>5.3887091742621527E-3</v>
      </c>
    </row>
    <row r="7619" spans="1:9" x14ac:dyDescent="0.25">
      <c r="A7619">
        <v>7610</v>
      </c>
      <c r="B7619">
        <v>18</v>
      </c>
      <c r="C7619" t="s">
        <v>7616</v>
      </c>
      <c r="D7619" t="s">
        <v>5</v>
      </c>
      <c r="E7619">
        <f t="shared" si="590"/>
        <v>3243248263</v>
      </c>
      <c r="F7619" t="str">
        <f t="shared" si="591"/>
        <v>FE</v>
      </c>
      <c r="G7619">
        <f t="shared" si="592"/>
        <v>0</v>
      </c>
      <c r="H7619">
        <f t="shared" si="593"/>
        <v>17330684</v>
      </c>
      <c r="I7619">
        <f t="shared" si="594"/>
        <v>0.29382805718315974</v>
      </c>
    </row>
    <row r="7620" spans="1:9" x14ac:dyDescent="0.25">
      <c r="A7620">
        <v>7611</v>
      </c>
      <c r="B7620">
        <v>18</v>
      </c>
      <c r="C7620" t="s">
        <v>7617</v>
      </c>
      <c r="D7620" t="s">
        <v>7</v>
      </c>
      <c r="E7620">
        <f t="shared" si="590"/>
        <v>3243525188</v>
      </c>
      <c r="F7620" t="str">
        <f t="shared" si="591"/>
        <v>RE</v>
      </c>
      <c r="G7620">
        <f t="shared" si="592"/>
        <v>1</v>
      </c>
      <c r="H7620">
        <f t="shared" si="593"/>
        <v>276925</v>
      </c>
      <c r="I7620">
        <f t="shared" si="594"/>
        <v>4.695044623480903E-3</v>
      </c>
    </row>
    <row r="7621" spans="1:9" x14ac:dyDescent="0.25">
      <c r="A7621">
        <v>7612</v>
      </c>
      <c r="B7621">
        <v>18</v>
      </c>
      <c r="C7621" t="s">
        <v>7618</v>
      </c>
      <c r="D7621" t="s">
        <v>5</v>
      </c>
      <c r="E7621">
        <f t="shared" si="590"/>
        <v>3261314534</v>
      </c>
      <c r="F7621" t="str">
        <f t="shared" si="591"/>
        <v>FE</v>
      </c>
      <c r="G7621">
        <f t="shared" si="592"/>
        <v>0</v>
      </c>
      <c r="H7621">
        <f t="shared" si="593"/>
        <v>17789346</v>
      </c>
      <c r="I7621">
        <f t="shared" si="594"/>
        <v>0.30160430908203123</v>
      </c>
    </row>
    <row r="7622" spans="1:9" x14ac:dyDescent="0.25">
      <c r="A7622">
        <v>7613</v>
      </c>
      <c r="B7622">
        <v>18</v>
      </c>
      <c r="C7622" t="s">
        <v>7619</v>
      </c>
      <c r="D7622" t="s">
        <v>7</v>
      </c>
      <c r="E7622">
        <f t="shared" si="590"/>
        <v>3261598531</v>
      </c>
      <c r="F7622" t="str">
        <f t="shared" si="591"/>
        <v>RE</v>
      </c>
      <c r="G7622">
        <f t="shared" si="592"/>
        <v>1</v>
      </c>
      <c r="H7622">
        <f t="shared" si="593"/>
        <v>283997</v>
      </c>
      <c r="I7622">
        <f t="shared" si="594"/>
        <v>4.8149447970920137E-3</v>
      </c>
    </row>
    <row r="7623" spans="1:9" x14ac:dyDescent="0.25">
      <c r="A7623">
        <v>7614</v>
      </c>
      <c r="B7623">
        <v>18</v>
      </c>
      <c r="C7623" t="s">
        <v>7620</v>
      </c>
      <c r="D7623" t="s">
        <v>5</v>
      </c>
      <c r="E7623">
        <f t="shared" si="590"/>
        <v>3279528839</v>
      </c>
      <c r="F7623" t="str">
        <f t="shared" si="591"/>
        <v>FE</v>
      </c>
      <c r="G7623">
        <f t="shared" si="592"/>
        <v>0</v>
      </c>
      <c r="H7623">
        <f t="shared" si="593"/>
        <v>17930308</v>
      </c>
      <c r="I7623">
        <f t="shared" si="594"/>
        <v>0.30399420844184027</v>
      </c>
    </row>
    <row r="7624" spans="1:9" x14ac:dyDescent="0.25">
      <c r="A7624">
        <v>7615</v>
      </c>
      <c r="B7624">
        <v>18</v>
      </c>
      <c r="C7624" t="s">
        <v>7621</v>
      </c>
      <c r="D7624" t="s">
        <v>7</v>
      </c>
      <c r="E7624">
        <f t="shared" si="590"/>
        <v>3279830524</v>
      </c>
      <c r="F7624" t="str">
        <f t="shared" si="591"/>
        <v>RE</v>
      </c>
      <c r="G7624">
        <f t="shared" si="592"/>
        <v>1</v>
      </c>
      <c r="H7624">
        <f t="shared" si="593"/>
        <v>301685</v>
      </c>
      <c r="I7624">
        <f t="shared" si="594"/>
        <v>5.1148308648003475E-3</v>
      </c>
    </row>
    <row r="7625" spans="1:9" x14ac:dyDescent="0.25">
      <c r="A7625">
        <v>7616</v>
      </c>
      <c r="B7625">
        <v>18</v>
      </c>
      <c r="C7625" t="s">
        <v>7622</v>
      </c>
      <c r="D7625" t="s">
        <v>5</v>
      </c>
      <c r="E7625">
        <f t="shared" si="590"/>
        <v>3296769308</v>
      </c>
      <c r="F7625" t="str">
        <f t="shared" si="591"/>
        <v>FE</v>
      </c>
      <c r="G7625">
        <f t="shared" si="592"/>
        <v>0</v>
      </c>
      <c r="H7625">
        <f t="shared" si="593"/>
        <v>16938784</v>
      </c>
      <c r="I7625">
        <f t="shared" si="594"/>
        <v>0.28718370225694445</v>
      </c>
    </row>
    <row r="7626" spans="1:9" x14ac:dyDescent="0.25">
      <c r="A7626">
        <v>7617</v>
      </c>
      <c r="B7626">
        <v>18</v>
      </c>
      <c r="C7626" t="s">
        <v>7623</v>
      </c>
      <c r="D7626" t="s">
        <v>7</v>
      </c>
      <c r="E7626">
        <f t="shared" ref="E7626:E7689" si="595">HEX2DEC(RIGHT(C7626,8))</f>
        <v>3297060891</v>
      </c>
      <c r="F7626" t="str">
        <f t="shared" ref="F7626:F7689" si="596">IF("0x00020000"=D7626,"RE","FE")</f>
        <v>RE</v>
      </c>
      <c r="G7626">
        <f t="shared" ref="G7626:G7689" si="597">IF("0x00020000"=D7626,1,0)</f>
        <v>1</v>
      </c>
      <c r="H7626">
        <f t="shared" si="593"/>
        <v>291583</v>
      </c>
      <c r="I7626">
        <f t="shared" si="594"/>
        <v>4.9435594346788191E-3</v>
      </c>
    </row>
    <row r="7627" spans="1:9" x14ac:dyDescent="0.25">
      <c r="A7627">
        <v>7618</v>
      </c>
      <c r="B7627">
        <v>18</v>
      </c>
      <c r="C7627" t="s">
        <v>7624</v>
      </c>
      <c r="D7627" t="s">
        <v>5</v>
      </c>
      <c r="E7627">
        <f t="shared" si="595"/>
        <v>3314944394</v>
      </c>
      <c r="F7627" t="str">
        <f t="shared" si="596"/>
        <v>FE</v>
      </c>
      <c r="G7627">
        <f t="shared" si="597"/>
        <v>0</v>
      </c>
      <c r="H7627">
        <f t="shared" ref="H7627:H7690" si="598">E7627-E7626+(B7627-B7626)*H$7</f>
        <v>17883503</v>
      </c>
      <c r="I7627">
        <f t="shared" ref="I7627:I7690" si="599">H7627/I$7</f>
        <v>0.30320066663953993</v>
      </c>
    </row>
    <row r="7628" spans="1:9" x14ac:dyDescent="0.25">
      <c r="A7628">
        <v>7619</v>
      </c>
      <c r="B7628">
        <v>18</v>
      </c>
      <c r="C7628" t="s">
        <v>7625</v>
      </c>
      <c r="D7628" t="s">
        <v>7</v>
      </c>
      <c r="E7628">
        <f t="shared" si="595"/>
        <v>3315212558</v>
      </c>
      <c r="F7628" t="str">
        <f t="shared" si="596"/>
        <v>RE</v>
      </c>
      <c r="G7628">
        <f t="shared" si="597"/>
        <v>1</v>
      </c>
      <c r="H7628">
        <f t="shared" si="598"/>
        <v>268164</v>
      </c>
      <c r="I7628">
        <f t="shared" si="599"/>
        <v>4.5465087890624997E-3</v>
      </c>
    </row>
    <row r="7629" spans="1:9" x14ac:dyDescent="0.25">
      <c r="A7629">
        <v>7620</v>
      </c>
      <c r="B7629">
        <v>18</v>
      </c>
      <c r="C7629" t="s">
        <v>7626</v>
      </c>
      <c r="D7629" t="s">
        <v>5</v>
      </c>
      <c r="E7629">
        <f t="shared" si="595"/>
        <v>3332772020</v>
      </c>
      <c r="F7629" t="str">
        <f t="shared" si="596"/>
        <v>FE</v>
      </c>
      <c r="G7629">
        <f t="shared" si="597"/>
        <v>0</v>
      </c>
      <c r="H7629">
        <f t="shared" si="598"/>
        <v>17559462</v>
      </c>
      <c r="I7629">
        <f t="shared" si="599"/>
        <v>0.29770680745442707</v>
      </c>
    </row>
    <row r="7630" spans="1:9" x14ac:dyDescent="0.25">
      <c r="A7630">
        <v>7621</v>
      </c>
      <c r="B7630">
        <v>18</v>
      </c>
      <c r="C7630" t="s">
        <v>7627</v>
      </c>
      <c r="D7630" t="s">
        <v>7</v>
      </c>
      <c r="E7630">
        <f t="shared" si="595"/>
        <v>3333060223</v>
      </c>
      <c r="F7630" t="str">
        <f t="shared" si="596"/>
        <v>RE</v>
      </c>
      <c r="G7630">
        <f t="shared" si="597"/>
        <v>1</v>
      </c>
      <c r="H7630">
        <f t="shared" si="598"/>
        <v>288203</v>
      </c>
      <c r="I7630">
        <f t="shared" si="599"/>
        <v>4.8862542046440973E-3</v>
      </c>
    </row>
    <row r="7631" spans="1:9" x14ac:dyDescent="0.25">
      <c r="A7631">
        <v>7622</v>
      </c>
      <c r="B7631">
        <v>18</v>
      </c>
      <c r="C7631" t="s">
        <v>7628</v>
      </c>
      <c r="D7631" t="s">
        <v>5</v>
      </c>
      <c r="E7631">
        <f t="shared" si="595"/>
        <v>3349692416</v>
      </c>
      <c r="F7631" t="str">
        <f t="shared" si="596"/>
        <v>FE</v>
      </c>
      <c r="G7631">
        <f t="shared" si="597"/>
        <v>0</v>
      </c>
      <c r="H7631">
        <f t="shared" si="598"/>
        <v>16632193</v>
      </c>
      <c r="I7631">
        <f t="shared" si="599"/>
        <v>0.28198569403754342</v>
      </c>
    </row>
    <row r="7632" spans="1:9" x14ac:dyDescent="0.25">
      <c r="A7632">
        <v>7623</v>
      </c>
      <c r="B7632">
        <v>18</v>
      </c>
      <c r="C7632" t="s">
        <v>7629</v>
      </c>
      <c r="D7632" t="s">
        <v>7</v>
      </c>
      <c r="E7632">
        <f t="shared" si="595"/>
        <v>3349989059</v>
      </c>
      <c r="F7632" t="str">
        <f t="shared" si="596"/>
        <v>RE</v>
      </c>
      <c r="G7632">
        <f t="shared" si="597"/>
        <v>1</v>
      </c>
      <c r="H7632">
        <f t="shared" si="598"/>
        <v>296643</v>
      </c>
      <c r="I7632">
        <f t="shared" si="599"/>
        <v>5.0293477376302086E-3</v>
      </c>
    </row>
    <row r="7633" spans="1:9" x14ac:dyDescent="0.25">
      <c r="A7633">
        <v>7624</v>
      </c>
      <c r="B7633">
        <v>18</v>
      </c>
      <c r="C7633" t="s">
        <v>7630</v>
      </c>
      <c r="D7633" t="s">
        <v>5</v>
      </c>
      <c r="E7633">
        <f t="shared" si="595"/>
        <v>3367606956</v>
      </c>
      <c r="F7633" t="str">
        <f t="shared" si="596"/>
        <v>FE</v>
      </c>
      <c r="G7633">
        <f t="shared" si="597"/>
        <v>0</v>
      </c>
      <c r="H7633">
        <f t="shared" si="598"/>
        <v>17617897</v>
      </c>
      <c r="I7633">
        <f t="shared" si="599"/>
        <v>0.29869752671983507</v>
      </c>
    </row>
    <row r="7634" spans="1:9" x14ac:dyDescent="0.25">
      <c r="A7634">
        <v>7625</v>
      </c>
      <c r="B7634">
        <v>18</v>
      </c>
      <c r="C7634" t="s">
        <v>7631</v>
      </c>
      <c r="D7634" t="s">
        <v>7</v>
      </c>
      <c r="E7634">
        <f t="shared" si="595"/>
        <v>3367879248</v>
      </c>
      <c r="F7634" t="str">
        <f t="shared" si="596"/>
        <v>RE</v>
      </c>
      <c r="G7634">
        <f t="shared" si="597"/>
        <v>1</v>
      </c>
      <c r="H7634">
        <f t="shared" si="598"/>
        <v>272292</v>
      </c>
      <c r="I7634">
        <f t="shared" si="599"/>
        <v>4.6164957682291669E-3</v>
      </c>
    </row>
    <row r="7635" spans="1:9" x14ac:dyDescent="0.25">
      <c r="A7635">
        <v>7626</v>
      </c>
      <c r="B7635">
        <v>18</v>
      </c>
      <c r="C7635" t="s">
        <v>7632</v>
      </c>
      <c r="D7635" t="s">
        <v>5</v>
      </c>
      <c r="E7635">
        <f t="shared" si="595"/>
        <v>3385702506</v>
      </c>
      <c r="F7635" t="str">
        <f t="shared" si="596"/>
        <v>FE</v>
      </c>
      <c r="G7635">
        <f t="shared" si="597"/>
        <v>0</v>
      </c>
      <c r="H7635">
        <f t="shared" si="598"/>
        <v>17823258</v>
      </c>
      <c r="I7635">
        <f t="shared" si="599"/>
        <v>0.30217926025390623</v>
      </c>
    </row>
    <row r="7636" spans="1:9" x14ac:dyDescent="0.25">
      <c r="A7636">
        <v>7627</v>
      </c>
      <c r="B7636">
        <v>18</v>
      </c>
      <c r="C7636" t="s">
        <v>7633</v>
      </c>
      <c r="D7636" t="s">
        <v>7</v>
      </c>
      <c r="E7636">
        <f t="shared" si="595"/>
        <v>3385978028</v>
      </c>
      <c r="F7636" t="str">
        <f t="shared" si="596"/>
        <v>RE</v>
      </c>
      <c r="G7636">
        <f t="shared" si="597"/>
        <v>1</v>
      </c>
      <c r="H7636">
        <f t="shared" si="598"/>
        <v>275522</v>
      </c>
      <c r="I7636">
        <f t="shared" si="599"/>
        <v>4.6712578667534727E-3</v>
      </c>
    </row>
    <row r="7637" spans="1:9" x14ac:dyDescent="0.25">
      <c r="A7637">
        <v>7628</v>
      </c>
      <c r="B7637">
        <v>18</v>
      </c>
      <c r="C7637" t="s">
        <v>7634</v>
      </c>
      <c r="D7637" t="s">
        <v>5</v>
      </c>
      <c r="E7637">
        <f t="shared" si="595"/>
        <v>3402522689</v>
      </c>
      <c r="F7637" t="str">
        <f t="shared" si="596"/>
        <v>FE</v>
      </c>
      <c r="G7637">
        <f t="shared" si="597"/>
        <v>0</v>
      </c>
      <c r="H7637">
        <f t="shared" si="598"/>
        <v>16544661</v>
      </c>
      <c r="I7637">
        <f t="shared" si="599"/>
        <v>0.28050165812174477</v>
      </c>
    </row>
    <row r="7638" spans="1:9" x14ac:dyDescent="0.25">
      <c r="A7638">
        <v>7629</v>
      </c>
      <c r="B7638">
        <v>18</v>
      </c>
      <c r="C7638" t="s">
        <v>7635</v>
      </c>
      <c r="D7638" t="s">
        <v>7</v>
      </c>
      <c r="E7638">
        <f t="shared" si="595"/>
        <v>3402822556</v>
      </c>
      <c r="F7638" t="str">
        <f t="shared" si="596"/>
        <v>RE</v>
      </c>
      <c r="G7638">
        <f t="shared" si="597"/>
        <v>1</v>
      </c>
      <c r="H7638">
        <f t="shared" si="598"/>
        <v>299867</v>
      </c>
      <c r="I7638">
        <f t="shared" si="599"/>
        <v>5.084008110894097E-3</v>
      </c>
    </row>
    <row r="7639" spans="1:9" x14ac:dyDescent="0.25">
      <c r="A7639">
        <v>7630</v>
      </c>
      <c r="B7639">
        <v>18</v>
      </c>
      <c r="C7639" t="s">
        <v>7636</v>
      </c>
      <c r="D7639" t="s">
        <v>5</v>
      </c>
      <c r="E7639">
        <f t="shared" si="595"/>
        <v>3420301200</v>
      </c>
      <c r="F7639" t="str">
        <f t="shared" si="596"/>
        <v>FE</v>
      </c>
      <c r="G7639">
        <f t="shared" si="597"/>
        <v>0</v>
      </c>
      <c r="H7639">
        <f t="shared" si="598"/>
        <v>17478644</v>
      </c>
      <c r="I7639">
        <f t="shared" si="599"/>
        <v>0.29633660210503471</v>
      </c>
    </row>
    <row r="7640" spans="1:9" x14ac:dyDescent="0.25">
      <c r="A7640">
        <v>7631</v>
      </c>
      <c r="B7640">
        <v>18</v>
      </c>
      <c r="C7640" t="s">
        <v>7637</v>
      </c>
      <c r="D7640" t="s">
        <v>7</v>
      </c>
      <c r="E7640">
        <f t="shared" si="595"/>
        <v>3420578296</v>
      </c>
      <c r="F7640" t="str">
        <f t="shared" si="596"/>
        <v>RE</v>
      </c>
      <c r="G7640">
        <f t="shared" si="597"/>
        <v>1</v>
      </c>
      <c r="H7640">
        <f t="shared" si="598"/>
        <v>277096</v>
      </c>
      <c r="I7640">
        <f t="shared" si="599"/>
        <v>4.6979437934027779E-3</v>
      </c>
    </row>
    <row r="7641" spans="1:9" x14ac:dyDescent="0.25">
      <c r="A7641">
        <v>7632</v>
      </c>
      <c r="B7641">
        <v>18</v>
      </c>
      <c r="C7641" t="s">
        <v>7638</v>
      </c>
      <c r="D7641" t="s">
        <v>5</v>
      </c>
      <c r="E7641">
        <f t="shared" si="595"/>
        <v>3438687971</v>
      </c>
      <c r="F7641" t="str">
        <f t="shared" si="596"/>
        <v>FE</v>
      </c>
      <c r="G7641">
        <f t="shared" si="597"/>
        <v>0</v>
      </c>
      <c r="H7641">
        <f t="shared" si="598"/>
        <v>18109675</v>
      </c>
      <c r="I7641">
        <f t="shared" si="599"/>
        <v>0.30703523423936629</v>
      </c>
    </row>
    <row r="7642" spans="1:9" x14ac:dyDescent="0.25">
      <c r="A7642">
        <v>7633</v>
      </c>
      <c r="B7642">
        <v>18</v>
      </c>
      <c r="C7642" t="s">
        <v>7639</v>
      </c>
      <c r="D7642" t="s">
        <v>7</v>
      </c>
      <c r="E7642">
        <f t="shared" si="595"/>
        <v>3438963906</v>
      </c>
      <c r="F7642" t="str">
        <f t="shared" si="596"/>
        <v>RE</v>
      </c>
      <c r="G7642">
        <f t="shared" si="597"/>
        <v>1</v>
      </c>
      <c r="H7642">
        <f t="shared" si="598"/>
        <v>275935</v>
      </c>
      <c r="I7642">
        <f t="shared" si="599"/>
        <v>4.6782599555121526E-3</v>
      </c>
    </row>
    <row r="7643" spans="1:9" x14ac:dyDescent="0.25">
      <c r="A7643">
        <v>7634</v>
      </c>
      <c r="B7643">
        <v>18</v>
      </c>
      <c r="C7643" t="s">
        <v>7640</v>
      </c>
      <c r="D7643" t="s">
        <v>5</v>
      </c>
      <c r="E7643">
        <f t="shared" si="595"/>
        <v>3456436433</v>
      </c>
      <c r="F7643" t="str">
        <f t="shared" si="596"/>
        <v>FE</v>
      </c>
      <c r="G7643">
        <f t="shared" si="597"/>
        <v>0</v>
      </c>
      <c r="H7643">
        <f t="shared" si="598"/>
        <v>17472527</v>
      </c>
      <c r="I7643">
        <f t="shared" si="599"/>
        <v>0.29623289320203994</v>
      </c>
    </row>
    <row r="7644" spans="1:9" x14ac:dyDescent="0.25">
      <c r="A7644">
        <v>7635</v>
      </c>
      <c r="B7644">
        <v>18</v>
      </c>
      <c r="C7644" t="s">
        <v>7641</v>
      </c>
      <c r="D7644" t="s">
        <v>7</v>
      </c>
      <c r="E7644">
        <f t="shared" si="595"/>
        <v>3456749649</v>
      </c>
      <c r="F7644" t="str">
        <f t="shared" si="596"/>
        <v>RE</v>
      </c>
      <c r="G7644">
        <f t="shared" si="597"/>
        <v>1</v>
      </c>
      <c r="H7644">
        <f t="shared" si="598"/>
        <v>313216</v>
      </c>
      <c r="I7644">
        <f t="shared" si="599"/>
        <v>5.3103298611111112E-3</v>
      </c>
    </row>
    <row r="7645" spans="1:9" x14ac:dyDescent="0.25">
      <c r="A7645">
        <v>7636</v>
      </c>
      <c r="B7645">
        <v>18</v>
      </c>
      <c r="C7645" t="s">
        <v>7642</v>
      </c>
      <c r="D7645" t="s">
        <v>5</v>
      </c>
      <c r="E7645">
        <f t="shared" si="595"/>
        <v>3474134822</v>
      </c>
      <c r="F7645" t="str">
        <f t="shared" si="596"/>
        <v>FE</v>
      </c>
      <c r="G7645">
        <f t="shared" si="597"/>
        <v>0</v>
      </c>
      <c r="H7645">
        <f t="shared" si="598"/>
        <v>17385173</v>
      </c>
      <c r="I7645">
        <f t="shared" si="599"/>
        <v>0.29475187513563367</v>
      </c>
    </row>
    <row r="7646" spans="1:9" x14ac:dyDescent="0.25">
      <c r="A7646">
        <v>7637</v>
      </c>
      <c r="B7646">
        <v>18</v>
      </c>
      <c r="C7646" t="s">
        <v>7643</v>
      </c>
      <c r="D7646" t="s">
        <v>7</v>
      </c>
      <c r="E7646">
        <f t="shared" si="595"/>
        <v>3474421132</v>
      </c>
      <c r="F7646" t="str">
        <f t="shared" si="596"/>
        <v>RE</v>
      </c>
      <c r="G7646">
        <f t="shared" si="597"/>
        <v>1</v>
      </c>
      <c r="H7646">
        <f t="shared" si="598"/>
        <v>286310</v>
      </c>
      <c r="I7646">
        <f t="shared" si="599"/>
        <v>4.8541598849826386E-3</v>
      </c>
    </row>
    <row r="7647" spans="1:9" x14ac:dyDescent="0.25">
      <c r="A7647">
        <v>7638</v>
      </c>
      <c r="B7647">
        <v>18</v>
      </c>
      <c r="C7647" t="s">
        <v>7644</v>
      </c>
      <c r="D7647" t="s">
        <v>5</v>
      </c>
      <c r="E7647">
        <f t="shared" si="595"/>
        <v>3492428402</v>
      </c>
      <c r="F7647" t="str">
        <f t="shared" si="596"/>
        <v>FE</v>
      </c>
      <c r="G7647">
        <f t="shared" si="597"/>
        <v>0</v>
      </c>
      <c r="H7647">
        <f t="shared" si="598"/>
        <v>18007270</v>
      </c>
      <c r="I7647">
        <f t="shared" si="599"/>
        <v>0.30529903835720484</v>
      </c>
    </row>
    <row r="7648" spans="1:9" x14ac:dyDescent="0.25">
      <c r="A7648">
        <v>7639</v>
      </c>
      <c r="B7648">
        <v>18</v>
      </c>
      <c r="C7648" t="s">
        <v>7645</v>
      </c>
      <c r="D7648" t="s">
        <v>7</v>
      </c>
      <c r="E7648">
        <f t="shared" si="595"/>
        <v>3492695587</v>
      </c>
      <c r="F7648" t="str">
        <f t="shared" si="596"/>
        <v>RE</v>
      </c>
      <c r="G7648">
        <f t="shared" si="597"/>
        <v>1</v>
      </c>
      <c r="H7648">
        <f t="shared" si="598"/>
        <v>267185</v>
      </c>
      <c r="I7648">
        <f t="shared" si="599"/>
        <v>4.5299106174045136E-3</v>
      </c>
    </row>
    <row r="7649" spans="1:9" x14ac:dyDescent="0.25">
      <c r="A7649">
        <v>7640</v>
      </c>
      <c r="B7649">
        <v>18</v>
      </c>
      <c r="C7649" t="s">
        <v>7646</v>
      </c>
      <c r="D7649" t="s">
        <v>5</v>
      </c>
      <c r="E7649">
        <f t="shared" si="595"/>
        <v>3510198262</v>
      </c>
      <c r="F7649" t="str">
        <f t="shared" si="596"/>
        <v>FE</v>
      </c>
      <c r="G7649">
        <f t="shared" si="597"/>
        <v>0</v>
      </c>
      <c r="H7649">
        <f t="shared" si="598"/>
        <v>17502675</v>
      </c>
      <c r="I7649">
        <f t="shared" si="599"/>
        <v>0.29674402872721356</v>
      </c>
    </row>
    <row r="7650" spans="1:9" x14ac:dyDescent="0.25">
      <c r="A7650">
        <v>7641</v>
      </c>
      <c r="B7650">
        <v>18</v>
      </c>
      <c r="C7650" t="s">
        <v>7647</v>
      </c>
      <c r="D7650" t="s">
        <v>7</v>
      </c>
      <c r="E7650">
        <f t="shared" si="595"/>
        <v>3510502740</v>
      </c>
      <c r="F7650" t="str">
        <f t="shared" si="596"/>
        <v>RE</v>
      </c>
      <c r="G7650">
        <f t="shared" si="597"/>
        <v>1</v>
      </c>
      <c r="H7650">
        <f t="shared" si="598"/>
        <v>304478</v>
      </c>
      <c r="I7650">
        <f t="shared" si="599"/>
        <v>5.1621839735243053E-3</v>
      </c>
    </row>
    <row r="7651" spans="1:9" x14ac:dyDescent="0.25">
      <c r="A7651">
        <v>7642</v>
      </c>
      <c r="B7651">
        <v>18</v>
      </c>
      <c r="C7651" t="s">
        <v>7648</v>
      </c>
      <c r="D7651" t="s">
        <v>5</v>
      </c>
      <c r="E7651">
        <f t="shared" si="595"/>
        <v>3527990245</v>
      </c>
      <c r="F7651" t="str">
        <f t="shared" si="596"/>
        <v>FE</v>
      </c>
      <c r="G7651">
        <f t="shared" si="597"/>
        <v>0</v>
      </c>
      <c r="H7651">
        <f t="shared" si="598"/>
        <v>17487505</v>
      </c>
      <c r="I7651">
        <f t="shared" si="599"/>
        <v>0.29648683336046006</v>
      </c>
    </row>
    <row r="7652" spans="1:9" x14ac:dyDescent="0.25">
      <c r="A7652">
        <v>7643</v>
      </c>
      <c r="B7652">
        <v>18</v>
      </c>
      <c r="C7652" t="s">
        <v>7649</v>
      </c>
      <c r="D7652" t="s">
        <v>7</v>
      </c>
      <c r="E7652">
        <f t="shared" si="595"/>
        <v>3528296471</v>
      </c>
      <c r="F7652" t="str">
        <f t="shared" si="596"/>
        <v>RE</v>
      </c>
      <c r="G7652">
        <f t="shared" si="597"/>
        <v>1</v>
      </c>
      <c r="H7652">
        <f t="shared" si="598"/>
        <v>306226</v>
      </c>
      <c r="I7652">
        <f t="shared" si="599"/>
        <v>5.1918199327256947E-3</v>
      </c>
    </row>
    <row r="7653" spans="1:9" x14ac:dyDescent="0.25">
      <c r="A7653">
        <v>7644</v>
      </c>
      <c r="B7653">
        <v>19</v>
      </c>
      <c r="C7653" t="s">
        <v>7650</v>
      </c>
      <c r="D7653" t="s">
        <v>5</v>
      </c>
      <c r="E7653">
        <f t="shared" si="595"/>
        <v>7172182</v>
      </c>
      <c r="F7653" t="str">
        <f t="shared" si="596"/>
        <v>FE</v>
      </c>
      <c r="G7653">
        <f t="shared" si="597"/>
        <v>0</v>
      </c>
      <c r="H7653">
        <f t="shared" si="598"/>
        <v>17819711</v>
      </c>
      <c r="I7653">
        <f t="shared" si="599"/>
        <v>0.30211912367078991</v>
      </c>
    </row>
    <row r="7654" spans="1:9" x14ac:dyDescent="0.25">
      <c r="A7654">
        <v>7645</v>
      </c>
      <c r="B7654">
        <v>19</v>
      </c>
      <c r="C7654" t="s">
        <v>7651</v>
      </c>
      <c r="D7654" t="s">
        <v>7</v>
      </c>
      <c r="E7654">
        <f t="shared" si="595"/>
        <v>7438189</v>
      </c>
      <c r="F7654" t="str">
        <f t="shared" si="596"/>
        <v>RE</v>
      </c>
      <c r="G7654">
        <f t="shared" si="597"/>
        <v>1</v>
      </c>
      <c r="H7654">
        <f t="shared" si="598"/>
        <v>266007</v>
      </c>
      <c r="I7654">
        <f t="shared" si="599"/>
        <v>4.5099385579427083E-3</v>
      </c>
    </row>
    <row r="7655" spans="1:9" x14ac:dyDescent="0.25">
      <c r="A7655">
        <v>7646</v>
      </c>
      <c r="B7655">
        <v>19</v>
      </c>
      <c r="C7655" t="s">
        <v>7652</v>
      </c>
      <c r="D7655" t="s">
        <v>5</v>
      </c>
      <c r="E7655">
        <f t="shared" si="595"/>
        <v>25175414</v>
      </c>
      <c r="F7655" t="str">
        <f t="shared" si="596"/>
        <v>FE</v>
      </c>
      <c r="G7655">
        <f t="shared" si="597"/>
        <v>0</v>
      </c>
      <c r="H7655">
        <f t="shared" si="598"/>
        <v>17737225</v>
      </c>
      <c r="I7655">
        <f t="shared" si="599"/>
        <v>0.30072063869900173</v>
      </c>
    </row>
    <row r="7656" spans="1:9" x14ac:dyDescent="0.25">
      <c r="A7656">
        <v>7647</v>
      </c>
      <c r="B7656">
        <v>19</v>
      </c>
      <c r="C7656" t="s">
        <v>7653</v>
      </c>
      <c r="D7656" t="s">
        <v>7</v>
      </c>
      <c r="E7656">
        <f t="shared" si="595"/>
        <v>25473165</v>
      </c>
      <c r="F7656" t="str">
        <f t="shared" si="596"/>
        <v>RE</v>
      </c>
      <c r="G7656">
        <f t="shared" si="597"/>
        <v>1</v>
      </c>
      <c r="H7656">
        <f t="shared" si="598"/>
        <v>297751</v>
      </c>
      <c r="I7656">
        <f t="shared" si="599"/>
        <v>5.0481330023871528E-3</v>
      </c>
    </row>
    <row r="7657" spans="1:9" x14ac:dyDescent="0.25">
      <c r="A7657">
        <v>7648</v>
      </c>
      <c r="B7657">
        <v>19</v>
      </c>
      <c r="C7657" t="s">
        <v>7654</v>
      </c>
      <c r="D7657" t="s">
        <v>5</v>
      </c>
      <c r="E7657">
        <f t="shared" si="595"/>
        <v>42806242</v>
      </c>
      <c r="F7657" t="str">
        <f t="shared" si="596"/>
        <v>FE</v>
      </c>
      <c r="G7657">
        <f t="shared" si="597"/>
        <v>0</v>
      </c>
      <c r="H7657">
        <f t="shared" si="598"/>
        <v>17333077</v>
      </c>
      <c r="I7657">
        <f t="shared" si="599"/>
        <v>0.2938686286078559</v>
      </c>
    </row>
    <row r="7658" spans="1:9" x14ac:dyDescent="0.25">
      <c r="A7658">
        <v>7649</v>
      </c>
      <c r="B7658">
        <v>19</v>
      </c>
      <c r="C7658" t="s">
        <v>7655</v>
      </c>
      <c r="D7658" t="s">
        <v>7</v>
      </c>
      <c r="E7658">
        <f t="shared" si="595"/>
        <v>43115820</v>
      </c>
      <c r="F7658" t="str">
        <f t="shared" si="596"/>
        <v>RE</v>
      </c>
      <c r="G7658">
        <f t="shared" si="597"/>
        <v>1</v>
      </c>
      <c r="H7658">
        <f t="shared" si="598"/>
        <v>309578</v>
      </c>
      <c r="I7658">
        <f t="shared" si="599"/>
        <v>5.2486504448784723E-3</v>
      </c>
    </row>
    <row r="7659" spans="1:9" x14ac:dyDescent="0.25">
      <c r="A7659">
        <v>7650</v>
      </c>
      <c r="B7659">
        <v>19</v>
      </c>
      <c r="C7659" t="s">
        <v>7656</v>
      </c>
      <c r="D7659" t="s">
        <v>5</v>
      </c>
      <c r="E7659">
        <f t="shared" si="595"/>
        <v>60636369</v>
      </c>
      <c r="F7659" t="str">
        <f t="shared" si="596"/>
        <v>FE</v>
      </c>
      <c r="G7659">
        <f t="shared" si="597"/>
        <v>0</v>
      </c>
      <c r="H7659">
        <f t="shared" si="598"/>
        <v>17520549</v>
      </c>
      <c r="I7659">
        <f t="shared" si="599"/>
        <v>0.29704706827799482</v>
      </c>
    </row>
    <row r="7660" spans="1:9" x14ac:dyDescent="0.25">
      <c r="A7660">
        <v>7651</v>
      </c>
      <c r="B7660">
        <v>19</v>
      </c>
      <c r="C7660" t="s">
        <v>7657</v>
      </c>
      <c r="D7660" t="s">
        <v>7</v>
      </c>
      <c r="E7660">
        <f t="shared" si="595"/>
        <v>60909613</v>
      </c>
      <c r="F7660" t="str">
        <f t="shared" si="596"/>
        <v>RE</v>
      </c>
      <c r="G7660">
        <f t="shared" si="597"/>
        <v>1</v>
      </c>
      <c r="H7660">
        <f t="shared" si="598"/>
        <v>273244</v>
      </c>
      <c r="I7660">
        <f t="shared" si="599"/>
        <v>4.6326361762152775E-3</v>
      </c>
    </row>
    <row r="7661" spans="1:9" x14ac:dyDescent="0.25">
      <c r="A7661">
        <v>7652</v>
      </c>
      <c r="B7661">
        <v>19</v>
      </c>
      <c r="C7661" t="s">
        <v>7658</v>
      </c>
      <c r="D7661" t="s">
        <v>5</v>
      </c>
      <c r="E7661">
        <f t="shared" si="595"/>
        <v>78967982</v>
      </c>
      <c r="F7661" t="str">
        <f t="shared" si="596"/>
        <v>FE</v>
      </c>
      <c r="G7661">
        <f t="shared" si="597"/>
        <v>0</v>
      </c>
      <c r="H7661">
        <f t="shared" si="598"/>
        <v>18058369</v>
      </c>
      <c r="I7661">
        <f t="shared" si="599"/>
        <v>0.30616538153754341</v>
      </c>
    </row>
    <row r="7662" spans="1:9" x14ac:dyDescent="0.25">
      <c r="A7662">
        <v>7653</v>
      </c>
      <c r="B7662">
        <v>19</v>
      </c>
      <c r="C7662" t="s">
        <v>7659</v>
      </c>
      <c r="D7662" t="s">
        <v>7</v>
      </c>
      <c r="E7662">
        <f t="shared" si="595"/>
        <v>79255311</v>
      </c>
      <c r="F7662" t="str">
        <f t="shared" si="596"/>
        <v>RE</v>
      </c>
      <c r="G7662">
        <f t="shared" si="597"/>
        <v>1</v>
      </c>
      <c r="H7662">
        <f t="shared" si="598"/>
        <v>287329</v>
      </c>
      <c r="I7662">
        <f t="shared" si="599"/>
        <v>4.871436225043403E-3</v>
      </c>
    </row>
    <row r="7663" spans="1:9" x14ac:dyDescent="0.25">
      <c r="A7663">
        <v>7654</v>
      </c>
      <c r="B7663">
        <v>19</v>
      </c>
      <c r="C7663" t="s">
        <v>7660</v>
      </c>
      <c r="D7663" t="s">
        <v>5</v>
      </c>
      <c r="E7663">
        <f t="shared" si="595"/>
        <v>96530855</v>
      </c>
      <c r="F7663" t="str">
        <f t="shared" si="596"/>
        <v>FE</v>
      </c>
      <c r="G7663">
        <f t="shared" si="597"/>
        <v>0</v>
      </c>
      <c r="H7663">
        <f t="shared" si="598"/>
        <v>17275544</v>
      </c>
      <c r="I7663">
        <f t="shared" si="599"/>
        <v>0.29289320203993058</v>
      </c>
    </row>
    <row r="7664" spans="1:9" x14ac:dyDescent="0.25">
      <c r="A7664">
        <v>7655</v>
      </c>
      <c r="B7664">
        <v>19</v>
      </c>
      <c r="C7664" t="s">
        <v>7661</v>
      </c>
      <c r="D7664" t="s">
        <v>7</v>
      </c>
      <c r="E7664">
        <f t="shared" si="595"/>
        <v>96833064</v>
      </c>
      <c r="F7664" t="str">
        <f t="shared" si="596"/>
        <v>RE</v>
      </c>
      <c r="G7664">
        <f t="shared" si="597"/>
        <v>1</v>
      </c>
      <c r="H7664">
        <f t="shared" si="598"/>
        <v>302209</v>
      </c>
      <c r="I7664">
        <f t="shared" si="599"/>
        <v>5.1237148708767359E-3</v>
      </c>
    </row>
    <row r="7665" spans="1:9" x14ac:dyDescent="0.25">
      <c r="A7665">
        <v>7656</v>
      </c>
      <c r="B7665">
        <v>19</v>
      </c>
      <c r="C7665" t="s">
        <v>7662</v>
      </c>
      <c r="D7665" t="s">
        <v>5</v>
      </c>
      <c r="E7665">
        <f t="shared" si="595"/>
        <v>113733309</v>
      </c>
      <c r="F7665" t="str">
        <f t="shared" si="596"/>
        <v>FE</v>
      </c>
      <c r="G7665">
        <f t="shared" si="597"/>
        <v>0</v>
      </c>
      <c r="H7665">
        <f t="shared" si="598"/>
        <v>16900245</v>
      </c>
      <c r="I7665">
        <f t="shared" si="599"/>
        <v>0.28653030395507811</v>
      </c>
    </row>
    <row r="7666" spans="1:9" x14ac:dyDescent="0.25">
      <c r="A7666">
        <v>7657</v>
      </c>
      <c r="B7666">
        <v>19</v>
      </c>
      <c r="C7666" t="s">
        <v>7663</v>
      </c>
      <c r="D7666" t="s">
        <v>7</v>
      </c>
      <c r="E7666">
        <f t="shared" si="595"/>
        <v>114012071</v>
      </c>
      <c r="F7666" t="str">
        <f t="shared" si="596"/>
        <v>RE</v>
      </c>
      <c r="G7666">
        <f t="shared" si="597"/>
        <v>1</v>
      </c>
      <c r="H7666">
        <f t="shared" si="598"/>
        <v>278762</v>
      </c>
      <c r="I7666">
        <f t="shared" si="599"/>
        <v>4.7261895073784721E-3</v>
      </c>
    </row>
    <row r="7667" spans="1:9" x14ac:dyDescent="0.25">
      <c r="A7667">
        <v>7658</v>
      </c>
      <c r="B7667">
        <v>19</v>
      </c>
      <c r="C7667" t="s">
        <v>7664</v>
      </c>
      <c r="D7667" t="s">
        <v>5</v>
      </c>
      <c r="E7667">
        <f t="shared" si="595"/>
        <v>131900472</v>
      </c>
      <c r="F7667" t="str">
        <f t="shared" si="596"/>
        <v>FE</v>
      </c>
      <c r="G7667">
        <f t="shared" si="597"/>
        <v>0</v>
      </c>
      <c r="H7667">
        <f t="shared" si="598"/>
        <v>17888401</v>
      </c>
      <c r="I7667">
        <f t="shared" si="599"/>
        <v>0.30328370836046009</v>
      </c>
    </row>
    <row r="7668" spans="1:9" x14ac:dyDescent="0.25">
      <c r="A7668">
        <v>7659</v>
      </c>
      <c r="B7668">
        <v>19</v>
      </c>
      <c r="C7668" t="s">
        <v>7665</v>
      </c>
      <c r="D7668" t="s">
        <v>7</v>
      </c>
      <c r="E7668">
        <f t="shared" si="595"/>
        <v>132180987</v>
      </c>
      <c r="F7668" t="str">
        <f t="shared" si="596"/>
        <v>RE</v>
      </c>
      <c r="G7668">
        <f t="shared" si="597"/>
        <v>1</v>
      </c>
      <c r="H7668">
        <f t="shared" si="598"/>
        <v>280515</v>
      </c>
      <c r="I7668">
        <f t="shared" si="599"/>
        <v>4.7559102376302084E-3</v>
      </c>
    </row>
    <row r="7669" spans="1:9" x14ac:dyDescent="0.25">
      <c r="A7669">
        <v>7660</v>
      </c>
      <c r="B7669">
        <v>19</v>
      </c>
      <c r="C7669" t="s">
        <v>7666</v>
      </c>
      <c r="D7669" t="s">
        <v>5</v>
      </c>
      <c r="E7669">
        <f t="shared" si="595"/>
        <v>150126124</v>
      </c>
      <c r="F7669" t="str">
        <f t="shared" si="596"/>
        <v>FE</v>
      </c>
      <c r="G7669">
        <f t="shared" si="597"/>
        <v>0</v>
      </c>
      <c r="H7669">
        <f t="shared" si="598"/>
        <v>17945137</v>
      </c>
      <c r="I7669">
        <f t="shared" si="599"/>
        <v>0.30424562242296005</v>
      </c>
    </row>
    <row r="7670" spans="1:9" x14ac:dyDescent="0.25">
      <c r="A7670">
        <v>7661</v>
      </c>
      <c r="B7670">
        <v>19</v>
      </c>
      <c r="C7670" t="s">
        <v>7667</v>
      </c>
      <c r="D7670" t="s">
        <v>7</v>
      </c>
      <c r="E7670">
        <f t="shared" si="595"/>
        <v>150424333</v>
      </c>
      <c r="F7670" t="str">
        <f t="shared" si="596"/>
        <v>RE</v>
      </c>
      <c r="G7670">
        <f t="shared" si="597"/>
        <v>1</v>
      </c>
      <c r="H7670">
        <f t="shared" si="598"/>
        <v>298209</v>
      </c>
      <c r="I7670">
        <f t="shared" si="599"/>
        <v>5.0558980305989579E-3</v>
      </c>
    </row>
    <row r="7671" spans="1:9" x14ac:dyDescent="0.25">
      <c r="A7671">
        <v>7662</v>
      </c>
      <c r="B7671">
        <v>19</v>
      </c>
      <c r="C7671" t="s">
        <v>7668</v>
      </c>
      <c r="D7671" t="s">
        <v>5</v>
      </c>
      <c r="E7671">
        <f t="shared" si="595"/>
        <v>167401534</v>
      </c>
      <c r="F7671" t="str">
        <f t="shared" si="596"/>
        <v>FE</v>
      </c>
      <c r="G7671">
        <f t="shared" si="597"/>
        <v>0</v>
      </c>
      <c r="H7671">
        <f t="shared" si="598"/>
        <v>16977201</v>
      </c>
      <c r="I7671">
        <f t="shared" si="599"/>
        <v>0.2878350321451823</v>
      </c>
    </row>
    <row r="7672" spans="1:9" x14ac:dyDescent="0.25">
      <c r="A7672">
        <v>7663</v>
      </c>
      <c r="B7672">
        <v>19</v>
      </c>
      <c r="C7672" t="s">
        <v>7669</v>
      </c>
      <c r="D7672" t="s">
        <v>7</v>
      </c>
      <c r="E7672">
        <f t="shared" si="595"/>
        <v>167696135</v>
      </c>
      <c r="F7672" t="str">
        <f t="shared" si="596"/>
        <v>RE</v>
      </c>
      <c r="G7672">
        <f t="shared" si="597"/>
        <v>1</v>
      </c>
      <c r="H7672">
        <f t="shared" si="598"/>
        <v>294601</v>
      </c>
      <c r="I7672">
        <f t="shared" si="599"/>
        <v>4.9947272406684028E-3</v>
      </c>
    </row>
    <row r="7673" spans="1:9" x14ac:dyDescent="0.25">
      <c r="A7673">
        <v>7664</v>
      </c>
      <c r="B7673">
        <v>19</v>
      </c>
      <c r="C7673" t="s">
        <v>7670</v>
      </c>
      <c r="D7673" t="s">
        <v>5</v>
      </c>
      <c r="E7673">
        <f t="shared" si="595"/>
        <v>185713612</v>
      </c>
      <c r="F7673" t="str">
        <f t="shared" si="596"/>
        <v>FE</v>
      </c>
      <c r="G7673">
        <f t="shared" si="597"/>
        <v>0</v>
      </c>
      <c r="H7673">
        <f t="shared" si="598"/>
        <v>18017477</v>
      </c>
      <c r="I7673">
        <f t="shared" si="599"/>
        <v>0.30547208997938369</v>
      </c>
    </row>
    <row r="7674" spans="1:9" x14ac:dyDescent="0.25">
      <c r="A7674">
        <v>7665</v>
      </c>
      <c r="B7674">
        <v>19</v>
      </c>
      <c r="C7674" t="s">
        <v>7671</v>
      </c>
      <c r="D7674" t="s">
        <v>7</v>
      </c>
      <c r="E7674">
        <f t="shared" si="595"/>
        <v>185986159</v>
      </c>
      <c r="F7674" t="str">
        <f t="shared" si="596"/>
        <v>RE</v>
      </c>
      <c r="G7674">
        <f t="shared" si="597"/>
        <v>1</v>
      </c>
      <c r="H7674">
        <f t="shared" si="598"/>
        <v>272547</v>
      </c>
      <c r="I7674">
        <f t="shared" si="599"/>
        <v>4.6208190917968748E-3</v>
      </c>
    </row>
    <row r="7675" spans="1:9" x14ac:dyDescent="0.25">
      <c r="A7675">
        <v>7666</v>
      </c>
      <c r="B7675">
        <v>19</v>
      </c>
      <c r="C7675" t="s">
        <v>7672</v>
      </c>
      <c r="D7675" t="s">
        <v>5</v>
      </c>
      <c r="E7675">
        <f t="shared" si="595"/>
        <v>203896415</v>
      </c>
      <c r="F7675" t="str">
        <f t="shared" si="596"/>
        <v>FE</v>
      </c>
      <c r="G7675">
        <f t="shared" si="597"/>
        <v>0</v>
      </c>
      <c r="H7675">
        <f t="shared" si="598"/>
        <v>17910256</v>
      </c>
      <c r="I7675">
        <f t="shared" si="599"/>
        <v>0.30365424262152779</v>
      </c>
    </row>
    <row r="7676" spans="1:9" x14ac:dyDescent="0.25">
      <c r="A7676">
        <v>7667</v>
      </c>
      <c r="B7676">
        <v>19</v>
      </c>
      <c r="C7676" t="s">
        <v>7673</v>
      </c>
      <c r="D7676" t="s">
        <v>7</v>
      </c>
      <c r="E7676">
        <f t="shared" si="595"/>
        <v>204189139</v>
      </c>
      <c r="F7676" t="str">
        <f t="shared" si="596"/>
        <v>RE</v>
      </c>
      <c r="G7676">
        <f t="shared" si="597"/>
        <v>1</v>
      </c>
      <c r="H7676">
        <f t="shared" si="598"/>
        <v>292724</v>
      </c>
      <c r="I7676">
        <f t="shared" si="599"/>
        <v>4.9629041883680553E-3</v>
      </c>
    </row>
    <row r="7677" spans="1:9" x14ac:dyDescent="0.25">
      <c r="A7677">
        <v>7668</v>
      </c>
      <c r="B7677">
        <v>19</v>
      </c>
      <c r="C7677" t="s">
        <v>7674</v>
      </c>
      <c r="D7677" t="s">
        <v>5</v>
      </c>
      <c r="E7677">
        <f t="shared" si="595"/>
        <v>221271337</v>
      </c>
      <c r="F7677" t="str">
        <f t="shared" si="596"/>
        <v>FE</v>
      </c>
      <c r="G7677">
        <f t="shared" si="597"/>
        <v>0</v>
      </c>
      <c r="H7677">
        <f t="shared" si="598"/>
        <v>17082198</v>
      </c>
      <c r="I7677">
        <f t="shared" si="599"/>
        <v>0.28961517333984377</v>
      </c>
    </row>
    <row r="7678" spans="1:9" x14ac:dyDescent="0.25">
      <c r="A7678">
        <v>7669</v>
      </c>
      <c r="B7678">
        <v>19</v>
      </c>
      <c r="C7678" t="s">
        <v>7675</v>
      </c>
      <c r="D7678" t="s">
        <v>7</v>
      </c>
      <c r="E7678">
        <f t="shared" si="595"/>
        <v>221577473</v>
      </c>
      <c r="F7678" t="str">
        <f t="shared" si="596"/>
        <v>RE</v>
      </c>
      <c r="G7678">
        <f t="shared" si="597"/>
        <v>1</v>
      </c>
      <c r="H7678">
        <f t="shared" si="598"/>
        <v>306136</v>
      </c>
      <c r="I7678">
        <f t="shared" si="599"/>
        <v>5.1902940538194444E-3</v>
      </c>
    </row>
    <row r="7679" spans="1:9" x14ac:dyDescent="0.25">
      <c r="A7679">
        <v>7670</v>
      </c>
      <c r="B7679">
        <v>19</v>
      </c>
      <c r="C7679" t="s">
        <v>7676</v>
      </c>
      <c r="D7679" t="s">
        <v>5</v>
      </c>
      <c r="E7679">
        <f t="shared" si="595"/>
        <v>239495039</v>
      </c>
      <c r="F7679" t="str">
        <f t="shared" si="596"/>
        <v>FE</v>
      </c>
      <c r="G7679">
        <f t="shared" si="597"/>
        <v>0</v>
      </c>
      <c r="H7679">
        <f t="shared" si="598"/>
        <v>17917566</v>
      </c>
      <c r="I7679">
        <f t="shared" si="599"/>
        <v>0.3037781778971354</v>
      </c>
    </row>
    <row r="7680" spans="1:9" x14ac:dyDescent="0.25">
      <c r="A7680">
        <v>7671</v>
      </c>
      <c r="B7680">
        <v>19</v>
      </c>
      <c r="C7680" t="s">
        <v>7677</v>
      </c>
      <c r="D7680" t="s">
        <v>7</v>
      </c>
      <c r="E7680">
        <f t="shared" si="595"/>
        <v>239775134</v>
      </c>
      <c r="F7680" t="str">
        <f t="shared" si="596"/>
        <v>RE</v>
      </c>
      <c r="G7680">
        <f t="shared" si="597"/>
        <v>1</v>
      </c>
      <c r="H7680">
        <f t="shared" si="598"/>
        <v>280095</v>
      </c>
      <c r="I7680">
        <f t="shared" si="599"/>
        <v>4.7487894694010413E-3</v>
      </c>
    </row>
    <row r="7681" spans="1:9" x14ac:dyDescent="0.25">
      <c r="A7681">
        <v>7672</v>
      </c>
      <c r="B7681">
        <v>19</v>
      </c>
      <c r="C7681" t="s">
        <v>7678</v>
      </c>
      <c r="D7681" t="s">
        <v>5</v>
      </c>
      <c r="E7681">
        <f t="shared" si="595"/>
        <v>258127200</v>
      </c>
      <c r="F7681" t="str">
        <f t="shared" si="596"/>
        <v>FE</v>
      </c>
      <c r="G7681">
        <f t="shared" si="597"/>
        <v>0</v>
      </c>
      <c r="H7681">
        <f t="shared" si="598"/>
        <v>18352066</v>
      </c>
      <c r="I7681">
        <f t="shared" si="599"/>
        <v>0.31114478217230901</v>
      </c>
    </row>
    <row r="7682" spans="1:9" x14ac:dyDescent="0.25">
      <c r="A7682">
        <v>7673</v>
      </c>
      <c r="B7682">
        <v>19</v>
      </c>
      <c r="C7682" t="s">
        <v>7679</v>
      </c>
      <c r="D7682" t="s">
        <v>7</v>
      </c>
      <c r="E7682">
        <f t="shared" si="595"/>
        <v>258412568</v>
      </c>
      <c r="F7682" t="str">
        <f t="shared" si="596"/>
        <v>RE</v>
      </c>
      <c r="G7682">
        <f t="shared" si="597"/>
        <v>1</v>
      </c>
      <c r="H7682">
        <f t="shared" si="598"/>
        <v>285368</v>
      </c>
      <c r="I7682">
        <f t="shared" si="599"/>
        <v>4.8381890190972226E-3</v>
      </c>
    </row>
    <row r="7683" spans="1:9" x14ac:dyDescent="0.25">
      <c r="A7683">
        <v>7674</v>
      </c>
      <c r="B7683">
        <v>19</v>
      </c>
      <c r="C7683" t="s">
        <v>7680</v>
      </c>
      <c r="D7683" t="s">
        <v>5</v>
      </c>
      <c r="E7683">
        <f t="shared" si="595"/>
        <v>275389031</v>
      </c>
      <c r="F7683" t="str">
        <f t="shared" si="596"/>
        <v>FE</v>
      </c>
      <c r="G7683">
        <f t="shared" si="597"/>
        <v>0</v>
      </c>
      <c r="H7683">
        <f t="shared" si="598"/>
        <v>16976463</v>
      </c>
      <c r="I7683">
        <f t="shared" si="599"/>
        <v>0.28782251993815106</v>
      </c>
    </row>
    <row r="7684" spans="1:9" x14ac:dyDescent="0.25">
      <c r="A7684">
        <v>7675</v>
      </c>
      <c r="B7684">
        <v>19</v>
      </c>
      <c r="C7684" t="s">
        <v>7681</v>
      </c>
      <c r="D7684" t="s">
        <v>7</v>
      </c>
      <c r="E7684">
        <f t="shared" si="595"/>
        <v>275694969</v>
      </c>
      <c r="F7684" t="str">
        <f t="shared" si="596"/>
        <v>RE</v>
      </c>
      <c r="G7684">
        <f t="shared" si="597"/>
        <v>1</v>
      </c>
      <c r="H7684">
        <f t="shared" si="598"/>
        <v>305938</v>
      </c>
      <c r="I7684">
        <f t="shared" si="599"/>
        <v>5.1869371202256948E-3</v>
      </c>
    </row>
    <row r="7685" spans="1:9" x14ac:dyDescent="0.25">
      <c r="A7685">
        <v>7676</v>
      </c>
      <c r="B7685">
        <v>19</v>
      </c>
      <c r="C7685" t="s">
        <v>7682</v>
      </c>
      <c r="D7685" t="s">
        <v>5</v>
      </c>
      <c r="E7685">
        <f t="shared" si="595"/>
        <v>293208608</v>
      </c>
      <c r="F7685" t="str">
        <f t="shared" si="596"/>
        <v>FE</v>
      </c>
      <c r="G7685">
        <f t="shared" si="597"/>
        <v>0</v>
      </c>
      <c r="H7685">
        <f t="shared" si="598"/>
        <v>17513639</v>
      </c>
      <c r="I7685">
        <f t="shared" si="599"/>
        <v>0.29692991468641494</v>
      </c>
    </row>
    <row r="7686" spans="1:9" x14ac:dyDescent="0.25">
      <c r="A7686">
        <v>7677</v>
      </c>
      <c r="B7686">
        <v>19</v>
      </c>
      <c r="C7686" t="s">
        <v>7683</v>
      </c>
      <c r="D7686" t="s">
        <v>7</v>
      </c>
      <c r="E7686">
        <f t="shared" si="595"/>
        <v>293487444</v>
      </c>
      <c r="F7686" t="str">
        <f t="shared" si="596"/>
        <v>RE</v>
      </c>
      <c r="G7686">
        <f t="shared" si="597"/>
        <v>1</v>
      </c>
      <c r="H7686">
        <f t="shared" si="598"/>
        <v>278836</v>
      </c>
      <c r="I7686">
        <f t="shared" si="599"/>
        <v>4.7274441189236113E-3</v>
      </c>
    </row>
    <row r="7687" spans="1:9" x14ac:dyDescent="0.25">
      <c r="A7687">
        <v>7678</v>
      </c>
      <c r="B7687">
        <v>19</v>
      </c>
      <c r="C7687" t="s">
        <v>7684</v>
      </c>
      <c r="D7687" t="s">
        <v>5</v>
      </c>
      <c r="E7687">
        <f t="shared" si="595"/>
        <v>311682811</v>
      </c>
      <c r="F7687" t="str">
        <f t="shared" si="596"/>
        <v>FE</v>
      </c>
      <c r="G7687">
        <f t="shared" si="597"/>
        <v>0</v>
      </c>
      <c r="H7687">
        <f t="shared" si="598"/>
        <v>18195367</v>
      </c>
      <c r="I7687">
        <f t="shared" si="599"/>
        <v>0.30848807440863713</v>
      </c>
    </row>
    <row r="7688" spans="1:9" x14ac:dyDescent="0.25">
      <c r="A7688">
        <v>7679</v>
      </c>
      <c r="B7688">
        <v>19</v>
      </c>
      <c r="C7688" t="s">
        <v>7685</v>
      </c>
      <c r="D7688" t="s">
        <v>7</v>
      </c>
      <c r="E7688">
        <f t="shared" si="595"/>
        <v>311957382</v>
      </c>
      <c r="F7688" t="str">
        <f t="shared" si="596"/>
        <v>RE</v>
      </c>
      <c r="G7688">
        <f t="shared" si="597"/>
        <v>1</v>
      </c>
      <c r="H7688">
        <f t="shared" si="598"/>
        <v>274571</v>
      </c>
      <c r="I7688">
        <f t="shared" si="599"/>
        <v>4.6551344129774309E-3</v>
      </c>
    </row>
    <row r="7689" spans="1:9" x14ac:dyDescent="0.25">
      <c r="A7689">
        <v>7680</v>
      </c>
      <c r="B7689">
        <v>19</v>
      </c>
      <c r="C7689" t="s">
        <v>7686</v>
      </c>
      <c r="D7689" t="s">
        <v>5</v>
      </c>
      <c r="E7689">
        <f t="shared" si="595"/>
        <v>329146006</v>
      </c>
      <c r="F7689" t="str">
        <f t="shared" si="596"/>
        <v>FE</v>
      </c>
      <c r="G7689">
        <f t="shared" si="597"/>
        <v>0</v>
      </c>
      <c r="H7689">
        <f t="shared" si="598"/>
        <v>17188624</v>
      </c>
      <c r="I7689">
        <f t="shared" si="599"/>
        <v>0.29141954210069443</v>
      </c>
    </row>
    <row r="7690" spans="1:9" x14ac:dyDescent="0.25">
      <c r="A7690">
        <v>7681</v>
      </c>
      <c r="B7690">
        <v>19</v>
      </c>
      <c r="C7690" t="s">
        <v>7687</v>
      </c>
      <c r="D7690" t="s">
        <v>7</v>
      </c>
      <c r="E7690">
        <f t="shared" ref="E7690:E7753" si="600">HEX2DEC(RIGHT(C7690,8))</f>
        <v>329454514</v>
      </c>
      <c r="F7690" t="str">
        <f t="shared" ref="F7690:F7753" si="601">IF("0x00020000"=D7690,"RE","FE")</f>
        <v>RE</v>
      </c>
      <c r="G7690">
        <f t="shared" ref="G7690:G7753" si="602">IF("0x00020000"=D7690,1,0)</f>
        <v>1</v>
      </c>
      <c r="H7690">
        <f t="shared" si="598"/>
        <v>308508</v>
      </c>
      <c r="I7690">
        <f t="shared" si="599"/>
        <v>5.230509440104167E-3</v>
      </c>
    </row>
    <row r="7691" spans="1:9" x14ac:dyDescent="0.25">
      <c r="A7691">
        <v>7682</v>
      </c>
      <c r="B7691">
        <v>19</v>
      </c>
      <c r="C7691" t="s">
        <v>7688</v>
      </c>
      <c r="D7691" t="s">
        <v>5</v>
      </c>
      <c r="E7691">
        <f t="shared" si="600"/>
        <v>346777203</v>
      </c>
      <c r="F7691" t="str">
        <f t="shared" si="601"/>
        <v>FE</v>
      </c>
      <c r="G7691">
        <f t="shared" si="602"/>
        <v>0</v>
      </c>
      <c r="H7691">
        <f t="shared" ref="H7691:H7754" si="603">E7691-E7690+(B7691-B7690)*H$7</f>
        <v>17322689</v>
      </c>
      <c r="I7691">
        <f t="shared" ref="I7691:I7754" si="604">H7691/I$7</f>
        <v>0.29369250827365451</v>
      </c>
    </row>
    <row r="7692" spans="1:9" x14ac:dyDescent="0.25">
      <c r="A7692">
        <v>7683</v>
      </c>
      <c r="B7692">
        <v>19</v>
      </c>
      <c r="C7692" t="s">
        <v>7689</v>
      </c>
      <c r="D7692" t="s">
        <v>7</v>
      </c>
      <c r="E7692">
        <f t="shared" si="600"/>
        <v>347061949</v>
      </c>
      <c r="F7692" t="str">
        <f t="shared" si="601"/>
        <v>RE</v>
      </c>
      <c r="G7692">
        <f t="shared" si="602"/>
        <v>1</v>
      </c>
      <c r="H7692">
        <f t="shared" si="603"/>
        <v>284746</v>
      </c>
      <c r="I7692">
        <f t="shared" si="604"/>
        <v>4.8276435004340279E-3</v>
      </c>
    </row>
    <row r="7693" spans="1:9" x14ac:dyDescent="0.25">
      <c r="A7693">
        <v>7684</v>
      </c>
      <c r="B7693">
        <v>19</v>
      </c>
      <c r="C7693" t="s">
        <v>7690</v>
      </c>
      <c r="D7693" t="s">
        <v>5</v>
      </c>
      <c r="E7693">
        <f t="shared" si="600"/>
        <v>365027004</v>
      </c>
      <c r="F7693" t="str">
        <f t="shared" si="601"/>
        <v>FE</v>
      </c>
      <c r="G7693">
        <f t="shared" si="602"/>
        <v>0</v>
      </c>
      <c r="H7693">
        <f t="shared" si="603"/>
        <v>17965055</v>
      </c>
      <c r="I7693">
        <f t="shared" si="604"/>
        <v>0.30458331637912328</v>
      </c>
    </row>
    <row r="7694" spans="1:9" x14ac:dyDescent="0.25">
      <c r="A7694">
        <v>7685</v>
      </c>
      <c r="B7694">
        <v>19</v>
      </c>
      <c r="C7694" t="s">
        <v>7691</v>
      </c>
      <c r="D7694" t="s">
        <v>7</v>
      </c>
      <c r="E7694">
        <f t="shared" si="600"/>
        <v>365297659</v>
      </c>
      <c r="F7694" t="str">
        <f t="shared" si="601"/>
        <v>RE</v>
      </c>
      <c r="G7694">
        <f t="shared" si="602"/>
        <v>1</v>
      </c>
      <c r="H7694">
        <f t="shared" si="603"/>
        <v>270655</v>
      </c>
      <c r="I7694">
        <f t="shared" si="604"/>
        <v>4.5887417263454858E-3</v>
      </c>
    </row>
    <row r="7695" spans="1:9" x14ac:dyDescent="0.25">
      <c r="A7695">
        <v>7686</v>
      </c>
      <c r="B7695">
        <v>19</v>
      </c>
      <c r="C7695" t="s">
        <v>7692</v>
      </c>
      <c r="D7695" t="s">
        <v>5</v>
      </c>
      <c r="E7695">
        <f t="shared" si="600"/>
        <v>383078237</v>
      </c>
      <c r="F7695" t="str">
        <f t="shared" si="601"/>
        <v>FE</v>
      </c>
      <c r="G7695">
        <f t="shared" si="602"/>
        <v>0</v>
      </c>
      <c r="H7695">
        <f t="shared" si="603"/>
        <v>17780578</v>
      </c>
      <c r="I7695">
        <f t="shared" si="604"/>
        <v>0.30145565456814238</v>
      </c>
    </row>
    <row r="7696" spans="1:9" x14ac:dyDescent="0.25">
      <c r="A7696">
        <v>7687</v>
      </c>
      <c r="B7696">
        <v>19</v>
      </c>
      <c r="C7696" t="s">
        <v>7693</v>
      </c>
      <c r="D7696" t="s">
        <v>7</v>
      </c>
      <c r="E7696">
        <f t="shared" si="600"/>
        <v>383378566</v>
      </c>
      <c r="F7696" t="str">
        <f t="shared" si="601"/>
        <v>RE</v>
      </c>
      <c r="G7696">
        <f t="shared" si="602"/>
        <v>1</v>
      </c>
      <c r="H7696">
        <f t="shared" si="603"/>
        <v>300329</v>
      </c>
      <c r="I7696">
        <f t="shared" si="604"/>
        <v>5.091840955946181E-3</v>
      </c>
    </row>
    <row r="7697" spans="1:9" x14ac:dyDescent="0.25">
      <c r="A7697">
        <v>7688</v>
      </c>
      <c r="B7697">
        <v>19</v>
      </c>
      <c r="C7697" t="s">
        <v>7694</v>
      </c>
      <c r="D7697" t="s">
        <v>5</v>
      </c>
      <c r="E7697">
        <f t="shared" si="600"/>
        <v>399945783</v>
      </c>
      <c r="F7697" t="str">
        <f t="shared" si="601"/>
        <v>FE</v>
      </c>
      <c r="G7697">
        <f t="shared" si="602"/>
        <v>0</v>
      </c>
      <c r="H7697">
        <f t="shared" si="603"/>
        <v>16567217</v>
      </c>
      <c r="I7697">
        <f t="shared" si="604"/>
        <v>0.28088407728407117</v>
      </c>
    </row>
    <row r="7698" spans="1:9" x14ac:dyDescent="0.25">
      <c r="A7698">
        <v>7689</v>
      </c>
      <c r="B7698">
        <v>19</v>
      </c>
      <c r="C7698" t="s">
        <v>7695</v>
      </c>
      <c r="D7698" t="s">
        <v>7</v>
      </c>
      <c r="E7698">
        <f t="shared" si="600"/>
        <v>400231794</v>
      </c>
      <c r="F7698" t="str">
        <f t="shared" si="601"/>
        <v>RE</v>
      </c>
      <c r="G7698">
        <f t="shared" si="602"/>
        <v>1</v>
      </c>
      <c r="H7698">
        <f t="shared" si="603"/>
        <v>286011</v>
      </c>
      <c r="I7698">
        <f t="shared" si="604"/>
        <v>4.8490905761718753E-3</v>
      </c>
    </row>
    <row r="7699" spans="1:9" x14ac:dyDescent="0.25">
      <c r="A7699">
        <v>7690</v>
      </c>
      <c r="B7699">
        <v>19</v>
      </c>
      <c r="C7699" t="s">
        <v>7696</v>
      </c>
      <c r="D7699" t="s">
        <v>5</v>
      </c>
      <c r="E7699">
        <f t="shared" si="600"/>
        <v>417269012</v>
      </c>
      <c r="F7699" t="str">
        <f t="shared" si="601"/>
        <v>FE</v>
      </c>
      <c r="G7699">
        <f t="shared" si="602"/>
        <v>0</v>
      </c>
      <c r="H7699">
        <f t="shared" si="603"/>
        <v>17037218</v>
      </c>
      <c r="I7699">
        <f t="shared" si="604"/>
        <v>0.28885257297092015</v>
      </c>
    </row>
    <row r="7700" spans="1:9" x14ac:dyDescent="0.25">
      <c r="A7700">
        <v>7691</v>
      </c>
      <c r="B7700">
        <v>19</v>
      </c>
      <c r="C7700" t="s">
        <v>7697</v>
      </c>
      <c r="D7700" t="s">
        <v>7</v>
      </c>
      <c r="E7700">
        <f t="shared" si="600"/>
        <v>417529560</v>
      </c>
      <c r="F7700" t="str">
        <f t="shared" si="601"/>
        <v>RE</v>
      </c>
      <c r="G7700">
        <f t="shared" si="602"/>
        <v>1</v>
      </c>
      <c r="H7700">
        <f t="shared" si="603"/>
        <v>260548</v>
      </c>
      <c r="I7700">
        <f t="shared" si="604"/>
        <v>4.4173855251736114E-3</v>
      </c>
    </row>
    <row r="7701" spans="1:9" x14ac:dyDescent="0.25">
      <c r="A7701">
        <v>7692</v>
      </c>
      <c r="B7701">
        <v>19</v>
      </c>
      <c r="C7701" t="s">
        <v>7698</v>
      </c>
      <c r="D7701" t="s">
        <v>5</v>
      </c>
      <c r="E7701">
        <f t="shared" si="600"/>
        <v>434957157</v>
      </c>
      <c r="F7701" t="str">
        <f t="shared" si="601"/>
        <v>FE</v>
      </c>
      <c r="G7701">
        <f t="shared" si="602"/>
        <v>0</v>
      </c>
      <c r="H7701">
        <f t="shared" si="603"/>
        <v>17427597</v>
      </c>
      <c r="I7701">
        <f t="shared" si="604"/>
        <v>0.29547114054361978</v>
      </c>
    </row>
    <row r="7702" spans="1:9" x14ac:dyDescent="0.25">
      <c r="A7702">
        <v>7693</v>
      </c>
      <c r="B7702">
        <v>19</v>
      </c>
      <c r="C7702" t="s">
        <v>7699</v>
      </c>
      <c r="D7702" t="s">
        <v>7</v>
      </c>
      <c r="E7702">
        <f t="shared" si="600"/>
        <v>435252828</v>
      </c>
      <c r="F7702" t="str">
        <f t="shared" si="601"/>
        <v>RE</v>
      </c>
      <c r="G7702">
        <f t="shared" si="602"/>
        <v>1</v>
      </c>
      <c r="H7702">
        <f t="shared" si="603"/>
        <v>295671</v>
      </c>
      <c r="I7702">
        <f t="shared" si="604"/>
        <v>5.012868245442708E-3</v>
      </c>
    </row>
    <row r="7703" spans="1:9" x14ac:dyDescent="0.25">
      <c r="A7703">
        <v>7694</v>
      </c>
      <c r="B7703">
        <v>19</v>
      </c>
      <c r="C7703" t="s">
        <v>7700</v>
      </c>
      <c r="D7703" t="s">
        <v>5</v>
      </c>
      <c r="E7703">
        <f t="shared" si="600"/>
        <v>452544355</v>
      </c>
      <c r="F7703" t="str">
        <f t="shared" si="601"/>
        <v>FE</v>
      </c>
      <c r="G7703">
        <f t="shared" si="602"/>
        <v>0</v>
      </c>
      <c r="H7703">
        <f t="shared" si="603"/>
        <v>17291527</v>
      </c>
      <c r="I7703">
        <f t="shared" si="604"/>
        <v>0.29316418117947046</v>
      </c>
    </row>
    <row r="7704" spans="1:9" x14ac:dyDescent="0.25">
      <c r="A7704">
        <v>7695</v>
      </c>
      <c r="B7704">
        <v>19</v>
      </c>
      <c r="C7704" t="s">
        <v>7701</v>
      </c>
      <c r="D7704" t="s">
        <v>7</v>
      </c>
      <c r="E7704">
        <f t="shared" si="600"/>
        <v>452848944</v>
      </c>
      <c r="F7704" t="str">
        <f t="shared" si="601"/>
        <v>RE</v>
      </c>
      <c r="G7704">
        <f t="shared" si="602"/>
        <v>1</v>
      </c>
      <c r="H7704">
        <f t="shared" si="603"/>
        <v>304589</v>
      </c>
      <c r="I7704">
        <f t="shared" si="604"/>
        <v>5.1640658908420137E-3</v>
      </c>
    </row>
    <row r="7705" spans="1:9" x14ac:dyDescent="0.25">
      <c r="A7705">
        <v>7696</v>
      </c>
      <c r="B7705">
        <v>19</v>
      </c>
      <c r="C7705" t="s">
        <v>7702</v>
      </c>
      <c r="D7705" t="s">
        <v>5</v>
      </c>
      <c r="E7705">
        <f t="shared" si="600"/>
        <v>470220561</v>
      </c>
      <c r="F7705" t="str">
        <f t="shared" si="601"/>
        <v>FE</v>
      </c>
      <c r="G7705">
        <f t="shared" si="602"/>
        <v>0</v>
      </c>
      <c r="H7705">
        <f t="shared" si="603"/>
        <v>17371617</v>
      </c>
      <c r="I7705">
        <f t="shared" si="604"/>
        <v>0.29452204386393227</v>
      </c>
    </row>
    <row r="7706" spans="1:9" x14ac:dyDescent="0.25">
      <c r="A7706">
        <v>7697</v>
      </c>
      <c r="B7706">
        <v>19</v>
      </c>
      <c r="C7706" t="s">
        <v>7703</v>
      </c>
      <c r="D7706" t="s">
        <v>7</v>
      </c>
      <c r="E7706">
        <f t="shared" si="600"/>
        <v>470492249</v>
      </c>
      <c r="F7706" t="str">
        <f t="shared" si="601"/>
        <v>RE</v>
      </c>
      <c r="G7706">
        <f t="shared" si="602"/>
        <v>1</v>
      </c>
      <c r="H7706">
        <f t="shared" si="603"/>
        <v>271688</v>
      </c>
      <c r="I7706">
        <f t="shared" si="604"/>
        <v>4.6062554253472219E-3</v>
      </c>
    </row>
    <row r="7707" spans="1:9" x14ac:dyDescent="0.25">
      <c r="A7707">
        <v>7698</v>
      </c>
      <c r="B7707">
        <v>19</v>
      </c>
      <c r="C7707" t="s">
        <v>7704</v>
      </c>
      <c r="D7707" t="s">
        <v>5</v>
      </c>
      <c r="E7707">
        <f t="shared" si="600"/>
        <v>488612294</v>
      </c>
      <c r="F7707" t="str">
        <f t="shared" si="601"/>
        <v>FE</v>
      </c>
      <c r="G7707">
        <f t="shared" si="602"/>
        <v>0</v>
      </c>
      <c r="H7707">
        <f t="shared" si="603"/>
        <v>18120045</v>
      </c>
      <c r="I7707">
        <f t="shared" si="604"/>
        <v>0.30721104939778648</v>
      </c>
    </row>
    <row r="7708" spans="1:9" x14ac:dyDescent="0.25">
      <c r="A7708">
        <v>7699</v>
      </c>
      <c r="B7708">
        <v>19</v>
      </c>
      <c r="C7708" t="s">
        <v>7705</v>
      </c>
      <c r="D7708" t="s">
        <v>7</v>
      </c>
      <c r="E7708">
        <f t="shared" si="600"/>
        <v>488904140</v>
      </c>
      <c r="F7708" t="str">
        <f t="shared" si="601"/>
        <v>RE</v>
      </c>
      <c r="G7708">
        <f t="shared" si="602"/>
        <v>1</v>
      </c>
      <c r="H7708">
        <f t="shared" si="603"/>
        <v>291846</v>
      </c>
      <c r="I7708">
        <f t="shared" si="604"/>
        <v>4.948018391927083E-3</v>
      </c>
    </row>
    <row r="7709" spans="1:9" x14ac:dyDescent="0.25">
      <c r="A7709">
        <v>7700</v>
      </c>
      <c r="B7709">
        <v>19</v>
      </c>
      <c r="C7709" t="s">
        <v>7706</v>
      </c>
      <c r="D7709" t="s">
        <v>5</v>
      </c>
      <c r="E7709">
        <f t="shared" si="600"/>
        <v>506942888</v>
      </c>
      <c r="F7709" t="str">
        <f t="shared" si="601"/>
        <v>FE</v>
      </c>
      <c r="G7709">
        <f t="shared" si="602"/>
        <v>0</v>
      </c>
      <c r="H7709">
        <f t="shared" si="603"/>
        <v>18038748</v>
      </c>
      <c r="I7709">
        <f t="shared" si="604"/>
        <v>0.30583272298177083</v>
      </c>
    </row>
    <row r="7710" spans="1:9" x14ac:dyDescent="0.25">
      <c r="A7710">
        <v>7701</v>
      </c>
      <c r="B7710">
        <v>19</v>
      </c>
      <c r="C7710" t="s">
        <v>7707</v>
      </c>
      <c r="D7710" t="s">
        <v>7</v>
      </c>
      <c r="E7710">
        <f t="shared" si="600"/>
        <v>507256428</v>
      </c>
      <c r="F7710" t="str">
        <f t="shared" si="601"/>
        <v>RE</v>
      </c>
      <c r="G7710">
        <f t="shared" si="602"/>
        <v>1</v>
      </c>
      <c r="H7710">
        <f t="shared" si="603"/>
        <v>313540</v>
      </c>
      <c r="I7710">
        <f t="shared" si="604"/>
        <v>5.3158230251736114E-3</v>
      </c>
    </row>
    <row r="7711" spans="1:9" x14ac:dyDescent="0.25">
      <c r="A7711">
        <v>7702</v>
      </c>
      <c r="B7711">
        <v>19</v>
      </c>
      <c r="C7711" t="s">
        <v>7708</v>
      </c>
      <c r="D7711" t="s">
        <v>5</v>
      </c>
      <c r="E7711">
        <f t="shared" si="600"/>
        <v>524398237</v>
      </c>
      <c r="F7711" t="str">
        <f t="shared" si="601"/>
        <v>FE</v>
      </c>
      <c r="G7711">
        <f t="shared" si="602"/>
        <v>0</v>
      </c>
      <c r="H7711">
        <f t="shared" si="603"/>
        <v>17141809</v>
      </c>
      <c r="I7711">
        <f t="shared" si="604"/>
        <v>0.29062583075629339</v>
      </c>
    </row>
    <row r="7712" spans="1:9" x14ac:dyDescent="0.25">
      <c r="A7712">
        <v>7703</v>
      </c>
      <c r="B7712">
        <v>19</v>
      </c>
      <c r="C7712" t="s">
        <v>7709</v>
      </c>
      <c r="D7712" t="s">
        <v>7</v>
      </c>
      <c r="E7712">
        <f t="shared" si="600"/>
        <v>524674024</v>
      </c>
      <c r="F7712" t="str">
        <f t="shared" si="601"/>
        <v>RE</v>
      </c>
      <c r="G7712">
        <f t="shared" si="602"/>
        <v>1</v>
      </c>
      <c r="H7712">
        <f t="shared" si="603"/>
        <v>275787</v>
      </c>
      <c r="I7712">
        <f t="shared" si="604"/>
        <v>4.6757507324218751E-3</v>
      </c>
    </row>
    <row r="7713" spans="1:9" x14ac:dyDescent="0.25">
      <c r="A7713">
        <v>7704</v>
      </c>
      <c r="B7713">
        <v>19</v>
      </c>
      <c r="C7713" t="s">
        <v>7710</v>
      </c>
      <c r="D7713" t="s">
        <v>5</v>
      </c>
      <c r="E7713">
        <f t="shared" si="600"/>
        <v>542578606</v>
      </c>
      <c r="F7713" t="str">
        <f t="shared" si="601"/>
        <v>FE</v>
      </c>
      <c r="G7713">
        <f t="shared" si="602"/>
        <v>0</v>
      </c>
      <c r="H7713">
        <f t="shared" si="603"/>
        <v>17904582</v>
      </c>
      <c r="I7713">
        <f t="shared" si="604"/>
        <v>0.30355804443359374</v>
      </c>
    </row>
    <row r="7714" spans="1:9" x14ac:dyDescent="0.25">
      <c r="A7714">
        <v>7705</v>
      </c>
      <c r="B7714">
        <v>19</v>
      </c>
      <c r="C7714" t="s">
        <v>7711</v>
      </c>
      <c r="D7714" t="s">
        <v>7</v>
      </c>
      <c r="E7714">
        <f t="shared" si="600"/>
        <v>542855605</v>
      </c>
      <c r="F7714" t="str">
        <f t="shared" si="601"/>
        <v>RE</v>
      </c>
      <c r="G7714">
        <f t="shared" si="602"/>
        <v>1</v>
      </c>
      <c r="H7714">
        <f t="shared" si="603"/>
        <v>276999</v>
      </c>
      <c r="I7714">
        <f t="shared" si="604"/>
        <v>4.6962992350260413E-3</v>
      </c>
    </row>
    <row r="7715" spans="1:9" x14ac:dyDescent="0.25">
      <c r="A7715">
        <v>7706</v>
      </c>
      <c r="B7715">
        <v>19</v>
      </c>
      <c r="C7715" t="s">
        <v>7712</v>
      </c>
      <c r="D7715" t="s">
        <v>5</v>
      </c>
      <c r="E7715">
        <f t="shared" si="600"/>
        <v>560255665</v>
      </c>
      <c r="F7715" t="str">
        <f t="shared" si="601"/>
        <v>FE</v>
      </c>
      <c r="G7715">
        <f t="shared" si="602"/>
        <v>0</v>
      </c>
      <c r="H7715">
        <f t="shared" si="603"/>
        <v>17400060</v>
      </c>
      <c r="I7715">
        <f t="shared" si="604"/>
        <v>0.29500427246093752</v>
      </c>
    </row>
    <row r="7716" spans="1:9" x14ac:dyDescent="0.25">
      <c r="A7716">
        <v>7707</v>
      </c>
      <c r="B7716">
        <v>19</v>
      </c>
      <c r="C7716" t="s">
        <v>7713</v>
      </c>
      <c r="D7716" t="s">
        <v>7</v>
      </c>
      <c r="E7716">
        <f t="shared" si="600"/>
        <v>560546494</v>
      </c>
      <c r="F7716" t="str">
        <f t="shared" si="601"/>
        <v>RE</v>
      </c>
      <c r="G7716">
        <f t="shared" si="602"/>
        <v>1</v>
      </c>
      <c r="H7716">
        <f t="shared" si="603"/>
        <v>290829</v>
      </c>
      <c r="I7716">
        <f t="shared" si="604"/>
        <v>4.9307759602864581E-3</v>
      </c>
    </row>
    <row r="7717" spans="1:9" x14ac:dyDescent="0.25">
      <c r="A7717">
        <v>7708</v>
      </c>
      <c r="B7717">
        <v>19</v>
      </c>
      <c r="C7717" t="s">
        <v>7714</v>
      </c>
      <c r="D7717" t="s">
        <v>5</v>
      </c>
      <c r="E7717">
        <f t="shared" si="600"/>
        <v>577111445</v>
      </c>
      <c r="F7717" t="str">
        <f t="shared" si="601"/>
        <v>FE</v>
      </c>
      <c r="G7717">
        <f t="shared" si="602"/>
        <v>0</v>
      </c>
      <c r="H7717">
        <f t="shared" si="603"/>
        <v>16564951</v>
      </c>
      <c r="I7717">
        <f t="shared" si="604"/>
        <v>0.28084565904405384</v>
      </c>
    </row>
    <row r="7718" spans="1:9" x14ac:dyDescent="0.25">
      <c r="A7718">
        <v>7709</v>
      </c>
      <c r="B7718">
        <v>19</v>
      </c>
      <c r="C7718" t="s">
        <v>7715</v>
      </c>
      <c r="D7718" t="s">
        <v>7</v>
      </c>
      <c r="E7718">
        <f t="shared" si="600"/>
        <v>577400704</v>
      </c>
      <c r="F7718" t="str">
        <f t="shared" si="601"/>
        <v>RE</v>
      </c>
      <c r="G7718">
        <f t="shared" si="602"/>
        <v>1</v>
      </c>
      <c r="H7718">
        <f t="shared" si="603"/>
        <v>289259</v>
      </c>
      <c r="I7718">
        <f t="shared" si="604"/>
        <v>4.9041578504774308E-3</v>
      </c>
    </row>
    <row r="7719" spans="1:9" x14ac:dyDescent="0.25">
      <c r="A7719">
        <v>7710</v>
      </c>
      <c r="B7719">
        <v>19</v>
      </c>
      <c r="C7719" t="s">
        <v>7716</v>
      </c>
      <c r="D7719" t="s">
        <v>5</v>
      </c>
      <c r="E7719">
        <f t="shared" si="600"/>
        <v>595212881</v>
      </c>
      <c r="F7719" t="str">
        <f t="shared" si="601"/>
        <v>FE</v>
      </c>
      <c r="G7719">
        <f t="shared" si="602"/>
        <v>0</v>
      </c>
      <c r="H7719">
        <f t="shared" si="603"/>
        <v>17812177</v>
      </c>
      <c r="I7719">
        <f t="shared" si="604"/>
        <v>0.30199139065212671</v>
      </c>
    </row>
    <row r="7720" spans="1:9" x14ac:dyDescent="0.25">
      <c r="A7720">
        <v>7711</v>
      </c>
      <c r="B7720">
        <v>19</v>
      </c>
      <c r="C7720" t="s">
        <v>7717</v>
      </c>
      <c r="D7720" t="s">
        <v>7</v>
      </c>
      <c r="E7720">
        <f t="shared" si="600"/>
        <v>595488192</v>
      </c>
      <c r="F7720" t="str">
        <f t="shared" si="601"/>
        <v>RE</v>
      </c>
      <c r="G7720">
        <f t="shared" si="602"/>
        <v>1</v>
      </c>
      <c r="H7720">
        <f t="shared" si="603"/>
        <v>275311</v>
      </c>
      <c r="I7720">
        <f t="shared" si="604"/>
        <v>4.6676805284288194E-3</v>
      </c>
    </row>
    <row r="7721" spans="1:9" x14ac:dyDescent="0.25">
      <c r="A7721">
        <v>7712</v>
      </c>
      <c r="B7721">
        <v>19</v>
      </c>
      <c r="C7721" t="s">
        <v>7718</v>
      </c>
      <c r="D7721" t="s">
        <v>5</v>
      </c>
      <c r="E7721">
        <f t="shared" si="600"/>
        <v>613171566</v>
      </c>
      <c r="F7721" t="str">
        <f t="shared" si="601"/>
        <v>FE</v>
      </c>
      <c r="G7721">
        <f t="shared" si="602"/>
        <v>0</v>
      </c>
      <c r="H7721">
        <f t="shared" si="603"/>
        <v>17683374</v>
      </c>
      <c r="I7721">
        <f t="shared" si="604"/>
        <v>0.29980763753255207</v>
      </c>
    </row>
    <row r="7722" spans="1:9" x14ac:dyDescent="0.25">
      <c r="A7722">
        <v>7713</v>
      </c>
      <c r="B7722">
        <v>19</v>
      </c>
      <c r="C7722" t="s">
        <v>7719</v>
      </c>
      <c r="D7722" t="s">
        <v>7</v>
      </c>
      <c r="E7722">
        <f t="shared" si="600"/>
        <v>613458205</v>
      </c>
      <c r="F7722" t="str">
        <f t="shared" si="601"/>
        <v>RE</v>
      </c>
      <c r="G7722">
        <f t="shared" si="602"/>
        <v>1</v>
      </c>
      <c r="H7722">
        <f t="shared" si="603"/>
        <v>286639</v>
      </c>
      <c r="I7722">
        <f t="shared" si="604"/>
        <v>4.8597378200954857E-3</v>
      </c>
    </row>
    <row r="7723" spans="1:9" x14ac:dyDescent="0.25">
      <c r="A7723">
        <v>7714</v>
      </c>
      <c r="B7723">
        <v>19</v>
      </c>
      <c r="C7723" t="s">
        <v>7720</v>
      </c>
      <c r="D7723" t="s">
        <v>5</v>
      </c>
      <c r="E7723">
        <f t="shared" si="600"/>
        <v>630073479</v>
      </c>
      <c r="F7723" t="str">
        <f t="shared" si="601"/>
        <v>FE</v>
      </c>
      <c r="G7723">
        <f t="shared" si="602"/>
        <v>0</v>
      </c>
      <c r="H7723">
        <f t="shared" si="603"/>
        <v>16615274</v>
      </c>
      <c r="I7723">
        <f t="shared" si="604"/>
        <v>0.28169884575737847</v>
      </c>
    </row>
    <row r="7724" spans="1:9" x14ac:dyDescent="0.25">
      <c r="A7724">
        <v>7715</v>
      </c>
      <c r="B7724">
        <v>19</v>
      </c>
      <c r="C7724" t="s">
        <v>7721</v>
      </c>
      <c r="D7724" t="s">
        <v>7</v>
      </c>
      <c r="E7724">
        <f t="shared" si="600"/>
        <v>630368328</v>
      </c>
      <c r="F7724" t="str">
        <f t="shared" si="601"/>
        <v>RE</v>
      </c>
      <c r="G7724">
        <f t="shared" si="602"/>
        <v>1</v>
      </c>
      <c r="H7724">
        <f t="shared" si="603"/>
        <v>294849</v>
      </c>
      <c r="I7724">
        <f t="shared" si="604"/>
        <v>4.9989318847656252E-3</v>
      </c>
    </row>
    <row r="7725" spans="1:9" x14ac:dyDescent="0.25">
      <c r="A7725">
        <v>7716</v>
      </c>
      <c r="B7725">
        <v>19</v>
      </c>
      <c r="C7725" t="s">
        <v>7722</v>
      </c>
      <c r="D7725" t="s">
        <v>5</v>
      </c>
      <c r="E7725">
        <f t="shared" si="600"/>
        <v>647846203</v>
      </c>
      <c r="F7725" t="str">
        <f t="shared" si="601"/>
        <v>FE</v>
      </c>
      <c r="G7725">
        <f t="shared" si="602"/>
        <v>0</v>
      </c>
      <c r="H7725">
        <f t="shared" si="603"/>
        <v>17477875</v>
      </c>
      <c r="I7725">
        <f t="shared" si="604"/>
        <v>0.29632356431749129</v>
      </c>
    </row>
    <row r="7726" spans="1:9" x14ac:dyDescent="0.25">
      <c r="A7726">
        <v>7717</v>
      </c>
      <c r="B7726">
        <v>19</v>
      </c>
      <c r="C7726" t="s">
        <v>7723</v>
      </c>
      <c r="D7726" t="s">
        <v>7</v>
      </c>
      <c r="E7726">
        <f t="shared" si="600"/>
        <v>648114712</v>
      </c>
      <c r="F7726" t="str">
        <f t="shared" si="601"/>
        <v>RE</v>
      </c>
      <c r="G7726">
        <f t="shared" si="602"/>
        <v>1</v>
      </c>
      <c r="H7726">
        <f t="shared" si="603"/>
        <v>268509</v>
      </c>
      <c r="I7726">
        <f t="shared" si="604"/>
        <v>4.5523579915364579E-3</v>
      </c>
    </row>
    <row r="7727" spans="1:9" x14ac:dyDescent="0.25">
      <c r="A7727">
        <v>7718</v>
      </c>
      <c r="B7727">
        <v>19</v>
      </c>
      <c r="C7727" t="s">
        <v>7724</v>
      </c>
      <c r="D7727" t="s">
        <v>5</v>
      </c>
      <c r="E7727">
        <f t="shared" si="600"/>
        <v>665608282</v>
      </c>
      <c r="F7727" t="str">
        <f t="shared" si="601"/>
        <v>FE</v>
      </c>
      <c r="G7727">
        <f t="shared" si="602"/>
        <v>0</v>
      </c>
      <c r="H7727">
        <f t="shared" si="603"/>
        <v>17493570</v>
      </c>
      <c r="I7727">
        <f t="shared" si="604"/>
        <v>0.29658966064453124</v>
      </c>
    </row>
    <row r="7728" spans="1:9" x14ac:dyDescent="0.25">
      <c r="A7728">
        <v>7719</v>
      </c>
      <c r="B7728">
        <v>19</v>
      </c>
      <c r="C7728" t="s">
        <v>7725</v>
      </c>
      <c r="D7728" t="s">
        <v>7</v>
      </c>
      <c r="E7728">
        <f t="shared" si="600"/>
        <v>665878726</v>
      </c>
      <c r="F7728" t="str">
        <f t="shared" si="601"/>
        <v>RE</v>
      </c>
      <c r="G7728">
        <f t="shared" si="602"/>
        <v>1</v>
      </c>
      <c r="H7728">
        <f t="shared" si="603"/>
        <v>270444</v>
      </c>
      <c r="I7728">
        <f t="shared" si="604"/>
        <v>4.5851643880208334E-3</v>
      </c>
    </row>
    <row r="7729" spans="1:9" x14ac:dyDescent="0.25">
      <c r="A7729">
        <v>7720</v>
      </c>
      <c r="B7729">
        <v>19</v>
      </c>
      <c r="C7729" t="s">
        <v>7726</v>
      </c>
      <c r="D7729" t="s">
        <v>5</v>
      </c>
      <c r="E7729">
        <f t="shared" si="600"/>
        <v>682422702</v>
      </c>
      <c r="F7729" t="str">
        <f t="shared" si="601"/>
        <v>FE</v>
      </c>
      <c r="G7729">
        <f t="shared" si="602"/>
        <v>0</v>
      </c>
      <c r="H7729">
        <f t="shared" si="603"/>
        <v>16543976</v>
      </c>
      <c r="I7729">
        <f t="shared" si="604"/>
        <v>0.2804900444878472</v>
      </c>
    </row>
    <row r="7730" spans="1:9" x14ac:dyDescent="0.25">
      <c r="A7730">
        <v>7721</v>
      </c>
      <c r="B7730">
        <v>19</v>
      </c>
      <c r="C7730" t="s">
        <v>7727</v>
      </c>
      <c r="D7730" t="s">
        <v>7</v>
      </c>
      <c r="E7730">
        <f t="shared" si="600"/>
        <v>682721621</v>
      </c>
      <c r="F7730" t="str">
        <f t="shared" si="601"/>
        <v>RE</v>
      </c>
      <c r="G7730">
        <f t="shared" si="602"/>
        <v>1</v>
      </c>
      <c r="H7730">
        <f t="shared" si="603"/>
        <v>298919</v>
      </c>
      <c r="I7730">
        <f t="shared" si="604"/>
        <v>5.0679355197482635E-3</v>
      </c>
    </row>
    <row r="7731" spans="1:9" x14ac:dyDescent="0.25">
      <c r="A7731">
        <v>7722</v>
      </c>
      <c r="B7731">
        <v>19</v>
      </c>
      <c r="C7731" t="s">
        <v>7728</v>
      </c>
      <c r="D7731" t="s">
        <v>5</v>
      </c>
      <c r="E7731">
        <f t="shared" si="600"/>
        <v>699811888</v>
      </c>
      <c r="F7731" t="str">
        <f t="shared" si="601"/>
        <v>FE</v>
      </c>
      <c r="G7731">
        <f t="shared" si="602"/>
        <v>0</v>
      </c>
      <c r="H7731">
        <f t="shared" si="603"/>
        <v>17090267</v>
      </c>
      <c r="I7731">
        <f t="shared" si="604"/>
        <v>0.2897519768608941</v>
      </c>
    </row>
    <row r="7732" spans="1:9" x14ac:dyDescent="0.25">
      <c r="A7732">
        <v>7723</v>
      </c>
      <c r="B7732">
        <v>19</v>
      </c>
      <c r="C7732" t="s">
        <v>7729</v>
      </c>
      <c r="D7732" t="s">
        <v>7</v>
      </c>
      <c r="E7732">
        <f t="shared" si="600"/>
        <v>700083237</v>
      </c>
      <c r="F7732" t="str">
        <f t="shared" si="601"/>
        <v>RE</v>
      </c>
      <c r="G7732">
        <f t="shared" si="602"/>
        <v>1</v>
      </c>
      <c r="H7732">
        <f t="shared" si="603"/>
        <v>271349</v>
      </c>
      <c r="I7732">
        <f t="shared" si="604"/>
        <v>4.6005079481336803E-3</v>
      </c>
    </row>
    <row r="7733" spans="1:9" x14ac:dyDescent="0.25">
      <c r="A7733">
        <v>7724</v>
      </c>
      <c r="B7733">
        <v>19</v>
      </c>
      <c r="C7733" t="s">
        <v>7730</v>
      </c>
      <c r="D7733" t="s">
        <v>5</v>
      </c>
      <c r="E7733">
        <f t="shared" si="600"/>
        <v>717678832</v>
      </c>
      <c r="F7733" t="str">
        <f t="shared" si="601"/>
        <v>FE</v>
      </c>
      <c r="G7733">
        <f t="shared" si="602"/>
        <v>0</v>
      </c>
      <c r="H7733">
        <f t="shared" si="603"/>
        <v>17595595</v>
      </c>
      <c r="I7733">
        <f t="shared" si="604"/>
        <v>0.29831941392686634</v>
      </c>
    </row>
    <row r="7734" spans="1:9" x14ac:dyDescent="0.25">
      <c r="A7734">
        <v>7725</v>
      </c>
      <c r="B7734">
        <v>19</v>
      </c>
      <c r="C7734" t="s">
        <v>7731</v>
      </c>
      <c r="D7734" t="s">
        <v>7</v>
      </c>
      <c r="E7734">
        <f t="shared" si="600"/>
        <v>717945952</v>
      </c>
      <c r="F7734" t="str">
        <f t="shared" si="601"/>
        <v>RE</v>
      </c>
      <c r="G7734">
        <f t="shared" si="602"/>
        <v>1</v>
      </c>
      <c r="H7734">
        <f t="shared" si="603"/>
        <v>267120</v>
      </c>
      <c r="I7734">
        <f t="shared" si="604"/>
        <v>4.5288085937500002E-3</v>
      </c>
    </row>
    <row r="7735" spans="1:9" x14ac:dyDescent="0.25">
      <c r="A7735">
        <v>7726</v>
      </c>
      <c r="B7735">
        <v>19</v>
      </c>
      <c r="C7735" t="s">
        <v>7732</v>
      </c>
      <c r="D7735" t="s">
        <v>5</v>
      </c>
      <c r="E7735">
        <f t="shared" si="600"/>
        <v>734816015</v>
      </c>
      <c r="F7735" t="str">
        <f t="shared" si="601"/>
        <v>FE</v>
      </c>
      <c r="G7735">
        <f t="shared" si="602"/>
        <v>0</v>
      </c>
      <c r="H7735">
        <f t="shared" si="603"/>
        <v>16870063</v>
      </c>
      <c r="I7735">
        <f t="shared" si="604"/>
        <v>0.28601859198676216</v>
      </c>
    </row>
    <row r="7736" spans="1:9" x14ac:dyDescent="0.25">
      <c r="A7736">
        <v>7727</v>
      </c>
      <c r="B7736">
        <v>19</v>
      </c>
      <c r="C7736" t="s">
        <v>7733</v>
      </c>
      <c r="D7736" t="s">
        <v>7</v>
      </c>
      <c r="E7736">
        <f t="shared" si="600"/>
        <v>735118822</v>
      </c>
      <c r="F7736" t="str">
        <f t="shared" si="601"/>
        <v>RE</v>
      </c>
      <c r="G7736">
        <f t="shared" si="602"/>
        <v>1</v>
      </c>
      <c r="H7736">
        <f t="shared" si="603"/>
        <v>302807</v>
      </c>
      <c r="I7736">
        <f t="shared" si="604"/>
        <v>5.1338534884982643E-3</v>
      </c>
    </row>
    <row r="7737" spans="1:9" x14ac:dyDescent="0.25">
      <c r="A7737">
        <v>7728</v>
      </c>
      <c r="B7737">
        <v>19</v>
      </c>
      <c r="C7737" t="s">
        <v>7734</v>
      </c>
      <c r="D7737" t="s">
        <v>5</v>
      </c>
      <c r="E7737">
        <f t="shared" si="600"/>
        <v>752260030</v>
      </c>
      <c r="F7737" t="str">
        <f t="shared" si="601"/>
        <v>FE</v>
      </c>
      <c r="G7737">
        <f t="shared" si="602"/>
        <v>0</v>
      </c>
      <c r="H7737">
        <f t="shared" si="603"/>
        <v>17141208</v>
      </c>
      <c r="I7737">
        <f t="shared" si="604"/>
        <v>0.29061564127604167</v>
      </c>
    </row>
    <row r="7738" spans="1:9" x14ac:dyDescent="0.25">
      <c r="A7738">
        <v>7729</v>
      </c>
      <c r="B7738">
        <v>19</v>
      </c>
      <c r="C7738" t="s">
        <v>7735</v>
      </c>
      <c r="D7738" t="s">
        <v>7</v>
      </c>
      <c r="E7738">
        <f t="shared" si="600"/>
        <v>752547370</v>
      </c>
      <c r="F7738" t="str">
        <f t="shared" si="601"/>
        <v>RE</v>
      </c>
      <c r="G7738">
        <f t="shared" si="602"/>
        <v>1</v>
      </c>
      <c r="H7738">
        <f t="shared" si="603"/>
        <v>287340</v>
      </c>
      <c r="I7738">
        <f t="shared" si="604"/>
        <v>4.8716227213541664E-3</v>
      </c>
    </row>
    <row r="7739" spans="1:9" x14ac:dyDescent="0.25">
      <c r="A7739">
        <v>7730</v>
      </c>
      <c r="B7739">
        <v>19</v>
      </c>
      <c r="C7739" t="s">
        <v>7736</v>
      </c>
      <c r="D7739" t="s">
        <v>5</v>
      </c>
      <c r="E7739">
        <f t="shared" si="600"/>
        <v>770736110</v>
      </c>
      <c r="F7739" t="str">
        <f t="shared" si="601"/>
        <v>FE</v>
      </c>
      <c r="G7739">
        <f t="shared" si="602"/>
        <v>0</v>
      </c>
      <c r="H7739">
        <f t="shared" si="603"/>
        <v>18188740</v>
      </c>
      <c r="I7739">
        <f t="shared" si="604"/>
        <v>0.30837571885850695</v>
      </c>
    </row>
    <row r="7740" spans="1:9" x14ac:dyDescent="0.25">
      <c r="A7740">
        <v>7731</v>
      </c>
      <c r="B7740">
        <v>19</v>
      </c>
      <c r="C7740" t="s">
        <v>7737</v>
      </c>
      <c r="D7740" t="s">
        <v>7</v>
      </c>
      <c r="E7740">
        <f t="shared" si="600"/>
        <v>771007290</v>
      </c>
      <c r="F7740" t="str">
        <f t="shared" si="601"/>
        <v>RE</v>
      </c>
      <c r="G7740">
        <f t="shared" si="602"/>
        <v>1</v>
      </c>
      <c r="H7740">
        <f t="shared" si="603"/>
        <v>271180</v>
      </c>
      <c r="I7740">
        <f t="shared" si="604"/>
        <v>4.5976426866319448E-3</v>
      </c>
    </row>
    <row r="7741" spans="1:9" x14ac:dyDescent="0.25">
      <c r="A7741">
        <v>7732</v>
      </c>
      <c r="B7741">
        <v>19</v>
      </c>
      <c r="C7741" t="s">
        <v>7738</v>
      </c>
      <c r="D7741" t="s">
        <v>5</v>
      </c>
      <c r="E7741">
        <f t="shared" si="600"/>
        <v>788609066</v>
      </c>
      <c r="F7741" t="str">
        <f t="shared" si="601"/>
        <v>FE</v>
      </c>
      <c r="G7741">
        <f t="shared" si="602"/>
        <v>0</v>
      </c>
      <c r="H7741">
        <f t="shared" si="603"/>
        <v>17601776</v>
      </c>
      <c r="I7741">
        <f t="shared" si="604"/>
        <v>0.29842420789930557</v>
      </c>
    </row>
    <row r="7742" spans="1:9" x14ac:dyDescent="0.25">
      <c r="A7742">
        <v>7733</v>
      </c>
      <c r="B7742">
        <v>19</v>
      </c>
      <c r="C7742" t="s">
        <v>7739</v>
      </c>
      <c r="D7742" t="s">
        <v>7</v>
      </c>
      <c r="E7742">
        <f t="shared" si="600"/>
        <v>788916196</v>
      </c>
      <c r="F7742" t="str">
        <f t="shared" si="601"/>
        <v>RE</v>
      </c>
      <c r="G7742">
        <f t="shared" si="602"/>
        <v>1</v>
      </c>
      <c r="H7742">
        <f t="shared" si="603"/>
        <v>307130</v>
      </c>
      <c r="I7742">
        <f t="shared" si="604"/>
        <v>5.2071465386284719E-3</v>
      </c>
    </row>
    <row r="7743" spans="1:9" x14ac:dyDescent="0.25">
      <c r="A7743">
        <v>7734</v>
      </c>
      <c r="B7743">
        <v>19</v>
      </c>
      <c r="C7743" t="s">
        <v>7740</v>
      </c>
      <c r="D7743" t="s">
        <v>5</v>
      </c>
      <c r="E7743">
        <f t="shared" si="600"/>
        <v>806207199</v>
      </c>
      <c r="F7743" t="str">
        <f t="shared" si="601"/>
        <v>FE</v>
      </c>
      <c r="G7743">
        <f t="shared" si="602"/>
        <v>0</v>
      </c>
      <c r="H7743">
        <f t="shared" si="603"/>
        <v>17291003</v>
      </c>
      <c r="I7743">
        <f t="shared" si="604"/>
        <v>0.29315529717339411</v>
      </c>
    </row>
    <row r="7744" spans="1:9" x14ac:dyDescent="0.25">
      <c r="A7744">
        <v>7735</v>
      </c>
      <c r="B7744">
        <v>19</v>
      </c>
      <c r="C7744" t="s">
        <v>7741</v>
      </c>
      <c r="D7744" t="s">
        <v>7</v>
      </c>
      <c r="E7744">
        <f t="shared" si="600"/>
        <v>806503301</v>
      </c>
      <c r="F7744" t="str">
        <f t="shared" si="601"/>
        <v>RE</v>
      </c>
      <c r="G7744">
        <f t="shared" si="602"/>
        <v>1</v>
      </c>
      <c r="H7744">
        <f t="shared" si="603"/>
        <v>296102</v>
      </c>
      <c r="I7744">
        <f t="shared" si="604"/>
        <v>5.0201755099826386E-3</v>
      </c>
    </row>
    <row r="7745" spans="1:9" x14ac:dyDescent="0.25">
      <c r="A7745">
        <v>7736</v>
      </c>
      <c r="B7745">
        <v>19</v>
      </c>
      <c r="C7745" t="s">
        <v>7742</v>
      </c>
      <c r="D7745" t="s">
        <v>5</v>
      </c>
      <c r="E7745">
        <f t="shared" si="600"/>
        <v>824000638</v>
      </c>
      <c r="F7745" t="str">
        <f t="shared" si="601"/>
        <v>FE</v>
      </c>
      <c r="G7745">
        <f t="shared" si="602"/>
        <v>0</v>
      </c>
      <c r="H7745">
        <f t="shared" si="603"/>
        <v>17497337</v>
      </c>
      <c r="I7745">
        <f t="shared" si="604"/>
        <v>0.29665352715386284</v>
      </c>
    </row>
    <row r="7746" spans="1:9" x14ac:dyDescent="0.25">
      <c r="A7746">
        <v>7737</v>
      </c>
      <c r="B7746">
        <v>19</v>
      </c>
      <c r="C7746" t="s">
        <v>7743</v>
      </c>
      <c r="D7746" t="s">
        <v>7</v>
      </c>
      <c r="E7746">
        <f t="shared" si="600"/>
        <v>824259981</v>
      </c>
      <c r="F7746" t="str">
        <f t="shared" si="601"/>
        <v>RE</v>
      </c>
      <c r="G7746">
        <f t="shared" si="602"/>
        <v>1</v>
      </c>
      <c r="H7746">
        <f t="shared" si="603"/>
        <v>259343</v>
      </c>
      <c r="I7746">
        <f t="shared" si="604"/>
        <v>4.3969557020399307E-3</v>
      </c>
    </row>
    <row r="7747" spans="1:9" x14ac:dyDescent="0.25">
      <c r="A7747">
        <v>7738</v>
      </c>
      <c r="B7747">
        <v>19</v>
      </c>
      <c r="C7747" t="s">
        <v>7744</v>
      </c>
      <c r="D7747" t="s">
        <v>5</v>
      </c>
      <c r="E7747">
        <f t="shared" si="600"/>
        <v>841641378</v>
      </c>
      <c r="F7747" t="str">
        <f t="shared" si="601"/>
        <v>FE</v>
      </c>
      <c r="G7747">
        <f t="shared" si="602"/>
        <v>0</v>
      </c>
      <c r="H7747">
        <f t="shared" si="603"/>
        <v>17381397</v>
      </c>
      <c r="I7747">
        <f t="shared" si="604"/>
        <v>0.29468785603841147</v>
      </c>
    </row>
    <row r="7748" spans="1:9" x14ac:dyDescent="0.25">
      <c r="A7748">
        <v>7739</v>
      </c>
      <c r="B7748">
        <v>19</v>
      </c>
      <c r="C7748" t="s">
        <v>7745</v>
      </c>
      <c r="D7748" t="s">
        <v>7</v>
      </c>
      <c r="E7748">
        <f t="shared" si="600"/>
        <v>841937115</v>
      </c>
      <c r="F7748" t="str">
        <f t="shared" si="601"/>
        <v>RE</v>
      </c>
      <c r="G7748">
        <f t="shared" si="602"/>
        <v>1</v>
      </c>
      <c r="H7748">
        <f t="shared" si="603"/>
        <v>295737</v>
      </c>
      <c r="I7748">
        <f t="shared" si="604"/>
        <v>5.0139872233072921E-3</v>
      </c>
    </row>
    <row r="7749" spans="1:9" x14ac:dyDescent="0.25">
      <c r="A7749">
        <v>7740</v>
      </c>
      <c r="B7749">
        <v>19</v>
      </c>
      <c r="C7749" t="s">
        <v>7746</v>
      </c>
      <c r="D7749" t="s">
        <v>5</v>
      </c>
      <c r="E7749">
        <f t="shared" si="600"/>
        <v>859877890</v>
      </c>
      <c r="F7749" t="str">
        <f t="shared" si="601"/>
        <v>FE</v>
      </c>
      <c r="G7749">
        <f t="shared" si="602"/>
        <v>0</v>
      </c>
      <c r="H7749">
        <f t="shared" si="603"/>
        <v>17940775</v>
      </c>
      <c r="I7749">
        <f t="shared" si="604"/>
        <v>0.30417166815863717</v>
      </c>
    </row>
    <row r="7750" spans="1:9" x14ac:dyDescent="0.25">
      <c r="A7750">
        <v>7741</v>
      </c>
      <c r="B7750">
        <v>19</v>
      </c>
      <c r="C7750" t="s">
        <v>7747</v>
      </c>
      <c r="D7750" t="s">
        <v>7</v>
      </c>
      <c r="E7750">
        <f t="shared" si="600"/>
        <v>860198447</v>
      </c>
      <c r="F7750" t="str">
        <f t="shared" si="601"/>
        <v>RE</v>
      </c>
      <c r="G7750">
        <f t="shared" si="602"/>
        <v>1</v>
      </c>
      <c r="H7750">
        <f t="shared" si="603"/>
        <v>320557</v>
      </c>
      <c r="I7750">
        <f t="shared" si="604"/>
        <v>5.4347907172309024E-3</v>
      </c>
    </row>
    <row r="7751" spans="1:9" x14ac:dyDescent="0.25">
      <c r="A7751">
        <v>7742</v>
      </c>
      <c r="B7751">
        <v>19</v>
      </c>
      <c r="C7751" t="s">
        <v>7748</v>
      </c>
      <c r="D7751" t="s">
        <v>5</v>
      </c>
      <c r="E7751">
        <f t="shared" si="600"/>
        <v>877996421</v>
      </c>
      <c r="F7751" t="str">
        <f t="shared" si="601"/>
        <v>FE</v>
      </c>
      <c r="G7751">
        <f t="shared" si="602"/>
        <v>0</v>
      </c>
      <c r="H7751">
        <f t="shared" si="603"/>
        <v>17797974</v>
      </c>
      <c r="I7751">
        <f t="shared" si="604"/>
        <v>0.30175059000651044</v>
      </c>
    </row>
    <row r="7752" spans="1:9" x14ac:dyDescent="0.25">
      <c r="A7752">
        <v>7743</v>
      </c>
      <c r="B7752">
        <v>19</v>
      </c>
      <c r="C7752" t="s">
        <v>7749</v>
      </c>
      <c r="D7752" t="s">
        <v>7</v>
      </c>
      <c r="E7752">
        <f t="shared" si="600"/>
        <v>878269815</v>
      </c>
      <c r="F7752" t="str">
        <f t="shared" si="601"/>
        <v>RE</v>
      </c>
      <c r="G7752">
        <f t="shared" si="602"/>
        <v>1</v>
      </c>
      <c r="H7752">
        <f t="shared" si="603"/>
        <v>273394</v>
      </c>
      <c r="I7752">
        <f t="shared" si="604"/>
        <v>4.6351793077256944E-3</v>
      </c>
    </row>
    <row r="7753" spans="1:9" x14ac:dyDescent="0.25">
      <c r="A7753">
        <v>7744</v>
      </c>
      <c r="B7753">
        <v>19</v>
      </c>
      <c r="C7753" t="s">
        <v>7750</v>
      </c>
      <c r="D7753" t="s">
        <v>5</v>
      </c>
      <c r="E7753">
        <f t="shared" si="600"/>
        <v>896325593</v>
      </c>
      <c r="F7753" t="str">
        <f t="shared" si="601"/>
        <v>FE</v>
      </c>
      <c r="G7753">
        <f t="shared" si="602"/>
        <v>0</v>
      </c>
      <c r="H7753">
        <f t="shared" si="603"/>
        <v>18055778</v>
      </c>
      <c r="I7753">
        <f t="shared" si="604"/>
        <v>0.30612145317925349</v>
      </c>
    </row>
    <row r="7754" spans="1:9" x14ac:dyDescent="0.25">
      <c r="A7754">
        <v>7745</v>
      </c>
      <c r="B7754">
        <v>19</v>
      </c>
      <c r="C7754" t="s">
        <v>7751</v>
      </c>
      <c r="D7754" t="s">
        <v>7</v>
      </c>
      <c r="E7754">
        <f t="shared" ref="E7754:E7817" si="605">HEX2DEC(RIGHT(C7754,8))</f>
        <v>896616305</v>
      </c>
      <c r="F7754" t="str">
        <f t="shared" ref="F7754:F7817" si="606">IF("0x00020000"=D7754,"RE","FE")</f>
        <v>RE</v>
      </c>
      <c r="G7754">
        <f t="shared" ref="G7754:G7817" si="607">IF("0x00020000"=D7754,1,0)</f>
        <v>1</v>
      </c>
      <c r="H7754">
        <f t="shared" si="603"/>
        <v>290712</v>
      </c>
      <c r="I7754">
        <f t="shared" si="604"/>
        <v>4.9287923177083331E-3</v>
      </c>
    </row>
    <row r="7755" spans="1:9" x14ac:dyDescent="0.25">
      <c r="A7755">
        <v>7746</v>
      </c>
      <c r="B7755">
        <v>19</v>
      </c>
      <c r="C7755" t="s">
        <v>7752</v>
      </c>
      <c r="D7755" t="s">
        <v>5</v>
      </c>
      <c r="E7755">
        <f t="shared" si="605"/>
        <v>914052997</v>
      </c>
      <c r="F7755" t="str">
        <f t="shared" si="606"/>
        <v>FE</v>
      </c>
      <c r="G7755">
        <f t="shared" si="607"/>
        <v>0</v>
      </c>
      <c r="H7755">
        <f t="shared" ref="H7755:H7818" si="608">E7755-E7754+(B7755-B7754)*H$7</f>
        <v>17436692</v>
      </c>
      <c r="I7755">
        <f t="shared" ref="I7755:I7818" si="609">H7755/I$7</f>
        <v>0.29562533908420141</v>
      </c>
    </row>
    <row r="7756" spans="1:9" x14ac:dyDescent="0.25">
      <c r="A7756">
        <v>7747</v>
      </c>
      <c r="B7756">
        <v>19</v>
      </c>
      <c r="C7756" t="s">
        <v>7753</v>
      </c>
      <c r="D7756" t="s">
        <v>7</v>
      </c>
      <c r="E7756">
        <f t="shared" si="605"/>
        <v>914357975</v>
      </c>
      <c r="F7756" t="str">
        <f t="shared" si="606"/>
        <v>RE</v>
      </c>
      <c r="G7756">
        <f t="shared" si="607"/>
        <v>1</v>
      </c>
      <c r="H7756">
        <f t="shared" si="608"/>
        <v>304978</v>
      </c>
      <c r="I7756">
        <f t="shared" si="609"/>
        <v>5.1706610785590273E-3</v>
      </c>
    </row>
    <row r="7757" spans="1:9" x14ac:dyDescent="0.25">
      <c r="A7757">
        <v>7748</v>
      </c>
      <c r="B7757">
        <v>19</v>
      </c>
      <c r="C7757" t="s">
        <v>7754</v>
      </c>
      <c r="D7757" t="s">
        <v>5</v>
      </c>
      <c r="E7757">
        <f t="shared" si="605"/>
        <v>931546625</v>
      </c>
      <c r="F7757" t="str">
        <f t="shared" si="606"/>
        <v>FE</v>
      </c>
      <c r="G7757">
        <f t="shared" si="607"/>
        <v>0</v>
      </c>
      <c r="H7757">
        <f t="shared" si="608"/>
        <v>17188650</v>
      </c>
      <c r="I7757">
        <f t="shared" si="609"/>
        <v>0.29141998291015625</v>
      </c>
    </row>
    <row r="7758" spans="1:9" x14ac:dyDescent="0.25">
      <c r="A7758">
        <v>7749</v>
      </c>
      <c r="B7758">
        <v>19</v>
      </c>
      <c r="C7758" t="s">
        <v>7755</v>
      </c>
      <c r="D7758" t="s">
        <v>7</v>
      </c>
      <c r="E7758">
        <f t="shared" si="605"/>
        <v>931829487</v>
      </c>
      <c r="F7758" t="str">
        <f t="shared" si="606"/>
        <v>RE</v>
      </c>
      <c r="G7758">
        <f t="shared" si="607"/>
        <v>1</v>
      </c>
      <c r="H7758">
        <f t="shared" si="608"/>
        <v>282862</v>
      </c>
      <c r="I7758">
        <f t="shared" si="609"/>
        <v>4.7957017686631942E-3</v>
      </c>
    </row>
    <row r="7759" spans="1:9" x14ac:dyDescent="0.25">
      <c r="A7759">
        <v>7750</v>
      </c>
      <c r="B7759">
        <v>19</v>
      </c>
      <c r="C7759" t="s">
        <v>7756</v>
      </c>
      <c r="D7759" t="s">
        <v>5</v>
      </c>
      <c r="E7759">
        <f t="shared" si="605"/>
        <v>949882199</v>
      </c>
      <c r="F7759" t="str">
        <f t="shared" si="606"/>
        <v>FE</v>
      </c>
      <c r="G7759">
        <f t="shared" si="607"/>
        <v>0</v>
      </c>
      <c r="H7759">
        <f t="shared" si="608"/>
        <v>18052712</v>
      </c>
      <c r="I7759">
        <f t="shared" si="609"/>
        <v>0.30606947157118053</v>
      </c>
    </row>
    <row r="7760" spans="1:9" x14ac:dyDescent="0.25">
      <c r="A7760">
        <v>7751</v>
      </c>
      <c r="B7760">
        <v>19</v>
      </c>
      <c r="C7760" t="s">
        <v>7757</v>
      </c>
      <c r="D7760" t="s">
        <v>7</v>
      </c>
      <c r="E7760">
        <f t="shared" si="605"/>
        <v>950158467</v>
      </c>
      <c r="F7760" t="str">
        <f t="shared" si="606"/>
        <v>RE</v>
      </c>
      <c r="G7760">
        <f t="shared" si="607"/>
        <v>1</v>
      </c>
      <c r="H7760">
        <f t="shared" si="608"/>
        <v>276268</v>
      </c>
      <c r="I7760">
        <f t="shared" si="609"/>
        <v>4.6839057074652777E-3</v>
      </c>
    </row>
    <row r="7761" spans="1:9" x14ac:dyDescent="0.25">
      <c r="A7761">
        <v>7752</v>
      </c>
      <c r="B7761">
        <v>19</v>
      </c>
      <c r="C7761" t="s">
        <v>7758</v>
      </c>
      <c r="D7761" t="s">
        <v>5</v>
      </c>
      <c r="E7761">
        <f t="shared" si="605"/>
        <v>967735590</v>
      </c>
      <c r="F7761" t="str">
        <f t="shared" si="606"/>
        <v>FE</v>
      </c>
      <c r="G7761">
        <f t="shared" si="607"/>
        <v>0</v>
      </c>
      <c r="H7761">
        <f t="shared" si="608"/>
        <v>17577123</v>
      </c>
      <c r="I7761">
        <f t="shared" si="609"/>
        <v>0.29800623575846352</v>
      </c>
    </row>
    <row r="7762" spans="1:9" x14ac:dyDescent="0.25">
      <c r="A7762">
        <v>7753</v>
      </c>
      <c r="B7762">
        <v>19</v>
      </c>
      <c r="C7762" t="s">
        <v>7759</v>
      </c>
      <c r="D7762" t="s">
        <v>7</v>
      </c>
      <c r="E7762">
        <f t="shared" si="605"/>
        <v>968034142</v>
      </c>
      <c r="F7762" t="str">
        <f t="shared" si="606"/>
        <v>RE</v>
      </c>
      <c r="G7762">
        <f t="shared" si="607"/>
        <v>1</v>
      </c>
      <c r="H7762">
        <f t="shared" si="608"/>
        <v>298552</v>
      </c>
      <c r="I7762">
        <f t="shared" si="609"/>
        <v>5.0617133246527776E-3</v>
      </c>
    </row>
    <row r="7763" spans="1:9" x14ac:dyDescent="0.25">
      <c r="A7763">
        <v>7754</v>
      </c>
      <c r="B7763">
        <v>19</v>
      </c>
      <c r="C7763" t="s">
        <v>7760</v>
      </c>
      <c r="D7763" t="s">
        <v>5</v>
      </c>
      <c r="E7763">
        <f t="shared" si="605"/>
        <v>984649432</v>
      </c>
      <c r="F7763" t="str">
        <f t="shared" si="606"/>
        <v>FE</v>
      </c>
      <c r="G7763">
        <f t="shared" si="607"/>
        <v>0</v>
      </c>
      <c r="H7763">
        <f t="shared" si="608"/>
        <v>16615290</v>
      </c>
      <c r="I7763">
        <f t="shared" si="609"/>
        <v>0.2816991170247396</v>
      </c>
    </row>
    <row r="7764" spans="1:9" x14ac:dyDescent="0.25">
      <c r="A7764">
        <v>7755</v>
      </c>
      <c r="B7764">
        <v>19</v>
      </c>
      <c r="C7764" t="s">
        <v>7761</v>
      </c>
      <c r="D7764" t="s">
        <v>7</v>
      </c>
      <c r="E7764">
        <f t="shared" si="605"/>
        <v>984928294</v>
      </c>
      <c r="F7764" t="str">
        <f t="shared" si="606"/>
        <v>RE</v>
      </c>
      <c r="G7764">
        <f t="shared" si="607"/>
        <v>1</v>
      </c>
      <c r="H7764">
        <f t="shared" si="608"/>
        <v>278862</v>
      </c>
      <c r="I7764">
        <f t="shared" si="609"/>
        <v>4.7278849283854171E-3</v>
      </c>
    </row>
    <row r="7765" spans="1:9" x14ac:dyDescent="0.25">
      <c r="A7765">
        <v>7756</v>
      </c>
      <c r="B7765">
        <v>19</v>
      </c>
      <c r="C7765" t="s">
        <v>7762</v>
      </c>
      <c r="D7765" t="s">
        <v>5</v>
      </c>
      <c r="E7765">
        <f t="shared" si="605"/>
        <v>1002863312</v>
      </c>
      <c r="F7765" t="str">
        <f t="shared" si="606"/>
        <v>FE</v>
      </c>
      <c r="G7765">
        <f t="shared" si="607"/>
        <v>0</v>
      </c>
      <c r="H7765">
        <f t="shared" si="608"/>
        <v>17935018</v>
      </c>
      <c r="I7765">
        <f t="shared" si="609"/>
        <v>0.30407406277126736</v>
      </c>
    </row>
    <row r="7766" spans="1:9" x14ac:dyDescent="0.25">
      <c r="A7766">
        <v>7757</v>
      </c>
      <c r="B7766">
        <v>19</v>
      </c>
      <c r="C7766" t="s">
        <v>7763</v>
      </c>
      <c r="D7766" t="s">
        <v>7</v>
      </c>
      <c r="E7766">
        <f t="shared" si="605"/>
        <v>1003142711</v>
      </c>
      <c r="F7766" t="str">
        <f t="shared" si="606"/>
        <v>RE</v>
      </c>
      <c r="G7766">
        <f t="shared" si="607"/>
        <v>1</v>
      </c>
      <c r="H7766">
        <f t="shared" si="608"/>
        <v>279399</v>
      </c>
      <c r="I7766">
        <f t="shared" si="609"/>
        <v>4.7369893391927083E-3</v>
      </c>
    </row>
    <row r="7767" spans="1:9" x14ac:dyDescent="0.25">
      <c r="A7767">
        <v>7758</v>
      </c>
      <c r="B7767">
        <v>19</v>
      </c>
      <c r="C7767" t="s">
        <v>7764</v>
      </c>
      <c r="D7767" t="s">
        <v>5</v>
      </c>
      <c r="E7767">
        <f t="shared" si="605"/>
        <v>1021267732</v>
      </c>
      <c r="F7767" t="str">
        <f t="shared" si="606"/>
        <v>FE</v>
      </c>
      <c r="G7767">
        <f t="shared" si="607"/>
        <v>0</v>
      </c>
      <c r="H7767">
        <f t="shared" si="608"/>
        <v>18125021</v>
      </c>
      <c r="I7767">
        <f t="shared" si="609"/>
        <v>0.307295413547092</v>
      </c>
    </row>
    <row r="7768" spans="1:9" x14ac:dyDescent="0.25">
      <c r="A7768">
        <v>7759</v>
      </c>
      <c r="B7768">
        <v>19</v>
      </c>
      <c r="C7768" t="s">
        <v>7765</v>
      </c>
      <c r="D7768" t="s">
        <v>7</v>
      </c>
      <c r="E7768">
        <f t="shared" si="605"/>
        <v>1021567669</v>
      </c>
      <c r="F7768" t="str">
        <f t="shared" si="606"/>
        <v>RE</v>
      </c>
      <c r="G7768">
        <f t="shared" si="607"/>
        <v>1</v>
      </c>
      <c r="H7768">
        <f t="shared" si="608"/>
        <v>299937</v>
      </c>
      <c r="I7768">
        <f t="shared" si="609"/>
        <v>5.0851949055989581E-3</v>
      </c>
    </row>
    <row r="7769" spans="1:9" x14ac:dyDescent="0.25">
      <c r="A7769">
        <v>7760</v>
      </c>
      <c r="B7769">
        <v>19</v>
      </c>
      <c r="C7769" t="s">
        <v>7766</v>
      </c>
      <c r="D7769" t="s">
        <v>5</v>
      </c>
      <c r="E7769">
        <f t="shared" si="605"/>
        <v>1039092351</v>
      </c>
      <c r="F7769" t="str">
        <f t="shared" si="606"/>
        <v>FE</v>
      </c>
      <c r="G7769">
        <f t="shared" si="607"/>
        <v>0</v>
      </c>
      <c r="H7769">
        <f t="shared" si="608"/>
        <v>17524682</v>
      </c>
      <c r="I7769">
        <f t="shared" si="609"/>
        <v>0.29711714002821182</v>
      </c>
    </row>
    <row r="7770" spans="1:9" x14ac:dyDescent="0.25">
      <c r="A7770">
        <v>7761</v>
      </c>
      <c r="B7770">
        <v>19</v>
      </c>
      <c r="C7770" t="s">
        <v>7767</v>
      </c>
      <c r="D7770" t="s">
        <v>7</v>
      </c>
      <c r="E7770">
        <f t="shared" si="605"/>
        <v>1039412891</v>
      </c>
      <c r="F7770" t="str">
        <f t="shared" si="606"/>
        <v>RE</v>
      </c>
      <c r="G7770">
        <f t="shared" si="607"/>
        <v>1</v>
      </c>
      <c r="H7770">
        <f t="shared" si="608"/>
        <v>320540</v>
      </c>
      <c r="I7770">
        <f t="shared" si="609"/>
        <v>5.4345024956597224E-3</v>
      </c>
    </row>
    <row r="7771" spans="1:9" x14ac:dyDescent="0.25">
      <c r="A7771">
        <v>7762</v>
      </c>
      <c r="B7771">
        <v>19</v>
      </c>
      <c r="C7771" t="s">
        <v>7768</v>
      </c>
      <c r="D7771" t="s">
        <v>5</v>
      </c>
      <c r="E7771">
        <f t="shared" si="605"/>
        <v>1057479445</v>
      </c>
      <c r="F7771" t="str">
        <f t="shared" si="606"/>
        <v>FE</v>
      </c>
      <c r="G7771">
        <f t="shared" si="607"/>
        <v>0</v>
      </c>
      <c r="H7771">
        <f t="shared" si="608"/>
        <v>18066554</v>
      </c>
      <c r="I7771">
        <f t="shared" si="609"/>
        <v>0.30630415174696179</v>
      </c>
    </row>
    <row r="7772" spans="1:9" x14ac:dyDescent="0.25">
      <c r="A7772">
        <v>7763</v>
      </c>
      <c r="B7772">
        <v>19</v>
      </c>
      <c r="C7772" t="s">
        <v>7769</v>
      </c>
      <c r="D7772" t="s">
        <v>7</v>
      </c>
      <c r="E7772">
        <f t="shared" si="605"/>
        <v>1057750210</v>
      </c>
      <c r="F7772" t="str">
        <f t="shared" si="606"/>
        <v>RE</v>
      </c>
      <c r="G7772">
        <f t="shared" si="607"/>
        <v>1</v>
      </c>
      <c r="H7772">
        <f t="shared" si="608"/>
        <v>270765</v>
      </c>
      <c r="I7772">
        <f t="shared" si="609"/>
        <v>4.5906066894531253E-3</v>
      </c>
    </row>
    <row r="7773" spans="1:9" x14ac:dyDescent="0.25">
      <c r="A7773">
        <v>7764</v>
      </c>
      <c r="B7773">
        <v>19</v>
      </c>
      <c r="C7773" t="s">
        <v>7770</v>
      </c>
      <c r="D7773" t="s">
        <v>5</v>
      </c>
      <c r="E7773">
        <f t="shared" si="605"/>
        <v>1075784199</v>
      </c>
      <c r="F7773" t="str">
        <f t="shared" si="606"/>
        <v>FE</v>
      </c>
      <c r="G7773">
        <f t="shared" si="607"/>
        <v>0</v>
      </c>
      <c r="H7773">
        <f t="shared" si="608"/>
        <v>18033989</v>
      </c>
      <c r="I7773">
        <f t="shared" si="609"/>
        <v>0.30575203789605032</v>
      </c>
    </row>
    <row r="7774" spans="1:9" x14ac:dyDescent="0.25">
      <c r="A7774">
        <v>7765</v>
      </c>
      <c r="B7774">
        <v>19</v>
      </c>
      <c r="C7774" t="s">
        <v>7771</v>
      </c>
      <c r="D7774" t="s">
        <v>7</v>
      </c>
      <c r="E7774">
        <f t="shared" si="605"/>
        <v>1076063152</v>
      </c>
      <c r="F7774" t="str">
        <f t="shared" si="606"/>
        <v>RE</v>
      </c>
      <c r="G7774">
        <f t="shared" si="607"/>
        <v>1</v>
      </c>
      <c r="H7774">
        <f t="shared" si="608"/>
        <v>278953</v>
      </c>
      <c r="I7774">
        <f t="shared" si="609"/>
        <v>4.7294277615017363E-3</v>
      </c>
    </row>
    <row r="7775" spans="1:9" x14ac:dyDescent="0.25">
      <c r="A7775">
        <v>7766</v>
      </c>
      <c r="B7775">
        <v>19</v>
      </c>
      <c r="C7775" t="s">
        <v>7772</v>
      </c>
      <c r="D7775" t="s">
        <v>5</v>
      </c>
      <c r="E7775">
        <f t="shared" si="605"/>
        <v>1092639644</v>
      </c>
      <c r="F7775" t="str">
        <f t="shared" si="606"/>
        <v>FE</v>
      </c>
      <c r="G7775">
        <f t="shared" si="607"/>
        <v>0</v>
      </c>
      <c r="H7775">
        <f t="shared" si="608"/>
        <v>16576492</v>
      </c>
      <c r="I7775">
        <f t="shared" si="609"/>
        <v>0.28104132758246525</v>
      </c>
    </row>
    <row r="7776" spans="1:9" x14ac:dyDescent="0.25">
      <c r="A7776">
        <v>7767</v>
      </c>
      <c r="B7776">
        <v>19</v>
      </c>
      <c r="C7776" t="s">
        <v>7773</v>
      </c>
      <c r="D7776" t="s">
        <v>7</v>
      </c>
      <c r="E7776">
        <f t="shared" si="605"/>
        <v>1092938563</v>
      </c>
      <c r="F7776" t="str">
        <f t="shared" si="606"/>
        <v>RE</v>
      </c>
      <c r="G7776">
        <f t="shared" si="607"/>
        <v>1</v>
      </c>
      <c r="H7776">
        <f t="shared" si="608"/>
        <v>298919</v>
      </c>
      <c r="I7776">
        <f t="shared" si="609"/>
        <v>5.0679355197482635E-3</v>
      </c>
    </row>
    <row r="7777" spans="1:9" x14ac:dyDescent="0.25">
      <c r="A7777">
        <v>7768</v>
      </c>
      <c r="B7777">
        <v>19</v>
      </c>
      <c r="C7777" t="s">
        <v>7774</v>
      </c>
      <c r="D7777" t="s">
        <v>5</v>
      </c>
      <c r="E7777">
        <f t="shared" si="605"/>
        <v>1110233493</v>
      </c>
      <c r="F7777" t="str">
        <f t="shared" si="606"/>
        <v>FE</v>
      </c>
      <c r="G7777">
        <f t="shared" si="607"/>
        <v>0</v>
      </c>
      <c r="H7777">
        <f t="shared" si="608"/>
        <v>17294930</v>
      </c>
      <c r="I7777">
        <f t="shared" si="609"/>
        <v>0.29322187635633679</v>
      </c>
    </row>
    <row r="7778" spans="1:9" x14ac:dyDescent="0.25">
      <c r="A7778">
        <v>7769</v>
      </c>
      <c r="B7778">
        <v>19</v>
      </c>
      <c r="C7778" t="s">
        <v>7775</v>
      </c>
      <c r="D7778" t="s">
        <v>7</v>
      </c>
      <c r="E7778">
        <f t="shared" si="605"/>
        <v>1110510725</v>
      </c>
      <c r="F7778" t="str">
        <f t="shared" si="606"/>
        <v>RE</v>
      </c>
      <c r="G7778">
        <f t="shared" si="607"/>
        <v>1</v>
      </c>
      <c r="H7778">
        <f t="shared" si="608"/>
        <v>277232</v>
      </c>
      <c r="I7778">
        <f t="shared" si="609"/>
        <v>4.7002495659722223E-3</v>
      </c>
    </row>
    <row r="7779" spans="1:9" x14ac:dyDescent="0.25">
      <c r="A7779">
        <v>7770</v>
      </c>
      <c r="B7779">
        <v>19</v>
      </c>
      <c r="C7779" t="s">
        <v>7776</v>
      </c>
      <c r="D7779" t="s">
        <v>5</v>
      </c>
      <c r="E7779">
        <f t="shared" si="605"/>
        <v>1128718779</v>
      </c>
      <c r="F7779" t="str">
        <f t="shared" si="606"/>
        <v>FE</v>
      </c>
      <c r="G7779">
        <f t="shared" si="607"/>
        <v>0</v>
      </c>
      <c r="H7779">
        <f t="shared" si="608"/>
        <v>18208054</v>
      </c>
      <c r="I7779">
        <f t="shared" si="609"/>
        <v>0.30870317247178819</v>
      </c>
    </row>
    <row r="7780" spans="1:9" x14ac:dyDescent="0.25">
      <c r="A7780">
        <v>7771</v>
      </c>
      <c r="B7780">
        <v>19</v>
      </c>
      <c r="C7780" t="s">
        <v>7777</v>
      </c>
      <c r="D7780" t="s">
        <v>7</v>
      </c>
      <c r="E7780">
        <f t="shared" si="605"/>
        <v>1128991594</v>
      </c>
      <c r="F7780" t="str">
        <f t="shared" si="606"/>
        <v>RE</v>
      </c>
      <c r="G7780">
        <f t="shared" si="607"/>
        <v>1</v>
      </c>
      <c r="H7780">
        <f t="shared" si="608"/>
        <v>272815</v>
      </c>
      <c r="I7780">
        <f t="shared" si="609"/>
        <v>4.6253628200954864E-3</v>
      </c>
    </row>
    <row r="7781" spans="1:9" x14ac:dyDescent="0.25">
      <c r="A7781">
        <v>7772</v>
      </c>
      <c r="B7781">
        <v>19</v>
      </c>
      <c r="C7781" t="s">
        <v>7778</v>
      </c>
      <c r="D7781" t="s">
        <v>5</v>
      </c>
      <c r="E7781">
        <f t="shared" si="605"/>
        <v>1146175533</v>
      </c>
      <c r="F7781" t="str">
        <f t="shared" si="606"/>
        <v>FE</v>
      </c>
      <c r="G7781">
        <f t="shared" si="607"/>
        <v>0</v>
      </c>
      <c r="H7781">
        <f t="shared" si="608"/>
        <v>17183939</v>
      </c>
      <c r="I7781">
        <f t="shared" si="609"/>
        <v>0.29134011162651907</v>
      </c>
    </row>
    <row r="7782" spans="1:9" x14ac:dyDescent="0.25">
      <c r="A7782">
        <v>7773</v>
      </c>
      <c r="B7782">
        <v>19</v>
      </c>
      <c r="C7782" t="s">
        <v>7779</v>
      </c>
      <c r="D7782" t="s">
        <v>7</v>
      </c>
      <c r="E7782">
        <f t="shared" si="605"/>
        <v>1146485138</v>
      </c>
      <c r="F7782" t="str">
        <f t="shared" si="606"/>
        <v>RE</v>
      </c>
      <c r="G7782">
        <f t="shared" si="607"/>
        <v>1</v>
      </c>
      <c r="H7782">
        <f t="shared" si="608"/>
        <v>309605</v>
      </c>
      <c r="I7782">
        <f t="shared" si="609"/>
        <v>5.2491082085503469E-3</v>
      </c>
    </row>
    <row r="7783" spans="1:9" x14ac:dyDescent="0.25">
      <c r="A7783">
        <v>7774</v>
      </c>
      <c r="B7783">
        <v>19</v>
      </c>
      <c r="C7783" t="s">
        <v>7780</v>
      </c>
      <c r="D7783" t="s">
        <v>5</v>
      </c>
      <c r="E7783">
        <f t="shared" si="605"/>
        <v>1163733575</v>
      </c>
      <c r="F7783" t="str">
        <f t="shared" si="606"/>
        <v>FE</v>
      </c>
      <c r="G7783">
        <f t="shared" si="607"/>
        <v>0</v>
      </c>
      <c r="H7783">
        <f t="shared" si="608"/>
        <v>17248437</v>
      </c>
      <c r="I7783">
        <f t="shared" si="609"/>
        <v>0.29243362426757813</v>
      </c>
    </row>
    <row r="7784" spans="1:9" x14ac:dyDescent="0.25">
      <c r="A7784">
        <v>7775</v>
      </c>
      <c r="B7784">
        <v>19</v>
      </c>
      <c r="C7784" t="s">
        <v>7781</v>
      </c>
      <c r="D7784" t="s">
        <v>7</v>
      </c>
      <c r="E7784">
        <f t="shared" si="605"/>
        <v>1164011033</v>
      </c>
      <c r="F7784" t="str">
        <f t="shared" si="606"/>
        <v>RE</v>
      </c>
      <c r="G7784">
        <f t="shared" si="607"/>
        <v>1</v>
      </c>
      <c r="H7784">
        <f t="shared" si="608"/>
        <v>277458</v>
      </c>
      <c r="I7784">
        <f t="shared" si="609"/>
        <v>4.704081217447917E-3</v>
      </c>
    </row>
    <row r="7785" spans="1:9" x14ac:dyDescent="0.25">
      <c r="A7785">
        <v>7776</v>
      </c>
      <c r="B7785">
        <v>19</v>
      </c>
      <c r="C7785" t="s">
        <v>7782</v>
      </c>
      <c r="D7785" t="s">
        <v>5</v>
      </c>
      <c r="E7785">
        <f t="shared" si="605"/>
        <v>1181739368</v>
      </c>
      <c r="F7785" t="str">
        <f t="shared" si="606"/>
        <v>FE</v>
      </c>
      <c r="G7785">
        <f t="shared" si="607"/>
        <v>0</v>
      </c>
      <c r="H7785">
        <f t="shared" si="608"/>
        <v>17728335</v>
      </c>
      <c r="I7785">
        <f t="shared" si="609"/>
        <v>0.3005699157714844</v>
      </c>
    </row>
    <row r="7786" spans="1:9" x14ac:dyDescent="0.25">
      <c r="A7786">
        <v>7777</v>
      </c>
      <c r="B7786">
        <v>19</v>
      </c>
      <c r="C7786" t="s">
        <v>7783</v>
      </c>
      <c r="D7786" t="s">
        <v>7</v>
      </c>
      <c r="E7786">
        <f t="shared" si="605"/>
        <v>1182007639</v>
      </c>
      <c r="F7786" t="str">
        <f t="shared" si="606"/>
        <v>RE</v>
      </c>
      <c r="G7786">
        <f t="shared" si="607"/>
        <v>1</v>
      </c>
      <c r="H7786">
        <f t="shared" si="608"/>
        <v>268271</v>
      </c>
      <c r="I7786">
        <f t="shared" si="609"/>
        <v>4.5483228895399309E-3</v>
      </c>
    </row>
    <row r="7787" spans="1:9" x14ac:dyDescent="0.25">
      <c r="A7787">
        <v>7778</v>
      </c>
      <c r="B7787">
        <v>19</v>
      </c>
      <c r="C7787" t="s">
        <v>7784</v>
      </c>
      <c r="D7787" t="s">
        <v>5</v>
      </c>
      <c r="E7787">
        <f t="shared" si="605"/>
        <v>1199328044</v>
      </c>
      <c r="F7787" t="str">
        <f t="shared" si="606"/>
        <v>FE</v>
      </c>
      <c r="G7787">
        <f t="shared" si="607"/>
        <v>0</v>
      </c>
      <c r="H7787">
        <f t="shared" si="608"/>
        <v>17320405</v>
      </c>
      <c r="I7787">
        <f t="shared" si="609"/>
        <v>0.29365378485785593</v>
      </c>
    </row>
    <row r="7788" spans="1:9" x14ac:dyDescent="0.25">
      <c r="A7788">
        <v>7779</v>
      </c>
      <c r="B7788">
        <v>19</v>
      </c>
      <c r="C7788" t="s">
        <v>7785</v>
      </c>
      <c r="D7788" t="s">
        <v>7</v>
      </c>
      <c r="E7788">
        <f t="shared" si="605"/>
        <v>1199624467</v>
      </c>
      <c r="F7788" t="str">
        <f t="shared" si="606"/>
        <v>RE</v>
      </c>
      <c r="G7788">
        <f t="shared" si="607"/>
        <v>1</v>
      </c>
      <c r="H7788">
        <f t="shared" si="608"/>
        <v>296423</v>
      </c>
      <c r="I7788">
        <f t="shared" si="609"/>
        <v>5.0256178114149305E-3</v>
      </c>
    </row>
    <row r="7789" spans="1:9" x14ac:dyDescent="0.25">
      <c r="A7789">
        <v>7780</v>
      </c>
      <c r="B7789">
        <v>19</v>
      </c>
      <c r="C7789" t="s">
        <v>7786</v>
      </c>
      <c r="D7789" t="s">
        <v>5</v>
      </c>
      <c r="E7789">
        <f t="shared" si="605"/>
        <v>1216986167</v>
      </c>
      <c r="F7789" t="str">
        <f t="shared" si="606"/>
        <v>FE</v>
      </c>
      <c r="G7789">
        <f t="shared" si="607"/>
        <v>0</v>
      </c>
      <c r="H7789">
        <f t="shared" si="608"/>
        <v>17361700</v>
      </c>
      <c r="I7789">
        <f t="shared" si="609"/>
        <v>0.2943539089626736</v>
      </c>
    </row>
    <row r="7790" spans="1:9" x14ac:dyDescent="0.25">
      <c r="A7790">
        <v>7781</v>
      </c>
      <c r="B7790">
        <v>19</v>
      </c>
      <c r="C7790" t="s">
        <v>7787</v>
      </c>
      <c r="D7790" t="s">
        <v>7</v>
      </c>
      <c r="E7790">
        <f t="shared" si="605"/>
        <v>1217293079</v>
      </c>
      <c r="F7790" t="str">
        <f t="shared" si="606"/>
        <v>RE</v>
      </c>
      <c r="G7790">
        <f t="shared" si="607"/>
        <v>1</v>
      </c>
      <c r="H7790">
        <f t="shared" si="608"/>
        <v>306912</v>
      </c>
      <c r="I7790">
        <f t="shared" si="609"/>
        <v>5.2034505208333331E-3</v>
      </c>
    </row>
    <row r="7791" spans="1:9" x14ac:dyDescent="0.25">
      <c r="A7791">
        <v>7782</v>
      </c>
      <c r="B7791">
        <v>19</v>
      </c>
      <c r="C7791" t="s">
        <v>7788</v>
      </c>
      <c r="D7791" t="s">
        <v>5</v>
      </c>
      <c r="E7791">
        <f t="shared" si="605"/>
        <v>1235511423</v>
      </c>
      <c r="F7791" t="str">
        <f t="shared" si="606"/>
        <v>FE</v>
      </c>
      <c r="G7791">
        <f t="shared" si="607"/>
        <v>0</v>
      </c>
      <c r="H7791">
        <f t="shared" si="608"/>
        <v>18218344</v>
      </c>
      <c r="I7791">
        <f t="shared" si="609"/>
        <v>0.30887763129340279</v>
      </c>
    </row>
    <row r="7792" spans="1:9" x14ac:dyDescent="0.25">
      <c r="A7792">
        <v>7783</v>
      </c>
      <c r="B7792">
        <v>19</v>
      </c>
      <c r="C7792" t="s">
        <v>7789</v>
      </c>
      <c r="D7792" t="s">
        <v>7</v>
      </c>
      <c r="E7792">
        <f t="shared" si="605"/>
        <v>1235784672</v>
      </c>
      <c r="F7792" t="str">
        <f t="shared" si="606"/>
        <v>RE</v>
      </c>
      <c r="G7792">
        <f t="shared" si="607"/>
        <v>1</v>
      </c>
      <c r="H7792">
        <f t="shared" si="608"/>
        <v>273249</v>
      </c>
      <c r="I7792">
        <f t="shared" si="609"/>
        <v>4.6327209472656252E-3</v>
      </c>
    </row>
    <row r="7793" spans="1:9" x14ac:dyDescent="0.25">
      <c r="A7793">
        <v>7784</v>
      </c>
      <c r="B7793">
        <v>19</v>
      </c>
      <c r="C7793" t="s">
        <v>7790</v>
      </c>
      <c r="D7793" t="s">
        <v>5</v>
      </c>
      <c r="E7793">
        <f t="shared" si="605"/>
        <v>1253972576</v>
      </c>
      <c r="F7793" t="str">
        <f t="shared" si="606"/>
        <v>FE</v>
      </c>
      <c r="G7793">
        <f t="shared" si="607"/>
        <v>0</v>
      </c>
      <c r="H7793">
        <f t="shared" si="608"/>
        <v>18187904</v>
      </c>
      <c r="I7793">
        <f t="shared" si="609"/>
        <v>0.30836154513888892</v>
      </c>
    </row>
    <row r="7794" spans="1:9" x14ac:dyDescent="0.25">
      <c r="A7794">
        <v>7785</v>
      </c>
      <c r="B7794">
        <v>19</v>
      </c>
      <c r="C7794" t="s">
        <v>7791</v>
      </c>
      <c r="D7794" t="s">
        <v>7</v>
      </c>
      <c r="E7794">
        <f t="shared" si="605"/>
        <v>1254276399</v>
      </c>
      <c r="F7794" t="str">
        <f t="shared" si="606"/>
        <v>RE</v>
      </c>
      <c r="G7794">
        <f t="shared" si="607"/>
        <v>1</v>
      </c>
      <c r="H7794">
        <f t="shared" si="608"/>
        <v>303823</v>
      </c>
      <c r="I7794">
        <f t="shared" si="609"/>
        <v>5.1510789659288195E-3</v>
      </c>
    </row>
    <row r="7795" spans="1:9" x14ac:dyDescent="0.25">
      <c r="A7795">
        <v>7786</v>
      </c>
      <c r="B7795">
        <v>19</v>
      </c>
      <c r="C7795" t="s">
        <v>7792</v>
      </c>
      <c r="D7795" t="s">
        <v>5</v>
      </c>
      <c r="E7795">
        <f t="shared" si="605"/>
        <v>1271509247</v>
      </c>
      <c r="F7795" t="str">
        <f t="shared" si="606"/>
        <v>FE</v>
      </c>
      <c r="G7795">
        <f t="shared" si="607"/>
        <v>0</v>
      </c>
      <c r="H7795">
        <f t="shared" si="608"/>
        <v>17232848</v>
      </c>
      <c r="I7795">
        <f t="shared" si="609"/>
        <v>0.29216932508680554</v>
      </c>
    </row>
    <row r="7796" spans="1:9" x14ac:dyDescent="0.25">
      <c r="A7796">
        <v>7787</v>
      </c>
      <c r="B7796">
        <v>19</v>
      </c>
      <c r="C7796" t="s">
        <v>7793</v>
      </c>
      <c r="D7796" t="s">
        <v>7</v>
      </c>
      <c r="E7796">
        <f t="shared" si="605"/>
        <v>1271811562</v>
      </c>
      <c r="F7796" t="str">
        <f t="shared" si="606"/>
        <v>RE</v>
      </c>
      <c r="G7796">
        <f t="shared" si="607"/>
        <v>1</v>
      </c>
      <c r="H7796">
        <f t="shared" si="608"/>
        <v>302315</v>
      </c>
      <c r="I7796">
        <f t="shared" si="609"/>
        <v>5.1255120171440974E-3</v>
      </c>
    </row>
    <row r="7797" spans="1:9" x14ac:dyDescent="0.25">
      <c r="A7797">
        <v>7788</v>
      </c>
      <c r="B7797">
        <v>19</v>
      </c>
      <c r="C7797" t="s">
        <v>7794</v>
      </c>
      <c r="D7797" t="s">
        <v>5</v>
      </c>
      <c r="E7797">
        <f t="shared" si="605"/>
        <v>1288882961</v>
      </c>
      <c r="F7797" t="str">
        <f t="shared" si="606"/>
        <v>FE</v>
      </c>
      <c r="G7797">
        <f t="shared" si="607"/>
        <v>0</v>
      </c>
      <c r="H7797">
        <f t="shared" si="608"/>
        <v>17071399</v>
      </c>
      <c r="I7797">
        <f t="shared" si="609"/>
        <v>0.2894320848253038</v>
      </c>
    </row>
    <row r="7798" spans="1:9" x14ac:dyDescent="0.25">
      <c r="A7798">
        <v>7789</v>
      </c>
      <c r="B7798">
        <v>19</v>
      </c>
      <c r="C7798" t="s">
        <v>7795</v>
      </c>
      <c r="D7798" t="s">
        <v>7</v>
      </c>
      <c r="E7798">
        <f t="shared" si="605"/>
        <v>1289148800</v>
      </c>
      <c r="F7798" t="str">
        <f t="shared" si="606"/>
        <v>RE</v>
      </c>
      <c r="G7798">
        <f t="shared" si="607"/>
        <v>1</v>
      </c>
      <c r="H7798">
        <f t="shared" si="608"/>
        <v>265839</v>
      </c>
      <c r="I7798">
        <f t="shared" si="609"/>
        <v>4.5070902506510416E-3</v>
      </c>
    </row>
    <row r="7799" spans="1:9" x14ac:dyDescent="0.25">
      <c r="A7799">
        <v>7790</v>
      </c>
      <c r="B7799">
        <v>19</v>
      </c>
      <c r="C7799" t="s">
        <v>7796</v>
      </c>
      <c r="D7799" t="s">
        <v>5</v>
      </c>
      <c r="E7799">
        <f t="shared" si="605"/>
        <v>1306747528</v>
      </c>
      <c r="F7799" t="str">
        <f t="shared" si="606"/>
        <v>FE</v>
      </c>
      <c r="G7799">
        <f t="shared" si="607"/>
        <v>0</v>
      </c>
      <c r="H7799">
        <f t="shared" si="608"/>
        <v>17598728</v>
      </c>
      <c r="I7799">
        <f t="shared" si="609"/>
        <v>0.29837253146701387</v>
      </c>
    </row>
    <row r="7800" spans="1:9" x14ac:dyDescent="0.25">
      <c r="A7800">
        <v>7791</v>
      </c>
      <c r="B7800">
        <v>19</v>
      </c>
      <c r="C7800" t="s">
        <v>7797</v>
      </c>
      <c r="D7800" t="s">
        <v>7</v>
      </c>
      <c r="E7800">
        <f t="shared" si="605"/>
        <v>1307031711</v>
      </c>
      <c r="F7800" t="str">
        <f t="shared" si="606"/>
        <v>RE</v>
      </c>
      <c r="G7800">
        <f t="shared" si="607"/>
        <v>1</v>
      </c>
      <c r="H7800">
        <f t="shared" si="608"/>
        <v>284183</v>
      </c>
      <c r="I7800">
        <f t="shared" si="609"/>
        <v>4.8180982801649301E-3</v>
      </c>
    </row>
    <row r="7801" spans="1:9" x14ac:dyDescent="0.25">
      <c r="A7801">
        <v>7792</v>
      </c>
      <c r="B7801">
        <v>19</v>
      </c>
      <c r="C7801" t="s">
        <v>7798</v>
      </c>
      <c r="D7801" t="s">
        <v>5</v>
      </c>
      <c r="E7801">
        <f t="shared" si="605"/>
        <v>1324611098</v>
      </c>
      <c r="F7801" t="str">
        <f t="shared" si="606"/>
        <v>FE</v>
      </c>
      <c r="G7801">
        <f t="shared" si="607"/>
        <v>0</v>
      </c>
      <c r="H7801">
        <f t="shared" si="608"/>
        <v>17579387</v>
      </c>
      <c r="I7801">
        <f t="shared" si="609"/>
        <v>0.29804462009006077</v>
      </c>
    </row>
    <row r="7802" spans="1:9" x14ac:dyDescent="0.25">
      <c r="A7802">
        <v>7793</v>
      </c>
      <c r="B7802">
        <v>19</v>
      </c>
      <c r="C7802" t="s">
        <v>7799</v>
      </c>
      <c r="D7802" t="s">
        <v>7</v>
      </c>
      <c r="E7802">
        <f t="shared" si="605"/>
        <v>1324921683</v>
      </c>
      <c r="F7802" t="str">
        <f t="shared" si="606"/>
        <v>RE</v>
      </c>
      <c r="G7802">
        <f t="shared" si="607"/>
        <v>1</v>
      </c>
      <c r="H7802">
        <f t="shared" si="608"/>
        <v>310585</v>
      </c>
      <c r="I7802">
        <f t="shared" si="609"/>
        <v>5.2657233344184026E-3</v>
      </c>
    </row>
    <row r="7803" spans="1:9" x14ac:dyDescent="0.25">
      <c r="A7803">
        <v>7794</v>
      </c>
      <c r="B7803">
        <v>19</v>
      </c>
      <c r="C7803" t="s">
        <v>7800</v>
      </c>
      <c r="D7803" t="s">
        <v>5</v>
      </c>
      <c r="E7803">
        <f t="shared" si="605"/>
        <v>1342163675</v>
      </c>
      <c r="F7803" t="str">
        <f t="shared" si="606"/>
        <v>FE</v>
      </c>
      <c r="G7803">
        <f t="shared" si="607"/>
        <v>0</v>
      </c>
      <c r="H7803">
        <f t="shared" si="608"/>
        <v>17241992</v>
      </c>
      <c r="I7803">
        <f t="shared" si="609"/>
        <v>0.29232435438368054</v>
      </c>
    </row>
    <row r="7804" spans="1:9" x14ac:dyDescent="0.25">
      <c r="A7804">
        <v>7795</v>
      </c>
      <c r="B7804">
        <v>19</v>
      </c>
      <c r="C7804" t="s">
        <v>7801</v>
      </c>
      <c r="D7804" t="s">
        <v>7</v>
      </c>
      <c r="E7804">
        <f t="shared" si="605"/>
        <v>1342442255</v>
      </c>
      <c r="F7804" t="str">
        <f t="shared" si="606"/>
        <v>RE</v>
      </c>
      <c r="G7804">
        <f t="shared" si="607"/>
        <v>1</v>
      </c>
      <c r="H7804">
        <f t="shared" si="608"/>
        <v>278580</v>
      </c>
      <c r="I7804">
        <f t="shared" si="609"/>
        <v>4.7231038411458337E-3</v>
      </c>
    </row>
    <row r="7805" spans="1:9" x14ac:dyDescent="0.25">
      <c r="A7805">
        <v>7796</v>
      </c>
      <c r="B7805">
        <v>19</v>
      </c>
      <c r="C7805" t="s">
        <v>7802</v>
      </c>
      <c r="D7805" t="s">
        <v>5</v>
      </c>
      <c r="E7805">
        <f t="shared" si="605"/>
        <v>1360510896</v>
      </c>
      <c r="F7805" t="str">
        <f t="shared" si="606"/>
        <v>FE</v>
      </c>
      <c r="G7805">
        <f t="shared" si="607"/>
        <v>0</v>
      </c>
      <c r="H7805">
        <f t="shared" si="608"/>
        <v>18068641</v>
      </c>
      <c r="I7805">
        <f t="shared" si="609"/>
        <v>0.30633953518337675</v>
      </c>
    </row>
    <row r="7806" spans="1:9" x14ac:dyDescent="0.25">
      <c r="A7806">
        <v>7797</v>
      </c>
      <c r="B7806">
        <v>19</v>
      </c>
      <c r="C7806" t="s">
        <v>7803</v>
      </c>
      <c r="D7806" t="s">
        <v>7</v>
      </c>
      <c r="E7806">
        <f t="shared" si="605"/>
        <v>1360793682</v>
      </c>
      <c r="F7806" t="str">
        <f t="shared" si="606"/>
        <v>RE</v>
      </c>
      <c r="G7806">
        <f t="shared" si="607"/>
        <v>1</v>
      </c>
      <c r="H7806">
        <f t="shared" si="608"/>
        <v>282786</v>
      </c>
      <c r="I7806">
        <f t="shared" si="609"/>
        <v>4.7944132486979164E-3</v>
      </c>
    </row>
    <row r="7807" spans="1:9" x14ac:dyDescent="0.25">
      <c r="A7807">
        <v>7798</v>
      </c>
      <c r="B7807">
        <v>19</v>
      </c>
      <c r="C7807" t="s">
        <v>7804</v>
      </c>
      <c r="D7807" t="s">
        <v>5</v>
      </c>
      <c r="E7807">
        <f t="shared" si="605"/>
        <v>1378809118</v>
      </c>
      <c r="F7807" t="str">
        <f t="shared" si="606"/>
        <v>FE</v>
      </c>
      <c r="G7807">
        <f t="shared" si="607"/>
        <v>0</v>
      </c>
      <c r="H7807">
        <f t="shared" si="608"/>
        <v>18015436</v>
      </c>
      <c r="I7807">
        <f t="shared" si="609"/>
        <v>0.30543748643663193</v>
      </c>
    </row>
    <row r="7808" spans="1:9" x14ac:dyDescent="0.25">
      <c r="A7808">
        <v>7799</v>
      </c>
      <c r="B7808">
        <v>19</v>
      </c>
      <c r="C7808" t="s">
        <v>7805</v>
      </c>
      <c r="D7808" t="s">
        <v>7</v>
      </c>
      <c r="E7808">
        <f t="shared" si="605"/>
        <v>1379113236</v>
      </c>
      <c r="F7808" t="str">
        <f t="shared" si="606"/>
        <v>RE</v>
      </c>
      <c r="G7808">
        <f t="shared" si="607"/>
        <v>1</v>
      </c>
      <c r="H7808">
        <f t="shared" si="608"/>
        <v>304118</v>
      </c>
      <c r="I7808">
        <f t="shared" si="609"/>
        <v>5.1560804578993057E-3</v>
      </c>
    </row>
    <row r="7809" spans="1:9" x14ac:dyDescent="0.25">
      <c r="A7809">
        <v>7800</v>
      </c>
      <c r="B7809">
        <v>19</v>
      </c>
      <c r="C7809" t="s">
        <v>7806</v>
      </c>
      <c r="D7809" t="s">
        <v>5</v>
      </c>
      <c r="E7809">
        <f t="shared" si="605"/>
        <v>1396168477</v>
      </c>
      <c r="F7809" t="str">
        <f t="shared" si="606"/>
        <v>FE</v>
      </c>
      <c r="G7809">
        <f t="shared" si="607"/>
        <v>0</v>
      </c>
      <c r="H7809">
        <f t="shared" si="608"/>
        <v>17055241</v>
      </c>
      <c r="I7809">
        <f t="shared" si="609"/>
        <v>0.28915813869900175</v>
      </c>
    </row>
    <row r="7810" spans="1:9" x14ac:dyDescent="0.25">
      <c r="A7810">
        <v>7801</v>
      </c>
      <c r="B7810">
        <v>19</v>
      </c>
      <c r="C7810" t="s">
        <v>7807</v>
      </c>
      <c r="D7810" t="s">
        <v>7</v>
      </c>
      <c r="E7810">
        <f t="shared" si="605"/>
        <v>1396460595</v>
      </c>
      <c r="F7810" t="str">
        <f t="shared" si="606"/>
        <v>RE</v>
      </c>
      <c r="G7810">
        <f t="shared" si="607"/>
        <v>1</v>
      </c>
      <c r="H7810">
        <f t="shared" si="608"/>
        <v>292118</v>
      </c>
      <c r="I7810">
        <f t="shared" si="609"/>
        <v>4.9526299370659726E-3</v>
      </c>
    </row>
    <row r="7811" spans="1:9" x14ac:dyDescent="0.25">
      <c r="A7811">
        <v>7802</v>
      </c>
      <c r="B7811">
        <v>19</v>
      </c>
      <c r="C7811" t="s">
        <v>7808</v>
      </c>
      <c r="D7811" t="s">
        <v>5</v>
      </c>
      <c r="E7811">
        <f t="shared" si="605"/>
        <v>1414628640</v>
      </c>
      <c r="F7811" t="str">
        <f t="shared" si="606"/>
        <v>FE</v>
      </c>
      <c r="G7811">
        <f t="shared" si="607"/>
        <v>0</v>
      </c>
      <c r="H7811">
        <f t="shared" si="608"/>
        <v>18168045</v>
      </c>
      <c r="I7811">
        <f t="shared" si="609"/>
        <v>0.3080248514811198</v>
      </c>
    </row>
    <row r="7812" spans="1:9" x14ac:dyDescent="0.25">
      <c r="A7812">
        <v>7803</v>
      </c>
      <c r="B7812">
        <v>19</v>
      </c>
      <c r="C7812" t="s">
        <v>7809</v>
      </c>
      <c r="D7812" t="s">
        <v>7</v>
      </c>
      <c r="E7812">
        <f t="shared" si="605"/>
        <v>1414904742</v>
      </c>
      <c r="F7812" t="str">
        <f t="shared" si="606"/>
        <v>RE</v>
      </c>
      <c r="G7812">
        <f t="shared" si="607"/>
        <v>1</v>
      </c>
      <c r="H7812">
        <f t="shared" si="608"/>
        <v>276102</v>
      </c>
      <c r="I7812">
        <f t="shared" si="609"/>
        <v>4.6810913085937496E-3</v>
      </c>
    </row>
    <row r="7813" spans="1:9" x14ac:dyDescent="0.25">
      <c r="A7813">
        <v>7804</v>
      </c>
      <c r="B7813">
        <v>19</v>
      </c>
      <c r="C7813" t="s">
        <v>7810</v>
      </c>
      <c r="D7813" t="s">
        <v>5</v>
      </c>
      <c r="E7813">
        <f t="shared" si="605"/>
        <v>1433012845</v>
      </c>
      <c r="F7813" t="str">
        <f t="shared" si="606"/>
        <v>FE</v>
      </c>
      <c r="G7813">
        <f t="shared" si="607"/>
        <v>0</v>
      </c>
      <c r="H7813">
        <f t="shared" si="608"/>
        <v>18108103</v>
      </c>
      <c r="I7813">
        <f t="shared" si="609"/>
        <v>0.30700858222113714</v>
      </c>
    </row>
    <row r="7814" spans="1:9" x14ac:dyDescent="0.25">
      <c r="A7814">
        <v>7805</v>
      </c>
      <c r="B7814">
        <v>19</v>
      </c>
      <c r="C7814" t="s">
        <v>7811</v>
      </c>
      <c r="D7814" t="s">
        <v>7</v>
      </c>
      <c r="E7814">
        <f t="shared" si="605"/>
        <v>1433308534</v>
      </c>
      <c r="F7814" t="str">
        <f t="shared" si="606"/>
        <v>RE</v>
      </c>
      <c r="G7814">
        <f t="shared" si="607"/>
        <v>1</v>
      </c>
      <c r="H7814">
        <f t="shared" si="608"/>
        <v>295689</v>
      </c>
      <c r="I7814">
        <f t="shared" si="609"/>
        <v>5.0131734212239586E-3</v>
      </c>
    </row>
    <row r="7815" spans="1:9" x14ac:dyDescent="0.25">
      <c r="A7815">
        <v>7806</v>
      </c>
      <c r="B7815">
        <v>19</v>
      </c>
      <c r="C7815" t="s">
        <v>7812</v>
      </c>
      <c r="D7815" t="s">
        <v>5</v>
      </c>
      <c r="E7815">
        <f t="shared" si="605"/>
        <v>1450137376</v>
      </c>
      <c r="F7815" t="str">
        <f t="shared" si="606"/>
        <v>FE</v>
      </c>
      <c r="G7815">
        <f t="shared" si="607"/>
        <v>0</v>
      </c>
      <c r="H7815">
        <f t="shared" si="608"/>
        <v>16828842</v>
      </c>
      <c r="I7815">
        <f t="shared" si="609"/>
        <v>0.28531972249348958</v>
      </c>
    </row>
    <row r="7816" spans="1:9" x14ac:dyDescent="0.25">
      <c r="A7816">
        <v>7807</v>
      </c>
      <c r="B7816">
        <v>19</v>
      </c>
      <c r="C7816" t="s">
        <v>7813</v>
      </c>
      <c r="D7816" t="s">
        <v>7</v>
      </c>
      <c r="E7816">
        <f t="shared" si="605"/>
        <v>1450437922</v>
      </c>
      <c r="F7816" t="str">
        <f t="shared" si="606"/>
        <v>RE</v>
      </c>
      <c r="G7816">
        <f t="shared" si="607"/>
        <v>1</v>
      </c>
      <c r="H7816">
        <f t="shared" si="608"/>
        <v>300546</v>
      </c>
      <c r="I7816">
        <f t="shared" si="609"/>
        <v>5.09552001953125E-3</v>
      </c>
    </row>
    <row r="7817" spans="1:9" x14ac:dyDescent="0.25">
      <c r="A7817">
        <v>7808</v>
      </c>
      <c r="B7817">
        <v>19</v>
      </c>
      <c r="C7817" t="s">
        <v>7814</v>
      </c>
      <c r="D7817" t="s">
        <v>5</v>
      </c>
      <c r="E7817">
        <f t="shared" si="605"/>
        <v>1467909260</v>
      </c>
      <c r="F7817" t="str">
        <f t="shared" si="606"/>
        <v>FE</v>
      </c>
      <c r="G7817">
        <f t="shared" si="607"/>
        <v>0</v>
      </c>
      <c r="H7817">
        <f t="shared" si="608"/>
        <v>17471338</v>
      </c>
      <c r="I7817">
        <f t="shared" si="609"/>
        <v>0.29621273464626735</v>
      </c>
    </row>
    <row r="7818" spans="1:9" x14ac:dyDescent="0.25">
      <c r="A7818">
        <v>7809</v>
      </c>
      <c r="B7818">
        <v>19</v>
      </c>
      <c r="C7818" t="s">
        <v>7815</v>
      </c>
      <c r="D7818" t="s">
        <v>7</v>
      </c>
      <c r="E7818">
        <f t="shared" ref="E7818:E7881" si="610">HEX2DEC(RIGHT(C7818,8))</f>
        <v>1468175079</v>
      </c>
      <c r="F7818" t="str">
        <f t="shared" ref="F7818:F7881" si="611">IF("0x00020000"=D7818,"RE","FE")</f>
        <v>RE</v>
      </c>
      <c r="G7818">
        <f t="shared" ref="G7818:G7881" si="612">IF("0x00020000"=D7818,1,0)</f>
        <v>1</v>
      </c>
      <c r="H7818">
        <f t="shared" si="608"/>
        <v>265819</v>
      </c>
      <c r="I7818">
        <f t="shared" si="609"/>
        <v>4.5067511664496525E-3</v>
      </c>
    </row>
    <row r="7819" spans="1:9" x14ac:dyDescent="0.25">
      <c r="A7819">
        <v>7810</v>
      </c>
      <c r="B7819">
        <v>19</v>
      </c>
      <c r="C7819" t="s">
        <v>7816</v>
      </c>
      <c r="D7819" t="s">
        <v>5</v>
      </c>
      <c r="E7819">
        <f t="shared" si="610"/>
        <v>1485810853</v>
      </c>
      <c r="F7819" t="str">
        <f t="shared" si="611"/>
        <v>FE</v>
      </c>
      <c r="G7819">
        <f t="shared" si="612"/>
        <v>0</v>
      </c>
      <c r="H7819">
        <f t="shared" ref="H7819:H7882" si="613">E7819-E7818+(B7819-B7818)*H$7</f>
        <v>17635774</v>
      </c>
      <c r="I7819">
        <f t="shared" ref="I7819:I7882" si="614">H7819/I$7</f>
        <v>0.29900061713324655</v>
      </c>
    </row>
    <row r="7820" spans="1:9" x14ac:dyDescent="0.25">
      <c r="A7820">
        <v>7811</v>
      </c>
      <c r="B7820">
        <v>19</v>
      </c>
      <c r="C7820" t="s">
        <v>7817</v>
      </c>
      <c r="D7820" t="s">
        <v>7</v>
      </c>
      <c r="E7820">
        <f t="shared" si="610"/>
        <v>1486088609</v>
      </c>
      <c r="F7820" t="str">
        <f t="shared" si="611"/>
        <v>RE</v>
      </c>
      <c r="G7820">
        <f t="shared" si="612"/>
        <v>1</v>
      </c>
      <c r="H7820">
        <f t="shared" si="613"/>
        <v>277756</v>
      </c>
      <c r="I7820">
        <f t="shared" si="614"/>
        <v>4.7091335720486115E-3</v>
      </c>
    </row>
    <row r="7821" spans="1:9" x14ac:dyDescent="0.25">
      <c r="A7821">
        <v>7812</v>
      </c>
      <c r="B7821">
        <v>19</v>
      </c>
      <c r="C7821" t="s">
        <v>7818</v>
      </c>
      <c r="D7821" t="s">
        <v>5</v>
      </c>
      <c r="E7821">
        <f t="shared" si="610"/>
        <v>1502813812</v>
      </c>
      <c r="F7821" t="str">
        <f t="shared" si="611"/>
        <v>FE</v>
      </c>
      <c r="G7821">
        <f t="shared" si="612"/>
        <v>0</v>
      </c>
      <c r="H7821">
        <f t="shared" si="613"/>
        <v>16725203</v>
      </c>
      <c r="I7821">
        <f t="shared" si="614"/>
        <v>0.28356260511610243</v>
      </c>
    </row>
    <row r="7822" spans="1:9" x14ac:dyDescent="0.25">
      <c r="A7822">
        <v>7813</v>
      </c>
      <c r="B7822">
        <v>19</v>
      </c>
      <c r="C7822" t="s">
        <v>7819</v>
      </c>
      <c r="D7822" t="s">
        <v>7</v>
      </c>
      <c r="E7822">
        <f t="shared" si="610"/>
        <v>1503116507</v>
      </c>
      <c r="F7822" t="str">
        <f t="shared" si="611"/>
        <v>RE</v>
      </c>
      <c r="G7822">
        <f t="shared" si="612"/>
        <v>1</v>
      </c>
      <c r="H7822">
        <f t="shared" si="613"/>
        <v>302695</v>
      </c>
      <c r="I7822">
        <f t="shared" si="614"/>
        <v>5.1319546169704862E-3</v>
      </c>
    </row>
    <row r="7823" spans="1:9" x14ac:dyDescent="0.25">
      <c r="A7823">
        <v>7814</v>
      </c>
      <c r="B7823">
        <v>19</v>
      </c>
      <c r="C7823" t="s">
        <v>7820</v>
      </c>
      <c r="D7823" t="s">
        <v>5</v>
      </c>
      <c r="E7823">
        <f t="shared" si="610"/>
        <v>1520370212</v>
      </c>
      <c r="F7823" t="str">
        <f t="shared" si="611"/>
        <v>FE</v>
      </c>
      <c r="G7823">
        <f t="shared" si="612"/>
        <v>0</v>
      </c>
      <c r="H7823">
        <f t="shared" si="613"/>
        <v>17253705</v>
      </c>
      <c r="I7823">
        <f t="shared" si="614"/>
        <v>0.29252293904622395</v>
      </c>
    </row>
    <row r="7824" spans="1:9" x14ac:dyDescent="0.25">
      <c r="A7824">
        <v>7815</v>
      </c>
      <c r="B7824">
        <v>19</v>
      </c>
      <c r="C7824" t="s">
        <v>7821</v>
      </c>
      <c r="D7824" t="s">
        <v>7</v>
      </c>
      <c r="E7824">
        <f t="shared" si="610"/>
        <v>1520644674</v>
      </c>
      <c r="F7824" t="str">
        <f t="shared" si="611"/>
        <v>RE</v>
      </c>
      <c r="G7824">
        <f t="shared" si="612"/>
        <v>1</v>
      </c>
      <c r="H7824">
        <f t="shared" si="613"/>
        <v>274462</v>
      </c>
      <c r="I7824">
        <f t="shared" si="614"/>
        <v>4.6532864040798611E-3</v>
      </c>
    </row>
    <row r="7825" spans="1:9" x14ac:dyDescent="0.25">
      <c r="A7825">
        <v>7816</v>
      </c>
      <c r="B7825">
        <v>19</v>
      </c>
      <c r="C7825" t="s">
        <v>7822</v>
      </c>
      <c r="D7825" t="s">
        <v>5</v>
      </c>
      <c r="E7825">
        <f t="shared" si="610"/>
        <v>1538763954</v>
      </c>
      <c r="F7825" t="str">
        <f t="shared" si="611"/>
        <v>FE</v>
      </c>
      <c r="G7825">
        <f t="shared" si="612"/>
        <v>0</v>
      </c>
      <c r="H7825">
        <f t="shared" si="613"/>
        <v>18119280</v>
      </c>
      <c r="I7825">
        <f t="shared" si="614"/>
        <v>0.30719807942708333</v>
      </c>
    </row>
    <row r="7826" spans="1:9" x14ac:dyDescent="0.25">
      <c r="A7826">
        <v>7817</v>
      </c>
      <c r="B7826">
        <v>19</v>
      </c>
      <c r="C7826" t="s">
        <v>7823</v>
      </c>
      <c r="D7826" t="s">
        <v>7</v>
      </c>
      <c r="E7826">
        <f t="shared" si="610"/>
        <v>1539042646</v>
      </c>
      <c r="F7826" t="str">
        <f t="shared" si="611"/>
        <v>RE</v>
      </c>
      <c r="G7826">
        <f t="shared" si="612"/>
        <v>1</v>
      </c>
      <c r="H7826">
        <f t="shared" si="613"/>
        <v>278692</v>
      </c>
      <c r="I7826">
        <f t="shared" si="614"/>
        <v>4.7250027126736109E-3</v>
      </c>
    </row>
    <row r="7827" spans="1:9" x14ac:dyDescent="0.25">
      <c r="A7827">
        <v>7818</v>
      </c>
      <c r="B7827">
        <v>19</v>
      </c>
      <c r="C7827" t="s">
        <v>7824</v>
      </c>
      <c r="D7827" t="s">
        <v>5</v>
      </c>
      <c r="E7827">
        <f t="shared" si="610"/>
        <v>1556723230</v>
      </c>
      <c r="F7827" t="str">
        <f t="shared" si="611"/>
        <v>FE</v>
      </c>
      <c r="G7827">
        <f t="shared" si="612"/>
        <v>0</v>
      </c>
      <c r="H7827">
        <f t="shared" si="613"/>
        <v>17680584</v>
      </c>
      <c r="I7827">
        <f t="shared" si="614"/>
        <v>0.29976033528645835</v>
      </c>
    </row>
    <row r="7828" spans="1:9" x14ac:dyDescent="0.25">
      <c r="A7828">
        <v>7819</v>
      </c>
      <c r="B7828">
        <v>19</v>
      </c>
      <c r="C7828" t="s">
        <v>7825</v>
      </c>
      <c r="D7828" t="s">
        <v>7</v>
      </c>
      <c r="E7828">
        <f t="shared" si="610"/>
        <v>1557034812</v>
      </c>
      <c r="F7828" t="str">
        <f t="shared" si="611"/>
        <v>RE</v>
      </c>
      <c r="G7828">
        <f t="shared" si="612"/>
        <v>1</v>
      </c>
      <c r="H7828">
        <f t="shared" si="613"/>
        <v>311582</v>
      </c>
      <c r="I7828">
        <f t="shared" si="614"/>
        <v>5.2826266818576393E-3</v>
      </c>
    </row>
    <row r="7829" spans="1:9" x14ac:dyDescent="0.25">
      <c r="A7829">
        <v>7820</v>
      </c>
      <c r="B7829">
        <v>19</v>
      </c>
      <c r="C7829" t="s">
        <v>7826</v>
      </c>
      <c r="D7829" t="s">
        <v>5</v>
      </c>
      <c r="E7829">
        <f t="shared" si="610"/>
        <v>1574596990</v>
      </c>
      <c r="F7829" t="str">
        <f t="shared" si="611"/>
        <v>FE</v>
      </c>
      <c r="G7829">
        <f t="shared" si="612"/>
        <v>0</v>
      </c>
      <c r="H7829">
        <f t="shared" si="613"/>
        <v>17562178</v>
      </c>
      <c r="I7829">
        <f t="shared" si="614"/>
        <v>0.2977528550889757</v>
      </c>
    </row>
    <row r="7830" spans="1:9" x14ac:dyDescent="0.25">
      <c r="A7830">
        <v>7821</v>
      </c>
      <c r="B7830">
        <v>19</v>
      </c>
      <c r="C7830" t="s">
        <v>7827</v>
      </c>
      <c r="D7830" t="s">
        <v>7</v>
      </c>
      <c r="E7830">
        <f t="shared" si="610"/>
        <v>1574890898</v>
      </c>
      <c r="F7830" t="str">
        <f t="shared" si="611"/>
        <v>RE</v>
      </c>
      <c r="G7830">
        <f t="shared" si="612"/>
        <v>1</v>
      </c>
      <c r="H7830">
        <f t="shared" si="613"/>
        <v>293908</v>
      </c>
      <c r="I7830">
        <f t="shared" si="614"/>
        <v>4.982977973090278E-3</v>
      </c>
    </row>
    <row r="7831" spans="1:9" x14ac:dyDescent="0.25">
      <c r="A7831">
        <v>7822</v>
      </c>
      <c r="B7831">
        <v>19</v>
      </c>
      <c r="C7831" t="s">
        <v>7828</v>
      </c>
      <c r="D7831" t="s">
        <v>5</v>
      </c>
      <c r="E7831">
        <f t="shared" si="610"/>
        <v>1593153793</v>
      </c>
      <c r="F7831" t="str">
        <f t="shared" si="611"/>
        <v>FE</v>
      </c>
      <c r="G7831">
        <f t="shared" si="612"/>
        <v>0</v>
      </c>
      <c r="H7831">
        <f t="shared" si="613"/>
        <v>18262895</v>
      </c>
      <c r="I7831">
        <f t="shared" si="614"/>
        <v>0.30963295830620657</v>
      </c>
    </row>
    <row r="7832" spans="1:9" x14ac:dyDescent="0.25">
      <c r="A7832">
        <v>7823</v>
      </c>
      <c r="B7832">
        <v>19</v>
      </c>
      <c r="C7832" t="s">
        <v>7829</v>
      </c>
      <c r="D7832" t="s">
        <v>7</v>
      </c>
      <c r="E7832">
        <f t="shared" si="610"/>
        <v>1593424508</v>
      </c>
      <c r="F7832" t="str">
        <f t="shared" si="611"/>
        <v>RE</v>
      </c>
      <c r="G7832">
        <f t="shared" si="612"/>
        <v>1</v>
      </c>
      <c r="H7832">
        <f t="shared" si="613"/>
        <v>270715</v>
      </c>
      <c r="I7832">
        <f t="shared" si="614"/>
        <v>4.5897589789496525E-3</v>
      </c>
    </row>
    <row r="7833" spans="1:9" x14ac:dyDescent="0.25">
      <c r="A7833">
        <v>7824</v>
      </c>
      <c r="B7833">
        <v>19</v>
      </c>
      <c r="C7833" t="s">
        <v>7830</v>
      </c>
      <c r="D7833" t="s">
        <v>5</v>
      </c>
      <c r="E7833">
        <f t="shared" si="610"/>
        <v>1611269532</v>
      </c>
      <c r="F7833" t="str">
        <f t="shared" si="611"/>
        <v>FE</v>
      </c>
      <c r="G7833">
        <f t="shared" si="612"/>
        <v>0</v>
      </c>
      <c r="H7833">
        <f t="shared" si="613"/>
        <v>17845024</v>
      </c>
      <c r="I7833">
        <f t="shared" si="614"/>
        <v>0.3025482855902778</v>
      </c>
    </row>
    <row r="7834" spans="1:9" x14ac:dyDescent="0.25">
      <c r="A7834">
        <v>7825</v>
      </c>
      <c r="B7834">
        <v>19</v>
      </c>
      <c r="C7834" t="s">
        <v>7831</v>
      </c>
      <c r="D7834" t="s">
        <v>7</v>
      </c>
      <c r="E7834">
        <f t="shared" si="610"/>
        <v>1611581526</v>
      </c>
      <c r="F7834" t="str">
        <f t="shared" si="611"/>
        <v>RE</v>
      </c>
      <c r="G7834">
        <f t="shared" si="612"/>
        <v>1</v>
      </c>
      <c r="H7834">
        <f t="shared" si="613"/>
        <v>311994</v>
      </c>
      <c r="I7834">
        <f t="shared" si="614"/>
        <v>5.2896118164062504E-3</v>
      </c>
    </row>
    <row r="7835" spans="1:9" x14ac:dyDescent="0.25">
      <c r="A7835">
        <v>7826</v>
      </c>
      <c r="B7835">
        <v>19</v>
      </c>
      <c r="C7835" t="s">
        <v>7832</v>
      </c>
      <c r="D7835" t="s">
        <v>5</v>
      </c>
      <c r="E7835">
        <f t="shared" si="610"/>
        <v>1629058044</v>
      </c>
      <c r="F7835" t="str">
        <f t="shared" si="611"/>
        <v>FE</v>
      </c>
      <c r="G7835">
        <f t="shared" si="612"/>
        <v>0</v>
      </c>
      <c r="H7835">
        <f t="shared" si="613"/>
        <v>17476518</v>
      </c>
      <c r="I7835">
        <f t="shared" si="614"/>
        <v>0.29630055745442707</v>
      </c>
    </row>
    <row r="7836" spans="1:9" x14ac:dyDescent="0.25">
      <c r="A7836">
        <v>7827</v>
      </c>
      <c r="B7836">
        <v>19</v>
      </c>
      <c r="C7836" t="s">
        <v>7833</v>
      </c>
      <c r="D7836" t="s">
        <v>7</v>
      </c>
      <c r="E7836">
        <f t="shared" si="610"/>
        <v>1629362995</v>
      </c>
      <c r="F7836" t="str">
        <f t="shared" si="611"/>
        <v>RE</v>
      </c>
      <c r="G7836">
        <f t="shared" si="612"/>
        <v>1</v>
      </c>
      <c r="H7836">
        <f t="shared" si="613"/>
        <v>304951</v>
      </c>
      <c r="I7836">
        <f t="shared" si="614"/>
        <v>5.1702033148871528E-3</v>
      </c>
    </row>
    <row r="7837" spans="1:9" x14ac:dyDescent="0.25">
      <c r="A7837">
        <v>7828</v>
      </c>
      <c r="B7837">
        <v>19</v>
      </c>
      <c r="C7837" t="s">
        <v>7834</v>
      </c>
      <c r="D7837" t="s">
        <v>5</v>
      </c>
      <c r="E7837">
        <f t="shared" si="610"/>
        <v>1646814484</v>
      </c>
      <c r="F7837" t="str">
        <f t="shared" si="611"/>
        <v>FE</v>
      </c>
      <c r="G7837">
        <f t="shared" si="612"/>
        <v>0</v>
      </c>
      <c r="H7837">
        <f t="shared" si="613"/>
        <v>17451489</v>
      </c>
      <c r="I7837">
        <f t="shared" si="614"/>
        <v>0.29587621053059898</v>
      </c>
    </row>
    <row r="7838" spans="1:9" x14ac:dyDescent="0.25">
      <c r="A7838">
        <v>7829</v>
      </c>
      <c r="B7838">
        <v>19</v>
      </c>
      <c r="C7838" t="s">
        <v>7835</v>
      </c>
      <c r="D7838" t="s">
        <v>7</v>
      </c>
      <c r="E7838">
        <f t="shared" si="610"/>
        <v>1647075867</v>
      </c>
      <c r="F7838" t="str">
        <f t="shared" si="611"/>
        <v>RE</v>
      </c>
      <c r="G7838">
        <f t="shared" si="612"/>
        <v>1</v>
      </c>
      <c r="H7838">
        <f t="shared" si="613"/>
        <v>261383</v>
      </c>
      <c r="I7838">
        <f t="shared" si="614"/>
        <v>4.4315422905815971E-3</v>
      </c>
    </row>
    <row r="7839" spans="1:9" x14ac:dyDescent="0.25">
      <c r="A7839">
        <v>7830</v>
      </c>
      <c r="B7839">
        <v>19</v>
      </c>
      <c r="C7839" t="s">
        <v>7836</v>
      </c>
      <c r="D7839" t="s">
        <v>5</v>
      </c>
      <c r="E7839">
        <f t="shared" si="610"/>
        <v>1664518868</v>
      </c>
      <c r="F7839" t="str">
        <f t="shared" si="611"/>
        <v>FE</v>
      </c>
      <c r="G7839">
        <f t="shared" si="612"/>
        <v>0</v>
      </c>
      <c r="H7839">
        <f t="shared" si="613"/>
        <v>17443001</v>
      </c>
      <c r="I7839">
        <f t="shared" si="614"/>
        <v>0.29573230319552951</v>
      </c>
    </row>
    <row r="7840" spans="1:9" x14ac:dyDescent="0.25">
      <c r="A7840">
        <v>7831</v>
      </c>
      <c r="B7840">
        <v>19</v>
      </c>
      <c r="C7840" t="s">
        <v>7837</v>
      </c>
      <c r="D7840" t="s">
        <v>7</v>
      </c>
      <c r="E7840">
        <f t="shared" si="610"/>
        <v>1664812552</v>
      </c>
      <c r="F7840" t="str">
        <f t="shared" si="611"/>
        <v>RE</v>
      </c>
      <c r="G7840">
        <f t="shared" si="612"/>
        <v>1</v>
      </c>
      <c r="H7840">
        <f t="shared" si="613"/>
        <v>293684</v>
      </c>
      <c r="I7840">
        <f t="shared" si="614"/>
        <v>4.9791802300347219E-3</v>
      </c>
    </row>
    <row r="7841" spans="1:9" x14ac:dyDescent="0.25">
      <c r="A7841">
        <v>7832</v>
      </c>
      <c r="B7841">
        <v>19</v>
      </c>
      <c r="C7841" t="s">
        <v>7838</v>
      </c>
      <c r="D7841" t="s">
        <v>5</v>
      </c>
      <c r="E7841">
        <f t="shared" si="610"/>
        <v>1682346580</v>
      </c>
      <c r="F7841" t="str">
        <f t="shared" si="611"/>
        <v>FE</v>
      </c>
      <c r="G7841">
        <f t="shared" si="612"/>
        <v>0</v>
      </c>
      <c r="H7841">
        <f t="shared" si="613"/>
        <v>17534028</v>
      </c>
      <c r="I7841">
        <f t="shared" si="614"/>
        <v>0.29727559407552084</v>
      </c>
    </row>
    <row r="7842" spans="1:9" x14ac:dyDescent="0.25">
      <c r="A7842">
        <v>7833</v>
      </c>
      <c r="B7842">
        <v>19</v>
      </c>
      <c r="C7842" t="s">
        <v>7839</v>
      </c>
      <c r="D7842" t="s">
        <v>7</v>
      </c>
      <c r="E7842">
        <f t="shared" si="610"/>
        <v>1682659928</v>
      </c>
      <c r="F7842" t="str">
        <f t="shared" si="611"/>
        <v>RE</v>
      </c>
      <c r="G7842">
        <f t="shared" si="612"/>
        <v>1</v>
      </c>
      <c r="H7842">
        <f t="shared" si="613"/>
        <v>313348</v>
      </c>
      <c r="I7842">
        <f t="shared" si="614"/>
        <v>5.3125678168402775E-3</v>
      </c>
    </row>
    <row r="7843" spans="1:9" x14ac:dyDescent="0.25">
      <c r="A7843">
        <v>7834</v>
      </c>
      <c r="B7843">
        <v>19</v>
      </c>
      <c r="C7843" t="s">
        <v>7840</v>
      </c>
      <c r="D7843" t="s">
        <v>5</v>
      </c>
      <c r="E7843">
        <f t="shared" si="610"/>
        <v>1700016365</v>
      </c>
      <c r="F7843" t="str">
        <f t="shared" si="611"/>
        <v>FE</v>
      </c>
      <c r="G7843">
        <f t="shared" si="612"/>
        <v>0</v>
      </c>
      <c r="H7843">
        <f t="shared" si="613"/>
        <v>17356437</v>
      </c>
      <c r="I7843">
        <f t="shared" si="614"/>
        <v>0.29426467895507813</v>
      </c>
    </row>
    <row r="7844" spans="1:9" x14ac:dyDescent="0.25">
      <c r="A7844">
        <v>7835</v>
      </c>
      <c r="B7844">
        <v>19</v>
      </c>
      <c r="C7844" t="s">
        <v>7841</v>
      </c>
      <c r="D7844" t="s">
        <v>7</v>
      </c>
      <c r="E7844">
        <f t="shared" si="610"/>
        <v>1700290671</v>
      </c>
      <c r="F7844" t="str">
        <f t="shared" si="611"/>
        <v>RE</v>
      </c>
      <c r="G7844">
        <f t="shared" si="612"/>
        <v>1</v>
      </c>
      <c r="H7844">
        <f t="shared" si="613"/>
        <v>274306</v>
      </c>
      <c r="I7844">
        <f t="shared" si="614"/>
        <v>4.6506415473090276E-3</v>
      </c>
    </row>
    <row r="7845" spans="1:9" x14ac:dyDescent="0.25">
      <c r="A7845">
        <v>7836</v>
      </c>
      <c r="B7845">
        <v>19</v>
      </c>
      <c r="C7845" t="s">
        <v>7842</v>
      </c>
      <c r="D7845" t="s">
        <v>5</v>
      </c>
      <c r="E7845">
        <f t="shared" si="610"/>
        <v>1718348179</v>
      </c>
      <c r="F7845" t="str">
        <f t="shared" si="611"/>
        <v>FE</v>
      </c>
      <c r="G7845">
        <f t="shared" si="612"/>
        <v>0</v>
      </c>
      <c r="H7845">
        <f t="shared" si="613"/>
        <v>18057508</v>
      </c>
      <c r="I7845">
        <f t="shared" si="614"/>
        <v>0.30615078396267359</v>
      </c>
    </row>
    <row r="7846" spans="1:9" x14ac:dyDescent="0.25">
      <c r="A7846">
        <v>7837</v>
      </c>
      <c r="B7846">
        <v>19</v>
      </c>
      <c r="C7846" t="s">
        <v>7843</v>
      </c>
      <c r="D7846" t="s">
        <v>7</v>
      </c>
      <c r="E7846">
        <f t="shared" si="610"/>
        <v>1718633989</v>
      </c>
      <c r="F7846" t="str">
        <f t="shared" si="611"/>
        <v>RE</v>
      </c>
      <c r="G7846">
        <f t="shared" si="612"/>
        <v>1</v>
      </c>
      <c r="H7846">
        <f t="shared" si="613"/>
        <v>285810</v>
      </c>
      <c r="I7846">
        <f t="shared" si="614"/>
        <v>4.8456827799479166E-3</v>
      </c>
    </row>
    <row r="7847" spans="1:9" x14ac:dyDescent="0.25">
      <c r="A7847">
        <v>7838</v>
      </c>
      <c r="B7847">
        <v>19</v>
      </c>
      <c r="C7847" t="s">
        <v>7844</v>
      </c>
      <c r="D7847" t="s">
        <v>5</v>
      </c>
      <c r="E7847">
        <f t="shared" si="610"/>
        <v>1736021574</v>
      </c>
      <c r="F7847" t="str">
        <f t="shared" si="611"/>
        <v>FE</v>
      </c>
      <c r="G7847">
        <f t="shared" si="612"/>
        <v>0</v>
      </c>
      <c r="H7847">
        <f t="shared" si="613"/>
        <v>17387585</v>
      </c>
      <c r="I7847">
        <f t="shared" si="614"/>
        <v>0.29479276869032117</v>
      </c>
    </row>
    <row r="7848" spans="1:9" x14ac:dyDescent="0.25">
      <c r="A7848">
        <v>7839</v>
      </c>
      <c r="B7848">
        <v>19</v>
      </c>
      <c r="C7848" t="s">
        <v>7845</v>
      </c>
      <c r="D7848" t="s">
        <v>7</v>
      </c>
      <c r="E7848">
        <f t="shared" si="610"/>
        <v>1736325689</v>
      </c>
      <c r="F7848" t="str">
        <f t="shared" si="611"/>
        <v>RE</v>
      </c>
      <c r="G7848">
        <f t="shared" si="612"/>
        <v>1</v>
      </c>
      <c r="H7848">
        <f t="shared" si="613"/>
        <v>304115</v>
      </c>
      <c r="I7848">
        <f t="shared" si="614"/>
        <v>5.1560295952690974E-3</v>
      </c>
    </row>
    <row r="7849" spans="1:9" x14ac:dyDescent="0.25">
      <c r="A7849">
        <v>7840</v>
      </c>
      <c r="B7849">
        <v>19</v>
      </c>
      <c r="C7849" t="s">
        <v>7846</v>
      </c>
      <c r="D7849" t="s">
        <v>5</v>
      </c>
      <c r="E7849">
        <f t="shared" si="610"/>
        <v>1753436158</v>
      </c>
      <c r="F7849" t="str">
        <f t="shared" si="611"/>
        <v>FE</v>
      </c>
      <c r="G7849">
        <f t="shared" si="612"/>
        <v>0</v>
      </c>
      <c r="H7849">
        <f t="shared" si="613"/>
        <v>17110469</v>
      </c>
      <c r="I7849">
        <f t="shared" si="614"/>
        <v>0.29009448581271702</v>
      </c>
    </row>
    <row r="7850" spans="1:9" x14ac:dyDescent="0.25">
      <c r="A7850">
        <v>7841</v>
      </c>
      <c r="B7850">
        <v>19</v>
      </c>
      <c r="C7850" t="s">
        <v>7847</v>
      </c>
      <c r="D7850" t="s">
        <v>7</v>
      </c>
      <c r="E7850">
        <f t="shared" si="610"/>
        <v>1753715576</v>
      </c>
      <c r="F7850" t="str">
        <f t="shared" si="611"/>
        <v>RE</v>
      </c>
      <c r="G7850">
        <f t="shared" si="612"/>
        <v>1</v>
      </c>
      <c r="H7850">
        <f t="shared" si="613"/>
        <v>279418</v>
      </c>
      <c r="I7850">
        <f t="shared" si="614"/>
        <v>4.7373114691840277E-3</v>
      </c>
    </row>
    <row r="7851" spans="1:9" x14ac:dyDescent="0.25">
      <c r="A7851">
        <v>7842</v>
      </c>
      <c r="B7851">
        <v>19</v>
      </c>
      <c r="C7851" t="s">
        <v>7848</v>
      </c>
      <c r="D7851" t="s">
        <v>5</v>
      </c>
      <c r="E7851">
        <f t="shared" si="610"/>
        <v>1771636173</v>
      </c>
      <c r="F7851" t="str">
        <f t="shared" si="611"/>
        <v>FE</v>
      </c>
      <c r="G7851">
        <f t="shared" si="612"/>
        <v>0</v>
      </c>
      <c r="H7851">
        <f t="shared" si="613"/>
        <v>17920597</v>
      </c>
      <c r="I7851">
        <f t="shared" si="614"/>
        <v>0.30382956610785589</v>
      </c>
    </row>
    <row r="7852" spans="1:9" x14ac:dyDescent="0.25">
      <c r="A7852">
        <v>7843</v>
      </c>
      <c r="B7852">
        <v>19</v>
      </c>
      <c r="C7852" t="s">
        <v>7849</v>
      </c>
      <c r="D7852" t="s">
        <v>7</v>
      </c>
      <c r="E7852">
        <f t="shared" si="610"/>
        <v>1771912405</v>
      </c>
      <c r="F7852" t="str">
        <f t="shared" si="611"/>
        <v>RE</v>
      </c>
      <c r="G7852">
        <f t="shared" si="612"/>
        <v>1</v>
      </c>
      <c r="H7852">
        <f t="shared" si="613"/>
        <v>276232</v>
      </c>
      <c r="I7852">
        <f t="shared" si="614"/>
        <v>4.6832953559027774E-3</v>
      </c>
    </row>
    <row r="7853" spans="1:9" x14ac:dyDescent="0.25">
      <c r="A7853">
        <v>7844</v>
      </c>
      <c r="B7853">
        <v>19</v>
      </c>
      <c r="C7853" t="s">
        <v>7850</v>
      </c>
      <c r="D7853" t="s">
        <v>5</v>
      </c>
      <c r="E7853">
        <f t="shared" si="610"/>
        <v>1789406962</v>
      </c>
      <c r="F7853" t="str">
        <f t="shared" si="611"/>
        <v>FE</v>
      </c>
      <c r="G7853">
        <f t="shared" si="612"/>
        <v>0</v>
      </c>
      <c r="H7853">
        <f t="shared" si="613"/>
        <v>17494557</v>
      </c>
      <c r="I7853">
        <f t="shared" si="614"/>
        <v>0.2966063944498698</v>
      </c>
    </row>
    <row r="7854" spans="1:9" x14ac:dyDescent="0.25">
      <c r="A7854">
        <v>7845</v>
      </c>
      <c r="B7854">
        <v>19</v>
      </c>
      <c r="C7854" t="s">
        <v>7851</v>
      </c>
      <c r="D7854" t="s">
        <v>7</v>
      </c>
      <c r="E7854">
        <f t="shared" si="610"/>
        <v>1789700970</v>
      </c>
      <c r="F7854" t="str">
        <f t="shared" si="611"/>
        <v>RE</v>
      </c>
      <c r="G7854">
        <f t="shared" si="612"/>
        <v>1</v>
      </c>
      <c r="H7854">
        <f t="shared" si="613"/>
        <v>294008</v>
      </c>
      <c r="I7854">
        <f t="shared" si="614"/>
        <v>4.9846733940972221E-3</v>
      </c>
    </row>
    <row r="7855" spans="1:9" x14ac:dyDescent="0.25">
      <c r="A7855">
        <v>7846</v>
      </c>
      <c r="B7855">
        <v>19</v>
      </c>
      <c r="C7855" t="s">
        <v>7852</v>
      </c>
      <c r="D7855" t="s">
        <v>5</v>
      </c>
      <c r="E7855">
        <f t="shared" si="610"/>
        <v>1806443524</v>
      </c>
      <c r="F7855" t="str">
        <f t="shared" si="611"/>
        <v>FE</v>
      </c>
      <c r="G7855">
        <f t="shared" si="612"/>
        <v>0</v>
      </c>
      <c r="H7855">
        <f t="shared" si="613"/>
        <v>16742554</v>
      </c>
      <c r="I7855">
        <f t="shared" si="614"/>
        <v>0.28385677761501737</v>
      </c>
    </row>
    <row r="7856" spans="1:9" x14ac:dyDescent="0.25">
      <c r="A7856">
        <v>7847</v>
      </c>
      <c r="B7856">
        <v>19</v>
      </c>
      <c r="C7856" t="s">
        <v>7853</v>
      </c>
      <c r="D7856" t="s">
        <v>7</v>
      </c>
      <c r="E7856">
        <f t="shared" si="610"/>
        <v>1806730528</v>
      </c>
      <c r="F7856" t="str">
        <f t="shared" si="611"/>
        <v>RE</v>
      </c>
      <c r="G7856">
        <f t="shared" si="612"/>
        <v>1</v>
      </c>
      <c r="H7856">
        <f t="shared" si="613"/>
        <v>287004</v>
      </c>
      <c r="I7856">
        <f t="shared" si="614"/>
        <v>4.8659261067708331E-3</v>
      </c>
    </row>
    <row r="7857" spans="1:9" x14ac:dyDescent="0.25">
      <c r="A7857">
        <v>7848</v>
      </c>
      <c r="B7857">
        <v>19</v>
      </c>
      <c r="C7857" t="s">
        <v>7854</v>
      </c>
      <c r="D7857" t="s">
        <v>5</v>
      </c>
      <c r="E7857">
        <f t="shared" si="610"/>
        <v>1824409535</v>
      </c>
      <c r="F7857" t="str">
        <f t="shared" si="611"/>
        <v>FE</v>
      </c>
      <c r="G7857">
        <f t="shared" si="612"/>
        <v>0</v>
      </c>
      <c r="H7857">
        <f t="shared" si="613"/>
        <v>17679007</v>
      </c>
      <c r="I7857">
        <f t="shared" si="614"/>
        <v>0.29973359849717884</v>
      </c>
    </row>
    <row r="7858" spans="1:9" x14ac:dyDescent="0.25">
      <c r="A7858">
        <v>7849</v>
      </c>
      <c r="B7858">
        <v>19</v>
      </c>
      <c r="C7858" t="s">
        <v>7855</v>
      </c>
      <c r="D7858" t="s">
        <v>7</v>
      </c>
      <c r="E7858">
        <f t="shared" si="610"/>
        <v>1824676695</v>
      </c>
      <c r="F7858" t="str">
        <f t="shared" si="611"/>
        <v>RE</v>
      </c>
      <c r="G7858">
        <f t="shared" si="612"/>
        <v>1</v>
      </c>
      <c r="H7858">
        <f t="shared" si="613"/>
        <v>267160</v>
      </c>
      <c r="I7858">
        <f t="shared" si="614"/>
        <v>4.5294867621527776E-3</v>
      </c>
    </row>
    <row r="7859" spans="1:9" x14ac:dyDescent="0.25">
      <c r="A7859">
        <v>7850</v>
      </c>
      <c r="B7859">
        <v>19</v>
      </c>
      <c r="C7859" t="s">
        <v>7856</v>
      </c>
      <c r="D7859" t="s">
        <v>5</v>
      </c>
      <c r="E7859">
        <f t="shared" si="610"/>
        <v>1842059329</v>
      </c>
      <c r="F7859" t="str">
        <f t="shared" si="611"/>
        <v>FE</v>
      </c>
      <c r="G7859">
        <f t="shared" si="612"/>
        <v>0</v>
      </c>
      <c r="H7859">
        <f t="shared" si="613"/>
        <v>17382634</v>
      </c>
      <c r="I7859">
        <f t="shared" si="614"/>
        <v>0.29470882839626739</v>
      </c>
    </row>
    <row r="7860" spans="1:9" x14ac:dyDescent="0.25">
      <c r="A7860">
        <v>7851</v>
      </c>
      <c r="B7860">
        <v>19</v>
      </c>
      <c r="C7860" t="s">
        <v>7857</v>
      </c>
      <c r="D7860" t="s">
        <v>7</v>
      </c>
      <c r="E7860">
        <f t="shared" si="610"/>
        <v>1842337105</v>
      </c>
      <c r="F7860" t="str">
        <f t="shared" si="611"/>
        <v>RE</v>
      </c>
      <c r="G7860">
        <f t="shared" si="612"/>
        <v>1</v>
      </c>
      <c r="H7860">
        <f t="shared" si="613"/>
        <v>277776</v>
      </c>
      <c r="I7860">
        <f t="shared" si="614"/>
        <v>4.7094726562499998E-3</v>
      </c>
    </row>
    <row r="7861" spans="1:9" x14ac:dyDescent="0.25">
      <c r="A7861">
        <v>7852</v>
      </c>
      <c r="B7861">
        <v>19</v>
      </c>
      <c r="C7861" t="s">
        <v>7858</v>
      </c>
      <c r="D7861" t="s">
        <v>5</v>
      </c>
      <c r="E7861">
        <f t="shared" si="610"/>
        <v>1858415429</v>
      </c>
      <c r="F7861" t="str">
        <f t="shared" si="611"/>
        <v>FE</v>
      </c>
      <c r="G7861">
        <f t="shared" si="612"/>
        <v>0</v>
      </c>
      <c r="H7861">
        <f t="shared" si="613"/>
        <v>16078324</v>
      </c>
      <c r="I7861">
        <f t="shared" si="614"/>
        <v>0.2725952826605903</v>
      </c>
    </row>
    <row r="7862" spans="1:9" x14ac:dyDescent="0.25">
      <c r="A7862">
        <v>7853</v>
      </c>
      <c r="B7862">
        <v>19</v>
      </c>
      <c r="C7862" t="s">
        <v>7859</v>
      </c>
      <c r="D7862" t="s">
        <v>7</v>
      </c>
      <c r="E7862">
        <f t="shared" si="610"/>
        <v>1858701991</v>
      </c>
      <c r="F7862" t="str">
        <f t="shared" si="611"/>
        <v>RE</v>
      </c>
      <c r="G7862">
        <f t="shared" si="612"/>
        <v>1</v>
      </c>
      <c r="H7862">
        <f t="shared" si="613"/>
        <v>286562</v>
      </c>
      <c r="I7862">
        <f t="shared" si="614"/>
        <v>4.8584323459201391E-3</v>
      </c>
    </row>
    <row r="7863" spans="1:9" x14ac:dyDescent="0.25">
      <c r="A7863">
        <v>7854</v>
      </c>
      <c r="B7863">
        <v>19</v>
      </c>
      <c r="C7863" t="s">
        <v>7860</v>
      </c>
      <c r="D7863" t="s">
        <v>5</v>
      </c>
      <c r="E7863">
        <f t="shared" si="610"/>
        <v>1876062022</v>
      </c>
      <c r="F7863" t="str">
        <f t="shared" si="611"/>
        <v>FE</v>
      </c>
      <c r="G7863">
        <f t="shared" si="612"/>
        <v>0</v>
      </c>
      <c r="H7863">
        <f t="shared" si="613"/>
        <v>17360031</v>
      </c>
      <c r="I7863">
        <f t="shared" si="614"/>
        <v>0.29432561238606769</v>
      </c>
    </row>
    <row r="7864" spans="1:9" x14ac:dyDescent="0.25">
      <c r="A7864">
        <v>7855</v>
      </c>
      <c r="B7864">
        <v>19</v>
      </c>
      <c r="C7864" t="s">
        <v>7861</v>
      </c>
      <c r="D7864" t="s">
        <v>7</v>
      </c>
      <c r="E7864">
        <f t="shared" si="610"/>
        <v>1876336646</v>
      </c>
      <c r="F7864" t="str">
        <f t="shared" si="611"/>
        <v>RE</v>
      </c>
      <c r="G7864">
        <f t="shared" si="612"/>
        <v>1</v>
      </c>
      <c r="H7864">
        <f t="shared" si="613"/>
        <v>274624</v>
      </c>
      <c r="I7864">
        <f t="shared" si="614"/>
        <v>4.6560329861111112E-3</v>
      </c>
    </row>
    <row r="7865" spans="1:9" x14ac:dyDescent="0.25">
      <c r="A7865">
        <v>7856</v>
      </c>
      <c r="B7865">
        <v>19</v>
      </c>
      <c r="C7865" t="s">
        <v>7862</v>
      </c>
      <c r="D7865" t="s">
        <v>5</v>
      </c>
      <c r="E7865">
        <f t="shared" si="610"/>
        <v>1894461069</v>
      </c>
      <c r="F7865" t="str">
        <f t="shared" si="611"/>
        <v>FE</v>
      </c>
      <c r="G7865">
        <f t="shared" si="612"/>
        <v>0</v>
      </c>
      <c r="H7865">
        <f t="shared" si="613"/>
        <v>18124423</v>
      </c>
      <c r="I7865">
        <f t="shared" si="614"/>
        <v>0.3072852749294705</v>
      </c>
    </row>
    <row r="7866" spans="1:9" x14ac:dyDescent="0.25">
      <c r="A7866">
        <v>7857</v>
      </c>
      <c r="B7866">
        <v>19</v>
      </c>
      <c r="C7866" t="s">
        <v>7863</v>
      </c>
      <c r="D7866" t="s">
        <v>7</v>
      </c>
      <c r="E7866">
        <f t="shared" si="610"/>
        <v>1894746875</v>
      </c>
      <c r="F7866" t="str">
        <f t="shared" si="611"/>
        <v>RE</v>
      </c>
      <c r="G7866">
        <f t="shared" si="612"/>
        <v>1</v>
      </c>
      <c r="H7866">
        <f t="shared" si="613"/>
        <v>285806</v>
      </c>
      <c r="I7866">
        <f t="shared" si="614"/>
        <v>4.8456149631076386E-3</v>
      </c>
    </row>
    <row r="7867" spans="1:9" x14ac:dyDescent="0.25">
      <c r="A7867">
        <v>7858</v>
      </c>
      <c r="B7867">
        <v>19</v>
      </c>
      <c r="C7867" t="s">
        <v>7864</v>
      </c>
      <c r="D7867" t="s">
        <v>5</v>
      </c>
      <c r="E7867">
        <f t="shared" si="610"/>
        <v>1911968352</v>
      </c>
      <c r="F7867" t="str">
        <f t="shared" si="611"/>
        <v>FE</v>
      </c>
      <c r="G7867">
        <f t="shared" si="612"/>
        <v>0</v>
      </c>
      <c r="H7867">
        <f t="shared" si="613"/>
        <v>17221477</v>
      </c>
      <c r="I7867">
        <f t="shared" si="614"/>
        <v>0.2919765387641059</v>
      </c>
    </row>
    <row r="7868" spans="1:9" x14ac:dyDescent="0.25">
      <c r="A7868">
        <v>7859</v>
      </c>
      <c r="B7868">
        <v>19</v>
      </c>
      <c r="C7868" t="s">
        <v>7865</v>
      </c>
      <c r="D7868" t="s">
        <v>7</v>
      </c>
      <c r="E7868">
        <f t="shared" si="610"/>
        <v>1912276720</v>
      </c>
      <c r="F7868" t="str">
        <f t="shared" si="611"/>
        <v>RE</v>
      </c>
      <c r="G7868">
        <f t="shared" si="612"/>
        <v>1</v>
      </c>
      <c r="H7868">
        <f t="shared" si="613"/>
        <v>308368</v>
      </c>
      <c r="I7868">
        <f t="shared" si="614"/>
        <v>5.2281358506944446E-3</v>
      </c>
    </row>
    <row r="7869" spans="1:9" x14ac:dyDescent="0.25">
      <c r="A7869">
        <v>7860</v>
      </c>
      <c r="B7869">
        <v>19</v>
      </c>
      <c r="C7869" t="s">
        <v>7866</v>
      </c>
      <c r="D7869" t="s">
        <v>5</v>
      </c>
      <c r="E7869">
        <f t="shared" si="610"/>
        <v>1929443643</v>
      </c>
      <c r="F7869" t="str">
        <f t="shared" si="611"/>
        <v>FE</v>
      </c>
      <c r="G7869">
        <f t="shared" si="612"/>
        <v>0</v>
      </c>
      <c r="H7869">
        <f t="shared" si="613"/>
        <v>17166923</v>
      </c>
      <c r="I7869">
        <f t="shared" si="614"/>
        <v>0.29105161878797742</v>
      </c>
    </row>
    <row r="7870" spans="1:9" x14ac:dyDescent="0.25">
      <c r="A7870">
        <v>7861</v>
      </c>
      <c r="B7870">
        <v>19</v>
      </c>
      <c r="C7870" t="s">
        <v>7867</v>
      </c>
      <c r="D7870" t="s">
        <v>7</v>
      </c>
      <c r="E7870">
        <f t="shared" si="610"/>
        <v>1929715552</v>
      </c>
      <c r="F7870" t="str">
        <f t="shared" si="611"/>
        <v>RE</v>
      </c>
      <c r="G7870">
        <f t="shared" si="612"/>
        <v>1</v>
      </c>
      <c r="H7870">
        <f t="shared" si="613"/>
        <v>271909</v>
      </c>
      <c r="I7870">
        <f t="shared" si="614"/>
        <v>4.6100023057725698E-3</v>
      </c>
    </row>
    <row r="7871" spans="1:9" x14ac:dyDescent="0.25">
      <c r="A7871">
        <v>7862</v>
      </c>
      <c r="B7871">
        <v>19</v>
      </c>
      <c r="C7871" t="s">
        <v>7868</v>
      </c>
      <c r="D7871" t="s">
        <v>5</v>
      </c>
      <c r="E7871">
        <f t="shared" si="610"/>
        <v>1947422998</v>
      </c>
      <c r="F7871" t="str">
        <f t="shared" si="611"/>
        <v>FE</v>
      </c>
      <c r="G7871">
        <f t="shared" si="612"/>
        <v>0</v>
      </c>
      <c r="H7871">
        <f t="shared" si="613"/>
        <v>17707446</v>
      </c>
      <c r="I7871">
        <f t="shared" si="614"/>
        <v>0.30021575927734373</v>
      </c>
    </row>
    <row r="7872" spans="1:9" x14ac:dyDescent="0.25">
      <c r="A7872">
        <v>7863</v>
      </c>
      <c r="B7872">
        <v>19</v>
      </c>
      <c r="C7872" t="s">
        <v>7869</v>
      </c>
      <c r="D7872" t="s">
        <v>7</v>
      </c>
      <c r="E7872">
        <f t="shared" si="610"/>
        <v>1947692604</v>
      </c>
      <c r="F7872" t="str">
        <f t="shared" si="611"/>
        <v>RE</v>
      </c>
      <c r="G7872">
        <f t="shared" si="612"/>
        <v>1</v>
      </c>
      <c r="H7872">
        <f t="shared" si="613"/>
        <v>269606</v>
      </c>
      <c r="I7872">
        <f t="shared" si="614"/>
        <v>4.5709567599826386E-3</v>
      </c>
    </row>
    <row r="7873" spans="1:9" x14ac:dyDescent="0.25">
      <c r="A7873">
        <v>7864</v>
      </c>
      <c r="B7873">
        <v>19</v>
      </c>
      <c r="C7873" t="s">
        <v>7870</v>
      </c>
      <c r="D7873" t="s">
        <v>5</v>
      </c>
      <c r="E7873">
        <f t="shared" si="610"/>
        <v>1964646698</v>
      </c>
      <c r="F7873" t="str">
        <f t="shared" si="611"/>
        <v>FE</v>
      </c>
      <c r="G7873">
        <f t="shared" si="612"/>
        <v>0</v>
      </c>
      <c r="H7873">
        <f t="shared" si="613"/>
        <v>16954094</v>
      </c>
      <c r="I7873">
        <f t="shared" si="614"/>
        <v>0.28744327121310764</v>
      </c>
    </row>
    <row r="7874" spans="1:9" x14ac:dyDescent="0.25">
      <c r="A7874">
        <v>7865</v>
      </c>
      <c r="B7874">
        <v>19</v>
      </c>
      <c r="C7874" t="s">
        <v>7871</v>
      </c>
      <c r="D7874" t="s">
        <v>7</v>
      </c>
      <c r="E7874">
        <f t="shared" si="610"/>
        <v>1964946660</v>
      </c>
      <c r="F7874" t="str">
        <f t="shared" si="611"/>
        <v>RE</v>
      </c>
      <c r="G7874">
        <f t="shared" si="612"/>
        <v>1</v>
      </c>
      <c r="H7874">
        <f t="shared" si="613"/>
        <v>299962</v>
      </c>
      <c r="I7874">
        <f t="shared" si="614"/>
        <v>5.0856187608506942E-3</v>
      </c>
    </row>
    <row r="7875" spans="1:9" x14ac:dyDescent="0.25">
      <c r="A7875">
        <v>7866</v>
      </c>
      <c r="B7875">
        <v>19</v>
      </c>
      <c r="C7875" t="s">
        <v>7872</v>
      </c>
      <c r="D7875" t="s">
        <v>5</v>
      </c>
      <c r="E7875">
        <f t="shared" si="610"/>
        <v>1981859688</v>
      </c>
      <c r="F7875" t="str">
        <f t="shared" si="611"/>
        <v>FE</v>
      </c>
      <c r="G7875">
        <f t="shared" si="612"/>
        <v>0</v>
      </c>
      <c r="H7875">
        <f t="shared" si="613"/>
        <v>16913028</v>
      </c>
      <c r="I7875">
        <f t="shared" si="614"/>
        <v>0.28674702962239584</v>
      </c>
    </row>
    <row r="7876" spans="1:9" x14ac:dyDescent="0.25">
      <c r="A7876">
        <v>7867</v>
      </c>
      <c r="B7876">
        <v>19</v>
      </c>
      <c r="C7876" t="s">
        <v>7873</v>
      </c>
      <c r="D7876" t="s">
        <v>7</v>
      </c>
      <c r="E7876">
        <f t="shared" si="610"/>
        <v>1982140144</v>
      </c>
      <c r="F7876" t="str">
        <f t="shared" si="611"/>
        <v>RE</v>
      </c>
      <c r="G7876">
        <f t="shared" si="612"/>
        <v>1</v>
      </c>
      <c r="H7876">
        <f t="shared" si="613"/>
        <v>280456</v>
      </c>
      <c r="I7876">
        <f t="shared" si="614"/>
        <v>4.7549099392361115E-3</v>
      </c>
    </row>
    <row r="7877" spans="1:9" x14ac:dyDescent="0.25">
      <c r="A7877">
        <v>7868</v>
      </c>
      <c r="B7877">
        <v>19</v>
      </c>
      <c r="C7877" t="s">
        <v>7874</v>
      </c>
      <c r="D7877" t="s">
        <v>5</v>
      </c>
      <c r="E7877">
        <f t="shared" si="610"/>
        <v>1999785188</v>
      </c>
      <c r="F7877" t="str">
        <f t="shared" si="611"/>
        <v>FE</v>
      </c>
      <c r="G7877">
        <f t="shared" si="612"/>
        <v>0</v>
      </c>
      <c r="H7877">
        <f t="shared" si="613"/>
        <v>17645044</v>
      </c>
      <c r="I7877">
        <f t="shared" si="614"/>
        <v>0.29915778266059029</v>
      </c>
    </row>
    <row r="7878" spans="1:9" x14ac:dyDescent="0.25">
      <c r="A7878">
        <v>7869</v>
      </c>
      <c r="B7878">
        <v>19</v>
      </c>
      <c r="C7878" t="s">
        <v>7875</v>
      </c>
      <c r="D7878" t="s">
        <v>7</v>
      </c>
      <c r="E7878">
        <f t="shared" si="610"/>
        <v>2000046938</v>
      </c>
      <c r="F7878" t="str">
        <f t="shared" si="611"/>
        <v>RE</v>
      </c>
      <c r="G7878">
        <f t="shared" si="612"/>
        <v>1</v>
      </c>
      <c r="H7878">
        <f t="shared" si="613"/>
        <v>261750</v>
      </c>
      <c r="I7878">
        <f t="shared" si="614"/>
        <v>4.437764485677083E-3</v>
      </c>
    </row>
    <row r="7879" spans="1:9" x14ac:dyDescent="0.25">
      <c r="A7879">
        <v>7870</v>
      </c>
      <c r="B7879">
        <v>19</v>
      </c>
      <c r="C7879" t="s">
        <v>7876</v>
      </c>
      <c r="D7879" t="s">
        <v>5</v>
      </c>
      <c r="E7879">
        <f t="shared" si="610"/>
        <v>2017158865</v>
      </c>
      <c r="F7879" t="str">
        <f t="shared" si="611"/>
        <v>FE</v>
      </c>
      <c r="G7879">
        <f t="shared" si="612"/>
        <v>0</v>
      </c>
      <c r="H7879">
        <f t="shared" si="613"/>
        <v>17111927</v>
      </c>
      <c r="I7879">
        <f t="shared" si="614"/>
        <v>0.29011920505099825</v>
      </c>
    </row>
    <row r="7880" spans="1:9" x14ac:dyDescent="0.25">
      <c r="A7880">
        <v>7871</v>
      </c>
      <c r="B7880">
        <v>19</v>
      </c>
      <c r="C7880" t="s">
        <v>7877</v>
      </c>
      <c r="D7880" t="s">
        <v>7</v>
      </c>
      <c r="E7880">
        <f t="shared" si="610"/>
        <v>2017456492</v>
      </c>
      <c r="F7880" t="str">
        <f t="shared" si="611"/>
        <v>RE</v>
      </c>
      <c r="G7880">
        <f t="shared" si="612"/>
        <v>1</v>
      </c>
      <c r="H7880">
        <f t="shared" si="613"/>
        <v>297627</v>
      </c>
      <c r="I7880">
        <f t="shared" si="614"/>
        <v>5.0460306803385415E-3</v>
      </c>
    </row>
    <row r="7881" spans="1:9" x14ac:dyDescent="0.25">
      <c r="A7881">
        <v>7872</v>
      </c>
      <c r="B7881">
        <v>19</v>
      </c>
      <c r="C7881" t="s">
        <v>7878</v>
      </c>
      <c r="D7881" t="s">
        <v>5</v>
      </c>
      <c r="E7881">
        <f t="shared" si="610"/>
        <v>2034478976</v>
      </c>
      <c r="F7881" t="str">
        <f t="shared" si="611"/>
        <v>FE</v>
      </c>
      <c r="G7881">
        <f t="shared" si="612"/>
        <v>0</v>
      </c>
      <c r="H7881">
        <f t="shared" si="613"/>
        <v>17022484</v>
      </c>
      <c r="I7881">
        <f t="shared" si="614"/>
        <v>0.28860276963975695</v>
      </c>
    </row>
    <row r="7882" spans="1:9" x14ac:dyDescent="0.25">
      <c r="A7882">
        <v>7873</v>
      </c>
      <c r="B7882">
        <v>19</v>
      </c>
      <c r="C7882" t="s">
        <v>7879</v>
      </c>
      <c r="D7882" t="s">
        <v>7</v>
      </c>
      <c r="E7882">
        <f t="shared" ref="E7882:E7945" si="615">HEX2DEC(RIGHT(C7882,8))</f>
        <v>2034772417</v>
      </c>
      <c r="F7882" t="str">
        <f t="shared" ref="F7882:F7945" si="616">IF("0x00020000"=D7882,"RE","FE")</f>
        <v>RE</v>
      </c>
      <c r="G7882">
        <f t="shared" ref="G7882:G7945" si="617">IF("0x00020000"=D7882,1,0)</f>
        <v>1</v>
      </c>
      <c r="H7882">
        <f t="shared" si="613"/>
        <v>293441</v>
      </c>
      <c r="I7882">
        <f t="shared" si="614"/>
        <v>4.9750603569878472E-3</v>
      </c>
    </row>
    <row r="7883" spans="1:9" x14ac:dyDescent="0.25">
      <c r="A7883">
        <v>7874</v>
      </c>
      <c r="B7883">
        <v>19</v>
      </c>
      <c r="C7883" t="s">
        <v>7880</v>
      </c>
      <c r="D7883" t="s">
        <v>5</v>
      </c>
      <c r="E7883">
        <f t="shared" si="615"/>
        <v>2052200174</v>
      </c>
      <c r="F7883" t="str">
        <f t="shared" si="616"/>
        <v>FE</v>
      </c>
      <c r="G7883">
        <f t="shared" si="617"/>
        <v>0</v>
      </c>
      <c r="H7883">
        <f t="shared" ref="H7883:H7946" si="618">E7883-E7882+(B7883-B7882)*H$7</f>
        <v>17427757</v>
      </c>
      <c r="I7883">
        <f t="shared" ref="I7883:I7946" si="619">H7883/I$7</f>
        <v>0.29547385321723091</v>
      </c>
    </row>
    <row r="7884" spans="1:9" x14ac:dyDescent="0.25">
      <c r="A7884">
        <v>7875</v>
      </c>
      <c r="B7884">
        <v>19</v>
      </c>
      <c r="C7884" t="s">
        <v>7881</v>
      </c>
      <c r="D7884" t="s">
        <v>7</v>
      </c>
      <c r="E7884">
        <f t="shared" si="615"/>
        <v>2052464173</v>
      </c>
      <c r="F7884" t="str">
        <f t="shared" si="616"/>
        <v>RE</v>
      </c>
      <c r="G7884">
        <f t="shared" si="617"/>
        <v>1</v>
      </c>
      <c r="H7884">
        <f t="shared" si="618"/>
        <v>263999</v>
      </c>
      <c r="I7884">
        <f t="shared" si="619"/>
        <v>4.4758945041232642E-3</v>
      </c>
    </row>
    <row r="7885" spans="1:9" x14ac:dyDescent="0.25">
      <c r="A7885">
        <v>7876</v>
      </c>
      <c r="B7885">
        <v>19</v>
      </c>
      <c r="C7885" t="s">
        <v>7882</v>
      </c>
      <c r="D7885" t="s">
        <v>5</v>
      </c>
      <c r="E7885">
        <f t="shared" si="615"/>
        <v>2070011293</v>
      </c>
      <c r="F7885" t="str">
        <f t="shared" si="616"/>
        <v>FE</v>
      </c>
      <c r="G7885">
        <f t="shared" si="617"/>
        <v>0</v>
      </c>
      <c r="H7885">
        <f t="shared" si="618"/>
        <v>17547120</v>
      </c>
      <c r="I7885">
        <f t="shared" si="619"/>
        <v>0.29749755859374999</v>
      </c>
    </row>
    <row r="7886" spans="1:9" x14ac:dyDescent="0.25">
      <c r="A7886">
        <v>7877</v>
      </c>
      <c r="B7886">
        <v>19</v>
      </c>
      <c r="C7886" t="s">
        <v>7883</v>
      </c>
      <c r="D7886" t="s">
        <v>7</v>
      </c>
      <c r="E7886">
        <f t="shared" si="615"/>
        <v>2070306559</v>
      </c>
      <c r="F7886" t="str">
        <f t="shared" si="616"/>
        <v>RE</v>
      </c>
      <c r="G7886">
        <f t="shared" si="617"/>
        <v>1</v>
      </c>
      <c r="H7886">
        <f t="shared" si="618"/>
        <v>295266</v>
      </c>
      <c r="I7886">
        <f t="shared" si="619"/>
        <v>5.0060017903645832E-3</v>
      </c>
    </row>
    <row r="7887" spans="1:9" x14ac:dyDescent="0.25">
      <c r="A7887">
        <v>7878</v>
      </c>
      <c r="B7887">
        <v>19</v>
      </c>
      <c r="C7887" t="s">
        <v>7884</v>
      </c>
      <c r="D7887" t="s">
        <v>5</v>
      </c>
      <c r="E7887">
        <f t="shared" si="615"/>
        <v>2087563907</v>
      </c>
      <c r="F7887" t="str">
        <f t="shared" si="616"/>
        <v>FE</v>
      </c>
      <c r="G7887">
        <f t="shared" si="617"/>
        <v>0</v>
      </c>
      <c r="H7887">
        <f t="shared" si="618"/>
        <v>17257348</v>
      </c>
      <c r="I7887">
        <f t="shared" si="619"/>
        <v>0.29258470323350694</v>
      </c>
    </row>
    <row r="7888" spans="1:9" x14ac:dyDescent="0.25">
      <c r="A7888">
        <v>7879</v>
      </c>
      <c r="B7888">
        <v>19</v>
      </c>
      <c r="C7888" t="s">
        <v>7885</v>
      </c>
      <c r="D7888" t="s">
        <v>7</v>
      </c>
      <c r="E7888">
        <f t="shared" si="615"/>
        <v>2087868865</v>
      </c>
      <c r="F7888" t="str">
        <f t="shared" si="616"/>
        <v>RE</v>
      </c>
      <c r="G7888">
        <f t="shared" si="617"/>
        <v>1</v>
      </c>
      <c r="H7888">
        <f t="shared" si="618"/>
        <v>304958</v>
      </c>
      <c r="I7888">
        <f t="shared" si="619"/>
        <v>5.1703219943576391E-3</v>
      </c>
    </row>
    <row r="7889" spans="1:9" x14ac:dyDescent="0.25">
      <c r="A7889">
        <v>7880</v>
      </c>
      <c r="B7889">
        <v>19</v>
      </c>
      <c r="C7889" t="s">
        <v>7886</v>
      </c>
      <c r="D7889" t="s">
        <v>5</v>
      </c>
      <c r="E7889">
        <f t="shared" si="615"/>
        <v>2104953081</v>
      </c>
      <c r="F7889" t="str">
        <f t="shared" si="616"/>
        <v>FE</v>
      </c>
      <c r="G7889">
        <f t="shared" si="617"/>
        <v>0</v>
      </c>
      <c r="H7889">
        <f t="shared" si="618"/>
        <v>17084216</v>
      </c>
      <c r="I7889">
        <f t="shared" si="619"/>
        <v>0.28964938693576386</v>
      </c>
    </row>
    <row r="7890" spans="1:9" x14ac:dyDescent="0.25">
      <c r="A7890">
        <v>7881</v>
      </c>
      <c r="B7890">
        <v>19</v>
      </c>
      <c r="C7890" t="s">
        <v>7887</v>
      </c>
      <c r="D7890" t="s">
        <v>7</v>
      </c>
      <c r="E7890">
        <f t="shared" si="615"/>
        <v>2105216251</v>
      </c>
      <c r="F7890" t="str">
        <f t="shared" si="616"/>
        <v>RE</v>
      </c>
      <c r="G7890">
        <f t="shared" si="617"/>
        <v>1</v>
      </c>
      <c r="H7890">
        <f t="shared" si="618"/>
        <v>263170</v>
      </c>
      <c r="I7890">
        <f t="shared" si="619"/>
        <v>4.4618394639756942E-3</v>
      </c>
    </row>
    <row r="7891" spans="1:9" x14ac:dyDescent="0.25">
      <c r="A7891">
        <v>7882</v>
      </c>
      <c r="B7891">
        <v>19</v>
      </c>
      <c r="C7891" t="s">
        <v>7888</v>
      </c>
      <c r="D7891" t="s">
        <v>5</v>
      </c>
      <c r="E7891">
        <f t="shared" si="615"/>
        <v>2122676582</v>
      </c>
      <c r="F7891" t="str">
        <f t="shared" si="616"/>
        <v>FE</v>
      </c>
      <c r="G7891">
        <f t="shared" si="617"/>
        <v>0</v>
      </c>
      <c r="H7891">
        <f t="shared" si="618"/>
        <v>17460331</v>
      </c>
      <c r="I7891">
        <f t="shared" si="619"/>
        <v>0.29602611965603298</v>
      </c>
    </row>
    <row r="7892" spans="1:9" x14ac:dyDescent="0.25">
      <c r="A7892">
        <v>7883</v>
      </c>
      <c r="B7892">
        <v>19</v>
      </c>
      <c r="C7892" t="s">
        <v>7889</v>
      </c>
      <c r="D7892" t="s">
        <v>7</v>
      </c>
      <c r="E7892">
        <f t="shared" si="615"/>
        <v>2122962068</v>
      </c>
      <c r="F7892" t="str">
        <f t="shared" si="616"/>
        <v>RE</v>
      </c>
      <c r="G7892">
        <f t="shared" si="617"/>
        <v>1</v>
      </c>
      <c r="H7892">
        <f t="shared" si="618"/>
        <v>285486</v>
      </c>
      <c r="I7892">
        <f t="shared" si="619"/>
        <v>4.8401896158854164E-3</v>
      </c>
    </row>
    <row r="7893" spans="1:9" x14ac:dyDescent="0.25">
      <c r="A7893">
        <v>7884</v>
      </c>
      <c r="B7893">
        <v>19</v>
      </c>
      <c r="C7893" t="s">
        <v>7890</v>
      </c>
      <c r="D7893" t="s">
        <v>5</v>
      </c>
      <c r="E7893">
        <f t="shared" si="615"/>
        <v>2140471242</v>
      </c>
      <c r="F7893" t="str">
        <f t="shared" si="616"/>
        <v>FE</v>
      </c>
      <c r="G7893">
        <f t="shared" si="617"/>
        <v>0</v>
      </c>
      <c r="H7893">
        <f t="shared" si="618"/>
        <v>17509174</v>
      </c>
      <c r="I7893">
        <f t="shared" si="619"/>
        <v>0.29685421413845486</v>
      </c>
    </row>
    <row r="7894" spans="1:9" x14ac:dyDescent="0.25">
      <c r="A7894">
        <v>7885</v>
      </c>
      <c r="B7894">
        <v>19</v>
      </c>
      <c r="C7894" t="s">
        <v>7891</v>
      </c>
      <c r="D7894" t="s">
        <v>7</v>
      </c>
      <c r="E7894">
        <f t="shared" si="615"/>
        <v>2140769415</v>
      </c>
      <c r="F7894" t="str">
        <f t="shared" si="616"/>
        <v>RE</v>
      </c>
      <c r="G7894">
        <f t="shared" si="617"/>
        <v>1</v>
      </c>
      <c r="H7894">
        <f t="shared" si="618"/>
        <v>298173</v>
      </c>
      <c r="I7894">
        <f t="shared" si="619"/>
        <v>5.0552876790364585E-3</v>
      </c>
    </row>
    <row r="7895" spans="1:9" x14ac:dyDescent="0.25">
      <c r="A7895">
        <v>7886</v>
      </c>
      <c r="B7895">
        <v>19</v>
      </c>
      <c r="C7895" t="s">
        <v>7892</v>
      </c>
      <c r="D7895" t="s">
        <v>5</v>
      </c>
      <c r="E7895">
        <f t="shared" si="615"/>
        <v>2157404224</v>
      </c>
      <c r="F7895" t="str">
        <f t="shared" si="616"/>
        <v>FE</v>
      </c>
      <c r="G7895">
        <f t="shared" si="617"/>
        <v>0</v>
      </c>
      <c r="H7895">
        <f t="shared" si="618"/>
        <v>16634809</v>
      </c>
      <c r="I7895">
        <f t="shared" si="619"/>
        <v>0.28203004625108508</v>
      </c>
    </row>
    <row r="7896" spans="1:9" x14ac:dyDescent="0.25">
      <c r="A7896">
        <v>7887</v>
      </c>
      <c r="B7896">
        <v>19</v>
      </c>
      <c r="C7896" t="s">
        <v>7893</v>
      </c>
      <c r="D7896" t="s">
        <v>7</v>
      </c>
      <c r="E7896">
        <f t="shared" si="615"/>
        <v>2157671501</v>
      </c>
      <c r="F7896" t="str">
        <f t="shared" si="616"/>
        <v>RE</v>
      </c>
      <c r="G7896">
        <f t="shared" si="617"/>
        <v>1</v>
      </c>
      <c r="H7896">
        <f t="shared" si="618"/>
        <v>267277</v>
      </c>
      <c r="I7896">
        <f t="shared" si="619"/>
        <v>4.5314704047309026E-3</v>
      </c>
    </row>
    <row r="7897" spans="1:9" x14ac:dyDescent="0.25">
      <c r="A7897">
        <v>7888</v>
      </c>
      <c r="B7897">
        <v>19</v>
      </c>
      <c r="C7897" t="s">
        <v>7894</v>
      </c>
      <c r="D7897" t="s">
        <v>5</v>
      </c>
      <c r="E7897">
        <f t="shared" si="615"/>
        <v>2175013540</v>
      </c>
      <c r="F7897" t="str">
        <f t="shared" si="616"/>
        <v>FE</v>
      </c>
      <c r="G7897">
        <f t="shared" si="617"/>
        <v>0</v>
      </c>
      <c r="H7897">
        <f t="shared" si="618"/>
        <v>17342039</v>
      </c>
      <c r="I7897">
        <f t="shared" si="619"/>
        <v>0.29402057223849826</v>
      </c>
    </row>
    <row r="7898" spans="1:9" x14ac:dyDescent="0.25">
      <c r="A7898">
        <v>7889</v>
      </c>
      <c r="B7898">
        <v>19</v>
      </c>
      <c r="C7898" t="s">
        <v>7895</v>
      </c>
      <c r="D7898" t="s">
        <v>7</v>
      </c>
      <c r="E7898">
        <f t="shared" si="615"/>
        <v>2175285279</v>
      </c>
      <c r="F7898" t="str">
        <f t="shared" si="616"/>
        <v>RE</v>
      </c>
      <c r="G7898">
        <f t="shared" si="617"/>
        <v>1</v>
      </c>
      <c r="H7898">
        <f t="shared" si="618"/>
        <v>271739</v>
      </c>
      <c r="I7898">
        <f t="shared" si="619"/>
        <v>4.6071200900607637E-3</v>
      </c>
    </row>
    <row r="7899" spans="1:9" x14ac:dyDescent="0.25">
      <c r="A7899">
        <v>7890</v>
      </c>
      <c r="B7899">
        <v>19</v>
      </c>
      <c r="C7899" t="s">
        <v>7896</v>
      </c>
      <c r="D7899" t="s">
        <v>5</v>
      </c>
      <c r="E7899">
        <f t="shared" si="615"/>
        <v>2192568420</v>
      </c>
      <c r="F7899" t="str">
        <f t="shared" si="616"/>
        <v>FE</v>
      </c>
      <c r="G7899">
        <f t="shared" si="617"/>
        <v>0</v>
      </c>
      <c r="H7899">
        <f t="shared" si="618"/>
        <v>17283141</v>
      </c>
      <c r="I7899">
        <f t="shared" si="619"/>
        <v>0.29302200317382815</v>
      </c>
    </row>
    <row r="7900" spans="1:9" x14ac:dyDescent="0.25">
      <c r="A7900">
        <v>7891</v>
      </c>
      <c r="B7900">
        <v>19</v>
      </c>
      <c r="C7900" t="s">
        <v>7897</v>
      </c>
      <c r="D7900" t="s">
        <v>7</v>
      </c>
      <c r="E7900">
        <f t="shared" si="615"/>
        <v>2192867058</v>
      </c>
      <c r="F7900" t="str">
        <f t="shared" si="616"/>
        <v>RE</v>
      </c>
      <c r="G7900">
        <f t="shared" si="617"/>
        <v>1</v>
      </c>
      <c r="H7900">
        <f t="shared" si="618"/>
        <v>298638</v>
      </c>
      <c r="I7900">
        <f t="shared" si="619"/>
        <v>5.0631713867187499E-3</v>
      </c>
    </row>
    <row r="7901" spans="1:9" x14ac:dyDescent="0.25">
      <c r="A7901">
        <v>7892</v>
      </c>
      <c r="B7901">
        <v>19</v>
      </c>
      <c r="C7901" t="s">
        <v>7898</v>
      </c>
      <c r="D7901" t="s">
        <v>5</v>
      </c>
      <c r="E7901">
        <f t="shared" si="615"/>
        <v>2209560675</v>
      </c>
      <c r="F7901" t="str">
        <f t="shared" si="616"/>
        <v>FE</v>
      </c>
      <c r="G7901">
        <f t="shared" si="617"/>
        <v>0</v>
      </c>
      <c r="H7901">
        <f t="shared" si="618"/>
        <v>16693617</v>
      </c>
      <c r="I7901">
        <f t="shared" si="619"/>
        <v>0.28302708943684896</v>
      </c>
    </row>
    <row r="7902" spans="1:9" x14ac:dyDescent="0.25">
      <c r="A7902">
        <v>7893</v>
      </c>
      <c r="B7902">
        <v>19</v>
      </c>
      <c r="C7902" t="s">
        <v>7899</v>
      </c>
      <c r="D7902" t="s">
        <v>7</v>
      </c>
      <c r="E7902">
        <f t="shared" si="615"/>
        <v>2209841900</v>
      </c>
      <c r="F7902" t="str">
        <f t="shared" si="616"/>
        <v>RE</v>
      </c>
      <c r="G7902">
        <f t="shared" si="617"/>
        <v>1</v>
      </c>
      <c r="H7902">
        <f t="shared" si="618"/>
        <v>281225</v>
      </c>
      <c r="I7902">
        <f t="shared" si="619"/>
        <v>4.767947726779514E-3</v>
      </c>
    </row>
    <row r="7903" spans="1:9" x14ac:dyDescent="0.25">
      <c r="A7903">
        <v>7894</v>
      </c>
      <c r="B7903">
        <v>19</v>
      </c>
      <c r="C7903" t="s">
        <v>7900</v>
      </c>
      <c r="D7903" t="s">
        <v>5</v>
      </c>
      <c r="E7903">
        <f t="shared" si="615"/>
        <v>2227254779</v>
      </c>
      <c r="F7903" t="str">
        <f t="shared" si="616"/>
        <v>FE</v>
      </c>
      <c r="G7903">
        <f t="shared" si="617"/>
        <v>0</v>
      </c>
      <c r="H7903">
        <f t="shared" si="618"/>
        <v>17412879</v>
      </c>
      <c r="I7903">
        <f t="shared" si="619"/>
        <v>0.29522160847981771</v>
      </c>
    </row>
    <row r="7904" spans="1:9" x14ac:dyDescent="0.25">
      <c r="A7904">
        <v>7895</v>
      </c>
      <c r="B7904">
        <v>19</v>
      </c>
      <c r="C7904" t="s">
        <v>7901</v>
      </c>
      <c r="D7904" t="s">
        <v>7</v>
      </c>
      <c r="E7904">
        <f t="shared" si="615"/>
        <v>2227523163</v>
      </c>
      <c r="F7904" t="str">
        <f t="shared" si="616"/>
        <v>RE</v>
      </c>
      <c r="G7904">
        <f t="shared" si="617"/>
        <v>1</v>
      </c>
      <c r="H7904">
        <f t="shared" si="618"/>
        <v>268384</v>
      </c>
      <c r="I7904">
        <f t="shared" si="619"/>
        <v>4.5502387152777778E-3</v>
      </c>
    </row>
    <row r="7905" spans="1:9" x14ac:dyDescent="0.25">
      <c r="A7905">
        <v>7896</v>
      </c>
      <c r="B7905">
        <v>19</v>
      </c>
      <c r="C7905" t="s">
        <v>7902</v>
      </c>
      <c r="D7905" t="s">
        <v>5</v>
      </c>
      <c r="E7905">
        <f t="shared" si="615"/>
        <v>2244991105</v>
      </c>
      <c r="F7905" t="str">
        <f t="shared" si="616"/>
        <v>FE</v>
      </c>
      <c r="G7905">
        <f t="shared" si="617"/>
        <v>0</v>
      </c>
      <c r="H7905">
        <f t="shared" si="618"/>
        <v>17467942</v>
      </c>
      <c r="I7905">
        <f t="shared" si="619"/>
        <v>0.2961551581488715</v>
      </c>
    </row>
    <row r="7906" spans="1:9" x14ac:dyDescent="0.25">
      <c r="A7906">
        <v>7897</v>
      </c>
      <c r="B7906">
        <v>19</v>
      </c>
      <c r="C7906" t="s">
        <v>7903</v>
      </c>
      <c r="D7906" t="s">
        <v>7</v>
      </c>
      <c r="E7906">
        <f t="shared" si="615"/>
        <v>2245279579</v>
      </c>
      <c r="F7906" t="str">
        <f t="shared" si="616"/>
        <v>RE</v>
      </c>
      <c r="G7906">
        <f t="shared" si="617"/>
        <v>1</v>
      </c>
      <c r="H7906">
        <f t="shared" si="618"/>
        <v>288474</v>
      </c>
      <c r="I7906">
        <f t="shared" si="619"/>
        <v>4.8908487955729163E-3</v>
      </c>
    </row>
    <row r="7907" spans="1:9" x14ac:dyDescent="0.25">
      <c r="A7907">
        <v>7898</v>
      </c>
      <c r="B7907">
        <v>19</v>
      </c>
      <c r="C7907" t="s">
        <v>7904</v>
      </c>
      <c r="D7907" t="s">
        <v>5</v>
      </c>
      <c r="E7907">
        <f t="shared" si="615"/>
        <v>2262106285</v>
      </c>
      <c r="F7907" t="str">
        <f t="shared" si="616"/>
        <v>FE</v>
      </c>
      <c r="G7907">
        <f t="shared" si="617"/>
        <v>0</v>
      </c>
      <c r="H7907">
        <f t="shared" si="618"/>
        <v>16826706</v>
      </c>
      <c r="I7907">
        <f t="shared" si="619"/>
        <v>0.28528350830078125</v>
      </c>
    </row>
    <row r="7908" spans="1:9" x14ac:dyDescent="0.25">
      <c r="A7908">
        <v>7899</v>
      </c>
      <c r="B7908">
        <v>19</v>
      </c>
      <c r="C7908" t="s">
        <v>7905</v>
      </c>
      <c r="D7908" t="s">
        <v>7</v>
      </c>
      <c r="E7908">
        <f t="shared" si="615"/>
        <v>2262404552</v>
      </c>
      <c r="F7908" t="str">
        <f t="shared" si="616"/>
        <v>RE</v>
      </c>
      <c r="G7908">
        <f t="shared" si="617"/>
        <v>1</v>
      </c>
      <c r="H7908">
        <f t="shared" si="618"/>
        <v>298267</v>
      </c>
      <c r="I7908">
        <f t="shared" si="619"/>
        <v>5.0568813747829859E-3</v>
      </c>
    </row>
    <row r="7909" spans="1:9" x14ac:dyDescent="0.25">
      <c r="A7909">
        <v>7900</v>
      </c>
      <c r="B7909">
        <v>19</v>
      </c>
      <c r="C7909" t="s">
        <v>7906</v>
      </c>
      <c r="D7909" t="s">
        <v>5</v>
      </c>
      <c r="E7909">
        <f t="shared" si="615"/>
        <v>2279624948</v>
      </c>
      <c r="F7909" t="str">
        <f t="shared" si="616"/>
        <v>FE</v>
      </c>
      <c r="G7909">
        <f t="shared" si="617"/>
        <v>0</v>
      </c>
      <c r="H7909">
        <f t="shared" si="618"/>
        <v>17220396</v>
      </c>
      <c r="I7909">
        <f t="shared" si="619"/>
        <v>0.29195821126302085</v>
      </c>
    </row>
    <row r="7910" spans="1:9" x14ac:dyDescent="0.25">
      <c r="A7910">
        <v>7901</v>
      </c>
      <c r="B7910">
        <v>19</v>
      </c>
      <c r="C7910" t="s">
        <v>7907</v>
      </c>
      <c r="D7910" t="s">
        <v>7</v>
      </c>
      <c r="E7910">
        <f t="shared" si="615"/>
        <v>2279887959</v>
      </c>
      <c r="F7910" t="str">
        <f t="shared" si="616"/>
        <v>RE</v>
      </c>
      <c r="G7910">
        <f t="shared" si="617"/>
        <v>1</v>
      </c>
      <c r="H7910">
        <f t="shared" si="618"/>
        <v>263011</v>
      </c>
      <c r="I7910">
        <f t="shared" si="619"/>
        <v>4.4591437445746524E-3</v>
      </c>
    </row>
    <row r="7911" spans="1:9" x14ac:dyDescent="0.25">
      <c r="A7911">
        <v>7902</v>
      </c>
      <c r="B7911">
        <v>19</v>
      </c>
      <c r="C7911" t="s">
        <v>7908</v>
      </c>
      <c r="D7911" t="s">
        <v>5</v>
      </c>
      <c r="E7911">
        <f t="shared" si="615"/>
        <v>2297183565</v>
      </c>
      <c r="F7911" t="str">
        <f t="shared" si="616"/>
        <v>FE</v>
      </c>
      <c r="G7911">
        <f t="shared" si="617"/>
        <v>0</v>
      </c>
      <c r="H7911">
        <f t="shared" si="618"/>
        <v>17295606</v>
      </c>
      <c r="I7911">
        <f t="shared" si="619"/>
        <v>0.29323333740234375</v>
      </c>
    </row>
    <row r="7912" spans="1:9" x14ac:dyDescent="0.25">
      <c r="A7912">
        <v>7903</v>
      </c>
      <c r="B7912">
        <v>19</v>
      </c>
      <c r="C7912" t="s">
        <v>7909</v>
      </c>
      <c r="D7912" t="s">
        <v>7</v>
      </c>
      <c r="E7912">
        <f t="shared" si="615"/>
        <v>2297458641</v>
      </c>
      <c r="F7912" t="str">
        <f t="shared" si="616"/>
        <v>RE</v>
      </c>
      <c r="G7912">
        <f t="shared" si="617"/>
        <v>1</v>
      </c>
      <c r="H7912">
        <f t="shared" si="618"/>
        <v>275076</v>
      </c>
      <c r="I7912">
        <f t="shared" si="619"/>
        <v>4.6636962890624998E-3</v>
      </c>
    </row>
    <row r="7913" spans="1:9" x14ac:dyDescent="0.25">
      <c r="A7913">
        <v>7904</v>
      </c>
      <c r="B7913">
        <v>19</v>
      </c>
      <c r="C7913" t="s">
        <v>7910</v>
      </c>
      <c r="D7913" t="s">
        <v>5</v>
      </c>
      <c r="E7913">
        <f t="shared" si="615"/>
        <v>2313974320</v>
      </c>
      <c r="F7913" t="str">
        <f t="shared" si="616"/>
        <v>FE</v>
      </c>
      <c r="G7913">
        <f t="shared" si="617"/>
        <v>0</v>
      </c>
      <c r="H7913">
        <f t="shared" si="618"/>
        <v>16515679</v>
      </c>
      <c r="I7913">
        <f t="shared" si="619"/>
        <v>0.28001029120551213</v>
      </c>
    </row>
    <row r="7914" spans="1:9" x14ac:dyDescent="0.25">
      <c r="A7914">
        <v>7905</v>
      </c>
      <c r="B7914">
        <v>19</v>
      </c>
      <c r="C7914" t="s">
        <v>7911</v>
      </c>
      <c r="D7914" t="s">
        <v>7</v>
      </c>
      <c r="E7914">
        <f t="shared" si="615"/>
        <v>2314269906</v>
      </c>
      <c r="F7914" t="str">
        <f t="shared" si="616"/>
        <v>RE</v>
      </c>
      <c r="G7914">
        <f t="shared" si="617"/>
        <v>1</v>
      </c>
      <c r="H7914">
        <f t="shared" si="618"/>
        <v>295586</v>
      </c>
      <c r="I7914">
        <f t="shared" si="619"/>
        <v>5.0114271375868054E-3</v>
      </c>
    </row>
    <row r="7915" spans="1:9" x14ac:dyDescent="0.25">
      <c r="A7915">
        <v>7906</v>
      </c>
      <c r="B7915">
        <v>19</v>
      </c>
      <c r="C7915" t="s">
        <v>7912</v>
      </c>
      <c r="D7915" t="s">
        <v>5</v>
      </c>
      <c r="E7915">
        <f t="shared" si="615"/>
        <v>2331043652</v>
      </c>
      <c r="F7915" t="str">
        <f t="shared" si="616"/>
        <v>FE</v>
      </c>
      <c r="G7915">
        <f t="shared" si="617"/>
        <v>0</v>
      </c>
      <c r="H7915">
        <f t="shared" si="618"/>
        <v>16773746</v>
      </c>
      <c r="I7915">
        <f t="shared" si="619"/>
        <v>0.2843856133355035</v>
      </c>
    </row>
    <row r="7916" spans="1:9" x14ac:dyDescent="0.25">
      <c r="A7916">
        <v>7907</v>
      </c>
      <c r="B7916">
        <v>19</v>
      </c>
      <c r="C7916" t="s">
        <v>7913</v>
      </c>
      <c r="D7916" t="s">
        <v>7</v>
      </c>
      <c r="E7916">
        <f t="shared" si="615"/>
        <v>2331308768</v>
      </c>
      <c r="F7916" t="str">
        <f t="shared" si="616"/>
        <v>RE</v>
      </c>
      <c r="G7916">
        <f t="shared" si="617"/>
        <v>1</v>
      </c>
      <c r="H7916">
        <f t="shared" si="618"/>
        <v>265116</v>
      </c>
      <c r="I7916">
        <f t="shared" si="619"/>
        <v>4.4948323567708332E-3</v>
      </c>
    </row>
    <row r="7917" spans="1:9" x14ac:dyDescent="0.25">
      <c r="A7917">
        <v>7908</v>
      </c>
      <c r="B7917">
        <v>19</v>
      </c>
      <c r="C7917" t="s">
        <v>7914</v>
      </c>
      <c r="D7917" t="s">
        <v>5</v>
      </c>
      <c r="E7917">
        <f t="shared" si="615"/>
        <v>2348946291</v>
      </c>
      <c r="F7917" t="str">
        <f t="shared" si="616"/>
        <v>FE</v>
      </c>
      <c r="G7917">
        <f t="shared" si="617"/>
        <v>0</v>
      </c>
      <c r="H7917">
        <f t="shared" si="618"/>
        <v>17637523</v>
      </c>
      <c r="I7917">
        <f t="shared" si="619"/>
        <v>0.299030270046658</v>
      </c>
    </row>
    <row r="7918" spans="1:9" x14ac:dyDescent="0.25">
      <c r="A7918">
        <v>7909</v>
      </c>
      <c r="B7918">
        <v>19</v>
      </c>
      <c r="C7918" t="s">
        <v>7915</v>
      </c>
      <c r="D7918" t="s">
        <v>7</v>
      </c>
      <c r="E7918">
        <f t="shared" si="615"/>
        <v>2349219974</v>
      </c>
      <c r="F7918" t="str">
        <f t="shared" si="616"/>
        <v>RE</v>
      </c>
      <c r="G7918">
        <f t="shared" si="617"/>
        <v>1</v>
      </c>
      <c r="H7918">
        <f t="shared" si="618"/>
        <v>273683</v>
      </c>
      <c r="I7918">
        <f t="shared" si="619"/>
        <v>4.6400790744357641E-3</v>
      </c>
    </row>
    <row r="7919" spans="1:9" x14ac:dyDescent="0.25">
      <c r="A7919">
        <v>7910</v>
      </c>
      <c r="B7919">
        <v>19</v>
      </c>
      <c r="C7919" t="s">
        <v>7916</v>
      </c>
      <c r="D7919" t="s">
        <v>5</v>
      </c>
      <c r="E7919">
        <f t="shared" si="615"/>
        <v>2366436476</v>
      </c>
      <c r="F7919" t="str">
        <f t="shared" si="616"/>
        <v>FE</v>
      </c>
      <c r="G7919">
        <f t="shared" si="617"/>
        <v>0</v>
      </c>
      <c r="H7919">
        <f t="shared" si="618"/>
        <v>17216502</v>
      </c>
      <c r="I7919">
        <f t="shared" si="619"/>
        <v>0.29189219156901042</v>
      </c>
    </row>
    <row r="7920" spans="1:9" x14ac:dyDescent="0.25">
      <c r="A7920">
        <v>7911</v>
      </c>
      <c r="B7920">
        <v>19</v>
      </c>
      <c r="C7920" t="s">
        <v>7917</v>
      </c>
      <c r="D7920" t="s">
        <v>7</v>
      </c>
      <c r="E7920">
        <f t="shared" si="615"/>
        <v>2366740275</v>
      </c>
      <c r="F7920" t="str">
        <f t="shared" si="616"/>
        <v>RE</v>
      </c>
      <c r="G7920">
        <f t="shared" si="617"/>
        <v>1</v>
      </c>
      <c r="H7920">
        <f t="shared" si="618"/>
        <v>303799</v>
      </c>
      <c r="I7920">
        <f t="shared" si="619"/>
        <v>5.1506720648871532E-3</v>
      </c>
    </row>
    <row r="7921" spans="1:9" x14ac:dyDescent="0.25">
      <c r="A7921">
        <v>7912</v>
      </c>
      <c r="B7921">
        <v>19</v>
      </c>
      <c r="C7921" t="s">
        <v>7918</v>
      </c>
      <c r="D7921" t="s">
        <v>5</v>
      </c>
      <c r="E7921">
        <f t="shared" si="615"/>
        <v>2383917564</v>
      </c>
      <c r="F7921" t="str">
        <f t="shared" si="616"/>
        <v>FE</v>
      </c>
      <c r="G7921">
        <f t="shared" si="617"/>
        <v>0</v>
      </c>
      <c r="H7921">
        <f t="shared" si="618"/>
        <v>17177289</v>
      </c>
      <c r="I7921">
        <f t="shared" si="619"/>
        <v>0.2912273661295573</v>
      </c>
    </row>
    <row r="7922" spans="1:9" x14ac:dyDescent="0.25">
      <c r="A7922">
        <v>7913</v>
      </c>
      <c r="B7922">
        <v>19</v>
      </c>
      <c r="C7922" t="s">
        <v>7919</v>
      </c>
      <c r="D7922" t="s">
        <v>7</v>
      </c>
      <c r="E7922">
        <f t="shared" si="615"/>
        <v>2384201862</v>
      </c>
      <c r="F7922" t="str">
        <f t="shared" si="616"/>
        <v>RE</v>
      </c>
      <c r="G7922">
        <f t="shared" si="617"/>
        <v>1</v>
      </c>
      <c r="H7922">
        <f t="shared" si="618"/>
        <v>284298</v>
      </c>
      <c r="I7922">
        <f t="shared" si="619"/>
        <v>4.8200480143229165E-3</v>
      </c>
    </row>
    <row r="7923" spans="1:9" x14ac:dyDescent="0.25">
      <c r="A7923">
        <v>7914</v>
      </c>
      <c r="B7923">
        <v>19</v>
      </c>
      <c r="C7923" t="s">
        <v>7920</v>
      </c>
      <c r="D7923" t="s">
        <v>5</v>
      </c>
      <c r="E7923">
        <f t="shared" si="615"/>
        <v>2402216220</v>
      </c>
      <c r="F7923" t="str">
        <f t="shared" si="616"/>
        <v>FE</v>
      </c>
      <c r="G7923">
        <f t="shared" si="617"/>
        <v>0</v>
      </c>
      <c r="H7923">
        <f t="shared" si="618"/>
        <v>18014358</v>
      </c>
      <c r="I7923">
        <f t="shared" si="619"/>
        <v>0.3054192097981771</v>
      </c>
    </row>
    <row r="7924" spans="1:9" x14ac:dyDescent="0.25">
      <c r="A7924">
        <v>7915</v>
      </c>
      <c r="B7924">
        <v>19</v>
      </c>
      <c r="C7924" t="s">
        <v>7921</v>
      </c>
      <c r="D7924" t="s">
        <v>7</v>
      </c>
      <c r="E7924">
        <f t="shared" si="615"/>
        <v>2402483353</v>
      </c>
      <c r="F7924" t="str">
        <f t="shared" si="616"/>
        <v>RE</v>
      </c>
      <c r="G7924">
        <f t="shared" si="617"/>
        <v>1</v>
      </c>
      <c r="H7924">
        <f t="shared" si="618"/>
        <v>267133</v>
      </c>
      <c r="I7924">
        <f t="shared" si="619"/>
        <v>4.529028998480903E-3</v>
      </c>
    </row>
    <row r="7925" spans="1:9" x14ac:dyDescent="0.25">
      <c r="A7925">
        <v>7916</v>
      </c>
      <c r="B7925">
        <v>19</v>
      </c>
      <c r="C7925" t="s">
        <v>7922</v>
      </c>
      <c r="D7925" t="s">
        <v>5</v>
      </c>
      <c r="E7925">
        <f t="shared" si="615"/>
        <v>2419681824</v>
      </c>
      <c r="F7925" t="str">
        <f t="shared" si="616"/>
        <v>FE</v>
      </c>
      <c r="G7925">
        <f t="shared" si="617"/>
        <v>0</v>
      </c>
      <c r="H7925">
        <f t="shared" si="618"/>
        <v>17198471</v>
      </c>
      <c r="I7925">
        <f t="shared" si="619"/>
        <v>0.29158649020724825</v>
      </c>
    </row>
    <row r="7926" spans="1:9" x14ac:dyDescent="0.25">
      <c r="A7926">
        <v>7917</v>
      </c>
      <c r="B7926">
        <v>19</v>
      </c>
      <c r="C7926" t="s">
        <v>7923</v>
      </c>
      <c r="D7926" t="s">
        <v>7</v>
      </c>
      <c r="E7926">
        <f t="shared" si="615"/>
        <v>2419978134</v>
      </c>
      <c r="F7926" t="str">
        <f t="shared" si="616"/>
        <v>RE</v>
      </c>
      <c r="G7926">
        <f t="shared" si="617"/>
        <v>1</v>
      </c>
      <c r="H7926">
        <f t="shared" si="618"/>
        <v>296310</v>
      </c>
      <c r="I7926">
        <f t="shared" si="619"/>
        <v>5.0237019856770836E-3</v>
      </c>
    </row>
    <row r="7927" spans="1:9" x14ac:dyDescent="0.25">
      <c r="A7927">
        <v>7918</v>
      </c>
      <c r="B7927">
        <v>19</v>
      </c>
      <c r="C7927" t="s">
        <v>7924</v>
      </c>
      <c r="D7927" t="s">
        <v>5</v>
      </c>
      <c r="E7927">
        <f t="shared" si="615"/>
        <v>2437362615</v>
      </c>
      <c r="F7927" t="str">
        <f t="shared" si="616"/>
        <v>FE</v>
      </c>
      <c r="G7927">
        <f t="shared" si="617"/>
        <v>0</v>
      </c>
      <c r="H7927">
        <f t="shared" si="618"/>
        <v>17384481</v>
      </c>
      <c r="I7927">
        <f t="shared" si="619"/>
        <v>0.29474014282226563</v>
      </c>
    </row>
    <row r="7928" spans="1:9" x14ac:dyDescent="0.25">
      <c r="A7928">
        <v>7919</v>
      </c>
      <c r="B7928">
        <v>19</v>
      </c>
      <c r="C7928" t="s">
        <v>7925</v>
      </c>
      <c r="D7928" t="s">
        <v>7</v>
      </c>
      <c r="E7928">
        <f t="shared" si="615"/>
        <v>2437669026</v>
      </c>
      <c r="F7928" t="str">
        <f t="shared" si="616"/>
        <v>RE</v>
      </c>
      <c r="G7928">
        <f t="shared" si="617"/>
        <v>1</v>
      </c>
      <c r="H7928">
        <f t="shared" si="618"/>
        <v>306411</v>
      </c>
      <c r="I7928">
        <f t="shared" si="619"/>
        <v>5.1949564615885414E-3</v>
      </c>
    </row>
    <row r="7929" spans="1:9" x14ac:dyDescent="0.25">
      <c r="A7929">
        <v>7920</v>
      </c>
      <c r="B7929">
        <v>19</v>
      </c>
      <c r="C7929" t="s">
        <v>7926</v>
      </c>
      <c r="D7929" t="s">
        <v>5</v>
      </c>
      <c r="E7929">
        <f t="shared" si="615"/>
        <v>2455291385</v>
      </c>
      <c r="F7929" t="str">
        <f t="shared" si="616"/>
        <v>FE</v>
      </c>
      <c r="G7929">
        <f t="shared" si="617"/>
        <v>0</v>
      </c>
      <c r="H7929">
        <f t="shared" si="618"/>
        <v>17622359</v>
      </c>
      <c r="I7929">
        <f t="shared" si="619"/>
        <v>0.29877317640516493</v>
      </c>
    </row>
    <row r="7930" spans="1:9" x14ac:dyDescent="0.25">
      <c r="A7930">
        <v>7921</v>
      </c>
      <c r="B7930">
        <v>19</v>
      </c>
      <c r="C7930" t="s">
        <v>7927</v>
      </c>
      <c r="D7930" t="s">
        <v>7</v>
      </c>
      <c r="E7930">
        <f t="shared" si="615"/>
        <v>2455558745</v>
      </c>
      <c r="F7930" t="str">
        <f t="shared" si="616"/>
        <v>RE</v>
      </c>
      <c r="G7930">
        <f t="shared" si="617"/>
        <v>1</v>
      </c>
      <c r="H7930">
        <f t="shared" si="618"/>
        <v>267360</v>
      </c>
      <c r="I7930">
        <f t="shared" si="619"/>
        <v>4.5328776041666666E-3</v>
      </c>
    </row>
    <row r="7931" spans="1:9" x14ac:dyDescent="0.25">
      <c r="A7931">
        <v>7922</v>
      </c>
      <c r="B7931">
        <v>19</v>
      </c>
      <c r="C7931" t="s">
        <v>7928</v>
      </c>
      <c r="D7931" t="s">
        <v>5</v>
      </c>
      <c r="E7931">
        <f t="shared" si="615"/>
        <v>2473204353</v>
      </c>
      <c r="F7931" t="str">
        <f t="shared" si="616"/>
        <v>FE</v>
      </c>
      <c r="G7931">
        <f t="shared" si="617"/>
        <v>0</v>
      </c>
      <c r="H7931">
        <f t="shared" si="618"/>
        <v>17645608</v>
      </c>
      <c r="I7931">
        <f t="shared" si="619"/>
        <v>0.29916734483506946</v>
      </c>
    </row>
    <row r="7932" spans="1:9" x14ac:dyDescent="0.25">
      <c r="A7932">
        <v>7923</v>
      </c>
      <c r="B7932">
        <v>19</v>
      </c>
      <c r="C7932" t="s">
        <v>7929</v>
      </c>
      <c r="D7932" t="s">
        <v>7</v>
      </c>
      <c r="E7932">
        <f t="shared" si="615"/>
        <v>2473500192</v>
      </c>
      <c r="F7932" t="str">
        <f t="shared" si="616"/>
        <v>RE</v>
      </c>
      <c r="G7932">
        <f t="shared" si="617"/>
        <v>1</v>
      </c>
      <c r="H7932">
        <f t="shared" si="618"/>
        <v>295839</v>
      </c>
      <c r="I7932">
        <f t="shared" si="619"/>
        <v>5.0157165527343747E-3</v>
      </c>
    </row>
    <row r="7933" spans="1:9" x14ac:dyDescent="0.25">
      <c r="A7933">
        <v>7924</v>
      </c>
      <c r="B7933">
        <v>19</v>
      </c>
      <c r="C7933" t="s">
        <v>7930</v>
      </c>
      <c r="D7933" t="s">
        <v>5</v>
      </c>
      <c r="E7933">
        <f t="shared" si="615"/>
        <v>2490962317</v>
      </c>
      <c r="F7933" t="str">
        <f t="shared" si="616"/>
        <v>FE</v>
      </c>
      <c r="G7933">
        <f t="shared" si="617"/>
        <v>0</v>
      </c>
      <c r="H7933">
        <f t="shared" si="618"/>
        <v>17462125</v>
      </c>
      <c r="I7933">
        <f t="shared" si="619"/>
        <v>0.29605653550889754</v>
      </c>
    </row>
    <row r="7934" spans="1:9" x14ac:dyDescent="0.25">
      <c r="A7934">
        <v>7925</v>
      </c>
      <c r="B7934">
        <v>19</v>
      </c>
      <c r="C7934" t="s">
        <v>7931</v>
      </c>
      <c r="D7934" t="s">
        <v>7</v>
      </c>
      <c r="E7934">
        <f t="shared" si="615"/>
        <v>2491275227</v>
      </c>
      <c r="F7934" t="str">
        <f t="shared" si="616"/>
        <v>RE</v>
      </c>
      <c r="G7934">
        <f t="shared" si="617"/>
        <v>1</v>
      </c>
      <c r="H7934">
        <f t="shared" si="618"/>
        <v>312910</v>
      </c>
      <c r="I7934">
        <f t="shared" si="619"/>
        <v>5.3051418728298615E-3</v>
      </c>
    </row>
    <row r="7935" spans="1:9" x14ac:dyDescent="0.25">
      <c r="A7935">
        <v>7926</v>
      </c>
      <c r="B7935">
        <v>19</v>
      </c>
      <c r="C7935" t="s">
        <v>7932</v>
      </c>
      <c r="D7935" t="s">
        <v>5</v>
      </c>
      <c r="E7935">
        <f t="shared" si="615"/>
        <v>2508733615</v>
      </c>
      <c r="F7935" t="str">
        <f t="shared" si="616"/>
        <v>FE</v>
      </c>
      <c r="G7935">
        <f t="shared" si="617"/>
        <v>0</v>
      </c>
      <c r="H7935">
        <f t="shared" si="618"/>
        <v>17458388</v>
      </c>
      <c r="I7935">
        <f t="shared" si="619"/>
        <v>0.29599317762586808</v>
      </c>
    </row>
    <row r="7936" spans="1:9" x14ac:dyDescent="0.25">
      <c r="A7936">
        <v>7927</v>
      </c>
      <c r="B7936">
        <v>19</v>
      </c>
      <c r="C7936" t="s">
        <v>7933</v>
      </c>
      <c r="D7936" t="s">
        <v>7</v>
      </c>
      <c r="E7936">
        <f t="shared" si="615"/>
        <v>2509004017</v>
      </c>
      <c r="F7936" t="str">
        <f t="shared" si="616"/>
        <v>RE</v>
      </c>
      <c r="G7936">
        <f t="shared" si="617"/>
        <v>1</v>
      </c>
      <c r="H7936">
        <f t="shared" si="618"/>
        <v>270402</v>
      </c>
      <c r="I7936">
        <f t="shared" si="619"/>
        <v>4.5844523111979165E-3</v>
      </c>
    </row>
    <row r="7937" spans="1:9" x14ac:dyDescent="0.25">
      <c r="A7937">
        <v>7928</v>
      </c>
      <c r="B7937">
        <v>19</v>
      </c>
      <c r="C7937" t="s">
        <v>7934</v>
      </c>
      <c r="D7937" t="s">
        <v>5</v>
      </c>
      <c r="E7937">
        <f t="shared" si="615"/>
        <v>2527104752</v>
      </c>
      <c r="F7937" t="str">
        <f t="shared" si="616"/>
        <v>FE</v>
      </c>
      <c r="G7937">
        <f t="shared" si="617"/>
        <v>0</v>
      </c>
      <c r="H7937">
        <f t="shared" si="618"/>
        <v>18100735</v>
      </c>
      <c r="I7937">
        <f t="shared" si="619"/>
        <v>0.3068836636013455</v>
      </c>
    </row>
    <row r="7938" spans="1:9" x14ac:dyDescent="0.25">
      <c r="A7938">
        <v>7929</v>
      </c>
      <c r="B7938">
        <v>19</v>
      </c>
      <c r="C7938" t="s">
        <v>7935</v>
      </c>
      <c r="D7938" t="s">
        <v>7</v>
      </c>
      <c r="E7938">
        <f t="shared" si="615"/>
        <v>2527396252</v>
      </c>
      <c r="F7938" t="str">
        <f t="shared" si="616"/>
        <v>RE</v>
      </c>
      <c r="G7938">
        <f t="shared" si="617"/>
        <v>1</v>
      </c>
      <c r="H7938">
        <f t="shared" si="618"/>
        <v>291500</v>
      </c>
      <c r="I7938">
        <f t="shared" si="619"/>
        <v>4.9421522352430559E-3</v>
      </c>
    </row>
    <row r="7939" spans="1:9" x14ac:dyDescent="0.25">
      <c r="A7939">
        <v>7930</v>
      </c>
      <c r="B7939">
        <v>19</v>
      </c>
      <c r="C7939" t="s">
        <v>7936</v>
      </c>
      <c r="D7939" t="s">
        <v>5</v>
      </c>
      <c r="E7939">
        <f t="shared" si="615"/>
        <v>2544873341</v>
      </c>
      <c r="F7939" t="str">
        <f t="shared" si="616"/>
        <v>FE</v>
      </c>
      <c r="G7939">
        <f t="shared" si="617"/>
        <v>0</v>
      </c>
      <c r="H7939">
        <f t="shared" si="618"/>
        <v>17477089</v>
      </c>
      <c r="I7939">
        <f t="shared" si="619"/>
        <v>0.29631023830837672</v>
      </c>
    </row>
    <row r="7940" spans="1:9" x14ac:dyDescent="0.25">
      <c r="A7940">
        <v>7931</v>
      </c>
      <c r="B7940">
        <v>19</v>
      </c>
      <c r="C7940" t="s">
        <v>7937</v>
      </c>
      <c r="D7940" t="s">
        <v>7</v>
      </c>
      <c r="E7940">
        <f t="shared" si="615"/>
        <v>2545173898</v>
      </c>
      <c r="F7940" t="str">
        <f t="shared" si="616"/>
        <v>RE</v>
      </c>
      <c r="G7940">
        <f t="shared" si="617"/>
        <v>1</v>
      </c>
      <c r="H7940">
        <f t="shared" si="618"/>
        <v>300557</v>
      </c>
      <c r="I7940">
        <f t="shared" si="619"/>
        <v>5.0957065158420143E-3</v>
      </c>
    </row>
    <row r="7941" spans="1:9" x14ac:dyDescent="0.25">
      <c r="A7941">
        <v>7932</v>
      </c>
      <c r="B7941">
        <v>19</v>
      </c>
      <c r="C7941" t="s">
        <v>7938</v>
      </c>
      <c r="D7941" t="s">
        <v>5</v>
      </c>
      <c r="E7941">
        <f t="shared" si="615"/>
        <v>2561878734</v>
      </c>
      <c r="F7941" t="str">
        <f t="shared" si="616"/>
        <v>FE</v>
      </c>
      <c r="G7941">
        <f t="shared" si="617"/>
        <v>0</v>
      </c>
      <c r="H7941">
        <f t="shared" si="618"/>
        <v>16704836</v>
      </c>
      <c r="I7941">
        <f t="shared" si="619"/>
        <v>0.28321729871961804</v>
      </c>
    </row>
    <row r="7942" spans="1:9" x14ac:dyDescent="0.25">
      <c r="A7942">
        <v>7933</v>
      </c>
      <c r="B7942">
        <v>19</v>
      </c>
      <c r="C7942" t="s">
        <v>7939</v>
      </c>
      <c r="D7942" t="s">
        <v>7</v>
      </c>
      <c r="E7942">
        <f t="shared" si="615"/>
        <v>2562146510</v>
      </c>
      <c r="F7942" t="str">
        <f t="shared" si="616"/>
        <v>RE</v>
      </c>
      <c r="G7942">
        <f t="shared" si="617"/>
        <v>1</v>
      </c>
      <c r="H7942">
        <f t="shared" si="618"/>
        <v>267776</v>
      </c>
      <c r="I7942">
        <f t="shared" si="619"/>
        <v>4.5399305555555557E-3</v>
      </c>
    </row>
    <row r="7943" spans="1:9" x14ac:dyDescent="0.25">
      <c r="A7943">
        <v>7934</v>
      </c>
      <c r="B7943">
        <v>19</v>
      </c>
      <c r="C7943" t="s">
        <v>7940</v>
      </c>
      <c r="D7943" t="s">
        <v>5</v>
      </c>
      <c r="E7943">
        <f t="shared" si="615"/>
        <v>2579642683</v>
      </c>
      <c r="F7943" t="str">
        <f t="shared" si="616"/>
        <v>FE</v>
      </c>
      <c r="G7943">
        <f t="shared" si="617"/>
        <v>0</v>
      </c>
      <c r="H7943">
        <f t="shared" si="618"/>
        <v>17496173</v>
      </c>
      <c r="I7943">
        <f t="shared" si="619"/>
        <v>0.29663379245334204</v>
      </c>
    </row>
    <row r="7944" spans="1:9" x14ac:dyDescent="0.25">
      <c r="A7944">
        <v>7935</v>
      </c>
      <c r="B7944">
        <v>19</v>
      </c>
      <c r="C7944" t="s">
        <v>7941</v>
      </c>
      <c r="D7944" t="s">
        <v>7</v>
      </c>
      <c r="E7944">
        <f t="shared" si="615"/>
        <v>2579918623</v>
      </c>
      <c r="F7944" t="str">
        <f t="shared" si="616"/>
        <v>RE</v>
      </c>
      <c r="G7944">
        <f t="shared" si="617"/>
        <v>1</v>
      </c>
      <c r="H7944">
        <f t="shared" si="618"/>
        <v>275940</v>
      </c>
      <c r="I7944">
        <f t="shared" si="619"/>
        <v>4.6783447265625003E-3</v>
      </c>
    </row>
    <row r="7945" spans="1:9" x14ac:dyDescent="0.25">
      <c r="A7945">
        <v>7936</v>
      </c>
      <c r="B7945">
        <v>19</v>
      </c>
      <c r="C7945" t="s">
        <v>7942</v>
      </c>
      <c r="D7945" t="s">
        <v>5</v>
      </c>
      <c r="E7945">
        <f t="shared" si="615"/>
        <v>2597463852</v>
      </c>
      <c r="F7945" t="str">
        <f t="shared" si="616"/>
        <v>FE</v>
      </c>
      <c r="G7945">
        <f t="shared" si="617"/>
        <v>0</v>
      </c>
      <c r="H7945">
        <f t="shared" si="618"/>
        <v>17545229</v>
      </c>
      <c r="I7945">
        <f t="shared" si="619"/>
        <v>0.29746549818250867</v>
      </c>
    </row>
    <row r="7946" spans="1:9" x14ac:dyDescent="0.25">
      <c r="A7946">
        <v>7937</v>
      </c>
      <c r="B7946">
        <v>19</v>
      </c>
      <c r="C7946" t="s">
        <v>7943</v>
      </c>
      <c r="D7946" t="s">
        <v>7</v>
      </c>
      <c r="E7946">
        <f t="shared" ref="E7946:E8009" si="620">HEX2DEC(RIGHT(C7946,8))</f>
        <v>2597768664</v>
      </c>
      <c r="F7946" t="str">
        <f t="shared" ref="F7946:F8009" si="621">IF("0x00020000"=D7946,"RE","FE")</f>
        <v>RE</v>
      </c>
      <c r="G7946">
        <f t="shared" ref="G7946:G8009" si="622">IF("0x00020000"=D7946,1,0)</f>
        <v>1</v>
      </c>
      <c r="H7946">
        <f t="shared" si="618"/>
        <v>304812</v>
      </c>
      <c r="I7946">
        <f t="shared" si="619"/>
        <v>5.1678466796875001E-3</v>
      </c>
    </row>
    <row r="7947" spans="1:9" x14ac:dyDescent="0.25">
      <c r="A7947">
        <v>7938</v>
      </c>
      <c r="B7947">
        <v>19</v>
      </c>
      <c r="C7947" t="s">
        <v>7944</v>
      </c>
      <c r="D7947" t="s">
        <v>5</v>
      </c>
      <c r="E7947">
        <f t="shared" si="620"/>
        <v>2614798116</v>
      </c>
      <c r="F7947" t="str">
        <f t="shared" si="621"/>
        <v>FE</v>
      </c>
      <c r="G7947">
        <f t="shared" si="622"/>
        <v>0</v>
      </c>
      <c r="H7947">
        <f t="shared" ref="H7947:H8010" si="623">E7947-E7946+(B7947-B7946)*H$7</f>
        <v>17029452</v>
      </c>
      <c r="I7947">
        <f t="shared" ref="I7947:I8010" si="624">H7947/I$7</f>
        <v>0.28872090657552085</v>
      </c>
    </row>
    <row r="7948" spans="1:9" x14ac:dyDescent="0.25">
      <c r="A7948">
        <v>7939</v>
      </c>
      <c r="B7948">
        <v>19</v>
      </c>
      <c r="C7948" t="s">
        <v>7945</v>
      </c>
      <c r="D7948" t="s">
        <v>7</v>
      </c>
      <c r="E7948">
        <f t="shared" si="620"/>
        <v>2615087391</v>
      </c>
      <c r="F7948" t="str">
        <f t="shared" si="621"/>
        <v>RE</v>
      </c>
      <c r="G7948">
        <f t="shared" si="622"/>
        <v>1</v>
      </c>
      <c r="H7948">
        <f t="shared" si="623"/>
        <v>289275</v>
      </c>
      <c r="I7948">
        <f t="shared" si="624"/>
        <v>4.904429117838542E-3</v>
      </c>
    </row>
    <row r="7949" spans="1:9" x14ac:dyDescent="0.25">
      <c r="A7949">
        <v>7940</v>
      </c>
      <c r="B7949">
        <v>19</v>
      </c>
      <c r="C7949" t="s">
        <v>7946</v>
      </c>
      <c r="D7949" t="s">
        <v>5</v>
      </c>
      <c r="E7949">
        <f t="shared" si="620"/>
        <v>2632815501</v>
      </c>
      <c r="F7949" t="str">
        <f t="shared" si="621"/>
        <v>FE</v>
      </c>
      <c r="G7949">
        <f t="shared" si="622"/>
        <v>0</v>
      </c>
      <c r="H7949">
        <f t="shared" si="623"/>
        <v>17728110</v>
      </c>
      <c r="I7949">
        <f t="shared" si="624"/>
        <v>0.30056610107421877</v>
      </c>
    </row>
    <row r="7950" spans="1:9" x14ac:dyDescent="0.25">
      <c r="A7950">
        <v>7941</v>
      </c>
      <c r="B7950">
        <v>19</v>
      </c>
      <c r="C7950" t="s">
        <v>7947</v>
      </c>
      <c r="D7950" t="s">
        <v>7</v>
      </c>
      <c r="E7950">
        <f t="shared" si="620"/>
        <v>2633085842</v>
      </c>
      <c r="F7950" t="str">
        <f t="shared" si="621"/>
        <v>RE</v>
      </c>
      <c r="G7950">
        <f t="shared" si="622"/>
        <v>1</v>
      </c>
      <c r="H7950">
        <f t="shared" si="623"/>
        <v>270341</v>
      </c>
      <c r="I7950">
        <f t="shared" si="624"/>
        <v>4.5834181043836802E-3</v>
      </c>
    </row>
    <row r="7951" spans="1:9" x14ac:dyDescent="0.25">
      <c r="A7951">
        <v>7942</v>
      </c>
      <c r="B7951">
        <v>19</v>
      </c>
      <c r="C7951" t="s">
        <v>7948</v>
      </c>
      <c r="D7951" t="s">
        <v>5</v>
      </c>
      <c r="E7951">
        <f t="shared" si="620"/>
        <v>2650638056</v>
      </c>
      <c r="F7951" t="str">
        <f t="shared" si="621"/>
        <v>FE</v>
      </c>
      <c r="G7951">
        <f t="shared" si="622"/>
        <v>0</v>
      </c>
      <c r="H7951">
        <f t="shared" si="623"/>
        <v>17552214</v>
      </c>
      <c r="I7951">
        <f t="shared" si="624"/>
        <v>0.29758392333984374</v>
      </c>
    </row>
    <row r="7952" spans="1:9" x14ac:dyDescent="0.25">
      <c r="A7952">
        <v>7943</v>
      </c>
      <c r="B7952">
        <v>19</v>
      </c>
      <c r="C7952" t="s">
        <v>7949</v>
      </c>
      <c r="D7952" t="s">
        <v>7</v>
      </c>
      <c r="E7952">
        <f t="shared" si="620"/>
        <v>2650921909</v>
      </c>
      <c r="F7952" t="str">
        <f t="shared" si="621"/>
        <v>RE</v>
      </c>
      <c r="G7952">
        <f t="shared" si="622"/>
        <v>1</v>
      </c>
      <c r="H7952">
        <f t="shared" si="623"/>
        <v>283853</v>
      </c>
      <c r="I7952">
        <f t="shared" si="624"/>
        <v>4.8125033908420142E-3</v>
      </c>
    </row>
    <row r="7953" spans="1:9" x14ac:dyDescent="0.25">
      <c r="A7953">
        <v>7944</v>
      </c>
      <c r="B7953">
        <v>19</v>
      </c>
      <c r="C7953" t="s">
        <v>7950</v>
      </c>
      <c r="D7953" t="s">
        <v>5</v>
      </c>
      <c r="E7953">
        <f t="shared" si="620"/>
        <v>2667347805</v>
      </c>
      <c r="F7953" t="str">
        <f t="shared" si="621"/>
        <v>FE</v>
      </c>
      <c r="G7953">
        <f t="shared" si="622"/>
        <v>0</v>
      </c>
      <c r="H7953">
        <f t="shared" si="623"/>
        <v>16425896</v>
      </c>
      <c r="I7953">
        <f t="shared" si="624"/>
        <v>0.27848809136284725</v>
      </c>
    </row>
    <row r="7954" spans="1:9" x14ac:dyDescent="0.25">
      <c r="A7954">
        <v>7945</v>
      </c>
      <c r="B7954">
        <v>19</v>
      </c>
      <c r="C7954" t="s">
        <v>7951</v>
      </c>
      <c r="D7954" t="s">
        <v>7</v>
      </c>
      <c r="E7954">
        <f t="shared" si="620"/>
        <v>2667643181</v>
      </c>
      <c r="F7954" t="str">
        <f t="shared" si="621"/>
        <v>RE</v>
      </c>
      <c r="G7954">
        <f t="shared" si="622"/>
        <v>1</v>
      </c>
      <c r="H7954">
        <f t="shared" si="623"/>
        <v>295376</v>
      </c>
      <c r="I7954">
        <f t="shared" si="624"/>
        <v>5.0078667534722218E-3</v>
      </c>
    </row>
    <row r="7955" spans="1:9" x14ac:dyDescent="0.25">
      <c r="A7955">
        <v>7946</v>
      </c>
      <c r="B7955">
        <v>19</v>
      </c>
      <c r="C7955" t="s">
        <v>7952</v>
      </c>
      <c r="D7955" t="s">
        <v>5</v>
      </c>
      <c r="E7955">
        <f t="shared" si="620"/>
        <v>2684986187</v>
      </c>
      <c r="F7955" t="str">
        <f t="shared" si="621"/>
        <v>FE</v>
      </c>
      <c r="G7955">
        <f t="shared" si="622"/>
        <v>0</v>
      </c>
      <c r="H7955">
        <f t="shared" si="623"/>
        <v>17343006</v>
      </c>
      <c r="I7955">
        <f t="shared" si="624"/>
        <v>0.29403696695963544</v>
      </c>
    </row>
    <row r="7956" spans="1:9" x14ac:dyDescent="0.25">
      <c r="A7956">
        <v>7947</v>
      </c>
      <c r="B7956">
        <v>19</v>
      </c>
      <c r="C7956" t="s">
        <v>7953</v>
      </c>
      <c r="D7956" t="s">
        <v>7</v>
      </c>
      <c r="E7956">
        <f t="shared" si="620"/>
        <v>2685256998</v>
      </c>
      <c r="F7956" t="str">
        <f t="shared" si="621"/>
        <v>RE</v>
      </c>
      <c r="G7956">
        <f t="shared" si="622"/>
        <v>1</v>
      </c>
      <c r="H7956">
        <f t="shared" si="623"/>
        <v>270811</v>
      </c>
      <c r="I7956">
        <f t="shared" si="624"/>
        <v>4.5913865831163194E-3</v>
      </c>
    </row>
    <row r="7957" spans="1:9" x14ac:dyDescent="0.25">
      <c r="A7957">
        <v>7948</v>
      </c>
      <c r="B7957">
        <v>19</v>
      </c>
      <c r="C7957" t="s">
        <v>7954</v>
      </c>
      <c r="D7957" t="s">
        <v>5</v>
      </c>
      <c r="E7957">
        <f t="shared" si="620"/>
        <v>2703255900</v>
      </c>
      <c r="F7957" t="str">
        <f t="shared" si="621"/>
        <v>FE</v>
      </c>
      <c r="G7957">
        <f t="shared" si="622"/>
        <v>0</v>
      </c>
      <c r="H7957">
        <f t="shared" si="623"/>
        <v>17998902</v>
      </c>
      <c r="I7957">
        <f t="shared" si="624"/>
        <v>0.30515716552734373</v>
      </c>
    </row>
    <row r="7958" spans="1:9" x14ac:dyDescent="0.25">
      <c r="A7958">
        <v>7949</v>
      </c>
      <c r="B7958">
        <v>19</v>
      </c>
      <c r="C7958" t="s">
        <v>7955</v>
      </c>
      <c r="D7958" t="s">
        <v>7</v>
      </c>
      <c r="E7958">
        <f t="shared" si="620"/>
        <v>2703543138</v>
      </c>
      <c r="F7958" t="str">
        <f t="shared" si="621"/>
        <v>RE</v>
      </c>
      <c r="G7958">
        <f t="shared" si="622"/>
        <v>1</v>
      </c>
      <c r="H7958">
        <f t="shared" si="623"/>
        <v>287238</v>
      </c>
      <c r="I7958">
        <f t="shared" si="624"/>
        <v>4.8698933919270829E-3</v>
      </c>
    </row>
    <row r="7959" spans="1:9" x14ac:dyDescent="0.25">
      <c r="A7959">
        <v>7950</v>
      </c>
      <c r="B7959">
        <v>19</v>
      </c>
      <c r="C7959" t="s">
        <v>7956</v>
      </c>
      <c r="D7959" t="s">
        <v>5</v>
      </c>
      <c r="E7959">
        <f t="shared" si="620"/>
        <v>2720846051</v>
      </c>
      <c r="F7959" t="str">
        <f t="shared" si="621"/>
        <v>FE</v>
      </c>
      <c r="G7959">
        <f t="shared" si="622"/>
        <v>0</v>
      </c>
      <c r="H7959">
        <f t="shared" si="623"/>
        <v>17302913</v>
      </c>
      <c r="I7959">
        <f t="shared" si="624"/>
        <v>0.2933572218153212</v>
      </c>
    </row>
    <row r="7960" spans="1:9" x14ac:dyDescent="0.25">
      <c r="A7960">
        <v>7951</v>
      </c>
      <c r="B7960">
        <v>19</v>
      </c>
      <c r="C7960" t="s">
        <v>7957</v>
      </c>
      <c r="D7960" t="s">
        <v>7</v>
      </c>
      <c r="E7960">
        <f t="shared" si="620"/>
        <v>2721161211</v>
      </c>
      <c r="F7960" t="str">
        <f t="shared" si="621"/>
        <v>RE</v>
      </c>
      <c r="G7960">
        <f t="shared" si="622"/>
        <v>1</v>
      </c>
      <c r="H7960">
        <f t="shared" si="623"/>
        <v>315160</v>
      </c>
      <c r="I7960">
        <f t="shared" si="624"/>
        <v>5.3432888454861115E-3</v>
      </c>
    </row>
    <row r="7961" spans="1:9" x14ac:dyDescent="0.25">
      <c r="A7961">
        <v>7952</v>
      </c>
      <c r="B7961">
        <v>19</v>
      </c>
      <c r="C7961" t="s">
        <v>7958</v>
      </c>
      <c r="D7961" t="s">
        <v>5</v>
      </c>
      <c r="E7961">
        <f t="shared" si="620"/>
        <v>2738916606</v>
      </c>
      <c r="F7961" t="str">
        <f t="shared" si="621"/>
        <v>FE</v>
      </c>
      <c r="G7961">
        <f t="shared" si="622"/>
        <v>0</v>
      </c>
      <c r="H7961">
        <f t="shared" si="623"/>
        <v>17755395</v>
      </c>
      <c r="I7961">
        <f t="shared" si="624"/>
        <v>0.30102869669596355</v>
      </c>
    </row>
    <row r="7962" spans="1:9" x14ac:dyDescent="0.25">
      <c r="A7962">
        <v>7953</v>
      </c>
      <c r="B7962">
        <v>19</v>
      </c>
      <c r="C7962" t="s">
        <v>7959</v>
      </c>
      <c r="D7962" t="s">
        <v>7</v>
      </c>
      <c r="E7962">
        <f t="shared" si="620"/>
        <v>2739194588</v>
      </c>
      <c r="F7962" t="str">
        <f t="shared" si="621"/>
        <v>RE</v>
      </c>
      <c r="G7962">
        <f t="shared" si="622"/>
        <v>1</v>
      </c>
      <c r="H7962">
        <f t="shared" si="623"/>
        <v>277982</v>
      </c>
      <c r="I7962">
        <f t="shared" si="624"/>
        <v>4.7129652235243054E-3</v>
      </c>
    </row>
    <row r="7963" spans="1:9" x14ac:dyDescent="0.25">
      <c r="A7963">
        <v>7954</v>
      </c>
      <c r="B7963">
        <v>19</v>
      </c>
      <c r="C7963" t="s">
        <v>7960</v>
      </c>
      <c r="D7963" t="s">
        <v>5</v>
      </c>
      <c r="E7963">
        <f t="shared" si="620"/>
        <v>2756886565</v>
      </c>
      <c r="F7963" t="str">
        <f t="shared" si="621"/>
        <v>FE</v>
      </c>
      <c r="G7963">
        <f t="shared" si="622"/>
        <v>0</v>
      </c>
      <c r="H7963">
        <f t="shared" si="623"/>
        <v>17691977</v>
      </c>
      <c r="I7963">
        <f t="shared" si="624"/>
        <v>0.2999534946017795</v>
      </c>
    </row>
    <row r="7964" spans="1:9" x14ac:dyDescent="0.25">
      <c r="A7964">
        <v>7955</v>
      </c>
      <c r="B7964">
        <v>19</v>
      </c>
      <c r="C7964" t="s">
        <v>7961</v>
      </c>
      <c r="D7964" t="s">
        <v>7</v>
      </c>
      <c r="E7964">
        <f t="shared" si="620"/>
        <v>2757150476</v>
      </c>
      <c r="F7964" t="str">
        <f t="shared" si="621"/>
        <v>RE</v>
      </c>
      <c r="G7964">
        <f t="shared" si="622"/>
        <v>1</v>
      </c>
      <c r="H7964">
        <f t="shared" si="623"/>
        <v>263911</v>
      </c>
      <c r="I7964">
        <f t="shared" si="624"/>
        <v>4.4744025336371524E-3</v>
      </c>
    </row>
    <row r="7965" spans="1:9" x14ac:dyDescent="0.25">
      <c r="A7965">
        <v>7956</v>
      </c>
      <c r="B7965">
        <v>19</v>
      </c>
      <c r="C7965" t="s">
        <v>7962</v>
      </c>
      <c r="D7965" t="s">
        <v>5</v>
      </c>
      <c r="E7965">
        <f t="shared" si="620"/>
        <v>2773584083</v>
      </c>
      <c r="F7965" t="str">
        <f t="shared" si="621"/>
        <v>FE</v>
      </c>
      <c r="G7965">
        <f t="shared" si="622"/>
        <v>0</v>
      </c>
      <c r="H7965">
        <f t="shared" si="623"/>
        <v>16433607</v>
      </c>
      <c r="I7965">
        <f t="shared" si="624"/>
        <v>0.27861882527669268</v>
      </c>
    </row>
    <row r="7966" spans="1:9" x14ac:dyDescent="0.25">
      <c r="A7966">
        <v>7957</v>
      </c>
      <c r="B7966">
        <v>19</v>
      </c>
      <c r="C7966" t="s">
        <v>7963</v>
      </c>
      <c r="D7966" t="s">
        <v>7</v>
      </c>
      <c r="E7966">
        <f t="shared" si="620"/>
        <v>2773876849</v>
      </c>
      <c r="F7966" t="str">
        <f t="shared" si="621"/>
        <v>RE</v>
      </c>
      <c r="G7966">
        <f t="shared" si="622"/>
        <v>1</v>
      </c>
      <c r="H7966">
        <f t="shared" si="623"/>
        <v>292766</v>
      </c>
      <c r="I7966">
        <f t="shared" si="624"/>
        <v>4.9636162651909722E-3</v>
      </c>
    </row>
    <row r="7967" spans="1:9" x14ac:dyDescent="0.25">
      <c r="A7967">
        <v>7958</v>
      </c>
      <c r="B7967">
        <v>19</v>
      </c>
      <c r="C7967" t="s">
        <v>7964</v>
      </c>
      <c r="D7967" t="s">
        <v>5</v>
      </c>
      <c r="E7967">
        <f t="shared" si="620"/>
        <v>2790464121</v>
      </c>
      <c r="F7967" t="str">
        <f t="shared" si="621"/>
        <v>FE</v>
      </c>
      <c r="G7967">
        <f t="shared" si="622"/>
        <v>0</v>
      </c>
      <c r="H7967">
        <f t="shared" si="623"/>
        <v>16587272</v>
      </c>
      <c r="I7967">
        <f t="shared" si="624"/>
        <v>0.28122409396701387</v>
      </c>
    </row>
    <row r="7968" spans="1:9" x14ac:dyDescent="0.25">
      <c r="A7968">
        <v>7959</v>
      </c>
      <c r="B7968">
        <v>19</v>
      </c>
      <c r="C7968" t="s">
        <v>7965</v>
      </c>
      <c r="D7968" t="s">
        <v>7</v>
      </c>
      <c r="E7968">
        <f t="shared" si="620"/>
        <v>2790737562</v>
      </c>
      <c r="F7968" t="str">
        <f t="shared" si="621"/>
        <v>RE</v>
      </c>
      <c r="G7968">
        <f t="shared" si="622"/>
        <v>1</v>
      </c>
      <c r="H7968">
        <f t="shared" si="623"/>
        <v>273441</v>
      </c>
      <c r="I7968">
        <f t="shared" si="624"/>
        <v>4.6359761555989582E-3</v>
      </c>
    </row>
    <row r="7969" spans="1:9" x14ac:dyDescent="0.25">
      <c r="A7969">
        <v>7960</v>
      </c>
      <c r="B7969">
        <v>19</v>
      </c>
      <c r="C7969" t="s">
        <v>7966</v>
      </c>
      <c r="D7969" t="s">
        <v>5</v>
      </c>
      <c r="E7969">
        <f t="shared" si="620"/>
        <v>2807890680</v>
      </c>
      <c r="F7969" t="str">
        <f t="shared" si="621"/>
        <v>FE</v>
      </c>
      <c r="G7969">
        <f t="shared" si="622"/>
        <v>0</v>
      </c>
      <c r="H7969">
        <f t="shared" si="623"/>
        <v>17153118</v>
      </c>
      <c r="I7969">
        <f t="shared" si="624"/>
        <v>0.29081756591796876</v>
      </c>
    </row>
    <row r="7970" spans="1:9" x14ac:dyDescent="0.25">
      <c r="A7970">
        <v>7961</v>
      </c>
      <c r="B7970">
        <v>19</v>
      </c>
      <c r="C7970" t="s">
        <v>7967</v>
      </c>
      <c r="D7970" t="s">
        <v>7</v>
      </c>
      <c r="E7970">
        <f t="shared" si="620"/>
        <v>2808148038</v>
      </c>
      <c r="F7970" t="str">
        <f t="shared" si="621"/>
        <v>RE</v>
      </c>
      <c r="G7970">
        <f t="shared" si="622"/>
        <v>1</v>
      </c>
      <c r="H7970">
        <f t="shared" si="623"/>
        <v>257358</v>
      </c>
      <c r="I7970">
        <f t="shared" si="624"/>
        <v>4.3633015950520831E-3</v>
      </c>
    </row>
    <row r="7971" spans="1:9" x14ac:dyDescent="0.25">
      <c r="A7971">
        <v>7962</v>
      </c>
      <c r="B7971">
        <v>19</v>
      </c>
      <c r="C7971" t="s">
        <v>7968</v>
      </c>
      <c r="D7971" t="s">
        <v>5</v>
      </c>
      <c r="E7971">
        <f t="shared" si="620"/>
        <v>2825203830</v>
      </c>
      <c r="F7971" t="str">
        <f t="shared" si="621"/>
        <v>FE</v>
      </c>
      <c r="G7971">
        <f t="shared" si="622"/>
        <v>0</v>
      </c>
      <c r="H7971">
        <f t="shared" si="623"/>
        <v>17055792</v>
      </c>
      <c r="I7971">
        <f t="shared" si="624"/>
        <v>0.28916748046875002</v>
      </c>
    </row>
    <row r="7972" spans="1:9" x14ac:dyDescent="0.25">
      <c r="A7972">
        <v>7963</v>
      </c>
      <c r="B7972">
        <v>19</v>
      </c>
      <c r="C7972" t="s">
        <v>7969</v>
      </c>
      <c r="D7972" t="s">
        <v>7</v>
      </c>
      <c r="E7972">
        <f t="shared" si="620"/>
        <v>2825502335</v>
      </c>
      <c r="F7972" t="str">
        <f t="shared" si="621"/>
        <v>RE</v>
      </c>
      <c r="G7972">
        <f t="shared" si="622"/>
        <v>1</v>
      </c>
      <c r="H7972">
        <f t="shared" si="623"/>
        <v>298505</v>
      </c>
      <c r="I7972">
        <f t="shared" si="624"/>
        <v>5.0609164767795138E-3</v>
      </c>
    </row>
    <row r="7973" spans="1:9" x14ac:dyDescent="0.25">
      <c r="A7973">
        <v>7964</v>
      </c>
      <c r="B7973">
        <v>19</v>
      </c>
      <c r="C7973" t="s">
        <v>7970</v>
      </c>
      <c r="D7973" t="s">
        <v>5</v>
      </c>
      <c r="E7973">
        <f t="shared" si="620"/>
        <v>2842271998</v>
      </c>
      <c r="F7973" t="str">
        <f t="shared" si="621"/>
        <v>FE</v>
      </c>
      <c r="G7973">
        <f t="shared" si="622"/>
        <v>0</v>
      </c>
      <c r="H7973">
        <f t="shared" si="623"/>
        <v>16769663</v>
      </c>
      <c r="I7973">
        <f t="shared" si="624"/>
        <v>0.28431638929578995</v>
      </c>
    </row>
    <row r="7974" spans="1:9" x14ac:dyDescent="0.25">
      <c r="A7974">
        <v>7965</v>
      </c>
      <c r="B7974">
        <v>19</v>
      </c>
      <c r="C7974" t="s">
        <v>7971</v>
      </c>
      <c r="D7974" t="s">
        <v>7</v>
      </c>
      <c r="E7974">
        <f t="shared" si="620"/>
        <v>2842560311</v>
      </c>
      <c r="F7974" t="str">
        <f t="shared" si="621"/>
        <v>RE</v>
      </c>
      <c r="G7974">
        <f t="shared" si="622"/>
        <v>1</v>
      </c>
      <c r="H7974">
        <f t="shared" si="623"/>
        <v>288313</v>
      </c>
      <c r="I7974">
        <f t="shared" si="624"/>
        <v>4.8881191677517359E-3</v>
      </c>
    </row>
    <row r="7975" spans="1:9" x14ac:dyDescent="0.25">
      <c r="A7975">
        <v>7966</v>
      </c>
      <c r="B7975">
        <v>19</v>
      </c>
      <c r="C7975" t="s">
        <v>7972</v>
      </c>
      <c r="D7975" t="s">
        <v>5</v>
      </c>
      <c r="E7975">
        <f t="shared" si="620"/>
        <v>2859920318</v>
      </c>
      <c r="F7975" t="str">
        <f t="shared" si="621"/>
        <v>FE</v>
      </c>
      <c r="G7975">
        <f t="shared" si="622"/>
        <v>0</v>
      </c>
      <c r="H7975">
        <f t="shared" si="623"/>
        <v>17360007</v>
      </c>
      <c r="I7975">
        <f t="shared" si="624"/>
        <v>0.29432520548502605</v>
      </c>
    </row>
    <row r="7976" spans="1:9" x14ac:dyDescent="0.25">
      <c r="A7976">
        <v>7967</v>
      </c>
      <c r="B7976">
        <v>19</v>
      </c>
      <c r="C7976" t="s">
        <v>7973</v>
      </c>
      <c r="D7976" t="s">
        <v>7</v>
      </c>
      <c r="E7976">
        <f t="shared" si="620"/>
        <v>2860180639</v>
      </c>
      <c r="F7976" t="str">
        <f t="shared" si="621"/>
        <v>RE</v>
      </c>
      <c r="G7976">
        <f t="shared" si="622"/>
        <v>1</v>
      </c>
      <c r="H7976">
        <f t="shared" si="623"/>
        <v>260321</v>
      </c>
      <c r="I7976">
        <f t="shared" si="624"/>
        <v>4.413536919487847E-3</v>
      </c>
    </row>
    <row r="7977" spans="1:9" x14ac:dyDescent="0.25">
      <c r="A7977">
        <v>7968</v>
      </c>
      <c r="B7977">
        <v>19</v>
      </c>
      <c r="C7977" t="s">
        <v>7974</v>
      </c>
      <c r="D7977" t="s">
        <v>5</v>
      </c>
      <c r="E7977">
        <f t="shared" si="620"/>
        <v>2877540639</v>
      </c>
      <c r="F7977" t="str">
        <f t="shared" si="621"/>
        <v>FE</v>
      </c>
      <c r="G7977">
        <f t="shared" si="622"/>
        <v>0</v>
      </c>
      <c r="H7977">
        <f t="shared" si="623"/>
        <v>17360000</v>
      </c>
      <c r="I7977">
        <f t="shared" si="624"/>
        <v>0.29432508680555558</v>
      </c>
    </row>
    <row r="7978" spans="1:9" x14ac:dyDescent="0.25">
      <c r="A7978">
        <v>7969</v>
      </c>
      <c r="B7978">
        <v>19</v>
      </c>
      <c r="C7978" t="s">
        <v>7975</v>
      </c>
      <c r="D7978" t="s">
        <v>7</v>
      </c>
      <c r="E7978">
        <f t="shared" si="620"/>
        <v>2877832809</v>
      </c>
      <c r="F7978" t="str">
        <f t="shared" si="621"/>
        <v>RE</v>
      </c>
      <c r="G7978">
        <f t="shared" si="622"/>
        <v>1</v>
      </c>
      <c r="H7978">
        <f t="shared" si="623"/>
        <v>292170</v>
      </c>
      <c r="I7978">
        <f t="shared" si="624"/>
        <v>4.9535115559895832E-3</v>
      </c>
    </row>
    <row r="7979" spans="1:9" x14ac:dyDescent="0.25">
      <c r="A7979">
        <v>7970</v>
      </c>
      <c r="B7979">
        <v>19</v>
      </c>
      <c r="C7979" t="s">
        <v>7976</v>
      </c>
      <c r="D7979" t="s">
        <v>5</v>
      </c>
      <c r="E7979">
        <f t="shared" si="620"/>
        <v>2895011881</v>
      </c>
      <c r="F7979" t="str">
        <f t="shared" si="621"/>
        <v>FE</v>
      </c>
      <c r="G7979">
        <f t="shared" si="622"/>
        <v>0</v>
      </c>
      <c r="H7979">
        <f t="shared" si="623"/>
        <v>17179072</v>
      </c>
      <c r="I7979">
        <f t="shared" si="624"/>
        <v>0.29125759548611113</v>
      </c>
    </row>
    <row r="7980" spans="1:9" x14ac:dyDescent="0.25">
      <c r="A7980">
        <v>7971</v>
      </c>
      <c r="B7980">
        <v>19</v>
      </c>
      <c r="C7980" t="s">
        <v>7977</v>
      </c>
      <c r="D7980" t="s">
        <v>7</v>
      </c>
      <c r="E7980">
        <f t="shared" si="620"/>
        <v>2895314546</v>
      </c>
      <c r="F7980" t="str">
        <f t="shared" si="621"/>
        <v>RE</v>
      </c>
      <c r="G7980">
        <f t="shared" si="622"/>
        <v>1</v>
      </c>
      <c r="H7980">
        <f t="shared" si="623"/>
        <v>302665</v>
      </c>
      <c r="I7980">
        <f t="shared" si="624"/>
        <v>5.1314459906684025E-3</v>
      </c>
    </row>
    <row r="7981" spans="1:9" x14ac:dyDescent="0.25">
      <c r="A7981">
        <v>7972</v>
      </c>
      <c r="B7981">
        <v>19</v>
      </c>
      <c r="C7981" t="s">
        <v>7978</v>
      </c>
      <c r="D7981" t="s">
        <v>5</v>
      </c>
      <c r="E7981">
        <f t="shared" si="620"/>
        <v>2912424041</v>
      </c>
      <c r="F7981" t="str">
        <f t="shared" si="621"/>
        <v>FE</v>
      </c>
      <c r="G7981">
        <f t="shared" si="622"/>
        <v>0</v>
      </c>
      <c r="H7981">
        <f t="shared" si="623"/>
        <v>17109495</v>
      </c>
      <c r="I7981">
        <f t="shared" si="624"/>
        <v>0.29007797241210936</v>
      </c>
    </row>
    <row r="7982" spans="1:9" x14ac:dyDescent="0.25">
      <c r="A7982">
        <v>7973</v>
      </c>
      <c r="B7982">
        <v>19</v>
      </c>
      <c r="C7982" t="s">
        <v>7979</v>
      </c>
      <c r="D7982" t="s">
        <v>7</v>
      </c>
      <c r="E7982">
        <f t="shared" si="620"/>
        <v>2912686258</v>
      </c>
      <c r="F7982" t="str">
        <f t="shared" si="621"/>
        <v>RE</v>
      </c>
      <c r="G7982">
        <f t="shared" si="622"/>
        <v>1</v>
      </c>
      <c r="H7982">
        <f t="shared" si="623"/>
        <v>262217</v>
      </c>
      <c r="I7982">
        <f t="shared" si="624"/>
        <v>4.4456821017795139E-3</v>
      </c>
    </row>
    <row r="7983" spans="1:9" x14ac:dyDescent="0.25">
      <c r="A7983">
        <v>7974</v>
      </c>
      <c r="B7983">
        <v>19</v>
      </c>
      <c r="C7983" t="s">
        <v>7980</v>
      </c>
      <c r="D7983" t="s">
        <v>5</v>
      </c>
      <c r="E7983">
        <f t="shared" si="620"/>
        <v>2930213797</v>
      </c>
      <c r="F7983" t="str">
        <f t="shared" si="621"/>
        <v>FE</v>
      </c>
      <c r="G7983">
        <f t="shared" si="622"/>
        <v>0</v>
      </c>
      <c r="H7983">
        <f t="shared" si="623"/>
        <v>17527539</v>
      </c>
      <c r="I7983">
        <f t="shared" si="624"/>
        <v>0.29716557820638023</v>
      </c>
    </row>
    <row r="7984" spans="1:9" x14ac:dyDescent="0.25">
      <c r="A7984">
        <v>7975</v>
      </c>
      <c r="B7984">
        <v>19</v>
      </c>
      <c r="C7984" t="s">
        <v>7981</v>
      </c>
      <c r="D7984" t="s">
        <v>7</v>
      </c>
      <c r="E7984">
        <f t="shared" si="620"/>
        <v>2930495088</v>
      </c>
      <c r="F7984" t="str">
        <f t="shared" si="621"/>
        <v>RE</v>
      </c>
      <c r="G7984">
        <f t="shared" si="622"/>
        <v>1</v>
      </c>
      <c r="H7984">
        <f t="shared" si="623"/>
        <v>281291</v>
      </c>
      <c r="I7984">
        <f t="shared" si="624"/>
        <v>4.7690667046440972E-3</v>
      </c>
    </row>
    <row r="7985" spans="1:9" x14ac:dyDescent="0.25">
      <c r="A7985">
        <v>7976</v>
      </c>
      <c r="B7985">
        <v>19</v>
      </c>
      <c r="C7985" t="s">
        <v>7982</v>
      </c>
      <c r="D7985" t="s">
        <v>5</v>
      </c>
      <c r="E7985">
        <f t="shared" si="620"/>
        <v>2947376422</v>
      </c>
      <c r="F7985" t="str">
        <f t="shared" si="621"/>
        <v>FE</v>
      </c>
      <c r="G7985">
        <f t="shared" si="622"/>
        <v>0</v>
      </c>
      <c r="H7985">
        <f t="shared" si="623"/>
        <v>16881334</v>
      </c>
      <c r="I7985">
        <f t="shared" si="624"/>
        <v>0.28620968288845489</v>
      </c>
    </row>
    <row r="7986" spans="1:9" x14ac:dyDescent="0.25">
      <c r="A7986">
        <v>7977</v>
      </c>
      <c r="B7986">
        <v>19</v>
      </c>
      <c r="C7986" t="s">
        <v>7983</v>
      </c>
      <c r="D7986" t="s">
        <v>7</v>
      </c>
      <c r="E7986">
        <f t="shared" si="620"/>
        <v>2947669127</v>
      </c>
      <c r="F7986" t="str">
        <f t="shared" si="621"/>
        <v>RE</v>
      </c>
      <c r="G7986">
        <f t="shared" si="622"/>
        <v>1</v>
      </c>
      <c r="H7986">
        <f t="shared" si="623"/>
        <v>292705</v>
      </c>
      <c r="I7986">
        <f t="shared" si="624"/>
        <v>4.9625820583767358E-3</v>
      </c>
    </row>
    <row r="7987" spans="1:9" x14ac:dyDescent="0.25">
      <c r="A7987">
        <v>7978</v>
      </c>
      <c r="B7987">
        <v>19</v>
      </c>
      <c r="C7987" t="s">
        <v>7984</v>
      </c>
      <c r="D7987" t="s">
        <v>5</v>
      </c>
      <c r="E7987">
        <f t="shared" si="620"/>
        <v>2964136022</v>
      </c>
      <c r="F7987" t="str">
        <f t="shared" si="621"/>
        <v>FE</v>
      </c>
      <c r="G7987">
        <f t="shared" si="622"/>
        <v>0</v>
      </c>
      <c r="H7987">
        <f t="shared" si="623"/>
        <v>16466895</v>
      </c>
      <c r="I7987">
        <f t="shared" si="624"/>
        <v>0.27918319702148436</v>
      </c>
    </row>
    <row r="7988" spans="1:9" x14ac:dyDescent="0.25">
      <c r="A7988">
        <v>7979</v>
      </c>
      <c r="B7988">
        <v>19</v>
      </c>
      <c r="C7988" t="s">
        <v>7985</v>
      </c>
      <c r="D7988" t="s">
        <v>7</v>
      </c>
      <c r="E7988">
        <f t="shared" si="620"/>
        <v>2964402806</v>
      </c>
      <c r="F7988" t="str">
        <f t="shared" si="621"/>
        <v>RE</v>
      </c>
      <c r="G7988">
        <f t="shared" si="622"/>
        <v>1</v>
      </c>
      <c r="H7988">
        <f t="shared" si="623"/>
        <v>266784</v>
      </c>
      <c r="I7988">
        <f t="shared" si="624"/>
        <v>4.5231119791666668E-3</v>
      </c>
    </row>
    <row r="7989" spans="1:9" x14ac:dyDescent="0.25">
      <c r="A7989">
        <v>7980</v>
      </c>
      <c r="B7989">
        <v>19</v>
      </c>
      <c r="C7989" t="s">
        <v>7986</v>
      </c>
      <c r="D7989" t="s">
        <v>5</v>
      </c>
      <c r="E7989">
        <f t="shared" si="620"/>
        <v>2981628877</v>
      </c>
      <c r="F7989" t="str">
        <f t="shared" si="621"/>
        <v>FE</v>
      </c>
      <c r="G7989">
        <f t="shared" si="622"/>
        <v>0</v>
      </c>
      <c r="H7989">
        <f t="shared" si="623"/>
        <v>17226071</v>
      </c>
      <c r="I7989">
        <f t="shared" si="624"/>
        <v>0.29205442640516494</v>
      </c>
    </row>
    <row r="7990" spans="1:9" x14ac:dyDescent="0.25">
      <c r="A7990">
        <v>7981</v>
      </c>
      <c r="B7990">
        <v>19</v>
      </c>
      <c r="C7990" t="s">
        <v>7987</v>
      </c>
      <c r="D7990" t="s">
        <v>7</v>
      </c>
      <c r="E7990">
        <f t="shared" si="620"/>
        <v>2981900593</v>
      </c>
      <c r="F7990" t="str">
        <f t="shared" si="621"/>
        <v>RE</v>
      </c>
      <c r="G7990">
        <f t="shared" si="622"/>
        <v>1</v>
      </c>
      <c r="H7990">
        <f t="shared" si="623"/>
        <v>271716</v>
      </c>
      <c r="I7990">
        <f t="shared" si="624"/>
        <v>4.6067301432291671E-3</v>
      </c>
    </row>
    <row r="7991" spans="1:9" x14ac:dyDescent="0.25">
      <c r="A7991">
        <v>7982</v>
      </c>
      <c r="B7991">
        <v>19</v>
      </c>
      <c r="C7991" t="s">
        <v>7988</v>
      </c>
      <c r="D7991" t="s">
        <v>5</v>
      </c>
      <c r="E7991">
        <f t="shared" si="620"/>
        <v>2999188499</v>
      </c>
      <c r="F7991" t="str">
        <f t="shared" si="621"/>
        <v>FE</v>
      </c>
      <c r="G7991">
        <f t="shared" si="622"/>
        <v>0</v>
      </c>
      <c r="H7991">
        <f t="shared" si="623"/>
        <v>17287906</v>
      </c>
      <c r="I7991">
        <f t="shared" si="624"/>
        <v>0.29310278998480904</v>
      </c>
    </row>
    <row r="7992" spans="1:9" x14ac:dyDescent="0.25">
      <c r="A7992">
        <v>7983</v>
      </c>
      <c r="B7992">
        <v>19</v>
      </c>
      <c r="C7992" t="s">
        <v>7989</v>
      </c>
      <c r="D7992" t="s">
        <v>7</v>
      </c>
      <c r="E7992">
        <f t="shared" si="620"/>
        <v>2999483033</v>
      </c>
      <c r="F7992" t="str">
        <f t="shared" si="621"/>
        <v>RE</v>
      </c>
      <c r="G7992">
        <f t="shared" si="622"/>
        <v>1</v>
      </c>
      <c r="H7992">
        <f t="shared" si="623"/>
        <v>294534</v>
      </c>
      <c r="I7992">
        <f t="shared" si="624"/>
        <v>4.9935913085937499E-3</v>
      </c>
    </row>
    <row r="7993" spans="1:9" x14ac:dyDescent="0.25">
      <c r="A7993">
        <v>7984</v>
      </c>
      <c r="B7993">
        <v>19</v>
      </c>
      <c r="C7993" t="s">
        <v>7990</v>
      </c>
      <c r="D7993" t="s">
        <v>5</v>
      </c>
      <c r="E7993">
        <f t="shared" si="620"/>
        <v>3016012553</v>
      </c>
      <c r="F7993" t="str">
        <f t="shared" si="621"/>
        <v>FE</v>
      </c>
      <c r="G7993">
        <f t="shared" si="622"/>
        <v>0</v>
      </c>
      <c r="H7993">
        <f t="shared" si="623"/>
        <v>16529520</v>
      </c>
      <c r="I7993">
        <f t="shared" si="624"/>
        <v>0.28024495442708336</v>
      </c>
    </row>
    <row r="7994" spans="1:9" x14ac:dyDescent="0.25">
      <c r="A7994">
        <v>7985</v>
      </c>
      <c r="B7994">
        <v>19</v>
      </c>
      <c r="C7994" t="s">
        <v>7991</v>
      </c>
      <c r="D7994" t="s">
        <v>7</v>
      </c>
      <c r="E7994">
        <f t="shared" si="620"/>
        <v>3016290951</v>
      </c>
      <c r="F7994" t="str">
        <f t="shared" si="621"/>
        <v>RE</v>
      </c>
      <c r="G7994">
        <f t="shared" si="622"/>
        <v>1</v>
      </c>
      <c r="H7994">
        <f t="shared" si="623"/>
        <v>278398</v>
      </c>
      <c r="I7994">
        <f t="shared" si="624"/>
        <v>4.7200181749131945E-3</v>
      </c>
    </row>
    <row r="7995" spans="1:9" x14ac:dyDescent="0.25">
      <c r="A7995">
        <v>7986</v>
      </c>
      <c r="B7995">
        <v>19</v>
      </c>
      <c r="C7995" t="s">
        <v>7992</v>
      </c>
      <c r="D7995" t="s">
        <v>5</v>
      </c>
      <c r="E7995">
        <f t="shared" si="620"/>
        <v>3033737230</v>
      </c>
      <c r="F7995" t="str">
        <f t="shared" si="621"/>
        <v>FE</v>
      </c>
      <c r="G7995">
        <f t="shared" si="622"/>
        <v>0</v>
      </c>
      <c r="H7995">
        <f t="shared" si="623"/>
        <v>17446279</v>
      </c>
      <c r="I7995">
        <f t="shared" si="624"/>
        <v>0.29578787909613713</v>
      </c>
    </row>
    <row r="7996" spans="1:9" x14ac:dyDescent="0.25">
      <c r="A7996">
        <v>7987</v>
      </c>
      <c r="B7996">
        <v>19</v>
      </c>
      <c r="C7996" t="s">
        <v>7993</v>
      </c>
      <c r="D7996" t="s">
        <v>7</v>
      </c>
      <c r="E7996">
        <f t="shared" si="620"/>
        <v>3034002298</v>
      </c>
      <c r="F7996" t="str">
        <f t="shared" si="621"/>
        <v>RE</v>
      </c>
      <c r="G7996">
        <f t="shared" si="622"/>
        <v>1</v>
      </c>
      <c r="H7996">
        <f t="shared" si="623"/>
        <v>265068</v>
      </c>
      <c r="I7996">
        <f t="shared" si="624"/>
        <v>4.4940185546874997E-3</v>
      </c>
    </row>
    <row r="7997" spans="1:9" x14ac:dyDescent="0.25">
      <c r="A7997">
        <v>7988</v>
      </c>
      <c r="B7997">
        <v>19</v>
      </c>
      <c r="C7997" t="s">
        <v>7994</v>
      </c>
      <c r="D7997" t="s">
        <v>5</v>
      </c>
      <c r="E7997">
        <f t="shared" si="620"/>
        <v>3051105217</v>
      </c>
      <c r="F7997" t="str">
        <f t="shared" si="621"/>
        <v>FE</v>
      </c>
      <c r="G7997">
        <f t="shared" si="622"/>
        <v>0</v>
      </c>
      <c r="H7997">
        <f t="shared" si="623"/>
        <v>17102919</v>
      </c>
      <c r="I7997">
        <f t="shared" si="624"/>
        <v>0.28996648152669269</v>
      </c>
    </row>
    <row r="7998" spans="1:9" x14ac:dyDescent="0.25">
      <c r="A7998">
        <v>7989</v>
      </c>
      <c r="B7998">
        <v>19</v>
      </c>
      <c r="C7998" t="s">
        <v>7995</v>
      </c>
      <c r="D7998" t="s">
        <v>7</v>
      </c>
      <c r="E7998">
        <f t="shared" si="620"/>
        <v>3051384068</v>
      </c>
      <c r="F7998" t="str">
        <f t="shared" si="621"/>
        <v>RE</v>
      </c>
      <c r="G7998">
        <f t="shared" si="622"/>
        <v>1</v>
      </c>
      <c r="H7998">
        <f t="shared" si="623"/>
        <v>278851</v>
      </c>
      <c r="I7998">
        <f t="shared" si="624"/>
        <v>4.7276984320746528E-3</v>
      </c>
    </row>
    <row r="7999" spans="1:9" x14ac:dyDescent="0.25">
      <c r="A7999">
        <v>7990</v>
      </c>
      <c r="B7999">
        <v>19</v>
      </c>
      <c r="C7999" t="s">
        <v>7996</v>
      </c>
      <c r="D7999" t="s">
        <v>5</v>
      </c>
      <c r="E7999">
        <f t="shared" si="620"/>
        <v>3067486916</v>
      </c>
      <c r="F7999" t="str">
        <f t="shared" si="621"/>
        <v>FE</v>
      </c>
      <c r="G7999">
        <f t="shared" si="622"/>
        <v>0</v>
      </c>
      <c r="H7999">
        <f t="shared" si="623"/>
        <v>16102848</v>
      </c>
      <c r="I7999">
        <f t="shared" si="624"/>
        <v>0.27301106770833333</v>
      </c>
    </row>
    <row r="8000" spans="1:9" x14ac:dyDescent="0.25">
      <c r="A8000">
        <v>7991</v>
      </c>
      <c r="B8000">
        <v>19</v>
      </c>
      <c r="C8000" t="s">
        <v>7997</v>
      </c>
      <c r="D8000" t="s">
        <v>7</v>
      </c>
      <c r="E8000">
        <f t="shared" si="620"/>
        <v>3067770599</v>
      </c>
      <c r="F8000" t="str">
        <f t="shared" si="621"/>
        <v>RE</v>
      </c>
      <c r="G8000">
        <f t="shared" si="622"/>
        <v>1</v>
      </c>
      <c r="H8000">
        <f t="shared" si="623"/>
        <v>283683</v>
      </c>
      <c r="I8000">
        <f t="shared" si="624"/>
        <v>4.8096211751302081E-3</v>
      </c>
    </row>
    <row r="8001" spans="1:9" x14ac:dyDescent="0.25">
      <c r="A8001">
        <v>7992</v>
      </c>
      <c r="B8001">
        <v>19</v>
      </c>
      <c r="C8001" t="s">
        <v>7998</v>
      </c>
      <c r="D8001" t="s">
        <v>5</v>
      </c>
      <c r="E8001">
        <f t="shared" si="620"/>
        <v>3084937544</v>
      </c>
      <c r="F8001" t="str">
        <f t="shared" si="621"/>
        <v>FE</v>
      </c>
      <c r="G8001">
        <f t="shared" si="622"/>
        <v>0</v>
      </c>
      <c r="H8001">
        <f t="shared" si="623"/>
        <v>17166945</v>
      </c>
      <c r="I8001">
        <f t="shared" si="624"/>
        <v>0.29105199178059898</v>
      </c>
    </row>
    <row r="8002" spans="1:9" x14ac:dyDescent="0.25">
      <c r="A8002">
        <v>7993</v>
      </c>
      <c r="B8002">
        <v>19</v>
      </c>
      <c r="C8002" t="s">
        <v>7999</v>
      </c>
      <c r="D8002" t="s">
        <v>7</v>
      </c>
      <c r="E8002">
        <f t="shared" si="620"/>
        <v>3085207330</v>
      </c>
      <c r="F8002" t="str">
        <f t="shared" si="621"/>
        <v>RE</v>
      </c>
      <c r="G8002">
        <f t="shared" si="622"/>
        <v>1</v>
      </c>
      <c r="H8002">
        <f t="shared" si="623"/>
        <v>269786</v>
      </c>
      <c r="I8002">
        <f t="shared" si="624"/>
        <v>4.5740085177951393E-3</v>
      </c>
    </row>
    <row r="8003" spans="1:9" x14ac:dyDescent="0.25">
      <c r="A8003">
        <v>7994</v>
      </c>
      <c r="B8003">
        <v>19</v>
      </c>
      <c r="C8003" t="s">
        <v>8000</v>
      </c>
      <c r="D8003" t="s">
        <v>5</v>
      </c>
      <c r="E8003">
        <f t="shared" si="620"/>
        <v>3103026445</v>
      </c>
      <c r="F8003" t="str">
        <f t="shared" si="621"/>
        <v>FE</v>
      </c>
      <c r="G8003">
        <f t="shared" si="622"/>
        <v>0</v>
      </c>
      <c r="H8003">
        <f t="shared" si="623"/>
        <v>17819115</v>
      </c>
      <c r="I8003">
        <f t="shared" si="624"/>
        <v>0.30210901896158854</v>
      </c>
    </row>
    <row r="8004" spans="1:9" x14ac:dyDescent="0.25">
      <c r="A8004">
        <v>7995</v>
      </c>
      <c r="B8004">
        <v>19</v>
      </c>
      <c r="C8004" t="s">
        <v>8001</v>
      </c>
      <c r="D8004" t="s">
        <v>7</v>
      </c>
      <c r="E8004">
        <f t="shared" si="620"/>
        <v>3103306862</v>
      </c>
      <c r="F8004" t="str">
        <f t="shared" si="621"/>
        <v>RE</v>
      </c>
      <c r="G8004">
        <f t="shared" si="622"/>
        <v>1</v>
      </c>
      <c r="H8004">
        <f t="shared" si="623"/>
        <v>280417</v>
      </c>
      <c r="I8004">
        <f t="shared" si="624"/>
        <v>4.7542487250434029E-3</v>
      </c>
    </row>
    <row r="8005" spans="1:9" x14ac:dyDescent="0.25">
      <c r="A8005">
        <v>7996</v>
      </c>
      <c r="B8005">
        <v>19</v>
      </c>
      <c r="C8005" t="s">
        <v>8002</v>
      </c>
      <c r="D8005" t="s">
        <v>5</v>
      </c>
      <c r="E8005">
        <f t="shared" si="620"/>
        <v>3119930189</v>
      </c>
      <c r="F8005" t="str">
        <f t="shared" si="621"/>
        <v>FE</v>
      </c>
      <c r="G8005">
        <f t="shared" si="622"/>
        <v>0</v>
      </c>
      <c r="H8005">
        <f t="shared" si="623"/>
        <v>16623327</v>
      </c>
      <c r="I8005">
        <f t="shared" si="624"/>
        <v>0.28183537801106773</v>
      </c>
    </row>
    <row r="8006" spans="1:9" x14ac:dyDescent="0.25">
      <c r="A8006">
        <v>7997</v>
      </c>
      <c r="B8006">
        <v>19</v>
      </c>
      <c r="C8006" t="s">
        <v>8003</v>
      </c>
      <c r="D8006" t="s">
        <v>7</v>
      </c>
      <c r="E8006">
        <f t="shared" si="620"/>
        <v>3120227261</v>
      </c>
      <c r="F8006" t="str">
        <f t="shared" si="621"/>
        <v>RE</v>
      </c>
      <c r="G8006">
        <f t="shared" si="622"/>
        <v>1</v>
      </c>
      <c r="H8006">
        <f t="shared" si="623"/>
        <v>297072</v>
      </c>
      <c r="I8006">
        <f t="shared" si="624"/>
        <v>5.0366210937499998E-3</v>
      </c>
    </row>
    <row r="8007" spans="1:9" x14ac:dyDescent="0.25">
      <c r="A8007">
        <v>7998</v>
      </c>
      <c r="B8007">
        <v>19</v>
      </c>
      <c r="C8007" t="s">
        <v>8004</v>
      </c>
      <c r="D8007" t="s">
        <v>5</v>
      </c>
      <c r="E8007">
        <f t="shared" si="620"/>
        <v>3137301063</v>
      </c>
      <c r="F8007" t="str">
        <f t="shared" si="621"/>
        <v>FE</v>
      </c>
      <c r="G8007">
        <f t="shared" si="622"/>
        <v>0</v>
      </c>
      <c r="H8007">
        <f t="shared" si="623"/>
        <v>17073802</v>
      </c>
      <c r="I8007">
        <f t="shared" si="624"/>
        <v>0.28947282579210071</v>
      </c>
    </row>
    <row r="8008" spans="1:9" x14ac:dyDescent="0.25">
      <c r="A8008">
        <v>7999</v>
      </c>
      <c r="B8008">
        <v>19</v>
      </c>
      <c r="C8008" t="s">
        <v>8005</v>
      </c>
      <c r="D8008" t="s">
        <v>7</v>
      </c>
      <c r="E8008">
        <f t="shared" si="620"/>
        <v>3137573930</v>
      </c>
      <c r="F8008" t="str">
        <f t="shared" si="621"/>
        <v>RE</v>
      </c>
      <c r="G8008">
        <f t="shared" si="622"/>
        <v>1</v>
      </c>
      <c r="H8008">
        <f t="shared" si="623"/>
        <v>272867</v>
      </c>
      <c r="I8008">
        <f t="shared" si="624"/>
        <v>4.626244439019097E-3</v>
      </c>
    </row>
    <row r="8009" spans="1:9" x14ac:dyDescent="0.25">
      <c r="A8009">
        <v>8000</v>
      </c>
      <c r="B8009">
        <v>19</v>
      </c>
      <c r="C8009" t="s">
        <v>8006</v>
      </c>
      <c r="D8009" t="s">
        <v>5</v>
      </c>
      <c r="E8009">
        <f t="shared" si="620"/>
        <v>3155460667</v>
      </c>
      <c r="F8009" t="str">
        <f t="shared" si="621"/>
        <v>FE</v>
      </c>
      <c r="G8009">
        <f t="shared" si="622"/>
        <v>0</v>
      </c>
      <c r="H8009">
        <f t="shared" si="623"/>
        <v>17886737</v>
      </c>
      <c r="I8009">
        <f t="shared" si="624"/>
        <v>0.30325549655490452</v>
      </c>
    </row>
    <row r="8010" spans="1:9" x14ac:dyDescent="0.25">
      <c r="A8010">
        <v>8001</v>
      </c>
      <c r="B8010">
        <v>19</v>
      </c>
      <c r="C8010" t="s">
        <v>8007</v>
      </c>
      <c r="D8010" t="s">
        <v>7</v>
      </c>
      <c r="E8010">
        <f t="shared" ref="E8010:E8073" si="625">HEX2DEC(RIGHT(C8010,8))</f>
        <v>3155731914</v>
      </c>
      <c r="F8010" t="str">
        <f t="shared" ref="F8010:F8073" si="626">IF("0x00020000"=D8010,"RE","FE")</f>
        <v>RE</v>
      </c>
      <c r="G8010">
        <f t="shared" ref="G8010:G8073" si="627">IF("0x00020000"=D8010,1,0)</f>
        <v>1</v>
      </c>
      <c r="H8010">
        <f t="shared" si="623"/>
        <v>271247</v>
      </c>
      <c r="I8010">
        <f t="shared" si="624"/>
        <v>4.5987786187065977E-3</v>
      </c>
    </row>
    <row r="8011" spans="1:9" x14ac:dyDescent="0.25">
      <c r="A8011">
        <v>8002</v>
      </c>
      <c r="B8011">
        <v>19</v>
      </c>
      <c r="C8011" t="s">
        <v>8008</v>
      </c>
      <c r="D8011" t="s">
        <v>5</v>
      </c>
      <c r="E8011">
        <f t="shared" si="625"/>
        <v>3172619206</v>
      </c>
      <c r="F8011" t="str">
        <f t="shared" si="626"/>
        <v>FE</v>
      </c>
      <c r="G8011">
        <f t="shared" si="627"/>
        <v>0</v>
      </c>
      <c r="H8011">
        <f t="shared" ref="H8011:H8074" si="628">E8011-E8010+(B8011-B8010)*H$7</f>
        <v>16887292</v>
      </c>
      <c r="I8011">
        <f t="shared" ref="I8011:I8074" si="629">H8011/I$7</f>
        <v>0.28631069607204862</v>
      </c>
    </row>
    <row r="8012" spans="1:9" x14ac:dyDescent="0.25">
      <c r="A8012">
        <v>8003</v>
      </c>
      <c r="B8012">
        <v>19</v>
      </c>
      <c r="C8012" t="s">
        <v>8009</v>
      </c>
      <c r="D8012" t="s">
        <v>7</v>
      </c>
      <c r="E8012">
        <f t="shared" si="625"/>
        <v>3172921459</v>
      </c>
      <c r="F8012" t="str">
        <f t="shared" si="626"/>
        <v>RE</v>
      </c>
      <c r="G8012">
        <f t="shared" si="627"/>
        <v>1</v>
      </c>
      <c r="H8012">
        <f t="shared" si="628"/>
        <v>302253</v>
      </c>
      <c r="I8012">
        <f t="shared" si="629"/>
        <v>5.1244608561197913E-3</v>
      </c>
    </row>
    <row r="8013" spans="1:9" x14ac:dyDescent="0.25">
      <c r="A8013">
        <v>8004</v>
      </c>
      <c r="B8013">
        <v>19</v>
      </c>
      <c r="C8013" t="s">
        <v>8010</v>
      </c>
      <c r="D8013" t="s">
        <v>5</v>
      </c>
      <c r="E8013">
        <f t="shared" si="625"/>
        <v>3189703549</v>
      </c>
      <c r="F8013" t="str">
        <f t="shared" si="626"/>
        <v>FE</v>
      </c>
      <c r="G8013">
        <f t="shared" si="627"/>
        <v>0</v>
      </c>
      <c r="H8013">
        <f t="shared" si="628"/>
        <v>16782090</v>
      </c>
      <c r="I8013">
        <f t="shared" si="629"/>
        <v>0.28452707926432291</v>
      </c>
    </row>
    <row r="8014" spans="1:9" x14ac:dyDescent="0.25">
      <c r="A8014">
        <v>8005</v>
      </c>
      <c r="B8014">
        <v>19</v>
      </c>
      <c r="C8014" t="s">
        <v>8011</v>
      </c>
      <c r="D8014" t="s">
        <v>7</v>
      </c>
      <c r="E8014">
        <f t="shared" si="625"/>
        <v>3189979904</v>
      </c>
      <c r="F8014" t="str">
        <f t="shared" si="626"/>
        <v>RE</v>
      </c>
      <c r="G8014">
        <f t="shared" si="627"/>
        <v>1</v>
      </c>
      <c r="H8014">
        <f t="shared" si="628"/>
        <v>276355</v>
      </c>
      <c r="I8014">
        <f t="shared" si="629"/>
        <v>4.6853807237413198E-3</v>
      </c>
    </row>
    <row r="8015" spans="1:9" x14ac:dyDescent="0.25">
      <c r="A8015">
        <v>8006</v>
      </c>
      <c r="B8015">
        <v>19</v>
      </c>
      <c r="C8015" t="s">
        <v>8012</v>
      </c>
      <c r="D8015" t="s">
        <v>5</v>
      </c>
      <c r="E8015">
        <f t="shared" si="625"/>
        <v>3207242318</v>
      </c>
      <c r="F8015" t="str">
        <f t="shared" si="626"/>
        <v>FE</v>
      </c>
      <c r="G8015">
        <f t="shared" si="627"/>
        <v>0</v>
      </c>
      <c r="H8015">
        <f t="shared" si="628"/>
        <v>17262414</v>
      </c>
      <c r="I8015">
        <f t="shared" si="629"/>
        <v>0.29267059326171874</v>
      </c>
    </row>
    <row r="8016" spans="1:9" x14ac:dyDescent="0.25">
      <c r="A8016">
        <v>8007</v>
      </c>
      <c r="B8016">
        <v>19</v>
      </c>
      <c r="C8016" t="s">
        <v>8013</v>
      </c>
      <c r="D8016" t="s">
        <v>7</v>
      </c>
      <c r="E8016">
        <f t="shared" si="625"/>
        <v>3207503177</v>
      </c>
      <c r="F8016" t="str">
        <f t="shared" si="626"/>
        <v>RE</v>
      </c>
      <c r="G8016">
        <f t="shared" si="627"/>
        <v>1</v>
      </c>
      <c r="H8016">
        <f t="shared" si="628"/>
        <v>260859</v>
      </c>
      <c r="I8016">
        <f t="shared" si="629"/>
        <v>4.4226582845052079E-3</v>
      </c>
    </row>
    <row r="8017" spans="1:9" x14ac:dyDescent="0.25">
      <c r="A8017">
        <v>8008</v>
      </c>
      <c r="B8017">
        <v>19</v>
      </c>
      <c r="C8017" t="s">
        <v>8014</v>
      </c>
      <c r="D8017" t="s">
        <v>5</v>
      </c>
      <c r="E8017">
        <f t="shared" si="625"/>
        <v>3224546635</v>
      </c>
      <c r="F8017" t="str">
        <f t="shared" si="626"/>
        <v>FE</v>
      </c>
      <c r="G8017">
        <f t="shared" si="627"/>
        <v>0</v>
      </c>
      <c r="H8017">
        <f t="shared" si="628"/>
        <v>17043458</v>
      </c>
      <c r="I8017">
        <f t="shared" si="629"/>
        <v>0.2889583672417535</v>
      </c>
    </row>
    <row r="8018" spans="1:9" x14ac:dyDescent="0.25">
      <c r="A8018">
        <v>8009</v>
      </c>
      <c r="B8018">
        <v>19</v>
      </c>
      <c r="C8018" t="s">
        <v>8015</v>
      </c>
      <c r="D8018" t="s">
        <v>7</v>
      </c>
      <c r="E8018">
        <f t="shared" si="625"/>
        <v>3224842533</v>
      </c>
      <c r="F8018" t="str">
        <f t="shared" si="626"/>
        <v>RE</v>
      </c>
      <c r="G8018">
        <f t="shared" si="627"/>
        <v>1</v>
      </c>
      <c r="H8018">
        <f t="shared" si="628"/>
        <v>295898</v>
      </c>
      <c r="I8018">
        <f t="shared" si="629"/>
        <v>5.0167168511284724E-3</v>
      </c>
    </row>
    <row r="8019" spans="1:9" x14ac:dyDescent="0.25">
      <c r="A8019">
        <v>8010</v>
      </c>
      <c r="B8019">
        <v>19</v>
      </c>
      <c r="C8019" t="s">
        <v>8016</v>
      </c>
      <c r="D8019" t="s">
        <v>5</v>
      </c>
      <c r="E8019">
        <f t="shared" si="625"/>
        <v>3242041628</v>
      </c>
      <c r="F8019" t="str">
        <f t="shared" si="626"/>
        <v>FE</v>
      </c>
      <c r="G8019">
        <f t="shared" si="627"/>
        <v>0</v>
      </c>
      <c r="H8019">
        <f t="shared" si="628"/>
        <v>17199095</v>
      </c>
      <c r="I8019">
        <f t="shared" si="629"/>
        <v>0.29159706963433157</v>
      </c>
    </row>
    <row r="8020" spans="1:9" x14ac:dyDescent="0.25">
      <c r="A8020">
        <v>8011</v>
      </c>
      <c r="B8020">
        <v>19</v>
      </c>
      <c r="C8020" t="s">
        <v>8017</v>
      </c>
      <c r="D8020" t="s">
        <v>7</v>
      </c>
      <c r="E8020">
        <f t="shared" si="625"/>
        <v>3242342218</v>
      </c>
      <c r="F8020" t="str">
        <f t="shared" si="626"/>
        <v>RE</v>
      </c>
      <c r="G8020">
        <f t="shared" si="627"/>
        <v>1</v>
      </c>
      <c r="H8020">
        <f t="shared" si="628"/>
        <v>300590</v>
      </c>
      <c r="I8020">
        <f t="shared" si="629"/>
        <v>5.0962660047743054E-3</v>
      </c>
    </row>
    <row r="8021" spans="1:9" x14ac:dyDescent="0.25">
      <c r="A8021">
        <v>8012</v>
      </c>
      <c r="B8021">
        <v>19</v>
      </c>
      <c r="C8021" t="s">
        <v>8018</v>
      </c>
      <c r="D8021" t="s">
        <v>5</v>
      </c>
      <c r="E8021">
        <f t="shared" si="625"/>
        <v>3259681015</v>
      </c>
      <c r="F8021" t="str">
        <f t="shared" si="626"/>
        <v>FE</v>
      </c>
      <c r="G8021">
        <f t="shared" si="627"/>
        <v>0</v>
      </c>
      <c r="H8021">
        <f t="shared" si="628"/>
        <v>17338797</v>
      </c>
      <c r="I8021">
        <f t="shared" si="629"/>
        <v>0.29396560668945315</v>
      </c>
    </row>
    <row r="8022" spans="1:9" x14ac:dyDescent="0.25">
      <c r="A8022">
        <v>8013</v>
      </c>
      <c r="B8022">
        <v>19</v>
      </c>
      <c r="C8022" t="s">
        <v>8019</v>
      </c>
      <c r="D8022" t="s">
        <v>7</v>
      </c>
      <c r="E8022">
        <f t="shared" si="625"/>
        <v>3259943016</v>
      </c>
      <c r="F8022" t="str">
        <f t="shared" si="626"/>
        <v>RE</v>
      </c>
      <c r="G8022">
        <f t="shared" si="627"/>
        <v>1</v>
      </c>
      <c r="H8022">
        <f t="shared" si="628"/>
        <v>262001</v>
      </c>
      <c r="I8022">
        <f t="shared" si="629"/>
        <v>4.4420199924045138E-3</v>
      </c>
    </row>
    <row r="8023" spans="1:9" x14ac:dyDescent="0.25">
      <c r="A8023">
        <v>8014</v>
      </c>
      <c r="B8023">
        <v>19</v>
      </c>
      <c r="C8023" t="s">
        <v>8020</v>
      </c>
      <c r="D8023" t="s">
        <v>5</v>
      </c>
      <c r="E8023">
        <f t="shared" si="625"/>
        <v>3277090355</v>
      </c>
      <c r="F8023" t="str">
        <f t="shared" si="626"/>
        <v>FE</v>
      </c>
      <c r="G8023">
        <f t="shared" si="627"/>
        <v>0</v>
      </c>
      <c r="H8023">
        <f t="shared" si="628"/>
        <v>17147339</v>
      </c>
      <c r="I8023">
        <f t="shared" si="629"/>
        <v>0.29071958753797744</v>
      </c>
    </row>
    <row r="8024" spans="1:9" x14ac:dyDescent="0.25">
      <c r="A8024">
        <v>8015</v>
      </c>
      <c r="B8024">
        <v>19</v>
      </c>
      <c r="C8024" t="s">
        <v>8021</v>
      </c>
      <c r="D8024" t="s">
        <v>7</v>
      </c>
      <c r="E8024">
        <f t="shared" si="625"/>
        <v>3277374647</v>
      </c>
      <c r="F8024" t="str">
        <f t="shared" si="626"/>
        <v>RE</v>
      </c>
      <c r="G8024">
        <f t="shared" si="627"/>
        <v>1</v>
      </c>
      <c r="H8024">
        <f t="shared" si="628"/>
        <v>284292</v>
      </c>
      <c r="I8024">
        <f t="shared" si="629"/>
        <v>4.8199462890624999E-3</v>
      </c>
    </row>
    <row r="8025" spans="1:9" x14ac:dyDescent="0.25">
      <c r="A8025">
        <v>8016</v>
      </c>
      <c r="B8025">
        <v>19</v>
      </c>
      <c r="C8025" t="s">
        <v>8022</v>
      </c>
      <c r="D8025" t="s">
        <v>5</v>
      </c>
      <c r="E8025">
        <f t="shared" si="625"/>
        <v>3294089467</v>
      </c>
      <c r="F8025" t="str">
        <f t="shared" si="626"/>
        <v>FE</v>
      </c>
      <c r="G8025">
        <f t="shared" si="627"/>
        <v>0</v>
      </c>
      <c r="H8025">
        <f t="shared" si="628"/>
        <v>16714820</v>
      </c>
      <c r="I8025">
        <f t="shared" si="629"/>
        <v>0.28338656955295138</v>
      </c>
    </row>
    <row r="8026" spans="1:9" x14ac:dyDescent="0.25">
      <c r="A8026">
        <v>8017</v>
      </c>
      <c r="B8026">
        <v>19</v>
      </c>
      <c r="C8026" t="s">
        <v>8023</v>
      </c>
      <c r="D8026" t="s">
        <v>7</v>
      </c>
      <c r="E8026">
        <f t="shared" si="625"/>
        <v>3294385902</v>
      </c>
      <c r="F8026" t="str">
        <f t="shared" si="626"/>
        <v>RE</v>
      </c>
      <c r="G8026">
        <f t="shared" si="627"/>
        <v>1</v>
      </c>
      <c r="H8026">
        <f t="shared" si="628"/>
        <v>296435</v>
      </c>
      <c r="I8026">
        <f t="shared" si="629"/>
        <v>5.0258212619357636E-3</v>
      </c>
    </row>
    <row r="8027" spans="1:9" x14ac:dyDescent="0.25">
      <c r="A8027">
        <v>8018</v>
      </c>
      <c r="B8027">
        <v>19</v>
      </c>
      <c r="C8027" t="s">
        <v>8024</v>
      </c>
      <c r="D8027" t="s">
        <v>5</v>
      </c>
      <c r="E8027">
        <f t="shared" si="625"/>
        <v>3311233589</v>
      </c>
      <c r="F8027" t="str">
        <f t="shared" si="626"/>
        <v>FE</v>
      </c>
      <c r="G8027">
        <f t="shared" si="627"/>
        <v>0</v>
      </c>
      <c r="H8027">
        <f t="shared" si="628"/>
        <v>16847687</v>
      </c>
      <c r="I8027">
        <f t="shared" si="629"/>
        <v>0.28563922458224827</v>
      </c>
    </row>
    <row r="8028" spans="1:9" x14ac:dyDescent="0.25">
      <c r="A8028">
        <v>8019</v>
      </c>
      <c r="B8028">
        <v>19</v>
      </c>
      <c r="C8028" t="s">
        <v>8025</v>
      </c>
      <c r="D8028" t="s">
        <v>7</v>
      </c>
      <c r="E8028">
        <f t="shared" si="625"/>
        <v>3311494218</v>
      </c>
      <c r="F8028" t="str">
        <f t="shared" si="626"/>
        <v>RE</v>
      </c>
      <c r="G8028">
        <f t="shared" si="627"/>
        <v>1</v>
      </c>
      <c r="H8028">
        <f t="shared" si="628"/>
        <v>260629</v>
      </c>
      <c r="I8028">
        <f t="shared" si="629"/>
        <v>4.418758816189236E-3</v>
      </c>
    </row>
    <row r="8029" spans="1:9" x14ac:dyDescent="0.25">
      <c r="A8029">
        <v>8020</v>
      </c>
      <c r="B8029">
        <v>19</v>
      </c>
      <c r="C8029" t="s">
        <v>8026</v>
      </c>
      <c r="D8029" t="s">
        <v>5</v>
      </c>
      <c r="E8029">
        <f t="shared" si="625"/>
        <v>3328465521</v>
      </c>
      <c r="F8029" t="str">
        <f t="shared" si="626"/>
        <v>FE</v>
      </c>
      <c r="G8029">
        <f t="shared" si="627"/>
        <v>0</v>
      </c>
      <c r="H8029">
        <f t="shared" si="628"/>
        <v>16971303</v>
      </c>
      <c r="I8029">
        <f t="shared" si="629"/>
        <v>0.28773503621419272</v>
      </c>
    </row>
    <row r="8030" spans="1:9" x14ac:dyDescent="0.25">
      <c r="A8030">
        <v>8021</v>
      </c>
      <c r="B8030">
        <v>19</v>
      </c>
      <c r="C8030" t="s">
        <v>8027</v>
      </c>
      <c r="D8030" t="s">
        <v>7</v>
      </c>
      <c r="E8030">
        <f t="shared" si="625"/>
        <v>3328743526</v>
      </c>
      <c r="F8030" t="str">
        <f t="shared" si="626"/>
        <v>RE</v>
      </c>
      <c r="G8030">
        <f t="shared" si="627"/>
        <v>1</v>
      </c>
      <c r="H8030">
        <f t="shared" si="628"/>
        <v>278005</v>
      </c>
      <c r="I8030">
        <f t="shared" si="629"/>
        <v>4.7133551703559028E-3</v>
      </c>
    </row>
    <row r="8031" spans="1:9" x14ac:dyDescent="0.25">
      <c r="A8031">
        <v>8022</v>
      </c>
      <c r="B8031">
        <v>19</v>
      </c>
      <c r="C8031" t="s">
        <v>8028</v>
      </c>
      <c r="D8031" t="s">
        <v>5</v>
      </c>
      <c r="E8031">
        <f t="shared" si="625"/>
        <v>3345918948</v>
      </c>
      <c r="F8031" t="str">
        <f t="shared" si="626"/>
        <v>FE</v>
      </c>
      <c r="G8031">
        <f t="shared" si="627"/>
        <v>0</v>
      </c>
      <c r="H8031">
        <f t="shared" si="628"/>
        <v>17175422</v>
      </c>
      <c r="I8031">
        <f t="shared" si="629"/>
        <v>0.29119571261935762</v>
      </c>
    </row>
    <row r="8032" spans="1:9" x14ac:dyDescent="0.25">
      <c r="A8032">
        <v>8023</v>
      </c>
      <c r="B8032">
        <v>19</v>
      </c>
      <c r="C8032" t="s">
        <v>8029</v>
      </c>
      <c r="D8032" t="s">
        <v>7</v>
      </c>
      <c r="E8032">
        <f t="shared" si="625"/>
        <v>3346217531</v>
      </c>
      <c r="F8032" t="str">
        <f t="shared" si="626"/>
        <v>RE</v>
      </c>
      <c r="G8032">
        <f t="shared" si="627"/>
        <v>1</v>
      </c>
      <c r="H8032">
        <f t="shared" si="628"/>
        <v>298583</v>
      </c>
      <c r="I8032">
        <f t="shared" si="629"/>
        <v>5.0622389051649301E-3</v>
      </c>
    </row>
    <row r="8033" spans="1:9" x14ac:dyDescent="0.25">
      <c r="A8033">
        <v>8024</v>
      </c>
      <c r="B8033">
        <v>19</v>
      </c>
      <c r="C8033" t="s">
        <v>8030</v>
      </c>
      <c r="D8033" t="s">
        <v>5</v>
      </c>
      <c r="E8033">
        <f t="shared" si="625"/>
        <v>3362812437</v>
      </c>
      <c r="F8033" t="str">
        <f t="shared" si="626"/>
        <v>FE</v>
      </c>
      <c r="G8033">
        <f t="shared" si="627"/>
        <v>0</v>
      </c>
      <c r="H8033">
        <f t="shared" si="628"/>
        <v>16594906</v>
      </c>
      <c r="I8033">
        <f t="shared" si="629"/>
        <v>0.28135352240668404</v>
      </c>
    </row>
    <row r="8034" spans="1:9" x14ac:dyDescent="0.25">
      <c r="A8034">
        <v>8025</v>
      </c>
      <c r="B8034">
        <v>19</v>
      </c>
      <c r="C8034" t="s">
        <v>8031</v>
      </c>
      <c r="D8034" t="s">
        <v>7</v>
      </c>
      <c r="E8034">
        <f t="shared" si="625"/>
        <v>3363080008</v>
      </c>
      <c r="F8034" t="str">
        <f t="shared" si="626"/>
        <v>RE</v>
      </c>
      <c r="G8034">
        <f t="shared" si="627"/>
        <v>1</v>
      </c>
      <c r="H8034">
        <f t="shared" si="628"/>
        <v>267571</v>
      </c>
      <c r="I8034">
        <f t="shared" si="629"/>
        <v>4.536454942491319E-3</v>
      </c>
    </row>
    <row r="8035" spans="1:9" x14ac:dyDescent="0.25">
      <c r="A8035">
        <v>8026</v>
      </c>
      <c r="B8035">
        <v>19</v>
      </c>
      <c r="C8035" t="s">
        <v>8032</v>
      </c>
      <c r="D8035" t="s">
        <v>5</v>
      </c>
      <c r="E8035">
        <f t="shared" si="625"/>
        <v>3380610975</v>
      </c>
      <c r="F8035" t="str">
        <f t="shared" si="626"/>
        <v>FE</v>
      </c>
      <c r="G8035">
        <f t="shared" si="627"/>
        <v>0</v>
      </c>
      <c r="H8035">
        <f t="shared" si="628"/>
        <v>17530967</v>
      </c>
      <c r="I8035">
        <f t="shared" si="629"/>
        <v>0.29722369723849829</v>
      </c>
    </row>
    <row r="8036" spans="1:9" x14ac:dyDescent="0.25">
      <c r="A8036">
        <v>8027</v>
      </c>
      <c r="B8036">
        <v>19</v>
      </c>
      <c r="C8036" t="s">
        <v>8033</v>
      </c>
      <c r="D8036" t="s">
        <v>7</v>
      </c>
      <c r="E8036">
        <f t="shared" si="625"/>
        <v>3380885927</v>
      </c>
      <c r="F8036" t="str">
        <f t="shared" si="626"/>
        <v>RE</v>
      </c>
      <c r="G8036">
        <f t="shared" si="627"/>
        <v>1</v>
      </c>
      <c r="H8036">
        <f t="shared" si="628"/>
        <v>274952</v>
      </c>
      <c r="I8036">
        <f t="shared" si="629"/>
        <v>4.6615939670138886E-3</v>
      </c>
    </row>
    <row r="8037" spans="1:9" x14ac:dyDescent="0.25">
      <c r="A8037">
        <v>8028</v>
      </c>
      <c r="B8037">
        <v>19</v>
      </c>
      <c r="C8037" t="s">
        <v>8034</v>
      </c>
      <c r="D8037" t="s">
        <v>5</v>
      </c>
      <c r="E8037">
        <f t="shared" si="625"/>
        <v>3398296042</v>
      </c>
      <c r="F8037" t="str">
        <f t="shared" si="626"/>
        <v>FE</v>
      </c>
      <c r="G8037">
        <f t="shared" si="627"/>
        <v>0</v>
      </c>
      <c r="H8037">
        <f t="shared" si="628"/>
        <v>17410115</v>
      </c>
      <c r="I8037">
        <f t="shared" si="629"/>
        <v>0.29517474704318575</v>
      </c>
    </row>
    <row r="8038" spans="1:9" x14ac:dyDescent="0.25">
      <c r="A8038">
        <v>8029</v>
      </c>
      <c r="B8038">
        <v>19</v>
      </c>
      <c r="C8038" t="s">
        <v>8035</v>
      </c>
      <c r="D8038" t="s">
        <v>7</v>
      </c>
      <c r="E8038">
        <f t="shared" si="625"/>
        <v>3398599707</v>
      </c>
      <c r="F8038" t="str">
        <f t="shared" si="626"/>
        <v>RE</v>
      </c>
      <c r="G8038">
        <f t="shared" si="627"/>
        <v>1</v>
      </c>
      <c r="H8038">
        <f t="shared" si="628"/>
        <v>303665</v>
      </c>
      <c r="I8038">
        <f t="shared" si="629"/>
        <v>5.1484002007378474E-3</v>
      </c>
    </row>
    <row r="8039" spans="1:9" x14ac:dyDescent="0.25">
      <c r="A8039">
        <v>8030</v>
      </c>
      <c r="B8039">
        <v>19</v>
      </c>
      <c r="C8039" t="s">
        <v>8036</v>
      </c>
      <c r="D8039" t="s">
        <v>5</v>
      </c>
      <c r="E8039">
        <f t="shared" si="625"/>
        <v>3415400006</v>
      </c>
      <c r="F8039" t="str">
        <f t="shared" si="626"/>
        <v>FE</v>
      </c>
      <c r="G8039">
        <f t="shared" si="627"/>
        <v>0</v>
      </c>
      <c r="H8039">
        <f t="shared" si="628"/>
        <v>16800299</v>
      </c>
      <c r="I8039">
        <f t="shared" si="629"/>
        <v>0.28483579847547741</v>
      </c>
    </row>
    <row r="8040" spans="1:9" x14ac:dyDescent="0.25">
      <c r="A8040">
        <v>8031</v>
      </c>
      <c r="B8040">
        <v>19</v>
      </c>
      <c r="C8040" t="s">
        <v>8037</v>
      </c>
      <c r="D8040" t="s">
        <v>7</v>
      </c>
      <c r="E8040">
        <f t="shared" si="625"/>
        <v>3415686937</v>
      </c>
      <c r="F8040" t="str">
        <f t="shared" si="626"/>
        <v>RE</v>
      </c>
      <c r="G8040">
        <f t="shared" si="627"/>
        <v>1</v>
      </c>
      <c r="H8040">
        <f t="shared" si="628"/>
        <v>286931</v>
      </c>
      <c r="I8040">
        <f t="shared" si="629"/>
        <v>4.8646884494357636E-3</v>
      </c>
    </row>
    <row r="8041" spans="1:9" x14ac:dyDescent="0.25">
      <c r="A8041">
        <v>8032</v>
      </c>
      <c r="B8041">
        <v>19</v>
      </c>
      <c r="C8041" t="s">
        <v>8038</v>
      </c>
      <c r="D8041" t="s">
        <v>5</v>
      </c>
      <c r="E8041">
        <f t="shared" si="625"/>
        <v>3433319462</v>
      </c>
      <c r="F8041" t="str">
        <f t="shared" si="626"/>
        <v>FE</v>
      </c>
      <c r="G8041">
        <f t="shared" si="627"/>
        <v>0</v>
      </c>
      <c r="H8041">
        <f t="shared" si="628"/>
        <v>17632525</v>
      </c>
      <c r="I8041">
        <f t="shared" si="629"/>
        <v>0.29894553290473092</v>
      </c>
    </row>
    <row r="8042" spans="1:9" x14ac:dyDescent="0.25">
      <c r="A8042">
        <v>8033</v>
      </c>
      <c r="B8042">
        <v>19</v>
      </c>
      <c r="C8042" t="s">
        <v>8039</v>
      </c>
      <c r="D8042" t="s">
        <v>7</v>
      </c>
      <c r="E8042">
        <f t="shared" si="625"/>
        <v>3433591541</v>
      </c>
      <c r="F8042" t="str">
        <f t="shared" si="626"/>
        <v>RE</v>
      </c>
      <c r="G8042">
        <f t="shared" si="627"/>
        <v>1</v>
      </c>
      <c r="H8042">
        <f t="shared" si="628"/>
        <v>272079</v>
      </c>
      <c r="I8042">
        <f t="shared" si="629"/>
        <v>4.612884521484375E-3</v>
      </c>
    </row>
    <row r="8043" spans="1:9" x14ac:dyDescent="0.25">
      <c r="A8043">
        <v>8034</v>
      </c>
      <c r="B8043">
        <v>19</v>
      </c>
      <c r="C8043" t="s">
        <v>8040</v>
      </c>
      <c r="D8043" t="s">
        <v>5</v>
      </c>
      <c r="E8043">
        <f t="shared" si="625"/>
        <v>3451472453</v>
      </c>
      <c r="F8043" t="str">
        <f t="shared" si="626"/>
        <v>FE</v>
      </c>
      <c r="G8043">
        <f t="shared" si="627"/>
        <v>0</v>
      </c>
      <c r="H8043">
        <f t="shared" si="628"/>
        <v>17880912</v>
      </c>
      <c r="I8043">
        <f t="shared" si="629"/>
        <v>0.30315673828125</v>
      </c>
    </row>
    <row r="8044" spans="1:9" x14ac:dyDescent="0.25">
      <c r="A8044">
        <v>8035</v>
      </c>
      <c r="B8044">
        <v>19</v>
      </c>
      <c r="C8044" t="s">
        <v>8041</v>
      </c>
      <c r="D8044" t="s">
        <v>7</v>
      </c>
      <c r="E8044">
        <f t="shared" si="625"/>
        <v>3451765816</v>
      </c>
      <c r="F8044" t="str">
        <f t="shared" si="626"/>
        <v>RE</v>
      </c>
      <c r="G8044">
        <f t="shared" si="627"/>
        <v>1</v>
      </c>
      <c r="H8044">
        <f t="shared" si="628"/>
        <v>293363</v>
      </c>
      <c r="I8044">
        <f t="shared" si="629"/>
        <v>4.9737379286024308E-3</v>
      </c>
    </row>
    <row r="8045" spans="1:9" x14ac:dyDescent="0.25">
      <c r="A8045">
        <v>8036</v>
      </c>
      <c r="B8045">
        <v>19</v>
      </c>
      <c r="C8045" t="s">
        <v>8042</v>
      </c>
      <c r="D8045" t="s">
        <v>5</v>
      </c>
      <c r="E8045">
        <f t="shared" si="625"/>
        <v>3468633888</v>
      </c>
      <c r="F8045" t="str">
        <f t="shared" si="626"/>
        <v>FE</v>
      </c>
      <c r="G8045">
        <f t="shared" si="627"/>
        <v>0</v>
      </c>
      <c r="H8045">
        <f t="shared" si="628"/>
        <v>16868072</v>
      </c>
      <c r="I8045">
        <f t="shared" si="629"/>
        <v>0.28598483615451387</v>
      </c>
    </row>
    <row r="8046" spans="1:9" x14ac:dyDescent="0.25">
      <c r="A8046">
        <v>8037</v>
      </c>
      <c r="B8046">
        <v>19</v>
      </c>
      <c r="C8046" t="s">
        <v>8043</v>
      </c>
      <c r="D8046" t="s">
        <v>7</v>
      </c>
      <c r="E8046">
        <f t="shared" si="625"/>
        <v>3468934045</v>
      </c>
      <c r="F8046" t="str">
        <f t="shared" si="626"/>
        <v>RE</v>
      </c>
      <c r="G8046">
        <f t="shared" si="627"/>
        <v>1</v>
      </c>
      <c r="H8046">
        <f t="shared" si="628"/>
        <v>300157</v>
      </c>
      <c r="I8046">
        <f t="shared" si="629"/>
        <v>5.0889248318142363E-3</v>
      </c>
    </row>
    <row r="8047" spans="1:9" x14ac:dyDescent="0.25">
      <c r="A8047">
        <v>8038</v>
      </c>
      <c r="B8047">
        <v>19</v>
      </c>
      <c r="C8047" t="s">
        <v>8044</v>
      </c>
      <c r="D8047" t="s">
        <v>5</v>
      </c>
      <c r="E8047">
        <f t="shared" si="625"/>
        <v>3486463028</v>
      </c>
      <c r="F8047" t="str">
        <f t="shared" si="626"/>
        <v>FE</v>
      </c>
      <c r="G8047">
        <f t="shared" si="627"/>
        <v>0</v>
      </c>
      <c r="H8047">
        <f t="shared" si="628"/>
        <v>17528983</v>
      </c>
      <c r="I8047">
        <f t="shared" si="629"/>
        <v>0.29719006008572046</v>
      </c>
    </row>
    <row r="8048" spans="1:9" x14ac:dyDescent="0.25">
      <c r="A8048">
        <v>8039</v>
      </c>
      <c r="B8048">
        <v>19</v>
      </c>
      <c r="C8048" t="s">
        <v>8045</v>
      </c>
      <c r="D8048" t="s">
        <v>7</v>
      </c>
      <c r="E8048">
        <f t="shared" si="625"/>
        <v>3486728510</v>
      </c>
      <c r="F8048" t="str">
        <f t="shared" si="626"/>
        <v>RE</v>
      </c>
      <c r="G8048">
        <f t="shared" si="627"/>
        <v>1</v>
      </c>
      <c r="H8048">
        <f t="shared" si="628"/>
        <v>265482</v>
      </c>
      <c r="I8048">
        <f t="shared" si="629"/>
        <v>4.5010375976562503E-3</v>
      </c>
    </row>
    <row r="8049" spans="1:9" x14ac:dyDescent="0.25">
      <c r="A8049">
        <v>8040</v>
      </c>
      <c r="B8049">
        <v>19</v>
      </c>
      <c r="C8049" t="s">
        <v>8046</v>
      </c>
      <c r="D8049" t="s">
        <v>5</v>
      </c>
      <c r="E8049">
        <f t="shared" si="625"/>
        <v>3504297654</v>
      </c>
      <c r="F8049" t="str">
        <f t="shared" si="626"/>
        <v>FE</v>
      </c>
      <c r="G8049">
        <f t="shared" si="627"/>
        <v>0</v>
      </c>
      <c r="H8049">
        <f t="shared" si="628"/>
        <v>17569144</v>
      </c>
      <c r="I8049">
        <f t="shared" si="629"/>
        <v>0.29787095811631942</v>
      </c>
    </row>
    <row r="8050" spans="1:9" x14ac:dyDescent="0.25">
      <c r="A8050">
        <v>8041</v>
      </c>
      <c r="B8050">
        <v>19</v>
      </c>
      <c r="C8050" t="s">
        <v>8047</v>
      </c>
      <c r="D8050" t="s">
        <v>7</v>
      </c>
      <c r="E8050">
        <f t="shared" si="625"/>
        <v>3504568712</v>
      </c>
      <c r="F8050" t="str">
        <f t="shared" si="626"/>
        <v>RE</v>
      </c>
      <c r="G8050">
        <f t="shared" si="627"/>
        <v>1</v>
      </c>
      <c r="H8050">
        <f t="shared" si="628"/>
        <v>271058</v>
      </c>
      <c r="I8050">
        <f t="shared" si="629"/>
        <v>4.5955742730034721E-3</v>
      </c>
    </row>
    <row r="8051" spans="1:9" x14ac:dyDescent="0.25">
      <c r="A8051">
        <v>8042</v>
      </c>
      <c r="B8051">
        <v>19</v>
      </c>
      <c r="C8051" t="s">
        <v>8048</v>
      </c>
      <c r="D8051" t="s">
        <v>5</v>
      </c>
      <c r="E8051">
        <f t="shared" si="625"/>
        <v>3520925553</v>
      </c>
      <c r="F8051" t="str">
        <f t="shared" si="626"/>
        <v>FE</v>
      </c>
      <c r="G8051">
        <f t="shared" si="627"/>
        <v>0</v>
      </c>
      <c r="H8051">
        <f t="shared" si="628"/>
        <v>16356841</v>
      </c>
      <c r="I8051">
        <f t="shared" si="629"/>
        <v>0.27731731838650175</v>
      </c>
    </row>
    <row r="8052" spans="1:9" x14ac:dyDescent="0.25">
      <c r="A8052">
        <v>8043</v>
      </c>
      <c r="B8052">
        <v>19</v>
      </c>
      <c r="C8052" t="s">
        <v>8049</v>
      </c>
      <c r="D8052" t="s">
        <v>7</v>
      </c>
      <c r="E8052">
        <f t="shared" si="625"/>
        <v>3521222112</v>
      </c>
      <c r="F8052" t="str">
        <f t="shared" si="626"/>
        <v>RE</v>
      </c>
      <c r="G8052">
        <f t="shared" si="627"/>
        <v>1</v>
      </c>
      <c r="H8052">
        <f t="shared" si="628"/>
        <v>296559</v>
      </c>
      <c r="I8052">
        <f t="shared" si="629"/>
        <v>5.0279235839843749E-3</v>
      </c>
    </row>
    <row r="8053" spans="1:9" x14ac:dyDescent="0.25">
      <c r="A8053">
        <v>8044</v>
      </c>
      <c r="B8053">
        <v>19</v>
      </c>
      <c r="C8053" t="s">
        <v>8050</v>
      </c>
      <c r="D8053" t="s">
        <v>5</v>
      </c>
      <c r="E8053">
        <f t="shared" si="625"/>
        <v>3538469035</v>
      </c>
      <c r="F8053" t="str">
        <f t="shared" si="626"/>
        <v>FE</v>
      </c>
      <c r="G8053">
        <f t="shared" si="627"/>
        <v>0</v>
      </c>
      <c r="H8053">
        <f t="shared" si="628"/>
        <v>17246923</v>
      </c>
      <c r="I8053">
        <f t="shared" si="629"/>
        <v>0.292407955593533</v>
      </c>
    </row>
    <row r="8054" spans="1:9" x14ac:dyDescent="0.25">
      <c r="A8054">
        <v>8045</v>
      </c>
      <c r="B8054">
        <v>19</v>
      </c>
      <c r="C8054" t="s">
        <v>8051</v>
      </c>
      <c r="D8054" t="s">
        <v>7</v>
      </c>
      <c r="E8054">
        <f t="shared" si="625"/>
        <v>3538746059</v>
      </c>
      <c r="F8054" t="str">
        <f t="shared" si="626"/>
        <v>RE</v>
      </c>
      <c r="G8054">
        <f t="shared" si="627"/>
        <v>1</v>
      </c>
      <c r="H8054">
        <f t="shared" si="628"/>
        <v>277024</v>
      </c>
      <c r="I8054">
        <f t="shared" si="629"/>
        <v>4.6967230902777782E-3</v>
      </c>
    </row>
    <row r="8055" spans="1:9" x14ac:dyDescent="0.25">
      <c r="A8055">
        <v>8046</v>
      </c>
      <c r="B8055">
        <v>20</v>
      </c>
      <c r="C8055" t="s">
        <v>8052</v>
      </c>
      <c r="D8055" t="s">
        <v>5</v>
      </c>
      <c r="E8055">
        <f t="shared" si="625"/>
        <v>18003872</v>
      </c>
      <c r="F8055" t="str">
        <f t="shared" si="626"/>
        <v>FE</v>
      </c>
      <c r="G8055">
        <f t="shared" si="627"/>
        <v>0</v>
      </c>
      <c r="H8055">
        <f t="shared" si="628"/>
        <v>18201813</v>
      </c>
      <c r="I8055">
        <f t="shared" si="629"/>
        <v>0.30859736124674481</v>
      </c>
    </row>
    <row r="8056" spans="1:9" x14ac:dyDescent="0.25">
      <c r="A8056">
        <v>8047</v>
      </c>
      <c r="B8056">
        <v>20</v>
      </c>
      <c r="C8056" t="s">
        <v>8053</v>
      </c>
      <c r="D8056" t="s">
        <v>7</v>
      </c>
      <c r="E8056">
        <f t="shared" si="625"/>
        <v>18282150</v>
      </c>
      <c r="F8056" t="str">
        <f t="shared" si="626"/>
        <v>RE</v>
      </c>
      <c r="G8056">
        <f t="shared" si="627"/>
        <v>1</v>
      </c>
      <c r="H8056">
        <f t="shared" si="628"/>
        <v>278278</v>
      </c>
      <c r="I8056">
        <f t="shared" si="629"/>
        <v>4.7179836697048613E-3</v>
      </c>
    </row>
    <row r="8057" spans="1:9" x14ac:dyDescent="0.25">
      <c r="A8057">
        <v>8048</v>
      </c>
      <c r="B8057">
        <v>20</v>
      </c>
      <c r="C8057" t="s">
        <v>8054</v>
      </c>
      <c r="D8057" t="s">
        <v>5</v>
      </c>
      <c r="E8057">
        <f t="shared" si="625"/>
        <v>35617795</v>
      </c>
      <c r="F8057" t="str">
        <f t="shared" si="626"/>
        <v>FE</v>
      </c>
      <c r="G8057">
        <f t="shared" si="627"/>
        <v>0</v>
      </c>
      <c r="H8057">
        <f t="shared" si="628"/>
        <v>17335645</v>
      </c>
      <c r="I8057">
        <f t="shared" si="629"/>
        <v>0.29391216701931422</v>
      </c>
    </row>
    <row r="8058" spans="1:9" x14ac:dyDescent="0.25">
      <c r="A8058">
        <v>8049</v>
      </c>
      <c r="B8058">
        <v>20</v>
      </c>
      <c r="C8058" t="s">
        <v>8055</v>
      </c>
      <c r="D8058" t="s">
        <v>7</v>
      </c>
      <c r="E8058">
        <f t="shared" si="625"/>
        <v>35927791</v>
      </c>
      <c r="F8058" t="str">
        <f t="shared" si="626"/>
        <v>RE</v>
      </c>
      <c r="G8058">
        <f t="shared" si="627"/>
        <v>1</v>
      </c>
      <c r="H8058">
        <f t="shared" si="628"/>
        <v>309996</v>
      </c>
      <c r="I8058">
        <f t="shared" si="629"/>
        <v>5.2557373046875E-3</v>
      </c>
    </row>
    <row r="8059" spans="1:9" x14ac:dyDescent="0.25">
      <c r="A8059">
        <v>8050</v>
      </c>
      <c r="B8059">
        <v>20</v>
      </c>
      <c r="C8059" t="s">
        <v>8056</v>
      </c>
      <c r="D8059" t="s">
        <v>5</v>
      </c>
      <c r="E8059">
        <f t="shared" si="625"/>
        <v>53235498</v>
      </c>
      <c r="F8059" t="str">
        <f t="shared" si="626"/>
        <v>FE</v>
      </c>
      <c r="G8059">
        <f t="shared" si="627"/>
        <v>0</v>
      </c>
      <c r="H8059">
        <f t="shared" si="628"/>
        <v>17307707</v>
      </c>
      <c r="I8059">
        <f t="shared" si="629"/>
        <v>0.29343850029839408</v>
      </c>
    </row>
    <row r="8060" spans="1:9" x14ac:dyDescent="0.25">
      <c r="A8060">
        <v>8051</v>
      </c>
      <c r="B8060">
        <v>20</v>
      </c>
      <c r="C8060" t="s">
        <v>8057</v>
      </c>
      <c r="D8060" t="s">
        <v>7</v>
      </c>
      <c r="E8060">
        <f t="shared" si="625"/>
        <v>53526974</v>
      </c>
      <c r="F8060" t="str">
        <f t="shared" si="626"/>
        <v>RE</v>
      </c>
      <c r="G8060">
        <f t="shared" si="627"/>
        <v>1</v>
      </c>
      <c r="H8060">
        <f t="shared" si="628"/>
        <v>291476</v>
      </c>
      <c r="I8060">
        <f t="shared" si="629"/>
        <v>4.9417453342013888E-3</v>
      </c>
    </row>
    <row r="8061" spans="1:9" x14ac:dyDescent="0.25">
      <c r="A8061">
        <v>8052</v>
      </c>
      <c r="B8061">
        <v>20</v>
      </c>
      <c r="C8061" t="s">
        <v>8058</v>
      </c>
      <c r="D8061" t="s">
        <v>5</v>
      </c>
      <c r="E8061">
        <f t="shared" si="625"/>
        <v>71353919</v>
      </c>
      <c r="F8061" t="str">
        <f t="shared" si="626"/>
        <v>FE</v>
      </c>
      <c r="G8061">
        <f t="shared" si="627"/>
        <v>0</v>
      </c>
      <c r="H8061">
        <f t="shared" si="628"/>
        <v>17826945</v>
      </c>
      <c r="I8061">
        <f t="shared" si="629"/>
        <v>0.3022417704264323</v>
      </c>
    </row>
    <row r="8062" spans="1:9" x14ac:dyDescent="0.25">
      <c r="A8062">
        <v>8053</v>
      </c>
      <c r="B8062">
        <v>20</v>
      </c>
      <c r="C8062" t="s">
        <v>8059</v>
      </c>
      <c r="D8062" t="s">
        <v>7</v>
      </c>
      <c r="E8062">
        <f t="shared" si="625"/>
        <v>71620061</v>
      </c>
      <c r="F8062" t="str">
        <f t="shared" si="626"/>
        <v>RE</v>
      </c>
      <c r="G8062">
        <f t="shared" si="627"/>
        <v>1</v>
      </c>
      <c r="H8062">
        <f t="shared" si="628"/>
        <v>266142</v>
      </c>
      <c r="I8062">
        <f t="shared" si="629"/>
        <v>4.512227376302083E-3</v>
      </c>
    </row>
    <row r="8063" spans="1:9" x14ac:dyDescent="0.25">
      <c r="A8063">
        <v>8054</v>
      </c>
      <c r="B8063">
        <v>20</v>
      </c>
      <c r="C8063" t="s">
        <v>8060</v>
      </c>
      <c r="D8063" t="s">
        <v>5</v>
      </c>
      <c r="E8063">
        <f t="shared" si="625"/>
        <v>88902550</v>
      </c>
      <c r="F8063" t="str">
        <f t="shared" si="626"/>
        <v>FE</v>
      </c>
      <c r="G8063">
        <f t="shared" si="627"/>
        <v>0</v>
      </c>
      <c r="H8063">
        <f t="shared" si="628"/>
        <v>17282489</v>
      </c>
      <c r="I8063">
        <f t="shared" si="629"/>
        <v>0.29301094902886282</v>
      </c>
    </row>
    <row r="8064" spans="1:9" x14ac:dyDescent="0.25">
      <c r="A8064">
        <v>8055</v>
      </c>
      <c r="B8064">
        <v>20</v>
      </c>
      <c r="C8064" t="s">
        <v>8061</v>
      </c>
      <c r="D8064" t="s">
        <v>7</v>
      </c>
      <c r="E8064">
        <f t="shared" si="625"/>
        <v>89198165</v>
      </c>
      <c r="F8064" t="str">
        <f t="shared" si="626"/>
        <v>RE</v>
      </c>
      <c r="G8064">
        <f t="shared" si="627"/>
        <v>1</v>
      </c>
      <c r="H8064">
        <f t="shared" si="628"/>
        <v>295615</v>
      </c>
      <c r="I8064">
        <f t="shared" si="629"/>
        <v>5.0119188096788194E-3</v>
      </c>
    </row>
    <row r="8065" spans="1:9" x14ac:dyDescent="0.25">
      <c r="A8065">
        <v>8056</v>
      </c>
      <c r="B8065">
        <v>20</v>
      </c>
      <c r="C8065" t="s">
        <v>8062</v>
      </c>
      <c r="D8065" t="s">
        <v>5</v>
      </c>
      <c r="E8065">
        <f t="shared" si="625"/>
        <v>106152280</v>
      </c>
      <c r="F8065" t="str">
        <f t="shared" si="626"/>
        <v>FE</v>
      </c>
      <c r="G8065">
        <f t="shared" si="627"/>
        <v>0</v>
      </c>
      <c r="H8065">
        <f t="shared" si="628"/>
        <v>16954115</v>
      </c>
      <c r="I8065">
        <f t="shared" si="629"/>
        <v>0.28744362725151912</v>
      </c>
    </row>
    <row r="8066" spans="1:9" x14ac:dyDescent="0.25">
      <c r="A8066">
        <v>8057</v>
      </c>
      <c r="B8066">
        <v>20</v>
      </c>
      <c r="C8066" t="s">
        <v>8063</v>
      </c>
      <c r="D8066" t="s">
        <v>7</v>
      </c>
      <c r="E8066">
        <f t="shared" si="625"/>
        <v>106446000</v>
      </c>
      <c r="F8066" t="str">
        <f t="shared" si="626"/>
        <v>RE</v>
      </c>
      <c r="G8066">
        <f t="shared" si="627"/>
        <v>1</v>
      </c>
      <c r="H8066">
        <f t="shared" si="628"/>
        <v>293720</v>
      </c>
      <c r="I8066">
        <f t="shared" si="629"/>
        <v>4.9797905815972222E-3</v>
      </c>
    </row>
    <row r="8067" spans="1:9" x14ac:dyDescent="0.25">
      <c r="A8067">
        <v>8058</v>
      </c>
      <c r="B8067">
        <v>20</v>
      </c>
      <c r="C8067" t="s">
        <v>8064</v>
      </c>
      <c r="D8067" t="s">
        <v>5</v>
      </c>
      <c r="E8067">
        <f t="shared" si="625"/>
        <v>124016189</v>
      </c>
      <c r="F8067" t="str">
        <f t="shared" si="626"/>
        <v>FE</v>
      </c>
      <c r="G8067">
        <f t="shared" si="627"/>
        <v>0</v>
      </c>
      <c r="H8067">
        <f t="shared" si="628"/>
        <v>17570189</v>
      </c>
      <c r="I8067">
        <f t="shared" si="629"/>
        <v>0.29788867526584201</v>
      </c>
    </row>
    <row r="8068" spans="1:9" x14ac:dyDescent="0.25">
      <c r="A8068">
        <v>8059</v>
      </c>
      <c r="B8068">
        <v>20</v>
      </c>
      <c r="C8068" t="s">
        <v>8065</v>
      </c>
      <c r="D8068" t="s">
        <v>7</v>
      </c>
      <c r="E8068">
        <f t="shared" si="625"/>
        <v>124281424</v>
      </c>
      <c r="F8068" t="str">
        <f t="shared" si="626"/>
        <v>RE</v>
      </c>
      <c r="G8068">
        <f t="shared" si="627"/>
        <v>1</v>
      </c>
      <c r="H8068">
        <f t="shared" si="628"/>
        <v>265235</v>
      </c>
      <c r="I8068">
        <f t="shared" si="629"/>
        <v>4.4968499077690975E-3</v>
      </c>
    </row>
    <row r="8069" spans="1:9" x14ac:dyDescent="0.25">
      <c r="A8069">
        <v>8060</v>
      </c>
      <c r="B8069">
        <v>20</v>
      </c>
      <c r="C8069" t="s">
        <v>8066</v>
      </c>
      <c r="D8069" t="s">
        <v>5</v>
      </c>
      <c r="E8069">
        <f t="shared" si="625"/>
        <v>141984247</v>
      </c>
      <c r="F8069" t="str">
        <f t="shared" si="626"/>
        <v>FE</v>
      </c>
      <c r="G8069">
        <f t="shared" si="627"/>
        <v>0</v>
      </c>
      <c r="H8069">
        <f t="shared" si="628"/>
        <v>17702823</v>
      </c>
      <c r="I8069">
        <f t="shared" si="629"/>
        <v>0.30013737996419271</v>
      </c>
    </row>
    <row r="8070" spans="1:9" x14ac:dyDescent="0.25">
      <c r="A8070">
        <v>8061</v>
      </c>
      <c r="B8070">
        <v>20</v>
      </c>
      <c r="C8070" t="s">
        <v>8067</v>
      </c>
      <c r="D8070" t="s">
        <v>7</v>
      </c>
      <c r="E8070">
        <f t="shared" si="625"/>
        <v>142280453</v>
      </c>
      <c r="F8070" t="str">
        <f t="shared" si="626"/>
        <v>RE</v>
      </c>
      <c r="G8070">
        <f t="shared" si="627"/>
        <v>1</v>
      </c>
      <c r="H8070">
        <f t="shared" si="628"/>
        <v>296206</v>
      </c>
      <c r="I8070">
        <f t="shared" si="629"/>
        <v>5.0219387478298615E-3</v>
      </c>
    </row>
    <row r="8071" spans="1:9" x14ac:dyDescent="0.25">
      <c r="A8071">
        <v>8062</v>
      </c>
      <c r="B8071">
        <v>20</v>
      </c>
      <c r="C8071" t="s">
        <v>8068</v>
      </c>
      <c r="D8071" t="s">
        <v>5</v>
      </c>
      <c r="E8071">
        <f t="shared" si="625"/>
        <v>159530880</v>
      </c>
      <c r="F8071" t="str">
        <f t="shared" si="626"/>
        <v>FE</v>
      </c>
      <c r="G8071">
        <f t="shared" si="627"/>
        <v>0</v>
      </c>
      <c r="H8071">
        <f t="shared" si="628"/>
        <v>17250427</v>
      </c>
      <c r="I8071">
        <f t="shared" si="629"/>
        <v>0.29246736314561633</v>
      </c>
    </row>
    <row r="8072" spans="1:9" x14ac:dyDescent="0.25">
      <c r="A8072">
        <v>8063</v>
      </c>
      <c r="B8072">
        <v>20</v>
      </c>
      <c r="C8072" t="s">
        <v>8069</v>
      </c>
      <c r="D8072" t="s">
        <v>7</v>
      </c>
      <c r="E8072">
        <f t="shared" si="625"/>
        <v>159834107</v>
      </c>
      <c r="F8072" t="str">
        <f t="shared" si="626"/>
        <v>RE</v>
      </c>
      <c r="G8072">
        <f t="shared" si="627"/>
        <v>1</v>
      </c>
      <c r="H8072">
        <f t="shared" si="628"/>
        <v>303227</v>
      </c>
      <c r="I8072">
        <f t="shared" si="629"/>
        <v>5.1409742567274305E-3</v>
      </c>
    </row>
    <row r="8073" spans="1:9" x14ac:dyDescent="0.25">
      <c r="A8073">
        <v>8064</v>
      </c>
      <c r="B8073">
        <v>20</v>
      </c>
      <c r="C8073" t="s">
        <v>8070</v>
      </c>
      <c r="D8073" t="s">
        <v>5</v>
      </c>
      <c r="E8073">
        <f t="shared" si="625"/>
        <v>176898394</v>
      </c>
      <c r="F8073" t="str">
        <f t="shared" si="626"/>
        <v>FE</v>
      </c>
      <c r="G8073">
        <f t="shared" si="627"/>
        <v>0</v>
      </c>
      <c r="H8073">
        <f t="shared" si="628"/>
        <v>17064287</v>
      </c>
      <c r="I8073">
        <f t="shared" si="629"/>
        <v>0.2893115064832899</v>
      </c>
    </row>
    <row r="8074" spans="1:9" x14ac:dyDescent="0.25">
      <c r="A8074">
        <v>8065</v>
      </c>
      <c r="B8074">
        <v>20</v>
      </c>
      <c r="C8074" t="s">
        <v>8071</v>
      </c>
      <c r="D8074" t="s">
        <v>7</v>
      </c>
      <c r="E8074">
        <f t="shared" ref="E8074:E8137" si="630">HEX2DEC(RIGHT(C8074,8))</f>
        <v>177162214</v>
      </c>
      <c r="F8074" t="str">
        <f t="shared" ref="F8074:F8137" si="631">IF("0x00020000"=D8074,"RE","FE")</f>
        <v>RE</v>
      </c>
      <c r="G8074">
        <f t="shared" ref="G8074:G8137" si="632">IF("0x00020000"=D8074,1,0)</f>
        <v>1</v>
      </c>
      <c r="H8074">
        <f t="shared" si="628"/>
        <v>263820</v>
      </c>
      <c r="I8074">
        <f t="shared" si="629"/>
        <v>4.4728597005208332E-3</v>
      </c>
    </row>
    <row r="8075" spans="1:9" x14ac:dyDescent="0.25">
      <c r="A8075">
        <v>8066</v>
      </c>
      <c r="B8075">
        <v>20</v>
      </c>
      <c r="C8075" t="s">
        <v>8072</v>
      </c>
      <c r="D8075" t="s">
        <v>5</v>
      </c>
      <c r="E8075">
        <f t="shared" si="630"/>
        <v>194681461</v>
      </c>
      <c r="F8075" t="str">
        <f t="shared" si="631"/>
        <v>FE</v>
      </c>
      <c r="G8075">
        <f t="shared" si="632"/>
        <v>0</v>
      </c>
      <c r="H8075">
        <f t="shared" ref="H8075:H8138" si="633">E8075-E8074+(B8075-B8074)*H$7</f>
        <v>17519247</v>
      </c>
      <c r="I8075">
        <f t="shared" ref="I8075:I8138" si="634">H8075/I$7</f>
        <v>0.2970249938964844</v>
      </c>
    </row>
    <row r="8076" spans="1:9" x14ac:dyDescent="0.25">
      <c r="A8076">
        <v>8067</v>
      </c>
      <c r="B8076">
        <v>20</v>
      </c>
      <c r="C8076" t="s">
        <v>8073</v>
      </c>
      <c r="D8076" t="s">
        <v>7</v>
      </c>
      <c r="E8076">
        <f t="shared" si="630"/>
        <v>194969042</v>
      </c>
      <c r="F8076" t="str">
        <f t="shared" si="631"/>
        <v>RE</v>
      </c>
      <c r="G8076">
        <f t="shared" si="632"/>
        <v>1</v>
      </c>
      <c r="H8076">
        <f t="shared" si="633"/>
        <v>287581</v>
      </c>
      <c r="I8076">
        <f t="shared" si="634"/>
        <v>4.8757086859809026E-3</v>
      </c>
    </row>
    <row r="8077" spans="1:9" x14ac:dyDescent="0.25">
      <c r="A8077">
        <v>8068</v>
      </c>
      <c r="B8077">
        <v>20</v>
      </c>
      <c r="C8077" t="s">
        <v>8074</v>
      </c>
      <c r="D8077" t="s">
        <v>5</v>
      </c>
      <c r="E8077">
        <f t="shared" si="630"/>
        <v>212724647</v>
      </c>
      <c r="F8077" t="str">
        <f t="shared" si="631"/>
        <v>FE</v>
      </c>
      <c r="G8077">
        <f t="shared" si="632"/>
        <v>0</v>
      </c>
      <c r="H8077">
        <f t="shared" si="633"/>
        <v>17755605</v>
      </c>
      <c r="I8077">
        <f t="shared" si="634"/>
        <v>0.30103225708007814</v>
      </c>
    </row>
    <row r="8078" spans="1:9" x14ac:dyDescent="0.25">
      <c r="A8078">
        <v>8069</v>
      </c>
      <c r="B8078">
        <v>20</v>
      </c>
      <c r="C8078" t="s">
        <v>8075</v>
      </c>
      <c r="D8078" t="s">
        <v>7</v>
      </c>
      <c r="E8078">
        <f t="shared" si="630"/>
        <v>213038630</v>
      </c>
      <c r="F8078" t="str">
        <f t="shared" si="631"/>
        <v>RE</v>
      </c>
      <c r="G8078">
        <f t="shared" si="632"/>
        <v>1</v>
      </c>
      <c r="H8078">
        <f t="shared" si="633"/>
        <v>313983</v>
      </c>
      <c r="I8078">
        <f t="shared" si="634"/>
        <v>5.3233337402343751E-3</v>
      </c>
    </row>
    <row r="8079" spans="1:9" x14ac:dyDescent="0.25">
      <c r="A8079">
        <v>8070</v>
      </c>
      <c r="B8079">
        <v>20</v>
      </c>
      <c r="C8079" t="s">
        <v>8076</v>
      </c>
      <c r="D8079" t="s">
        <v>5</v>
      </c>
      <c r="E8079">
        <f t="shared" si="630"/>
        <v>230543247</v>
      </c>
      <c r="F8079" t="str">
        <f t="shared" si="631"/>
        <v>FE</v>
      </c>
      <c r="G8079">
        <f t="shared" si="632"/>
        <v>0</v>
      </c>
      <c r="H8079">
        <f t="shared" si="633"/>
        <v>17504617</v>
      </c>
      <c r="I8079">
        <f t="shared" si="634"/>
        <v>0.29677695380316838</v>
      </c>
    </row>
    <row r="8080" spans="1:9" x14ac:dyDescent="0.25">
      <c r="A8080">
        <v>8071</v>
      </c>
      <c r="B8080">
        <v>20</v>
      </c>
      <c r="C8080" t="s">
        <v>8077</v>
      </c>
      <c r="D8080" t="s">
        <v>7</v>
      </c>
      <c r="E8080">
        <f t="shared" si="630"/>
        <v>230828066</v>
      </c>
      <c r="F8080" t="str">
        <f t="shared" si="631"/>
        <v>RE</v>
      </c>
      <c r="G8080">
        <f t="shared" si="632"/>
        <v>1</v>
      </c>
      <c r="H8080">
        <f t="shared" si="633"/>
        <v>284819</v>
      </c>
      <c r="I8080">
        <f t="shared" si="634"/>
        <v>4.8288811577690974E-3</v>
      </c>
    </row>
    <row r="8081" spans="1:9" x14ac:dyDescent="0.25">
      <c r="A8081">
        <v>8072</v>
      </c>
      <c r="B8081">
        <v>20</v>
      </c>
      <c r="C8081" t="s">
        <v>8078</v>
      </c>
      <c r="D8081" t="s">
        <v>5</v>
      </c>
      <c r="E8081">
        <f t="shared" si="630"/>
        <v>249168014</v>
      </c>
      <c r="F8081" t="str">
        <f t="shared" si="631"/>
        <v>FE</v>
      </c>
      <c r="G8081">
        <f t="shared" si="632"/>
        <v>0</v>
      </c>
      <c r="H8081">
        <f t="shared" si="633"/>
        <v>18339948</v>
      </c>
      <c r="I8081">
        <f t="shared" si="634"/>
        <v>0.31093933105468752</v>
      </c>
    </row>
    <row r="8082" spans="1:9" x14ac:dyDescent="0.25">
      <c r="A8082">
        <v>8073</v>
      </c>
      <c r="B8082">
        <v>20</v>
      </c>
      <c r="C8082" t="s">
        <v>8079</v>
      </c>
      <c r="D8082" t="s">
        <v>7</v>
      </c>
      <c r="E8082">
        <f t="shared" si="630"/>
        <v>249447900</v>
      </c>
      <c r="F8082" t="str">
        <f t="shared" si="631"/>
        <v>RE</v>
      </c>
      <c r="G8082">
        <f t="shared" si="632"/>
        <v>1</v>
      </c>
      <c r="H8082">
        <f t="shared" si="633"/>
        <v>279886</v>
      </c>
      <c r="I8082">
        <f t="shared" si="634"/>
        <v>4.7452460394965274E-3</v>
      </c>
    </row>
    <row r="8083" spans="1:9" x14ac:dyDescent="0.25">
      <c r="A8083">
        <v>8074</v>
      </c>
      <c r="B8083">
        <v>20</v>
      </c>
      <c r="C8083" t="s">
        <v>8080</v>
      </c>
      <c r="D8083" t="s">
        <v>5</v>
      </c>
      <c r="E8083">
        <f t="shared" si="630"/>
        <v>266980620</v>
      </c>
      <c r="F8083" t="str">
        <f t="shared" si="631"/>
        <v>FE</v>
      </c>
      <c r="G8083">
        <f t="shared" si="632"/>
        <v>0</v>
      </c>
      <c r="H8083">
        <f t="shared" si="633"/>
        <v>17532720</v>
      </c>
      <c r="I8083">
        <f t="shared" si="634"/>
        <v>0.29725341796874999</v>
      </c>
    </row>
    <row r="8084" spans="1:9" x14ac:dyDescent="0.25">
      <c r="A8084">
        <v>8075</v>
      </c>
      <c r="B8084">
        <v>20</v>
      </c>
      <c r="C8084" t="s">
        <v>8081</v>
      </c>
      <c r="D8084" t="s">
        <v>7</v>
      </c>
      <c r="E8084">
        <f t="shared" si="630"/>
        <v>267275465</v>
      </c>
      <c r="F8084" t="str">
        <f t="shared" si="631"/>
        <v>RE</v>
      </c>
      <c r="G8084">
        <f t="shared" si="632"/>
        <v>1</v>
      </c>
      <c r="H8084">
        <f t="shared" si="633"/>
        <v>294845</v>
      </c>
      <c r="I8084">
        <f t="shared" si="634"/>
        <v>4.9988640679253472E-3</v>
      </c>
    </row>
    <row r="8085" spans="1:9" x14ac:dyDescent="0.25">
      <c r="A8085">
        <v>8076</v>
      </c>
      <c r="B8085">
        <v>20</v>
      </c>
      <c r="C8085" t="s">
        <v>8082</v>
      </c>
      <c r="D8085" t="s">
        <v>5</v>
      </c>
      <c r="E8085">
        <f t="shared" si="630"/>
        <v>283784733</v>
      </c>
      <c r="F8085" t="str">
        <f t="shared" si="631"/>
        <v>FE</v>
      </c>
      <c r="G8085">
        <f t="shared" si="632"/>
        <v>0</v>
      </c>
      <c r="H8085">
        <f t="shared" si="633"/>
        <v>16509268</v>
      </c>
      <c r="I8085">
        <f t="shared" si="634"/>
        <v>0.27990159776475693</v>
      </c>
    </row>
    <row r="8086" spans="1:9" x14ac:dyDescent="0.25">
      <c r="A8086">
        <v>8077</v>
      </c>
      <c r="B8086">
        <v>20</v>
      </c>
      <c r="C8086" t="s">
        <v>8083</v>
      </c>
      <c r="D8086" t="s">
        <v>7</v>
      </c>
      <c r="E8086">
        <f t="shared" si="630"/>
        <v>284065976</v>
      </c>
      <c r="F8086" t="str">
        <f t="shared" si="631"/>
        <v>RE</v>
      </c>
      <c r="G8086">
        <f t="shared" si="632"/>
        <v>1</v>
      </c>
      <c r="H8086">
        <f t="shared" si="633"/>
        <v>281243</v>
      </c>
      <c r="I8086">
        <f t="shared" si="634"/>
        <v>4.7682529025607637E-3</v>
      </c>
    </row>
    <row r="8087" spans="1:9" x14ac:dyDescent="0.25">
      <c r="A8087">
        <v>8078</v>
      </c>
      <c r="B8087">
        <v>20</v>
      </c>
      <c r="C8087" t="s">
        <v>8084</v>
      </c>
      <c r="D8087" t="s">
        <v>5</v>
      </c>
      <c r="E8087">
        <f t="shared" si="630"/>
        <v>301574250</v>
      </c>
      <c r="F8087" t="str">
        <f t="shared" si="631"/>
        <v>FE</v>
      </c>
      <c r="G8087">
        <f t="shared" si="632"/>
        <v>0</v>
      </c>
      <c r="H8087">
        <f t="shared" si="633"/>
        <v>17508274</v>
      </c>
      <c r="I8087">
        <f t="shared" si="634"/>
        <v>0.29683895534939236</v>
      </c>
    </row>
    <row r="8088" spans="1:9" x14ac:dyDescent="0.25">
      <c r="A8088">
        <v>8079</v>
      </c>
      <c r="B8088">
        <v>20</v>
      </c>
      <c r="C8088" t="s">
        <v>8085</v>
      </c>
      <c r="D8088" t="s">
        <v>7</v>
      </c>
      <c r="E8088">
        <f t="shared" si="630"/>
        <v>301848373</v>
      </c>
      <c r="F8088" t="str">
        <f t="shared" si="631"/>
        <v>RE</v>
      </c>
      <c r="G8088">
        <f t="shared" si="632"/>
        <v>1</v>
      </c>
      <c r="H8088">
        <f t="shared" si="633"/>
        <v>274123</v>
      </c>
      <c r="I8088">
        <f t="shared" si="634"/>
        <v>4.6475389268663195E-3</v>
      </c>
    </row>
    <row r="8089" spans="1:9" x14ac:dyDescent="0.25">
      <c r="A8089">
        <v>8080</v>
      </c>
      <c r="B8089">
        <v>20</v>
      </c>
      <c r="C8089" t="s">
        <v>8086</v>
      </c>
      <c r="D8089" t="s">
        <v>5</v>
      </c>
      <c r="E8089">
        <f t="shared" si="630"/>
        <v>319857282</v>
      </c>
      <c r="F8089" t="str">
        <f t="shared" si="631"/>
        <v>FE</v>
      </c>
      <c r="G8089">
        <f t="shared" si="632"/>
        <v>0</v>
      </c>
      <c r="H8089">
        <f t="shared" si="633"/>
        <v>18008909</v>
      </c>
      <c r="I8089">
        <f t="shared" si="634"/>
        <v>0.30532682630750868</v>
      </c>
    </row>
    <row r="8090" spans="1:9" x14ac:dyDescent="0.25">
      <c r="A8090">
        <v>8081</v>
      </c>
      <c r="B8090">
        <v>20</v>
      </c>
      <c r="C8090" t="s">
        <v>8087</v>
      </c>
      <c r="D8090" t="s">
        <v>7</v>
      </c>
      <c r="E8090">
        <f t="shared" si="630"/>
        <v>320157050</v>
      </c>
      <c r="F8090" t="str">
        <f t="shared" si="631"/>
        <v>RE</v>
      </c>
      <c r="G8090">
        <f t="shared" si="632"/>
        <v>1</v>
      </c>
      <c r="H8090">
        <f t="shared" si="633"/>
        <v>299768</v>
      </c>
      <c r="I8090">
        <f t="shared" si="634"/>
        <v>5.0823296440972226E-3</v>
      </c>
    </row>
    <row r="8091" spans="1:9" x14ac:dyDescent="0.25">
      <c r="A8091">
        <v>8082</v>
      </c>
      <c r="B8091">
        <v>20</v>
      </c>
      <c r="C8091" t="s">
        <v>8088</v>
      </c>
      <c r="D8091" t="s">
        <v>5</v>
      </c>
      <c r="E8091">
        <f t="shared" si="630"/>
        <v>337192757</v>
      </c>
      <c r="F8091" t="str">
        <f t="shared" si="631"/>
        <v>FE</v>
      </c>
      <c r="G8091">
        <f t="shared" si="632"/>
        <v>0</v>
      </c>
      <c r="H8091">
        <f t="shared" si="633"/>
        <v>17035707</v>
      </c>
      <c r="I8091">
        <f t="shared" si="634"/>
        <v>0.28882695515950518</v>
      </c>
    </row>
    <row r="8092" spans="1:9" x14ac:dyDescent="0.25">
      <c r="A8092">
        <v>8083</v>
      </c>
      <c r="B8092">
        <v>20</v>
      </c>
      <c r="C8092" t="s">
        <v>8089</v>
      </c>
      <c r="D8092" t="s">
        <v>7</v>
      </c>
      <c r="E8092">
        <f t="shared" si="630"/>
        <v>337496844</v>
      </c>
      <c r="F8092" t="str">
        <f t="shared" si="631"/>
        <v>RE</v>
      </c>
      <c r="G8092">
        <f t="shared" si="632"/>
        <v>1</v>
      </c>
      <c r="H8092">
        <f t="shared" si="633"/>
        <v>304087</v>
      </c>
      <c r="I8092">
        <f t="shared" si="634"/>
        <v>5.1555548773871531E-3</v>
      </c>
    </row>
    <row r="8093" spans="1:9" x14ac:dyDescent="0.25">
      <c r="A8093">
        <v>8084</v>
      </c>
      <c r="B8093">
        <v>20</v>
      </c>
      <c r="C8093" t="s">
        <v>8090</v>
      </c>
      <c r="D8093" t="s">
        <v>5</v>
      </c>
      <c r="E8093">
        <f t="shared" si="630"/>
        <v>355042697</v>
      </c>
      <c r="F8093" t="str">
        <f t="shared" si="631"/>
        <v>FE</v>
      </c>
      <c r="G8093">
        <f t="shared" si="632"/>
        <v>0</v>
      </c>
      <c r="H8093">
        <f t="shared" si="633"/>
        <v>17545853</v>
      </c>
      <c r="I8093">
        <f t="shared" si="634"/>
        <v>0.29747607760959199</v>
      </c>
    </row>
    <row r="8094" spans="1:9" x14ac:dyDescent="0.25">
      <c r="A8094">
        <v>8085</v>
      </c>
      <c r="B8094">
        <v>20</v>
      </c>
      <c r="C8094" t="s">
        <v>8091</v>
      </c>
      <c r="D8094" t="s">
        <v>7</v>
      </c>
      <c r="E8094">
        <f t="shared" si="630"/>
        <v>355308348</v>
      </c>
      <c r="F8094" t="str">
        <f t="shared" si="631"/>
        <v>RE</v>
      </c>
      <c r="G8094">
        <f t="shared" si="632"/>
        <v>1</v>
      </c>
      <c r="H8094">
        <f t="shared" si="633"/>
        <v>265651</v>
      </c>
      <c r="I8094">
        <f t="shared" si="634"/>
        <v>4.5039028591579858E-3</v>
      </c>
    </row>
    <row r="8095" spans="1:9" x14ac:dyDescent="0.25">
      <c r="A8095">
        <v>8086</v>
      </c>
      <c r="B8095">
        <v>20</v>
      </c>
      <c r="C8095" t="s">
        <v>8092</v>
      </c>
      <c r="D8095" t="s">
        <v>5</v>
      </c>
      <c r="E8095">
        <f t="shared" si="630"/>
        <v>372830884</v>
      </c>
      <c r="F8095" t="str">
        <f t="shared" si="631"/>
        <v>FE</v>
      </c>
      <c r="G8095">
        <f t="shared" si="632"/>
        <v>0</v>
      </c>
      <c r="H8095">
        <f t="shared" si="633"/>
        <v>17522536</v>
      </c>
      <c r="I8095">
        <f t="shared" si="634"/>
        <v>0.2970807562934028</v>
      </c>
    </row>
    <row r="8096" spans="1:9" x14ac:dyDescent="0.25">
      <c r="A8096">
        <v>8087</v>
      </c>
      <c r="B8096">
        <v>20</v>
      </c>
      <c r="C8096" t="s">
        <v>8093</v>
      </c>
      <c r="D8096" t="s">
        <v>7</v>
      </c>
      <c r="E8096">
        <f t="shared" si="630"/>
        <v>373103056</v>
      </c>
      <c r="F8096" t="str">
        <f t="shared" si="631"/>
        <v>RE</v>
      </c>
      <c r="G8096">
        <f t="shared" si="632"/>
        <v>1</v>
      </c>
      <c r="H8096">
        <f t="shared" si="633"/>
        <v>272172</v>
      </c>
      <c r="I8096">
        <f t="shared" si="634"/>
        <v>4.6144612630208337E-3</v>
      </c>
    </row>
    <row r="8097" spans="1:9" x14ac:dyDescent="0.25">
      <c r="A8097">
        <v>8088</v>
      </c>
      <c r="B8097">
        <v>20</v>
      </c>
      <c r="C8097" t="s">
        <v>8094</v>
      </c>
      <c r="D8097" t="s">
        <v>5</v>
      </c>
      <c r="E8097">
        <f t="shared" si="630"/>
        <v>389326059</v>
      </c>
      <c r="F8097" t="str">
        <f t="shared" si="631"/>
        <v>FE</v>
      </c>
      <c r="G8097">
        <f t="shared" si="632"/>
        <v>0</v>
      </c>
      <c r="H8097">
        <f t="shared" si="633"/>
        <v>16223003</v>
      </c>
      <c r="I8097">
        <f t="shared" si="634"/>
        <v>0.27504820081922743</v>
      </c>
    </row>
    <row r="8098" spans="1:9" x14ac:dyDescent="0.25">
      <c r="A8098">
        <v>8089</v>
      </c>
      <c r="B8098">
        <v>20</v>
      </c>
      <c r="C8098" t="s">
        <v>8095</v>
      </c>
      <c r="D8098" t="s">
        <v>7</v>
      </c>
      <c r="E8098">
        <f t="shared" si="630"/>
        <v>389617460</v>
      </c>
      <c r="F8098" t="str">
        <f t="shared" si="631"/>
        <v>RE</v>
      </c>
      <c r="G8098">
        <f t="shared" si="632"/>
        <v>1</v>
      </c>
      <c r="H8098">
        <f t="shared" si="633"/>
        <v>291401</v>
      </c>
      <c r="I8098">
        <f t="shared" si="634"/>
        <v>4.9404737684461807E-3</v>
      </c>
    </row>
    <row r="8099" spans="1:9" x14ac:dyDescent="0.25">
      <c r="A8099">
        <v>8090</v>
      </c>
      <c r="B8099">
        <v>20</v>
      </c>
      <c r="C8099" t="s">
        <v>8096</v>
      </c>
      <c r="D8099" t="s">
        <v>5</v>
      </c>
      <c r="E8099">
        <f t="shared" si="630"/>
        <v>406564323</v>
      </c>
      <c r="F8099" t="str">
        <f t="shared" si="631"/>
        <v>FE</v>
      </c>
      <c r="G8099">
        <f t="shared" si="632"/>
        <v>0</v>
      </c>
      <c r="H8099">
        <f t="shared" si="633"/>
        <v>16946863</v>
      </c>
      <c r="I8099">
        <f t="shared" si="634"/>
        <v>0.28732067532009548</v>
      </c>
    </row>
    <row r="8100" spans="1:9" x14ac:dyDescent="0.25">
      <c r="A8100">
        <v>8091</v>
      </c>
      <c r="B8100">
        <v>20</v>
      </c>
      <c r="C8100" t="s">
        <v>8097</v>
      </c>
      <c r="D8100" t="s">
        <v>7</v>
      </c>
      <c r="E8100">
        <f t="shared" si="630"/>
        <v>406837195</v>
      </c>
      <c r="F8100" t="str">
        <f t="shared" si="631"/>
        <v>RE</v>
      </c>
      <c r="G8100">
        <f t="shared" si="632"/>
        <v>1</v>
      </c>
      <c r="H8100">
        <f t="shared" si="633"/>
        <v>272872</v>
      </c>
      <c r="I8100">
        <f t="shared" si="634"/>
        <v>4.6263292100694447E-3</v>
      </c>
    </row>
    <row r="8101" spans="1:9" x14ac:dyDescent="0.25">
      <c r="A8101">
        <v>8092</v>
      </c>
      <c r="B8101">
        <v>20</v>
      </c>
      <c r="C8101" t="s">
        <v>8098</v>
      </c>
      <c r="D8101" t="s">
        <v>5</v>
      </c>
      <c r="E8101">
        <f t="shared" si="630"/>
        <v>424530984</v>
      </c>
      <c r="F8101" t="str">
        <f t="shared" si="631"/>
        <v>FE</v>
      </c>
      <c r="G8101">
        <f t="shared" si="632"/>
        <v>0</v>
      </c>
      <c r="H8101">
        <f t="shared" si="633"/>
        <v>17693789</v>
      </c>
      <c r="I8101">
        <f t="shared" si="634"/>
        <v>0.29998421563042532</v>
      </c>
    </row>
    <row r="8102" spans="1:9" x14ac:dyDescent="0.25">
      <c r="A8102">
        <v>8093</v>
      </c>
      <c r="B8102">
        <v>20</v>
      </c>
      <c r="C8102" t="s">
        <v>8099</v>
      </c>
      <c r="D8102" t="s">
        <v>7</v>
      </c>
      <c r="E8102">
        <f t="shared" si="630"/>
        <v>424795669</v>
      </c>
      <c r="F8102" t="str">
        <f t="shared" si="631"/>
        <v>RE</v>
      </c>
      <c r="G8102">
        <f t="shared" si="632"/>
        <v>1</v>
      </c>
      <c r="H8102">
        <f t="shared" si="633"/>
        <v>264685</v>
      </c>
      <c r="I8102">
        <f t="shared" si="634"/>
        <v>4.4875250922309026E-3</v>
      </c>
    </row>
    <row r="8103" spans="1:9" x14ac:dyDescent="0.25">
      <c r="A8103">
        <v>8094</v>
      </c>
      <c r="B8103">
        <v>20</v>
      </c>
      <c r="C8103" t="s">
        <v>8100</v>
      </c>
      <c r="D8103" t="s">
        <v>5</v>
      </c>
      <c r="E8103">
        <f t="shared" si="630"/>
        <v>441104980</v>
      </c>
      <c r="F8103" t="str">
        <f t="shared" si="631"/>
        <v>FE</v>
      </c>
      <c r="G8103">
        <f t="shared" si="632"/>
        <v>0</v>
      </c>
      <c r="H8103">
        <f t="shared" si="633"/>
        <v>16309311</v>
      </c>
      <c r="I8103">
        <f t="shared" si="634"/>
        <v>0.27651148478190102</v>
      </c>
    </row>
    <row r="8104" spans="1:9" x14ac:dyDescent="0.25">
      <c r="A8104">
        <v>8095</v>
      </c>
      <c r="B8104">
        <v>20</v>
      </c>
      <c r="C8104" t="s">
        <v>8101</v>
      </c>
      <c r="D8104" t="s">
        <v>7</v>
      </c>
      <c r="E8104">
        <f t="shared" si="630"/>
        <v>441395092</v>
      </c>
      <c r="F8104" t="str">
        <f t="shared" si="631"/>
        <v>RE</v>
      </c>
      <c r="G8104">
        <f t="shared" si="632"/>
        <v>1</v>
      </c>
      <c r="H8104">
        <f t="shared" si="633"/>
        <v>290112</v>
      </c>
      <c r="I8104">
        <f t="shared" si="634"/>
        <v>4.9186197916666671E-3</v>
      </c>
    </row>
    <row r="8105" spans="1:9" x14ac:dyDescent="0.25">
      <c r="A8105">
        <v>8096</v>
      </c>
      <c r="B8105">
        <v>20</v>
      </c>
      <c r="C8105" t="s">
        <v>8102</v>
      </c>
      <c r="D8105" t="s">
        <v>5</v>
      </c>
      <c r="E8105">
        <f t="shared" si="630"/>
        <v>458126345</v>
      </c>
      <c r="F8105" t="str">
        <f t="shared" si="631"/>
        <v>FE</v>
      </c>
      <c r="G8105">
        <f t="shared" si="632"/>
        <v>0</v>
      </c>
      <c r="H8105">
        <f t="shared" si="633"/>
        <v>16731253</v>
      </c>
      <c r="I8105">
        <f t="shared" si="634"/>
        <v>0.28366517808702257</v>
      </c>
    </row>
    <row r="8106" spans="1:9" x14ac:dyDescent="0.25">
      <c r="A8106">
        <v>8097</v>
      </c>
      <c r="B8106">
        <v>20</v>
      </c>
      <c r="C8106" t="s">
        <v>8103</v>
      </c>
      <c r="D8106" t="s">
        <v>7</v>
      </c>
      <c r="E8106">
        <f t="shared" si="630"/>
        <v>458409494</v>
      </c>
      <c r="F8106" t="str">
        <f t="shared" si="631"/>
        <v>RE</v>
      </c>
      <c r="G8106">
        <f t="shared" si="632"/>
        <v>1</v>
      </c>
      <c r="H8106">
        <f t="shared" si="633"/>
        <v>283149</v>
      </c>
      <c r="I8106">
        <f t="shared" si="634"/>
        <v>4.8005676269531252E-3</v>
      </c>
    </row>
    <row r="8107" spans="1:9" x14ac:dyDescent="0.25">
      <c r="A8107">
        <v>8098</v>
      </c>
      <c r="B8107">
        <v>20</v>
      </c>
      <c r="C8107" t="s">
        <v>8104</v>
      </c>
      <c r="D8107" t="s">
        <v>5</v>
      </c>
      <c r="E8107">
        <f t="shared" si="630"/>
        <v>476044324</v>
      </c>
      <c r="F8107" t="str">
        <f t="shared" si="631"/>
        <v>FE</v>
      </c>
      <c r="G8107">
        <f t="shared" si="632"/>
        <v>0</v>
      </c>
      <c r="H8107">
        <f t="shared" si="633"/>
        <v>17634830</v>
      </c>
      <c r="I8107">
        <f t="shared" si="634"/>
        <v>0.29898461235894097</v>
      </c>
    </row>
    <row r="8108" spans="1:9" x14ac:dyDescent="0.25">
      <c r="A8108">
        <v>8099</v>
      </c>
      <c r="B8108">
        <v>20</v>
      </c>
      <c r="C8108" t="s">
        <v>8105</v>
      </c>
      <c r="D8108" t="s">
        <v>7</v>
      </c>
      <c r="E8108">
        <f t="shared" si="630"/>
        <v>476308538</v>
      </c>
      <c r="F8108" t="str">
        <f t="shared" si="631"/>
        <v>RE</v>
      </c>
      <c r="G8108">
        <f t="shared" si="632"/>
        <v>1</v>
      </c>
      <c r="H8108">
        <f t="shared" si="633"/>
        <v>264214</v>
      </c>
      <c r="I8108">
        <f t="shared" si="634"/>
        <v>4.4795396592881946E-3</v>
      </c>
    </row>
    <row r="8109" spans="1:9" x14ac:dyDescent="0.25">
      <c r="A8109">
        <v>8100</v>
      </c>
      <c r="B8109">
        <v>20</v>
      </c>
      <c r="C8109" t="s">
        <v>8106</v>
      </c>
      <c r="D8109" t="s">
        <v>5</v>
      </c>
      <c r="E8109">
        <f t="shared" si="630"/>
        <v>493363944</v>
      </c>
      <c r="F8109" t="str">
        <f t="shared" si="631"/>
        <v>FE</v>
      </c>
      <c r="G8109">
        <f t="shared" si="632"/>
        <v>0</v>
      </c>
      <c r="H8109">
        <f t="shared" si="633"/>
        <v>17055406</v>
      </c>
      <c r="I8109">
        <f t="shared" si="634"/>
        <v>0.28916093614366317</v>
      </c>
    </row>
    <row r="8110" spans="1:9" x14ac:dyDescent="0.25">
      <c r="A8110">
        <v>8101</v>
      </c>
      <c r="B8110">
        <v>20</v>
      </c>
      <c r="C8110" t="s">
        <v>8107</v>
      </c>
      <c r="D8110" t="s">
        <v>7</v>
      </c>
      <c r="E8110">
        <f t="shared" si="630"/>
        <v>493653128</v>
      </c>
      <c r="F8110" t="str">
        <f t="shared" si="631"/>
        <v>RE</v>
      </c>
      <c r="G8110">
        <f t="shared" si="632"/>
        <v>1</v>
      </c>
      <c r="H8110">
        <f t="shared" si="633"/>
        <v>289184</v>
      </c>
      <c r="I8110">
        <f t="shared" si="634"/>
        <v>4.9028862847222219E-3</v>
      </c>
    </row>
    <row r="8111" spans="1:9" x14ac:dyDescent="0.25">
      <c r="A8111">
        <v>8102</v>
      </c>
      <c r="B8111">
        <v>20</v>
      </c>
      <c r="C8111" t="s">
        <v>8108</v>
      </c>
      <c r="D8111" t="s">
        <v>5</v>
      </c>
      <c r="E8111">
        <f t="shared" si="630"/>
        <v>510233067</v>
      </c>
      <c r="F8111" t="str">
        <f t="shared" si="631"/>
        <v>FE</v>
      </c>
      <c r="G8111">
        <f t="shared" si="632"/>
        <v>0</v>
      </c>
      <c r="H8111">
        <f t="shared" si="633"/>
        <v>16579939</v>
      </c>
      <c r="I8111">
        <f t="shared" si="634"/>
        <v>0.28109976874457465</v>
      </c>
    </row>
    <row r="8112" spans="1:9" x14ac:dyDescent="0.25">
      <c r="A8112">
        <v>8103</v>
      </c>
      <c r="B8112">
        <v>20</v>
      </c>
      <c r="C8112" t="s">
        <v>8109</v>
      </c>
      <c r="D8112" t="s">
        <v>7</v>
      </c>
      <c r="E8112">
        <f t="shared" si="630"/>
        <v>510519719</v>
      </c>
      <c r="F8112" t="str">
        <f t="shared" si="631"/>
        <v>RE</v>
      </c>
      <c r="G8112">
        <f t="shared" si="632"/>
        <v>1</v>
      </c>
      <c r="H8112">
        <f t="shared" si="633"/>
        <v>286652</v>
      </c>
      <c r="I8112">
        <f t="shared" si="634"/>
        <v>4.8599582248263886E-3</v>
      </c>
    </row>
    <row r="8113" spans="1:9" x14ac:dyDescent="0.25">
      <c r="A8113">
        <v>8104</v>
      </c>
      <c r="B8113">
        <v>20</v>
      </c>
      <c r="C8113" t="s">
        <v>8110</v>
      </c>
      <c r="D8113" t="s">
        <v>5</v>
      </c>
      <c r="E8113">
        <f t="shared" si="630"/>
        <v>527458016</v>
      </c>
      <c r="F8113" t="str">
        <f t="shared" si="631"/>
        <v>FE</v>
      </c>
      <c r="G8113">
        <f t="shared" si="632"/>
        <v>0</v>
      </c>
      <c r="H8113">
        <f t="shared" si="633"/>
        <v>16938297</v>
      </c>
      <c r="I8113">
        <f t="shared" si="634"/>
        <v>0.28717544555664065</v>
      </c>
    </row>
    <row r="8114" spans="1:9" x14ac:dyDescent="0.25">
      <c r="A8114">
        <v>8105</v>
      </c>
      <c r="B8114">
        <v>20</v>
      </c>
      <c r="C8114" t="s">
        <v>8111</v>
      </c>
      <c r="D8114" t="s">
        <v>7</v>
      </c>
      <c r="E8114">
        <f t="shared" si="630"/>
        <v>527718674</v>
      </c>
      <c r="F8114" t="str">
        <f t="shared" si="631"/>
        <v>RE</v>
      </c>
      <c r="G8114">
        <f t="shared" si="632"/>
        <v>1</v>
      </c>
      <c r="H8114">
        <f t="shared" si="633"/>
        <v>260658</v>
      </c>
      <c r="I8114">
        <f t="shared" si="634"/>
        <v>4.4192504882812501E-3</v>
      </c>
    </row>
    <row r="8115" spans="1:9" x14ac:dyDescent="0.25">
      <c r="A8115">
        <v>8106</v>
      </c>
      <c r="B8115">
        <v>20</v>
      </c>
      <c r="C8115" t="s">
        <v>8112</v>
      </c>
      <c r="D8115" t="s">
        <v>5</v>
      </c>
      <c r="E8115">
        <f t="shared" si="630"/>
        <v>544832686</v>
      </c>
      <c r="F8115" t="str">
        <f t="shared" si="631"/>
        <v>FE</v>
      </c>
      <c r="G8115">
        <f t="shared" si="632"/>
        <v>0</v>
      </c>
      <c r="H8115">
        <f t="shared" si="633"/>
        <v>17114012</v>
      </c>
      <c r="I8115">
        <f t="shared" si="634"/>
        <v>0.29015455457899303</v>
      </c>
    </row>
    <row r="8116" spans="1:9" x14ac:dyDescent="0.25">
      <c r="A8116">
        <v>8107</v>
      </c>
      <c r="B8116">
        <v>20</v>
      </c>
      <c r="C8116" t="s">
        <v>8113</v>
      </c>
      <c r="D8116" t="s">
        <v>7</v>
      </c>
      <c r="E8116">
        <f t="shared" si="630"/>
        <v>545116108</v>
      </c>
      <c r="F8116" t="str">
        <f t="shared" si="631"/>
        <v>RE</v>
      </c>
      <c r="G8116">
        <f t="shared" si="632"/>
        <v>1</v>
      </c>
      <c r="H8116">
        <f t="shared" si="633"/>
        <v>283422</v>
      </c>
      <c r="I8116">
        <f t="shared" si="634"/>
        <v>4.8051961263020837E-3</v>
      </c>
    </row>
    <row r="8117" spans="1:9" x14ac:dyDescent="0.25">
      <c r="A8117">
        <v>8108</v>
      </c>
      <c r="B8117">
        <v>20</v>
      </c>
      <c r="C8117" t="s">
        <v>8114</v>
      </c>
      <c r="D8117" t="s">
        <v>5</v>
      </c>
      <c r="E8117">
        <f t="shared" si="630"/>
        <v>561880970</v>
      </c>
      <c r="F8117" t="str">
        <f t="shared" si="631"/>
        <v>FE</v>
      </c>
      <c r="G8117">
        <f t="shared" si="632"/>
        <v>0</v>
      </c>
      <c r="H8117">
        <f t="shared" si="633"/>
        <v>16764862</v>
      </c>
      <c r="I8117">
        <f t="shared" si="634"/>
        <v>0.28423499213324654</v>
      </c>
    </row>
    <row r="8118" spans="1:9" x14ac:dyDescent="0.25">
      <c r="A8118">
        <v>8109</v>
      </c>
      <c r="B8118">
        <v>20</v>
      </c>
      <c r="C8118" t="s">
        <v>8115</v>
      </c>
      <c r="D8118" t="s">
        <v>7</v>
      </c>
      <c r="E8118">
        <f t="shared" si="630"/>
        <v>562179359</v>
      </c>
      <c r="F8118" t="str">
        <f t="shared" si="631"/>
        <v>RE</v>
      </c>
      <c r="G8118">
        <f t="shared" si="632"/>
        <v>1</v>
      </c>
      <c r="H8118">
        <f t="shared" si="633"/>
        <v>298389</v>
      </c>
      <c r="I8118">
        <f t="shared" si="634"/>
        <v>5.0589497884114586E-3</v>
      </c>
    </row>
    <row r="8119" spans="1:9" x14ac:dyDescent="0.25">
      <c r="A8119">
        <v>8110</v>
      </c>
      <c r="B8119">
        <v>20</v>
      </c>
      <c r="C8119" t="s">
        <v>8116</v>
      </c>
      <c r="D8119" t="s">
        <v>5</v>
      </c>
      <c r="E8119">
        <f t="shared" si="630"/>
        <v>579142460</v>
      </c>
      <c r="F8119" t="str">
        <f t="shared" si="631"/>
        <v>FE</v>
      </c>
      <c r="G8119">
        <f t="shared" si="632"/>
        <v>0</v>
      </c>
      <c r="H8119">
        <f t="shared" si="633"/>
        <v>16963101</v>
      </c>
      <c r="I8119">
        <f t="shared" si="634"/>
        <v>0.28759597778320312</v>
      </c>
    </row>
    <row r="8120" spans="1:9" x14ac:dyDescent="0.25">
      <c r="A8120">
        <v>8111</v>
      </c>
      <c r="B8120">
        <v>20</v>
      </c>
      <c r="C8120" t="s">
        <v>8117</v>
      </c>
      <c r="D8120" t="s">
        <v>7</v>
      </c>
      <c r="E8120">
        <f t="shared" si="630"/>
        <v>579407372</v>
      </c>
      <c r="F8120" t="str">
        <f t="shared" si="631"/>
        <v>RE</v>
      </c>
      <c r="G8120">
        <f t="shared" si="632"/>
        <v>1</v>
      </c>
      <c r="H8120">
        <f t="shared" si="633"/>
        <v>264912</v>
      </c>
      <c r="I8120">
        <f t="shared" si="634"/>
        <v>4.4913736979166671E-3</v>
      </c>
    </row>
    <row r="8121" spans="1:9" x14ac:dyDescent="0.25">
      <c r="A8121">
        <v>8112</v>
      </c>
      <c r="B8121">
        <v>20</v>
      </c>
      <c r="C8121" t="s">
        <v>8118</v>
      </c>
      <c r="D8121" t="s">
        <v>5</v>
      </c>
      <c r="E8121">
        <f t="shared" si="630"/>
        <v>597019917</v>
      </c>
      <c r="F8121" t="str">
        <f t="shared" si="631"/>
        <v>FE</v>
      </c>
      <c r="G8121">
        <f t="shared" si="632"/>
        <v>0</v>
      </c>
      <c r="H8121">
        <f t="shared" si="633"/>
        <v>17612545</v>
      </c>
      <c r="I8121">
        <f t="shared" si="634"/>
        <v>0.2986067877875434</v>
      </c>
    </row>
    <row r="8122" spans="1:9" x14ac:dyDescent="0.25">
      <c r="A8122">
        <v>8113</v>
      </c>
      <c r="B8122">
        <v>20</v>
      </c>
      <c r="C8122" t="s">
        <v>8119</v>
      </c>
      <c r="D8122" t="s">
        <v>7</v>
      </c>
      <c r="E8122">
        <f t="shared" si="630"/>
        <v>597304031</v>
      </c>
      <c r="F8122" t="str">
        <f t="shared" si="631"/>
        <v>RE</v>
      </c>
      <c r="G8122">
        <f t="shared" si="632"/>
        <v>1</v>
      </c>
      <c r="H8122">
        <f t="shared" si="633"/>
        <v>284114</v>
      </c>
      <c r="I8122">
        <f t="shared" si="634"/>
        <v>4.8169284396701387E-3</v>
      </c>
    </row>
    <row r="8123" spans="1:9" x14ac:dyDescent="0.25">
      <c r="A8123">
        <v>8114</v>
      </c>
      <c r="B8123">
        <v>20</v>
      </c>
      <c r="C8123" t="s">
        <v>8120</v>
      </c>
      <c r="D8123" t="s">
        <v>5</v>
      </c>
      <c r="E8123">
        <f t="shared" si="630"/>
        <v>614940401</v>
      </c>
      <c r="F8123" t="str">
        <f t="shared" si="631"/>
        <v>FE</v>
      </c>
      <c r="G8123">
        <f t="shared" si="632"/>
        <v>0</v>
      </c>
      <c r="H8123">
        <f t="shared" si="633"/>
        <v>17636370</v>
      </c>
      <c r="I8123">
        <f t="shared" si="634"/>
        <v>0.29901072184244792</v>
      </c>
    </row>
    <row r="8124" spans="1:9" x14ac:dyDescent="0.25">
      <c r="A8124">
        <v>8115</v>
      </c>
      <c r="B8124">
        <v>20</v>
      </c>
      <c r="C8124" t="s">
        <v>8121</v>
      </c>
      <c r="D8124" t="s">
        <v>7</v>
      </c>
      <c r="E8124">
        <f t="shared" si="630"/>
        <v>615242762</v>
      </c>
      <c r="F8124" t="str">
        <f t="shared" si="631"/>
        <v>RE</v>
      </c>
      <c r="G8124">
        <f t="shared" si="632"/>
        <v>1</v>
      </c>
      <c r="H8124">
        <f t="shared" si="633"/>
        <v>302361</v>
      </c>
      <c r="I8124">
        <f t="shared" si="634"/>
        <v>5.1262919108072914E-3</v>
      </c>
    </row>
    <row r="8125" spans="1:9" x14ac:dyDescent="0.25">
      <c r="A8125">
        <v>8116</v>
      </c>
      <c r="B8125">
        <v>20</v>
      </c>
      <c r="C8125" t="s">
        <v>8122</v>
      </c>
      <c r="D8125" t="s">
        <v>5</v>
      </c>
      <c r="E8125">
        <f t="shared" si="630"/>
        <v>631798688</v>
      </c>
      <c r="F8125" t="str">
        <f t="shared" si="631"/>
        <v>FE</v>
      </c>
      <c r="G8125">
        <f t="shared" si="632"/>
        <v>0</v>
      </c>
      <c r="H8125">
        <f t="shared" si="633"/>
        <v>16555926</v>
      </c>
      <c r="I8125">
        <f t="shared" si="634"/>
        <v>0.28069264729817706</v>
      </c>
    </row>
    <row r="8126" spans="1:9" x14ac:dyDescent="0.25">
      <c r="A8126">
        <v>8117</v>
      </c>
      <c r="B8126">
        <v>20</v>
      </c>
      <c r="C8126" t="s">
        <v>8123</v>
      </c>
      <c r="D8126" t="s">
        <v>7</v>
      </c>
      <c r="E8126">
        <f t="shared" si="630"/>
        <v>632064995</v>
      </c>
      <c r="F8126" t="str">
        <f t="shared" si="631"/>
        <v>RE</v>
      </c>
      <c r="G8126">
        <f t="shared" si="632"/>
        <v>1</v>
      </c>
      <c r="H8126">
        <f t="shared" si="633"/>
        <v>266307</v>
      </c>
      <c r="I8126">
        <f t="shared" si="634"/>
        <v>4.5150248209635414E-3</v>
      </c>
    </row>
    <row r="8127" spans="1:9" x14ac:dyDescent="0.25">
      <c r="A8127">
        <v>8118</v>
      </c>
      <c r="B8127">
        <v>20</v>
      </c>
      <c r="C8127" t="s">
        <v>8124</v>
      </c>
      <c r="D8127" t="s">
        <v>5</v>
      </c>
      <c r="E8127">
        <f t="shared" si="630"/>
        <v>649345550</v>
      </c>
      <c r="F8127" t="str">
        <f t="shared" si="631"/>
        <v>FE</v>
      </c>
      <c r="G8127">
        <f t="shared" si="632"/>
        <v>0</v>
      </c>
      <c r="H8127">
        <f t="shared" si="633"/>
        <v>17280555</v>
      </c>
      <c r="I8127">
        <f t="shared" si="634"/>
        <v>0.29297815958658852</v>
      </c>
    </row>
    <row r="8128" spans="1:9" x14ac:dyDescent="0.25">
      <c r="A8128">
        <v>8119</v>
      </c>
      <c r="B8128">
        <v>20</v>
      </c>
      <c r="C8128" t="s">
        <v>8125</v>
      </c>
      <c r="D8128" t="s">
        <v>7</v>
      </c>
      <c r="E8128">
        <f t="shared" si="630"/>
        <v>649619199</v>
      </c>
      <c r="F8128" t="str">
        <f t="shared" si="631"/>
        <v>RE</v>
      </c>
      <c r="G8128">
        <f t="shared" si="632"/>
        <v>1</v>
      </c>
      <c r="H8128">
        <f t="shared" si="633"/>
        <v>273649</v>
      </c>
      <c r="I8128">
        <f t="shared" si="634"/>
        <v>4.6395026312934032E-3</v>
      </c>
    </row>
    <row r="8129" spans="1:9" x14ac:dyDescent="0.25">
      <c r="A8129">
        <v>8120</v>
      </c>
      <c r="B8129">
        <v>20</v>
      </c>
      <c r="C8129" t="s">
        <v>8126</v>
      </c>
      <c r="D8129" t="s">
        <v>5</v>
      </c>
      <c r="E8129">
        <f t="shared" si="630"/>
        <v>667113074</v>
      </c>
      <c r="F8129" t="str">
        <f t="shared" si="631"/>
        <v>FE</v>
      </c>
      <c r="G8129">
        <f t="shared" si="632"/>
        <v>0</v>
      </c>
      <c r="H8129">
        <f t="shared" si="633"/>
        <v>17493875</v>
      </c>
      <c r="I8129">
        <f t="shared" si="634"/>
        <v>0.29659483167860246</v>
      </c>
    </row>
    <row r="8130" spans="1:9" x14ac:dyDescent="0.25">
      <c r="A8130">
        <v>8121</v>
      </c>
      <c r="B8130">
        <v>20</v>
      </c>
      <c r="C8130" t="s">
        <v>8127</v>
      </c>
      <c r="D8130" t="s">
        <v>7</v>
      </c>
      <c r="E8130">
        <f t="shared" si="630"/>
        <v>667400167</v>
      </c>
      <c r="F8130" t="str">
        <f t="shared" si="631"/>
        <v>RE</v>
      </c>
      <c r="G8130">
        <f t="shared" si="632"/>
        <v>1</v>
      </c>
      <c r="H8130">
        <f t="shared" si="633"/>
        <v>287093</v>
      </c>
      <c r="I8130">
        <f t="shared" si="634"/>
        <v>4.8674350314670137E-3</v>
      </c>
    </row>
    <row r="8131" spans="1:9" x14ac:dyDescent="0.25">
      <c r="A8131">
        <v>8122</v>
      </c>
      <c r="B8131">
        <v>20</v>
      </c>
      <c r="C8131" t="s">
        <v>8128</v>
      </c>
      <c r="D8131" t="s">
        <v>5</v>
      </c>
      <c r="E8131">
        <f t="shared" si="630"/>
        <v>683494535</v>
      </c>
      <c r="F8131" t="str">
        <f t="shared" si="631"/>
        <v>FE</v>
      </c>
      <c r="G8131">
        <f t="shared" si="632"/>
        <v>0</v>
      </c>
      <c r="H8131">
        <f t="shared" si="633"/>
        <v>16094368</v>
      </c>
      <c r="I8131">
        <f t="shared" si="634"/>
        <v>0.27286729600694443</v>
      </c>
    </row>
    <row r="8132" spans="1:9" x14ac:dyDescent="0.25">
      <c r="A8132">
        <v>8123</v>
      </c>
      <c r="B8132">
        <v>20</v>
      </c>
      <c r="C8132" t="s">
        <v>8129</v>
      </c>
      <c r="D8132" t="s">
        <v>7</v>
      </c>
      <c r="E8132">
        <f t="shared" si="630"/>
        <v>683766556</v>
      </c>
      <c r="F8132" t="str">
        <f t="shared" si="631"/>
        <v>RE</v>
      </c>
      <c r="G8132">
        <f t="shared" si="632"/>
        <v>1</v>
      </c>
      <c r="H8132">
        <f t="shared" si="633"/>
        <v>272021</v>
      </c>
      <c r="I8132">
        <f t="shared" si="634"/>
        <v>4.611901177300347E-3</v>
      </c>
    </row>
    <row r="8133" spans="1:9" x14ac:dyDescent="0.25">
      <c r="A8133">
        <v>8124</v>
      </c>
      <c r="B8133">
        <v>20</v>
      </c>
      <c r="C8133" t="s">
        <v>8130</v>
      </c>
      <c r="D8133" t="s">
        <v>5</v>
      </c>
      <c r="E8133">
        <f t="shared" si="630"/>
        <v>700628644</v>
      </c>
      <c r="F8133" t="str">
        <f t="shared" si="631"/>
        <v>FE</v>
      </c>
      <c r="G8133">
        <f t="shared" si="632"/>
        <v>0</v>
      </c>
      <c r="H8133">
        <f t="shared" si="633"/>
        <v>16862088</v>
      </c>
      <c r="I8133">
        <f t="shared" si="634"/>
        <v>0.28588338216145831</v>
      </c>
    </row>
    <row r="8134" spans="1:9" x14ac:dyDescent="0.25">
      <c r="A8134">
        <v>8125</v>
      </c>
      <c r="B8134">
        <v>20</v>
      </c>
      <c r="C8134" t="s">
        <v>8131</v>
      </c>
      <c r="D8134" t="s">
        <v>7</v>
      </c>
      <c r="E8134">
        <f t="shared" si="630"/>
        <v>700889651</v>
      </c>
      <c r="F8134" t="str">
        <f t="shared" si="631"/>
        <v>RE</v>
      </c>
      <c r="G8134">
        <f t="shared" si="632"/>
        <v>1</v>
      </c>
      <c r="H8134">
        <f t="shared" si="633"/>
        <v>261007</v>
      </c>
      <c r="I8134">
        <f t="shared" si="634"/>
        <v>4.4251675075954863E-3</v>
      </c>
    </row>
    <row r="8135" spans="1:9" x14ac:dyDescent="0.25">
      <c r="A8135">
        <v>8126</v>
      </c>
      <c r="B8135">
        <v>20</v>
      </c>
      <c r="C8135" t="s">
        <v>8132</v>
      </c>
      <c r="D8135" t="s">
        <v>5</v>
      </c>
      <c r="E8135">
        <f t="shared" si="630"/>
        <v>718098971</v>
      </c>
      <c r="F8135" t="str">
        <f t="shared" si="631"/>
        <v>FE</v>
      </c>
      <c r="G8135">
        <f t="shared" si="632"/>
        <v>0</v>
      </c>
      <c r="H8135">
        <f t="shared" si="633"/>
        <v>17209320</v>
      </c>
      <c r="I8135">
        <f t="shared" si="634"/>
        <v>0.29177042643229167</v>
      </c>
    </row>
    <row r="8136" spans="1:9" x14ac:dyDescent="0.25">
      <c r="A8136">
        <v>8127</v>
      </c>
      <c r="B8136">
        <v>20</v>
      </c>
      <c r="C8136" t="s">
        <v>8133</v>
      </c>
      <c r="D8136" t="s">
        <v>7</v>
      </c>
      <c r="E8136">
        <f t="shared" si="630"/>
        <v>718381503</v>
      </c>
      <c r="F8136" t="str">
        <f t="shared" si="631"/>
        <v>RE</v>
      </c>
      <c r="G8136">
        <f t="shared" si="632"/>
        <v>1</v>
      </c>
      <c r="H8136">
        <f t="shared" si="633"/>
        <v>282532</v>
      </c>
      <c r="I8136">
        <f t="shared" si="634"/>
        <v>4.7901068793402774E-3</v>
      </c>
    </row>
    <row r="8137" spans="1:9" x14ac:dyDescent="0.25">
      <c r="A8137">
        <v>8128</v>
      </c>
      <c r="B8137">
        <v>20</v>
      </c>
      <c r="C8137" t="s">
        <v>8134</v>
      </c>
      <c r="D8137" t="s">
        <v>5</v>
      </c>
      <c r="E8137">
        <f t="shared" si="630"/>
        <v>735145626</v>
      </c>
      <c r="F8137" t="str">
        <f t="shared" si="631"/>
        <v>FE</v>
      </c>
      <c r="G8137">
        <f t="shared" si="632"/>
        <v>0</v>
      </c>
      <c r="H8137">
        <f t="shared" si="633"/>
        <v>16764123</v>
      </c>
      <c r="I8137">
        <f t="shared" si="634"/>
        <v>0.28422246297200521</v>
      </c>
    </row>
    <row r="8138" spans="1:9" x14ac:dyDescent="0.25">
      <c r="A8138">
        <v>8129</v>
      </c>
      <c r="B8138">
        <v>20</v>
      </c>
      <c r="C8138" t="s">
        <v>8135</v>
      </c>
      <c r="D8138" t="s">
        <v>7</v>
      </c>
      <c r="E8138">
        <f t="shared" ref="E8138:E8201" si="635">HEX2DEC(RIGHT(C8138,8))</f>
        <v>735446396</v>
      </c>
      <c r="F8138" t="str">
        <f t="shared" ref="F8138:F8201" si="636">IF("0x00020000"=D8138,"RE","FE")</f>
        <v>RE</v>
      </c>
      <c r="G8138">
        <f t="shared" ref="G8138:G8201" si="637">IF("0x00020000"=D8138,1,0)</f>
        <v>1</v>
      </c>
      <c r="H8138">
        <f t="shared" si="633"/>
        <v>300770</v>
      </c>
      <c r="I8138">
        <f t="shared" si="634"/>
        <v>5.0993177625868052E-3</v>
      </c>
    </row>
    <row r="8139" spans="1:9" x14ac:dyDescent="0.25">
      <c r="A8139">
        <v>8130</v>
      </c>
      <c r="B8139">
        <v>20</v>
      </c>
      <c r="C8139" t="s">
        <v>8136</v>
      </c>
      <c r="D8139" t="s">
        <v>5</v>
      </c>
      <c r="E8139">
        <f t="shared" si="635"/>
        <v>752842051</v>
      </c>
      <c r="F8139" t="str">
        <f t="shared" si="636"/>
        <v>FE</v>
      </c>
      <c r="G8139">
        <f t="shared" si="637"/>
        <v>0</v>
      </c>
      <c r="H8139">
        <f t="shared" ref="H8139:H8202" si="638">E8139-E8138+(B8139-B8138)*H$7</f>
        <v>17395655</v>
      </c>
      <c r="I8139">
        <f t="shared" ref="I8139:I8202" si="639">H8139/I$7</f>
        <v>0.2949295891655816</v>
      </c>
    </row>
    <row r="8140" spans="1:9" x14ac:dyDescent="0.25">
      <c r="A8140">
        <v>8131</v>
      </c>
      <c r="B8140">
        <v>20</v>
      </c>
      <c r="C8140" t="s">
        <v>8137</v>
      </c>
      <c r="D8140" t="s">
        <v>7</v>
      </c>
      <c r="E8140">
        <f t="shared" si="635"/>
        <v>753118742</v>
      </c>
      <c r="F8140" t="str">
        <f t="shared" si="636"/>
        <v>RE</v>
      </c>
      <c r="G8140">
        <f t="shared" si="637"/>
        <v>1</v>
      </c>
      <c r="H8140">
        <f t="shared" si="638"/>
        <v>276691</v>
      </c>
      <c r="I8140">
        <f t="shared" si="639"/>
        <v>4.6910773383246531E-3</v>
      </c>
    </row>
    <row r="8141" spans="1:9" x14ac:dyDescent="0.25">
      <c r="A8141">
        <v>8132</v>
      </c>
      <c r="B8141">
        <v>20</v>
      </c>
      <c r="C8141" t="s">
        <v>8138</v>
      </c>
      <c r="D8141" t="s">
        <v>5</v>
      </c>
      <c r="E8141">
        <f t="shared" si="635"/>
        <v>771318503</v>
      </c>
      <c r="F8141" t="str">
        <f t="shared" si="636"/>
        <v>FE</v>
      </c>
      <c r="G8141">
        <f t="shared" si="637"/>
        <v>0</v>
      </c>
      <c r="H8141">
        <f t="shared" si="638"/>
        <v>18199761</v>
      </c>
      <c r="I8141">
        <f t="shared" si="639"/>
        <v>0.30856257120768227</v>
      </c>
    </row>
    <row r="8142" spans="1:9" x14ac:dyDescent="0.25">
      <c r="A8142">
        <v>8133</v>
      </c>
      <c r="B8142">
        <v>20</v>
      </c>
      <c r="C8142" t="s">
        <v>8139</v>
      </c>
      <c r="D8142" t="s">
        <v>7</v>
      </c>
      <c r="E8142">
        <f t="shared" si="635"/>
        <v>771598676</v>
      </c>
      <c r="F8142" t="str">
        <f t="shared" si="636"/>
        <v>RE</v>
      </c>
      <c r="G8142">
        <f t="shared" si="637"/>
        <v>1</v>
      </c>
      <c r="H8142">
        <f t="shared" si="638"/>
        <v>280173</v>
      </c>
      <c r="I8142">
        <f t="shared" si="639"/>
        <v>4.7501118977864585E-3</v>
      </c>
    </row>
    <row r="8143" spans="1:9" x14ac:dyDescent="0.25">
      <c r="A8143">
        <v>8134</v>
      </c>
      <c r="B8143">
        <v>20</v>
      </c>
      <c r="C8143" t="s">
        <v>8140</v>
      </c>
      <c r="D8143" t="s">
        <v>5</v>
      </c>
      <c r="E8143">
        <f t="shared" si="635"/>
        <v>788334374</v>
      </c>
      <c r="F8143" t="str">
        <f t="shared" si="636"/>
        <v>FE</v>
      </c>
      <c r="G8143">
        <f t="shared" si="637"/>
        <v>0</v>
      </c>
      <c r="H8143">
        <f t="shared" si="638"/>
        <v>16735698</v>
      </c>
      <c r="I8143">
        <f t="shared" si="639"/>
        <v>0.28374053955078127</v>
      </c>
    </row>
    <row r="8144" spans="1:9" x14ac:dyDescent="0.25">
      <c r="A8144">
        <v>8135</v>
      </c>
      <c r="B8144">
        <v>20</v>
      </c>
      <c r="C8144" t="s">
        <v>8141</v>
      </c>
      <c r="D8144" t="s">
        <v>7</v>
      </c>
      <c r="E8144">
        <f t="shared" si="635"/>
        <v>788637359</v>
      </c>
      <c r="F8144" t="str">
        <f t="shared" si="636"/>
        <v>RE</v>
      </c>
      <c r="G8144">
        <f t="shared" si="637"/>
        <v>1</v>
      </c>
      <c r="H8144">
        <f t="shared" si="638"/>
        <v>302985</v>
      </c>
      <c r="I8144">
        <f t="shared" si="639"/>
        <v>5.1368713378906247E-3</v>
      </c>
    </row>
    <row r="8145" spans="1:9" x14ac:dyDescent="0.25">
      <c r="A8145">
        <v>8136</v>
      </c>
      <c r="B8145">
        <v>20</v>
      </c>
      <c r="C8145" t="s">
        <v>8142</v>
      </c>
      <c r="D8145" t="s">
        <v>5</v>
      </c>
      <c r="E8145">
        <f t="shared" si="635"/>
        <v>806077217</v>
      </c>
      <c r="F8145" t="str">
        <f t="shared" si="636"/>
        <v>FE</v>
      </c>
      <c r="G8145">
        <f t="shared" si="637"/>
        <v>0</v>
      </c>
      <c r="H8145">
        <f t="shared" si="638"/>
        <v>17439858</v>
      </c>
      <c r="I8145">
        <f t="shared" si="639"/>
        <v>0.29567901611328123</v>
      </c>
    </row>
    <row r="8146" spans="1:9" x14ac:dyDescent="0.25">
      <c r="A8146">
        <v>8137</v>
      </c>
      <c r="B8146">
        <v>20</v>
      </c>
      <c r="C8146" t="s">
        <v>8143</v>
      </c>
      <c r="D8146" t="s">
        <v>7</v>
      </c>
      <c r="E8146">
        <f t="shared" si="635"/>
        <v>806356423</v>
      </c>
      <c r="F8146" t="str">
        <f t="shared" si="636"/>
        <v>RE</v>
      </c>
      <c r="G8146">
        <f t="shared" si="637"/>
        <v>1</v>
      </c>
      <c r="H8146">
        <f t="shared" si="638"/>
        <v>279206</v>
      </c>
      <c r="I8146">
        <f t="shared" si="639"/>
        <v>4.7337171766493056E-3</v>
      </c>
    </row>
    <row r="8147" spans="1:9" x14ac:dyDescent="0.25">
      <c r="A8147">
        <v>8138</v>
      </c>
      <c r="B8147">
        <v>20</v>
      </c>
      <c r="C8147" t="s">
        <v>8144</v>
      </c>
      <c r="D8147" t="s">
        <v>5</v>
      </c>
      <c r="E8147">
        <f t="shared" si="635"/>
        <v>824438871</v>
      </c>
      <c r="F8147" t="str">
        <f t="shared" si="636"/>
        <v>FE</v>
      </c>
      <c r="G8147">
        <f t="shared" si="637"/>
        <v>0</v>
      </c>
      <c r="H8147">
        <f t="shared" si="638"/>
        <v>18082448</v>
      </c>
      <c r="I8147">
        <f t="shared" si="639"/>
        <v>0.30657362196180554</v>
      </c>
    </row>
    <row r="8148" spans="1:9" x14ac:dyDescent="0.25">
      <c r="A8148">
        <v>8139</v>
      </c>
      <c r="B8148">
        <v>20</v>
      </c>
      <c r="C8148" t="s">
        <v>8145</v>
      </c>
      <c r="D8148" t="s">
        <v>7</v>
      </c>
      <c r="E8148">
        <f t="shared" si="635"/>
        <v>824714317</v>
      </c>
      <c r="F8148" t="str">
        <f t="shared" si="636"/>
        <v>RE</v>
      </c>
      <c r="G8148">
        <f t="shared" si="637"/>
        <v>1</v>
      </c>
      <c r="H8148">
        <f t="shared" si="638"/>
        <v>275446</v>
      </c>
      <c r="I8148">
        <f t="shared" si="639"/>
        <v>4.669969346788194E-3</v>
      </c>
    </row>
    <row r="8149" spans="1:9" x14ac:dyDescent="0.25">
      <c r="A8149">
        <v>8140</v>
      </c>
      <c r="B8149">
        <v>20</v>
      </c>
      <c r="C8149" t="s">
        <v>8146</v>
      </c>
      <c r="D8149" t="s">
        <v>5</v>
      </c>
      <c r="E8149">
        <f t="shared" si="635"/>
        <v>842287203</v>
      </c>
      <c r="F8149" t="str">
        <f t="shared" si="636"/>
        <v>FE</v>
      </c>
      <c r="G8149">
        <f t="shared" si="637"/>
        <v>0</v>
      </c>
      <c r="H8149">
        <f t="shared" si="638"/>
        <v>17572886</v>
      </c>
      <c r="I8149">
        <f t="shared" si="639"/>
        <v>0.29793440077039929</v>
      </c>
    </row>
    <row r="8150" spans="1:9" x14ac:dyDescent="0.25">
      <c r="A8150">
        <v>8141</v>
      </c>
      <c r="B8150">
        <v>20</v>
      </c>
      <c r="C8150" t="s">
        <v>8147</v>
      </c>
      <c r="D8150" t="s">
        <v>7</v>
      </c>
      <c r="E8150">
        <f t="shared" si="635"/>
        <v>842599019</v>
      </c>
      <c r="F8150" t="str">
        <f t="shared" si="636"/>
        <v>RE</v>
      </c>
      <c r="G8150">
        <f t="shared" si="637"/>
        <v>1</v>
      </c>
      <c r="H8150">
        <f t="shared" si="638"/>
        <v>311816</v>
      </c>
      <c r="I8150">
        <f t="shared" si="639"/>
        <v>5.2865939670138891E-3</v>
      </c>
    </row>
    <row r="8151" spans="1:9" x14ac:dyDescent="0.25">
      <c r="A8151">
        <v>8142</v>
      </c>
      <c r="B8151">
        <v>20</v>
      </c>
      <c r="C8151" t="s">
        <v>8148</v>
      </c>
      <c r="D8151" t="s">
        <v>5</v>
      </c>
      <c r="E8151">
        <f t="shared" si="635"/>
        <v>859784138</v>
      </c>
      <c r="F8151" t="str">
        <f t="shared" si="636"/>
        <v>FE</v>
      </c>
      <c r="G8151">
        <f t="shared" si="637"/>
        <v>0</v>
      </c>
      <c r="H8151">
        <f t="shared" si="638"/>
        <v>17185119</v>
      </c>
      <c r="I8151">
        <f t="shared" si="639"/>
        <v>0.29136011759440106</v>
      </c>
    </row>
    <row r="8152" spans="1:9" x14ac:dyDescent="0.25">
      <c r="A8152">
        <v>8143</v>
      </c>
      <c r="B8152">
        <v>20</v>
      </c>
      <c r="C8152" t="s">
        <v>8149</v>
      </c>
      <c r="D8152" t="s">
        <v>7</v>
      </c>
      <c r="E8152">
        <f t="shared" si="635"/>
        <v>860067549</v>
      </c>
      <c r="F8152" t="str">
        <f t="shared" si="636"/>
        <v>RE</v>
      </c>
      <c r="G8152">
        <f t="shared" si="637"/>
        <v>1</v>
      </c>
      <c r="H8152">
        <f t="shared" si="638"/>
        <v>283411</v>
      </c>
      <c r="I8152">
        <f t="shared" si="639"/>
        <v>4.8050096299913194E-3</v>
      </c>
    </row>
    <row r="8153" spans="1:9" x14ac:dyDescent="0.25">
      <c r="A8153">
        <v>8144</v>
      </c>
      <c r="B8153">
        <v>20</v>
      </c>
      <c r="C8153" t="s">
        <v>8150</v>
      </c>
      <c r="D8153" t="s">
        <v>5</v>
      </c>
      <c r="E8153">
        <f t="shared" si="635"/>
        <v>877280710</v>
      </c>
      <c r="F8153" t="str">
        <f t="shared" si="636"/>
        <v>FE</v>
      </c>
      <c r="G8153">
        <f t="shared" si="637"/>
        <v>0</v>
      </c>
      <c r="H8153">
        <f t="shared" si="638"/>
        <v>17213161</v>
      </c>
      <c r="I8153">
        <f t="shared" si="639"/>
        <v>0.29183554755316843</v>
      </c>
    </row>
    <row r="8154" spans="1:9" x14ac:dyDescent="0.25">
      <c r="A8154">
        <v>8145</v>
      </c>
      <c r="B8154">
        <v>20</v>
      </c>
      <c r="C8154" t="s">
        <v>8151</v>
      </c>
      <c r="D8154" t="s">
        <v>7</v>
      </c>
      <c r="E8154">
        <f t="shared" si="635"/>
        <v>877542333</v>
      </c>
      <c r="F8154" t="str">
        <f t="shared" si="636"/>
        <v>RE</v>
      </c>
      <c r="G8154">
        <f t="shared" si="637"/>
        <v>1</v>
      </c>
      <c r="H8154">
        <f t="shared" si="638"/>
        <v>261623</v>
      </c>
      <c r="I8154">
        <f t="shared" si="639"/>
        <v>4.4356113009982635E-3</v>
      </c>
    </row>
    <row r="8155" spans="1:9" x14ac:dyDescent="0.25">
      <c r="A8155">
        <v>8146</v>
      </c>
      <c r="B8155">
        <v>20</v>
      </c>
      <c r="C8155" t="s">
        <v>8152</v>
      </c>
      <c r="D8155" t="s">
        <v>5</v>
      </c>
      <c r="E8155">
        <f t="shared" si="635"/>
        <v>894490693</v>
      </c>
      <c r="F8155" t="str">
        <f t="shared" si="636"/>
        <v>FE</v>
      </c>
      <c r="G8155">
        <f t="shared" si="637"/>
        <v>0</v>
      </c>
      <c r="H8155">
        <f t="shared" si="638"/>
        <v>16948360</v>
      </c>
      <c r="I8155">
        <f t="shared" si="639"/>
        <v>0.28734605577256944</v>
      </c>
    </row>
    <row r="8156" spans="1:9" x14ac:dyDescent="0.25">
      <c r="A8156">
        <v>8147</v>
      </c>
      <c r="B8156">
        <v>20</v>
      </c>
      <c r="C8156" t="s">
        <v>8153</v>
      </c>
      <c r="D8156" t="s">
        <v>7</v>
      </c>
      <c r="E8156">
        <f t="shared" si="635"/>
        <v>894782542</v>
      </c>
      <c r="F8156" t="str">
        <f t="shared" si="636"/>
        <v>RE</v>
      </c>
      <c r="G8156">
        <f t="shared" si="637"/>
        <v>1</v>
      </c>
      <c r="H8156">
        <f t="shared" si="638"/>
        <v>291849</v>
      </c>
      <c r="I8156">
        <f t="shared" si="639"/>
        <v>4.9480692545572913E-3</v>
      </c>
    </row>
    <row r="8157" spans="1:9" x14ac:dyDescent="0.25">
      <c r="A8157">
        <v>8148</v>
      </c>
      <c r="B8157">
        <v>20</v>
      </c>
      <c r="C8157" t="s">
        <v>8154</v>
      </c>
      <c r="D8157" t="s">
        <v>5</v>
      </c>
      <c r="E8157">
        <f t="shared" si="635"/>
        <v>911781796</v>
      </c>
      <c r="F8157" t="str">
        <f t="shared" si="636"/>
        <v>FE</v>
      </c>
      <c r="G8157">
        <f t="shared" si="637"/>
        <v>0</v>
      </c>
      <c r="H8157">
        <f t="shared" si="638"/>
        <v>16999254</v>
      </c>
      <c r="I8157">
        <f t="shared" si="639"/>
        <v>0.28820892333984377</v>
      </c>
    </row>
    <row r="8158" spans="1:9" x14ac:dyDescent="0.25">
      <c r="A8158">
        <v>8149</v>
      </c>
      <c r="B8158">
        <v>20</v>
      </c>
      <c r="C8158" t="s">
        <v>8155</v>
      </c>
      <c r="D8158" t="s">
        <v>7</v>
      </c>
      <c r="E8158">
        <f t="shared" si="635"/>
        <v>912077715</v>
      </c>
      <c r="F8158" t="str">
        <f t="shared" si="636"/>
        <v>RE</v>
      </c>
      <c r="G8158">
        <f t="shared" si="637"/>
        <v>1</v>
      </c>
      <c r="H8158">
        <f t="shared" si="638"/>
        <v>295919</v>
      </c>
      <c r="I8158">
        <f t="shared" si="639"/>
        <v>5.0170728895399305E-3</v>
      </c>
    </row>
    <row r="8159" spans="1:9" x14ac:dyDescent="0.25">
      <c r="A8159">
        <v>8150</v>
      </c>
      <c r="B8159">
        <v>20</v>
      </c>
      <c r="C8159" t="s">
        <v>8156</v>
      </c>
      <c r="D8159" t="s">
        <v>5</v>
      </c>
      <c r="E8159">
        <f t="shared" si="635"/>
        <v>929838437</v>
      </c>
      <c r="F8159" t="str">
        <f t="shared" si="636"/>
        <v>FE</v>
      </c>
      <c r="G8159">
        <f t="shared" si="637"/>
        <v>0</v>
      </c>
      <c r="H8159">
        <f t="shared" si="638"/>
        <v>17760722</v>
      </c>
      <c r="I8159">
        <f t="shared" si="639"/>
        <v>0.30111901177300349</v>
      </c>
    </row>
    <row r="8160" spans="1:9" x14ac:dyDescent="0.25">
      <c r="A8160">
        <v>8151</v>
      </c>
      <c r="B8160">
        <v>20</v>
      </c>
      <c r="C8160" t="s">
        <v>8157</v>
      </c>
      <c r="D8160" t="s">
        <v>7</v>
      </c>
      <c r="E8160">
        <f t="shared" si="635"/>
        <v>930103618</v>
      </c>
      <c r="F8160" t="str">
        <f t="shared" si="636"/>
        <v>RE</v>
      </c>
      <c r="G8160">
        <f t="shared" si="637"/>
        <v>1</v>
      </c>
      <c r="H8160">
        <f t="shared" si="638"/>
        <v>265181</v>
      </c>
      <c r="I8160">
        <f t="shared" si="639"/>
        <v>4.4959343804253475E-3</v>
      </c>
    </row>
    <row r="8161" spans="1:9" x14ac:dyDescent="0.25">
      <c r="A8161">
        <v>8152</v>
      </c>
      <c r="B8161">
        <v>20</v>
      </c>
      <c r="C8161" t="s">
        <v>8158</v>
      </c>
      <c r="D8161" t="s">
        <v>5</v>
      </c>
      <c r="E8161">
        <f t="shared" si="635"/>
        <v>947538674</v>
      </c>
      <c r="F8161" t="str">
        <f t="shared" si="636"/>
        <v>FE</v>
      </c>
      <c r="G8161">
        <f t="shared" si="637"/>
        <v>0</v>
      </c>
      <c r="H8161">
        <f t="shared" si="638"/>
        <v>17435056</v>
      </c>
      <c r="I8161">
        <f t="shared" si="639"/>
        <v>0.29559760199652779</v>
      </c>
    </row>
    <row r="8162" spans="1:9" x14ac:dyDescent="0.25">
      <c r="A8162">
        <v>8153</v>
      </c>
      <c r="B8162">
        <v>20</v>
      </c>
      <c r="C8162" t="s">
        <v>8159</v>
      </c>
      <c r="D8162" t="s">
        <v>7</v>
      </c>
      <c r="E8162">
        <f t="shared" si="635"/>
        <v>947828208</v>
      </c>
      <c r="F8162" t="str">
        <f t="shared" si="636"/>
        <v>RE</v>
      </c>
      <c r="G8162">
        <f t="shared" si="637"/>
        <v>1</v>
      </c>
      <c r="H8162">
        <f t="shared" si="638"/>
        <v>289534</v>
      </c>
      <c r="I8162">
        <f t="shared" si="639"/>
        <v>4.9088202582465278E-3</v>
      </c>
    </row>
    <row r="8163" spans="1:9" x14ac:dyDescent="0.25">
      <c r="A8163">
        <v>8154</v>
      </c>
      <c r="B8163">
        <v>20</v>
      </c>
      <c r="C8163" t="s">
        <v>8160</v>
      </c>
      <c r="D8163" t="s">
        <v>5</v>
      </c>
      <c r="E8163">
        <f t="shared" si="635"/>
        <v>964505694</v>
      </c>
      <c r="F8163" t="str">
        <f t="shared" si="636"/>
        <v>FE</v>
      </c>
      <c r="G8163">
        <f t="shared" si="637"/>
        <v>0</v>
      </c>
      <c r="H8163">
        <f t="shared" si="638"/>
        <v>16677486</v>
      </c>
      <c r="I8163">
        <f t="shared" si="639"/>
        <v>0.28275360107421876</v>
      </c>
    </row>
    <row r="8164" spans="1:9" x14ac:dyDescent="0.25">
      <c r="A8164">
        <v>8155</v>
      </c>
      <c r="B8164">
        <v>20</v>
      </c>
      <c r="C8164" t="s">
        <v>8161</v>
      </c>
      <c r="D8164" t="s">
        <v>7</v>
      </c>
      <c r="E8164">
        <f t="shared" si="635"/>
        <v>964797472</v>
      </c>
      <c r="F8164" t="str">
        <f t="shared" si="636"/>
        <v>RE</v>
      </c>
      <c r="G8164">
        <f t="shared" si="637"/>
        <v>1</v>
      </c>
      <c r="H8164">
        <f t="shared" si="638"/>
        <v>291778</v>
      </c>
      <c r="I8164">
        <f t="shared" si="639"/>
        <v>4.9468655056423613E-3</v>
      </c>
    </row>
    <row r="8165" spans="1:9" x14ac:dyDescent="0.25">
      <c r="A8165">
        <v>8156</v>
      </c>
      <c r="B8165">
        <v>20</v>
      </c>
      <c r="C8165" t="s">
        <v>8162</v>
      </c>
      <c r="D8165" t="s">
        <v>5</v>
      </c>
      <c r="E8165">
        <f t="shared" si="635"/>
        <v>981458697</v>
      </c>
      <c r="F8165" t="str">
        <f t="shared" si="636"/>
        <v>FE</v>
      </c>
      <c r="G8165">
        <f t="shared" si="637"/>
        <v>0</v>
      </c>
      <c r="H8165">
        <f t="shared" si="638"/>
        <v>16661225</v>
      </c>
      <c r="I8165">
        <f t="shared" si="639"/>
        <v>0.28247790866427952</v>
      </c>
    </row>
    <row r="8166" spans="1:9" x14ac:dyDescent="0.25">
      <c r="A8166">
        <v>8157</v>
      </c>
      <c r="B8166">
        <v>20</v>
      </c>
      <c r="C8166" t="s">
        <v>8163</v>
      </c>
      <c r="D8166" t="s">
        <v>7</v>
      </c>
      <c r="E8166">
        <f t="shared" si="635"/>
        <v>981714731</v>
      </c>
      <c r="F8166" t="str">
        <f t="shared" si="636"/>
        <v>RE</v>
      </c>
      <c r="G8166">
        <f t="shared" si="637"/>
        <v>1</v>
      </c>
      <c r="H8166">
        <f t="shared" si="638"/>
        <v>256034</v>
      </c>
      <c r="I8166">
        <f t="shared" si="639"/>
        <v>4.3408542209201388E-3</v>
      </c>
    </row>
    <row r="8167" spans="1:9" x14ac:dyDescent="0.25">
      <c r="A8167">
        <v>8158</v>
      </c>
      <c r="B8167">
        <v>20</v>
      </c>
      <c r="C8167" t="s">
        <v>8164</v>
      </c>
      <c r="D8167" t="s">
        <v>5</v>
      </c>
      <c r="E8167">
        <f t="shared" si="635"/>
        <v>998409795</v>
      </c>
      <c r="F8167" t="str">
        <f t="shared" si="636"/>
        <v>FE</v>
      </c>
      <c r="G8167">
        <f t="shared" si="637"/>
        <v>0</v>
      </c>
      <c r="H8167">
        <f t="shared" si="638"/>
        <v>16695064</v>
      </c>
      <c r="I8167">
        <f t="shared" si="639"/>
        <v>0.28305162217881946</v>
      </c>
    </row>
    <row r="8168" spans="1:9" x14ac:dyDescent="0.25">
      <c r="A8168">
        <v>8159</v>
      </c>
      <c r="B8168">
        <v>20</v>
      </c>
      <c r="C8168" t="s">
        <v>8165</v>
      </c>
      <c r="D8168" t="s">
        <v>7</v>
      </c>
      <c r="E8168">
        <f t="shared" si="635"/>
        <v>998679779</v>
      </c>
      <c r="F8168" t="str">
        <f t="shared" si="636"/>
        <v>RE</v>
      </c>
      <c r="G8168">
        <f t="shared" si="637"/>
        <v>1</v>
      </c>
      <c r="H8168">
        <f t="shared" si="638"/>
        <v>269984</v>
      </c>
      <c r="I8168">
        <f t="shared" si="639"/>
        <v>4.5773654513888888E-3</v>
      </c>
    </row>
    <row r="8169" spans="1:9" x14ac:dyDescent="0.25">
      <c r="A8169">
        <v>8160</v>
      </c>
      <c r="B8169">
        <v>20</v>
      </c>
      <c r="C8169" t="s">
        <v>8166</v>
      </c>
      <c r="D8169" t="s">
        <v>5</v>
      </c>
      <c r="E8169">
        <f t="shared" si="635"/>
        <v>1015345060</v>
      </c>
      <c r="F8169" t="str">
        <f t="shared" si="636"/>
        <v>FE</v>
      </c>
      <c r="G8169">
        <f t="shared" si="637"/>
        <v>0</v>
      </c>
      <c r="H8169">
        <f t="shared" si="638"/>
        <v>16665281</v>
      </c>
      <c r="I8169">
        <f t="shared" si="639"/>
        <v>0.28254667494032121</v>
      </c>
    </row>
    <row r="8170" spans="1:9" x14ac:dyDescent="0.25">
      <c r="A8170">
        <v>8161</v>
      </c>
      <c r="B8170">
        <v>20</v>
      </c>
      <c r="C8170" t="s">
        <v>8167</v>
      </c>
      <c r="D8170" t="s">
        <v>7</v>
      </c>
      <c r="E8170">
        <f t="shared" si="635"/>
        <v>1015638027</v>
      </c>
      <c r="F8170" t="str">
        <f t="shared" si="636"/>
        <v>RE</v>
      </c>
      <c r="G8170">
        <f t="shared" si="637"/>
        <v>1</v>
      </c>
      <c r="H8170">
        <f t="shared" si="638"/>
        <v>292967</v>
      </c>
      <c r="I8170">
        <f t="shared" si="639"/>
        <v>4.9670240614149309E-3</v>
      </c>
    </row>
    <row r="8171" spans="1:9" x14ac:dyDescent="0.25">
      <c r="A8171">
        <v>8162</v>
      </c>
      <c r="B8171">
        <v>20</v>
      </c>
      <c r="C8171" t="s">
        <v>8168</v>
      </c>
      <c r="D8171" t="s">
        <v>5</v>
      </c>
      <c r="E8171">
        <f t="shared" si="635"/>
        <v>1032238842</v>
      </c>
      <c r="F8171" t="str">
        <f t="shared" si="636"/>
        <v>FE</v>
      </c>
      <c r="G8171">
        <f t="shared" si="637"/>
        <v>0</v>
      </c>
      <c r="H8171">
        <f t="shared" si="638"/>
        <v>16600815</v>
      </c>
      <c r="I8171">
        <f t="shared" si="639"/>
        <v>0.28145370483398435</v>
      </c>
    </row>
    <row r="8172" spans="1:9" x14ac:dyDescent="0.25">
      <c r="A8172">
        <v>8163</v>
      </c>
      <c r="B8172">
        <v>20</v>
      </c>
      <c r="C8172" t="s">
        <v>8169</v>
      </c>
      <c r="D8172" t="s">
        <v>7</v>
      </c>
      <c r="E8172">
        <f t="shared" si="635"/>
        <v>1032505880</v>
      </c>
      <c r="F8172" t="str">
        <f t="shared" si="636"/>
        <v>RE</v>
      </c>
      <c r="G8172">
        <f t="shared" si="637"/>
        <v>1</v>
      </c>
      <c r="H8172">
        <f t="shared" si="638"/>
        <v>267038</v>
      </c>
      <c r="I8172">
        <f t="shared" si="639"/>
        <v>4.5274183485243058E-3</v>
      </c>
    </row>
    <row r="8173" spans="1:9" x14ac:dyDescent="0.25">
      <c r="A8173">
        <v>8164</v>
      </c>
      <c r="B8173">
        <v>20</v>
      </c>
      <c r="C8173" t="s">
        <v>8170</v>
      </c>
      <c r="D8173" t="s">
        <v>5</v>
      </c>
      <c r="E8173">
        <f t="shared" si="635"/>
        <v>1050097569</v>
      </c>
      <c r="F8173" t="str">
        <f t="shared" si="636"/>
        <v>FE</v>
      </c>
      <c r="G8173">
        <f t="shared" si="637"/>
        <v>0</v>
      </c>
      <c r="H8173">
        <f t="shared" si="638"/>
        <v>17591689</v>
      </c>
      <c r="I8173">
        <f t="shared" si="639"/>
        <v>0.29825319078233509</v>
      </c>
    </row>
    <row r="8174" spans="1:9" x14ac:dyDescent="0.25">
      <c r="A8174">
        <v>8165</v>
      </c>
      <c r="B8174">
        <v>20</v>
      </c>
      <c r="C8174" t="s">
        <v>8171</v>
      </c>
      <c r="D8174" t="s">
        <v>7</v>
      </c>
      <c r="E8174">
        <f t="shared" si="635"/>
        <v>1050374224</v>
      </c>
      <c r="F8174" t="str">
        <f t="shared" si="636"/>
        <v>RE</v>
      </c>
      <c r="G8174">
        <f t="shared" si="637"/>
        <v>1</v>
      </c>
      <c r="H8174">
        <f t="shared" si="638"/>
        <v>276655</v>
      </c>
      <c r="I8174">
        <f t="shared" si="639"/>
        <v>4.6904669867621528E-3</v>
      </c>
    </row>
    <row r="8175" spans="1:9" x14ac:dyDescent="0.25">
      <c r="A8175">
        <v>8166</v>
      </c>
      <c r="B8175">
        <v>20</v>
      </c>
      <c r="C8175" t="s">
        <v>8172</v>
      </c>
      <c r="D8175" t="s">
        <v>5</v>
      </c>
      <c r="E8175">
        <f t="shared" si="635"/>
        <v>1067707653</v>
      </c>
      <c r="F8175" t="str">
        <f t="shared" si="636"/>
        <v>FE</v>
      </c>
      <c r="G8175">
        <f t="shared" si="637"/>
        <v>0</v>
      </c>
      <c r="H8175">
        <f t="shared" si="638"/>
        <v>17333429</v>
      </c>
      <c r="I8175">
        <f t="shared" si="639"/>
        <v>0.29387459648980035</v>
      </c>
    </row>
    <row r="8176" spans="1:9" x14ac:dyDescent="0.25">
      <c r="A8176">
        <v>8167</v>
      </c>
      <c r="B8176">
        <v>20</v>
      </c>
      <c r="C8176" t="s">
        <v>8173</v>
      </c>
      <c r="D8176" t="s">
        <v>7</v>
      </c>
      <c r="E8176">
        <f t="shared" si="635"/>
        <v>1067999807</v>
      </c>
      <c r="F8176" t="str">
        <f t="shared" si="636"/>
        <v>RE</v>
      </c>
      <c r="G8176">
        <f t="shared" si="637"/>
        <v>1</v>
      </c>
      <c r="H8176">
        <f t="shared" si="638"/>
        <v>292154</v>
      </c>
      <c r="I8176">
        <f t="shared" si="639"/>
        <v>4.9532402886284721E-3</v>
      </c>
    </row>
    <row r="8177" spans="1:9" x14ac:dyDescent="0.25">
      <c r="A8177">
        <v>8168</v>
      </c>
      <c r="B8177">
        <v>20</v>
      </c>
      <c r="C8177" t="s">
        <v>8174</v>
      </c>
      <c r="D8177" t="s">
        <v>5</v>
      </c>
      <c r="E8177">
        <f t="shared" si="635"/>
        <v>1084471591</v>
      </c>
      <c r="F8177" t="str">
        <f t="shared" si="636"/>
        <v>FE</v>
      </c>
      <c r="G8177">
        <f t="shared" si="637"/>
        <v>0</v>
      </c>
      <c r="H8177">
        <f t="shared" si="638"/>
        <v>16471784</v>
      </c>
      <c r="I8177">
        <f t="shared" si="639"/>
        <v>0.27926608615451387</v>
      </c>
    </row>
    <row r="8178" spans="1:9" x14ac:dyDescent="0.25">
      <c r="A8178">
        <v>8169</v>
      </c>
      <c r="B8178">
        <v>20</v>
      </c>
      <c r="C8178" t="s">
        <v>8175</v>
      </c>
      <c r="D8178" t="s">
        <v>7</v>
      </c>
      <c r="E8178">
        <f t="shared" si="635"/>
        <v>1084753069</v>
      </c>
      <c r="F8178" t="str">
        <f t="shared" si="636"/>
        <v>RE</v>
      </c>
      <c r="G8178">
        <f t="shared" si="637"/>
        <v>1</v>
      </c>
      <c r="H8178">
        <f t="shared" si="638"/>
        <v>281478</v>
      </c>
      <c r="I8178">
        <f t="shared" si="639"/>
        <v>4.7722371419270833E-3</v>
      </c>
    </row>
    <row r="8179" spans="1:9" x14ac:dyDescent="0.25">
      <c r="A8179">
        <v>8170</v>
      </c>
      <c r="B8179">
        <v>20</v>
      </c>
      <c r="C8179" t="s">
        <v>8176</v>
      </c>
      <c r="D8179" t="s">
        <v>5</v>
      </c>
      <c r="E8179">
        <f t="shared" si="635"/>
        <v>1102178611</v>
      </c>
      <c r="F8179" t="str">
        <f t="shared" si="636"/>
        <v>FE</v>
      </c>
      <c r="G8179">
        <f t="shared" si="637"/>
        <v>0</v>
      </c>
      <c r="H8179">
        <f t="shared" si="638"/>
        <v>17425542</v>
      </c>
      <c r="I8179">
        <f t="shared" si="639"/>
        <v>0.29543629964192708</v>
      </c>
    </row>
    <row r="8180" spans="1:9" x14ac:dyDescent="0.25">
      <c r="A8180">
        <v>8171</v>
      </c>
      <c r="B8180">
        <v>20</v>
      </c>
      <c r="C8180" t="s">
        <v>8177</v>
      </c>
      <c r="D8180" t="s">
        <v>7</v>
      </c>
      <c r="E8180">
        <f t="shared" si="635"/>
        <v>1102448772</v>
      </c>
      <c r="F8180" t="str">
        <f t="shared" si="636"/>
        <v>RE</v>
      </c>
      <c r="G8180">
        <f t="shared" si="637"/>
        <v>1</v>
      </c>
      <c r="H8180">
        <f t="shared" si="638"/>
        <v>270161</v>
      </c>
      <c r="I8180">
        <f t="shared" si="639"/>
        <v>4.5803663465711804E-3</v>
      </c>
    </row>
    <row r="8181" spans="1:9" x14ac:dyDescent="0.25">
      <c r="A8181">
        <v>8172</v>
      </c>
      <c r="B8181">
        <v>20</v>
      </c>
      <c r="C8181" t="s">
        <v>8178</v>
      </c>
      <c r="D8181" t="s">
        <v>5</v>
      </c>
      <c r="E8181">
        <f t="shared" si="635"/>
        <v>1119798327</v>
      </c>
      <c r="F8181" t="str">
        <f t="shared" si="636"/>
        <v>FE</v>
      </c>
      <c r="G8181">
        <f t="shared" si="637"/>
        <v>0</v>
      </c>
      <c r="H8181">
        <f t="shared" si="638"/>
        <v>17349555</v>
      </c>
      <c r="I8181">
        <f t="shared" si="639"/>
        <v>0.2941480000813802</v>
      </c>
    </row>
    <row r="8182" spans="1:9" x14ac:dyDescent="0.25">
      <c r="A8182">
        <v>8173</v>
      </c>
      <c r="B8182">
        <v>20</v>
      </c>
      <c r="C8182" t="s">
        <v>8179</v>
      </c>
      <c r="D8182" t="s">
        <v>7</v>
      </c>
      <c r="E8182">
        <f t="shared" si="635"/>
        <v>1120081017</v>
      </c>
      <c r="F8182" t="str">
        <f t="shared" si="636"/>
        <v>RE</v>
      </c>
      <c r="G8182">
        <f t="shared" si="637"/>
        <v>1</v>
      </c>
      <c r="H8182">
        <f t="shared" si="638"/>
        <v>282690</v>
      </c>
      <c r="I8182">
        <f t="shared" si="639"/>
        <v>4.7927856445312503E-3</v>
      </c>
    </row>
    <row r="8183" spans="1:9" x14ac:dyDescent="0.25">
      <c r="A8183">
        <v>8174</v>
      </c>
      <c r="B8183">
        <v>20</v>
      </c>
      <c r="C8183" t="s">
        <v>8180</v>
      </c>
      <c r="D8183" t="s">
        <v>5</v>
      </c>
      <c r="E8183">
        <f t="shared" si="635"/>
        <v>1136427202</v>
      </c>
      <c r="F8183" t="str">
        <f t="shared" si="636"/>
        <v>FE</v>
      </c>
      <c r="G8183">
        <f t="shared" si="637"/>
        <v>0</v>
      </c>
      <c r="H8183">
        <f t="shared" si="638"/>
        <v>16346185</v>
      </c>
      <c r="I8183">
        <f t="shared" si="639"/>
        <v>0.27713665432400175</v>
      </c>
    </row>
    <row r="8184" spans="1:9" x14ac:dyDescent="0.25">
      <c r="A8184">
        <v>8175</v>
      </c>
      <c r="B8184">
        <v>20</v>
      </c>
      <c r="C8184" t="s">
        <v>8181</v>
      </c>
      <c r="D8184" t="s">
        <v>7</v>
      </c>
      <c r="E8184">
        <f t="shared" si="635"/>
        <v>1136717018</v>
      </c>
      <c r="F8184" t="str">
        <f t="shared" si="636"/>
        <v>RE</v>
      </c>
      <c r="G8184">
        <f t="shared" si="637"/>
        <v>1</v>
      </c>
      <c r="H8184">
        <f t="shared" si="638"/>
        <v>289816</v>
      </c>
      <c r="I8184">
        <f t="shared" si="639"/>
        <v>4.9136013454861112E-3</v>
      </c>
    </row>
    <row r="8185" spans="1:9" x14ac:dyDescent="0.25">
      <c r="A8185">
        <v>8176</v>
      </c>
      <c r="B8185">
        <v>20</v>
      </c>
      <c r="C8185" t="s">
        <v>8182</v>
      </c>
      <c r="D8185" t="s">
        <v>5</v>
      </c>
      <c r="E8185">
        <f t="shared" si="635"/>
        <v>1154135178</v>
      </c>
      <c r="F8185" t="str">
        <f t="shared" si="636"/>
        <v>FE</v>
      </c>
      <c r="G8185">
        <f t="shared" si="637"/>
        <v>0</v>
      </c>
      <c r="H8185">
        <f t="shared" si="638"/>
        <v>17418160</v>
      </c>
      <c r="I8185">
        <f t="shared" si="639"/>
        <v>0.29531114366319444</v>
      </c>
    </row>
    <row r="8186" spans="1:9" x14ac:dyDescent="0.25">
      <c r="A8186">
        <v>8177</v>
      </c>
      <c r="B8186">
        <v>20</v>
      </c>
      <c r="C8186" t="s">
        <v>8183</v>
      </c>
      <c r="D8186" t="s">
        <v>7</v>
      </c>
      <c r="E8186">
        <f t="shared" si="635"/>
        <v>1154400818</v>
      </c>
      <c r="F8186" t="str">
        <f t="shared" si="636"/>
        <v>RE</v>
      </c>
      <c r="G8186">
        <f t="shared" si="637"/>
        <v>1</v>
      </c>
      <c r="H8186">
        <f t="shared" si="638"/>
        <v>265640</v>
      </c>
      <c r="I8186">
        <f t="shared" si="639"/>
        <v>4.5037163628472224E-3</v>
      </c>
    </row>
    <row r="8187" spans="1:9" x14ac:dyDescent="0.25">
      <c r="A8187">
        <v>8178</v>
      </c>
      <c r="B8187">
        <v>20</v>
      </c>
      <c r="C8187" t="s">
        <v>8184</v>
      </c>
      <c r="D8187" t="s">
        <v>5</v>
      </c>
      <c r="E8187">
        <f t="shared" si="635"/>
        <v>1171966811</v>
      </c>
      <c r="F8187" t="str">
        <f t="shared" si="636"/>
        <v>FE</v>
      </c>
      <c r="G8187">
        <f t="shared" si="637"/>
        <v>0</v>
      </c>
      <c r="H8187">
        <f t="shared" si="638"/>
        <v>17565993</v>
      </c>
      <c r="I8187">
        <f t="shared" si="639"/>
        <v>0.29781753540039063</v>
      </c>
    </row>
    <row r="8188" spans="1:9" x14ac:dyDescent="0.25">
      <c r="A8188">
        <v>8179</v>
      </c>
      <c r="B8188">
        <v>20</v>
      </c>
      <c r="C8188" t="s">
        <v>8185</v>
      </c>
      <c r="D8188" t="s">
        <v>7</v>
      </c>
      <c r="E8188">
        <f t="shared" si="635"/>
        <v>1172239172</v>
      </c>
      <c r="F8188" t="str">
        <f t="shared" si="636"/>
        <v>RE</v>
      </c>
      <c r="G8188">
        <f t="shared" si="637"/>
        <v>1</v>
      </c>
      <c r="H8188">
        <f t="shared" si="638"/>
        <v>272361</v>
      </c>
      <c r="I8188">
        <f t="shared" si="639"/>
        <v>4.6176656087239584E-3</v>
      </c>
    </row>
    <row r="8189" spans="1:9" x14ac:dyDescent="0.25">
      <c r="A8189">
        <v>8180</v>
      </c>
      <c r="B8189">
        <v>20</v>
      </c>
      <c r="C8189" t="s">
        <v>8186</v>
      </c>
      <c r="D8189" t="s">
        <v>5</v>
      </c>
      <c r="E8189">
        <f t="shared" si="635"/>
        <v>1188573914</v>
      </c>
      <c r="F8189" t="str">
        <f t="shared" si="636"/>
        <v>FE</v>
      </c>
      <c r="G8189">
        <f t="shared" si="637"/>
        <v>0</v>
      </c>
      <c r="H8189">
        <f t="shared" si="638"/>
        <v>16334742</v>
      </c>
      <c r="I8189">
        <f t="shared" si="639"/>
        <v>0.27694264729817708</v>
      </c>
    </row>
    <row r="8190" spans="1:9" x14ac:dyDescent="0.25">
      <c r="A8190">
        <v>8181</v>
      </c>
      <c r="B8190">
        <v>20</v>
      </c>
      <c r="C8190" t="s">
        <v>8187</v>
      </c>
      <c r="D8190" t="s">
        <v>7</v>
      </c>
      <c r="E8190">
        <f t="shared" si="635"/>
        <v>1188866925</v>
      </c>
      <c r="F8190" t="str">
        <f t="shared" si="636"/>
        <v>RE</v>
      </c>
      <c r="G8190">
        <f t="shared" si="637"/>
        <v>1</v>
      </c>
      <c r="H8190">
        <f t="shared" si="638"/>
        <v>293011</v>
      </c>
      <c r="I8190">
        <f t="shared" si="639"/>
        <v>4.9677700466579863E-3</v>
      </c>
    </row>
    <row r="8191" spans="1:9" x14ac:dyDescent="0.25">
      <c r="A8191">
        <v>8182</v>
      </c>
      <c r="B8191">
        <v>20</v>
      </c>
      <c r="C8191" t="s">
        <v>8188</v>
      </c>
      <c r="D8191" t="s">
        <v>5</v>
      </c>
      <c r="E8191">
        <f t="shared" si="635"/>
        <v>1205573950</v>
      </c>
      <c r="F8191" t="str">
        <f t="shared" si="636"/>
        <v>FE</v>
      </c>
      <c r="G8191">
        <f t="shared" si="637"/>
        <v>0</v>
      </c>
      <c r="H8191">
        <f t="shared" si="638"/>
        <v>16707025</v>
      </c>
      <c r="I8191">
        <f t="shared" si="639"/>
        <v>0.28325441148546004</v>
      </c>
    </row>
    <row r="8192" spans="1:9" x14ac:dyDescent="0.25">
      <c r="A8192">
        <v>8183</v>
      </c>
      <c r="B8192">
        <v>20</v>
      </c>
      <c r="C8192" t="s">
        <v>8189</v>
      </c>
      <c r="D8192" t="s">
        <v>7</v>
      </c>
      <c r="E8192">
        <f t="shared" si="635"/>
        <v>1205844989</v>
      </c>
      <c r="F8192" t="str">
        <f t="shared" si="636"/>
        <v>RE</v>
      </c>
      <c r="G8192">
        <f t="shared" si="637"/>
        <v>1</v>
      </c>
      <c r="H8192">
        <f t="shared" si="638"/>
        <v>271039</v>
      </c>
      <c r="I8192">
        <f t="shared" si="639"/>
        <v>4.5952521430121527E-3</v>
      </c>
    </row>
    <row r="8193" spans="1:9" x14ac:dyDescent="0.25">
      <c r="A8193">
        <v>8184</v>
      </c>
      <c r="B8193">
        <v>20</v>
      </c>
      <c r="C8193" t="s">
        <v>8190</v>
      </c>
      <c r="D8193" t="s">
        <v>5</v>
      </c>
      <c r="E8193">
        <f t="shared" si="635"/>
        <v>1223483977</v>
      </c>
      <c r="F8193" t="str">
        <f t="shared" si="636"/>
        <v>FE</v>
      </c>
      <c r="G8193">
        <f t="shared" si="637"/>
        <v>0</v>
      </c>
      <c r="H8193">
        <f t="shared" si="638"/>
        <v>17638988</v>
      </c>
      <c r="I8193">
        <f t="shared" si="639"/>
        <v>0.29905510796440971</v>
      </c>
    </row>
    <row r="8194" spans="1:9" x14ac:dyDescent="0.25">
      <c r="A8194">
        <v>8185</v>
      </c>
      <c r="B8194">
        <v>20</v>
      </c>
      <c r="C8194" t="s">
        <v>8191</v>
      </c>
      <c r="D8194" t="s">
        <v>7</v>
      </c>
      <c r="E8194">
        <f t="shared" si="635"/>
        <v>1223757316</v>
      </c>
      <c r="F8194" t="str">
        <f t="shared" si="636"/>
        <v>RE</v>
      </c>
      <c r="G8194">
        <f t="shared" si="637"/>
        <v>1</v>
      </c>
      <c r="H8194">
        <f t="shared" si="638"/>
        <v>273339</v>
      </c>
      <c r="I8194">
        <f t="shared" si="639"/>
        <v>4.6342468261718747E-3</v>
      </c>
    </row>
    <row r="8195" spans="1:9" x14ac:dyDescent="0.25">
      <c r="A8195">
        <v>8186</v>
      </c>
      <c r="B8195">
        <v>20</v>
      </c>
      <c r="C8195" t="s">
        <v>8192</v>
      </c>
      <c r="D8195" t="s">
        <v>5</v>
      </c>
      <c r="E8195">
        <f t="shared" si="635"/>
        <v>1240579868</v>
      </c>
      <c r="F8195" t="str">
        <f t="shared" si="636"/>
        <v>FE</v>
      </c>
      <c r="G8195">
        <f t="shared" si="637"/>
        <v>0</v>
      </c>
      <c r="H8195">
        <f t="shared" si="638"/>
        <v>16822552</v>
      </c>
      <c r="I8195">
        <f t="shared" si="639"/>
        <v>0.28521308051215277</v>
      </c>
    </row>
    <row r="8196" spans="1:9" x14ac:dyDescent="0.25">
      <c r="A8196">
        <v>8187</v>
      </c>
      <c r="B8196">
        <v>20</v>
      </c>
      <c r="C8196" t="s">
        <v>8193</v>
      </c>
      <c r="D8196" t="s">
        <v>7</v>
      </c>
      <c r="E8196">
        <f t="shared" si="635"/>
        <v>1240876012</v>
      </c>
      <c r="F8196" t="str">
        <f t="shared" si="636"/>
        <v>RE</v>
      </c>
      <c r="G8196">
        <f t="shared" si="637"/>
        <v>1</v>
      </c>
      <c r="H8196">
        <f t="shared" si="638"/>
        <v>296144</v>
      </c>
      <c r="I8196">
        <f t="shared" si="639"/>
        <v>5.0208875868055555E-3</v>
      </c>
    </row>
    <row r="8197" spans="1:9" x14ac:dyDescent="0.25">
      <c r="A8197">
        <v>8188</v>
      </c>
      <c r="B8197">
        <v>20</v>
      </c>
      <c r="C8197" t="s">
        <v>8194</v>
      </c>
      <c r="D8197" t="s">
        <v>5</v>
      </c>
      <c r="E8197">
        <f t="shared" si="635"/>
        <v>1257387329</v>
      </c>
      <c r="F8197" t="str">
        <f t="shared" si="636"/>
        <v>FE</v>
      </c>
      <c r="G8197">
        <f t="shared" si="637"/>
        <v>0</v>
      </c>
      <c r="H8197">
        <f t="shared" si="638"/>
        <v>16511317</v>
      </c>
      <c r="I8197">
        <f t="shared" si="639"/>
        <v>0.27993633694118925</v>
      </c>
    </row>
    <row r="8198" spans="1:9" x14ac:dyDescent="0.25">
      <c r="A8198">
        <v>8189</v>
      </c>
      <c r="B8198">
        <v>20</v>
      </c>
      <c r="C8198" t="s">
        <v>8195</v>
      </c>
      <c r="D8198" t="s">
        <v>7</v>
      </c>
      <c r="E8198">
        <f t="shared" si="635"/>
        <v>1257659563</v>
      </c>
      <c r="F8198" t="str">
        <f t="shared" si="636"/>
        <v>RE</v>
      </c>
      <c r="G8198">
        <f t="shared" si="637"/>
        <v>1</v>
      </c>
      <c r="H8198">
        <f t="shared" si="638"/>
        <v>272234</v>
      </c>
      <c r="I8198">
        <f t="shared" si="639"/>
        <v>4.6155124240451388E-3</v>
      </c>
    </row>
    <row r="8199" spans="1:9" x14ac:dyDescent="0.25">
      <c r="A8199">
        <v>8190</v>
      </c>
      <c r="B8199">
        <v>20</v>
      </c>
      <c r="C8199" t="s">
        <v>8196</v>
      </c>
      <c r="D8199" t="s">
        <v>5</v>
      </c>
      <c r="E8199">
        <f t="shared" si="635"/>
        <v>1275063358</v>
      </c>
      <c r="F8199" t="str">
        <f t="shared" si="636"/>
        <v>FE</v>
      </c>
      <c r="G8199">
        <f t="shared" si="637"/>
        <v>0</v>
      </c>
      <c r="H8199">
        <f t="shared" si="638"/>
        <v>17403795</v>
      </c>
      <c r="I8199">
        <f t="shared" si="639"/>
        <v>0.29506759643554686</v>
      </c>
    </row>
    <row r="8200" spans="1:9" x14ac:dyDescent="0.25">
      <c r="A8200">
        <v>8191</v>
      </c>
      <c r="B8200">
        <v>20</v>
      </c>
      <c r="C8200" t="s">
        <v>8197</v>
      </c>
      <c r="D8200" t="s">
        <v>7</v>
      </c>
      <c r="E8200">
        <f t="shared" si="635"/>
        <v>1275324968</v>
      </c>
      <c r="F8200" t="str">
        <f t="shared" si="636"/>
        <v>RE</v>
      </c>
      <c r="G8200">
        <f t="shared" si="637"/>
        <v>1</v>
      </c>
      <c r="H8200">
        <f t="shared" si="638"/>
        <v>261610</v>
      </c>
      <c r="I8200">
        <f t="shared" si="639"/>
        <v>4.4353908962673615E-3</v>
      </c>
    </row>
    <row r="8201" spans="1:9" x14ac:dyDescent="0.25">
      <c r="A8201">
        <v>8192</v>
      </c>
      <c r="B8201">
        <v>20</v>
      </c>
      <c r="C8201" t="s">
        <v>8198</v>
      </c>
      <c r="D8201" t="s">
        <v>5</v>
      </c>
      <c r="E8201">
        <f t="shared" si="635"/>
        <v>1292139800</v>
      </c>
      <c r="F8201" t="str">
        <f t="shared" si="636"/>
        <v>FE</v>
      </c>
      <c r="G8201">
        <f t="shared" si="637"/>
        <v>0</v>
      </c>
      <c r="H8201">
        <f t="shared" si="638"/>
        <v>16814832</v>
      </c>
      <c r="I8201">
        <f t="shared" si="639"/>
        <v>0.28508219401041668</v>
      </c>
    </row>
    <row r="8202" spans="1:9" x14ac:dyDescent="0.25">
      <c r="A8202">
        <v>8193</v>
      </c>
      <c r="B8202">
        <v>20</v>
      </c>
      <c r="C8202" t="s">
        <v>8199</v>
      </c>
      <c r="D8202" t="s">
        <v>7</v>
      </c>
      <c r="E8202">
        <f t="shared" ref="E8202:E8265" si="640">HEX2DEC(RIGHT(C8202,8))</f>
        <v>1292427043</v>
      </c>
      <c r="F8202" t="str">
        <f t="shared" ref="F8202:F8265" si="641">IF("0x00020000"=D8202,"RE","FE")</f>
        <v>RE</v>
      </c>
      <c r="G8202">
        <f t="shared" ref="G8202:G8265" si="642">IF("0x00020000"=D8202,1,0)</f>
        <v>1</v>
      </c>
      <c r="H8202">
        <f t="shared" si="638"/>
        <v>287243</v>
      </c>
      <c r="I8202">
        <f t="shared" si="639"/>
        <v>4.8699781629774307E-3</v>
      </c>
    </row>
    <row r="8203" spans="1:9" x14ac:dyDescent="0.25">
      <c r="A8203">
        <v>8194</v>
      </c>
      <c r="B8203">
        <v>20</v>
      </c>
      <c r="C8203" t="s">
        <v>8200</v>
      </c>
      <c r="D8203" t="s">
        <v>5</v>
      </c>
      <c r="E8203">
        <f t="shared" si="640"/>
        <v>1308935058</v>
      </c>
      <c r="F8203" t="str">
        <f t="shared" si="641"/>
        <v>FE</v>
      </c>
      <c r="G8203">
        <f t="shared" si="642"/>
        <v>0</v>
      </c>
      <c r="H8203">
        <f t="shared" ref="H8203:H8266" si="643">E8203-E8202+(B8203-B8202)*H$7</f>
        <v>16508015</v>
      </c>
      <c r="I8203">
        <f t="shared" ref="I8203:I8266" si="644">H8203/I$7</f>
        <v>0.27988035413953993</v>
      </c>
    </row>
    <row r="8204" spans="1:9" x14ac:dyDescent="0.25">
      <c r="A8204">
        <v>8195</v>
      </c>
      <c r="B8204">
        <v>20</v>
      </c>
      <c r="C8204" t="s">
        <v>8201</v>
      </c>
      <c r="D8204" t="s">
        <v>7</v>
      </c>
      <c r="E8204">
        <f t="shared" si="640"/>
        <v>1309222270</v>
      </c>
      <c r="F8204" t="str">
        <f t="shared" si="641"/>
        <v>RE</v>
      </c>
      <c r="G8204">
        <f t="shared" si="642"/>
        <v>1</v>
      </c>
      <c r="H8204">
        <f t="shared" si="643"/>
        <v>287212</v>
      </c>
      <c r="I8204">
        <f t="shared" si="644"/>
        <v>4.8694525824652781E-3</v>
      </c>
    </row>
    <row r="8205" spans="1:9" x14ac:dyDescent="0.25">
      <c r="A8205">
        <v>8196</v>
      </c>
      <c r="B8205">
        <v>20</v>
      </c>
      <c r="C8205" t="s">
        <v>8202</v>
      </c>
      <c r="D8205" t="s">
        <v>5</v>
      </c>
      <c r="E8205">
        <f t="shared" si="640"/>
        <v>1326350765</v>
      </c>
      <c r="F8205" t="str">
        <f t="shared" si="641"/>
        <v>FE</v>
      </c>
      <c r="G8205">
        <f t="shared" si="642"/>
        <v>0</v>
      </c>
      <c r="H8205">
        <f t="shared" si="643"/>
        <v>17128495</v>
      </c>
      <c r="I8205">
        <f t="shared" si="644"/>
        <v>0.29040010240342884</v>
      </c>
    </row>
    <row r="8206" spans="1:9" x14ac:dyDescent="0.25">
      <c r="A8206">
        <v>8197</v>
      </c>
      <c r="B8206">
        <v>20</v>
      </c>
      <c r="C8206" t="s">
        <v>8203</v>
      </c>
      <c r="D8206" t="s">
        <v>7</v>
      </c>
      <c r="E8206">
        <f t="shared" si="640"/>
        <v>1326607744</v>
      </c>
      <c r="F8206" t="str">
        <f t="shared" si="641"/>
        <v>RE</v>
      </c>
      <c r="G8206">
        <f t="shared" si="642"/>
        <v>1</v>
      </c>
      <c r="H8206">
        <f t="shared" si="643"/>
        <v>256979</v>
      </c>
      <c r="I8206">
        <f t="shared" si="644"/>
        <v>4.356875949435764E-3</v>
      </c>
    </row>
    <row r="8207" spans="1:9" x14ac:dyDescent="0.25">
      <c r="A8207">
        <v>8198</v>
      </c>
      <c r="B8207">
        <v>20</v>
      </c>
      <c r="C8207" t="s">
        <v>8204</v>
      </c>
      <c r="D8207" t="s">
        <v>5</v>
      </c>
      <c r="E8207">
        <f t="shared" si="640"/>
        <v>1343658465</v>
      </c>
      <c r="F8207" t="str">
        <f t="shared" si="641"/>
        <v>FE</v>
      </c>
      <c r="G8207">
        <f t="shared" si="642"/>
        <v>0</v>
      </c>
      <c r="H8207">
        <f t="shared" si="643"/>
        <v>17050721</v>
      </c>
      <c r="I8207">
        <f t="shared" si="644"/>
        <v>0.28908150566948787</v>
      </c>
    </row>
    <row r="8208" spans="1:9" x14ac:dyDescent="0.25">
      <c r="A8208">
        <v>8199</v>
      </c>
      <c r="B8208">
        <v>20</v>
      </c>
      <c r="C8208" t="s">
        <v>8205</v>
      </c>
      <c r="D8208" t="s">
        <v>7</v>
      </c>
      <c r="E8208">
        <f t="shared" si="640"/>
        <v>1343948520</v>
      </c>
      <c r="F8208" t="str">
        <f t="shared" si="641"/>
        <v>RE</v>
      </c>
      <c r="G8208">
        <f t="shared" si="642"/>
        <v>1</v>
      </c>
      <c r="H8208">
        <f t="shared" si="643"/>
        <v>290055</v>
      </c>
      <c r="I8208">
        <f t="shared" si="644"/>
        <v>4.9176534016927087E-3</v>
      </c>
    </row>
    <row r="8209" spans="1:9" x14ac:dyDescent="0.25">
      <c r="A8209">
        <v>8200</v>
      </c>
      <c r="B8209">
        <v>20</v>
      </c>
      <c r="C8209" t="s">
        <v>8206</v>
      </c>
      <c r="D8209" t="s">
        <v>5</v>
      </c>
      <c r="E8209">
        <f t="shared" si="640"/>
        <v>1361621348</v>
      </c>
      <c r="F8209" t="str">
        <f t="shared" si="641"/>
        <v>FE</v>
      </c>
      <c r="G8209">
        <f t="shared" si="642"/>
        <v>0</v>
      </c>
      <c r="H8209">
        <f t="shared" si="643"/>
        <v>17672828</v>
      </c>
      <c r="I8209">
        <f t="shared" si="644"/>
        <v>0.29962883843315974</v>
      </c>
    </row>
    <row r="8210" spans="1:9" x14ac:dyDescent="0.25">
      <c r="A8210">
        <v>8201</v>
      </c>
      <c r="B8210">
        <v>20</v>
      </c>
      <c r="C8210" t="s">
        <v>8207</v>
      </c>
      <c r="D8210" t="s">
        <v>7</v>
      </c>
      <c r="E8210">
        <f t="shared" si="640"/>
        <v>1361939255</v>
      </c>
      <c r="F8210" t="str">
        <f t="shared" si="641"/>
        <v>RE</v>
      </c>
      <c r="G8210">
        <f t="shared" si="642"/>
        <v>1</v>
      </c>
      <c r="H8210">
        <f t="shared" si="643"/>
        <v>317907</v>
      </c>
      <c r="I8210">
        <f t="shared" si="644"/>
        <v>5.3898620605468753E-3</v>
      </c>
    </row>
    <row r="8211" spans="1:9" x14ac:dyDescent="0.25">
      <c r="A8211">
        <v>8202</v>
      </c>
      <c r="B8211">
        <v>20</v>
      </c>
      <c r="C8211" t="s">
        <v>8208</v>
      </c>
      <c r="D8211" t="s">
        <v>5</v>
      </c>
      <c r="E8211">
        <f t="shared" si="640"/>
        <v>1379233721</v>
      </c>
      <c r="F8211" t="str">
        <f t="shared" si="641"/>
        <v>FE</v>
      </c>
      <c r="G8211">
        <f t="shared" si="642"/>
        <v>0</v>
      </c>
      <c r="H8211">
        <f t="shared" si="643"/>
        <v>17294466</v>
      </c>
      <c r="I8211">
        <f t="shared" si="644"/>
        <v>0.29321400960286459</v>
      </c>
    </row>
    <row r="8212" spans="1:9" x14ac:dyDescent="0.25">
      <c r="A8212">
        <v>8203</v>
      </c>
      <c r="B8212">
        <v>20</v>
      </c>
      <c r="C8212" t="s">
        <v>8209</v>
      </c>
      <c r="D8212" t="s">
        <v>7</v>
      </c>
      <c r="E8212">
        <f t="shared" si="640"/>
        <v>1379494977</v>
      </c>
      <c r="F8212" t="str">
        <f t="shared" si="641"/>
        <v>RE</v>
      </c>
      <c r="G8212">
        <f t="shared" si="642"/>
        <v>1</v>
      </c>
      <c r="H8212">
        <f t="shared" si="643"/>
        <v>261256</v>
      </c>
      <c r="I8212">
        <f t="shared" si="644"/>
        <v>4.4293891059027776E-3</v>
      </c>
    </row>
    <row r="8213" spans="1:9" x14ac:dyDescent="0.25">
      <c r="A8213">
        <v>8204</v>
      </c>
      <c r="B8213">
        <v>20</v>
      </c>
      <c r="C8213" t="s">
        <v>8210</v>
      </c>
      <c r="D8213" t="s">
        <v>5</v>
      </c>
      <c r="E8213">
        <f t="shared" si="640"/>
        <v>1397019478</v>
      </c>
      <c r="F8213" t="str">
        <f t="shared" si="641"/>
        <v>FE</v>
      </c>
      <c r="G8213">
        <f t="shared" si="642"/>
        <v>0</v>
      </c>
      <c r="H8213">
        <f t="shared" si="643"/>
        <v>17524501</v>
      </c>
      <c r="I8213">
        <f t="shared" si="644"/>
        <v>0.29711407131618922</v>
      </c>
    </row>
    <row r="8214" spans="1:9" x14ac:dyDescent="0.25">
      <c r="A8214">
        <v>8205</v>
      </c>
      <c r="B8214">
        <v>20</v>
      </c>
      <c r="C8214" t="s">
        <v>8211</v>
      </c>
      <c r="D8214" t="s">
        <v>7</v>
      </c>
      <c r="E8214">
        <f t="shared" si="640"/>
        <v>1397306718</v>
      </c>
      <c r="F8214" t="str">
        <f t="shared" si="641"/>
        <v>RE</v>
      </c>
      <c r="G8214">
        <f t="shared" si="642"/>
        <v>1</v>
      </c>
      <c r="H8214">
        <f t="shared" si="643"/>
        <v>287240</v>
      </c>
      <c r="I8214">
        <f t="shared" si="644"/>
        <v>4.8699273003472224E-3</v>
      </c>
    </row>
    <row r="8215" spans="1:9" x14ac:dyDescent="0.25">
      <c r="A8215">
        <v>8206</v>
      </c>
      <c r="B8215">
        <v>20</v>
      </c>
      <c r="C8215" t="s">
        <v>8212</v>
      </c>
      <c r="D8215" t="s">
        <v>5</v>
      </c>
      <c r="E8215">
        <f t="shared" si="640"/>
        <v>1415076646</v>
      </c>
      <c r="F8215" t="str">
        <f t="shared" si="641"/>
        <v>FE</v>
      </c>
      <c r="G8215">
        <f t="shared" si="642"/>
        <v>0</v>
      </c>
      <c r="H8215">
        <f t="shared" si="643"/>
        <v>17769928</v>
      </c>
      <c r="I8215">
        <f t="shared" si="644"/>
        <v>0.30127509223090276</v>
      </c>
    </row>
    <row r="8216" spans="1:9" x14ac:dyDescent="0.25">
      <c r="A8216">
        <v>8207</v>
      </c>
      <c r="B8216">
        <v>20</v>
      </c>
      <c r="C8216" t="s">
        <v>8213</v>
      </c>
      <c r="D8216" t="s">
        <v>7</v>
      </c>
      <c r="E8216">
        <f t="shared" si="640"/>
        <v>1415387453</v>
      </c>
      <c r="F8216" t="str">
        <f t="shared" si="641"/>
        <v>RE</v>
      </c>
      <c r="G8216">
        <f t="shared" si="642"/>
        <v>1</v>
      </c>
      <c r="H8216">
        <f t="shared" si="643"/>
        <v>310807</v>
      </c>
      <c r="I8216">
        <f t="shared" si="644"/>
        <v>5.2694871690538193E-3</v>
      </c>
    </row>
    <row r="8217" spans="1:9" x14ac:dyDescent="0.25">
      <c r="A8217">
        <v>8208</v>
      </c>
      <c r="B8217">
        <v>20</v>
      </c>
      <c r="C8217" t="s">
        <v>8214</v>
      </c>
      <c r="D8217" t="s">
        <v>5</v>
      </c>
      <c r="E8217">
        <f t="shared" si="640"/>
        <v>1432237176</v>
      </c>
      <c r="F8217" t="str">
        <f t="shared" si="641"/>
        <v>FE</v>
      </c>
      <c r="G8217">
        <f t="shared" si="642"/>
        <v>0</v>
      </c>
      <c r="H8217">
        <f t="shared" si="643"/>
        <v>16849723</v>
      </c>
      <c r="I8217">
        <f t="shared" si="644"/>
        <v>0.28567374335394963</v>
      </c>
    </row>
    <row r="8218" spans="1:9" x14ac:dyDescent="0.25">
      <c r="A8218">
        <v>8209</v>
      </c>
      <c r="B8218">
        <v>20</v>
      </c>
      <c r="C8218" t="s">
        <v>8215</v>
      </c>
      <c r="D8218" t="s">
        <v>7</v>
      </c>
      <c r="E8218">
        <f t="shared" si="640"/>
        <v>1432502896</v>
      </c>
      <c r="F8218" t="str">
        <f t="shared" si="641"/>
        <v>RE</v>
      </c>
      <c r="G8218">
        <f t="shared" si="642"/>
        <v>1</v>
      </c>
      <c r="H8218">
        <f t="shared" si="643"/>
        <v>265720</v>
      </c>
      <c r="I8218">
        <f t="shared" si="644"/>
        <v>4.5050726996527781E-3</v>
      </c>
    </row>
    <row r="8219" spans="1:9" x14ac:dyDescent="0.25">
      <c r="A8219">
        <v>8210</v>
      </c>
      <c r="B8219">
        <v>20</v>
      </c>
      <c r="C8219" t="s">
        <v>8216</v>
      </c>
      <c r="D8219" t="s">
        <v>5</v>
      </c>
      <c r="E8219">
        <f t="shared" si="640"/>
        <v>1449818005</v>
      </c>
      <c r="F8219" t="str">
        <f t="shared" si="641"/>
        <v>FE</v>
      </c>
      <c r="G8219">
        <f t="shared" si="642"/>
        <v>0</v>
      </c>
      <c r="H8219">
        <f t="shared" si="643"/>
        <v>17315109</v>
      </c>
      <c r="I8219">
        <f t="shared" si="644"/>
        <v>0.2935639953613281</v>
      </c>
    </row>
    <row r="8220" spans="1:9" x14ac:dyDescent="0.25">
      <c r="A8220">
        <v>8211</v>
      </c>
      <c r="B8220">
        <v>20</v>
      </c>
      <c r="C8220" t="s">
        <v>8217</v>
      </c>
      <c r="D8220" t="s">
        <v>7</v>
      </c>
      <c r="E8220">
        <f t="shared" si="640"/>
        <v>1450090326</v>
      </c>
      <c r="F8220" t="str">
        <f t="shared" si="641"/>
        <v>RE</v>
      </c>
      <c r="G8220">
        <f t="shared" si="642"/>
        <v>1</v>
      </c>
      <c r="H8220">
        <f t="shared" si="643"/>
        <v>272321</v>
      </c>
      <c r="I8220">
        <f t="shared" si="644"/>
        <v>4.6169874403211809E-3</v>
      </c>
    </row>
    <row r="8221" spans="1:9" x14ac:dyDescent="0.25">
      <c r="A8221">
        <v>8212</v>
      </c>
      <c r="B8221">
        <v>20</v>
      </c>
      <c r="C8221" t="s">
        <v>8218</v>
      </c>
      <c r="D8221" t="s">
        <v>5</v>
      </c>
      <c r="E8221">
        <f t="shared" si="640"/>
        <v>1466943350</v>
      </c>
      <c r="F8221" t="str">
        <f t="shared" si="641"/>
        <v>FE</v>
      </c>
      <c r="G8221">
        <f t="shared" si="642"/>
        <v>0</v>
      </c>
      <c r="H8221">
        <f t="shared" si="643"/>
        <v>16853024</v>
      </c>
      <c r="I8221">
        <f t="shared" si="644"/>
        <v>0.2857297092013889</v>
      </c>
    </row>
    <row r="8222" spans="1:9" x14ac:dyDescent="0.25">
      <c r="A8222">
        <v>8213</v>
      </c>
      <c r="B8222">
        <v>20</v>
      </c>
      <c r="C8222" t="s">
        <v>8219</v>
      </c>
      <c r="D8222" t="s">
        <v>7</v>
      </c>
      <c r="E8222">
        <f t="shared" si="640"/>
        <v>1467227673</v>
      </c>
      <c r="F8222" t="str">
        <f t="shared" si="641"/>
        <v>RE</v>
      </c>
      <c r="G8222">
        <f t="shared" si="642"/>
        <v>1</v>
      </c>
      <c r="H8222">
        <f t="shared" si="643"/>
        <v>284323</v>
      </c>
      <c r="I8222">
        <f t="shared" si="644"/>
        <v>4.8204718695746525E-3</v>
      </c>
    </row>
    <row r="8223" spans="1:9" x14ac:dyDescent="0.25">
      <c r="A8223">
        <v>8214</v>
      </c>
      <c r="B8223">
        <v>20</v>
      </c>
      <c r="C8223" t="s">
        <v>8220</v>
      </c>
      <c r="D8223" t="s">
        <v>5</v>
      </c>
      <c r="E8223">
        <f t="shared" si="640"/>
        <v>1483374330</v>
      </c>
      <c r="F8223" t="str">
        <f t="shared" si="641"/>
        <v>FE</v>
      </c>
      <c r="G8223">
        <f t="shared" si="642"/>
        <v>0</v>
      </c>
      <c r="H8223">
        <f t="shared" si="643"/>
        <v>16146657</v>
      </c>
      <c r="I8223">
        <f t="shared" si="644"/>
        <v>0.27375381469726562</v>
      </c>
    </row>
    <row r="8224" spans="1:9" x14ac:dyDescent="0.25">
      <c r="A8224">
        <v>8215</v>
      </c>
      <c r="B8224">
        <v>20</v>
      </c>
      <c r="C8224" t="s">
        <v>8221</v>
      </c>
      <c r="D8224" t="s">
        <v>7</v>
      </c>
      <c r="E8224">
        <f t="shared" si="640"/>
        <v>1483650120</v>
      </c>
      <c r="F8224" t="str">
        <f t="shared" si="641"/>
        <v>RE</v>
      </c>
      <c r="G8224">
        <f t="shared" si="642"/>
        <v>1</v>
      </c>
      <c r="H8224">
        <f t="shared" si="643"/>
        <v>275790</v>
      </c>
      <c r="I8224">
        <f t="shared" si="644"/>
        <v>4.6758015950520834E-3</v>
      </c>
    </row>
    <row r="8225" spans="1:9" x14ac:dyDescent="0.25">
      <c r="A8225">
        <v>8216</v>
      </c>
      <c r="B8225">
        <v>20</v>
      </c>
      <c r="C8225" t="s">
        <v>8222</v>
      </c>
      <c r="D8225" t="s">
        <v>5</v>
      </c>
      <c r="E8225">
        <f t="shared" si="640"/>
        <v>1500934781</v>
      </c>
      <c r="F8225" t="str">
        <f t="shared" si="641"/>
        <v>FE</v>
      </c>
      <c r="G8225">
        <f t="shared" si="642"/>
        <v>0</v>
      </c>
      <c r="H8225">
        <f t="shared" si="643"/>
        <v>17284661</v>
      </c>
      <c r="I8225">
        <f t="shared" si="644"/>
        <v>0.29304777357313366</v>
      </c>
    </row>
    <row r="8226" spans="1:9" x14ac:dyDescent="0.25">
      <c r="A8226">
        <v>8217</v>
      </c>
      <c r="B8226">
        <v>20</v>
      </c>
      <c r="C8226" t="s">
        <v>8223</v>
      </c>
      <c r="D8226" t="s">
        <v>7</v>
      </c>
      <c r="E8226">
        <f t="shared" si="640"/>
        <v>1501201795</v>
      </c>
      <c r="F8226" t="str">
        <f t="shared" si="641"/>
        <v>RE</v>
      </c>
      <c r="G8226">
        <f t="shared" si="642"/>
        <v>1</v>
      </c>
      <c r="H8226">
        <f t="shared" si="643"/>
        <v>267014</v>
      </c>
      <c r="I8226">
        <f t="shared" si="644"/>
        <v>4.5270114474826387E-3</v>
      </c>
    </row>
    <row r="8227" spans="1:9" x14ac:dyDescent="0.25">
      <c r="A8227">
        <v>8218</v>
      </c>
      <c r="B8227">
        <v>20</v>
      </c>
      <c r="C8227" t="s">
        <v>8224</v>
      </c>
      <c r="D8227" t="s">
        <v>5</v>
      </c>
      <c r="E8227">
        <f t="shared" si="640"/>
        <v>1518465861</v>
      </c>
      <c r="F8227" t="str">
        <f t="shared" si="641"/>
        <v>FE</v>
      </c>
      <c r="G8227">
        <f t="shared" si="642"/>
        <v>0</v>
      </c>
      <c r="H8227">
        <f t="shared" si="643"/>
        <v>17264066</v>
      </c>
      <c r="I8227">
        <f t="shared" si="644"/>
        <v>0.29269860161675348</v>
      </c>
    </row>
    <row r="8228" spans="1:9" x14ac:dyDescent="0.25">
      <c r="A8228">
        <v>8219</v>
      </c>
      <c r="B8228">
        <v>20</v>
      </c>
      <c r="C8228" t="s">
        <v>8225</v>
      </c>
      <c r="D8228" t="s">
        <v>7</v>
      </c>
      <c r="E8228">
        <f t="shared" si="640"/>
        <v>1518753296</v>
      </c>
      <c r="F8228" t="str">
        <f t="shared" si="641"/>
        <v>RE</v>
      </c>
      <c r="G8228">
        <f t="shared" si="642"/>
        <v>1</v>
      </c>
      <c r="H8228">
        <f t="shared" si="643"/>
        <v>287435</v>
      </c>
      <c r="I8228">
        <f t="shared" si="644"/>
        <v>4.8732333713107636E-3</v>
      </c>
    </row>
    <row r="8229" spans="1:9" x14ac:dyDescent="0.25">
      <c r="A8229">
        <v>8220</v>
      </c>
      <c r="B8229">
        <v>20</v>
      </c>
      <c r="C8229" t="s">
        <v>8226</v>
      </c>
      <c r="D8229" t="s">
        <v>5</v>
      </c>
      <c r="E8229">
        <f t="shared" si="640"/>
        <v>1535383496</v>
      </c>
      <c r="F8229" t="str">
        <f t="shared" si="641"/>
        <v>FE</v>
      </c>
      <c r="G8229">
        <f t="shared" si="642"/>
        <v>0</v>
      </c>
      <c r="H8229">
        <f t="shared" si="643"/>
        <v>16630200</v>
      </c>
      <c r="I8229">
        <f t="shared" si="644"/>
        <v>0.281951904296875</v>
      </c>
    </row>
    <row r="8230" spans="1:9" x14ac:dyDescent="0.25">
      <c r="A8230">
        <v>8221</v>
      </c>
      <c r="B8230">
        <v>20</v>
      </c>
      <c r="C8230" t="s">
        <v>8227</v>
      </c>
      <c r="D8230" t="s">
        <v>7</v>
      </c>
      <c r="E8230">
        <f t="shared" si="640"/>
        <v>1535680438</v>
      </c>
      <c r="F8230" t="str">
        <f t="shared" si="641"/>
        <v>RE</v>
      </c>
      <c r="G8230">
        <f t="shared" si="642"/>
        <v>1</v>
      </c>
      <c r="H8230">
        <f t="shared" si="643"/>
        <v>296942</v>
      </c>
      <c r="I8230">
        <f t="shared" si="644"/>
        <v>5.034417046440972E-3</v>
      </c>
    </row>
    <row r="8231" spans="1:9" x14ac:dyDescent="0.25">
      <c r="A8231">
        <v>8222</v>
      </c>
      <c r="B8231">
        <v>20</v>
      </c>
      <c r="C8231" t="s">
        <v>8228</v>
      </c>
      <c r="D8231" t="s">
        <v>5</v>
      </c>
      <c r="E8231">
        <f t="shared" si="640"/>
        <v>1553101201</v>
      </c>
      <c r="F8231" t="str">
        <f t="shared" si="641"/>
        <v>FE</v>
      </c>
      <c r="G8231">
        <f t="shared" si="642"/>
        <v>0</v>
      </c>
      <c r="H8231">
        <f t="shared" si="643"/>
        <v>17420763</v>
      </c>
      <c r="I8231">
        <f t="shared" si="644"/>
        <v>0.29535527547200519</v>
      </c>
    </row>
    <row r="8232" spans="1:9" x14ac:dyDescent="0.25">
      <c r="A8232">
        <v>8223</v>
      </c>
      <c r="B8232">
        <v>20</v>
      </c>
      <c r="C8232" t="s">
        <v>8229</v>
      </c>
      <c r="D8232" t="s">
        <v>7</v>
      </c>
      <c r="E8232">
        <f t="shared" si="640"/>
        <v>1553367266</v>
      </c>
      <c r="F8232" t="str">
        <f t="shared" si="641"/>
        <v>RE</v>
      </c>
      <c r="G8232">
        <f t="shared" si="642"/>
        <v>1</v>
      </c>
      <c r="H8232">
        <f t="shared" si="643"/>
        <v>266065</v>
      </c>
      <c r="I8232">
        <f t="shared" si="644"/>
        <v>4.5109219021267364E-3</v>
      </c>
    </row>
    <row r="8233" spans="1:9" x14ac:dyDescent="0.25">
      <c r="A8233">
        <v>8224</v>
      </c>
      <c r="B8233">
        <v>20</v>
      </c>
      <c r="C8233" t="s">
        <v>8230</v>
      </c>
      <c r="D8233" t="s">
        <v>5</v>
      </c>
      <c r="E8233">
        <f t="shared" si="640"/>
        <v>1571006047</v>
      </c>
      <c r="F8233" t="str">
        <f t="shared" si="641"/>
        <v>FE</v>
      </c>
      <c r="G8233">
        <f t="shared" si="642"/>
        <v>0</v>
      </c>
      <c r="H8233">
        <f t="shared" si="643"/>
        <v>17638781</v>
      </c>
      <c r="I8233">
        <f t="shared" si="644"/>
        <v>0.29905159844292534</v>
      </c>
    </row>
    <row r="8234" spans="1:9" x14ac:dyDescent="0.25">
      <c r="A8234">
        <v>8225</v>
      </c>
      <c r="B8234">
        <v>20</v>
      </c>
      <c r="C8234" t="s">
        <v>8231</v>
      </c>
      <c r="D8234" t="s">
        <v>7</v>
      </c>
      <c r="E8234">
        <f t="shared" si="640"/>
        <v>1571281981</v>
      </c>
      <c r="F8234" t="str">
        <f t="shared" si="641"/>
        <v>RE</v>
      </c>
      <c r="G8234">
        <f t="shared" si="642"/>
        <v>1</v>
      </c>
      <c r="H8234">
        <f t="shared" si="643"/>
        <v>275934</v>
      </c>
      <c r="I8234">
        <f t="shared" si="644"/>
        <v>4.6782430013020829E-3</v>
      </c>
    </row>
    <row r="8235" spans="1:9" x14ac:dyDescent="0.25">
      <c r="A8235">
        <v>8226</v>
      </c>
      <c r="B8235">
        <v>20</v>
      </c>
      <c r="C8235" t="s">
        <v>8232</v>
      </c>
      <c r="D8235" t="s">
        <v>5</v>
      </c>
      <c r="E8235">
        <f t="shared" si="640"/>
        <v>1587561336</v>
      </c>
      <c r="F8235" t="str">
        <f t="shared" si="641"/>
        <v>FE</v>
      </c>
      <c r="G8235">
        <f t="shared" si="642"/>
        <v>0</v>
      </c>
      <c r="H8235">
        <f t="shared" si="643"/>
        <v>16279355</v>
      </c>
      <c r="I8235">
        <f t="shared" si="644"/>
        <v>0.27600360446506078</v>
      </c>
    </row>
    <row r="8236" spans="1:9" x14ac:dyDescent="0.25">
      <c r="A8236">
        <v>8227</v>
      </c>
      <c r="B8236">
        <v>20</v>
      </c>
      <c r="C8236" t="s">
        <v>8233</v>
      </c>
      <c r="D8236" t="s">
        <v>7</v>
      </c>
      <c r="E8236">
        <f t="shared" si="640"/>
        <v>1587852624</v>
      </c>
      <c r="F8236" t="str">
        <f t="shared" si="641"/>
        <v>RE</v>
      </c>
      <c r="G8236">
        <f t="shared" si="642"/>
        <v>1</v>
      </c>
      <c r="H8236">
        <f t="shared" si="643"/>
        <v>291288</v>
      </c>
      <c r="I8236">
        <f t="shared" si="644"/>
        <v>4.9385579427083329E-3</v>
      </c>
    </row>
    <row r="8237" spans="1:9" x14ac:dyDescent="0.25">
      <c r="A8237">
        <v>8228</v>
      </c>
      <c r="B8237">
        <v>20</v>
      </c>
      <c r="C8237" t="s">
        <v>8234</v>
      </c>
      <c r="D8237" t="s">
        <v>5</v>
      </c>
      <c r="E8237">
        <f t="shared" si="640"/>
        <v>1604699307</v>
      </c>
      <c r="F8237" t="str">
        <f t="shared" si="641"/>
        <v>FE</v>
      </c>
      <c r="G8237">
        <f t="shared" si="642"/>
        <v>0</v>
      </c>
      <c r="H8237">
        <f t="shared" si="643"/>
        <v>16846683</v>
      </c>
      <c r="I8237">
        <f t="shared" si="644"/>
        <v>0.28562220255533854</v>
      </c>
    </row>
    <row r="8238" spans="1:9" x14ac:dyDescent="0.25">
      <c r="A8238">
        <v>8229</v>
      </c>
      <c r="B8238">
        <v>20</v>
      </c>
      <c r="C8238" t="s">
        <v>8235</v>
      </c>
      <c r="D8238" t="s">
        <v>7</v>
      </c>
      <c r="E8238">
        <f t="shared" si="640"/>
        <v>1604969779</v>
      </c>
      <c r="F8238" t="str">
        <f t="shared" si="641"/>
        <v>RE</v>
      </c>
      <c r="G8238">
        <f t="shared" si="642"/>
        <v>1</v>
      </c>
      <c r="H8238">
        <f t="shared" si="643"/>
        <v>270472</v>
      </c>
      <c r="I8238">
        <f t="shared" si="644"/>
        <v>4.5856391059027777E-3</v>
      </c>
    </row>
    <row r="8239" spans="1:9" x14ac:dyDescent="0.25">
      <c r="A8239">
        <v>8230</v>
      </c>
      <c r="B8239">
        <v>20</v>
      </c>
      <c r="C8239" t="s">
        <v>8236</v>
      </c>
      <c r="D8239" t="s">
        <v>5</v>
      </c>
      <c r="E8239">
        <f t="shared" si="640"/>
        <v>1622533552</v>
      </c>
      <c r="F8239" t="str">
        <f t="shared" si="641"/>
        <v>FE</v>
      </c>
      <c r="G8239">
        <f t="shared" si="642"/>
        <v>0</v>
      </c>
      <c r="H8239">
        <f t="shared" si="643"/>
        <v>17563773</v>
      </c>
      <c r="I8239">
        <f t="shared" si="644"/>
        <v>0.29777989705403646</v>
      </c>
    </row>
    <row r="8240" spans="1:9" x14ac:dyDescent="0.25">
      <c r="A8240">
        <v>8231</v>
      </c>
      <c r="B8240">
        <v>20</v>
      </c>
      <c r="C8240" t="s">
        <v>8237</v>
      </c>
      <c r="D8240" t="s">
        <v>7</v>
      </c>
      <c r="E8240">
        <f t="shared" si="640"/>
        <v>1622804366</v>
      </c>
      <c r="F8240" t="str">
        <f t="shared" si="641"/>
        <v>RE</v>
      </c>
      <c r="G8240">
        <f t="shared" si="642"/>
        <v>1</v>
      </c>
      <c r="H8240">
        <f t="shared" si="643"/>
        <v>270814</v>
      </c>
      <c r="I8240">
        <f t="shared" si="644"/>
        <v>4.5914374457465277E-3</v>
      </c>
    </row>
    <row r="8241" spans="1:9" x14ac:dyDescent="0.25">
      <c r="A8241">
        <v>8232</v>
      </c>
      <c r="B8241">
        <v>20</v>
      </c>
      <c r="C8241" t="s">
        <v>8238</v>
      </c>
      <c r="D8241" t="s">
        <v>5</v>
      </c>
      <c r="E8241">
        <f t="shared" si="640"/>
        <v>1639729773</v>
      </c>
      <c r="F8241" t="str">
        <f t="shared" si="641"/>
        <v>FE</v>
      </c>
      <c r="G8241">
        <f t="shared" si="642"/>
        <v>0</v>
      </c>
      <c r="H8241">
        <f t="shared" si="643"/>
        <v>16925407</v>
      </c>
      <c r="I8241">
        <f t="shared" si="644"/>
        <v>0.28695690578884547</v>
      </c>
    </row>
    <row r="8242" spans="1:9" x14ac:dyDescent="0.25">
      <c r="A8242">
        <v>8233</v>
      </c>
      <c r="B8242">
        <v>20</v>
      </c>
      <c r="C8242" t="s">
        <v>8239</v>
      </c>
      <c r="D8242" t="s">
        <v>7</v>
      </c>
      <c r="E8242">
        <f t="shared" si="640"/>
        <v>1640031783</v>
      </c>
      <c r="F8242" t="str">
        <f t="shared" si="641"/>
        <v>RE</v>
      </c>
      <c r="G8242">
        <f t="shared" si="642"/>
        <v>1</v>
      </c>
      <c r="H8242">
        <f t="shared" si="643"/>
        <v>302010</v>
      </c>
      <c r="I8242">
        <f t="shared" si="644"/>
        <v>5.1203409830729166E-3</v>
      </c>
    </row>
    <row r="8243" spans="1:9" x14ac:dyDescent="0.25">
      <c r="A8243">
        <v>8234</v>
      </c>
      <c r="B8243">
        <v>20</v>
      </c>
      <c r="C8243" t="s">
        <v>8240</v>
      </c>
      <c r="D8243" t="s">
        <v>5</v>
      </c>
      <c r="E8243">
        <f t="shared" si="640"/>
        <v>1656763739</v>
      </c>
      <c r="F8243" t="str">
        <f t="shared" si="641"/>
        <v>FE</v>
      </c>
      <c r="G8243">
        <f t="shared" si="642"/>
        <v>0</v>
      </c>
      <c r="H8243">
        <f t="shared" si="643"/>
        <v>16731956</v>
      </c>
      <c r="I8243">
        <f t="shared" si="644"/>
        <v>0.2836770968967014</v>
      </c>
    </row>
    <row r="8244" spans="1:9" x14ac:dyDescent="0.25">
      <c r="A8244">
        <v>8235</v>
      </c>
      <c r="B8244">
        <v>20</v>
      </c>
      <c r="C8244" t="s">
        <v>8241</v>
      </c>
      <c r="D8244" t="s">
        <v>7</v>
      </c>
      <c r="E8244">
        <f t="shared" si="640"/>
        <v>1657033724</v>
      </c>
      <c r="F8244" t="str">
        <f t="shared" si="641"/>
        <v>RE</v>
      </c>
      <c r="G8244">
        <f t="shared" si="642"/>
        <v>1</v>
      </c>
      <c r="H8244">
        <f t="shared" si="643"/>
        <v>269985</v>
      </c>
      <c r="I8244">
        <f t="shared" si="644"/>
        <v>4.5773824055989586E-3</v>
      </c>
    </row>
    <row r="8245" spans="1:9" x14ac:dyDescent="0.25">
      <c r="A8245">
        <v>8236</v>
      </c>
      <c r="B8245">
        <v>20</v>
      </c>
      <c r="C8245" t="s">
        <v>8242</v>
      </c>
      <c r="D8245" t="s">
        <v>5</v>
      </c>
      <c r="E8245">
        <f t="shared" si="640"/>
        <v>1674244036</v>
      </c>
      <c r="F8245" t="str">
        <f t="shared" si="641"/>
        <v>FE</v>
      </c>
      <c r="G8245">
        <f t="shared" si="642"/>
        <v>0</v>
      </c>
      <c r="H8245">
        <f t="shared" si="643"/>
        <v>17210312</v>
      </c>
      <c r="I8245">
        <f t="shared" si="644"/>
        <v>0.29178724500868053</v>
      </c>
    </row>
    <row r="8246" spans="1:9" x14ac:dyDescent="0.25">
      <c r="A8246">
        <v>8237</v>
      </c>
      <c r="B8246">
        <v>20</v>
      </c>
      <c r="C8246" t="s">
        <v>8243</v>
      </c>
      <c r="D8246" t="s">
        <v>7</v>
      </c>
      <c r="E8246">
        <f t="shared" si="640"/>
        <v>1674499685</v>
      </c>
      <c r="F8246" t="str">
        <f t="shared" si="641"/>
        <v>RE</v>
      </c>
      <c r="G8246">
        <f t="shared" si="642"/>
        <v>1</v>
      </c>
      <c r="H8246">
        <f t="shared" si="643"/>
        <v>255649</v>
      </c>
      <c r="I8246">
        <f t="shared" si="644"/>
        <v>4.3343268500434032E-3</v>
      </c>
    </row>
    <row r="8247" spans="1:9" x14ac:dyDescent="0.25">
      <c r="A8247">
        <v>8238</v>
      </c>
      <c r="B8247">
        <v>20</v>
      </c>
      <c r="C8247" t="s">
        <v>8244</v>
      </c>
      <c r="D8247" t="s">
        <v>5</v>
      </c>
      <c r="E8247">
        <f t="shared" si="640"/>
        <v>1691117665</v>
      </c>
      <c r="F8247" t="str">
        <f t="shared" si="641"/>
        <v>FE</v>
      </c>
      <c r="G8247">
        <f t="shared" si="642"/>
        <v>0</v>
      </c>
      <c r="H8247">
        <f t="shared" si="643"/>
        <v>16617980</v>
      </c>
      <c r="I8247">
        <f t="shared" si="644"/>
        <v>0.28174472384982641</v>
      </c>
    </row>
    <row r="8248" spans="1:9" x14ac:dyDescent="0.25">
      <c r="A8248">
        <v>8239</v>
      </c>
      <c r="B8248">
        <v>20</v>
      </c>
      <c r="C8248" t="s">
        <v>8245</v>
      </c>
      <c r="D8248" t="s">
        <v>7</v>
      </c>
      <c r="E8248">
        <f t="shared" si="640"/>
        <v>1691409807</v>
      </c>
      <c r="F8248" t="str">
        <f t="shared" si="641"/>
        <v>RE</v>
      </c>
      <c r="G8248">
        <f t="shared" si="642"/>
        <v>1</v>
      </c>
      <c r="H8248">
        <f t="shared" si="643"/>
        <v>292142</v>
      </c>
      <c r="I8248">
        <f t="shared" si="644"/>
        <v>4.9530368381076389E-3</v>
      </c>
    </row>
    <row r="8249" spans="1:9" x14ac:dyDescent="0.25">
      <c r="A8249">
        <v>8240</v>
      </c>
      <c r="B8249">
        <v>20</v>
      </c>
      <c r="C8249" t="s">
        <v>8246</v>
      </c>
      <c r="D8249" t="s">
        <v>5</v>
      </c>
      <c r="E8249">
        <f t="shared" si="640"/>
        <v>1708340188</v>
      </c>
      <c r="F8249" t="str">
        <f t="shared" si="641"/>
        <v>FE</v>
      </c>
      <c r="G8249">
        <f t="shared" si="642"/>
        <v>0</v>
      </c>
      <c r="H8249">
        <f t="shared" si="643"/>
        <v>16930381</v>
      </c>
      <c r="I8249">
        <f t="shared" si="644"/>
        <v>0.28704123602973092</v>
      </c>
    </row>
    <row r="8250" spans="1:9" x14ac:dyDescent="0.25">
      <c r="A8250">
        <v>8241</v>
      </c>
      <c r="B8250">
        <v>20</v>
      </c>
      <c r="C8250" t="s">
        <v>8247</v>
      </c>
      <c r="D8250" t="s">
        <v>7</v>
      </c>
      <c r="E8250">
        <f t="shared" si="640"/>
        <v>1708632837</v>
      </c>
      <c r="F8250" t="str">
        <f t="shared" si="641"/>
        <v>RE</v>
      </c>
      <c r="G8250">
        <f t="shared" si="642"/>
        <v>1</v>
      </c>
      <c r="H8250">
        <f t="shared" si="643"/>
        <v>292649</v>
      </c>
      <c r="I8250">
        <f t="shared" si="644"/>
        <v>4.9616326226128472E-3</v>
      </c>
    </row>
    <row r="8251" spans="1:9" x14ac:dyDescent="0.25">
      <c r="A8251">
        <v>8242</v>
      </c>
      <c r="B8251">
        <v>20</v>
      </c>
      <c r="C8251" t="s">
        <v>8248</v>
      </c>
      <c r="D8251" t="s">
        <v>5</v>
      </c>
      <c r="E8251">
        <f t="shared" si="640"/>
        <v>1725921838</v>
      </c>
      <c r="F8251" t="str">
        <f t="shared" si="641"/>
        <v>FE</v>
      </c>
      <c r="G8251">
        <f t="shared" si="642"/>
        <v>0</v>
      </c>
      <c r="H8251">
        <f t="shared" si="643"/>
        <v>17289001</v>
      </c>
      <c r="I8251">
        <f t="shared" si="644"/>
        <v>0.29312135484483509</v>
      </c>
    </row>
    <row r="8252" spans="1:9" x14ac:dyDescent="0.25">
      <c r="A8252">
        <v>8243</v>
      </c>
      <c r="B8252">
        <v>20</v>
      </c>
      <c r="C8252" t="s">
        <v>8249</v>
      </c>
      <c r="D8252" t="s">
        <v>7</v>
      </c>
      <c r="E8252">
        <f t="shared" si="640"/>
        <v>1726179352</v>
      </c>
      <c r="F8252" t="str">
        <f t="shared" si="641"/>
        <v>RE</v>
      </c>
      <c r="G8252">
        <f t="shared" si="642"/>
        <v>1</v>
      </c>
      <c r="H8252">
        <f t="shared" si="643"/>
        <v>257514</v>
      </c>
      <c r="I8252">
        <f t="shared" si="644"/>
        <v>4.3659464518229166E-3</v>
      </c>
    </row>
    <row r="8253" spans="1:9" x14ac:dyDescent="0.25">
      <c r="A8253">
        <v>8244</v>
      </c>
      <c r="B8253">
        <v>20</v>
      </c>
      <c r="C8253" t="s">
        <v>8250</v>
      </c>
      <c r="D8253" t="s">
        <v>5</v>
      </c>
      <c r="E8253">
        <f t="shared" si="640"/>
        <v>1743246368</v>
      </c>
      <c r="F8253" t="str">
        <f t="shared" si="641"/>
        <v>FE</v>
      </c>
      <c r="G8253">
        <f t="shared" si="642"/>
        <v>0</v>
      </c>
      <c r="H8253">
        <f t="shared" si="643"/>
        <v>17067016</v>
      </c>
      <c r="I8253">
        <f t="shared" si="644"/>
        <v>0.28935777452256944</v>
      </c>
    </row>
    <row r="8254" spans="1:9" x14ac:dyDescent="0.25">
      <c r="A8254">
        <v>8245</v>
      </c>
      <c r="B8254">
        <v>20</v>
      </c>
      <c r="C8254" t="s">
        <v>8251</v>
      </c>
      <c r="D8254" t="s">
        <v>7</v>
      </c>
      <c r="E8254">
        <f t="shared" si="640"/>
        <v>1743532639</v>
      </c>
      <c r="F8254" t="str">
        <f t="shared" si="641"/>
        <v>RE</v>
      </c>
      <c r="G8254">
        <f t="shared" si="642"/>
        <v>1</v>
      </c>
      <c r="H8254">
        <f t="shared" si="643"/>
        <v>286271</v>
      </c>
      <c r="I8254">
        <f t="shared" si="644"/>
        <v>4.8534986707899309E-3</v>
      </c>
    </row>
    <row r="8255" spans="1:9" x14ac:dyDescent="0.25">
      <c r="A8255">
        <v>8246</v>
      </c>
      <c r="B8255">
        <v>20</v>
      </c>
      <c r="C8255" t="s">
        <v>8252</v>
      </c>
      <c r="D8255" t="s">
        <v>5</v>
      </c>
      <c r="E8255">
        <f t="shared" si="640"/>
        <v>1760214222</v>
      </c>
      <c r="F8255" t="str">
        <f t="shared" si="641"/>
        <v>FE</v>
      </c>
      <c r="G8255">
        <f t="shared" si="642"/>
        <v>0</v>
      </c>
      <c r="H8255">
        <f t="shared" si="643"/>
        <v>16681583</v>
      </c>
      <c r="I8255">
        <f t="shared" si="644"/>
        <v>0.28282306247287325</v>
      </c>
    </row>
    <row r="8256" spans="1:9" x14ac:dyDescent="0.25">
      <c r="A8256">
        <v>8247</v>
      </c>
      <c r="B8256">
        <v>20</v>
      </c>
      <c r="C8256" t="s">
        <v>8253</v>
      </c>
      <c r="D8256" t="s">
        <v>7</v>
      </c>
      <c r="E8256">
        <f t="shared" si="640"/>
        <v>1760508125</v>
      </c>
      <c r="F8256" t="str">
        <f t="shared" si="641"/>
        <v>RE</v>
      </c>
      <c r="G8256">
        <f t="shared" si="642"/>
        <v>1</v>
      </c>
      <c r="H8256">
        <f t="shared" si="643"/>
        <v>293903</v>
      </c>
      <c r="I8256">
        <f t="shared" si="644"/>
        <v>4.9828932020399303E-3</v>
      </c>
    </row>
    <row r="8257" spans="1:9" x14ac:dyDescent="0.25">
      <c r="A8257">
        <v>8248</v>
      </c>
      <c r="B8257">
        <v>20</v>
      </c>
      <c r="C8257" t="s">
        <v>8254</v>
      </c>
      <c r="D8257" t="s">
        <v>5</v>
      </c>
      <c r="E8257">
        <f t="shared" si="640"/>
        <v>1777362408</v>
      </c>
      <c r="F8257" t="str">
        <f t="shared" si="641"/>
        <v>FE</v>
      </c>
      <c r="G8257">
        <f t="shared" si="642"/>
        <v>0</v>
      </c>
      <c r="H8257">
        <f t="shared" si="643"/>
        <v>16854283</v>
      </c>
      <c r="I8257">
        <f t="shared" si="644"/>
        <v>0.28575105455186633</v>
      </c>
    </row>
    <row r="8258" spans="1:9" x14ac:dyDescent="0.25">
      <c r="A8258">
        <v>8249</v>
      </c>
      <c r="B8258">
        <v>20</v>
      </c>
      <c r="C8258" t="s">
        <v>8255</v>
      </c>
      <c r="D8258" t="s">
        <v>7</v>
      </c>
      <c r="E8258">
        <f t="shared" si="640"/>
        <v>1777623990</v>
      </c>
      <c r="F8258" t="str">
        <f t="shared" si="641"/>
        <v>RE</v>
      </c>
      <c r="G8258">
        <f t="shared" si="642"/>
        <v>1</v>
      </c>
      <c r="H8258">
        <f t="shared" si="643"/>
        <v>261582</v>
      </c>
      <c r="I8258">
        <f t="shared" si="644"/>
        <v>4.4349161783854164E-3</v>
      </c>
    </row>
    <row r="8259" spans="1:9" x14ac:dyDescent="0.25">
      <c r="A8259">
        <v>8250</v>
      </c>
      <c r="B8259">
        <v>20</v>
      </c>
      <c r="C8259" t="s">
        <v>8256</v>
      </c>
      <c r="D8259" t="s">
        <v>5</v>
      </c>
      <c r="E8259">
        <f t="shared" si="640"/>
        <v>1794904899</v>
      </c>
      <c r="F8259" t="str">
        <f t="shared" si="641"/>
        <v>FE</v>
      </c>
      <c r="G8259">
        <f t="shared" si="642"/>
        <v>0</v>
      </c>
      <c r="H8259">
        <f t="shared" si="643"/>
        <v>17280909</v>
      </c>
      <c r="I8259">
        <f t="shared" si="644"/>
        <v>0.2929841613769531</v>
      </c>
    </row>
    <row r="8260" spans="1:9" x14ac:dyDescent="0.25">
      <c r="A8260">
        <v>8251</v>
      </c>
      <c r="B8260">
        <v>20</v>
      </c>
      <c r="C8260" t="s">
        <v>8257</v>
      </c>
      <c r="D8260" t="s">
        <v>7</v>
      </c>
      <c r="E8260">
        <f t="shared" si="640"/>
        <v>1795185395</v>
      </c>
      <c r="F8260" t="str">
        <f t="shared" si="641"/>
        <v>RE</v>
      </c>
      <c r="G8260">
        <f t="shared" si="642"/>
        <v>1</v>
      </c>
      <c r="H8260">
        <f t="shared" si="643"/>
        <v>280496</v>
      </c>
      <c r="I8260">
        <f t="shared" si="644"/>
        <v>4.755588107638889E-3</v>
      </c>
    </row>
    <row r="8261" spans="1:9" x14ac:dyDescent="0.25">
      <c r="A8261">
        <v>8252</v>
      </c>
      <c r="B8261">
        <v>20</v>
      </c>
      <c r="C8261" t="s">
        <v>8258</v>
      </c>
      <c r="D8261" t="s">
        <v>5</v>
      </c>
      <c r="E8261">
        <f t="shared" si="640"/>
        <v>1812173214</v>
      </c>
      <c r="F8261" t="str">
        <f t="shared" si="641"/>
        <v>FE</v>
      </c>
      <c r="G8261">
        <f t="shared" si="642"/>
        <v>0</v>
      </c>
      <c r="H8261">
        <f t="shared" si="643"/>
        <v>16987819</v>
      </c>
      <c r="I8261">
        <f t="shared" si="644"/>
        <v>0.28801505194769966</v>
      </c>
    </row>
    <row r="8262" spans="1:9" x14ac:dyDescent="0.25">
      <c r="A8262">
        <v>8253</v>
      </c>
      <c r="B8262">
        <v>20</v>
      </c>
      <c r="C8262" t="s">
        <v>8259</v>
      </c>
      <c r="D8262" t="s">
        <v>7</v>
      </c>
      <c r="E8262">
        <f t="shared" si="640"/>
        <v>1812471669</v>
      </c>
      <c r="F8262" t="str">
        <f t="shared" si="641"/>
        <v>RE</v>
      </c>
      <c r="G8262">
        <f t="shared" si="642"/>
        <v>1</v>
      </c>
      <c r="H8262">
        <f t="shared" si="643"/>
        <v>298455</v>
      </c>
      <c r="I8262">
        <f t="shared" si="644"/>
        <v>5.0600687662760418E-3</v>
      </c>
    </row>
    <row r="8263" spans="1:9" x14ac:dyDescent="0.25">
      <c r="A8263">
        <v>8254</v>
      </c>
      <c r="B8263">
        <v>20</v>
      </c>
      <c r="C8263" t="s">
        <v>8260</v>
      </c>
      <c r="D8263" t="s">
        <v>5</v>
      </c>
      <c r="E8263">
        <f t="shared" si="640"/>
        <v>1829031139</v>
      </c>
      <c r="F8263" t="str">
        <f t="shared" si="641"/>
        <v>FE</v>
      </c>
      <c r="G8263">
        <f t="shared" si="642"/>
        <v>0</v>
      </c>
      <c r="H8263">
        <f t="shared" si="643"/>
        <v>16559470</v>
      </c>
      <c r="I8263">
        <f t="shared" si="644"/>
        <v>0.28075273301866321</v>
      </c>
    </row>
    <row r="8264" spans="1:9" x14ac:dyDescent="0.25">
      <c r="A8264">
        <v>8255</v>
      </c>
      <c r="B8264">
        <v>20</v>
      </c>
      <c r="C8264" t="s">
        <v>8261</v>
      </c>
      <c r="D8264" t="s">
        <v>7</v>
      </c>
      <c r="E8264">
        <f t="shared" si="640"/>
        <v>1829297068</v>
      </c>
      <c r="F8264" t="str">
        <f t="shared" si="641"/>
        <v>RE</v>
      </c>
      <c r="G8264">
        <f t="shared" si="642"/>
        <v>1</v>
      </c>
      <c r="H8264">
        <f t="shared" si="643"/>
        <v>265929</v>
      </c>
      <c r="I8264">
        <f t="shared" si="644"/>
        <v>4.508616129557292E-3</v>
      </c>
    </row>
    <row r="8265" spans="1:9" x14ac:dyDescent="0.25">
      <c r="A8265">
        <v>8256</v>
      </c>
      <c r="B8265">
        <v>20</v>
      </c>
      <c r="C8265" t="s">
        <v>8262</v>
      </c>
      <c r="D8265" t="s">
        <v>5</v>
      </c>
      <c r="E8265">
        <f t="shared" si="640"/>
        <v>1846653787</v>
      </c>
      <c r="F8265" t="str">
        <f t="shared" si="641"/>
        <v>FE</v>
      </c>
      <c r="G8265">
        <f t="shared" si="642"/>
        <v>0</v>
      </c>
      <c r="H8265">
        <f t="shared" si="643"/>
        <v>17356719</v>
      </c>
      <c r="I8265">
        <f t="shared" si="644"/>
        <v>0.29426946004231769</v>
      </c>
    </row>
    <row r="8266" spans="1:9" x14ac:dyDescent="0.25">
      <c r="A8266">
        <v>8257</v>
      </c>
      <c r="B8266">
        <v>20</v>
      </c>
      <c r="C8266" t="s">
        <v>8263</v>
      </c>
      <c r="D8266" t="s">
        <v>7</v>
      </c>
      <c r="E8266">
        <f t="shared" ref="E8266:E8329" si="645">HEX2DEC(RIGHT(C8266,8))</f>
        <v>1846924596</v>
      </c>
      <c r="F8266" t="str">
        <f t="shared" ref="F8266:F8329" si="646">IF("0x00020000"=D8266,"RE","FE")</f>
        <v>RE</v>
      </c>
      <c r="G8266">
        <f t="shared" ref="G8266:G8329" si="647">IF("0x00020000"=D8266,1,0)</f>
        <v>1</v>
      </c>
      <c r="H8266">
        <f t="shared" si="643"/>
        <v>270809</v>
      </c>
      <c r="I8266">
        <f t="shared" si="644"/>
        <v>4.5913526746961808E-3</v>
      </c>
    </row>
    <row r="8267" spans="1:9" x14ac:dyDescent="0.25">
      <c r="A8267">
        <v>8258</v>
      </c>
      <c r="B8267">
        <v>20</v>
      </c>
      <c r="C8267" t="s">
        <v>8264</v>
      </c>
      <c r="D8267" t="s">
        <v>5</v>
      </c>
      <c r="E8267">
        <f t="shared" si="645"/>
        <v>1863862565</v>
      </c>
      <c r="F8267" t="str">
        <f t="shared" si="646"/>
        <v>FE</v>
      </c>
      <c r="G8267">
        <f t="shared" si="647"/>
        <v>0</v>
      </c>
      <c r="H8267">
        <f t="shared" ref="H8267:H8330" si="648">E8267-E8266+(B8267-B8266)*H$7</f>
        <v>16937969</v>
      </c>
      <c r="I8267">
        <f t="shared" ref="I8267:I8330" si="649">H8267/I$7</f>
        <v>0.28716988457573783</v>
      </c>
    </row>
    <row r="8268" spans="1:9" x14ac:dyDescent="0.25">
      <c r="A8268">
        <v>8259</v>
      </c>
      <c r="B8268">
        <v>20</v>
      </c>
      <c r="C8268" t="s">
        <v>8265</v>
      </c>
      <c r="D8268" t="s">
        <v>7</v>
      </c>
      <c r="E8268">
        <f t="shared" si="645"/>
        <v>1864148950</v>
      </c>
      <c r="F8268" t="str">
        <f t="shared" si="646"/>
        <v>RE</v>
      </c>
      <c r="G8268">
        <f t="shared" si="647"/>
        <v>1</v>
      </c>
      <c r="H8268">
        <f t="shared" si="648"/>
        <v>286385</v>
      </c>
      <c r="I8268">
        <f t="shared" si="649"/>
        <v>4.8554314507378475E-3</v>
      </c>
    </row>
    <row r="8269" spans="1:9" x14ac:dyDescent="0.25">
      <c r="A8269">
        <v>8260</v>
      </c>
      <c r="B8269">
        <v>20</v>
      </c>
      <c r="C8269" t="s">
        <v>8266</v>
      </c>
      <c r="D8269" t="s">
        <v>5</v>
      </c>
      <c r="E8269">
        <f t="shared" si="645"/>
        <v>1880244563</v>
      </c>
      <c r="F8269" t="str">
        <f t="shared" si="646"/>
        <v>FE</v>
      </c>
      <c r="G8269">
        <f t="shared" si="647"/>
        <v>0</v>
      </c>
      <c r="H8269">
        <f t="shared" si="648"/>
        <v>16095613</v>
      </c>
      <c r="I8269">
        <f t="shared" si="649"/>
        <v>0.27288840399848091</v>
      </c>
    </row>
    <row r="8270" spans="1:9" x14ac:dyDescent="0.25">
      <c r="A8270">
        <v>8261</v>
      </c>
      <c r="B8270">
        <v>20</v>
      </c>
      <c r="C8270" t="s">
        <v>8267</v>
      </c>
      <c r="D8270" t="s">
        <v>7</v>
      </c>
      <c r="E8270">
        <f t="shared" si="645"/>
        <v>1880516401</v>
      </c>
      <c r="F8270" t="str">
        <f t="shared" si="646"/>
        <v>RE</v>
      </c>
      <c r="G8270">
        <f t="shared" si="647"/>
        <v>1</v>
      </c>
      <c r="H8270">
        <f t="shared" si="648"/>
        <v>271838</v>
      </c>
      <c r="I8270">
        <f t="shared" si="649"/>
        <v>4.6087985568576389E-3</v>
      </c>
    </row>
    <row r="8271" spans="1:9" x14ac:dyDescent="0.25">
      <c r="A8271">
        <v>8262</v>
      </c>
      <c r="B8271">
        <v>20</v>
      </c>
      <c r="C8271" t="s">
        <v>8268</v>
      </c>
      <c r="D8271" t="s">
        <v>5</v>
      </c>
      <c r="E8271">
        <f t="shared" si="645"/>
        <v>1897492895</v>
      </c>
      <c r="F8271" t="str">
        <f t="shared" si="646"/>
        <v>FE</v>
      </c>
      <c r="G8271">
        <f t="shared" si="647"/>
        <v>0</v>
      </c>
      <c r="H8271">
        <f t="shared" si="648"/>
        <v>16976494</v>
      </c>
      <c r="I8271">
        <f t="shared" si="649"/>
        <v>0.28782304551866317</v>
      </c>
    </row>
    <row r="8272" spans="1:9" x14ac:dyDescent="0.25">
      <c r="A8272">
        <v>8263</v>
      </c>
      <c r="B8272">
        <v>20</v>
      </c>
      <c r="C8272" t="s">
        <v>8269</v>
      </c>
      <c r="D8272" t="s">
        <v>7</v>
      </c>
      <c r="E8272">
        <f t="shared" si="645"/>
        <v>1897756660</v>
      </c>
      <c r="F8272" t="str">
        <f t="shared" si="646"/>
        <v>RE</v>
      </c>
      <c r="G8272">
        <f t="shared" si="647"/>
        <v>1</v>
      </c>
      <c r="H8272">
        <f t="shared" si="648"/>
        <v>263765</v>
      </c>
      <c r="I8272">
        <f t="shared" si="649"/>
        <v>4.4719272189670135E-3</v>
      </c>
    </row>
    <row r="8273" spans="1:9" x14ac:dyDescent="0.25">
      <c r="A8273">
        <v>8264</v>
      </c>
      <c r="B8273">
        <v>20</v>
      </c>
      <c r="C8273" t="s">
        <v>8270</v>
      </c>
      <c r="D8273" t="s">
        <v>5</v>
      </c>
      <c r="E8273">
        <f t="shared" si="645"/>
        <v>1914829405</v>
      </c>
      <c r="F8273" t="str">
        <f t="shared" si="646"/>
        <v>FE</v>
      </c>
      <c r="G8273">
        <f t="shared" si="647"/>
        <v>0</v>
      </c>
      <c r="H8273">
        <f t="shared" si="648"/>
        <v>17072745</v>
      </c>
      <c r="I8273">
        <f t="shared" si="649"/>
        <v>0.2894549051920573</v>
      </c>
    </row>
    <row r="8274" spans="1:9" x14ac:dyDescent="0.25">
      <c r="A8274">
        <v>8265</v>
      </c>
      <c r="B8274">
        <v>20</v>
      </c>
      <c r="C8274" t="s">
        <v>8271</v>
      </c>
      <c r="D8274" t="s">
        <v>7</v>
      </c>
      <c r="E8274">
        <f t="shared" si="645"/>
        <v>1915112681</v>
      </c>
      <c r="F8274" t="str">
        <f t="shared" si="646"/>
        <v>RE</v>
      </c>
      <c r="G8274">
        <f t="shared" si="647"/>
        <v>1</v>
      </c>
      <c r="H8274">
        <f t="shared" si="648"/>
        <v>283276</v>
      </c>
      <c r="I8274">
        <f t="shared" si="649"/>
        <v>4.8027208116319447E-3</v>
      </c>
    </row>
    <row r="8275" spans="1:9" x14ac:dyDescent="0.25">
      <c r="A8275">
        <v>8266</v>
      </c>
      <c r="B8275">
        <v>20</v>
      </c>
      <c r="C8275" t="s">
        <v>8272</v>
      </c>
      <c r="D8275" t="s">
        <v>5</v>
      </c>
      <c r="E8275">
        <f t="shared" si="645"/>
        <v>1931324407</v>
      </c>
      <c r="F8275" t="str">
        <f t="shared" si="646"/>
        <v>FE</v>
      </c>
      <c r="G8275">
        <f t="shared" si="647"/>
        <v>0</v>
      </c>
      <c r="H8275">
        <f t="shared" si="648"/>
        <v>16211726</v>
      </c>
      <c r="I8275">
        <f t="shared" si="649"/>
        <v>0.27485700819227432</v>
      </c>
    </row>
    <row r="8276" spans="1:9" x14ac:dyDescent="0.25">
      <c r="A8276">
        <v>8267</v>
      </c>
      <c r="B8276">
        <v>20</v>
      </c>
      <c r="C8276" t="s">
        <v>8273</v>
      </c>
      <c r="D8276" t="s">
        <v>7</v>
      </c>
      <c r="E8276">
        <f t="shared" si="645"/>
        <v>1931614563</v>
      </c>
      <c r="F8276" t="str">
        <f t="shared" si="646"/>
        <v>RE</v>
      </c>
      <c r="G8276">
        <f t="shared" si="647"/>
        <v>1</v>
      </c>
      <c r="H8276">
        <f t="shared" si="648"/>
        <v>290156</v>
      </c>
      <c r="I8276">
        <f t="shared" si="649"/>
        <v>4.9193657769097225E-3</v>
      </c>
    </row>
    <row r="8277" spans="1:9" x14ac:dyDescent="0.25">
      <c r="A8277">
        <v>8268</v>
      </c>
      <c r="B8277">
        <v>20</v>
      </c>
      <c r="C8277" t="s">
        <v>8274</v>
      </c>
      <c r="D8277" t="s">
        <v>5</v>
      </c>
      <c r="E8277">
        <f t="shared" si="645"/>
        <v>1948671499</v>
      </c>
      <c r="F8277" t="str">
        <f t="shared" si="646"/>
        <v>FE</v>
      </c>
      <c r="G8277">
        <f t="shared" si="647"/>
        <v>0</v>
      </c>
      <c r="H8277">
        <f t="shared" si="648"/>
        <v>17056936</v>
      </c>
      <c r="I8277">
        <f t="shared" si="649"/>
        <v>0.28918687608506943</v>
      </c>
    </row>
    <row r="8278" spans="1:9" x14ac:dyDescent="0.25">
      <c r="A8278">
        <v>8269</v>
      </c>
      <c r="B8278">
        <v>20</v>
      </c>
      <c r="C8278" t="s">
        <v>8275</v>
      </c>
      <c r="D8278" t="s">
        <v>7</v>
      </c>
      <c r="E8278">
        <f t="shared" si="645"/>
        <v>1948931979</v>
      </c>
      <c r="F8278" t="str">
        <f t="shared" si="646"/>
        <v>RE</v>
      </c>
      <c r="G8278">
        <f t="shared" si="647"/>
        <v>1</v>
      </c>
      <c r="H8278">
        <f t="shared" si="648"/>
        <v>260480</v>
      </c>
      <c r="I8278">
        <f t="shared" si="649"/>
        <v>4.4162326388888888E-3</v>
      </c>
    </row>
    <row r="8279" spans="1:9" x14ac:dyDescent="0.25">
      <c r="A8279">
        <v>8270</v>
      </c>
      <c r="B8279">
        <v>20</v>
      </c>
      <c r="C8279" t="s">
        <v>8276</v>
      </c>
      <c r="D8279" t="s">
        <v>5</v>
      </c>
      <c r="E8279">
        <f t="shared" si="645"/>
        <v>1966145206</v>
      </c>
      <c r="F8279" t="str">
        <f t="shared" si="646"/>
        <v>FE</v>
      </c>
      <c r="G8279">
        <f t="shared" si="647"/>
        <v>0</v>
      </c>
      <c r="H8279">
        <f t="shared" si="648"/>
        <v>17213227</v>
      </c>
      <c r="I8279">
        <f t="shared" si="649"/>
        <v>0.29183666653103296</v>
      </c>
    </row>
    <row r="8280" spans="1:9" x14ac:dyDescent="0.25">
      <c r="A8280">
        <v>8271</v>
      </c>
      <c r="B8280">
        <v>20</v>
      </c>
      <c r="C8280" t="s">
        <v>8277</v>
      </c>
      <c r="D8280" t="s">
        <v>7</v>
      </c>
      <c r="E8280">
        <f t="shared" si="645"/>
        <v>1966415573</v>
      </c>
      <c r="F8280" t="str">
        <f t="shared" si="646"/>
        <v>RE</v>
      </c>
      <c r="G8280">
        <f t="shared" si="647"/>
        <v>1</v>
      </c>
      <c r="H8280">
        <f t="shared" si="648"/>
        <v>270367</v>
      </c>
      <c r="I8280">
        <f t="shared" si="649"/>
        <v>4.5838589138454859E-3</v>
      </c>
    </row>
    <row r="8281" spans="1:9" x14ac:dyDescent="0.25">
      <c r="A8281">
        <v>8272</v>
      </c>
      <c r="B8281">
        <v>20</v>
      </c>
      <c r="C8281" t="s">
        <v>8278</v>
      </c>
      <c r="D8281" t="s">
        <v>5</v>
      </c>
      <c r="E8281">
        <f t="shared" si="645"/>
        <v>1982251789</v>
      </c>
      <c r="F8281" t="str">
        <f t="shared" si="646"/>
        <v>FE</v>
      </c>
      <c r="G8281">
        <f t="shared" si="647"/>
        <v>0</v>
      </c>
      <c r="H8281">
        <f t="shared" si="648"/>
        <v>15836216</v>
      </c>
      <c r="I8281">
        <f t="shared" si="649"/>
        <v>0.26849053276909723</v>
      </c>
    </row>
    <row r="8282" spans="1:9" x14ac:dyDescent="0.25">
      <c r="A8282">
        <v>8273</v>
      </c>
      <c r="B8282">
        <v>20</v>
      </c>
      <c r="C8282" t="s">
        <v>8279</v>
      </c>
      <c r="D8282" t="s">
        <v>7</v>
      </c>
      <c r="E8282">
        <f t="shared" si="645"/>
        <v>1982537659</v>
      </c>
      <c r="F8282" t="str">
        <f t="shared" si="646"/>
        <v>RE</v>
      </c>
      <c r="G8282">
        <f t="shared" si="647"/>
        <v>1</v>
      </c>
      <c r="H8282">
        <f t="shared" si="648"/>
        <v>285870</v>
      </c>
      <c r="I8282">
        <f t="shared" si="649"/>
        <v>4.8467000325520832E-3</v>
      </c>
    </row>
    <row r="8283" spans="1:9" x14ac:dyDescent="0.25">
      <c r="A8283">
        <v>8274</v>
      </c>
      <c r="B8283">
        <v>20</v>
      </c>
      <c r="C8283" t="s">
        <v>8280</v>
      </c>
      <c r="D8283" t="s">
        <v>5</v>
      </c>
      <c r="E8283">
        <f t="shared" si="645"/>
        <v>1999124330</v>
      </c>
      <c r="F8283" t="str">
        <f t="shared" si="646"/>
        <v>FE</v>
      </c>
      <c r="G8283">
        <f t="shared" si="647"/>
        <v>0</v>
      </c>
      <c r="H8283">
        <f t="shared" si="648"/>
        <v>16586671</v>
      </c>
      <c r="I8283">
        <f t="shared" si="649"/>
        <v>0.28121390448676215</v>
      </c>
    </row>
    <row r="8284" spans="1:9" x14ac:dyDescent="0.25">
      <c r="A8284">
        <v>8275</v>
      </c>
      <c r="B8284">
        <v>20</v>
      </c>
      <c r="C8284" t="s">
        <v>8281</v>
      </c>
      <c r="D8284" t="s">
        <v>7</v>
      </c>
      <c r="E8284">
        <f t="shared" si="645"/>
        <v>1999388570</v>
      </c>
      <c r="F8284" t="str">
        <f t="shared" si="646"/>
        <v>RE</v>
      </c>
      <c r="G8284">
        <f t="shared" si="647"/>
        <v>1</v>
      </c>
      <c r="H8284">
        <f t="shared" si="648"/>
        <v>264240</v>
      </c>
      <c r="I8284">
        <f t="shared" si="649"/>
        <v>4.4799804687500003E-3</v>
      </c>
    </row>
    <row r="8285" spans="1:9" x14ac:dyDescent="0.25">
      <c r="A8285">
        <v>8276</v>
      </c>
      <c r="B8285">
        <v>20</v>
      </c>
      <c r="C8285" t="s">
        <v>8282</v>
      </c>
      <c r="D8285" t="s">
        <v>5</v>
      </c>
      <c r="E8285">
        <f t="shared" si="645"/>
        <v>2016566463</v>
      </c>
      <c r="F8285" t="str">
        <f t="shared" si="646"/>
        <v>FE</v>
      </c>
      <c r="G8285">
        <f t="shared" si="647"/>
        <v>0</v>
      </c>
      <c r="H8285">
        <f t="shared" si="648"/>
        <v>17177893</v>
      </c>
      <c r="I8285">
        <f t="shared" si="649"/>
        <v>0.29123760647243924</v>
      </c>
    </row>
    <row r="8286" spans="1:9" x14ac:dyDescent="0.25">
      <c r="A8286">
        <v>8277</v>
      </c>
      <c r="B8286">
        <v>20</v>
      </c>
      <c r="C8286" t="s">
        <v>8283</v>
      </c>
      <c r="D8286" t="s">
        <v>7</v>
      </c>
      <c r="E8286">
        <f t="shared" si="645"/>
        <v>2016834699</v>
      </c>
      <c r="F8286" t="str">
        <f t="shared" si="646"/>
        <v>RE</v>
      </c>
      <c r="G8286">
        <f t="shared" si="647"/>
        <v>1</v>
      </c>
      <c r="H8286">
        <f t="shared" si="648"/>
        <v>268236</v>
      </c>
      <c r="I8286">
        <f t="shared" si="649"/>
        <v>4.5477294921875003E-3</v>
      </c>
    </row>
    <row r="8287" spans="1:9" x14ac:dyDescent="0.25">
      <c r="A8287">
        <v>8278</v>
      </c>
      <c r="B8287">
        <v>20</v>
      </c>
      <c r="C8287" t="s">
        <v>8284</v>
      </c>
      <c r="D8287" t="s">
        <v>5</v>
      </c>
      <c r="E8287">
        <f t="shared" si="645"/>
        <v>2033552764</v>
      </c>
      <c r="F8287" t="str">
        <f t="shared" si="646"/>
        <v>FE</v>
      </c>
      <c r="G8287">
        <f t="shared" si="647"/>
        <v>0</v>
      </c>
      <c r="H8287">
        <f t="shared" si="648"/>
        <v>16718065</v>
      </c>
      <c r="I8287">
        <f t="shared" si="649"/>
        <v>0.28344158596462676</v>
      </c>
    </row>
    <row r="8288" spans="1:9" x14ac:dyDescent="0.25">
      <c r="A8288">
        <v>8279</v>
      </c>
      <c r="B8288">
        <v>20</v>
      </c>
      <c r="C8288" t="s">
        <v>8285</v>
      </c>
      <c r="D8288" t="s">
        <v>7</v>
      </c>
      <c r="E8288">
        <f t="shared" si="645"/>
        <v>2033847516</v>
      </c>
      <c r="F8288" t="str">
        <f t="shared" si="646"/>
        <v>RE</v>
      </c>
      <c r="G8288">
        <f t="shared" si="647"/>
        <v>1</v>
      </c>
      <c r="H8288">
        <f t="shared" si="648"/>
        <v>294752</v>
      </c>
      <c r="I8288">
        <f t="shared" si="649"/>
        <v>4.9972873263888886E-3</v>
      </c>
    </row>
    <row r="8289" spans="1:9" x14ac:dyDescent="0.25">
      <c r="A8289">
        <v>8280</v>
      </c>
      <c r="B8289">
        <v>20</v>
      </c>
      <c r="C8289" t="s">
        <v>8286</v>
      </c>
      <c r="D8289" t="s">
        <v>5</v>
      </c>
      <c r="E8289">
        <f t="shared" si="645"/>
        <v>2050283491</v>
      </c>
      <c r="F8289" t="str">
        <f t="shared" si="646"/>
        <v>FE</v>
      </c>
      <c r="G8289">
        <f t="shared" si="647"/>
        <v>0</v>
      </c>
      <c r="H8289">
        <f t="shared" si="648"/>
        <v>16435975</v>
      </c>
      <c r="I8289">
        <f t="shared" si="649"/>
        <v>0.27865897284613717</v>
      </c>
    </row>
    <row r="8290" spans="1:9" x14ac:dyDescent="0.25">
      <c r="A8290">
        <v>8281</v>
      </c>
      <c r="B8290">
        <v>20</v>
      </c>
      <c r="C8290" t="s">
        <v>8287</v>
      </c>
      <c r="D8290" t="s">
        <v>7</v>
      </c>
      <c r="E8290">
        <f t="shared" si="645"/>
        <v>2050552053</v>
      </c>
      <c r="F8290" t="str">
        <f t="shared" si="646"/>
        <v>RE</v>
      </c>
      <c r="G8290">
        <f t="shared" si="647"/>
        <v>1</v>
      </c>
      <c r="H8290">
        <f t="shared" si="648"/>
        <v>268562</v>
      </c>
      <c r="I8290">
        <f t="shared" si="649"/>
        <v>4.5532565646701391E-3</v>
      </c>
    </row>
    <row r="8291" spans="1:9" x14ac:dyDescent="0.25">
      <c r="A8291">
        <v>8282</v>
      </c>
      <c r="B8291">
        <v>20</v>
      </c>
      <c r="C8291" t="s">
        <v>8288</v>
      </c>
      <c r="D8291" t="s">
        <v>5</v>
      </c>
      <c r="E8291">
        <f t="shared" si="645"/>
        <v>2067589663</v>
      </c>
      <c r="F8291" t="str">
        <f t="shared" si="646"/>
        <v>FE</v>
      </c>
      <c r="G8291">
        <f t="shared" si="647"/>
        <v>0</v>
      </c>
      <c r="H8291">
        <f t="shared" si="648"/>
        <v>17037610</v>
      </c>
      <c r="I8291">
        <f t="shared" si="649"/>
        <v>0.28885921902126738</v>
      </c>
    </row>
    <row r="8292" spans="1:9" x14ac:dyDescent="0.25">
      <c r="A8292">
        <v>8283</v>
      </c>
      <c r="B8292">
        <v>20</v>
      </c>
      <c r="C8292" t="s">
        <v>8289</v>
      </c>
      <c r="D8292" t="s">
        <v>7</v>
      </c>
      <c r="E8292">
        <f t="shared" si="645"/>
        <v>2067850301</v>
      </c>
      <c r="F8292" t="str">
        <f t="shared" si="646"/>
        <v>RE</v>
      </c>
      <c r="G8292">
        <f t="shared" si="647"/>
        <v>1</v>
      </c>
      <c r="H8292">
        <f t="shared" si="648"/>
        <v>260638</v>
      </c>
      <c r="I8292">
        <f t="shared" si="649"/>
        <v>4.4189114040798609E-3</v>
      </c>
    </row>
    <row r="8293" spans="1:9" x14ac:dyDescent="0.25">
      <c r="A8293">
        <v>8284</v>
      </c>
      <c r="B8293">
        <v>20</v>
      </c>
      <c r="C8293" t="s">
        <v>8290</v>
      </c>
      <c r="D8293" t="s">
        <v>5</v>
      </c>
      <c r="E8293">
        <f t="shared" si="645"/>
        <v>2084721213</v>
      </c>
      <c r="F8293" t="str">
        <f t="shared" si="646"/>
        <v>FE</v>
      </c>
      <c r="G8293">
        <f t="shared" si="647"/>
        <v>0</v>
      </c>
      <c r="H8293">
        <f t="shared" si="648"/>
        <v>16870912</v>
      </c>
      <c r="I8293">
        <f t="shared" si="649"/>
        <v>0.28603298611111111</v>
      </c>
    </row>
    <row r="8294" spans="1:9" x14ac:dyDescent="0.25">
      <c r="A8294">
        <v>8285</v>
      </c>
      <c r="B8294">
        <v>20</v>
      </c>
      <c r="C8294" t="s">
        <v>8291</v>
      </c>
      <c r="D8294" t="s">
        <v>7</v>
      </c>
      <c r="E8294">
        <f t="shared" si="645"/>
        <v>2085012835</v>
      </c>
      <c r="F8294" t="str">
        <f t="shared" si="646"/>
        <v>RE</v>
      </c>
      <c r="G8294">
        <f t="shared" si="647"/>
        <v>1</v>
      </c>
      <c r="H8294">
        <f t="shared" si="648"/>
        <v>291622</v>
      </c>
      <c r="I8294">
        <f t="shared" si="649"/>
        <v>4.9442206488715277E-3</v>
      </c>
    </row>
    <row r="8295" spans="1:9" x14ac:dyDescent="0.25">
      <c r="A8295">
        <v>8286</v>
      </c>
      <c r="B8295">
        <v>20</v>
      </c>
      <c r="C8295" t="s">
        <v>8292</v>
      </c>
      <c r="D8295" t="s">
        <v>5</v>
      </c>
      <c r="E8295">
        <f t="shared" si="645"/>
        <v>2101473115</v>
      </c>
      <c r="F8295" t="str">
        <f t="shared" si="646"/>
        <v>FE</v>
      </c>
      <c r="G8295">
        <f t="shared" si="647"/>
        <v>0</v>
      </c>
      <c r="H8295">
        <f t="shared" si="648"/>
        <v>16460280</v>
      </c>
      <c r="I8295">
        <f t="shared" si="649"/>
        <v>0.27907104492187501</v>
      </c>
    </row>
    <row r="8296" spans="1:9" x14ac:dyDescent="0.25">
      <c r="A8296">
        <v>8287</v>
      </c>
      <c r="B8296">
        <v>20</v>
      </c>
      <c r="C8296" t="s">
        <v>8293</v>
      </c>
      <c r="D8296" t="s">
        <v>7</v>
      </c>
      <c r="E8296">
        <f t="shared" si="645"/>
        <v>2101755316</v>
      </c>
      <c r="F8296" t="str">
        <f t="shared" si="646"/>
        <v>RE</v>
      </c>
      <c r="G8296">
        <f t="shared" si="647"/>
        <v>1</v>
      </c>
      <c r="H8296">
        <f t="shared" si="648"/>
        <v>282201</v>
      </c>
      <c r="I8296">
        <f t="shared" si="649"/>
        <v>4.7844950358072917E-3</v>
      </c>
    </row>
    <row r="8297" spans="1:9" x14ac:dyDescent="0.25">
      <c r="A8297">
        <v>8288</v>
      </c>
      <c r="B8297">
        <v>20</v>
      </c>
      <c r="C8297" t="s">
        <v>8294</v>
      </c>
      <c r="D8297" t="s">
        <v>5</v>
      </c>
      <c r="E8297">
        <f t="shared" si="645"/>
        <v>2118717617</v>
      </c>
      <c r="F8297" t="str">
        <f t="shared" si="646"/>
        <v>FE</v>
      </c>
      <c r="G8297">
        <f t="shared" si="647"/>
        <v>0</v>
      </c>
      <c r="H8297">
        <f t="shared" si="648"/>
        <v>16962301</v>
      </c>
      <c r="I8297">
        <f t="shared" si="649"/>
        <v>0.28758241441514759</v>
      </c>
    </row>
    <row r="8298" spans="1:9" x14ac:dyDescent="0.25">
      <c r="A8298">
        <v>8289</v>
      </c>
      <c r="B8298">
        <v>20</v>
      </c>
      <c r="C8298" t="s">
        <v>8295</v>
      </c>
      <c r="D8298" t="s">
        <v>7</v>
      </c>
      <c r="E8298">
        <f t="shared" si="645"/>
        <v>2118978685</v>
      </c>
      <c r="F8298" t="str">
        <f t="shared" si="646"/>
        <v>RE</v>
      </c>
      <c r="G8298">
        <f t="shared" si="647"/>
        <v>1</v>
      </c>
      <c r="H8298">
        <f t="shared" si="648"/>
        <v>261068</v>
      </c>
      <c r="I8298">
        <f t="shared" si="649"/>
        <v>4.4262017144097226E-3</v>
      </c>
    </row>
    <row r="8299" spans="1:9" x14ac:dyDescent="0.25">
      <c r="A8299">
        <v>8290</v>
      </c>
      <c r="B8299">
        <v>20</v>
      </c>
      <c r="C8299" t="s">
        <v>8296</v>
      </c>
      <c r="D8299" t="s">
        <v>5</v>
      </c>
      <c r="E8299">
        <f t="shared" si="645"/>
        <v>2136147058</v>
      </c>
      <c r="F8299" t="str">
        <f t="shared" si="646"/>
        <v>FE</v>
      </c>
      <c r="G8299">
        <f t="shared" si="647"/>
        <v>0</v>
      </c>
      <c r="H8299">
        <f t="shared" si="648"/>
        <v>17168373</v>
      </c>
      <c r="I8299">
        <f t="shared" si="649"/>
        <v>0.29107620239257814</v>
      </c>
    </row>
    <row r="8300" spans="1:9" x14ac:dyDescent="0.25">
      <c r="A8300">
        <v>8291</v>
      </c>
      <c r="B8300">
        <v>20</v>
      </c>
      <c r="C8300" t="s">
        <v>8297</v>
      </c>
      <c r="D8300" t="s">
        <v>7</v>
      </c>
      <c r="E8300">
        <f t="shared" si="645"/>
        <v>2136427209</v>
      </c>
      <c r="F8300" t="str">
        <f t="shared" si="646"/>
        <v>RE</v>
      </c>
      <c r="G8300">
        <f t="shared" si="647"/>
        <v>1</v>
      </c>
      <c r="H8300">
        <f t="shared" si="648"/>
        <v>280151</v>
      </c>
      <c r="I8300">
        <f t="shared" si="649"/>
        <v>4.7497389051649307E-3</v>
      </c>
    </row>
    <row r="8301" spans="1:9" x14ac:dyDescent="0.25">
      <c r="A8301">
        <v>8292</v>
      </c>
      <c r="B8301">
        <v>20</v>
      </c>
      <c r="C8301" t="s">
        <v>8298</v>
      </c>
      <c r="D8301" t="s">
        <v>5</v>
      </c>
      <c r="E8301">
        <f t="shared" si="645"/>
        <v>2153127978</v>
      </c>
      <c r="F8301" t="str">
        <f t="shared" si="646"/>
        <v>FE</v>
      </c>
      <c r="G8301">
        <f t="shared" si="647"/>
        <v>0</v>
      </c>
      <c r="H8301">
        <f t="shared" si="648"/>
        <v>16700769</v>
      </c>
      <c r="I8301">
        <f t="shared" si="649"/>
        <v>0.28314834594726562</v>
      </c>
    </row>
    <row r="8302" spans="1:9" x14ac:dyDescent="0.25">
      <c r="A8302">
        <v>8293</v>
      </c>
      <c r="B8302">
        <v>20</v>
      </c>
      <c r="C8302" t="s">
        <v>8299</v>
      </c>
      <c r="D8302" t="s">
        <v>7</v>
      </c>
      <c r="E8302">
        <f t="shared" si="645"/>
        <v>2153421649</v>
      </c>
      <c r="F8302" t="str">
        <f t="shared" si="646"/>
        <v>RE</v>
      </c>
      <c r="G8302">
        <f t="shared" si="647"/>
        <v>1</v>
      </c>
      <c r="H8302">
        <f t="shared" si="648"/>
        <v>293671</v>
      </c>
      <c r="I8302">
        <f t="shared" si="649"/>
        <v>4.978959825303819E-3</v>
      </c>
    </row>
    <row r="8303" spans="1:9" x14ac:dyDescent="0.25">
      <c r="A8303">
        <v>8294</v>
      </c>
      <c r="B8303">
        <v>20</v>
      </c>
      <c r="C8303" t="s">
        <v>8300</v>
      </c>
      <c r="D8303" t="s">
        <v>5</v>
      </c>
      <c r="E8303">
        <f t="shared" si="645"/>
        <v>2170065333</v>
      </c>
      <c r="F8303" t="str">
        <f t="shared" si="646"/>
        <v>FE</v>
      </c>
      <c r="G8303">
        <f t="shared" si="647"/>
        <v>0</v>
      </c>
      <c r="H8303">
        <f t="shared" si="648"/>
        <v>16643684</v>
      </c>
      <c r="I8303">
        <f t="shared" si="649"/>
        <v>0.28218051486545137</v>
      </c>
    </row>
    <row r="8304" spans="1:9" x14ac:dyDescent="0.25">
      <c r="A8304">
        <v>8295</v>
      </c>
      <c r="B8304">
        <v>20</v>
      </c>
      <c r="C8304" t="s">
        <v>8301</v>
      </c>
      <c r="D8304" t="s">
        <v>7</v>
      </c>
      <c r="E8304">
        <f t="shared" si="645"/>
        <v>2170327525</v>
      </c>
      <c r="F8304" t="str">
        <f t="shared" si="646"/>
        <v>RE</v>
      </c>
      <c r="G8304">
        <f t="shared" si="647"/>
        <v>1</v>
      </c>
      <c r="H8304">
        <f t="shared" si="648"/>
        <v>262192</v>
      </c>
      <c r="I8304">
        <f t="shared" si="649"/>
        <v>4.4452582465277779E-3</v>
      </c>
    </row>
    <row r="8305" spans="1:9" x14ac:dyDescent="0.25">
      <c r="A8305">
        <v>8296</v>
      </c>
      <c r="B8305">
        <v>20</v>
      </c>
      <c r="C8305" t="s">
        <v>8302</v>
      </c>
      <c r="D8305" t="s">
        <v>5</v>
      </c>
      <c r="E8305">
        <f t="shared" si="645"/>
        <v>2187415541</v>
      </c>
      <c r="F8305" t="str">
        <f t="shared" si="646"/>
        <v>FE</v>
      </c>
      <c r="G8305">
        <f t="shared" si="647"/>
        <v>0</v>
      </c>
      <c r="H8305">
        <f t="shared" si="648"/>
        <v>17088016</v>
      </c>
      <c r="I8305">
        <f t="shared" si="649"/>
        <v>0.28971381293402776</v>
      </c>
    </row>
    <row r="8306" spans="1:9" x14ac:dyDescent="0.25">
      <c r="A8306">
        <v>8297</v>
      </c>
      <c r="B8306">
        <v>20</v>
      </c>
      <c r="C8306" t="s">
        <v>8303</v>
      </c>
      <c r="D8306" t="s">
        <v>7</v>
      </c>
      <c r="E8306">
        <f t="shared" si="645"/>
        <v>2187686449</v>
      </c>
      <c r="F8306" t="str">
        <f t="shared" si="646"/>
        <v>RE</v>
      </c>
      <c r="G8306">
        <f t="shared" si="647"/>
        <v>1</v>
      </c>
      <c r="H8306">
        <f t="shared" si="648"/>
        <v>270908</v>
      </c>
      <c r="I8306">
        <f t="shared" si="649"/>
        <v>4.5930311414930551E-3</v>
      </c>
    </row>
    <row r="8307" spans="1:9" x14ac:dyDescent="0.25">
      <c r="A8307">
        <v>8298</v>
      </c>
      <c r="B8307">
        <v>20</v>
      </c>
      <c r="C8307" t="s">
        <v>8304</v>
      </c>
      <c r="D8307" t="s">
        <v>5</v>
      </c>
      <c r="E8307">
        <f t="shared" si="645"/>
        <v>2204110116</v>
      </c>
      <c r="F8307" t="str">
        <f t="shared" si="646"/>
        <v>FE</v>
      </c>
      <c r="G8307">
        <f t="shared" si="647"/>
        <v>0</v>
      </c>
      <c r="H8307">
        <f t="shared" si="648"/>
        <v>16423667</v>
      </c>
      <c r="I8307">
        <f t="shared" si="649"/>
        <v>0.27845030042860242</v>
      </c>
    </row>
    <row r="8308" spans="1:9" x14ac:dyDescent="0.25">
      <c r="A8308">
        <v>8299</v>
      </c>
      <c r="B8308">
        <v>20</v>
      </c>
      <c r="C8308" t="s">
        <v>8305</v>
      </c>
      <c r="D8308" t="s">
        <v>7</v>
      </c>
      <c r="E8308">
        <f t="shared" si="645"/>
        <v>2204401423</v>
      </c>
      <c r="F8308" t="str">
        <f t="shared" si="646"/>
        <v>RE</v>
      </c>
      <c r="G8308">
        <f t="shared" si="647"/>
        <v>1</v>
      </c>
      <c r="H8308">
        <f t="shared" si="648"/>
        <v>291307</v>
      </c>
      <c r="I8308">
        <f t="shared" si="649"/>
        <v>4.9388800726996524E-3</v>
      </c>
    </row>
    <row r="8309" spans="1:9" x14ac:dyDescent="0.25">
      <c r="A8309">
        <v>8300</v>
      </c>
      <c r="B8309">
        <v>20</v>
      </c>
      <c r="C8309" t="s">
        <v>8306</v>
      </c>
      <c r="D8309" t="s">
        <v>5</v>
      </c>
      <c r="E8309">
        <f t="shared" si="645"/>
        <v>2220700967</v>
      </c>
      <c r="F8309" t="str">
        <f t="shared" si="646"/>
        <v>FE</v>
      </c>
      <c r="G8309">
        <f t="shared" si="647"/>
        <v>0</v>
      </c>
      <c r="H8309">
        <f t="shared" si="648"/>
        <v>16299544</v>
      </c>
      <c r="I8309">
        <f t="shared" si="649"/>
        <v>0.27634589301215279</v>
      </c>
    </row>
    <row r="8310" spans="1:9" x14ac:dyDescent="0.25">
      <c r="A8310">
        <v>8301</v>
      </c>
      <c r="B8310">
        <v>20</v>
      </c>
      <c r="C8310" t="s">
        <v>8307</v>
      </c>
      <c r="D8310" t="s">
        <v>7</v>
      </c>
      <c r="E8310">
        <f t="shared" si="645"/>
        <v>2220963762</v>
      </c>
      <c r="F8310" t="str">
        <f t="shared" si="646"/>
        <v>RE</v>
      </c>
      <c r="G8310">
        <f t="shared" si="647"/>
        <v>1</v>
      </c>
      <c r="H8310">
        <f t="shared" si="648"/>
        <v>262795</v>
      </c>
      <c r="I8310">
        <f t="shared" si="649"/>
        <v>4.4554816351996531E-3</v>
      </c>
    </row>
    <row r="8311" spans="1:9" x14ac:dyDescent="0.25">
      <c r="A8311">
        <v>8302</v>
      </c>
      <c r="B8311">
        <v>20</v>
      </c>
      <c r="C8311" t="s">
        <v>8308</v>
      </c>
      <c r="D8311" t="s">
        <v>5</v>
      </c>
      <c r="E8311">
        <f t="shared" si="645"/>
        <v>2237936431</v>
      </c>
      <c r="F8311" t="str">
        <f t="shared" si="646"/>
        <v>FE</v>
      </c>
      <c r="G8311">
        <f t="shared" si="647"/>
        <v>0</v>
      </c>
      <c r="H8311">
        <f t="shared" si="648"/>
        <v>16972669</v>
      </c>
      <c r="I8311">
        <f t="shared" si="649"/>
        <v>0.28775819566514754</v>
      </c>
    </row>
    <row r="8312" spans="1:9" x14ac:dyDescent="0.25">
      <c r="A8312">
        <v>8303</v>
      </c>
      <c r="B8312">
        <v>20</v>
      </c>
      <c r="C8312" t="s">
        <v>8309</v>
      </c>
      <c r="D8312" t="s">
        <v>7</v>
      </c>
      <c r="E8312">
        <f t="shared" si="645"/>
        <v>2238203037</v>
      </c>
      <c r="F8312" t="str">
        <f t="shared" si="646"/>
        <v>RE</v>
      </c>
      <c r="G8312">
        <f t="shared" si="647"/>
        <v>1</v>
      </c>
      <c r="H8312">
        <f t="shared" si="648"/>
        <v>266606</v>
      </c>
      <c r="I8312">
        <f t="shared" si="649"/>
        <v>4.5200941297743056E-3</v>
      </c>
    </row>
    <row r="8313" spans="1:9" x14ac:dyDescent="0.25">
      <c r="A8313">
        <v>8304</v>
      </c>
      <c r="B8313">
        <v>20</v>
      </c>
      <c r="C8313" t="s">
        <v>8310</v>
      </c>
      <c r="D8313" t="s">
        <v>5</v>
      </c>
      <c r="E8313">
        <f t="shared" si="645"/>
        <v>2255241515</v>
      </c>
      <c r="F8313" t="str">
        <f t="shared" si="646"/>
        <v>FE</v>
      </c>
      <c r="G8313">
        <f t="shared" si="647"/>
        <v>0</v>
      </c>
      <c r="H8313">
        <f t="shared" si="648"/>
        <v>17038478</v>
      </c>
      <c r="I8313">
        <f t="shared" si="649"/>
        <v>0.28887393527560762</v>
      </c>
    </row>
    <row r="8314" spans="1:9" x14ac:dyDescent="0.25">
      <c r="A8314">
        <v>8305</v>
      </c>
      <c r="B8314">
        <v>20</v>
      </c>
      <c r="C8314" t="s">
        <v>8311</v>
      </c>
      <c r="D8314" t="s">
        <v>7</v>
      </c>
      <c r="E8314">
        <f t="shared" si="645"/>
        <v>2255531486</v>
      </c>
      <c r="F8314" t="str">
        <f t="shared" si="646"/>
        <v>RE</v>
      </c>
      <c r="G8314">
        <f t="shared" si="647"/>
        <v>1</v>
      </c>
      <c r="H8314">
        <f t="shared" si="648"/>
        <v>289971</v>
      </c>
      <c r="I8314">
        <f t="shared" si="649"/>
        <v>4.916229248046875E-3</v>
      </c>
    </row>
    <row r="8315" spans="1:9" x14ac:dyDescent="0.25">
      <c r="A8315">
        <v>8306</v>
      </c>
      <c r="B8315">
        <v>20</v>
      </c>
      <c r="C8315" t="s">
        <v>8312</v>
      </c>
      <c r="D8315" t="s">
        <v>5</v>
      </c>
      <c r="E8315">
        <f t="shared" si="645"/>
        <v>2271682621</v>
      </c>
      <c r="F8315" t="str">
        <f t="shared" si="646"/>
        <v>FE</v>
      </c>
      <c r="G8315">
        <f t="shared" si="647"/>
        <v>0</v>
      </c>
      <c r="H8315">
        <f t="shared" si="648"/>
        <v>16151135</v>
      </c>
      <c r="I8315">
        <f t="shared" si="649"/>
        <v>0.27382973564995661</v>
      </c>
    </row>
    <row r="8316" spans="1:9" x14ac:dyDescent="0.25">
      <c r="A8316">
        <v>8307</v>
      </c>
      <c r="B8316">
        <v>20</v>
      </c>
      <c r="C8316" t="s">
        <v>8313</v>
      </c>
      <c r="D8316" t="s">
        <v>7</v>
      </c>
      <c r="E8316">
        <f t="shared" si="645"/>
        <v>2271954758</v>
      </c>
      <c r="F8316" t="str">
        <f t="shared" si="646"/>
        <v>RE</v>
      </c>
      <c r="G8316">
        <f t="shared" si="647"/>
        <v>1</v>
      </c>
      <c r="H8316">
        <f t="shared" si="648"/>
        <v>272137</v>
      </c>
      <c r="I8316">
        <f t="shared" si="649"/>
        <v>4.6138678656684031E-3</v>
      </c>
    </row>
    <row r="8317" spans="1:9" x14ac:dyDescent="0.25">
      <c r="A8317">
        <v>8308</v>
      </c>
      <c r="B8317">
        <v>20</v>
      </c>
      <c r="C8317" t="s">
        <v>8314</v>
      </c>
      <c r="D8317" t="s">
        <v>5</v>
      </c>
      <c r="E8317">
        <f t="shared" si="645"/>
        <v>2288858743</v>
      </c>
      <c r="F8317" t="str">
        <f t="shared" si="646"/>
        <v>FE</v>
      </c>
      <c r="G8317">
        <f t="shared" si="647"/>
        <v>0</v>
      </c>
      <c r="H8317">
        <f t="shared" si="648"/>
        <v>16903985</v>
      </c>
      <c r="I8317">
        <f t="shared" si="649"/>
        <v>0.28659371270073786</v>
      </c>
    </row>
    <row r="8318" spans="1:9" x14ac:dyDescent="0.25">
      <c r="A8318">
        <v>8309</v>
      </c>
      <c r="B8318">
        <v>20</v>
      </c>
      <c r="C8318" t="s">
        <v>8315</v>
      </c>
      <c r="D8318" t="s">
        <v>7</v>
      </c>
      <c r="E8318">
        <f t="shared" si="645"/>
        <v>2289122939</v>
      </c>
      <c r="F8318" t="str">
        <f t="shared" si="646"/>
        <v>RE</v>
      </c>
      <c r="G8318">
        <f t="shared" si="647"/>
        <v>1</v>
      </c>
      <c r="H8318">
        <f t="shared" si="648"/>
        <v>264196</v>
      </c>
      <c r="I8318">
        <f t="shared" si="649"/>
        <v>4.479234483506944E-3</v>
      </c>
    </row>
    <row r="8319" spans="1:9" x14ac:dyDescent="0.25">
      <c r="A8319">
        <v>8310</v>
      </c>
      <c r="B8319">
        <v>20</v>
      </c>
      <c r="C8319" t="s">
        <v>8316</v>
      </c>
      <c r="D8319" t="s">
        <v>5</v>
      </c>
      <c r="E8319">
        <f t="shared" si="645"/>
        <v>2306259142</v>
      </c>
      <c r="F8319" t="str">
        <f t="shared" si="646"/>
        <v>FE</v>
      </c>
      <c r="G8319">
        <f t="shared" si="647"/>
        <v>0</v>
      </c>
      <c r="H8319">
        <f t="shared" si="648"/>
        <v>17136203</v>
      </c>
      <c r="I8319">
        <f t="shared" si="649"/>
        <v>0.29053078545464411</v>
      </c>
    </row>
    <row r="8320" spans="1:9" x14ac:dyDescent="0.25">
      <c r="A8320">
        <v>8311</v>
      </c>
      <c r="B8320">
        <v>20</v>
      </c>
      <c r="C8320" t="s">
        <v>8317</v>
      </c>
      <c r="D8320" t="s">
        <v>7</v>
      </c>
      <c r="E8320">
        <f t="shared" si="645"/>
        <v>2306540179</v>
      </c>
      <c r="F8320" t="str">
        <f t="shared" si="646"/>
        <v>RE</v>
      </c>
      <c r="G8320">
        <f t="shared" si="647"/>
        <v>1</v>
      </c>
      <c r="H8320">
        <f t="shared" si="648"/>
        <v>281037</v>
      </c>
      <c r="I8320">
        <f t="shared" si="649"/>
        <v>4.7647603352864581E-3</v>
      </c>
    </row>
    <row r="8321" spans="1:9" x14ac:dyDescent="0.25">
      <c r="A8321">
        <v>8312</v>
      </c>
      <c r="B8321">
        <v>20</v>
      </c>
      <c r="C8321" t="s">
        <v>8318</v>
      </c>
      <c r="D8321" t="s">
        <v>5</v>
      </c>
      <c r="E8321">
        <f t="shared" si="645"/>
        <v>2322483168</v>
      </c>
      <c r="F8321" t="str">
        <f t="shared" si="646"/>
        <v>FE</v>
      </c>
      <c r="G8321">
        <f t="shared" si="647"/>
        <v>0</v>
      </c>
      <c r="H8321">
        <f t="shared" si="648"/>
        <v>15942989</v>
      </c>
      <c r="I8321">
        <f t="shared" si="649"/>
        <v>0.27030078464084201</v>
      </c>
    </row>
    <row r="8322" spans="1:9" x14ac:dyDescent="0.25">
      <c r="A8322">
        <v>8313</v>
      </c>
      <c r="B8322">
        <v>20</v>
      </c>
      <c r="C8322" t="s">
        <v>8319</v>
      </c>
      <c r="D8322" t="s">
        <v>7</v>
      </c>
      <c r="E8322">
        <f t="shared" si="645"/>
        <v>2322763813</v>
      </c>
      <c r="F8322" t="str">
        <f t="shared" si="646"/>
        <v>RE</v>
      </c>
      <c r="G8322">
        <f t="shared" si="647"/>
        <v>1</v>
      </c>
      <c r="H8322">
        <f t="shared" si="648"/>
        <v>280645</v>
      </c>
      <c r="I8322">
        <f t="shared" si="649"/>
        <v>4.7581142849392362E-3</v>
      </c>
    </row>
    <row r="8323" spans="1:9" x14ac:dyDescent="0.25">
      <c r="A8323">
        <v>8314</v>
      </c>
      <c r="B8323">
        <v>20</v>
      </c>
      <c r="C8323" t="s">
        <v>8320</v>
      </c>
      <c r="D8323" t="s">
        <v>5</v>
      </c>
      <c r="E8323">
        <f t="shared" si="645"/>
        <v>2339606837</v>
      </c>
      <c r="F8323" t="str">
        <f t="shared" si="646"/>
        <v>FE</v>
      </c>
      <c r="G8323">
        <f t="shared" si="647"/>
        <v>0</v>
      </c>
      <c r="H8323">
        <f t="shared" si="648"/>
        <v>16843024</v>
      </c>
      <c r="I8323">
        <f t="shared" si="649"/>
        <v>0.28556016710069443</v>
      </c>
    </row>
    <row r="8324" spans="1:9" x14ac:dyDescent="0.25">
      <c r="A8324">
        <v>8315</v>
      </c>
      <c r="B8324">
        <v>20</v>
      </c>
      <c r="C8324" t="s">
        <v>8321</v>
      </c>
      <c r="D8324" t="s">
        <v>7</v>
      </c>
      <c r="E8324">
        <f t="shared" si="645"/>
        <v>2339873229</v>
      </c>
      <c r="F8324" t="str">
        <f t="shared" si="646"/>
        <v>RE</v>
      </c>
      <c r="G8324">
        <f t="shared" si="647"/>
        <v>1</v>
      </c>
      <c r="H8324">
        <f t="shared" si="648"/>
        <v>266392</v>
      </c>
      <c r="I8324">
        <f t="shared" si="649"/>
        <v>4.5164659288194449E-3</v>
      </c>
    </row>
    <row r="8325" spans="1:9" x14ac:dyDescent="0.25">
      <c r="A8325">
        <v>8316</v>
      </c>
      <c r="B8325">
        <v>20</v>
      </c>
      <c r="C8325" t="s">
        <v>8322</v>
      </c>
      <c r="D8325" t="s">
        <v>5</v>
      </c>
      <c r="E8325">
        <f t="shared" si="645"/>
        <v>2357336908</v>
      </c>
      <c r="F8325" t="str">
        <f t="shared" si="646"/>
        <v>FE</v>
      </c>
      <c r="G8325">
        <f t="shared" si="647"/>
        <v>0</v>
      </c>
      <c r="H8325">
        <f t="shared" si="648"/>
        <v>17463679</v>
      </c>
      <c r="I8325">
        <f t="shared" si="649"/>
        <v>0.2960828823513455</v>
      </c>
    </row>
    <row r="8326" spans="1:9" x14ac:dyDescent="0.25">
      <c r="A8326">
        <v>8317</v>
      </c>
      <c r="B8326">
        <v>20</v>
      </c>
      <c r="C8326" t="s">
        <v>8323</v>
      </c>
      <c r="D8326" t="s">
        <v>7</v>
      </c>
      <c r="E8326">
        <f t="shared" si="645"/>
        <v>2357612746</v>
      </c>
      <c r="F8326" t="str">
        <f t="shared" si="646"/>
        <v>RE</v>
      </c>
      <c r="G8326">
        <f t="shared" si="647"/>
        <v>1</v>
      </c>
      <c r="H8326">
        <f t="shared" si="648"/>
        <v>275838</v>
      </c>
      <c r="I8326">
        <f t="shared" si="649"/>
        <v>4.6766153971354169E-3</v>
      </c>
    </row>
    <row r="8327" spans="1:9" x14ac:dyDescent="0.25">
      <c r="A8327">
        <v>8318</v>
      </c>
      <c r="B8327">
        <v>20</v>
      </c>
      <c r="C8327" t="s">
        <v>8324</v>
      </c>
      <c r="D8327" t="s">
        <v>5</v>
      </c>
      <c r="E8327">
        <f t="shared" si="645"/>
        <v>2373849801</v>
      </c>
      <c r="F8327" t="str">
        <f t="shared" si="646"/>
        <v>FE</v>
      </c>
      <c r="G8327">
        <f t="shared" si="647"/>
        <v>0</v>
      </c>
      <c r="H8327">
        <f t="shared" si="648"/>
        <v>16237055</v>
      </c>
      <c r="I8327">
        <f t="shared" si="649"/>
        <v>0.27528644137912328</v>
      </c>
    </row>
    <row r="8328" spans="1:9" x14ac:dyDescent="0.25">
      <c r="A8328">
        <v>8319</v>
      </c>
      <c r="B8328">
        <v>20</v>
      </c>
      <c r="C8328" t="s">
        <v>8325</v>
      </c>
      <c r="D8328" t="s">
        <v>7</v>
      </c>
      <c r="E8328">
        <f t="shared" si="645"/>
        <v>2374140448</v>
      </c>
      <c r="F8328" t="str">
        <f t="shared" si="646"/>
        <v>RE</v>
      </c>
      <c r="G8328">
        <f t="shared" si="647"/>
        <v>1</v>
      </c>
      <c r="H8328">
        <f t="shared" si="648"/>
        <v>290647</v>
      </c>
      <c r="I8328">
        <f t="shared" si="649"/>
        <v>4.9276902940538197E-3</v>
      </c>
    </row>
    <row r="8329" spans="1:9" x14ac:dyDescent="0.25">
      <c r="A8329">
        <v>8320</v>
      </c>
      <c r="B8329">
        <v>20</v>
      </c>
      <c r="C8329" t="s">
        <v>8326</v>
      </c>
      <c r="D8329" t="s">
        <v>5</v>
      </c>
      <c r="E8329">
        <f t="shared" si="645"/>
        <v>2390770017</v>
      </c>
      <c r="F8329" t="str">
        <f t="shared" si="646"/>
        <v>FE</v>
      </c>
      <c r="G8329">
        <f t="shared" si="647"/>
        <v>0</v>
      </c>
      <c r="H8329">
        <f t="shared" si="648"/>
        <v>16629569</v>
      </c>
      <c r="I8329">
        <f t="shared" si="649"/>
        <v>0.2819412061903212</v>
      </c>
    </row>
    <row r="8330" spans="1:9" x14ac:dyDescent="0.25">
      <c r="A8330">
        <v>8321</v>
      </c>
      <c r="B8330">
        <v>20</v>
      </c>
      <c r="C8330" t="s">
        <v>8327</v>
      </c>
      <c r="D8330" t="s">
        <v>7</v>
      </c>
      <c r="E8330">
        <f t="shared" ref="E8330:E8393" si="650">HEX2DEC(RIGHT(C8330,8))</f>
        <v>2391035627</v>
      </c>
      <c r="F8330" t="str">
        <f t="shared" ref="F8330:F8393" si="651">IF("0x00020000"=D8330,"RE","FE")</f>
        <v>RE</v>
      </c>
      <c r="G8330">
        <f t="shared" ref="G8330:G8393" si="652">IF("0x00020000"=D8330,1,0)</f>
        <v>1</v>
      </c>
      <c r="H8330">
        <f t="shared" si="648"/>
        <v>265610</v>
      </c>
      <c r="I8330">
        <f t="shared" si="649"/>
        <v>4.5032077365451386E-3</v>
      </c>
    </row>
    <row r="8331" spans="1:9" x14ac:dyDescent="0.25">
      <c r="A8331">
        <v>8322</v>
      </c>
      <c r="B8331">
        <v>20</v>
      </c>
      <c r="C8331" t="s">
        <v>8328</v>
      </c>
      <c r="D8331" t="s">
        <v>5</v>
      </c>
      <c r="E8331">
        <f t="shared" si="650"/>
        <v>2408548093</v>
      </c>
      <c r="F8331" t="str">
        <f t="shared" si="651"/>
        <v>FE</v>
      </c>
      <c r="G8331">
        <f t="shared" si="652"/>
        <v>0</v>
      </c>
      <c r="H8331">
        <f t="shared" ref="H8331:H8394" si="653">E8331-E8330+(B8331-B8330)*H$7</f>
        <v>17512466</v>
      </c>
      <c r="I8331">
        <f t="shared" ref="I8331:I8394" si="654">H8331/I$7</f>
        <v>0.29691002739800348</v>
      </c>
    </row>
    <row r="8332" spans="1:9" x14ac:dyDescent="0.25">
      <c r="A8332">
        <v>8323</v>
      </c>
      <c r="B8332">
        <v>20</v>
      </c>
      <c r="C8332" t="s">
        <v>8329</v>
      </c>
      <c r="D8332" t="s">
        <v>7</v>
      </c>
      <c r="E8332">
        <f t="shared" si="650"/>
        <v>2408819768</v>
      </c>
      <c r="F8332" t="str">
        <f t="shared" si="651"/>
        <v>RE</v>
      </c>
      <c r="G8332">
        <f t="shared" si="652"/>
        <v>1</v>
      </c>
      <c r="H8332">
        <f t="shared" si="653"/>
        <v>271675</v>
      </c>
      <c r="I8332">
        <f t="shared" si="654"/>
        <v>4.6060350206163191E-3</v>
      </c>
    </row>
    <row r="8333" spans="1:9" x14ac:dyDescent="0.25">
      <c r="A8333">
        <v>8324</v>
      </c>
      <c r="B8333">
        <v>20</v>
      </c>
      <c r="C8333" t="s">
        <v>8330</v>
      </c>
      <c r="D8333" t="s">
        <v>5</v>
      </c>
      <c r="E8333">
        <f t="shared" si="650"/>
        <v>2425747599</v>
      </c>
      <c r="F8333" t="str">
        <f t="shared" si="651"/>
        <v>FE</v>
      </c>
      <c r="G8333">
        <f t="shared" si="652"/>
        <v>0</v>
      </c>
      <c r="H8333">
        <f t="shared" si="653"/>
        <v>16927831</v>
      </c>
      <c r="I8333">
        <f t="shared" si="654"/>
        <v>0.2869980027940538</v>
      </c>
    </row>
    <row r="8334" spans="1:9" x14ac:dyDescent="0.25">
      <c r="A8334">
        <v>8325</v>
      </c>
      <c r="B8334">
        <v>20</v>
      </c>
      <c r="C8334" t="s">
        <v>8331</v>
      </c>
      <c r="D8334" t="s">
        <v>7</v>
      </c>
      <c r="E8334">
        <f t="shared" si="650"/>
        <v>2426042236</v>
      </c>
      <c r="F8334" t="str">
        <f t="shared" si="651"/>
        <v>RE</v>
      </c>
      <c r="G8334">
        <f t="shared" si="652"/>
        <v>1</v>
      </c>
      <c r="H8334">
        <f t="shared" si="653"/>
        <v>294637</v>
      </c>
      <c r="I8334">
        <f t="shared" si="654"/>
        <v>4.9953375922309031E-3</v>
      </c>
    </row>
    <row r="8335" spans="1:9" x14ac:dyDescent="0.25">
      <c r="A8335">
        <v>8326</v>
      </c>
      <c r="B8335">
        <v>20</v>
      </c>
      <c r="C8335" t="s">
        <v>8332</v>
      </c>
      <c r="D8335" t="s">
        <v>5</v>
      </c>
      <c r="E8335">
        <f t="shared" si="650"/>
        <v>2442042725</v>
      </c>
      <c r="F8335" t="str">
        <f t="shared" si="651"/>
        <v>FE</v>
      </c>
      <c r="G8335">
        <f t="shared" si="652"/>
        <v>0</v>
      </c>
      <c r="H8335">
        <f t="shared" si="653"/>
        <v>16000489</v>
      </c>
      <c r="I8335">
        <f t="shared" si="654"/>
        <v>0.27127565171983509</v>
      </c>
    </row>
    <row r="8336" spans="1:9" x14ac:dyDescent="0.25">
      <c r="A8336">
        <v>8327</v>
      </c>
      <c r="B8336">
        <v>20</v>
      </c>
      <c r="C8336" t="s">
        <v>8333</v>
      </c>
      <c r="D8336" t="s">
        <v>7</v>
      </c>
      <c r="E8336">
        <f t="shared" si="650"/>
        <v>2442299211</v>
      </c>
      <c r="F8336" t="str">
        <f t="shared" si="651"/>
        <v>RE</v>
      </c>
      <c r="G8336">
        <f t="shared" si="652"/>
        <v>1</v>
      </c>
      <c r="H8336">
        <f t="shared" si="653"/>
        <v>256486</v>
      </c>
      <c r="I8336">
        <f t="shared" si="654"/>
        <v>4.3485175238715274E-3</v>
      </c>
    </row>
    <row r="8337" spans="1:9" x14ac:dyDescent="0.25">
      <c r="A8337">
        <v>8328</v>
      </c>
      <c r="B8337">
        <v>20</v>
      </c>
      <c r="C8337" t="s">
        <v>8334</v>
      </c>
      <c r="D8337" t="s">
        <v>5</v>
      </c>
      <c r="E8337">
        <f t="shared" si="650"/>
        <v>2458587790</v>
      </c>
      <c r="F8337" t="str">
        <f t="shared" si="651"/>
        <v>FE</v>
      </c>
      <c r="G8337">
        <f t="shared" si="652"/>
        <v>0</v>
      </c>
      <c r="H8337">
        <f t="shared" si="653"/>
        <v>16288579</v>
      </c>
      <c r="I8337">
        <f t="shared" si="654"/>
        <v>0.27615999009874131</v>
      </c>
    </row>
    <row r="8338" spans="1:9" x14ac:dyDescent="0.25">
      <c r="A8338">
        <v>8329</v>
      </c>
      <c r="B8338">
        <v>20</v>
      </c>
      <c r="C8338" t="s">
        <v>8335</v>
      </c>
      <c r="D8338" t="s">
        <v>7</v>
      </c>
      <c r="E8338">
        <f t="shared" si="650"/>
        <v>2458839756</v>
      </c>
      <c r="F8338" t="str">
        <f t="shared" si="651"/>
        <v>RE</v>
      </c>
      <c r="G8338">
        <f t="shared" si="652"/>
        <v>1</v>
      </c>
      <c r="H8338">
        <f t="shared" si="653"/>
        <v>251966</v>
      </c>
      <c r="I8338">
        <f t="shared" si="654"/>
        <v>4.2718844943576391E-3</v>
      </c>
    </row>
    <row r="8339" spans="1:9" x14ac:dyDescent="0.25">
      <c r="A8339">
        <v>8330</v>
      </c>
      <c r="B8339">
        <v>20</v>
      </c>
      <c r="C8339" t="s">
        <v>8336</v>
      </c>
      <c r="D8339" t="s">
        <v>5</v>
      </c>
      <c r="E8339">
        <f t="shared" si="650"/>
        <v>2475166724</v>
      </c>
      <c r="F8339" t="str">
        <f t="shared" si="651"/>
        <v>FE</v>
      </c>
      <c r="G8339">
        <f t="shared" si="652"/>
        <v>0</v>
      </c>
      <c r="H8339">
        <f t="shared" si="653"/>
        <v>16326968</v>
      </c>
      <c r="I8339">
        <f t="shared" si="654"/>
        <v>0.27681084526909722</v>
      </c>
    </row>
    <row r="8340" spans="1:9" x14ac:dyDescent="0.25">
      <c r="A8340">
        <v>8331</v>
      </c>
      <c r="B8340">
        <v>20</v>
      </c>
      <c r="C8340" t="s">
        <v>8337</v>
      </c>
      <c r="D8340" t="s">
        <v>7</v>
      </c>
      <c r="E8340">
        <f t="shared" si="650"/>
        <v>2475449122</v>
      </c>
      <c r="F8340" t="str">
        <f t="shared" si="651"/>
        <v>RE</v>
      </c>
      <c r="G8340">
        <f t="shared" si="652"/>
        <v>1</v>
      </c>
      <c r="H8340">
        <f t="shared" si="653"/>
        <v>282398</v>
      </c>
      <c r="I8340">
        <f t="shared" si="654"/>
        <v>4.7878350151909724E-3</v>
      </c>
    </row>
    <row r="8341" spans="1:9" x14ac:dyDescent="0.25">
      <c r="A8341">
        <v>8332</v>
      </c>
      <c r="B8341">
        <v>20</v>
      </c>
      <c r="C8341" t="s">
        <v>8338</v>
      </c>
      <c r="D8341" t="s">
        <v>5</v>
      </c>
      <c r="E8341">
        <f t="shared" si="650"/>
        <v>2491443376</v>
      </c>
      <c r="F8341" t="str">
        <f t="shared" si="651"/>
        <v>FE</v>
      </c>
      <c r="G8341">
        <f t="shared" si="652"/>
        <v>0</v>
      </c>
      <c r="H8341">
        <f t="shared" si="653"/>
        <v>15994254</v>
      </c>
      <c r="I8341">
        <f t="shared" si="654"/>
        <v>0.27116994222005208</v>
      </c>
    </row>
    <row r="8342" spans="1:9" x14ac:dyDescent="0.25">
      <c r="A8342">
        <v>8333</v>
      </c>
      <c r="B8342">
        <v>20</v>
      </c>
      <c r="C8342" t="s">
        <v>8339</v>
      </c>
      <c r="D8342" t="s">
        <v>7</v>
      </c>
      <c r="E8342">
        <f t="shared" si="650"/>
        <v>2491717286</v>
      </c>
      <c r="F8342" t="str">
        <f t="shared" si="651"/>
        <v>RE</v>
      </c>
      <c r="G8342">
        <f t="shared" si="652"/>
        <v>1</v>
      </c>
      <c r="H8342">
        <f t="shared" si="653"/>
        <v>273910</v>
      </c>
      <c r="I8342">
        <f t="shared" si="654"/>
        <v>4.6439276801215276E-3</v>
      </c>
    </row>
    <row r="8343" spans="1:9" x14ac:dyDescent="0.25">
      <c r="A8343">
        <v>8334</v>
      </c>
      <c r="B8343">
        <v>20</v>
      </c>
      <c r="C8343" t="s">
        <v>8340</v>
      </c>
      <c r="D8343" t="s">
        <v>5</v>
      </c>
      <c r="E8343">
        <f t="shared" si="650"/>
        <v>2510350423</v>
      </c>
      <c r="F8343" t="str">
        <f t="shared" si="651"/>
        <v>FE</v>
      </c>
      <c r="G8343">
        <f t="shared" si="652"/>
        <v>0</v>
      </c>
      <c r="H8343">
        <f t="shared" si="653"/>
        <v>18633137</v>
      </c>
      <c r="I8343">
        <f t="shared" si="654"/>
        <v>0.31591011895073784</v>
      </c>
    </row>
    <row r="8344" spans="1:9" x14ac:dyDescent="0.25">
      <c r="A8344">
        <v>8335</v>
      </c>
      <c r="B8344">
        <v>20</v>
      </c>
      <c r="C8344" t="s">
        <v>8341</v>
      </c>
      <c r="D8344" t="s">
        <v>7</v>
      </c>
      <c r="E8344">
        <f t="shared" si="650"/>
        <v>2510664639</v>
      </c>
      <c r="F8344" t="str">
        <f t="shared" si="651"/>
        <v>RE</v>
      </c>
      <c r="G8344">
        <f t="shared" si="652"/>
        <v>1</v>
      </c>
      <c r="H8344">
        <f t="shared" si="653"/>
        <v>314216</v>
      </c>
      <c r="I8344">
        <f t="shared" si="654"/>
        <v>5.3272840711805552E-3</v>
      </c>
    </row>
    <row r="8345" spans="1:9" x14ac:dyDescent="0.25">
      <c r="A8345">
        <v>8336</v>
      </c>
      <c r="B8345">
        <v>20</v>
      </c>
      <c r="C8345" t="s">
        <v>8342</v>
      </c>
      <c r="D8345" t="s">
        <v>5</v>
      </c>
      <c r="E8345">
        <f t="shared" si="650"/>
        <v>2538705206</v>
      </c>
      <c r="F8345" t="str">
        <f t="shared" si="651"/>
        <v>FE</v>
      </c>
      <c r="G8345">
        <f t="shared" si="652"/>
        <v>0</v>
      </c>
      <c r="H8345">
        <f t="shared" si="653"/>
        <v>28040567</v>
      </c>
      <c r="I8345">
        <f t="shared" si="654"/>
        <v>0.4754056633843316</v>
      </c>
    </row>
    <row r="8346" spans="1:9" x14ac:dyDescent="0.25">
      <c r="A8346">
        <v>8337</v>
      </c>
      <c r="B8346">
        <v>20</v>
      </c>
      <c r="C8346" t="s">
        <v>8343</v>
      </c>
      <c r="D8346" t="s">
        <v>7</v>
      </c>
      <c r="E8346">
        <f t="shared" si="650"/>
        <v>2539636434</v>
      </c>
      <c r="F8346" t="str">
        <f t="shared" si="651"/>
        <v>RE</v>
      </c>
      <c r="G8346">
        <f t="shared" si="652"/>
        <v>1</v>
      </c>
      <c r="H8346">
        <f t="shared" si="653"/>
        <v>931228</v>
      </c>
      <c r="I8346">
        <f t="shared" si="654"/>
        <v>1.578823513454861E-2</v>
      </c>
    </row>
    <row r="8347" spans="1:9" x14ac:dyDescent="0.25">
      <c r="A8347">
        <v>8338</v>
      </c>
      <c r="B8347">
        <v>20</v>
      </c>
      <c r="C8347" t="s">
        <v>8344</v>
      </c>
      <c r="D8347" t="s">
        <v>5</v>
      </c>
      <c r="E8347">
        <f t="shared" si="650"/>
        <v>3112352123</v>
      </c>
      <c r="F8347" t="str">
        <f t="shared" si="651"/>
        <v>FE</v>
      </c>
      <c r="G8347">
        <f t="shared" si="652"/>
        <v>0</v>
      </c>
      <c r="H8347">
        <f t="shared" si="653"/>
        <v>572715689</v>
      </c>
      <c r="I8347">
        <f t="shared" si="654"/>
        <v>9.7099421013726133</v>
      </c>
    </row>
    <row r="8348" spans="1:9" x14ac:dyDescent="0.25">
      <c r="A8348">
        <v>8339</v>
      </c>
      <c r="B8348">
        <v>20</v>
      </c>
      <c r="C8348" t="s">
        <v>8345</v>
      </c>
      <c r="D8348" t="s">
        <v>7</v>
      </c>
      <c r="E8348">
        <f t="shared" si="650"/>
        <v>3112659452</v>
      </c>
      <c r="F8348" t="str">
        <f t="shared" si="651"/>
        <v>RE</v>
      </c>
      <c r="G8348">
        <f t="shared" si="652"/>
        <v>1</v>
      </c>
      <c r="H8348">
        <f t="shared" si="653"/>
        <v>307329</v>
      </c>
      <c r="I8348">
        <f t="shared" si="654"/>
        <v>5.210520426432292E-3</v>
      </c>
    </row>
    <row r="8349" spans="1:9" x14ac:dyDescent="0.25">
      <c r="A8349">
        <v>8340</v>
      </c>
      <c r="B8349">
        <v>20</v>
      </c>
      <c r="C8349" t="s">
        <v>8346</v>
      </c>
      <c r="D8349" t="s">
        <v>5</v>
      </c>
      <c r="E8349">
        <f t="shared" si="650"/>
        <v>3131261474</v>
      </c>
      <c r="F8349" t="str">
        <f t="shared" si="651"/>
        <v>FE</v>
      </c>
      <c r="G8349">
        <f t="shared" si="652"/>
        <v>0</v>
      </c>
      <c r="H8349">
        <f t="shared" si="653"/>
        <v>18602022</v>
      </c>
      <c r="I8349">
        <f t="shared" si="654"/>
        <v>0.31538258870442709</v>
      </c>
    </row>
    <row r="8350" spans="1:9" x14ac:dyDescent="0.25">
      <c r="A8350">
        <v>8341</v>
      </c>
      <c r="B8350">
        <v>20</v>
      </c>
      <c r="C8350" t="s">
        <v>8347</v>
      </c>
      <c r="D8350" t="s">
        <v>7</v>
      </c>
      <c r="E8350">
        <f t="shared" si="650"/>
        <v>3131564332</v>
      </c>
      <c r="F8350" t="str">
        <f t="shared" si="651"/>
        <v>RE</v>
      </c>
      <c r="G8350">
        <f t="shared" si="652"/>
        <v>1</v>
      </c>
      <c r="H8350">
        <f t="shared" si="653"/>
        <v>302858</v>
      </c>
      <c r="I8350">
        <f t="shared" si="654"/>
        <v>5.1347181532118051E-3</v>
      </c>
    </row>
    <row r="8351" spans="1:9" x14ac:dyDescent="0.25">
      <c r="A8351">
        <v>8342</v>
      </c>
      <c r="B8351">
        <v>20</v>
      </c>
      <c r="C8351" t="s">
        <v>8348</v>
      </c>
      <c r="D8351" t="s">
        <v>5</v>
      </c>
      <c r="E8351">
        <f t="shared" si="650"/>
        <v>3147895185</v>
      </c>
      <c r="F8351" t="str">
        <f t="shared" si="651"/>
        <v>FE</v>
      </c>
      <c r="G8351">
        <f t="shared" si="652"/>
        <v>0</v>
      </c>
      <c r="H8351">
        <f t="shared" si="653"/>
        <v>16330853</v>
      </c>
      <c r="I8351">
        <f t="shared" si="654"/>
        <v>0.27687671237521699</v>
      </c>
    </row>
    <row r="8352" spans="1:9" x14ac:dyDescent="0.25">
      <c r="A8352">
        <v>8343</v>
      </c>
      <c r="B8352">
        <v>20</v>
      </c>
      <c r="C8352" t="s">
        <v>8349</v>
      </c>
      <c r="D8352" t="s">
        <v>7</v>
      </c>
      <c r="E8352">
        <f t="shared" si="650"/>
        <v>3148162973</v>
      </c>
      <c r="F8352" t="str">
        <f t="shared" si="651"/>
        <v>RE</v>
      </c>
      <c r="G8352">
        <f t="shared" si="652"/>
        <v>1</v>
      </c>
      <c r="H8352">
        <f t="shared" si="653"/>
        <v>267788</v>
      </c>
      <c r="I8352">
        <f t="shared" si="654"/>
        <v>4.5401340060763889E-3</v>
      </c>
    </row>
    <row r="8353" spans="1:9" x14ac:dyDescent="0.25">
      <c r="A8353">
        <v>8344</v>
      </c>
      <c r="B8353">
        <v>20</v>
      </c>
      <c r="C8353" t="s">
        <v>8350</v>
      </c>
      <c r="D8353" t="s">
        <v>5</v>
      </c>
      <c r="E8353">
        <f t="shared" si="650"/>
        <v>3164733271</v>
      </c>
      <c r="F8353" t="str">
        <f t="shared" si="651"/>
        <v>FE</v>
      </c>
      <c r="G8353">
        <f t="shared" si="652"/>
        <v>0</v>
      </c>
      <c r="H8353">
        <f t="shared" si="653"/>
        <v>16570298</v>
      </c>
      <c r="I8353">
        <f t="shared" si="654"/>
        <v>0.28093631320529516</v>
      </c>
    </row>
    <row r="8354" spans="1:9" x14ac:dyDescent="0.25">
      <c r="A8354">
        <v>8345</v>
      </c>
      <c r="B8354">
        <v>20</v>
      </c>
      <c r="C8354" t="s">
        <v>8351</v>
      </c>
      <c r="D8354" t="s">
        <v>7</v>
      </c>
      <c r="E8354">
        <f t="shared" si="650"/>
        <v>3164978970</v>
      </c>
      <c r="F8354" t="str">
        <f t="shared" si="651"/>
        <v>RE</v>
      </c>
      <c r="G8354">
        <f t="shared" si="652"/>
        <v>1</v>
      </c>
      <c r="H8354">
        <f t="shared" si="653"/>
        <v>245699</v>
      </c>
      <c r="I8354">
        <f t="shared" si="654"/>
        <v>4.1656324598524303E-3</v>
      </c>
    </row>
    <row r="8355" spans="1:9" x14ac:dyDescent="0.25">
      <c r="A8355">
        <v>8346</v>
      </c>
      <c r="B8355">
        <v>20</v>
      </c>
      <c r="C8355" t="s">
        <v>8352</v>
      </c>
      <c r="D8355" t="s">
        <v>5</v>
      </c>
      <c r="E8355">
        <f t="shared" si="650"/>
        <v>3181001142</v>
      </c>
      <c r="F8355" t="str">
        <f t="shared" si="651"/>
        <v>FE</v>
      </c>
      <c r="G8355">
        <f t="shared" si="652"/>
        <v>0</v>
      </c>
      <c r="H8355">
        <f t="shared" si="653"/>
        <v>16022172</v>
      </c>
      <c r="I8355">
        <f t="shared" si="654"/>
        <v>0.27164326985677084</v>
      </c>
    </row>
    <row r="8356" spans="1:9" x14ac:dyDescent="0.25">
      <c r="A8356">
        <v>8347</v>
      </c>
      <c r="B8356">
        <v>20</v>
      </c>
      <c r="C8356" t="s">
        <v>8353</v>
      </c>
      <c r="D8356" t="s">
        <v>7</v>
      </c>
      <c r="E8356">
        <f t="shared" si="650"/>
        <v>3181279318</v>
      </c>
      <c r="F8356" t="str">
        <f t="shared" si="651"/>
        <v>RE</v>
      </c>
      <c r="G8356">
        <f t="shared" si="652"/>
        <v>1</v>
      </c>
      <c r="H8356">
        <f t="shared" si="653"/>
        <v>278176</v>
      </c>
      <c r="I8356">
        <f t="shared" si="654"/>
        <v>4.7162543402777778E-3</v>
      </c>
    </row>
    <row r="8357" spans="1:9" x14ac:dyDescent="0.25">
      <c r="A8357">
        <v>8348</v>
      </c>
      <c r="B8357">
        <v>20</v>
      </c>
      <c r="C8357" t="s">
        <v>8354</v>
      </c>
      <c r="D8357" t="s">
        <v>5</v>
      </c>
      <c r="E8357">
        <f t="shared" si="650"/>
        <v>3197271498</v>
      </c>
      <c r="F8357" t="str">
        <f t="shared" si="651"/>
        <v>FE</v>
      </c>
      <c r="G8357">
        <f t="shared" si="652"/>
        <v>0</v>
      </c>
      <c r="H8357">
        <f t="shared" si="653"/>
        <v>15992180</v>
      </c>
      <c r="I8357">
        <f t="shared" si="654"/>
        <v>0.27113477918836804</v>
      </c>
    </row>
    <row r="8358" spans="1:9" x14ac:dyDescent="0.25">
      <c r="A8358">
        <v>8349</v>
      </c>
      <c r="B8358">
        <v>20</v>
      </c>
      <c r="C8358" t="s">
        <v>8355</v>
      </c>
      <c r="D8358" t="s">
        <v>7</v>
      </c>
      <c r="E8358">
        <f t="shared" si="650"/>
        <v>3197545116</v>
      </c>
      <c r="F8358" t="str">
        <f t="shared" si="651"/>
        <v>RE</v>
      </c>
      <c r="G8358">
        <f t="shared" si="652"/>
        <v>1</v>
      </c>
      <c r="H8358">
        <f t="shared" si="653"/>
        <v>273618</v>
      </c>
      <c r="I8358">
        <f t="shared" si="654"/>
        <v>4.6389770507812497E-3</v>
      </c>
    </row>
    <row r="8359" spans="1:9" x14ac:dyDescent="0.25">
      <c r="A8359">
        <v>8350</v>
      </c>
      <c r="B8359">
        <v>20</v>
      </c>
      <c r="C8359" t="s">
        <v>8356</v>
      </c>
      <c r="D8359" t="s">
        <v>5</v>
      </c>
      <c r="E8359">
        <f t="shared" si="650"/>
        <v>3213981902</v>
      </c>
      <c r="F8359" t="str">
        <f t="shared" si="651"/>
        <v>FE</v>
      </c>
      <c r="G8359">
        <f t="shared" si="652"/>
        <v>0</v>
      </c>
      <c r="H8359">
        <f t="shared" si="653"/>
        <v>16436786</v>
      </c>
      <c r="I8359">
        <f t="shared" si="654"/>
        <v>0.27867272271050347</v>
      </c>
    </row>
    <row r="8360" spans="1:9" x14ac:dyDescent="0.25">
      <c r="A8360">
        <v>8351</v>
      </c>
      <c r="B8360">
        <v>20</v>
      </c>
      <c r="C8360" t="s">
        <v>8357</v>
      </c>
      <c r="D8360" t="s">
        <v>7</v>
      </c>
      <c r="E8360">
        <f t="shared" si="650"/>
        <v>3214235589</v>
      </c>
      <c r="F8360" t="str">
        <f t="shared" si="651"/>
        <v>RE</v>
      </c>
      <c r="G8360">
        <f t="shared" si="652"/>
        <v>1</v>
      </c>
      <c r="H8360">
        <f t="shared" si="653"/>
        <v>253687</v>
      </c>
      <c r="I8360">
        <f t="shared" si="654"/>
        <v>4.3010626898871531E-3</v>
      </c>
    </row>
    <row r="8361" spans="1:9" x14ac:dyDescent="0.25">
      <c r="A8361">
        <v>8352</v>
      </c>
      <c r="B8361">
        <v>20</v>
      </c>
      <c r="C8361" t="s">
        <v>8358</v>
      </c>
      <c r="D8361" t="s">
        <v>5</v>
      </c>
      <c r="E8361">
        <f t="shared" si="650"/>
        <v>3230891252</v>
      </c>
      <c r="F8361" t="str">
        <f t="shared" si="651"/>
        <v>FE</v>
      </c>
      <c r="G8361">
        <f t="shared" si="652"/>
        <v>0</v>
      </c>
      <c r="H8361">
        <f t="shared" si="653"/>
        <v>16655663</v>
      </c>
      <c r="I8361">
        <f t="shared" si="654"/>
        <v>0.28238360934787327</v>
      </c>
    </row>
    <row r="8362" spans="1:9" x14ac:dyDescent="0.25">
      <c r="A8362">
        <v>8353</v>
      </c>
      <c r="B8362">
        <v>20</v>
      </c>
      <c r="C8362" t="s">
        <v>8359</v>
      </c>
      <c r="D8362" t="s">
        <v>7</v>
      </c>
      <c r="E8362">
        <f t="shared" si="650"/>
        <v>3231163716</v>
      </c>
      <c r="F8362" t="str">
        <f t="shared" si="651"/>
        <v>RE</v>
      </c>
      <c r="G8362">
        <f t="shared" si="652"/>
        <v>1</v>
      </c>
      <c r="H8362">
        <f t="shared" si="653"/>
        <v>272464</v>
      </c>
      <c r="I8362">
        <f t="shared" si="654"/>
        <v>4.6194118923611107E-3</v>
      </c>
    </row>
    <row r="8363" spans="1:9" x14ac:dyDescent="0.25">
      <c r="A8363">
        <v>8354</v>
      </c>
      <c r="B8363">
        <v>20</v>
      </c>
      <c r="C8363" t="s">
        <v>8360</v>
      </c>
      <c r="D8363" t="s">
        <v>5</v>
      </c>
      <c r="E8363">
        <f t="shared" si="650"/>
        <v>3246956159</v>
      </c>
      <c r="F8363" t="str">
        <f t="shared" si="651"/>
        <v>FE</v>
      </c>
      <c r="G8363">
        <f t="shared" si="652"/>
        <v>0</v>
      </c>
      <c r="H8363">
        <f t="shared" si="653"/>
        <v>15792443</v>
      </c>
      <c r="I8363">
        <f t="shared" si="654"/>
        <v>0.26774839613172741</v>
      </c>
    </row>
    <row r="8364" spans="1:9" x14ac:dyDescent="0.25">
      <c r="A8364">
        <v>8355</v>
      </c>
      <c r="B8364">
        <v>20</v>
      </c>
      <c r="C8364" t="s">
        <v>8361</v>
      </c>
      <c r="D8364" t="s">
        <v>7</v>
      </c>
      <c r="E8364">
        <f t="shared" si="650"/>
        <v>3247230560</v>
      </c>
      <c r="F8364" t="str">
        <f t="shared" si="651"/>
        <v>RE</v>
      </c>
      <c r="G8364">
        <f t="shared" si="652"/>
        <v>1</v>
      </c>
      <c r="H8364">
        <f t="shared" si="653"/>
        <v>274401</v>
      </c>
      <c r="I8364">
        <f t="shared" si="654"/>
        <v>4.6522521972656248E-3</v>
      </c>
    </row>
    <row r="8365" spans="1:9" x14ac:dyDescent="0.25">
      <c r="A8365">
        <v>8356</v>
      </c>
      <c r="B8365">
        <v>20</v>
      </c>
      <c r="C8365" t="s">
        <v>8362</v>
      </c>
      <c r="D8365" t="s">
        <v>5</v>
      </c>
      <c r="E8365">
        <f t="shared" si="650"/>
        <v>3263047228</v>
      </c>
      <c r="F8365" t="str">
        <f t="shared" si="651"/>
        <v>FE</v>
      </c>
      <c r="G8365">
        <f t="shared" si="652"/>
        <v>0</v>
      </c>
      <c r="H8365">
        <f t="shared" si="653"/>
        <v>15816668</v>
      </c>
      <c r="I8365">
        <f t="shared" si="654"/>
        <v>0.26815911187065972</v>
      </c>
    </row>
    <row r="8366" spans="1:9" x14ac:dyDescent="0.25">
      <c r="A8366">
        <v>8357</v>
      </c>
      <c r="B8366">
        <v>20</v>
      </c>
      <c r="C8366" t="s">
        <v>8363</v>
      </c>
      <c r="D8366" t="s">
        <v>7</v>
      </c>
      <c r="E8366">
        <f t="shared" si="650"/>
        <v>3263294308</v>
      </c>
      <c r="F8366" t="str">
        <f t="shared" si="651"/>
        <v>RE</v>
      </c>
      <c r="G8366">
        <f t="shared" si="652"/>
        <v>1</v>
      </c>
      <c r="H8366">
        <f t="shared" si="653"/>
        <v>247080</v>
      </c>
      <c r="I8366">
        <f t="shared" si="654"/>
        <v>4.1890462239583337E-3</v>
      </c>
    </row>
    <row r="8367" spans="1:9" x14ac:dyDescent="0.25">
      <c r="A8367">
        <v>8358</v>
      </c>
      <c r="B8367">
        <v>20</v>
      </c>
      <c r="C8367" t="s">
        <v>8364</v>
      </c>
      <c r="D8367" t="s">
        <v>5</v>
      </c>
      <c r="E8367">
        <f t="shared" si="650"/>
        <v>3279504095</v>
      </c>
      <c r="F8367" t="str">
        <f t="shared" si="651"/>
        <v>FE</v>
      </c>
      <c r="G8367">
        <f t="shared" si="652"/>
        <v>0</v>
      </c>
      <c r="H8367">
        <f t="shared" si="653"/>
        <v>16209787</v>
      </c>
      <c r="I8367">
        <f t="shared" si="654"/>
        <v>0.27482413397894967</v>
      </c>
    </row>
    <row r="8368" spans="1:9" x14ac:dyDescent="0.25">
      <c r="A8368">
        <v>8359</v>
      </c>
      <c r="B8368">
        <v>20</v>
      </c>
      <c r="C8368" t="s">
        <v>8365</v>
      </c>
      <c r="D8368" t="s">
        <v>7</v>
      </c>
      <c r="E8368">
        <f t="shared" si="650"/>
        <v>3279766182</v>
      </c>
      <c r="F8368" t="str">
        <f t="shared" si="651"/>
        <v>RE</v>
      </c>
      <c r="G8368">
        <f t="shared" si="652"/>
        <v>1</v>
      </c>
      <c r="H8368">
        <f t="shared" si="653"/>
        <v>262087</v>
      </c>
      <c r="I8368">
        <f t="shared" si="654"/>
        <v>4.4434780544704861E-3</v>
      </c>
    </row>
    <row r="8369" spans="1:9" x14ac:dyDescent="0.25">
      <c r="A8369">
        <v>8360</v>
      </c>
      <c r="B8369">
        <v>20</v>
      </c>
      <c r="C8369" t="s">
        <v>8366</v>
      </c>
      <c r="D8369" t="s">
        <v>5</v>
      </c>
      <c r="E8369">
        <f t="shared" si="650"/>
        <v>3296057222</v>
      </c>
      <c r="F8369" t="str">
        <f t="shared" si="651"/>
        <v>FE</v>
      </c>
      <c r="G8369">
        <f t="shared" si="652"/>
        <v>0</v>
      </c>
      <c r="H8369">
        <f t="shared" si="653"/>
        <v>16291040</v>
      </c>
      <c r="I8369">
        <f t="shared" si="654"/>
        <v>0.27620171440972224</v>
      </c>
    </row>
    <row r="8370" spans="1:9" x14ac:dyDescent="0.25">
      <c r="A8370">
        <v>8361</v>
      </c>
      <c r="B8370">
        <v>20</v>
      </c>
      <c r="C8370" t="s">
        <v>8367</v>
      </c>
      <c r="D8370" t="s">
        <v>7</v>
      </c>
      <c r="E8370">
        <f t="shared" si="650"/>
        <v>3296343606</v>
      </c>
      <c r="F8370" t="str">
        <f t="shared" si="651"/>
        <v>RE</v>
      </c>
      <c r="G8370">
        <f t="shared" si="652"/>
        <v>1</v>
      </c>
      <c r="H8370">
        <f t="shared" si="653"/>
        <v>286384</v>
      </c>
      <c r="I8370">
        <f t="shared" si="654"/>
        <v>4.8554144965277778E-3</v>
      </c>
    </row>
    <row r="8371" spans="1:9" x14ac:dyDescent="0.25">
      <c r="A8371">
        <v>8362</v>
      </c>
      <c r="B8371">
        <v>20</v>
      </c>
      <c r="C8371" t="s">
        <v>8368</v>
      </c>
      <c r="D8371" t="s">
        <v>5</v>
      </c>
      <c r="E8371">
        <f t="shared" si="650"/>
        <v>3312630273</v>
      </c>
      <c r="F8371" t="str">
        <f t="shared" si="651"/>
        <v>FE</v>
      </c>
      <c r="G8371">
        <f t="shared" si="652"/>
        <v>0</v>
      </c>
      <c r="H8371">
        <f t="shared" si="653"/>
        <v>16286667</v>
      </c>
      <c r="I8371">
        <f t="shared" si="654"/>
        <v>0.27612757364908852</v>
      </c>
    </row>
    <row r="8372" spans="1:9" x14ac:dyDescent="0.25">
      <c r="A8372">
        <v>8363</v>
      </c>
      <c r="B8372">
        <v>20</v>
      </c>
      <c r="C8372" t="s">
        <v>8369</v>
      </c>
      <c r="D8372" t="s">
        <v>7</v>
      </c>
      <c r="E8372">
        <f t="shared" si="650"/>
        <v>3312894316</v>
      </c>
      <c r="F8372" t="str">
        <f t="shared" si="651"/>
        <v>RE</v>
      </c>
      <c r="G8372">
        <f t="shared" si="652"/>
        <v>1</v>
      </c>
      <c r="H8372">
        <f t="shared" si="653"/>
        <v>264043</v>
      </c>
      <c r="I8372">
        <f t="shared" si="654"/>
        <v>4.4766404893663196E-3</v>
      </c>
    </row>
    <row r="8373" spans="1:9" x14ac:dyDescent="0.25">
      <c r="A8373">
        <v>8364</v>
      </c>
      <c r="B8373">
        <v>20</v>
      </c>
      <c r="C8373" t="s">
        <v>8370</v>
      </c>
      <c r="D8373" t="s">
        <v>5</v>
      </c>
      <c r="E8373">
        <f t="shared" si="650"/>
        <v>3329848287</v>
      </c>
      <c r="F8373" t="str">
        <f t="shared" si="651"/>
        <v>FE</v>
      </c>
      <c r="G8373">
        <f t="shared" si="652"/>
        <v>0</v>
      </c>
      <c r="H8373">
        <f t="shared" si="653"/>
        <v>16953971</v>
      </c>
      <c r="I8373">
        <f t="shared" si="654"/>
        <v>0.28744118584526912</v>
      </c>
    </row>
    <row r="8374" spans="1:9" x14ac:dyDescent="0.25">
      <c r="A8374">
        <v>8365</v>
      </c>
      <c r="B8374">
        <v>20</v>
      </c>
      <c r="C8374" t="s">
        <v>8371</v>
      </c>
      <c r="D8374" t="s">
        <v>7</v>
      </c>
      <c r="E8374">
        <f t="shared" si="650"/>
        <v>3330105945</v>
      </c>
      <c r="F8374" t="str">
        <f t="shared" si="651"/>
        <v>RE</v>
      </c>
      <c r="G8374">
        <f t="shared" si="652"/>
        <v>1</v>
      </c>
      <c r="H8374">
        <f t="shared" si="653"/>
        <v>257658</v>
      </c>
      <c r="I8374">
        <f t="shared" si="654"/>
        <v>4.368387858072917E-3</v>
      </c>
    </row>
    <row r="8375" spans="1:9" x14ac:dyDescent="0.25">
      <c r="A8375">
        <v>8366</v>
      </c>
      <c r="B8375">
        <v>20</v>
      </c>
      <c r="C8375" t="s">
        <v>8372</v>
      </c>
      <c r="D8375" t="s">
        <v>5</v>
      </c>
      <c r="E8375">
        <f t="shared" si="650"/>
        <v>3346511300</v>
      </c>
      <c r="F8375" t="str">
        <f t="shared" si="651"/>
        <v>FE</v>
      </c>
      <c r="G8375">
        <f t="shared" si="652"/>
        <v>0</v>
      </c>
      <c r="H8375">
        <f t="shared" si="653"/>
        <v>16405355</v>
      </c>
      <c r="I8375">
        <f t="shared" si="654"/>
        <v>0.27813983493381078</v>
      </c>
    </row>
    <row r="8376" spans="1:9" x14ac:dyDescent="0.25">
      <c r="A8376">
        <v>8367</v>
      </c>
      <c r="B8376">
        <v>20</v>
      </c>
      <c r="C8376" t="s">
        <v>8373</v>
      </c>
      <c r="D8376" t="s">
        <v>7</v>
      </c>
      <c r="E8376">
        <f t="shared" si="650"/>
        <v>3346790299</v>
      </c>
      <c r="F8376" t="str">
        <f t="shared" si="651"/>
        <v>RE</v>
      </c>
      <c r="G8376">
        <f t="shared" si="652"/>
        <v>1</v>
      </c>
      <c r="H8376">
        <f t="shared" si="653"/>
        <v>278999</v>
      </c>
      <c r="I8376">
        <f t="shared" si="654"/>
        <v>4.7302076551649303E-3</v>
      </c>
    </row>
    <row r="8377" spans="1:9" x14ac:dyDescent="0.25">
      <c r="A8377">
        <v>8368</v>
      </c>
      <c r="B8377">
        <v>20</v>
      </c>
      <c r="C8377" t="s">
        <v>8374</v>
      </c>
      <c r="D8377" t="s">
        <v>5</v>
      </c>
      <c r="E8377">
        <f t="shared" si="650"/>
        <v>3362358246</v>
      </c>
      <c r="F8377" t="str">
        <f t="shared" si="651"/>
        <v>FE</v>
      </c>
      <c r="G8377">
        <f t="shared" si="652"/>
        <v>0</v>
      </c>
      <c r="H8377">
        <f t="shared" si="653"/>
        <v>15567947</v>
      </c>
      <c r="I8377">
        <f t="shared" si="654"/>
        <v>0.26394224378797743</v>
      </c>
    </row>
    <row r="8378" spans="1:9" x14ac:dyDescent="0.25">
      <c r="A8378">
        <v>8369</v>
      </c>
      <c r="B8378">
        <v>20</v>
      </c>
      <c r="C8378" t="s">
        <v>8375</v>
      </c>
      <c r="D8378" t="s">
        <v>7</v>
      </c>
      <c r="E8378">
        <f t="shared" si="650"/>
        <v>3362621644</v>
      </c>
      <c r="F8378" t="str">
        <f t="shared" si="651"/>
        <v>RE</v>
      </c>
      <c r="G8378">
        <f t="shared" si="652"/>
        <v>1</v>
      </c>
      <c r="H8378">
        <f t="shared" si="653"/>
        <v>263398</v>
      </c>
      <c r="I8378">
        <f t="shared" si="654"/>
        <v>4.4657050238715275E-3</v>
      </c>
    </row>
    <row r="8379" spans="1:9" x14ac:dyDescent="0.25">
      <c r="A8379">
        <v>8370</v>
      </c>
      <c r="B8379">
        <v>20</v>
      </c>
      <c r="C8379" t="s">
        <v>8376</v>
      </c>
      <c r="D8379" t="s">
        <v>5</v>
      </c>
      <c r="E8379">
        <f t="shared" si="650"/>
        <v>3378946753</v>
      </c>
      <c r="F8379" t="str">
        <f t="shared" si="651"/>
        <v>FE</v>
      </c>
      <c r="G8379">
        <f t="shared" si="652"/>
        <v>0</v>
      </c>
      <c r="H8379">
        <f t="shared" si="653"/>
        <v>16325109</v>
      </c>
      <c r="I8379">
        <f t="shared" si="654"/>
        <v>0.2767793273925781</v>
      </c>
    </row>
    <row r="8380" spans="1:9" x14ac:dyDescent="0.25">
      <c r="A8380">
        <v>8371</v>
      </c>
      <c r="B8380">
        <v>20</v>
      </c>
      <c r="C8380" t="s">
        <v>8377</v>
      </c>
      <c r="D8380" t="s">
        <v>7</v>
      </c>
      <c r="E8380">
        <f t="shared" si="650"/>
        <v>3379203264</v>
      </c>
      <c r="F8380" t="str">
        <f t="shared" si="651"/>
        <v>RE</v>
      </c>
      <c r="G8380">
        <f t="shared" si="652"/>
        <v>1</v>
      </c>
      <c r="H8380">
        <f t="shared" si="653"/>
        <v>256511</v>
      </c>
      <c r="I8380">
        <f t="shared" si="654"/>
        <v>4.3489413791232643E-3</v>
      </c>
    </row>
    <row r="8381" spans="1:9" x14ac:dyDescent="0.25">
      <c r="A8381">
        <v>8372</v>
      </c>
      <c r="B8381">
        <v>20</v>
      </c>
      <c r="C8381" t="s">
        <v>8378</v>
      </c>
      <c r="D8381" t="s">
        <v>5</v>
      </c>
      <c r="E8381">
        <f t="shared" si="650"/>
        <v>3395834462</v>
      </c>
      <c r="F8381" t="str">
        <f t="shared" si="651"/>
        <v>FE</v>
      </c>
      <c r="G8381">
        <f t="shared" si="652"/>
        <v>0</v>
      </c>
      <c r="H8381">
        <f t="shared" si="653"/>
        <v>16631198</v>
      </c>
      <c r="I8381">
        <f t="shared" si="654"/>
        <v>0.28196882459852429</v>
      </c>
    </row>
    <row r="8382" spans="1:9" x14ac:dyDescent="0.25">
      <c r="A8382">
        <v>8373</v>
      </c>
      <c r="B8382">
        <v>20</v>
      </c>
      <c r="C8382" t="s">
        <v>8379</v>
      </c>
      <c r="D8382" t="s">
        <v>7</v>
      </c>
      <c r="E8382">
        <f t="shared" si="650"/>
        <v>3396108604</v>
      </c>
      <c r="F8382" t="str">
        <f t="shared" si="651"/>
        <v>RE</v>
      </c>
      <c r="G8382">
        <f t="shared" si="652"/>
        <v>1</v>
      </c>
      <c r="H8382">
        <f t="shared" si="653"/>
        <v>274142</v>
      </c>
      <c r="I8382">
        <f t="shared" si="654"/>
        <v>4.6478610568576389E-3</v>
      </c>
    </row>
    <row r="8383" spans="1:9" x14ac:dyDescent="0.25">
      <c r="A8383">
        <v>8374</v>
      </c>
      <c r="B8383">
        <v>20</v>
      </c>
      <c r="C8383" t="s">
        <v>8380</v>
      </c>
      <c r="D8383" t="s">
        <v>5</v>
      </c>
      <c r="E8383">
        <f t="shared" si="650"/>
        <v>3412135591</v>
      </c>
      <c r="F8383" t="str">
        <f t="shared" si="651"/>
        <v>FE</v>
      </c>
      <c r="G8383">
        <f t="shared" si="652"/>
        <v>0</v>
      </c>
      <c r="H8383">
        <f t="shared" si="653"/>
        <v>16026987</v>
      </c>
      <c r="I8383">
        <f t="shared" si="654"/>
        <v>0.27172490437825519</v>
      </c>
    </row>
    <row r="8384" spans="1:9" x14ac:dyDescent="0.25">
      <c r="A8384">
        <v>8375</v>
      </c>
      <c r="B8384">
        <v>20</v>
      </c>
      <c r="C8384" t="s">
        <v>8381</v>
      </c>
      <c r="D8384" t="s">
        <v>7</v>
      </c>
      <c r="E8384">
        <f t="shared" si="650"/>
        <v>3412419953</v>
      </c>
      <c r="F8384" t="str">
        <f t="shared" si="651"/>
        <v>RE</v>
      </c>
      <c r="G8384">
        <f t="shared" si="652"/>
        <v>1</v>
      </c>
      <c r="H8384">
        <f t="shared" si="653"/>
        <v>284362</v>
      </c>
      <c r="I8384">
        <f t="shared" si="654"/>
        <v>4.8211330837673611E-3</v>
      </c>
    </row>
    <row r="8385" spans="1:9" x14ac:dyDescent="0.25">
      <c r="A8385">
        <v>8376</v>
      </c>
      <c r="B8385">
        <v>20</v>
      </c>
      <c r="C8385" t="s">
        <v>8382</v>
      </c>
      <c r="D8385" t="s">
        <v>5</v>
      </c>
      <c r="E8385">
        <f t="shared" si="650"/>
        <v>3428993301</v>
      </c>
      <c r="F8385" t="str">
        <f t="shared" si="651"/>
        <v>FE</v>
      </c>
      <c r="G8385">
        <f t="shared" si="652"/>
        <v>0</v>
      </c>
      <c r="H8385">
        <f t="shared" si="653"/>
        <v>16573348</v>
      </c>
      <c r="I8385">
        <f t="shared" si="654"/>
        <v>0.28098802354600694</v>
      </c>
    </row>
    <row r="8386" spans="1:9" x14ac:dyDescent="0.25">
      <c r="A8386">
        <v>8377</v>
      </c>
      <c r="B8386">
        <v>20</v>
      </c>
      <c r="C8386" t="s">
        <v>8383</v>
      </c>
      <c r="D8386" t="s">
        <v>7</v>
      </c>
      <c r="E8386">
        <f t="shared" si="650"/>
        <v>3429247442</v>
      </c>
      <c r="F8386" t="str">
        <f t="shared" si="651"/>
        <v>RE</v>
      </c>
      <c r="G8386">
        <f t="shared" si="652"/>
        <v>1</v>
      </c>
      <c r="H8386">
        <f t="shared" si="653"/>
        <v>254141</v>
      </c>
      <c r="I8386">
        <f t="shared" si="654"/>
        <v>4.3087599012586802E-3</v>
      </c>
    </row>
    <row r="8387" spans="1:9" x14ac:dyDescent="0.25">
      <c r="A8387">
        <v>8378</v>
      </c>
      <c r="B8387">
        <v>20</v>
      </c>
      <c r="C8387" t="s">
        <v>8384</v>
      </c>
      <c r="D8387" t="s">
        <v>5</v>
      </c>
      <c r="E8387">
        <f t="shared" si="650"/>
        <v>3446010371</v>
      </c>
      <c r="F8387" t="str">
        <f t="shared" si="651"/>
        <v>FE</v>
      </c>
      <c r="G8387">
        <f t="shared" si="652"/>
        <v>0</v>
      </c>
      <c r="H8387">
        <f t="shared" si="653"/>
        <v>16762929</v>
      </c>
      <c r="I8387">
        <f t="shared" si="654"/>
        <v>0.28420221964518227</v>
      </c>
    </row>
    <row r="8388" spans="1:9" x14ac:dyDescent="0.25">
      <c r="A8388">
        <v>8379</v>
      </c>
      <c r="B8388">
        <v>20</v>
      </c>
      <c r="C8388" t="s">
        <v>8385</v>
      </c>
      <c r="D8388" t="s">
        <v>7</v>
      </c>
      <c r="E8388">
        <f t="shared" si="650"/>
        <v>3446272579</v>
      </c>
      <c r="F8388" t="str">
        <f t="shared" si="651"/>
        <v>RE</v>
      </c>
      <c r="G8388">
        <f t="shared" si="652"/>
        <v>1</v>
      </c>
      <c r="H8388">
        <f t="shared" si="653"/>
        <v>262208</v>
      </c>
      <c r="I8388">
        <f t="shared" si="654"/>
        <v>4.4455295138888891E-3</v>
      </c>
    </row>
    <row r="8389" spans="1:9" x14ac:dyDescent="0.25">
      <c r="A8389">
        <v>8380</v>
      </c>
      <c r="B8389">
        <v>20</v>
      </c>
      <c r="C8389" t="s">
        <v>8386</v>
      </c>
      <c r="D8389" t="s">
        <v>5</v>
      </c>
      <c r="E8389">
        <f t="shared" si="650"/>
        <v>3462108871</v>
      </c>
      <c r="F8389" t="str">
        <f t="shared" si="651"/>
        <v>FE</v>
      </c>
      <c r="G8389">
        <f t="shared" si="652"/>
        <v>0</v>
      </c>
      <c r="H8389">
        <f t="shared" si="653"/>
        <v>15836292</v>
      </c>
      <c r="I8389">
        <f t="shared" si="654"/>
        <v>0.26849182128906252</v>
      </c>
    </row>
    <row r="8390" spans="1:9" x14ac:dyDescent="0.25">
      <c r="A8390">
        <v>8381</v>
      </c>
      <c r="B8390">
        <v>20</v>
      </c>
      <c r="C8390" t="s">
        <v>8387</v>
      </c>
      <c r="D8390" t="s">
        <v>7</v>
      </c>
      <c r="E8390">
        <f t="shared" si="650"/>
        <v>3462391436</v>
      </c>
      <c r="F8390" t="str">
        <f t="shared" si="651"/>
        <v>RE</v>
      </c>
      <c r="G8390">
        <f t="shared" si="652"/>
        <v>1</v>
      </c>
      <c r="H8390">
        <f t="shared" si="653"/>
        <v>282565</v>
      </c>
      <c r="I8390">
        <f t="shared" si="654"/>
        <v>4.7906663682725694E-3</v>
      </c>
    </row>
    <row r="8391" spans="1:9" x14ac:dyDescent="0.25">
      <c r="A8391">
        <v>8382</v>
      </c>
      <c r="B8391">
        <v>20</v>
      </c>
      <c r="C8391" t="s">
        <v>8388</v>
      </c>
      <c r="D8391" t="s">
        <v>5</v>
      </c>
      <c r="E8391">
        <f t="shared" si="650"/>
        <v>3478685188</v>
      </c>
      <c r="F8391" t="str">
        <f t="shared" si="651"/>
        <v>FE</v>
      </c>
      <c r="G8391">
        <f t="shared" si="652"/>
        <v>0</v>
      </c>
      <c r="H8391">
        <f t="shared" si="653"/>
        <v>16293752</v>
      </c>
      <c r="I8391">
        <f t="shared" si="654"/>
        <v>0.27624769422743056</v>
      </c>
    </row>
    <row r="8392" spans="1:9" x14ac:dyDescent="0.25">
      <c r="A8392">
        <v>8383</v>
      </c>
      <c r="B8392">
        <v>20</v>
      </c>
      <c r="C8392" t="s">
        <v>8389</v>
      </c>
      <c r="D8392" t="s">
        <v>7</v>
      </c>
      <c r="E8392">
        <f t="shared" si="650"/>
        <v>3478948757</v>
      </c>
      <c r="F8392" t="str">
        <f t="shared" si="651"/>
        <v>RE</v>
      </c>
      <c r="G8392">
        <f t="shared" si="652"/>
        <v>1</v>
      </c>
      <c r="H8392">
        <f t="shared" si="653"/>
        <v>263569</v>
      </c>
      <c r="I8392">
        <f t="shared" si="654"/>
        <v>4.4686041937934025E-3</v>
      </c>
    </row>
    <row r="8393" spans="1:9" x14ac:dyDescent="0.25">
      <c r="A8393">
        <v>8384</v>
      </c>
      <c r="B8393">
        <v>20</v>
      </c>
      <c r="C8393" t="s">
        <v>8390</v>
      </c>
      <c r="D8393" t="s">
        <v>5</v>
      </c>
      <c r="E8393">
        <f t="shared" si="650"/>
        <v>3495968138</v>
      </c>
      <c r="F8393" t="str">
        <f t="shared" si="651"/>
        <v>FE</v>
      </c>
      <c r="G8393">
        <f t="shared" si="652"/>
        <v>0</v>
      </c>
      <c r="H8393">
        <f t="shared" si="653"/>
        <v>17019381</v>
      </c>
      <c r="I8393">
        <f t="shared" si="654"/>
        <v>0.28855016072591144</v>
      </c>
    </row>
    <row r="8394" spans="1:9" x14ac:dyDescent="0.25">
      <c r="A8394">
        <v>8385</v>
      </c>
      <c r="B8394">
        <v>20</v>
      </c>
      <c r="C8394" t="s">
        <v>8391</v>
      </c>
      <c r="D8394" t="s">
        <v>7</v>
      </c>
      <c r="E8394">
        <f t="shared" ref="E8394:E8457" si="655">HEX2DEC(RIGHT(C8394,8))</f>
        <v>3496232349</v>
      </c>
      <c r="F8394" t="str">
        <f t="shared" ref="F8394:F8457" si="656">IF("0x00020000"=D8394,"RE","FE")</f>
        <v>RE</v>
      </c>
      <c r="G8394">
        <f t="shared" ref="G8394:G8457" si="657">IF("0x00020000"=D8394,1,0)</f>
        <v>1</v>
      </c>
      <c r="H8394">
        <f t="shared" si="653"/>
        <v>264211</v>
      </c>
      <c r="I8394">
        <f t="shared" si="654"/>
        <v>4.4794887966579863E-3</v>
      </c>
    </row>
    <row r="8395" spans="1:9" x14ac:dyDescent="0.25">
      <c r="A8395">
        <v>8386</v>
      </c>
      <c r="B8395">
        <v>20</v>
      </c>
      <c r="C8395" t="s">
        <v>8392</v>
      </c>
      <c r="D8395" t="s">
        <v>5</v>
      </c>
      <c r="E8395">
        <f t="shared" si="655"/>
        <v>3512703625</v>
      </c>
      <c r="F8395" t="str">
        <f t="shared" si="656"/>
        <v>FE</v>
      </c>
      <c r="G8395">
        <f t="shared" si="657"/>
        <v>0</v>
      </c>
      <c r="H8395">
        <f t="shared" ref="H8395:H8458" si="658">E8395-E8394+(B8395-B8394)*H$7</f>
        <v>16471276</v>
      </c>
      <c r="I8395">
        <f t="shared" ref="I8395:I8458" si="659">H8395/I$7</f>
        <v>0.2792574734157986</v>
      </c>
    </row>
    <row r="8396" spans="1:9" x14ac:dyDescent="0.25">
      <c r="A8396">
        <v>8387</v>
      </c>
      <c r="B8396">
        <v>20</v>
      </c>
      <c r="C8396" t="s">
        <v>8393</v>
      </c>
      <c r="D8396" t="s">
        <v>7</v>
      </c>
      <c r="E8396">
        <f t="shared" si="655"/>
        <v>3512992159</v>
      </c>
      <c r="F8396" t="str">
        <f t="shared" si="656"/>
        <v>RE</v>
      </c>
      <c r="G8396">
        <f t="shared" si="657"/>
        <v>1</v>
      </c>
      <c r="H8396">
        <f t="shared" si="658"/>
        <v>288534</v>
      </c>
      <c r="I8396">
        <f t="shared" si="659"/>
        <v>4.8918660481770829E-3</v>
      </c>
    </row>
    <row r="8397" spans="1:9" x14ac:dyDescent="0.25">
      <c r="A8397">
        <v>8388</v>
      </c>
      <c r="B8397">
        <v>20</v>
      </c>
      <c r="C8397" t="s">
        <v>8394</v>
      </c>
      <c r="D8397" t="s">
        <v>5</v>
      </c>
      <c r="E8397">
        <f t="shared" si="655"/>
        <v>3529099283</v>
      </c>
      <c r="F8397" t="str">
        <f t="shared" si="656"/>
        <v>FE</v>
      </c>
      <c r="G8397">
        <f t="shared" si="657"/>
        <v>0</v>
      </c>
      <c r="H8397">
        <f t="shared" si="658"/>
        <v>16107124</v>
      </c>
      <c r="I8397">
        <f t="shared" si="659"/>
        <v>0.2730835639105903</v>
      </c>
    </row>
    <row r="8398" spans="1:9" x14ac:dyDescent="0.25">
      <c r="A8398">
        <v>8389</v>
      </c>
      <c r="B8398">
        <v>20</v>
      </c>
      <c r="C8398" t="s">
        <v>8395</v>
      </c>
      <c r="D8398" t="s">
        <v>7</v>
      </c>
      <c r="E8398">
        <f t="shared" si="655"/>
        <v>3529368413</v>
      </c>
      <c r="F8398" t="str">
        <f t="shared" si="656"/>
        <v>RE</v>
      </c>
      <c r="G8398">
        <f t="shared" si="657"/>
        <v>1</v>
      </c>
      <c r="H8398">
        <f t="shared" si="658"/>
        <v>269130</v>
      </c>
      <c r="I8398">
        <f t="shared" si="659"/>
        <v>4.5628865559895837E-3</v>
      </c>
    </row>
    <row r="8399" spans="1:9" x14ac:dyDescent="0.25">
      <c r="A8399">
        <v>8390</v>
      </c>
      <c r="B8399">
        <v>21</v>
      </c>
      <c r="C8399" t="s">
        <v>8396</v>
      </c>
      <c r="D8399" t="s">
        <v>5</v>
      </c>
      <c r="E8399">
        <f t="shared" si="655"/>
        <v>6686516</v>
      </c>
      <c r="F8399" t="str">
        <f t="shared" si="656"/>
        <v>FE</v>
      </c>
      <c r="G8399">
        <f t="shared" si="657"/>
        <v>0</v>
      </c>
      <c r="H8399">
        <f t="shared" si="658"/>
        <v>16262103</v>
      </c>
      <c r="I8399">
        <f t="shared" si="659"/>
        <v>0.27571111043294272</v>
      </c>
    </row>
    <row r="8400" spans="1:9" x14ac:dyDescent="0.25">
      <c r="A8400">
        <v>8391</v>
      </c>
      <c r="B8400">
        <v>21</v>
      </c>
      <c r="C8400" t="s">
        <v>8397</v>
      </c>
      <c r="D8400" t="s">
        <v>7</v>
      </c>
      <c r="E8400">
        <f t="shared" si="655"/>
        <v>6926998</v>
      </c>
      <c r="F8400" t="str">
        <f t="shared" si="656"/>
        <v>RE</v>
      </c>
      <c r="G8400">
        <f t="shared" si="657"/>
        <v>1</v>
      </c>
      <c r="H8400">
        <f t="shared" si="658"/>
        <v>240482</v>
      </c>
      <c r="I8400">
        <f t="shared" si="659"/>
        <v>4.0771823459201393E-3</v>
      </c>
    </row>
    <row r="8401" spans="1:9" x14ac:dyDescent="0.25">
      <c r="A8401">
        <v>8392</v>
      </c>
      <c r="B8401">
        <v>21</v>
      </c>
      <c r="C8401" t="s">
        <v>8398</v>
      </c>
      <c r="D8401" t="s">
        <v>5</v>
      </c>
      <c r="E8401">
        <f t="shared" si="655"/>
        <v>22620482</v>
      </c>
      <c r="F8401" t="str">
        <f t="shared" si="656"/>
        <v>FE</v>
      </c>
      <c r="G8401">
        <f t="shared" si="657"/>
        <v>0</v>
      </c>
      <c r="H8401">
        <f t="shared" si="658"/>
        <v>15693484</v>
      </c>
      <c r="I8401">
        <f t="shared" si="659"/>
        <v>0.26607062445746527</v>
      </c>
    </row>
    <row r="8402" spans="1:9" x14ac:dyDescent="0.25">
      <c r="A8402">
        <v>8393</v>
      </c>
      <c r="B8402">
        <v>21</v>
      </c>
      <c r="C8402" t="s">
        <v>8399</v>
      </c>
      <c r="D8402" t="s">
        <v>7</v>
      </c>
      <c r="E8402">
        <f t="shared" si="655"/>
        <v>22893292</v>
      </c>
      <c r="F8402" t="str">
        <f t="shared" si="656"/>
        <v>RE</v>
      </c>
      <c r="G8402">
        <f t="shared" si="657"/>
        <v>1</v>
      </c>
      <c r="H8402">
        <f t="shared" si="658"/>
        <v>272810</v>
      </c>
      <c r="I8402">
        <f t="shared" si="659"/>
        <v>4.6252780490451386E-3</v>
      </c>
    </row>
    <row r="8403" spans="1:9" x14ac:dyDescent="0.25">
      <c r="A8403">
        <v>8394</v>
      </c>
      <c r="B8403">
        <v>21</v>
      </c>
      <c r="C8403" t="s">
        <v>8400</v>
      </c>
      <c r="D8403" t="s">
        <v>5</v>
      </c>
      <c r="E8403">
        <f t="shared" si="655"/>
        <v>39005215</v>
      </c>
      <c r="F8403" t="str">
        <f t="shared" si="656"/>
        <v>FE</v>
      </c>
      <c r="G8403">
        <f t="shared" si="657"/>
        <v>0</v>
      </c>
      <c r="H8403">
        <f t="shared" si="658"/>
        <v>16111923</v>
      </c>
      <c r="I8403">
        <f t="shared" si="659"/>
        <v>0.27316492716471352</v>
      </c>
    </row>
    <row r="8404" spans="1:9" x14ac:dyDescent="0.25">
      <c r="A8404">
        <v>8395</v>
      </c>
      <c r="B8404">
        <v>21</v>
      </c>
      <c r="C8404" t="s">
        <v>8401</v>
      </c>
      <c r="D8404" t="s">
        <v>7</v>
      </c>
      <c r="E8404">
        <f t="shared" si="655"/>
        <v>39286672</v>
      </c>
      <c r="F8404" t="str">
        <f t="shared" si="656"/>
        <v>RE</v>
      </c>
      <c r="G8404">
        <f t="shared" si="657"/>
        <v>1</v>
      </c>
      <c r="H8404">
        <f t="shared" si="658"/>
        <v>281457</v>
      </c>
      <c r="I8404">
        <f t="shared" si="659"/>
        <v>4.7718811035156253E-3</v>
      </c>
    </row>
    <row r="8405" spans="1:9" x14ac:dyDescent="0.25">
      <c r="A8405">
        <v>8396</v>
      </c>
      <c r="B8405">
        <v>21</v>
      </c>
      <c r="C8405" t="s">
        <v>8402</v>
      </c>
      <c r="D8405" t="s">
        <v>5</v>
      </c>
      <c r="E8405">
        <f t="shared" si="655"/>
        <v>55880469</v>
      </c>
      <c r="F8405" t="str">
        <f t="shared" si="656"/>
        <v>FE</v>
      </c>
      <c r="G8405">
        <f t="shared" si="657"/>
        <v>0</v>
      </c>
      <c r="H8405">
        <f t="shared" si="658"/>
        <v>16593797</v>
      </c>
      <c r="I8405">
        <f t="shared" si="659"/>
        <v>0.28133472018771699</v>
      </c>
    </row>
    <row r="8406" spans="1:9" x14ac:dyDescent="0.25">
      <c r="A8406">
        <v>8397</v>
      </c>
      <c r="B8406">
        <v>21</v>
      </c>
      <c r="C8406" t="s">
        <v>8403</v>
      </c>
      <c r="D8406" t="s">
        <v>7</v>
      </c>
      <c r="E8406">
        <f t="shared" si="655"/>
        <v>56132181</v>
      </c>
      <c r="F8406" t="str">
        <f t="shared" si="656"/>
        <v>RE</v>
      </c>
      <c r="G8406">
        <f t="shared" si="657"/>
        <v>1</v>
      </c>
      <c r="H8406">
        <f t="shared" si="658"/>
        <v>251712</v>
      </c>
      <c r="I8406">
        <f t="shared" si="659"/>
        <v>4.2675781250000001E-3</v>
      </c>
    </row>
    <row r="8407" spans="1:9" x14ac:dyDescent="0.25">
      <c r="A8407">
        <v>8398</v>
      </c>
      <c r="B8407">
        <v>21</v>
      </c>
      <c r="C8407" t="s">
        <v>8404</v>
      </c>
      <c r="D8407" t="s">
        <v>5</v>
      </c>
      <c r="E8407">
        <f t="shared" si="655"/>
        <v>72713310</v>
      </c>
      <c r="F8407" t="str">
        <f t="shared" si="656"/>
        <v>FE</v>
      </c>
      <c r="G8407">
        <f t="shared" si="657"/>
        <v>0</v>
      </c>
      <c r="H8407">
        <f t="shared" si="658"/>
        <v>16581129</v>
      </c>
      <c r="I8407">
        <f t="shared" si="659"/>
        <v>0.28111994425455727</v>
      </c>
    </row>
    <row r="8408" spans="1:9" x14ac:dyDescent="0.25">
      <c r="A8408">
        <v>8399</v>
      </c>
      <c r="B8408">
        <v>21</v>
      </c>
      <c r="C8408" t="s">
        <v>8405</v>
      </c>
      <c r="D8408" t="s">
        <v>7</v>
      </c>
      <c r="E8408">
        <f t="shared" si="655"/>
        <v>72990097</v>
      </c>
      <c r="F8408" t="str">
        <f t="shared" si="656"/>
        <v>RE</v>
      </c>
      <c r="G8408">
        <f t="shared" si="657"/>
        <v>1</v>
      </c>
      <c r="H8408">
        <f t="shared" si="658"/>
        <v>276787</v>
      </c>
      <c r="I8408">
        <f t="shared" si="659"/>
        <v>4.6927049424913192E-3</v>
      </c>
    </row>
    <row r="8409" spans="1:9" x14ac:dyDescent="0.25">
      <c r="A8409">
        <v>8400</v>
      </c>
      <c r="B8409">
        <v>21</v>
      </c>
      <c r="C8409" t="s">
        <v>8406</v>
      </c>
      <c r="D8409" t="s">
        <v>5</v>
      </c>
      <c r="E8409">
        <f t="shared" si="655"/>
        <v>89194297</v>
      </c>
      <c r="F8409" t="str">
        <f t="shared" si="656"/>
        <v>FE</v>
      </c>
      <c r="G8409">
        <f t="shared" si="657"/>
        <v>0</v>
      </c>
      <c r="H8409">
        <f t="shared" si="658"/>
        <v>16204200</v>
      </c>
      <c r="I8409">
        <f t="shared" si="659"/>
        <v>0.27472941080729169</v>
      </c>
    </row>
    <row r="8410" spans="1:9" x14ac:dyDescent="0.25">
      <c r="A8410">
        <v>8401</v>
      </c>
      <c r="B8410">
        <v>21</v>
      </c>
      <c r="C8410" t="s">
        <v>8407</v>
      </c>
      <c r="D8410" t="s">
        <v>7</v>
      </c>
      <c r="E8410">
        <f t="shared" si="655"/>
        <v>89476099</v>
      </c>
      <c r="F8410" t="str">
        <f t="shared" si="656"/>
        <v>RE</v>
      </c>
      <c r="G8410">
        <f t="shared" si="657"/>
        <v>1</v>
      </c>
      <c r="H8410">
        <f t="shared" si="658"/>
        <v>281802</v>
      </c>
      <c r="I8410">
        <f t="shared" si="659"/>
        <v>4.7777303059895835E-3</v>
      </c>
    </row>
    <row r="8411" spans="1:9" x14ac:dyDescent="0.25">
      <c r="A8411">
        <v>8402</v>
      </c>
      <c r="B8411">
        <v>21</v>
      </c>
      <c r="C8411" t="s">
        <v>8408</v>
      </c>
      <c r="D8411" t="s">
        <v>5</v>
      </c>
      <c r="E8411">
        <f t="shared" si="655"/>
        <v>105454563</v>
      </c>
      <c r="F8411" t="str">
        <f t="shared" si="656"/>
        <v>FE</v>
      </c>
      <c r="G8411">
        <f t="shared" si="657"/>
        <v>0</v>
      </c>
      <c r="H8411">
        <f t="shared" si="658"/>
        <v>15978464</v>
      </c>
      <c r="I8411">
        <f t="shared" si="659"/>
        <v>0.27090223524305557</v>
      </c>
    </row>
    <row r="8412" spans="1:9" x14ac:dyDescent="0.25">
      <c r="A8412">
        <v>8403</v>
      </c>
      <c r="B8412">
        <v>21</v>
      </c>
      <c r="C8412" t="s">
        <v>8409</v>
      </c>
      <c r="D8412" t="s">
        <v>7</v>
      </c>
      <c r="E8412">
        <f t="shared" si="655"/>
        <v>105704108</v>
      </c>
      <c r="F8412" t="str">
        <f t="shared" si="656"/>
        <v>RE</v>
      </c>
      <c r="G8412">
        <f t="shared" si="657"/>
        <v>1</v>
      </c>
      <c r="H8412">
        <f t="shared" si="658"/>
        <v>249545</v>
      </c>
      <c r="I8412">
        <f t="shared" si="659"/>
        <v>4.2308383517795142E-3</v>
      </c>
    </row>
    <row r="8413" spans="1:9" x14ac:dyDescent="0.25">
      <c r="A8413">
        <v>8404</v>
      </c>
      <c r="B8413">
        <v>21</v>
      </c>
      <c r="C8413" t="s">
        <v>8410</v>
      </c>
      <c r="D8413" t="s">
        <v>5</v>
      </c>
      <c r="E8413">
        <f t="shared" si="655"/>
        <v>122017286</v>
      </c>
      <c r="F8413" t="str">
        <f t="shared" si="656"/>
        <v>FE</v>
      </c>
      <c r="G8413">
        <f t="shared" si="657"/>
        <v>0</v>
      </c>
      <c r="H8413">
        <f t="shared" si="658"/>
        <v>16313178</v>
      </c>
      <c r="I8413">
        <f t="shared" si="659"/>
        <v>0.27657704671223959</v>
      </c>
    </row>
    <row r="8414" spans="1:9" x14ac:dyDescent="0.25">
      <c r="A8414">
        <v>8405</v>
      </c>
      <c r="B8414">
        <v>21</v>
      </c>
      <c r="C8414" t="s">
        <v>8411</v>
      </c>
      <c r="D8414" t="s">
        <v>7</v>
      </c>
      <c r="E8414">
        <f t="shared" si="655"/>
        <v>122283491</v>
      </c>
      <c r="F8414" t="str">
        <f t="shared" si="656"/>
        <v>RE</v>
      </c>
      <c r="G8414">
        <f t="shared" si="657"/>
        <v>1</v>
      </c>
      <c r="H8414">
        <f t="shared" si="658"/>
        <v>266205</v>
      </c>
      <c r="I8414">
        <f t="shared" si="659"/>
        <v>4.5132954915364587E-3</v>
      </c>
    </row>
    <row r="8415" spans="1:9" x14ac:dyDescent="0.25">
      <c r="A8415">
        <v>8406</v>
      </c>
      <c r="B8415">
        <v>21</v>
      </c>
      <c r="C8415" t="s">
        <v>8412</v>
      </c>
      <c r="D8415" t="s">
        <v>5</v>
      </c>
      <c r="E8415">
        <f t="shared" si="655"/>
        <v>138485228</v>
      </c>
      <c r="F8415" t="str">
        <f t="shared" si="656"/>
        <v>FE</v>
      </c>
      <c r="G8415">
        <f t="shared" si="657"/>
        <v>0</v>
      </c>
      <c r="H8415">
        <f t="shared" si="658"/>
        <v>16201737</v>
      </c>
      <c r="I8415">
        <f t="shared" si="659"/>
        <v>0.27468765258789063</v>
      </c>
    </row>
    <row r="8416" spans="1:9" x14ac:dyDescent="0.25">
      <c r="A8416">
        <v>8407</v>
      </c>
      <c r="B8416">
        <v>21</v>
      </c>
      <c r="C8416" t="s">
        <v>8413</v>
      </c>
      <c r="D8416" t="s">
        <v>7</v>
      </c>
      <c r="E8416">
        <f t="shared" si="655"/>
        <v>138767931</v>
      </c>
      <c r="F8416" t="str">
        <f t="shared" si="656"/>
        <v>RE</v>
      </c>
      <c r="G8416">
        <f t="shared" si="657"/>
        <v>1</v>
      </c>
      <c r="H8416">
        <f t="shared" si="658"/>
        <v>282703</v>
      </c>
      <c r="I8416">
        <f t="shared" si="659"/>
        <v>4.7930060492621523E-3</v>
      </c>
    </row>
    <row r="8417" spans="1:9" x14ac:dyDescent="0.25">
      <c r="A8417">
        <v>8408</v>
      </c>
      <c r="B8417">
        <v>21</v>
      </c>
      <c r="C8417" t="s">
        <v>8414</v>
      </c>
      <c r="D8417" t="s">
        <v>5</v>
      </c>
      <c r="E8417">
        <f t="shared" si="655"/>
        <v>154972285</v>
      </c>
      <c r="F8417" t="str">
        <f t="shared" si="656"/>
        <v>FE</v>
      </c>
      <c r="G8417">
        <f t="shared" si="657"/>
        <v>0</v>
      </c>
      <c r="H8417">
        <f t="shared" si="658"/>
        <v>16204354</v>
      </c>
      <c r="I8417">
        <f t="shared" si="659"/>
        <v>0.27473202175564237</v>
      </c>
    </row>
    <row r="8418" spans="1:9" x14ac:dyDescent="0.25">
      <c r="A8418">
        <v>8409</v>
      </c>
      <c r="B8418">
        <v>21</v>
      </c>
      <c r="C8418" t="s">
        <v>8415</v>
      </c>
      <c r="D8418" t="s">
        <v>7</v>
      </c>
      <c r="E8418">
        <f t="shared" si="655"/>
        <v>155236320</v>
      </c>
      <c r="F8418" t="str">
        <f t="shared" si="656"/>
        <v>RE</v>
      </c>
      <c r="G8418">
        <f t="shared" si="657"/>
        <v>1</v>
      </c>
      <c r="H8418">
        <f t="shared" si="658"/>
        <v>264035</v>
      </c>
      <c r="I8418">
        <f t="shared" si="659"/>
        <v>4.4765048556857636E-3</v>
      </c>
    </row>
    <row r="8419" spans="1:9" x14ac:dyDescent="0.25">
      <c r="A8419">
        <v>8410</v>
      </c>
      <c r="B8419">
        <v>21</v>
      </c>
      <c r="C8419" t="s">
        <v>8416</v>
      </c>
      <c r="D8419" t="s">
        <v>5</v>
      </c>
      <c r="E8419">
        <f t="shared" si="655"/>
        <v>171779566</v>
      </c>
      <c r="F8419" t="str">
        <f t="shared" si="656"/>
        <v>FE</v>
      </c>
      <c r="G8419">
        <f t="shared" si="657"/>
        <v>0</v>
      </c>
      <c r="H8419">
        <f t="shared" si="658"/>
        <v>16543246</v>
      </c>
      <c r="I8419">
        <f t="shared" si="659"/>
        <v>0.28047766791449652</v>
      </c>
    </row>
    <row r="8420" spans="1:9" x14ac:dyDescent="0.25">
      <c r="A8420">
        <v>8411</v>
      </c>
      <c r="B8420">
        <v>21</v>
      </c>
      <c r="C8420" t="s">
        <v>8417</v>
      </c>
      <c r="D8420" t="s">
        <v>7</v>
      </c>
      <c r="E8420">
        <f t="shared" si="655"/>
        <v>172028384</v>
      </c>
      <c r="F8420" t="str">
        <f t="shared" si="656"/>
        <v>RE</v>
      </c>
      <c r="G8420">
        <f t="shared" si="657"/>
        <v>1</v>
      </c>
      <c r="H8420">
        <f t="shared" si="658"/>
        <v>248818</v>
      </c>
      <c r="I8420">
        <f t="shared" si="659"/>
        <v>4.2185126410590277E-3</v>
      </c>
    </row>
    <row r="8421" spans="1:9" x14ac:dyDescent="0.25">
      <c r="A8421">
        <v>8412</v>
      </c>
      <c r="B8421">
        <v>21</v>
      </c>
      <c r="C8421" t="s">
        <v>8418</v>
      </c>
      <c r="D8421" t="s">
        <v>5</v>
      </c>
      <c r="E8421">
        <f t="shared" si="655"/>
        <v>187802951</v>
      </c>
      <c r="F8421" t="str">
        <f t="shared" si="656"/>
        <v>FE</v>
      </c>
      <c r="G8421">
        <f t="shared" si="657"/>
        <v>0</v>
      </c>
      <c r="H8421">
        <f t="shared" si="658"/>
        <v>15774567</v>
      </c>
      <c r="I8421">
        <f t="shared" si="659"/>
        <v>0.26744532267252602</v>
      </c>
    </row>
    <row r="8422" spans="1:9" x14ac:dyDescent="0.25">
      <c r="A8422">
        <v>8413</v>
      </c>
      <c r="B8422">
        <v>21</v>
      </c>
      <c r="C8422" t="s">
        <v>8419</v>
      </c>
      <c r="D8422" t="s">
        <v>7</v>
      </c>
      <c r="E8422">
        <f t="shared" si="655"/>
        <v>188070427</v>
      </c>
      <c r="F8422" t="str">
        <f t="shared" si="656"/>
        <v>RE</v>
      </c>
      <c r="G8422">
        <f t="shared" si="657"/>
        <v>1</v>
      </c>
      <c r="H8422">
        <f t="shared" si="658"/>
        <v>267476</v>
      </c>
      <c r="I8422">
        <f t="shared" si="659"/>
        <v>4.5348442925347218E-3</v>
      </c>
    </row>
    <row r="8423" spans="1:9" x14ac:dyDescent="0.25">
      <c r="A8423">
        <v>8414</v>
      </c>
      <c r="B8423">
        <v>21</v>
      </c>
      <c r="C8423" t="s">
        <v>8420</v>
      </c>
      <c r="D8423" t="s">
        <v>5</v>
      </c>
      <c r="E8423">
        <f t="shared" si="655"/>
        <v>203330096</v>
      </c>
      <c r="F8423" t="str">
        <f t="shared" si="656"/>
        <v>FE</v>
      </c>
      <c r="G8423">
        <f t="shared" si="657"/>
        <v>0</v>
      </c>
      <c r="H8423">
        <f t="shared" si="658"/>
        <v>15259669</v>
      </c>
      <c r="I8423">
        <f t="shared" si="659"/>
        <v>0.25871563381618923</v>
      </c>
    </row>
    <row r="8424" spans="1:9" x14ac:dyDescent="0.25">
      <c r="A8424">
        <v>8415</v>
      </c>
      <c r="B8424">
        <v>21</v>
      </c>
      <c r="C8424" t="s">
        <v>8421</v>
      </c>
      <c r="D8424" t="s">
        <v>7</v>
      </c>
      <c r="E8424">
        <f t="shared" si="655"/>
        <v>203589743</v>
      </c>
      <c r="F8424" t="str">
        <f t="shared" si="656"/>
        <v>RE</v>
      </c>
      <c r="G8424">
        <f t="shared" si="657"/>
        <v>1</v>
      </c>
      <c r="H8424">
        <f t="shared" si="658"/>
        <v>259647</v>
      </c>
      <c r="I8424">
        <f t="shared" si="659"/>
        <v>4.4021097819010417E-3</v>
      </c>
    </row>
    <row r="8425" spans="1:9" x14ac:dyDescent="0.25">
      <c r="A8425">
        <v>8416</v>
      </c>
      <c r="B8425">
        <v>21</v>
      </c>
      <c r="C8425" t="s">
        <v>8422</v>
      </c>
      <c r="D8425" t="s">
        <v>5</v>
      </c>
      <c r="E8425">
        <f t="shared" si="655"/>
        <v>219725638</v>
      </c>
      <c r="F8425" t="str">
        <f t="shared" si="656"/>
        <v>FE</v>
      </c>
      <c r="G8425">
        <f t="shared" si="657"/>
        <v>0</v>
      </c>
      <c r="H8425">
        <f t="shared" si="658"/>
        <v>16135895</v>
      </c>
      <c r="I8425">
        <f t="shared" si="659"/>
        <v>0.27357135348849826</v>
      </c>
    </row>
    <row r="8426" spans="1:9" x14ac:dyDescent="0.25">
      <c r="A8426">
        <v>8417</v>
      </c>
      <c r="B8426">
        <v>21</v>
      </c>
      <c r="C8426" t="s">
        <v>8423</v>
      </c>
      <c r="D8426" t="s">
        <v>7</v>
      </c>
      <c r="E8426">
        <f t="shared" si="655"/>
        <v>219979111</v>
      </c>
      <c r="F8426" t="str">
        <f t="shared" si="656"/>
        <v>RE</v>
      </c>
      <c r="G8426">
        <f t="shared" si="657"/>
        <v>1</v>
      </c>
      <c r="H8426">
        <f t="shared" si="658"/>
        <v>253473</v>
      </c>
      <c r="I8426">
        <f t="shared" si="659"/>
        <v>4.2974344889322915E-3</v>
      </c>
    </row>
    <row r="8427" spans="1:9" x14ac:dyDescent="0.25">
      <c r="A8427">
        <v>8418</v>
      </c>
      <c r="B8427">
        <v>21</v>
      </c>
      <c r="C8427" t="s">
        <v>8424</v>
      </c>
      <c r="D8427" t="s">
        <v>5</v>
      </c>
      <c r="E8427">
        <f t="shared" si="655"/>
        <v>236446592</v>
      </c>
      <c r="F8427" t="str">
        <f t="shared" si="656"/>
        <v>FE</v>
      </c>
      <c r="G8427">
        <f t="shared" si="657"/>
        <v>0</v>
      </c>
      <c r="H8427">
        <f t="shared" si="658"/>
        <v>16467481</v>
      </c>
      <c r="I8427">
        <f t="shared" si="659"/>
        <v>0.27919313218858505</v>
      </c>
    </row>
    <row r="8428" spans="1:9" x14ac:dyDescent="0.25">
      <c r="A8428">
        <v>8419</v>
      </c>
      <c r="B8428">
        <v>21</v>
      </c>
      <c r="C8428" t="s">
        <v>8425</v>
      </c>
      <c r="D8428" t="s">
        <v>7</v>
      </c>
      <c r="E8428">
        <f t="shared" si="655"/>
        <v>236721335</v>
      </c>
      <c r="F8428" t="str">
        <f t="shared" si="656"/>
        <v>RE</v>
      </c>
      <c r="G8428">
        <f t="shared" si="657"/>
        <v>1</v>
      </c>
      <c r="H8428">
        <f t="shared" si="658"/>
        <v>274743</v>
      </c>
      <c r="I8428">
        <f t="shared" si="659"/>
        <v>4.6580505371093747E-3</v>
      </c>
    </row>
    <row r="8429" spans="1:9" x14ac:dyDescent="0.25">
      <c r="A8429">
        <v>8420</v>
      </c>
      <c r="B8429">
        <v>21</v>
      </c>
      <c r="C8429" t="s">
        <v>8426</v>
      </c>
      <c r="D8429" t="s">
        <v>5</v>
      </c>
      <c r="E8429">
        <f t="shared" si="655"/>
        <v>252816139</v>
      </c>
      <c r="F8429" t="str">
        <f t="shared" si="656"/>
        <v>FE</v>
      </c>
      <c r="G8429">
        <f t="shared" si="657"/>
        <v>0</v>
      </c>
      <c r="H8429">
        <f t="shared" si="658"/>
        <v>16094804</v>
      </c>
      <c r="I8429">
        <f t="shared" si="659"/>
        <v>0.27287468804253473</v>
      </c>
    </row>
    <row r="8430" spans="1:9" x14ac:dyDescent="0.25">
      <c r="A8430">
        <v>8421</v>
      </c>
      <c r="B8430">
        <v>21</v>
      </c>
      <c r="C8430" t="s">
        <v>8427</v>
      </c>
      <c r="D8430" t="s">
        <v>7</v>
      </c>
      <c r="E8430">
        <f t="shared" si="655"/>
        <v>253097981</v>
      </c>
      <c r="F8430" t="str">
        <f t="shared" si="656"/>
        <v>RE</v>
      </c>
      <c r="G8430">
        <f t="shared" si="657"/>
        <v>1</v>
      </c>
      <c r="H8430">
        <f t="shared" si="658"/>
        <v>281842</v>
      </c>
      <c r="I8430">
        <f t="shared" si="659"/>
        <v>4.7784084743923609E-3</v>
      </c>
    </row>
    <row r="8431" spans="1:9" x14ac:dyDescent="0.25">
      <c r="A8431">
        <v>8422</v>
      </c>
      <c r="B8431">
        <v>21</v>
      </c>
      <c r="C8431" t="s">
        <v>8428</v>
      </c>
      <c r="D8431" t="s">
        <v>5</v>
      </c>
      <c r="E8431">
        <f t="shared" si="655"/>
        <v>269399718</v>
      </c>
      <c r="F8431" t="str">
        <f t="shared" si="656"/>
        <v>FE</v>
      </c>
      <c r="G8431">
        <f t="shared" si="657"/>
        <v>0</v>
      </c>
      <c r="H8431">
        <f t="shared" si="658"/>
        <v>16301737</v>
      </c>
      <c r="I8431">
        <f t="shared" si="659"/>
        <v>0.27638307359483505</v>
      </c>
    </row>
    <row r="8432" spans="1:9" x14ac:dyDescent="0.25">
      <c r="A8432">
        <v>8423</v>
      </c>
      <c r="B8432">
        <v>21</v>
      </c>
      <c r="C8432" t="s">
        <v>8429</v>
      </c>
      <c r="D8432" t="s">
        <v>7</v>
      </c>
      <c r="E8432">
        <f t="shared" si="655"/>
        <v>269651443</v>
      </c>
      <c r="F8432" t="str">
        <f t="shared" si="656"/>
        <v>RE</v>
      </c>
      <c r="G8432">
        <f t="shared" si="657"/>
        <v>1</v>
      </c>
      <c r="H8432">
        <f t="shared" si="658"/>
        <v>251725</v>
      </c>
      <c r="I8432">
        <f t="shared" si="659"/>
        <v>4.267798529730903E-3</v>
      </c>
    </row>
    <row r="8433" spans="1:9" x14ac:dyDescent="0.25">
      <c r="A8433">
        <v>8424</v>
      </c>
      <c r="B8433">
        <v>21</v>
      </c>
      <c r="C8433" t="s">
        <v>8430</v>
      </c>
      <c r="D8433" t="s">
        <v>5</v>
      </c>
      <c r="E8433">
        <f t="shared" si="655"/>
        <v>286138349</v>
      </c>
      <c r="F8433" t="str">
        <f t="shared" si="656"/>
        <v>FE</v>
      </c>
      <c r="G8433">
        <f t="shared" si="657"/>
        <v>0</v>
      </c>
      <c r="H8433">
        <f t="shared" si="658"/>
        <v>16486906</v>
      </c>
      <c r="I8433">
        <f t="shared" si="659"/>
        <v>0.27952246771918404</v>
      </c>
    </row>
    <row r="8434" spans="1:9" x14ac:dyDescent="0.25">
      <c r="A8434">
        <v>8425</v>
      </c>
      <c r="B8434">
        <v>21</v>
      </c>
      <c r="C8434" t="s">
        <v>8431</v>
      </c>
      <c r="D8434" t="s">
        <v>7</v>
      </c>
      <c r="E8434">
        <f t="shared" si="655"/>
        <v>286399325</v>
      </c>
      <c r="F8434" t="str">
        <f t="shared" si="656"/>
        <v>RE</v>
      </c>
      <c r="G8434">
        <f t="shared" si="657"/>
        <v>1</v>
      </c>
      <c r="H8434">
        <f t="shared" si="658"/>
        <v>260976</v>
      </c>
      <c r="I8434">
        <f t="shared" si="659"/>
        <v>4.4246419270833337E-3</v>
      </c>
    </row>
    <row r="8435" spans="1:9" x14ac:dyDescent="0.25">
      <c r="A8435">
        <v>8426</v>
      </c>
      <c r="B8435">
        <v>21</v>
      </c>
      <c r="C8435" t="s">
        <v>8432</v>
      </c>
      <c r="D8435" t="s">
        <v>5</v>
      </c>
      <c r="E8435">
        <f t="shared" si="655"/>
        <v>302206678</v>
      </c>
      <c r="F8435" t="str">
        <f t="shared" si="656"/>
        <v>FE</v>
      </c>
      <c r="G8435">
        <f t="shared" si="657"/>
        <v>0</v>
      </c>
      <c r="H8435">
        <f t="shared" si="658"/>
        <v>15807353</v>
      </c>
      <c r="I8435">
        <f t="shared" si="659"/>
        <v>0.26800118340386286</v>
      </c>
    </row>
    <row r="8436" spans="1:9" x14ac:dyDescent="0.25">
      <c r="A8436">
        <v>8427</v>
      </c>
      <c r="B8436">
        <v>21</v>
      </c>
      <c r="C8436" t="s">
        <v>8433</v>
      </c>
      <c r="D8436" t="s">
        <v>7</v>
      </c>
      <c r="E8436">
        <f t="shared" si="655"/>
        <v>302488460</v>
      </c>
      <c r="F8436" t="str">
        <f t="shared" si="656"/>
        <v>RE</v>
      </c>
      <c r="G8436">
        <f t="shared" si="657"/>
        <v>1</v>
      </c>
      <c r="H8436">
        <f t="shared" si="658"/>
        <v>281782</v>
      </c>
      <c r="I8436">
        <f t="shared" si="659"/>
        <v>4.7773912217881943E-3</v>
      </c>
    </row>
    <row r="8437" spans="1:9" x14ac:dyDescent="0.25">
      <c r="A8437">
        <v>8428</v>
      </c>
      <c r="B8437">
        <v>21</v>
      </c>
      <c r="C8437" t="s">
        <v>8434</v>
      </c>
      <c r="D8437" t="s">
        <v>5</v>
      </c>
      <c r="E8437">
        <f t="shared" si="655"/>
        <v>318786238</v>
      </c>
      <c r="F8437" t="str">
        <f t="shared" si="656"/>
        <v>FE</v>
      </c>
      <c r="G8437">
        <f t="shared" si="657"/>
        <v>0</v>
      </c>
      <c r="H8437">
        <f t="shared" si="658"/>
        <v>16297778</v>
      </c>
      <c r="I8437">
        <f t="shared" si="659"/>
        <v>0.27631595187717012</v>
      </c>
    </row>
    <row r="8438" spans="1:9" x14ac:dyDescent="0.25">
      <c r="A8438">
        <v>8429</v>
      </c>
      <c r="B8438">
        <v>21</v>
      </c>
      <c r="C8438" t="s">
        <v>8435</v>
      </c>
      <c r="D8438" t="s">
        <v>7</v>
      </c>
      <c r="E8438">
        <f t="shared" si="655"/>
        <v>319048748</v>
      </c>
      <c r="F8438" t="str">
        <f t="shared" si="656"/>
        <v>RE</v>
      </c>
      <c r="G8438">
        <f t="shared" si="657"/>
        <v>1</v>
      </c>
      <c r="H8438">
        <f t="shared" si="658"/>
        <v>262510</v>
      </c>
      <c r="I8438">
        <f t="shared" si="659"/>
        <v>4.4506496853298615E-3</v>
      </c>
    </row>
    <row r="8439" spans="1:9" x14ac:dyDescent="0.25">
      <c r="A8439">
        <v>8430</v>
      </c>
      <c r="B8439">
        <v>21</v>
      </c>
      <c r="C8439" t="s">
        <v>8436</v>
      </c>
      <c r="D8439" t="s">
        <v>5</v>
      </c>
      <c r="E8439">
        <f t="shared" si="655"/>
        <v>336035605</v>
      </c>
      <c r="F8439" t="str">
        <f t="shared" si="656"/>
        <v>FE</v>
      </c>
      <c r="G8439">
        <f t="shared" si="657"/>
        <v>0</v>
      </c>
      <c r="H8439">
        <f t="shared" si="658"/>
        <v>16986857</v>
      </c>
      <c r="I8439">
        <f t="shared" si="659"/>
        <v>0.28799874199761283</v>
      </c>
    </row>
    <row r="8440" spans="1:9" x14ac:dyDescent="0.25">
      <c r="A8440">
        <v>8431</v>
      </c>
      <c r="B8440">
        <v>21</v>
      </c>
      <c r="C8440" t="s">
        <v>8437</v>
      </c>
      <c r="D8440" t="s">
        <v>7</v>
      </c>
      <c r="E8440">
        <f t="shared" si="655"/>
        <v>336301172</v>
      </c>
      <c r="F8440" t="str">
        <f t="shared" si="656"/>
        <v>RE</v>
      </c>
      <c r="G8440">
        <f t="shared" si="657"/>
        <v>1</v>
      </c>
      <c r="H8440">
        <f t="shared" si="658"/>
        <v>265567</v>
      </c>
      <c r="I8440">
        <f t="shared" si="659"/>
        <v>4.5024787055121529E-3</v>
      </c>
    </row>
    <row r="8441" spans="1:9" x14ac:dyDescent="0.25">
      <c r="A8441">
        <v>8432</v>
      </c>
      <c r="B8441">
        <v>21</v>
      </c>
      <c r="C8441" t="s">
        <v>8438</v>
      </c>
      <c r="D8441" t="s">
        <v>5</v>
      </c>
      <c r="E8441">
        <f t="shared" si="655"/>
        <v>353016429</v>
      </c>
      <c r="F8441" t="str">
        <f t="shared" si="656"/>
        <v>FE</v>
      </c>
      <c r="G8441">
        <f t="shared" si="657"/>
        <v>0</v>
      </c>
      <c r="H8441">
        <f t="shared" si="658"/>
        <v>16715257</v>
      </c>
      <c r="I8441">
        <f t="shared" si="659"/>
        <v>0.28339397854275172</v>
      </c>
    </row>
    <row r="8442" spans="1:9" x14ac:dyDescent="0.25">
      <c r="A8442">
        <v>8433</v>
      </c>
      <c r="B8442">
        <v>21</v>
      </c>
      <c r="C8442" t="s">
        <v>8439</v>
      </c>
      <c r="D8442" t="s">
        <v>7</v>
      </c>
      <c r="E8442">
        <f t="shared" si="655"/>
        <v>353309871</v>
      </c>
      <c r="F8442" t="str">
        <f t="shared" si="656"/>
        <v>RE</v>
      </c>
      <c r="G8442">
        <f t="shared" si="657"/>
        <v>1</v>
      </c>
      <c r="H8442">
        <f t="shared" si="658"/>
        <v>293442</v>
      </c>
      <c r="I8442">
        <f t="shared" si="659"/>
        <v>4.9750773111979169E-3</v>
      </c>
    </row>
    <row r="8443" spans="1:9" x14ac:dyDescent="0.25">
      <c r="A8443">
        <v>8434</v>
      </c>
      <c r="B8443">
        <v>21</v>
      </c>
      <c r="C8443" t="s">
        <v>8440</v>
      </c>
      <c r="D8443" t="s">
        <v>5</v>
      </c>
      <c r="E8443">
        <f t="shared" si="655"/>
        <v>369420722</v>
      </c>
      <c r="F8443" t="str">
        <f t="shared" si="656"/>
        <v>FE</v>
      </c>
      <c r="G8443">
        <f t="shared" si="657"/>
        <v>0</v>
      </c>
      <c r="H8443">
        <f t="shared" si="658"/>
        <v>16110851</v>
      </c>
      <c r="I8443">
        <f t="shared" si="659"/>
        <v>0.27314675225151908</v>
      </c>
    </row>
    <row r="8444" spans="1:9" x14ac:dyDescent="0.25">
      <c r="A8444">
        <v>8435</v>
      </c>
      <c r="B8444">
        <v>21</v>
      </c>
      <c r="C8444" t="s">
        <v>8441</v>
      </c>
      <c r="D8444" t="s">
        <v>7</v>
      </c>
      <c r="E8444">
        <f t="shared" si="655"/>
        <v>369682886</v>
      </c>
      <c r="F8444" t="str">
        <f t="shared" si="656"/>
        <v>RE</v>
      </c>
      <c r="G8444">
        <f t="shared" si="657"/>
        <v>1</v>
      </c>
      <c r="H8444">
        <f t="shared" si="658"/>
        <v>262164</v>
      </c>
      <c r="I8444">
        <f t="shared" si="659"/>
        <v>4.4447835286458336E-3</v>
      </c>
    </row>
    <row r="8445" spans="1:9" x14ac:dyDescent="0.25">
      <c r="A8445">
        <v>8436</v>
      </c>
      <c r="B8445">
        <v>21</v>
      </c>
      <c r="C8445" t="s">
        <v>8442</v>
      </c>
      <c r="D8445" t="s">
        <v>5</v>
      </c>
      <c r="E8445">
        <f t="shared" si="655"/>
        <v>386032766</v>
      </c>
      <c r="F8445" t="str">
        <f t="shared" si="656"/>
        <v>FE</v>
      </c>
      <c r="G8445">
        <f t="shared" si="657"/>
        <v>0</v>
      </c>
      <c r="H8445">
        <f t="shared" si="658"/>
        <v>16349880</v>
      </c>
      <c r="I8445">
        <f t="shared" si="659"/>
        <v>0.27719930013020833</v>
      </c>
    </row>
    <row r="8446" spans="1:9" x14ac:dyDescent="0.25">
      <c r="A8446">
        <v>8437</v>
      </c>
      <c r="B8446">
        <v>21</v>
      </c>
      <c r="C8446" t="s">
        <v>8443</v>
      </c>
      <c r="D8446" t="s">
        <v>7</v>
      </c>
      <c r="E8446">
        <f t="shared" si="655"/>
        <v>386280932</v>
      </c>
      <c r="F8446" t="str">
        <f t="shared" si="656"/>
        <v>RE</v>
      </c>
      <c r="G8446">
        <f t="shared" si="657"/>
        <v>1</v>
      </c>
      <c r="H8446">
        <f t="shared" si="658"/>
        <v>248166</v>
      </c>
      <c r="I8446">
        <f t="shared" si="659"/>
        <v>4.2074584960937501E-3</v>
      </c>
    </row>
    <row r="8447" spans="1:9" x14ac:dyDescent="0.25">
      <c r="A8447">
        <v>8438</v>
      </c>
      <c r="B8447">
        <v>21</v>
      </c>
      <c r="C8447" t="s">
        <v>8444</v>
      </c>
      <c r="D8447" t="s">
        <v>5</v>
      </c>
      <c r="E8447">
        <f t="shared" si="655"/>
        <v>402387180</v>
      </c>
      <c r="F8447" t="str">
        <f t="shared" si="656"/>
        <v>FE</v>
      </c>
      <c r="G8447">
        <f t="shared" si="657"/>
        <v>0</v>
      </c>
      <c r="H8447">
        <f t="shared" si="658"/>
        <v>16106248</v>
      </c>
      <c r="I8447">
        <f t="shared" si="659"/>
        <v>0.27306871202256944</v>
      </c>
    </row>
    <row r="8448" spans="1:9" x14ac:dyDescent="0.25">
      <c r="A8448">
        <v>8439</v>
      </c>
      <c r="B8448">
        <v>21</v>
      </c>
      <c r="C8448" t="s">
        <v>8445</v>
      </c>
      <c r="D8448" t="s">
        <v>7</v>
      </c>
      <c r="E8448">
        <f t="shared" si="655"/>
        <v>402663187</v>
      </c>
      <c r="F8448" t="str">
        <f t="shared" si="656"/>
        <v>RE</v>
      </c>
      <c r="G8448">
        <f t="shared" si="657"/>
        <v>1</v>
      </c>
      <c r="H8448">
        <f t="shared" si="658"/>
        <v>276007</v>
      </c>
      <c r="I8448">
        <f t="shared" si="659"/>
        <v>4.6794806586371524E-3</v>
      </c>
    </row>
    <row r="8449" spans="1:9" x14ac:dyDescent="0.25">
      <c r="A8449">
        <v>8440</v>
      </c>
      <c r="B8449">
        <v>21</v>
      </c>
      <c r="C8449" t="s">
        <v>8446</v>
      </c>
      <c r="D8449" t="s">
        <v>5</v>
      </c>
      <c r="E8449">
        <f t="shared" si="655"/>
        <v>419124551</v>
      </c>
      <c r="F8449" t="str">
        <f t="shared" si="656"/>
        <v>FE</v>
      </c>
      <c r="G8449">
        <f t="shared" si="657"/>
        <v>0</v>
      </c>
      <c r="H8449">
        <f t="shared" si="658"/>
        <v>16461364</v>
      </c>
      <c r="I8449">
        <f t="shared" si="659"/>
        <v>0.27908942328559028</v>
      </c>
    </row>
    <row r="8450" spans="1:9" x14ac:dyDescent="0.25">
      <c r="A8450">
        <v>8441</v>
      </c>
      <c r="B8450">
        <v>21</v>
      </c>
      <c r="C8450" t="s">
        <v>8447</v>
      </c>
      <c r="D8450" t="s">
        <v>7</v>
      </c>
      <c r="E8450">
        <f t="shared" si="655"/>
        <v>419412235</v>
      </c>
      <c r="F8450" t="str">
        <f t="shared" si="656"/>
        <v>RE</v>
      </c>
      <c r="G8450">
        <f t="shared" si="657"/>
        <v>1</v>
      </c>
      <c r="H8450">
        <f t="shared" si="658"/>
        <v>287684</v>
      </c>
      <c r="I8450">
        <f t="shared" si="659"/>
        <v>4.8774549696180558E-3</v>
      </c>
    </row>
    <row r="8451" spans="1:9" x14ac:dyDescent="0.25">
      <c r="A8451">
        <v>8442</v>
      </c>
      <c r="B8451">
        <v>21</v>
      </c>
      <c r="C8451" t="s">
        <v>8448</v>
      </c>
      <c r="D8451" t="s">
        <v>5</v>
      </c>
      <c r="E8451">
        <f t="shared" si="655"/>
        <v>436154980</v>
      </c>
      <c r="F8451" t="str">
        <f t="shared" si="656"/>
        <v>FE</v>
      </c>
      <c r="G8451">
        <f t="shared" si="657"/>
        <v>0</v>
      </c>
      <c r="H8451">
        <f t="shared" si="658"/>
        <v>16742745</v>
      </c>
      <c r="I8451">
        <f t="shared" si="659"/>
        <v>0.28386001586914061</v>
      </c>
    </row>
    <row r="8452" spans="1:9" x14ac:dyDescent="0.25">
      <c r="A8452">
        <v>8443</v>
      </c>
      <c r="B8452">
        <v>21</v>
      </c>
      <c r="C8452" t="s">
        <v>8449</v>
      </c>
      <c r="D8452" t="s">
        <v>7</v>
      </c>
      <c r="E8452">
        <f t="shared" si="655"/>
        <v>436409708</v>
      </c>
      <c r="F8452" t="str">
        <f t="shared" si="656"/>
        <v>RE</v>
      </c>
      <c r="G8452">
        <f t="shared" si="657"/>
        <v>1</v>
      </c>
      <c r="H8452">
        <f t="shared" si="658"/>
        <v>254728</v>
      </c>
      <c r="I8452">
        <f t="shared" si="659"/>
        <v>4.3187120225694443E-3</v>
      </c>
    </row>
    <row r="8453" spans="1:9" x14ac:dyDescent="0.25">
      <c r="A8453">
        <v>8444</v>
      </c>
      <c r="B8453">
        <v>21</v>
      </c>
      <c r="C8453" t="s">
        <v>8450</v>
      </c>
      <c r="D8453" t="s">
        <v>5</v>
      </c>
      <c r="E8453">
        <f t="shared" si="655"/>
        <v>453361227</v>
      </c>
      <c r="F8453" t="str">
        <f t="shared" si="656"/>
        <v>FE</v>
      </c>
      <c r="G8453">
        <f t="shared" si="657"/>
        <v>0</v>
      </c>
      <c r="H8453">
        <f t="shared" si="658"/>
        <v>16951519</v>
      </c>
      <c r="I8453">
        <f t="shared" si="659"/>
        <v>0.28739961412217879</v>
      </c>
    </row>
    <row r="8454" spans="1:9" x14ac:dyDescent="0.25">
      <c r="A8454">
        <v>8445</v>
      </c>
      <c r="B8454">
        <v>21</v>
      </c>
      <c r="C8454" t="s">
        <v>8451</v>
      </c>
      <c r="D8454" t="s">
        <v>7</v>
      </c>
      <c r="E8454">
        <f t="shared" si="655"/>
        <v>453642771</v>
      </c>
      <c r="F8454" t="str">
        <f t="shared" si="656"/>
        <v>RE</v>
      </c>
      <c r="G8454">
        <f t="shared" si="657"/>
        <v>1</v>
      </c>
      <c r="H8454">
        <f t="shared" si="658"/>
        <v>281544</v>
      </c>
      <c r="I8454">
        <f t="shared" si="659"/>
        <v>4.7733561197916665E-3</v>
      </c>
    </row>
    <row r="8455" spans="1:9" x14ac:dyDescent="0.25">
      <c r="A8455">
        <v>8446</v>
      </c>
      <c r="B8455">
        <v>21</v>
      </c>
      <c r="C8455" t="s">
        <v>8452</v>
      </c>
      <c r="D8455" t="s">
        <v>5</v>
      </c>
      <c r="E8455">
        <f t="shared" si="655"/>
        <v>469934107</v>
      </c>
      <c r="F8455" t="str">
        <f t="shared" si="656"/>
        <v>FE</v>
      </c>
      <c r="G8455">
        <f t="shared" si="657"/>
        <v>0</v>
      </c>
      <c r="H8455">
        <f t="shared" si="658"/>
        <v>16291336</v>
      </c>
      <c r="I8455">
        <f t="shared" si="659"/>
        <v>0.2762067328559028</v>
      </c>
    </row>
    <row r="8456" spans="1:9" x14ac:dyDescent="0.25">
      <c r="A8456">
        <v>8447</v>
      </c>
      <c r="B8456">
        <v>21</v>
      </c>
      <c r="C8456" t="s">
        <v>8453</v>
      </c>
      <c r="D8456" t="s">
        <v>7</v>
      </c>
      <c r="E8456">
        <f t="shared" si="655"/>
        <v>470216053</v>
      </c>
      <c r="F8456" t="str">
        <f t="shared" si="656"/>
        <v>RE</v>
      </c>
      <c r="G8456">
        <f t="shared" si="657"/>
        <v>1</v>
      </c>
      <c r="H8456">
        <f t="shared" si="658"/>
        <v>281946</v>
      </c>
      <c r="I8456">
        <f t="shared" si="659"/>
        <v>4.780171712239583E-3</v>
      </c>
    </row>
    <row r="8457" spans="1:9" x14ac:dyDescent="0.25">
      <c r="A8457">
        <v>8448</v>
      </c>
      <c r="B8457">
        <v>21</v>
      </c>
      <c r="C8457" t="s">
        <v>8454</v>
      </c>
      <c r="D8457" t="s">
        <v>5</v>
      </c>
      <c r="E8457">
        <f t="shared" si="655"/>
        <v>486215600</v>
      </c>
      <c r="F8457" t="str">
        <f t="shared" si="656"/>
        <v>FE</v>
      </c>
      <c r="G8457">
        <f t="shared" si="657"/>
        <v>0</v>
      </c>
      <c r="H8457">
        <f t="shared" si="658"/>
        <v>15999547</v>
      </c>
      <c r="I8457">
        <f t="shared" si="659"/>
        <v>0.27125968085394964</v>
      </c>
    </row>
    <row r="8458" spans="1:9" x14ac:dyDescent="0.25">
      <c r="A8458">
        <v>8449</v>
      </c>
      <c r="B8458">
        <v>21</v>
      </c>
      <c r="C8458" t="s">
        <v>8455</v>
      </c>
      <c r="D8458" t="s">
        <v>7</v>
      </c>
      <c r="E8458">
        <f t="shared" ref="E8458:E8521" si="660">HEX2DEC(RIGHT(C8458,8))</f>
        <v>486464882</v>
      </c>
      <c r="F8458" t="str">
        <f t="shared" ref="F8458:F8521" si="661">IF("0x00020000"=D8458,"RE","FE")</f>
        <v>RE</v>
      </c>
      <c r="G8458">
        <f t="shared" ref="G8458:G8521" si="662">IF("0x00020000"=D8458,1,0)</f>
        <v>1</v>
      </c>
      <c r="H8458">
        <f t="shared" si="658"/>
        <v>249282</v>
      </c>
      <c r="I8458">
        <f t="shared" si="659"/>
        <v>4.2263793945312503E-3</v>
      </c>
    </row>
    <row r="8459" spans="1:9" x14ac:dyDescent="0.25">
      <c r="A8459">
        <v>8450</v>
      </c>
      <c r="B8459">
        <v>21</v>
      </c>
      <c r="C8459" t="s">
        <v>8456</v>
      </c>
      <c r="D8459" t="s">
        <v>5</v>
      </c>
      <c r="E8459">
        <f t="shared" si="660"/>
        <v>502816452</v>
      </c>
      <c r="F8459" t="str">
        <f t="shared" si="661"/>
        <v>FE</v>
      </c>
      <c r="G8459">
        <f t="shared" si="662"/>
        <v>0</v>
      </c>
      <c r="H8459">
        <f t="shared" ref="H8459:H8522" si="663">E8459-E8458+(B8459-B8458)*H$7</f>
        <v>16351570</v>
      </c>
      <c r="I8459">
        <f t="shared" ref="I8459:I8522" si="664">H8459/I$7</f>
        <v>0.27722795274522571</v>
      </c>
    </row>
    <row r="8460" spans="1:9" x14ac:dyDescent="0.25">
      <c r="A8460">
        <v>8451</v>
      </c>
      <c r="B8460">
        <v>21</v>
      </c>
      <c r="C8460" t="s">
        <v>8457</v>
      </c>
      <c r="D8460" t="s">
        <v>7</v>
      </c>
      <c r="E8460">
        <f t="shared" si="660"/>
        <v>503081148</v>
      </c>
      <c r="F8460" t="str">
        <f t="shared" si="661"/>
        <v>RE</v>
      </c>
      <c r="G8460">
        <f t="shared" si="662"/>
        <v>1</v>
      </c>
      <c r="H8460">
        <f t="shared" si="663"/>
        <v>264696</v>
      </c>
      <c r="I8460">
        <f t="shared" si="664"/>
        <v>4.4877115885416669E-3</v>
      </c>
    </row>
    <row r="8461" spans="1:9" x14ac:dyDescent="0.25">
      <c r="A8461">
        <v>8452</v>
      </c>
      <c r="B8461">
        <v>21</v>
      </c>
      <c r="C8461" t="s">
        <v>8458</v>
      </c>
      <c r="D8461" t="s">
        <v>5</v>
      </c>
      <c r="E8461">
        <f t="shared" si="660"/>
        <v>519577348</v>
      </c>
      <c r="F8461" t="str">
        <f t="shared" si="661"/>
        <v>FE</v>
      </c>
      <c r="G8461">
        <f t="shared" si="662"/>
        <v>0</v>
      </c>
      <c r="H8461">
        <f t="shared" si="663"/>
        <v>16496200</v>
      </c>
      <c r="I8461">
        <f t="shared" si="664"/>
        <v>0.27968004014756942</v>
      </c>
    </row>
    <row r="8462" spans="1:9" x14ac:dyDescent="0.25">
      <c r="A8462">
        <v>8453</v>
      </c>
      <c r="B8462">
        <v>21</v>
      </c>
      <c r="C8462" t="s">
        <v>8459</v>
      </c>
      <c r="D8462" t="s">
        <v>7</v>
      </c>
      <c r="E8462">
        <f t="shared" si="660"/>
        <v>519861698</v>
      </c>
      <c r="F8462" t="str">
        <f t="shared" si="661"/>
        <v>RE</v>
      </c>
      <c r="G8462">
        <f t="shared" si="662"/>
        <v>1</v>
      </c>
      <c r="H8462">
        <f t="shared" si="663"/>
        <v>284350</v>
      </c>
      <c r="I8462">
        <f t="shared" si="664"/>
        <v>4.820929633246528E-3</v>
      </c>
    </row>
    <row r="8463" spans="1:9" x14ac:dyDescent="0.25">
      <c r="A8463">
        <v>8454</v>
      </c>
      <c r="B8463">
        <v>21</v>
      </c>
      <c r="C8463" t="s">
        <v>8460</v>
      </c>
      <c r="D8463" t="s">
        <v>5</v>
      </c>
      <c r="E8463">
        <f t="shared" si="660"/>
        <v>535992126</v>
      </c>
      <c r="F8463" t="str">
        <f t="shared" si="661"/>
        <v>FE</v>
      </c>
      <c r="G8463">
        <f t="shared" si="662"/>
        <v>0</v>
      </c>
      <c r="H8463">
        <f t="shared" si="663"/>
        <v>16130428</v>
      </c>
      <c r="I8463">
        <f t="shared" si="664"/>
        <v>0.27347866482204863</v>
      </c>
    </row>
    <row r="8464" spans="1:9" x14ac:dyDescent="0.25">
      <c r="A8464">
        <v>8455</v>
      </c>
      <c r="B8464">
        <v>21</v>
      </c>
      <c r="C8464" t="s">
        <v>8461</v>
      </c>
      <c r="D8464" t="s">
        <v>7</v>
      </c>
      <c r="E8464">
        <f t="shared" si="660"/>
        <v>536255961</v>
      </c>
      <c r="F8464" t="str">
        <f t="shared" si="661"/>
        <v>RE</v>
      </c>
      <c r="G8464">
        <f t="shared" si="662"/>
        <v>1</v>
      </c>
      <c r="H8464">
        <f t="shared" si="663"/>
        <v>263835</v>
      </c>
      <c r="I8464">
        <f t="shared" si="664"/>
        <v>4.4731140136718747E-3</v>
      </c>
    </row>
    <row r="8465" spans="1:9" x14ac:dyDescent="0.25">
      <c r="A8465">
        <v>8456</v>
      </c>
      <c r="B8465">
        <v>21</v>
      </c>
      <c r="C8465" t="s">
        <v>8462</v>
      </c>
      <c r="D8465" t="s">
        <v>5</v>
      </c>
      <c r="E8465">
        <f t="shared" si="660"/>
        <v>553090928</v>
      </c>
      <c r="F8465" t="str">
        <f t="shared" si="661"/>
        <v>FE</v>
      </c>
      <c r="G8465">
        <f t="shared" si="662"/>
        <v>0</v>
      </c>
      <c r="H8465">
        <f t="shared" si="663"/>
        <v>16834967</v>
      </c>
      <c r="I8465">
        <f t="shared" si="664"/>
        <v>0.28542356703016492</v>
      </c>
    </row>
    <row r="8466" spans="1:9" x14ac:dyDescent="0.25">
      <c r="A8466">
        <v>8457</v>
      </c>
      <c r="B8466">
        <v>21</v>
      </c>
      <c r="C8466" t="s">
        <v>8463</v>
      </c>
      <c r="D8466" t="s">
        <v>7</v>
      </c>
      <c r="E8466">
        <f t="shared" si="660"/>
        <v>553348161</v>
      </c>
      <c r="F8466" t="str">
        <f t="shared" si="661"/>
        <v>RE</v>
      </c>
      <c r="G8466">
        <f t="shared" si="662"/>
        <v>1</v>
      </c>
      <c r="H8466">
        <f t="shared" si="663"/>
        <v>257233</v>
      </c>
      <c r="I8466">
        <f t="shared" si="664"/>
        <v>4.361182318793403E-3</v>
      </c>
    </row>
    <row r="8467" spans="1:9" x14ac:dyDescent="0.25">
      <c r="A8467">
        <v>8458</v>
      </c>
      <c r="B8467">
        <v>21</v>
      </c>
      <c r="C8467" t="s">
        <v>8464</v>
      </c>
      <c r="D8467" t="s">
        <v>5</v>
      </c>
      <c r="E8467">
        <f t="shared" si="660"/>
        <v>569533441</v>
      </c>
      <c r="F8467" t="str">
        <f t="shared" si="661"/>
        <v>FE</v>
      </c>
      <c r="G8467">
        <f t="shared" si="662"/>
        <v>0</v>
      </c>
      <c r="H8467">
        <f t="shared" si="663"/>
        <v>16185280</v>
      </c>
      <c r="I8467">
        <f t="shared" si="664"/>
        <v>0.2744086371527778</v>
      </c>
    </row>
    <row r="8468" spans="1:9" x14ac:dyDescent="0.25">
      <c r="A8468">
        <v>8459</v>
      </c>
      <c r="B8468">
        <v>21</v>
      </c>
      <c r="C8468" t="s">
        <v>8465</v>
      </c>
      <c r="D8468" t="s">
        <v>7</v>
      </c>
      <c r="E8468">
        <f t="shared" si="660"/>
        <v>569805015</v>
      </c>
      <c r="F8468" t="str">
        <f t="shared" si="661"/>
        <v>RE</v>
      </c>
      <c r="G8468">
        <f t="shared" si="662"/>
        <v>1</v>
      </c>
      <c r="H8468">
        <f t="shared" si="663"/>
        <v>271574</v>
      </c>
      <c r="I8468">
        <f t="shared" si="664"/>
        <v>4.6043226453993053E-3</v>
      </c>
    </row>
    <row r="8469" spans="1:9" x14ac:dyDescent="0.25">
      <c r="A8469">
        <v>8460</v>
      </c>
      <c r="B8469">
        <v>21</v>
      </c>
      <c r="C8469" t="s">
        <v>8466</v>
      </c>
      <c r="D8469" t="s">
        <v>5</v>
      </c>
      <c r="E8469">
        <f t="shared" si="660"/>
        <v>585276827</v>
      </c>
      <c r="F8469" t="str">
        <f t="shared" si="661"/>
        <v>FE</v>
      </c>
      <c r="G8469">
        <f t="shared" si="662"/>
        <v>0</v>
      </c>
      <c r="H8469">
        <f t="shared" si="663"/>
        <v>15471812</v>
      </c>
      <c r="I8469">
        <f t="shared" si="664"/>
        <v>0.2623123508029514</v>
      </c>
    </row>
    <row r="8470" spans="1:9" x14ac:dyDescent="0.25">
      <c r="A8470">
        <v>8461</v>
      </c>
      <c r="B8470">
        <v>21</v>
      </c>
      <c r="C8470" t="s">
        <v>8467</v>
      </c>
      <c r="D8470" t="s">
        <v>7</v>
      </c>
      <c r="E8470">
        <f t="shared" si="660"/>
        <v>585538998</v>
      </c>
      <c r="F8470" t="str">
        <f t="shared" si="661"/>
        <v>RE</v>
      </c>
      <c r="G8470">
        <f t="shared" si="662"/>
        <v>1</v>
      </c>
      <c r="H8470">
        <f t="shared" si="663"/>
        <v>262171</v>
      </c>
      <c r="I8470">
        <f t="shared" si="664"/>
        <v>4.444902208116319E-3</v>
      </c>
    </row>
    <row r="8471" spans="1:9" x14ac:dyDescent="0.25">
      <c r="A8471">
        <v>8462</v>
      </c>
      <c r="B8471">
        <v>21</v>
      </c>
      <c r="C8471" t="s">
        <v>8468</v>
      </c>
      <c r="D8471" t="s">
        <v>5</v>
      </c>
      <c r="E8471">
        <f t="shared" si="660"/>
        <v>601874528</v>
      </c>
      <c r="F8471" t="str">
        <f t="shared" si="661"/>
        <v>FE</v>
      </c>
      <c r="G8471">
        <f t="shared" si="662"/>
        <v>0</v>
      </c>
      <c r="H8471">
        <f t="shared" si="663"/>
        <v>16335530</v>
      </c>
      <c r="I8471">
        <f t="shared" si="664"/>
        <v>0.27695600721571179</v>
      </c>
    </row>
    <row r="8472" spans="1:9" x14ac:dyDescent="0.25">
      <c r="A8472">
        <v>8463</v>
      </c>
      <c r="B8472">
        <v>21</v>
      </c>
      <c r="C8472" t="s">
        <v>8469</v>
      </c>
      <c r="D8472" t="s">
        <v>7</v>
      </c>
      <c r="E8472">
        <f t="shared" si="660"/>
        <v>602133547</v>
      </c>
      <c r="F8472" t="str">
        <f t="shared" si="661"/>
        <v>RE</v>
      </c>
      <c r="G8472">
        <f t="shared" si="662"/>
        <v>1</v>
      </c>
      <c r="H8472">
        <f t="shared" si="663"/>
        <v>259019</v>
      </c>
      <c r="I8472">
        <f t="shared" si="664"/>
        <v>4.3914625379774305E-3</v>
      </c>
    </row>
    <row r="8473" spans="1:9" x14ac:dyDescent="0.25">
      <c r="A8473">
        <v>8464</v>
      </c>
      <c r="B8473">
        <v>21</v>
      </c>
      <c r="C8473" t="s">
        <v>8470</v>
      </c>
      <c r="D8473" t="s">
        <v>5</v>
      </c>
      <c r="E8473">
        <f t="shared" si="660"/>
        <v>618986837</v>
      </c>
      <c r="F8473" t="str">
        <f t="shared" si="661"/>
        <v>FE</v>
      </c>
      <c r="G8473">
        <f t="shared" si="662"/>
        <v>0</v>
      </c>
      <c r="H8473">
        <f t="shared" si="663"/>
        <v>16853290</v>
      </c>
      <c r="I8473">
        <f t="shared" si="664"/>
        <v>0.28573421902126739</v>
      </c>
    </row>
    <row r="8474" spans="1:9" x14ac:dyDescent="0.25">
      <c r="A8474">
        <v>8465</v>
      </c>
      <c r="B8474">
        <v>21</v>
      </c>
      <c r="C8474" t="s">
        <v>8471</v>
      </c>
      <c r="D8474" t="s">
        <v>7</v>
      </c>
      <c r="E8474">
        <f t="shared" si="660"/>
        <v>619266439</v>
      </c>
      <c r="F8474" t="str">
        <f t="shared" si="661"/>
        <v>RE</v>
      </c>
      <c r="G8474">
        <f t="shared" si="662"/>
        <v>1</v>
      </c>
      <c r="H8474">
        <f t="shared" si="663"/>
        <v>279602</v>
      </c>
      <c r="I8474">
        <f t="shared" si="664"/>
        <v>4.7404310438368055E-3</v>
      </c>
    </row>
    <row r="8475" spans="1:9" x14ac:dyDescent="0.25">
      <c r="A8475">
        <v>8466</v>
      </c>
      <c r="B8475">
        <v>21</v>
      </c>
      <c r="C8475" t="s">
        <v>8472</v>
      </c>
      <c r="D8475" t="s">
        <v>5</v>
      </c>
      <c r="E8475">
        <f t="shared" si="660"/>
        <v>635592862</v>
      </c>
      <c r="F8475" t="str">
        <f t="shared" si="661"/>
        <v>FE</v>
      </c>
      <c r="G8475">
        <f t="shared" si="662"/>
        <v>0</v>
      </c>
      <c r="H8475">
        <f t="shared" si="663"/>
        <v>16326423</v>
      </c>
      <c r="I8475">
        <f t="shared" si="664"/>
        <v>0.27680160522460939</v>
      </c>
    </row>
    <row r="8476" spans="1:9" x14ac:dyDescent="0.25">
      <c r="A8476">
        <v>8467</v>
      </c>
      <c r="B8476">
        <v>21</v>
      </c>
      <c r="C8476" t="s">
        <v>8473</v>
      </c>
      <c r="D8476" t="s">
        <v>7</v>
      </c>
      <c r="E8476">
        <f t="shared" si="660"/>
        <v>635881797</v>
      </c>
      <c r="F8476" t="str">
        <f t="shared" si="661"/>
        <v>RE</v>
      </c>
      <c r="G8476">
        <f t="shared" si="662"/>
        <v>1</v>
      </c>
      <c r="H8476">
        <f t="shared" si="663"/>
        <v>288935</v>
      </c>
      <c r="I8476">
        <f t="shared" si="664"/>
        <v>4.8986646864149306E-3</v>
      </c>
    </row>
    <row r="8477" spans="1:9" x14ac:dyDescent="0.25">
      <c r="A8477">
        <v>8468</v>
      </c>
      <c r="B8477">
        <v>21</v>
      </c>
      <c r="C8477" t="s">
        <v>8474</v>
      </c>
      <c r="D8477" t="s">
        <v>5</v>
      </c>
      <c r="E8477">
        <f t="shared" si="660"/>
        <v>652408761</v>
      </c>
      <c r="F8477" t="str">
        <f t="shared" si="661"/>
        <v>FE</v>
      </c>
      <c r="G8477">
        <f t="shared" si="662"/>
        <v>0</v>
      </c>
      <c r="H8477">
        <f t="shared" si="663"/>
        <v>16526964</v>
      </c>
      <c r="I8477">
        <f t="shared" si="664"/>
        <v>0.28020161946614586</v>
      </c>
    </row>
    <row r="8478" spans="1:9" x14ac:dyDescent="0.25">
      <c r="A8478">
        <v>8469</v>
      </c>
      <c r="B8478">
        <v>21</v>
      </c>
      <c r="C8478" t="s">
        <v>8475</v>
      </c>
      <c r="D8478" t="s">
        <v>7</v>
      </c>
      <c r="E8478">
        <f t="shared" si="660"/>
        <v>652663764</v>
      </c>
      <c r="F8478" t="str">
        <f t="shared" si="661"/>
        <v>RE</v>
      </c>
      <c r="G8478">
        <f t="shared" si="662"/>
        <v>1</v>
      </c>
      <c r="H8478">
        <f t="shared" si="663"/>
        <v>255003</v>
      </c>
      <c r="I8478">
        <f t="shared" si="664"/>
        <v>4.3233744303385413E-3</v>
      </c>
    </row>
    <row r="8479" spans="1:9" x14ac:dyDescent="0.25">
      <c r="A8479">
        <v>8470</v>
      </c>
      <c r="B8479">
        <v>21</v>
      </c>
      <c r="C8479" t="s">
        <v>8476</v>
      </c>
      <c r="D8479" t="s">
        <v>5</v>
      </c>
      <c r="E8479">
        <f t="shared" si="660"/>
        <v>669302726</v>
      </c>
      <c r="F8479" t="str">
        <f t="shared" si="661"/>
        <v>FE</v>
      </c>
      <c r="G8479">
        <f t="shared" si="662"/>
        <v>0</v>
      </c>
      <c r="H8479">
        <f t="shared" si="663"/>
        <v>16638962</v>
      </c>
      <c r="I8479">
        <f t="shared" si="664"/>
        <v>0.28210045708550346</v>
      </c>
    </row>
    <row r="8480" spans="1:9" x14ac:dyDescent="0.25">
      <c r="A8480">
        <v>8471</v>
      </c>
      <c r="B8480">
        <v>21</v>
      </c>
      <c r="C8480" t="s">
        <v>8477</v>
      </c>
      <c r="D8480" t="s">
        <v>7</v>
      </c>
      <c r="E8480">
        <f t="shared" si="660"/>
        <v>669565209</v>
      </c>
      <c r="F8480" t="str">
        <f t="shared" si="661"/>
        <v>RE</v>
      </c>
      <c r="G8480">
        <f t="shared" si="662"/>
        <v>1</v>
      </c>
      <c r="H8480">
        <f t="shared" si="663"/>
        <v>262483</v>
      </c>
      <c r="I8480">
        <f t="shared" si="664"/>
        <v>4.4501919216579861E-3</v>
      </c>
    </row>
    <row r="8481" spans="1:9" x14ac:dyDescent="0.25">
      <c r="A8481">
        <v>8472</v>
      </c>
      <c r="B8481">
        <v>21</v>
      </c>
      <c r="C8481" t="s">
        <v>8478</v>
      </c>
      <c r="D8481" t="s">
        <v>5</v>
      </c>
      <c r="E8481">
        <f t="shared" si="660"/>
        <v>685403620</v>
      </c>
      <c r="F8481" t="str">
        <f t="shared" si="661"/>
        <v>FE</v>
      </c>
      <c r="G8481">
        <f t="shared" si="662"/>
        <v>0</v>
      </c>
      <c r="H8481">
        <f t="shared" si="663"/>
        <v>15838411</v>
      </c>
      <c r="I8481">
        <f t="shared" si="664"/>
        <v>0.26852774726019968</v>
      </c>
    </row>
    <row r="8482" spans="1:9" x14ac:dyDescent="0.25">
      <c r="A8482">
        <v>8473</v>
      </c>
      <c r="B8482">
        <v>21</v>
      </c>
      <c r="C8482" t="s">
        <v>8479</v>
      </c>
      <c r="D8482" t="s">
        <v>7</v>
      </c>
      <c r="E8482">
        <f t="shared" si="660"/>
        <v>685684851</v>
      </c>
      <c r="F8482" t="str">
        <f t="shared" si="661"/>
        <v>RE</v>
      </c>
      <c r="G8482">
        <f t="shared" si="662"/>
        <v>1</v>
      </c>
      <c r="H8482">
        <f t="shared" si="663"/>
        <v>281231</v>
      </c>
      <c r="I8482">
        <f t="shared" si="664"/>
        <v>4.7680494520399306E-3</v>
      </c>
    </row>
    <row r="8483" spans="1:9" x14ac:dyDescent="0.25">
      <c r="A8483">
        <v>8474</v>
      </c>
      <c r="B8483">
        <v>21</v>
      </c>
      <c r="C8483" t="s">
        <v>8480</v>
      </c>
      <c r="D8483" t="s">
        <v>5</v>
      </c>
      <c r="E8483">
        <f t="shared" si="660"/>
        <v>702078994</v>
      </c>
      <c r="F8483" t="str">
        <f t="shared" si="661"/>
        <v>FE</v>
      </c>
      <c r="G8483">
        <f t="shared" si="662"/>
        <v>0</v>
      </c>
      <c r="H8483">
        <f t="shared" si="663"/>
        <v>16394143</v>
      </c>
      <c r="I8483">
        <f t="shared" si="664"/>
        <v>0.27794974433051217</v>
      </c>
    </row>
    <row r="8484" spans="1:9" x14ac:dyDescent="0.25">
      <c r="A8484">
        <v>8475</v>
      </c>
      <c r="B8484">
        <v>21</v>
      </c>
      <c r="C8484" t="s">
        <v>8481</v>
      </c>
      <c r="D8484" t="s">
        <v>7</v>
      </c>
      <c r="E8484">
        <f t="shared" si="660"/>
        <v>702345573</v>
      </c>
      <c r="F8484" t="str">
        <f t="shared" si="661"/>
        <v>RE</v>
      </c>
      <c r="G8484">
        <f t="shared" si="662"/>
        <v>1</v>
      </c>
      <c r="H8484">
        <f t="shared" si="663"/>
        <v>266579</v>
      </c>
      <c r="I8484">
        <f t="shared" si="664"/>
        <v>4.519636366102431E-3</v>
      </c>
    </row>
    <row r="8485" spans="1:9" x14ac:dyDescent="0.25">
      <c r="A8485">
        <v>8476</v>
      </c>
      <c r="B8485">
        <v>21</v>
      </c>
      <c r="C8485" t="s">
        <v>8482</v>
      </c>
      <c r="D8485" t="s">
        <v>5</v>
      </c>
      <c r="E8485">
        <f t="shared" si="660"/>
        <v>719565491</v>
      </c>
      <c r="F8485" t="str">
        <f t="shared" si="661"/>
        <v>FE</v>
      </c>
      <c r="G8485">
        <f t="shared" si="662"/>
        <v>0</v>
      </c>
      <c r="H8485">
        <f t="shared" si="663"/>
        <v>17219918</v>
      </c>
      <c r="I8485">
        <f t="shared" si="664"/>
        <v>0.29195010715060765</v>
      </c>
    </row>
    <row r="8486" spans="1:9" x14ac:dyDescent="0.25">
      <c r="A8486">
        <v>8477</v>
      </c>
      <c r="B8486">
        <v>21</v>
      </c>
      <c r="C8486" t="s">
        <v>8483</v>
      </c>
      <c r="D8486" t="s">
        <v>7</v>
      </c>
      <c r="E8486">
        <f t="shared" si="660"/>
        <v>719830163</v>
      </c>
      <c r="F8486" t="str">
        <f t="shared" si="661"/>
        <v>RE</v>
      </c>
      <c r="G8486">
        <f t="shared" si="662"/>
        <v>1</v>
      </c>
      <c r="H8486">
        <f t="shared" si="663"/>
        <v>264672</v>
      </c>
      <c r="I8486">
        <f t="shared" si="664"/>
        <v>4.4873046874999998E-3</v>
      </c>
    </row>
    <row r="8487" spans="1:9" x14ac:dyDescent="0.25">
      <c r="A8487">
        <v>8478</v>
      </c>
      <c r="B8487">
        <v>21</v>
      </c>
      <c r="C8487" t="s">
        <v>8484</v>
      </c>
      <c r="D8487" t="s">
        <v>5</v>
      </c>
      <c r="E8487">
        <f t="shared" si="660"/>
        <v>736418773</v>
      </c>
      <c r="F8487" t="str">
        <f t="shared" si="661"/>
        <v>FE</v>
      </c>
      <c r="G8487">
        <f t="shared" si="662"/>
        <v>0</v>
      </c>
      <c r="H8487">
        <f t="shared" si="663"/>
        <v>16588610</v>
      </c>
      <c r="I8487">
        <f t="shared" si="664"/>
        <v>0.2812467787000868</v>
      </c>
    </row>
    <row r="8488" spans="1:9" x14ac:dyDescent="0.25">
      <c r="A8488">
        <v>8479</v>
      </c>
      <c r="B8488">
        <v>21</v>
      </c>
      <c r="C8488" t="s">
        <v>8485</v>
      </c>
      <c r="D8488" t="s">
        <v>7</v>
      </c>
      <c r="E8488">
        <f t="shared" si="660"/>
        <v>736709094</v>
      </c>
      <c r="F8488" t="str">
        <f t="shared" si="661"/>
        <v>RE</v>
      </c>
      <c r="G8488">
        <f t="shared" si="662"/>
        <v>1</v>
      </c>
      <c r="H8488">
        <f t="shared" si="663"/>
        <v>290321</v>
      </c>
      <c r="I8488">
        <f t="shared" si="664"/>
        <v>4.9221632215711809E-3</v>
      </c>
    </row>
    <row r="8489" spans="1:9" x14ac:dyDescent="0.25">
      <c r="A8489">
        <v>8480</v>
      </c>
      <c r="B8489">
        <v>21</v>
      </c>
      <c r="C8489" t="s">
        <v>8486</v>
      </c>
      <c r="D8489" t="s">
        <v>5</v>
      </c>
      <c r="E8489">
        <f t="shared" si="660"/>
        <v>753008795</v>
      </c>
      <c r="F8489" t="str">
        <f t="shared" si="661"/>
        <v>FE</v>
      </c>
      <c r="G8489">
        <f t="shared" si="662"/>
        <v>0</v>
      </c>
      <c r="H8489">
        <f t="shared" si="663"/>
        <v>16299701</v>
      </c>
      <c r="I8489">
        <f t="shared" si="664"/>
        <v>0.2763485548231337</v>
      </c>
    </row>
    <row r="8490" spans="1:9" x14ac:dyDescent="0.25">
      <c r="A8490">
        <v>8481</v>
      </c>
      <c r="B8490">
        <v>21</v>
      </c>
      <c r="C8490" t="s">
        <v>8487</v>
      </c>
      <c r="D8490" t="s">
        <v>7</v>
      </c>
      <c r="E8490">
        <f t="shared" si="660"/>
        <v>753277459</v>
      </c>
      <c r="F8490" t="str">
        <f t="shared" si="661"/>
        <v>RE</v>
      </c>
      <c r="G8490">
        <f t="shared" si="662"/>
        <v>1</v>
      </c>
      <c r="H8490">
        <f t="shared" si="663"/>
        <v>268664</v>
      </c>
      <c r="I8490">
        <f t="shared" si="664"/>
        <v>4.5549858940972226E-3</v>
      </c>
    </row>
    <row r="8491" spans="1:9" x14ac:dyDescent="0.25">
      <c r="A8491">
        <v>8482</v>
      </c>
      <c r="B8491">
        <v>21</v>
      </c>
      <c r="C8491" t="s">
        <v>8488</v>
      </c>
      <c r="D8491" t="s">
        <v>5</v>
      </c>
      <c r="E8491">
        <f t="shared" si="660"/>
        <v>770240724</v>
      </c>
      <c r="F8491" t="str">
        <f t="shared" si="661"/>
        <v>FE</v>
      </c>
      <c r="G8491">
        <f t="shared" si="662"/>
        <v>0</v>
      </c>
      <c r="H8491">
        <f t="shared" si="663"/>
        <v>16963265</v>
      </c>
      <c r="I8491">
        <f t="shared" si="664"/>
        <v>0.2875987582736545</v>
      </c>
    </row>
    <row r="8492" spans="1:9" x14ac:dyDescent="0.25">
      <c r="A8492">
        <v>8483</v>
      </c>
      <c r="B8492">
        <v>21</v>
      </c>
      <c r="C8492" t="s">
        <v>8489</v>
      </c>
      <c r="D8492" t="s">
        <v>7</v>
      </c>
      <c r="E8492">
        <f t="shared" si="660"/>
        <v>770497250</v>
      </c>
      <c r="F8492" t="str">
        <f t="shared" si="661"/>
        <v>RE</v>
      </c>
      <c r="G8492">
        <f t="shared" si="662"/>
        <v>1</v>
      </c>
      <c r="H8492">
        <f t="shared" si="663"/>
        <v>256526</v>
      </c>
      <c r="I8492">
        <f t="shared" si="664"/>
        <v>4.3491956922743057E-3</v>
      </c>
    </row>
    <row r="8493" spans="1:9" x14ac:dyDescent="0.25">
      <c r="A8493">
        <v>8484</v>
      </c>
      <c r="B8493">
        <v>21</v>
      </c>
      <c r="C8493" t="s">
        <v>8490</v>
      </c>
      <c r="D8493" t="s">
        <v>5</v>
      </c>
      <c r="E8493">
        <f t="shared" si="660"/>
        <v>787071624</v>
      </c>
      <c r="F8493" t="str">
        <f t="shared" si="661"/>
        <v>FE</v>
      </c>
      <c r="G8493">
        <f t="shared" si="662"/>
        <v>0</v>
      </c>
      <c r="H8493">
        <f t="shared" si="663"/>
        <v>16574374</v>
      </c>
      <c r="I8493">
        <f t="shared" si="664"/>
        <v>0.28100541856553818</v>
      </c>
    </row>
    <row r="8494" spans="1:9" x14ac:dyDescent="0.25">
      <c r="A8494">
        <v>8485</v>
      </c>
      <c r="B8494">
        <v>21</v>
      </c>
      <c r="C8494" t="s">
        <v>8491</v>
      </c>
      <c r="D8494" t="s">
        <v>7</v>
      </c>
      <c r="E8494">
        <f t="shared" si="660"/>
        <v>787357796</v>
      </c>
      <c r="F8494" t="str">
        <f t="shared" si="661"/>
        <v>RE</v>
      </c>
      <c r="G8494">
        <f t="shared" si="662"/>
        <v>1</v>
      </c>
      <c r="H8494">
        <f t="shared" si="663"/>
        <v>286172</v>
      </c>
      <c r="I8494">
        <f t="shared" si="664"/>
        <v>4.8518202039930557E-3</v>
      </c>
    </row>
    <row r="8495" spans="1:9" x14ac:dyDescent="0.25">
      <c r="A8495">
        <v>8486</v>
      </c>
      <c r="B8495">
        <v>21</v>
      </c>
      <c r="C8495" t="s">
        <v>8492</v>
      </c>
      <c r="D8495" t="s">
        <v>5</v>
      </c>
      <c r="E8495">
        <f t="shared" si="660"/>
        <v>804341305</v>
      </c>
      <c r="F8495" t="str">
        <f t="shared" si="661"/>
        <v>FE</v>
      </c>
      <c r="G8495">
        <f t="shared" si="662"/>
        <v>0</v>
      </c>
      <c r="H8495">
        <f t="shared" si="663"/>
        <v>16983509</v>
      </c>
      <c r="I8495">
        <f t="shared" si="664"/>
        <v>0.28794197930230037</v>
      </c>
    </row>
    <row r="8496" spans="1:9" x14ac:dyDescent="0.25">
      <c r="A8496">
        <v>8487</v>
      </c>
      <c r="B8496">
        <v>21</v>
      </c>
      <c r="C8496" t="s">
        <v>8493</v>
      </c>
      <c r="D8496" t="s">
        <v>7</v>
      </c>
      <c r="E8496">
        <f t="shared" si="660"/>
        <v>804633387</v>
      </c>
      <c r="F8496" t="str">
        <f t="shared" si="661"/>
        <v>RE</v>
      </c>
      <c r="G8496">
        <f t="shared" si="662"/>
        <v>1</v>
      </c>
      <c r="H8496">
        <f t="shared" si="663"/>
        <v>292082</v>
      </c>
      <c r="I8496">
        <f t="shared" si="664"/>
        <v>4.9520195855034723E-3</v>
      </c>
    </row>
    <row r="8497" spans="1:9" x14ac:dyDescent="0.25">
      <c r="A8497">
        <v>8488</v>
      </c>
      <c r="B8497">
        <v>21</v>
      </c>
      <c r="C8497" t="s">
        <v>8494</v>
      </c>
      <c r="D8497" t="s">
        <v>5</v>
      </c>
      <c r="E8497">
        <f t="shared" si="660"/>
        <v>821788319</v>
      </c>
      <c r="F8497" t="str">
        <f t="shared" si="661"/>
        <v>FE</v>
      </c>
      <c r="G8497">
        <f t="shared" si="662"/>
        <v>0</v>
      </c>
      <c r="H8497">
        <f t="shared" si="663"/>
        <v>17154932</v>
      </c>
      <c r="I8497">
        <f t="shared" si="664"/>
        <v>0.2908483208550347</v>
      </c>
    </row>
    <row r="8498" spans="1:9" x14ac:dyDescent="0.25">
      <c r="A8498">
        <v>8489</v>
      </c>
      <c r="B8498">
        <v>21</v>
      </c>
      <c r="C8498" t="s">
        <v>8495</v>
      </c>
      <c r="D8498" t="s">
        <v>7</v>
      </c>
      <c r="E8498">
        <f t="shared" si="660"/>
        <v>822048025</v>
      </c>
      <c r="F8498" t="str">
        <f t="shared" si="661"/>
        <v>RE</v>
      </c>
      <c r="G8498">
        <f t="shared" si="662"/>
        <v>1</v>
      </c>
      <c r="H8498">
        <f t="shared" si="663"/>
        <v>259706</v>
      </c>
      <c r="I8498">
        <f t="shared" si="664"/>
        <v>4.4031100802951386E-3</v>
      </c>
    </row>
    <row r="8499" spans="1:9" x14ac:dyDescent="0.25">
      <c r="A8499">
        <v>8490</v>
      </c>
      <c r="B8499">
        <v>21</v>
      </c>
      <c r="C8499" t="s">
        <v>8496</v>
      </c>
      <c r="D8499" t="s">
        <v>5</v>
      </c>
      <c r="E8499">
        <f t="shared" si="660"/>
        <v>839086106</v>
      </c>
      <c r="F8499" t="str">
        <f t="shared" si="661"/>
        <v>FE</v>
      </c>
      <c r="G8499">
        <f t="shared" si="662"/>
        <v>0</v>
      </c>
      <c r="H8499">
        <f t="shared" si="663"/>
        <v>17038081</v>
      </c>
      <c r="I8499">
        <f t="shared" si="664"/>
        <v>0.28886720445421005</v>
      </c>
    </row>
    <row r="8500" spans="1:9" x14ac:dyDescent="0.25">
      <c r="A8500">
        <v>8491</v>
      </c>
      <c r="B8500">
        <v>21</v>
      </c>
      <c r="C8500" t="s">
        <v>8497</v>
      </c>
      <c r="D8500" t="s">
        <v>7</v>
      </c>
      <c r="E8500">
        <f t="shared" si="660"/>
        <v>839367813</v>
      </c>
      <c r="F8500" t="str">
        <f t="shared" si="661"/>
        <v>RE</v>
      </c>
      <c r="G8500">
        <f t="shared" si="662"/>
        <v>1</v>
      </c>
      <c r="H8500">
        <f t="shared" si="663"/>
        <v>281707</v>
      </c>
      <c r="I8500">
        <f t="shared" si="664"/>
        <v>4.7761196560329863E-3</v>
      </c>
    </row>
    <row r="8501" spans="1:9" x14ac:dyDescent="0.25">
      <c r="A8501">
        <v>8492</v>
      </c>
      <c r="B8501">
        <v>21</v>
      </c>
      <c r="C8501" t="s">
        <v>8498</v>
      </c>
      <c r="D8501" t="s">
        <v>5</v>
      </c>
      <c r="E8501">
        <f t="shared" si="660"/>
        <v>855724386</v>
      </c>
      <c r="F8501" t="str">
        <f t="shared" si="661"/>
        <v>FE</v>
      </c>
      <c r="G8501">
        <f t="shared" si="662"/>
        <v>0</v>
      </c>
      <c r="H8501">
        <f t="shared" si="663"/>
        <v>16356573</v>
      </c>
      <c r="I8501">
        <f t="shared" si="664"/>
        <v>0.27731277465820314</v>
      </c>
    </row>
    <row r="8502" spans="1:9" x14ac:dyDescent="0.25">
      <c r="A8502">
        <v>8493</v>
      </c>
      <c r="B8502">
        <v>21</v>
      </c>
      <c r="C8502" t="s">
        <v>8499</v>
      </c>
      <c r="D8502" t="s">
        <v>7</v>
      </c>
      <c r="E8502">
        <f t="shared" si="660"/>
        <v>856008459</v>
      </c>
      <c r="F8502" t="str">
        <f t="shared" si="661"/>
        <v>RE</v>
      </c>
      <c r="G8502">
        <f t="shared" si="662"/>
        <v>1</v>
      </c>
      <c r="H8502">
        <f t="shared" si="663"/>
        <v>284073</v>
      </c>
      <c r="I8502">
        <f t="shared" si="664"/>
        <v>4.8162333170572915E-3</v>
      </c>
    </row>
    <row r="8503" spans="1:9" x14ac:dyDescent="0.25">
      <c r="A8503">
        <v>8494</v>
      </c>
      <c r="B8503">
        <v>21</v>
      </c>
      <c r="C8503" t="s">
        <v>8500</v>
      </c>
      <c r="D8503" t="s">
        <v>5</v>
      </c>
      <c r="E8503">
        <f t="shared" si="660"/>
        <v>872174730</v>
      </c>
      <c r="F8503" t="str">
        <f t="shared" si="661"/>
        <v>FE</v>
      </c>
      <c r="G8503">
        <f t="shared" si="662"/>
        <v>0</v>
      </c>
      <c r="H8503">
        <f t="shared" si="663"/>
        <v>16166271</v>
      </c>
      <c r="I8503">
        <f t="shared" si="664"/>
        <v>0.27408635457356773</v>
      </c>
    </row>
    <row r="8504" spans="1:9" x14ac:dyDescent="0.25">
      <c r="A8504">
        <v>8495</v>
      </c>
      <c r="B8504">
        <v>21</v>
      </c>
      <c r="C8504" t="s">
        <v>8501</v>
      </c>
      <c r="D8504" t="s">
        <v>7</v>
      </c>
      <c r="E8504">
        <f t="shared" si="660"/>
        <v>872427641</v>
      </c>
      <c r="F8504" t="str">
        <f t="shared" si="661"/>
        <v>RE</v>
      </c>
      <c r="G8504">
        <f t="shared" si="662"/>
        <v>1</v>
      </c>
      <c r="H8504">
        <f t="shared" si="663"/>
        <v>252911</v>
      </c>
      <c r="I8504">
        <f t="shared" si="664"/>
        <v>4.2879062228732643E-3</v>
      </c>
    </row>
    <row r="8505" spans="1:9" x14ac:dyDescent="0.25">
      <c r="A8505">
        <v>8496</v>
      </c>
      <c r="B8505">
        <v>21</v>
      </c>
      <c r="C8505" t="s">
        <v>8502</v>
      </c>
      <c r="D8505" t="s">
        <v>5</v>
      </c>
      <c r="E8505">
        <f t="shared" si="660"/>
        <v>889075307</v>
      </c>
      <c r="F8505" t="str">
        <f t="shared" si="661"/>
        <v>FE</v>
      </c>
      <c r="G8505">
        <f t="shared" si="662"/>
        <v>0</v>
      </c>
      <c r="H8505">
        <f t="shared" si="663"/>
        <v>16647666</v>
      </c>
      <c r="I8505">
        <f t="shared" si="664"/>
        <v>0.2822480265299479</v>
      </c>
    </row>
    <row r="8506" spans="1:9" x14ac:dyDescent="0.25">
      <c r="A8506">
        <v>8497</v>
      </c>
      <c r="B8506">
        <v>21</v>
      </c>
      <c r="C8506" t="s">
        <v>8503</v>
      </c>
      <c r="D8506" t="s">
        <v>7</v>
      </c>
      <c r="E8506">
        <f t="shared" si="660"/>
        <v>889344090</v>
      </c>
      <c r="F8506" t="str">
        <f t="shared" si="661"/>
        <v>RE</v>
      </c>
      <c r="G8506">
        <f t="shared" si="662"/>
        <v>1</v>
      </c>
      <c r="H8506">
        <f t="shared" si="663"/>
        <v>268783</v>
      </c>
      <c r="I8506">
        <f t="shared" si="664"/>
        <v>4.5570034450954861E-3</v>
      </c>
    </row>
    <row r="8507" spans="1:9" x14ac:dyDescent="0.25">
      <c r="A8507">
        <v>8498</v>
      </c>
      <c r="B8507">
        <v>21</v>
      </c>
      <c r="C8507" t="s">
        <v>8504</v>
      </c>
      <c r="D8507" t="s">
        <v>5</v>
      </c>
      <c r="E8507">
        <f t="shared" si="660"/>
        <v>905770489</v>
      </c>
      <c r="F8507" t="str">
        <f t="shared" si="661"/>
        <v>FE</v>
      </c>
      <c r="G8507">
        <f t="shared" si="662"/>
        <v>0</v>
      </c>
      <c r="H8507">
        <f t="shared" si="663"/>
        <v>16426399</v>
      </c>
      <c r="I8507">
        <f t="shared" si="664"/>
        <v>0.27849661933051217</v>
      </c>
    </row>
    <row r="8508" spans="1:9" x14ac:dyDescent="0.25">
      <c r="A8508">
        <v>8499</v>
      </c>
      <c r="B8508">
        <v>21</v>
      </c>
      <c r="C8508" t="s">
        <v>8505</v>
      </c>
      <c r="D8508" t="s">
        <v>7</v>
      </c>
      <c r="E8508">
        <f t="shared" si="660"/>
        <v>906053392</v>
      </c>
      <c r="F8508" t="str">
        <f t="shared" si="661"/>
        <v>RE</v>
      </c>
      <c r="G8508">
        <f t="shared" si="662"/>
        <v>1</v>
      </c>
      <c r="H8508">
        <f t="shared" si="663"/>
        <v>282903</v>
      </c>
      <c r="I8508">
        <f t="shared" si="664"/>
        <v>4.7963968912760413E-3</v>
      </c>
    </row>
    <row r="8509" spans="1:9" x14ac:dyDescent="0.25">
      <c r="A8509">
        <v>8500</v>
      </c>
      <c r="B8509">
        <v>21</v>
      </c>
      <c r="C8509" t="s">
        <v>8506</v>
      </c>
      <c r="D8509" t="s">
        <v>5</v>
      </c>
      <c r="E8509">
        <f t="shared" si="660"/>
        <v>922274719</v>
      </c>
      <c r="F8509" t="str">
        <f t="shared" si="661"/>
        <v>FE</v>
      </c>
      <c r="G8509">
        <f t="shared" si="662"/>
        <v>0</v>
      </c>
      <c r="H8509">
        <f t="shared" si="663"/>
        <v>16221327</v>
      </c>
      <c r="I8509">
        <f t="shared" si="664"/>
        <v>0.27501978556315104</v>
      </c>
    </row>
    <row r="8510" spans="1:9" x14ac:dyDescent="0.25">
      <c r="A8510">
        <v>8501</v>
      </c>
      <c r="B8510">
        <v>21</v>
      </c>
      <c r="C8510" t="s">
        <v>8507</v>
      </c>
      <c r="D8510" t="s">
        <v>7</v>
      </c>
      <c r="E8510">
        <f t="shared" si="660"/>
        <v>922539559</v>
      </c>
      <c r="F8510" t="str">
        <f t="shared" si="661"/>
        <v>RE</v>
      </c>
      <c r="G8510">
        <f t="shared" si="662"/>
        <v>1</v>
      </c>
      <c r="H8510">
        <f t="shared" si="663"/>
        <v>264840</v>
      </c>
      <c r="I8510">
        <f t="shared" si="664"/>
        <v>4.4901529947916664E-3</v>
      </c>
    </row>
    <row r="8511" spans="1:9" x14ac:dyDescent="0.25">
      <c r="A8511">
        <v>8502</v>
      </c>
      <c r="B8511">
        <v>21</v>
      </c>
      <c r="C8511" t="s">
        <v>8508</v>
      </c>
      <c r="D8511" t="s">
        <v>5</v>
      </c>
      <c r="E8511">
        <f t="shared" si="660"/>
        <v>939249319</v>
      </c>
      <c r="F8511" t="str">
        <f t="shared" si="661"/>
        <v>FE</v>
      </c>
      <c r="G8511">
        <f t="shared" si="662"/>
        <v>0</v>
      </c>
      <c r="H8511">
        <f t="shared" si="663"/>
        <v>16709760</v>
      </c>
      <c r="I8511">
        <f t="shared" si="664"/>
        <v>0.28330078125000002</v>
      </c>
    </row>
    <row r="8512" spans="1:9" x14ac:dyDescent="0.25">
      <c r="A8512">
        <v>8503</v>
      </c>
      <c r="B8512">
        <v>21</v>
      </c>
      <c r="C8512" t="s">
        <v>8509</v>
      </c>
      <c r="D8512" t="s">
        <v>7</v>
      </c>
      <c r="E8512">
        <f t="shared" si="660"/>
        <v>939506722</v>
      </c>
      <c r="F8512" t="str">
        <f t="shared" si="661"/>
        <v>RE</v>
      </c>
      <c r="G8512">
        <f t="shared" si="662"/>
        <v>1</v>
      </c>
      <c r="H8512">
        <f t="shared" si="663"/>
        <v>257403</v>
      </c>
      <c r="I8512">
        <f t="shared" si="664"/>
        <v>4.3640645345052083E-3</v>
      </c>
    </row>
    <row r="8513" spans="1:9" x14ac:dyDescent="0.25">
      <c r="A8513">
        <v>8504</v>
      </c>
      <c r="B8513">
        <v>21</v>
      </c>
      <c r="C8513" t="s">
        <v>8510</v>
      </c>
      <c r="D8513" t="s">
        <v>5</v>
      </c>
      <c r="E8513">
        <f t="shared" si="660"/>
        <v>955679969</v>
      </c>
      <c r="F8513" t="str">
        <f t="shared" si="661"/>
        <v>FE</v>
      </c>
      <c r="G8513">
        <f t="shared" si="662"/>
        <v>0</v>
      </c>
      <c r="H8513">
        <f t="shared" si="663"/>
        <v>16173247</v>
      </c>
      <c r="I8513">
        <f t="shared" si="664"/>
        <v>0.27420462714301214</v>
      </c>
    </row>
    <row r="8514" spans="1:9" x14ac:dyDescent="0.25">
      <c r="A8514">
        <v>8505</v>
      </c>
      <c r="B8514">
        <v>21</v>
      </c>
      <c r="C8514" t="s">
        <v>8511</v>
      </c>
      <c r="D8514" t="s">
        <v>7</v>
      </c>
      <c r="E8514">
        <f t="shared" si="660"/>
        <v>955954148</v>
      </c>
      <c r="F8514" t="str">
        <f t="shared" si="661"/>
        <v>RE</v>
      </c>
      <c r="G8514">
        <f t="shared" si="662"/>
        <v>1</v>
      </c>
      <c r="H8514">
        <f t="shared" si="663"/>
        <v>274179</v>
      </c>
      <c r="I8514">
        <f t="shared" si="664"/>
        <v>4.6484883626302081E-3</v>
      </c>
    </row>
    <row r="8515" spans="1:9" x14ac:dyDescent="0.25">
      <c r="A8515">
        <v>8506</v>
      </c>
      <c r="B8515">
        <v>21</v>
      </c>
      <c r="C8515" t="s">
        <v>8512</v>
      </c>
      <c r="D8515" t="s">
        <v>5</v>
      </c>
      <c r="E8515">
        <f t="shared" si="660"/>
        <v>971794507</v>
      </c>
      <c r="F8515" t="str">
        <f t="shared" si="661"/>
        <v>FE</v>
      </c>
      <c r="G8515">
        <f t="shared" si="662"/>
        <v>0</v>
      </c>
      <c r="H8515">
        <f t="shared" si="663"/>
        <v>15840359</v>
      </c>
      <c r="I8515">
        <f t="shared" si="664"/>
        <v>0.26856077406141493</v>
      </c>
    </row>
    <row r="8516" spans="1:9" x14ac:dyDescent="0.25">
      <c r="A8516">
        <v>8507</v>
      </c>
      <c r="B8516">
        <v>21</v>
      </c>
      <c r="C8516" t="s">
        <v>8513</v>
      </c>
      <c r="D8516" t="s">
        <v>7</v>
      </c>
      <c r="E8516">
        <f t="shared" si="660"/>
        <v>972067323</v>
      </c>
      <c r="F8516" t="str">
        <f t="shared" si="661"/>
        <v>RE</v>
      </c>
      <c r="G8516">
        <f t="shared" si="662"/>
        <v>1</v>
      </c>
      <c r="H8516">
        <f t="shared" si="663"/>
        <v>272816</v>
      </c>
      <c r="I8516">
        <f t="shared" si="664"/>
        <v>4.6253797743055552E-3</v>
      </c>
    </row>
    <row r="8517" spans="1:9" x14ac:dyDescent="0.25">
      <c r="A8517">
        <v>8508</v>
      </c>
      <c r="B8517">
        <v>21</v>
      </c>
      <c r="C8517" t="s">
        <v>8514</v>
      </c>
      <c r="D8517" t="s">
        <v>5</v>
      </c>
      <c r="E8517">
        <f t="shared" si="660"/>
        <v>988582460</v>
      </c>
      <c r="F8517" t="str">
        <f t="shared" si="661"/>
        <v>FE</v>
      </c>
      <c r="G8517">
        <f t="shared" si="662"/>
        <v>0</v>
      </c>
      <c r="H8517">
        <f t="shared" si="663"/>
        <v>16515137</v>
      </c>
      <c r="I8517">
        <f t="shared" si="664"/>
        <v>0.28000110202365452</v>
      </c>
    </row>
    <row r="8518" spans="1:9" x14ac:dyDescent="0.25">
      <c r="A8518">
        <v>8509</v>
      </c>
      <c r="B8518">
        <v>21</v>
      </c>
      <c r="C8518" t="s">
        <v>8515</v>
      </c>
      <c r="D8518" t="s">
        <v>7</v>
      </c>
      <c r="E8518">
        <f t="shared" si="660"/>
        <v>988838636</v>
      </c>
      <c r="F8518" t="str">
        <f t="shared" si="661"/>
        <v>RE</v>
      </c>
      <c r="G8518">
        <f t="shared" si="662"/>
        <v>1</v>
      </c>
      <c r="H8518">
        <f t="shared" si="663"/>
        <v>256176</v>
      </c>
      <c r="I8518">
        <f t="shared" si="664"/>
        <v>4.3432617187499998E-3</v>
      </c>
    </row>
    <row r="8519" spans="1:9" x14ac:dyDescent="0.25">
      <c r="A8519">
        <v>8510</v>
      </c>
      <c r="B8519">
        <v>21</v>
      </c>
      <c r="C8519" t="s">
        <v>8516</v>
      </c>
      <c r="D8519" t="s">
        <v>5</v>
      </c>
      <c r="E8519">
        <f t="shared" si="660"/>
        <v>1005387306</v>
      </c>
      <c r="F8519" t="str">
        <f t="shared" si="661"/>
        <v>FE</v>
      </c>
      <c r="G8519">
        <f t="shared" si="662"/>
        <v>0</v>
      </c>
      <c r="H8519">
        <f t="shared" si="663"/>
        <v>16548670</v>
      </c>
      <c r="I8519">
        <f t="shared" si="664"/>
        <v>0.28056962754991321</v>
      </c>
    </row>
    <row r="8520" spans="1:9" x14ac:dyDescent="0.25">
      <c r="A8520">
        <v>8511</v>
      </c>
      <c r="B8520">
        <v>21</v>
      </c>
      <c r="C8520" t="s">
        <v>8517</v>
      </c>
      <c r="D8520" t="s">
        <v>7</v>
      </c>
      <c r="E8520">
        <f t="shared" si="660"/>
        <v>1005654695</v>
      </c>
      <c r="F8520" t="str">
        <f t="shared" si="661"/>
        <v>RE</v>
      </c>
      <c r="G8520">
        <f t="shared" si="662"/>
        <v>1</v>
      </c>
      <c r="H8520">
        <f t="shared" si="663"/>
        <v>267389</v>
      </c>
      <c r="I8520">
        <f t="shared" si="664"/>
        <v>4.5333692762586806E-3</v>
      </c>
    </row>
    <row r="8521" spans="1:9" x14ac:dyDescent="0.25">
      <c r="A8521">
        <v>8512</v>
      </c>
      <c r="B8521">
        <v>21</v>
      </c>
      <c r="C8521" t="s">
        <v>8518</v>
      </c>
      <c r="D8521" t="s">
        <v>5</v>
      </c>
      <c r="E8521">
        <f t="shared" si="660"/>
        <v>1021227912</v>
      </c>
      <c r="F8521" t="str">
        <f t="shared" si="661"/>
        <v>FE</v>
      </c>
      <c r="G8521">
        <f t="shared" si="662"/>
        <v>0</v>
      </c>
      <c r="H8521">
        <f t="shared" si="663"/>
        <v>15573217</v>
      </c>
      <c r="I8521">
        <f t="shared" si="664"/>
        <v>0.26403159247504338</v>
      </c>
    </row>
    <row r="8522" spans="1:9" x14ac:dyDescent="0.25">
      <c r="A8522">
        <v>8513</v>
      </c>
      <c r="B8522">
        <v>21</v>
      </c>
      <c r="C8522" t="s">
        <v>8519</v>
      </c>
      <c r="D8522" t="s">
        <v>7</v>
      </c>
      <c r="E8522">
        <f t="shared" ref="E8522:E8585" si="665">HEX2DEC(RIGHT(C8522,8))</f>
        <v>1021502289</v>
      </c>
      <c r="F8522" t="str">
        <f t="shared" ref="F8522:F8585" si="666">IF("0x00020000"=D8522,"RE","FE")</f>
        <v>RE</v>
      </c>
      <c r="G8522">
        <f t="shared" ref="G8522:G8585" si="667">IF("0x00020000"=D8522,1,0)</f>
        <v>1</v>
      </c>
      <c r="H8522">
        <f t="shared" si="663"/>
        <v>274377</v>
      </c>
      <c r="I8522">
        <f t="shared" si="664"/>
        <v>4.6518452962239585E-3</v>
      </c>
    </row>
    <row r="8523" spans="1:9" x14ac:dyDescent="0.25">
      <c r="A8523">
        <v>8514</v>
      </c>
      <c r="B8523">
        <v>21</v>
      </c>
      <c r="C8523" t="s">
        <v>8520</v>
      </c>
      <c r="D8523" t="s">
        <v>5</v>
      </c>
      <c r="E8523">
        <f t="shared" si="665"/>
        <v>1037575471</v>
      </c>
      <c r="F8523" t="str">
        <f t="shared" si="666"/>
        <v>FE</v>
      </c>
      <c r="G8523">
        <f t="shared" si="667"/>
        <v>0</v>
      </c>
      <c r="H8523">
        <f t="shared" ref="H8523:H8586" si="668">E8523-E8522+(B8523-B8522)*H$7</f>
        <v>16073182</v>
      </c>
      <c r="I8523">
        <f t="shared" ref="I8523:I8586" si="669">H8523/I$7</f>
        <v>0.27250810411241322</v>
      </c>
    </row>
    <row r="8524" spans="1:9" x14ac:dyDescent="0.25">
      <c r="A8524">
        <v>8515</v>
      </c>
      <c r="B8524">
        <v>21</v>
      </c>
      <c r="C8524" t="s">
        <v>8521</v>
      </c>
      <c r="D8524" t="s">
        <v>7</v>
      </c>
      <c r="E8524">
        <f t="shared" si="665"/>
        <v>1037823545</v>
      </c>
      <c r="F8524" t="str">
        <f t="shared" si="666"/>
        <v>RE</v>
      </c>
      <c r="G8524">
        <f t="shared" si="667"/>
        <v>1</v>
      </c>
      <c r="H8524">
        <f t="shared" si="668"/>
        <v>248074</v>
      </c>
      <c r="I8524">
        <f t="shared" si="669"/>
        <v>4.2058987087673612E-3</v>
      </c>
    </row>
    <row r="8525" spans="1:9" x14ac:dyDescent="0.25">
      <c r="A8525">
        <v>8516</v>
      </c>
      <c r="B8525">
        <v>21</v>
      </c>
      <c r="C8525" t="s">
        <v>8522</v>
      </c>
      <c r="D8525" t="s">
        <v>5</v>
      </c>
      <c r="E8525">
        <f t="shared" si="665"/>
        <v>1054011419</v>
      </c>
      <c r="F8525" t="str">
        <f t="shared" si="666"/>
        <v>FE</v>
      </c>
      <c r="G8525">
        <f t="shared" si="667"/>
        <v>0</v>
      </c>
      <c r="H8525">
        <f t="shared" si="668"/>
        <v>16187874</v>
      </c>
      <c r="I8525">
        <f t="shared" si="669"/>
        <v>0.27445261637369794</v>
      </c>
    </row>
    <row r="8526" spans="1:9" x14ac:dyDescent="0.25">
      <c r="A8526">
        <v>8517</v>
      </c>
      <c r="B8526">
        <v>21</v>
      </c>
      <c r="C8526" t="s">
        <v>8523</v>
      </c>
      <c r="D8526" t="s">
        <v>7</v>
      </c>
      <c r="E8526">
        <f t="shared" si="665"/>
        <v>1054270693</v>
      </c>
      <c r="F8526" t="str">
        <f t="shared" si="666"/>
        <v>RE</v>
      </c>
      <c r="G8526">
        <f t="shared" si="667"/>
        <v>1</v>
      </c>
      <c r="H8526">
        <f t="shared" si="668"/>
        <v>259274</v>
      </c>
      <c r="I8526">
        <f t="shared" si="669"/>
        <v>4.3957858615451392E-3</v>
      </c>
    </row>
    <row r="8527" spans="1:9" x14ac:dyDescent="0.25">
      <c r="A8527">
        <v>8518</v>
      </c>
      <c r="B8527">
        <v>21</v>
      </c>
      <c r="C8527" t="s">
        <v>8524</v>
      </c>
      <c r="D8527" t="s">
        <v>5</v>
      </c>
      <c r="E8527">
        <f t="shared" si="665"/>
        <v>1070182872</v>
      </c>
      <c r="F8527" t="str">
        <f t="shared" si="666"/>
        <v>FE</v>
      </c>
      <c r="G8527">
        <f t="shared" si="667"/>
        <v>0</v>
      </c>
      <c r="H8527">
        <f t="shared" si="668"/>
        <v>15912179</v>
      </c>
      <c r="I8527">
        <f t="shared" si="669"/>
        <v>0.26977842542860242</v>
      </c>
    </row>
    <row r="8528" spans="1:9" x14ac:dyDescent="0.25">
      <c r="A8528">
        <v>8519</v>
      </c>
      <c r="B8528">
        <v>21</v>
      </c>
      <c r="C8528" t="s">
        <v>8525</v>
      </c>
      <c r="D8528" t="s">
        <v>7</v>
      </c>
      <c r="E8528">
        <f t="shared" si="665"/>
        <v>1070463793</v>
      </c>
      <c r="F8528" t="str">
        <f t="shared" si="666"/>
        <v>RE</v>
      </c>
      <c r="G8528">
        <f t="shared" si="667"/>
        <v>1</v>
      </c>
      <c r="H8528">
        <f t="shared" si="668"/>
        <v>280921</v>
      </c>
      <c r="I8528">
        <f t="shared" si="669"/>
        <v>4.7627936469184029E-3</v>
      </c>
    </row>
    <row r="8529" spans="1:9" x14ac:dyDescent="0.25">
      <c r="A8529">
        <v>8520</v>
      </c>
      <c r="B8529">
        <v>21</v>
      </c>
      <c r="C8529" t="s">
        <v>8526</v>
      </c>
      <c r="D8529" t="s">
        <v>5</v>
      </c>
      <c r="E8529">
        <f t="shared" si="665"/>
        <v>1086551071</v>
      </c>
      <c r="F8529" t="str">
        <f t="shared" si="666"/>
        <v>FE</v>
      </c>
      <c r="G8529">
        <f t="shared" si="667"/>
        <v>0</v>
      </c>
      <c r="H8529">
        <f t="shared" si="668"/>
        <v>16087278</v>
      </c>
      <c r="I8529">
        <f t="shared" si="669"/>
        <v>0.27274709065755209</v>
      </c>
    </row>
    <row r="8530" spans="1:9" x14ac:dyDescent="0.25">
      <c r="A8530">
        <v>8521</v>
      </c>
      <c r="B8530">
        <v>21</v>
      </c>
      <c r="C8530" t="s">
        <v>8527</v>
      </c>
      <c r="D8530" t="s">
        <v>7</v>
      </c>
      <c r="E8530">
        <f t="shared" si="665"/>
        <v>1086812125</v>
      </c>
      <c r="F8530" t="str">
        <f t="shared" si="666"/>
        <v>RE</v>
      </c>
      <c r="G8530">
        <f t="shared" si="667"/>
        <v>1</v>
      </c>
      <c r="H8530">
        <f t="shared" si="668"/>
        <v>261054</v>
      </c>
      <c r="I8530">
        <f t="shared" si="669"/>
        <v>4.42596435546875E-3</v>
      </c>
    </row>
    <row r="8531" spans="1:9" x14ac:dyDescent="0.25">
      <c r="A8531">
        <v>8522</v>
      </c>
      <c r="B8531">
        <v>21</v>
      </c>
      <c r="C8531" t="s">
        <v>8528</v>
      </c>
      <c r="D8531" t="s">
        <v>5</v>
      </c>
      <c r="E8531">
        <f t="shared" si="665"/>
        <v>1103319255</v>
      </c>
      <c r="F8531" t="str">
        <f t="shared" si="666"/>
        <v>FE</v>
      </c>
      <c r="G8531">
        <f t="shared" si="667"/>
        <v>0</v>
      </c>
      <c r="H8531">
        <f t="shared" si="668"/>
        <v>16507130</v>
      </c>
      <c r="I8531">
        <f t="shared" si="669"/>
        <v>0.27986534966362847</v>
      </c>
    </row>
    <row r="8532" spans="1:9" x14ac:dyDescent="0.25">
      <c r="A8532">
        <v>8523</v>
      </c>
      <c r="B8532">
        <v>21</v>
      </c>
      <c r="C8532" t="s">
        <v>8529</v>
      </c>
      <c r="D8532" t="s">
        <v>7</v>
      </c>
      <c r="E8532">
        <f t="shared" si="665"/>
        <v>1103577002</v>
      </c>
      <c r="F8532" t="str">
        <f t="shared" si="666"/>
        <v>RE</v>
      </c>
      <c r="G8532">
        <f t="shared" si="667"/>
        <v>1</v>
      </c>
      <c r="H8532">
        <f t="shared" si="668"/>
        <v>257747</v>
      </c>
      <c r="I8532">
        <f t="shared" si="669"/>
        <v>4.3698967827690977E-3</v>
      </c>
    </row>
    <row r="8533" spans="1:9" x14ac:dyDescent="0.25">
      <c r="A8533">
        <v>8524</v>
      </c>
      <c r="B8533">
        <v>21</v>
      </c>
      <c r="C8533" t="s">
        <v>8530</v>
      </c>
      <c r="D8533" t="s">
        <v>5</v>
      </c>
      <c r="E8533">
        <f t="shared" si="665"/>
        <v>1119794317</v>
      </c>
      <c r="F8533" t="str">
        <f t="shared" si="666"/>
        <v>FE</v>
      </c>
      <c r="G8533">
        <f t="shared" si="667"/>
        <v>0</v>
      </c>
      <c r="H8533">
        <f t="shared" si="668"/>
        <v>16217315</v>
      </c>
      <c r="I8533">
        <f t="shared" si="669"/>
        <v>0.27495176527235243</v>
      </c>
    </row>
    <row r="8534" spans="1:9" x14ac:dyDescent="0.25">
      <c r="A8534">
        <v>8525</v>
      </c>
      <c r="B8534">
        <v>21</v>
      </c>
      <c r="C8534" t="s">
        <v>8531</v>
      </c>
      <c r="D8534" t="s">
        <v>7</v>
      </c>
      <c r="E8534">
        <f t="shared" si="665"/>
        <v>1120078616</v>
      </c>
      <c r="F8534" t="str">
        <f t="shared" si="666"/>
        <v>RE</v>
      </c>
      <c r="G8534">
        <f t="shared" si="667"/>
        <v>1</v>
      </c>
      <c r="H8534">
        <f t="shared" si="668"/>
        <v>284299</v>
      </c>
      <c r="I8534">
        <f t="shared" si="669"/>
        <v>4.8200649685329862E-3</v>
      </c>
    </row>
    <row r="8535" spans="1:9" x14ac:dyDescent="0.25">
      <c r="A8535">
        <v>8526</v>
      </c>
      <c r="B8535">
        <v>21</v>
      </c>
      <c r="C8535" t="s">
        <v>8532</v>
      </c>
      <c r="D8535" t="s">
        <v>5</v>
      </c>
      <c r="E8535">
        <f t="shared" si="665"/>
        <v>1136265948</v>
      </c>
      <c r="F8535" t="str">
        <f t="shared" si="666"/>
        <v>FE</v>
      </c>
      <c r="G8535">
        <f t="shared" si="667"/>
        <v>0</v>
      </c>
      <c r="H8535">
        <f t="shared" si="668"/>
        <v>16187332</v>
      </c>
      <c r="I8535">
        <f t="shared" si="669"/>
        <v>0.27444342719184028</v>
      </c>
    </row>
    <row r="8536" spans="1:9" x14ac:dyDescent="0.25">
      <c r="A8536">
        <v>8527</v>
      </c>
      <c r="B8536">
        <v>21</v>
      </c>
      <c r="C8536" t="s">
        <v>8533</v>
      </c>
      <c r="D8536" t="s">
        <v>7</v>
      </c>
      <c r="E8536">
        <f t="shared" si="665"/>
        <v>1136533859</v>
      </c>
      <c r="F8536" t="str">
        <f t="shared" si="666"/>
        <v>RE</v>
      </c>
      <c r="G8536">
        <f t="shared" si="667"/>
        <v>1</v>
      </c>
      <c r="H8536">
        <f t="shared" si="668"/>
        <v>267911</v>
      </c>
      <c r="I8536">
        <f t="shared" si="669"/>
        <v>4.5422193739149304E-3</v>
      </c>
    </row>
    <row r="8537" spans="1:9" x14ac:dyDescent="0.25">
      <c r="A8537">
        <v>8528</v>
      </c>
      <c r="B8537">
        <v>21</v>
      </c>
      <c r="C8537" t="s">
        <v>8534</v>
      </c>
      <c r="D8537" t="s">
        <v>5</v>
      </c>
      <c r="E8537">
        <f t="shared" si="665"/>
        <v>1153121771</v>
      </c>
      <c r="F8537" t="str">
        <f t="shared" si="666"/>
        <v>FE</v>
      </c>
      <c r="G8537">
        <f t="shared" si="667"/>
        <v>0</v>
      </c>
      <c r="H8537">
        <f t="shared" si="668"/>
        <v>16587912</v>
      </c>
      <c r="I8537">
        <f t="shared" si="669"/>
        <v>0.28123494466145832</v>
      </c>
    </row>
    <row r="8538" spans="1:9" x14ac:dyDescent="0.25">
      <c r="A8538">
        <v>8529</v>
      </c>
      <c r="B8538">
        <v>21</v>
      </c>
      <c r="C8538" t="s">
        <v>8535</v>
      </c>
      <c r="D8538" t="s">
        <v>7</v>
      </c>
      <c r="E8538">
        <f t="shared" si="665"/>
        <v>1153375313</v>
      </c>
      <c r="F8538" t="str">
        <f t="shared" si="666"/>
        <v>RE</v>
      </c>
      <c r="G8538">
        <f t="shared" si="667"/>
        <v>1</v>
      </c>
      <c r="H8538">
        <f t="shared" si="668"/>
        <v>253542</v>
      </c>
      <c r="I8538">
        <f t="shared" si="669"/>
        <v>4.298604329427083E-3</v>
      </c>
    </row>
    <row r="8539" spans="1:9" x14ac:dyDescent="0.25">
      <c r="A8539">
        <v>8530</v>
      </c>
      <c r="B8539">
        <v>21</v>
      </c>
      <c r="C8539" t="s">
        <v>8536</v>
      </c>
      <c r="D8539" t="s">
        <v>5</v>
      </c>
      <c r="E8539">
        <f t="shared" si="665"/>
        <v>1169877047</v>
      </c>
      <c r="F8539" t="str">
        <f t="shared" si="666"/>
        <v>FE</v>
      </c>
      <c r="G8539">
        <f t="shared" si="667"/>
        <v>0</v>
      </c>
      <c r="H8539">
        <f t="shared" si="668"/>
        <v>16501734</v>
      </c>
      <c r="I8539">
        <f t="shared" si="669"/>
        <v>0.27977386474609373</v>
      </c>
    </row>
    <row r="8540" spans="1:9" x14ac:dyDescent="0.25">
      <c r="A8540">
        <v>8531</v>
      </c>
      <c r="B8540">
        <v>21</v>
      </c>
      <c r="C8540" t="s">
        <v>8537</v>
      </c>
      <c r="D8540" t="s">
        <v>7</v>
      </c>
      <c r="E8540">
        <f t="shared" si="665"/>
        <v>1170163705</v>
      </c>
      <c r="F8540" t="str">
        <f t="shared" si="666"/>
        <v>RE</v>
      </c>
      <c r="G8540">
        <f t="shared" si="667"/>
        <v>1</v>
      </c>
      <c r="H8540">
        <f t="shared" si="668"/>
        <v>286658</v>
      </c>
      <c r="I8540">
        <f t="shared" si="669"/>
        <v>4.8600599500868051E-3</v>
      </c>
    </row>
    <row r="8541" spans="1:9" x14ac:dyDescent="0.25">
      <c r="A8541">
        <v>8532</v>
      </c>
      <c r="B8541">
        <v>21</v>
      </c>
      <c r="C8541" t="s">
        <v>8538</v>
      </c>
      <c r="D8541" t="s">
        <v>5</v>
      </c>
      <c r="E8541">
        <f t="shared" si="665"/>
        <v>1186789966</v>
      </c>
      <c r="F8541" t="str">
        <f t="shared" si="666"/>
        <v>FE</v>
      </c>
      <c r="G8541">
        <f t="shared" si="667"/>
        <v>0</v>
      </c>
      <c r="H8541">
        <f t="shared" si="668"/>
        <v>16626261</v>
      </c>
      <c r="I8541">
        <f t="shared" si="669"/>
        <v>0.28188512166341145</v>
      </c>
    </row>
    <row r="8542" spans="1:9" x14ac:dyDescent="0.25">
      <c r="A8542">
        <v>8533</v>
      </c>
      <c r="B8542">
        <v>21</v>
      </c>
      <c r="C8542" t="s">
        <v>8539</v>
      </c>
      <c r="D8542" t="s">
        <v>7</v>
      </c>
      <c r="E8542">
        <f t="shared" si="665"/>
        <v>1187075999</v>
      </c>
      <c r="F8542" t="str">
        <f t="shared" si="666"/>
        <v>RE</v>
      </c>
      <c r="G8542">
        <f t="shared" si="667"/>
        <v>1</v>
      </c>
      <c r="H8542">
        <f t="shared" si="668"/>
        <v>286033</v>
      </c>
      <c r="I8542">
        <f t="shared" si="669"/>
        <v>4.849463568793403E-3</v>
      </c>
    </row>
    <row r="8543" spans="1:9" x14ac:dyDescent="0.25">
      <c r="A8543">
        <v>8534</v>
      </c>
      <c r="B8543">
        <v>21</v>
      </c>
      <c r="C8543" t="s">
        <v>8540</v>
      </c>
      <c r="D8543" t="s">
        <v>5</v>
      </c>
      <c r="E8543">
        <f t="shared" si="665"/>
        <v>1203703086</v>
      </c>
      <c r="F8543" t="str">
        <f t="shared" si="666"/>
        <v>FE</v>
      </c>
      <c r="G8543">
        <f t="shared" si="667"/>
        <v>0</v>
      </c>
      <c r="H8543">
        <f t="shared" si="668"/>
        <v>16627087</v>
      </c>
      <c r="I8543">
        <f t="shared" si="669"/>
        <v>0.2818991258409288</v>
      </c>
    </row>
    <row r="8544" spans="1:9" x14ac:dyDescent="0.25">
      <c r="A8544">
        <v>8535</v>
      </c>
      <c r="B8544">
        <v>21</v>
      </c>
      <c r="C8544" t="s">
        <v>8541</v>
      </c>
      <c r="D8544" t="s">
        <v>7</v>
      </c>
      <c r="E8544">
        <f t="shared" si="665"/>
        <v>1203953347</v>
      </c>
      <c r="F8544" t="str">
        <f t="shared" si="666"/>
        <v>RE</v>
      </c>
      <c r="G8544">
        <f t="shared" si="667"/>
        <v>1</v>
      </c>
      <c r="H8544">
        <f t="shared" si="668"/>
        <v>250261</v>
      </c>
      <c r="I8544">
        <f t="shared" si="669"/>
        <v>4.2429775661892363E-3</v>
      </c>
    </row>
    <row r="8545" spans="1:9" x14ac:dyDescent="0.25">
      <c r="A8545">
        <v>8536</v>
      </c>
      <c r="B8545">
        <v>21</v>
      </c>
      <c r="C8545" t="s">
        <v>8542</v>
      </c>
      <c r="D8545" t="s">
        <v>5</v>
      </c>
      <c r="E8545">
        <f t="shared" si="665"/>
        <v>1220483978</v>
      </c>
      <c r="F8545" t="str">
        <f t="shared" si="666"/>
        <v>FE</v>
      </c>
      <c r="G8545">
        <f t="shared" si="667"/>
        <v>0</v>
      </c>
      <c r="H8545">
        <f t="shared" si="668"/>
        <v>16530631</v>
      </c>
      <c r="I8545">
        <f t="shared" si="669"/>
        <v>0.28026379055447048</v>
      </c>
    </row>
    <row r="8546" spans="1:9" x14ac:dyDescent="0.25">
      <c r="A8546">
        <v>8537</v>
      </c>
      <c r="B8546">
        <v>21</v>
      </c>
      <c r="C8546" t="s">
        <v>8543</v>
      </c>
      <c r="D8546" t="s">
        <v>7</v>
      </c>
      <c r="E8546">
        <f t="shared" si="665"/>
        <v>1220760575</v>
      </c>
      <c r="F8546" t="str">
        <f t="shared" si="666"/>
        <v>RE</v>
      </c>
      <c r="G8546">
        <f t="shared" si="667"/>
        <v>1</v>
      </c>
      <c r="H8546">
        <f t="shared" si="668"/>
        <v>276597</v>
      </c>
      <c r="I8546">
        <f t="shared" si="669"/>
        <v>4.6894836425781248E-3</v>
      </c>
    </row>
    <row r="8547" spans="1:9" x14ac:dyDescent="0.25">
      <c r="A8547">
        <v>8538</v>
      </c>
      <c r="B8547">
        <v>21</v>
      </c>
      <c r="C8547" t="s">
        <v>8544</v>
      </c>
      <c r="D8547" t="s">
        <v>5</v>
      </c>
      <c r="E8547">
        <f t="shared" si="665"/>
        <v>1237629413</v>
      </c>
      <c r="F8547" t="str">
        <f t="shared" si="666"/>
        <v>FE</v>
      </c>
      <c r="G8547">
        <f t="shared" si="667"/>
        <v>0</v>
      </c>
      <c r="H8547">
        <f t="shared" si="668"/>
        <v>16868838</v>
      </c>
      <c r="I8547">
        <f t="shared" si="669"/>
        <v>0.28599782307942706</v>
      </c>
    </row>
    <row r="8548" spans="1:9" x14ac:dyDescent="0.25">
      <c r="A8548">
        <v>8539</v>
      </c>
      <c r="B8548">
        <v>21</v>
      </c>
      <c r="C8548" t="s">
        <v>8545</v>
      </c>
      <c r="D8548" t="s">
        <v>7</v>
      </c>
      <c r="E8548">
        <f t="shared" si="665"/>
        <v>1237923710</v>
      </c>
      <c r="F8548" t="str">
        <f t="shared" si="666"/>
        <v>RE</v>
      </c>
      <c r="G8548">
        <f t="shared" si="667"/>
        <v>1</v>
      </c>
      <c r="H8548">
        <f t="shared" si="668"/>
        <v>294297</v>
      </c>
      <c r="I8548">
        <f t="shared" si="669"/>
        <v>4.9895731608072917E-3</v>
      </c>
    </row>
    <row r="8549" spans="1:9" x14ac:dyDescent="0.25">
      <c r="A8549">
        <v>8540</v>
      </c>
      <c r="B8549">
        <v>21</v>
      </c>
      <c r="C8549" t="s">
        <v>8546</v>
      </c>
      <c r="D8549" t="s">
        <v>5</v>
      </c>
      <c r="E8549">
        <f t="shared" si="665"/>
        <v>1254385892</v>
      </c>
      <c r="F8549" t="str">
        <f t="shared" si="666"/>
        <v>FE</v>
      </c>
      <c r="G8549">
        <f t="shared" si="667"/>
        <v>0</v>
      </c>
      <c r="H8549">
        <f t="shared" si="668"/>
        <v>16462182</v>
      </c>
      <c r="I8549">
        <f t="shared" si="669"/>
        <v>0.27910329182942706</v>
      </c>
    </row>
    <row r="8550" spans="1:9" x14ac:dyDescent="0.25">
      <c r="A8550">
        <v>8541</v>
      </c>
      <c r="B8550">
        <v>21</v>
      </c>
      <c r="C8550" t="s">
        <v>8547</v>
      </c>
      <c r="D8550" t="s">
        <v>7</v>
      </c>
      <c r="E8550">
        <f t="shared" si="665"/>
        <v>1254641845</v>
      </c>
      <c r="F8550" t="str">
        <f t="shared" si="666"/>
        <v>RE</v>
      </c>
      <c r="G8550">
        <f t="shared" si="667"/>
        <v>1</v>
      </c>
      <c r="H8550">
        <f t="shared" si="668"/>
        <v>255953</v>
      </c>
      <c r="I8550">
        <f t="shared" si="669"/>
        <v>4.3394809299045142E-3</v>
      </c>
    </row>
    <row r="8551" spans="1:9" x14ac:dyDescent="0.25">
      <c r="A8551">
        <v>8542</v>
      </c>
      <c r="B8551">
        <v>21</v>
      </c>
      <c r="C8551" t="s">
        <v>8548</v>
      </c>
      <c r="D8551" t="s">
        <v>5</v>
      </c>
      <c r="E8551">
        <f t="shared" si="665"/>
        <v>1271631073</v>
      </c>
      <c r="F8551" t="str">
        <f t="shared" si="666"/>
        <v>FE</v>
      </c>
      <c r="G8551">
        <f t="shared" si="667"/>
        <v>0</v>
      </c>
      <c r="H8551">
        <f t="shared" si="668"/>
        <v>16989228</v>
      </c>
      <c r="I8551">
        <f t="shared" si="669"/>
        <v>0.28803894042968747</v>
      </c>
    </row>
    <row r="8552" spans="1:9" x14ac:dyDescent="0.25">
      <c r="A8552">
        <v>8543</v>
      </c>
      <c r="B8552">
        <v>21</v>
      </c>
      <c r="C8552" t="s">
        <v>8549</v>
      </c>
      <c r="D8552" t="s">
        <v>7</v>
      </c>
      <c r="E8552">
        <f t="shared" si="665"/>
        <v>1271905975</v>
      </c>
      <c r="F8552" t="str">
        <f t="shared" si="666"/>
        <v>RE</v>
      </c>
      <c r="G8552">
        <f t="shared" si="667"/>
        <v>1</v>
      </c>
      <c r="H8552">
        <f t="shared" si="668"/>
        <v>274902</v>
      </c>
      <c r="I8552">
        <f t="shared" si="669"/>
        <v>4.6607462565104165E-3</v>
      </c>
    </row>
    <row r="8553" spans="1:9" x14ac:dyDescent="0.25">
      <c r="A8553">
        <v>8544</v>
      </c>
      <c r="B8553">
        <v>21</v>
      </c>
      <c r="C8553" t="s">
        <v>8550</v>
      </c>
      <c r="D8553" t="s">
        <v>5</v>
      </c>
      <c r="E8553">
        <f t="shared" si="665"/>
        <v>1288764376</v>
      </c>
      <c r="F8553" t="str">
        <f t="shared" si="666"/>
        <v>FE</v>
      </c>
      <c r="G8553">
        <f t="shared" si="667"/>
        <v>0</v>
      </c>
      <c r="H8553">
        <f t="shared" si="668"/>
        <v>16858401</v>
      </c>
      <c r="I8553">
        <f t="shared" si="669"/>
        <v>0.2858208719889323</v>
      </c>
    </row>
    <row r="8554" spans="1:9" x14ac:dyDescent="0.25">
      <c r="A8554">
        <v>8545</v>
      </c>
      <c r="B8554">
        <v>21</v>
      </c>
      <c r="C8554" t="s">
        <v>8551</v>
      </c>
      <c r="D8554" t="s">
        <v>7</v>
      </c>
      <c r="E8554">
        <f t="shared" si="665"/>
        <v>1289057634</v>
      </c>
      <c r="F8554" t="str">
        <f t="shared" si="666"/>
        <v>RE</v>
      </c>
      <c r="G8554">
        <f t="shared" si="667"/>
        <v>1</v>
      </c>
      <c r="H8554">
        <f t="shared" si="668"/>
        <v>293258</v>
      </c>
      <c r="I8554">
        <f t="shared" si="669"/>
        <v>4.9719577365451391E-3</v>
      </c>
    </row>
    <row r="8555" spans="1:9" x14ac:dyDescent="0.25">
      <c r="A8555">
        <v>8546</v>
      </c>
      <c r="B8555">
        <v>21</v>
      </c>
      <c r="C8555" t="s">
        <v>8552</v>
      </c>
      <c r="D8555" t="s">
        <v>5</v>
      </c>
      <c r="E8555">
        <f t="shared" si="665"/>
        <v>1305377954</v>
      </c>
      <c r="F8555" t="str">
        <f t="shared" si="666"/>
        <v>FE</v>
      </c>
      <c r="G8555">
        <f t="shared" si="667"/>
        <v>0</v>
      </c>
      <c r="H8555">
        <f t="shared" si="668"/>
        <v>16320320</v>
      </c>
      <c r="I8555">
        <f t="shared" si="669"/>
        <v>0.27669813368055557</v>
      </c>
    </row>
    <row r="8556" spans="1:9" x14ac:dyDescent="0.25">
      <c r="A8556">
        <v>8547</v>
      </c>
      <c r="B8556">
        <v>21</v>
      </c>
      <c r="C8556" t="s">
        <v>8553</v>
      </c>
      <c r="D8556" t="s">
        <v>7</v>
      </c>
      <c r="E8556">
        <f t="shared" si="665"/>
        <v>1305641011</v>
      </c>
      <c r="F8556" t="str">
        <f t="shared" si="666"/>
        <v>RE</v>
      </c>
      <c r="G8556">
        <f t="shared" si="667"/>
        <v>1</v>
      </c>
      <c r="H8556">
        <f t="shared" si="668"/>
        <v>263057</v>
      </c>
      <c r="I8556">
        <f t="shared" si="669"/>
        <v>4.4599236382378473E-3</v>
      </c>
    </row>
    <row r="8557" spans="1:9" x14ac:dyDescent="0.25">
      <c r="A8557">
        <v>8548</v>
      </c>
      <c r="B8557">
        <v>21</v>
      </c>
      <c r="C8557" t="s">
        <v>8554</v>
      </c>
      <c r="D8557" t="s">
        <v>5</v>
      </c>
      <c r="E8557">
        <f t="shared" si="665"/>
        <v>1322897616</v>
      </c>
      <c r="F8557" t="str">
        <f t="shared" si="666"/>
        <v>FE</v>
      </c>
      <c r="G8557">
        <f t="shared" si="667"/>
        <v>0</v>
      </c>
      <c r="H8557">
        <f t="shared" si="668"/>
        <v>17256605</v>
      </c>
      <c r="I8557">
        <f t="shared" si="669"/>
        <v>0.29257210625542535</v>
      </c>
    </row>
    <row r="8558" spans="1:9" x14ac:dyDescent="0.25">
      <c r="A8558">
        <v>8549</v>
      </c>
      <c r="B8558">
        <v>21</v>
      </c>
      <c r="C8558" t="s">
        <v>8555</v>
      </c>
      <c r="D8558" t="s">
        <v>7</v>
      </c>
      <c r="E8558">
        <f t="shared" si="665"/>
        <v>1323179303</v>
      </c>
      <c r="F8558" t="str">
        <f t="shared" si="666"/>
        <v>RE</v>
      </c>
      <c r="G8558">
        <f t="shared" si="667"/>
        <v>1</v>
      </c>
      <c r="H8558">
        <f t="shared" si="668"/>
        <v>281687</v>
      </c>
      <c r="I8558">
        <f t="shared" si="669"/>
        <v>4.7757805718315971E-3</v>
      </c>
    </row>
    <row r="8559" spans="1:9" x14ac:dyDescent="0.25">
      <c r="A8559">
        <v>8550</v>
      </c>
      <c r="B8559">
        <v>21</v>
      </c>
      <c r="C8559" t="s">
        <v>8556</v>
      </c>
      <c r="D8559" t="s">
        <v>5</v>
      </c>
      <c r="E8559">
        <f t="shared" si="665"/>
        <v>1340878697</v>
      </c>
      <c r="F8559" t="str">
        <f t="shared" si="666"/>
        <v>FE</v>
      </c>
      <c r="G8559">
        <f t="shared" si="667"/>
        <v>0</v>
      </c>
      <c r="H8559">
        <f t="shared" si="668"/>
        <v>17699394</v>
      </c>
      <c r="I8559">
        <f t="shared" si="669"/>
        <v>0.30007924397786456</v>
      </c>
    </row>
    <row r="8560" spans="1:9" x14ac:dyDescent="0.25">
      <c r="A8560">
        <v>8551</v>
      </c>
      <c r="B8560">
        <v>21</v>
      </c>
      <c r="C8560" t="s">
        <v>8557</v>
      </c>
      <c r="D8560" t="s">
        <v>7</v>
      </c>
      <c r="E8560">
        <f t="shared" si="665"/>
        <v>1341168815</v>
      </c>
      <c r="F8560" t="str">
        <f t="shared" si="666"/>
        <v>RE</v>
      </c>
      <c r="G8560">
        <f t="shared" si="667"/>
        <v>1</v>
      </c>
      <c r="H8560">
        <f t="shared" si="668"/>
        <v>290118</v>
      </c>
      <c r="I8560">
        <f t="shared" si="669"/>
        <v>4.9187215169270836E-3</v>
      </c>
    </row>
    <row r="8561" spans="1:9" x14ac:dyDescent="0.25">
      <c r="A8561">
        <v>8552</v>
      </c>
      <c r="B8561">
        <v>21</v>
      </c>
      <c r="C8561" t="s">
        <v>8558</v>
      </c>
      <c r="D8561" t="s">
        <v>5</v>
      </c>
      <c r="E8561">
        <f t="shared" si="665"/>
        <v>1357770167</v>
      </c>
      <c r="F8561" t="str">
        <f t="shared" si="666"/>
        <v>FE</v>
      </c>
      <c r="G8561">
        <f t="shared" si="667"/>
        <v>0</v>
      </c>
      <c r="H8561">
        <f t="shared" si="668"/>
        <v>16601352</v>
      </c>
      <c r="I8561">
        <f t="shared" si="669"/>
        <v>0.28146280924479167</v>
      </c>
    </row>
    <row r="8562" spans="1:9" x14ac:dyDescent="0.25">
      <c r="A8562">
        <v>8553</v>
      </c>
      <c r="B8562">
        <v>21</v>
      </c>
      <c r="C8562" t="s">
        <v>8559</v>
      </c>
      <c r="D8562" t="s">
        <v>7</v>
      </c>
      <c r="E8562">
        <f t="shared" si="665"/>
        <v>1358056116</v>
      </c>
      <c r="F8562" t="str">
        <f t="shared" si="666"/>
        <v>RE</v>
      </c>
      <c r="G8562">
        <f t="shared" si="667"/>
        <v>1</v>
      </c>
      <c r="H8562">
        <f t="shared" si="668"/>
        <v>285949</v>
      </c>
      <c r="I8562">
        <f t="shared" si="669"/>
        <v>4.8480394151475693E-3</v>
      </c>
    </row>
    <row r="8563" spans="1:9" x14ac:dyDescent="0.25">
      <c r="A8563">
        <v>8554</v>
      </c>
      <c r="B8563">
        <v>21</v>
      </c>
      <c r="C8563" t="s">
        <v>8560</v>
      </c>
      <c r="D8563" t="s">
        <v>5</v>
      </c>
      <c r="E8563">
        <f t="shared" si="665"/>
        <v>1375353049</v>
      </c>
      <c r="F8563" t="str">
        <f t="shared" si="666"/>
        <v>FE</v>
      </c>
      <c r="G8563">
        <f t="shared" si="667"/>
        <v>0</v>
      </c>
      <c r="H8563">
        <f t="shared" si="668"/>
        <v>17296933</v>
      </c>
      <c r="I8563">
        <f t="shared" si="669"/>
        <v>0.2932558356391059</v>
      </c>
    </row>
    <row r="8564" spans="1:9" x14ac:dyDescent="0.25">
      <c r="A8564">
        <v>8555</v>
      </c>
      <c r="B8564">
        <v>21</v>
      </c>
      <c r="C8564" t="s">
        <v>8561</v>
      </c>
      <c r="D8564" t="s">
        <v>7</v>
      </c>
      <c r="E8564">
        <f t="shared" si="665"/>
        <v>1375614383</v>
      </c>
      <c r="F8564" t="str">
        <f t="shared" si="666"/>
        <v>RE</v>
      </c>
      <c r="G8564">
        <f t="shared" si="667"/>
        <v>1</v>
      </c>
      <c r="H8564">
        <f t="shared" si="668"/>
        <v>261334</v>
      </c>
      <c r="I8564">
        <f t="shared" si="669"/>
        <v>4.4307115342881948E-3</v>
      </c>
    </row>
    <row r="8565" spans="1:9" x14ac:dyDescent="0.25">
      <c r="A8565">
        <v>8556</v>
      </c>
      <c r="B8565">
        <v>21</v>
      </c>
      <c r="C8565" t="s">
        <v>8562</v>
      </c>
      <c r="D8565" t="s">
        <v>5</v>
      </c>
      <c r="E8565">
        <f t="shared" si="665"/>
        <v>1392733144</v>
      </c>
      <c r="F8565" t="str">
        <f t="shared" si="666"/>
        <v>FE</v>
      </c>
      <c r="G8565">
        <f t="shared" si="667"/>
        <v>0</v>
      </c>
      <c r="H8565">
        <f t="shared" si="668"/>
        <v>17118761</v>
      </c>
      <c r="I8565">
        <f t="shared" si="669"/>
        <v>0.29023507012261285</v>
      </c>
    </row>
    <row r="8566" spans="1:9" x14ac:dyDescent="0.25">
      <c r="A8566">
        <v>8557</v>
      </c>
      <c r="B8566">
        <v>21</v>
      </c>
      <c r="C8566" t="s">
        <v>8563</v>
      </c>
      <c r="D8566" t="s">
        <v>7</v>
      </c>
      <c r="E8566">
        <f t="shared" si="665"/>
        <v>1393009962</v>
      </c>
      <c r="F8566" t="str">
        <f t="shared" si="666"/>
        <v>RE</v>
      </c>
      <c r="G8566">
        <f t="shared" si="667"/>
        <v>1</v>
      </c>
      <c r="H8566">
        <f t="shared" si="668"/>
        <v>276818</v>
      </c>
      <c r="I8566">
        <f t="shared" si="669"/>
        <v>4.6932305230034726E-3</v>
      </c>
    </row>
    <row r="8567" spans="1:9" x14ac:dyDescent="0.25">
      <c r="A8567">
        <v>8558</v>
      </c>
      <c r="B8567">
        <v>21</v>
      </c>
      <c r="C8567" t="s">
        <v>8564</v>
      </c>
      <c r="D8567" t="s">
        <v>5</v>
      </c>
      <c r="E8567">
        <f t="shared" si="665"/>
        <v>1408943336</v>
      </c>
      <c r="F8567" t="str">
        <f t="shared" si="666"/>
        <v>FE</v>
      </c>
      <c r="G8567">
        <f t="shared" si="667"/>
        <v>0</v>
      </c>
      <c r="H8567">
        <f t="shared" si="668"/>
        <v>15933374</v>
      </c>
      <c r="I8567">
        <f t="shared" si="669"/>
        <v>0.27013776991102428</v>
      </c>
    </row>
    <row r="8568" spans="1:9" x14ac:dyDescent="0.25">
      <c r="A8568">
        <v>8559</v>
      </c>
      <c r="B8568">
        <v>21</v>
      </c>
      <c r="C8568" t="s">
        <v>8565</v>
      </c>
      <c r="D8568" t="s">
        <v>7</v>
      </c>
      <c r="E8568">
        <f t="shared" si="665"/>
        <v>1409223731</v>
      </c>
      <c r="F8568" t="str">
        <f t="shared" si="666"/>
        <v>RE</v>
      </c>
      <c r="G8568">
        <f t="shared" si="667"/>
        <v>1</v>
      </c>
      <c r="H8568">
        <f t="shared" si="668"/>
        <v>280395</v>
      </c>
      <c r="I8568">
        <f t="shared" si="669"/>
        <v>4.7538757324218752E-3</v>
      </c>
    </row>
    <row r="8569" spans="1:9" x14ac:dyDescent="0.25">
      <c r="A8569">
        <v>8560</v>
      </c>
      <c r="B8569">
        <v>21</v>
      </c>
      <c r="C8569" t="s">
        <v>8566</v>
      </c>
      <c r="D8569" t="s">
        <v>5</v>
      </c>
      <c r="E8569">
        <f t="shared" si="665"/>
        <v>1425856770</v>
      </c>
      <c r="F8569" t="str">
        <f t="shared" si="666"/>
        <v>FE</v>
      </c>
      <c r="G8569">
        <f t="shared" si="667"/>
        <v>0</v>
      </c>
      <c r="H8569">
        <f t="shared" si="668"/>
        <v>16633039</v>
      </c>
      <c r="I8569">
        <f t="shared" si="669"/>
        <v>0.28200003729926215</v>
      </c>
    </row>
    <row r="8570" spans="1:9" x14ac:dyDescent="0.25">
      <c r="A8570">
        <v>8561</v>
      </c>
      <c r="B8570">
        <v>21</v>
      </c>
      <c r="C8570" t="s">
        <v>8567</v>
      </c>
      <c r="D8570" t="s">
        <v>7</v>
      </c>
      <c r="E8570">
        <f t="shared" si="665"/>
        <v>1426124223</v>
      </c>
      <c r="F8570" t="str">
        <f t="shared" si="666"/>
        <v>RE</v>
      </c>
      <c r="G8570">
        <f t="shared" si="667"/>
        <v>1</v>
      </c>
      <c r="H8570">
        <f t="shared" si="668"/>
        <v>267453</v>
      </c>
      <c r="I8570">
        <f t="shared" si="669"/>
        <v>4.5344543457031252E-3</v>
      </c>
    </row>
    <row r="8571" spans="1:9" x14ac:dyDescent="0.25">
      <c r="A8571">
        <v>8562</v>
      </c>
      <c r="B8571">
        <v>21</v>
      </c>
      <c r="C8571" t="s">
        <v>8568</v>
      </c>
      <c r="D8571" t="s">
        <v>5</v>
      </c>
      <c r="E8571">
        <f t="shared" si="665"/>
        <v>1443469037</v>
      </c>
      <c r="F8571" t="str">
        <f t="shared" si="666"/>
        <v>FE</v>
      </c>
      <c r="G8571">
        <f t="shared" si="667"/>
        <v>0</v>
      </c>
      <c r="H8571">
        <f t="shared" si="668"/>
        <v>17344814</v>
      </c>
      <c r="I8571">
        <f t="shared" si="669"/>
        <v>0.29406762017144095</v>
      </c>
    </row>
    <row r="8572" spans="1:9" x14ac:dyDescent="0.25">
      <c r="A8572">
        <v>8563</v>
      </c>
      <c r="B8572">
        <v>21</v>
      </c>
      <c r="C8572" t="s">
        <v>8569</v>
      </c>
      <c r="D8572" t="s">
        <v>7</v>
      </c>
      <c r="E8572">
        <f t="shared" si="665"/>
        <v>1443740101</v>
      </c>
      <c r="F8572" t="str">
        <f t="shared" si="666"/>
        <v>RE</v>
      </c>
      <c r="G8572">
        <f t="shared" si="667"/>
        <v>1</v>
      </c>
      <c r="H8572">
        <f t="shared" si="668"/>
        <v>271064</v>
      </c>
      <c r="I8572">
        <f t="shared" si="669"/>
        <v>4.5956759982638887E-3</v>
      </c>
    </row>
    <row r="8573" spans="1:9" x14ac:dyDescent="0.25">
      <c r="A8573">
        <v>8564</v>
      </c>
      <c r="B8573">
        <v>21</v>
      </c>
      <c r="C8573" t="s">
        <v>8570</v>
      </c>
      <c r="D8573" t="s">
        <v>5</v>
      </c>
      <c r="E8573">
        <f t="shared" si="665"/>
        <v>1460154756</v>
      </c>
      <c r="F8573" t="str">
        <f t="shared" si="666"/>
        <v>FE</v>
      </c>
      <c r="G8573">
        <f t="shared" si="667"/>
        <v>0</v>
      </c>
      <c r="H8573">
        <f t="shared" si="668"/>
        <v>16414655</v>
      </c>
      <c r="I8573">
        <f t="shared" si="669"/>
        <v>0.2782975090874566</v>
      </c>
    </row>
    <row r="8574" spans="1:9" x14ac:dyDescent="0.25">
      <c r="A8574">
        <v>8565</v>
      </c>
      <c r="B8574">
        <v>21</v>
      </c>
      <c r="C8574" t="s">
        <v>8571</v>
      </c>
      <c r="D8574" t="s">
        <v>7</v>
      </c>
      <c r="E8574">
        <f t="shared" si="665"/>
        <v>1460449266</v>
      </c>
      <c r="F8574" t="str">
        <f t="shared" si="666"/>
        <v>RE</v>
      </c>
      <c r="G8574">
        <f t="shared" si="667"/>
        <v>1</v>
      </c>
      <c r="H8574">
        <f t="shared" si="668"/>
        <v>294510</v>
      </c>
      <c r="I8574">
        <f t="shared" si="669"/>
        <v>4.9931844075520836E-3</v>
      </c>
    </row>
    <row r="8575" spans="1:9" x14ac:dyDescent="0.25">
      <c r="A8575">
        <v>8566</v>
      </c>
      <c r="B8575">
        <v>21</v>
      </c>
      <c r="C8575" t="s">
        <v>8572</v>
      </c>
      <c r="D8575" t="s">
        <v>5</v>
      </c>
      <c r="E8575">
        <f t="shared" si="665"/>
        <v>1477079395</v>
      </c>
      <c r="F8575" t="str">
        <f t="shared" si="666"/>
        <v>FE</v>
      </c>
      <c r="G8575">
        <f t="shared" si="667"/>
        <v>0</v>
      </c>
      <c r="H8575">
        <f t="shared" si="668"/>
        <v>16630129</v>
      </c>
      <c r="I8575">
        <f t="shared" si="669"/>
        <v>0.28195070054796006</v>
      </c>
    </row>
    <row r="8576" spans="1:9" x14ac:dyDescent="0.25">
      <c r="A8576">
        <v>8567</v>
      </c>
      <c r="B8576">
        <v>21</v>
      </c>
      <c r="C8576" t="s">
        <v>8573</v>
      </c>
      <c r="D8576" t="s">
        <v>7</v>
      </c>
      <c r="E8576">
        <f t="shared" si="665"/>
        <v>1477341393</v>
      </c>
      <c r="F8576" t="str">
        <f t="shared" si="666"/>
        <v>RE</v>
      </c>
      <c r="G8576">
        <f t="shared" si="667"/>
        <v>1</v>
      </c>
      <c r="H8576">
        <f t="shared" si="668"/>
        <v>261998</v>
      </c>
      <c r="I8576">
        <f t="shared" si="669"/>
        <v>4.4419691297743055E-3</v>
      </c>
    </row>
    <row r="8577" spans="1:9" x14ac:dyDescent="0.25">
      <c r="A8577">
        <v>8568</v>
      </c>
      <c r="B8577">
        <v>21</v>
      </c>
      <c r="C8577" t="s">
        <v>8574</v>
      </c>
      <c r="D8577" t="s">
        <v>5</v>
      </c>
      <c r="E8577">
        <f t="shared" si="665"/>
        <v>1494303978</v>
      </c>
      <c r="F8577" t="str">
        <f t="shared" si="666"/>
        <v>FE</v>
      </c>
      <c r="G8577">
        <f t="shared" si="667"/>
        <v>0</v>
      </c>
      <c r="H8577">
        <f t="shared" si="668"/>
        <v>16962585</v>
      </c>
      <c r="I8577">
        <f t="shared" si="669"/>
        <v>0.28758722941080728</v>
      </c>
    </row>
    <row r="8578" spans="1:9" x14ac:dyDescent="0.25">
      <c r="A8578">
        <v>8569</v>
      </c>
      <c r="B8578">
        <v>21</v>
      </c>
      <c r="C8578" t="s">
        <v>8575</v>
      </c>
      <c r="D8578" t="s">
        <v>7</v>
      </c>
      <c r="E8578">
        <f t="shared" si="665"/>
        <v>1494567108</v>
      </c>
      <c r="F8578" t="str">
        <f t="shared" si="666"/>
        <v>RE</v>
      </c>
      <c r="G8578">
        <f t="shared" si="667"/>
        <v>1</v>
      </c>
      <c r="H8578">
        <f t="shared" si="668"/>
        <v>263130</v>
      </c>
      <c r="I8578">
        <f t="shared" si="669"/>
        <v>4.4611612955729168E-3</v>
      </c>
    </row>
    <row r="8579" spans="1:9" x14ac:dyDescent="0.25">
      <c r="A8579">
        <v>8570</v>
      </c>
      <c r="B8579">
        <v>21</v>
      </c>
      <c r="C8579" t="s">
        <v>8576</v>
      </c>
      <c r="D8579" t="s">
        <v>5</v>
      </c>
      <c r="E8579">
        <f t="shared" si="665"/>
        <v>1511014780</v>
      </c>
      <c r="F8579" t="str">
        <f t="shared" si="666"/>
        <v>FE</v>
      </c>
      <c r="G8579">
        <f t="shared" si="667"/>
        <v>0</v>
      </c>
      <c r="H8579">
        <f t="shared" si="668"/>
        <v>16447672</v>
      </c>
      <c r="I8579">
        <f t="shared" si="669"/>
        <v>0.27885728624131945</v>
      </c>
    </row>
    <row r="8580" spans="1:9" x14ac:dyDescent="0.25">
      <c r="A8580">
        <v>8571</v>
      </c>
      <c r="B8580">
        <v>21</v>
      </c>
      <c r="C8580" t="s">
        <v>8577</v>
      </c>
      <c r="D8580" t="s">
        <v>7</v>
      </c>
      <c r="E8580">
        <f t="shared" si="665"/>
        <v>1511303289</v>
      </c>
      <c r="F8580" t="str">
        <f t="shared" si="666"/>
        <v>RE</v>
      </c>
      <c r="G8580">
        <f t="shared" si="667"/>
        <v>1</v>
      </c>
      <c r="H8580">
        <f t="shared" si="668"/>
        <v>288509</v>
      </c>
      <c r="I8580">
        <f t="shared" si="669"/>
        <v>4.8914421929253469E-3</v>
      </c>
    </row>
    <row r="8581" spans="1:9" x14ac:dyDescent="0.25">
      <c r="A8581">
        <v>8572</v>
      </c>
      <c r="B8581">
        <v>21</v>
      </c>
      <c r="C8581" t="s">
        <v>8578</v>
      </c>
      <c r="D8581" t="s">
        <v>5</v>
      </c>
      <c r="E8581">
        <f t="shared" si="665"/>
        <v>1527873130</v>
      </c>
      <c r="F8581" t="str">
        <f t="shared" si="666"/>
        <v>FE</v>
      </c>
      <c r="G8581">
        <f t="shared" si="667"/>
        <v>0</v>
      </c>
      <c r="H8581">
        <f t="shared" si="668"/>
        <v>16569841</v>
      </c>
      <c r="I8581">
        <f t="shared" si="669"/>
        <v>0.28092856513129338</v>
      </c>
    </row>
    <row r="8582" spans="1:9" x14ac:dyDescent="0.25">
      <c r="A8582">
        <v>8573</v>
      </c>
      <c r="B8582">
        <v>21</v>
      </c>
      <c r="C8582" t="s">
        <v>8579</v>
      </c>
      <c r="D8582" t="s">
        <v>7</v>
      </c>
      <c r="E8582">
        <f t="shared" si="665"/>
        <v>1528151367</v>
      </c>
      <c r="F8582" t="str">
        <f t="shared" si="666"/>
        <v>RE</v>
      </c>
      <c r="G8582">
        <f t="shared" si="667"/>
        <v>1</v>
      </c>
      <c r="H8582">
        <f t="shared" si="668"/>
        <v>278237</v>
      </c>
      <c r="I8582">
        <f t="shared" si="669"/>
        <v>4.7172885470920141E-3</v>
      </c>
    </row>
    <row r="8583" spans="1:9" x14ac:dyDescent="0.25">
      <c r="A8583">
        <v>8574</v>
      </c>
      <c r="B8583">
        <v>21</v>
      </c>
      <c r="C8583" t="s">
        <v>8580</v>
      </c>
      <c r="D8583" t="s">
        <v>5</v>
      </c>
      <c r="E8583">
        <f t="shared" si="665"/>
        <v>1544812585</v>
      </c>
      <c r="F8583" t="str">
        <f t="shared" si="666"/>
        <v>FE</v>
      </c>
      <c r="G8583">
        <f t="shared" si="667"/>
        <v>0</v>
      </c>
      <c r="H8583">
        <f t="shared" si="668"/>
        <v>16661218</v>
      </c>
      <c r="I8583">
        <f t="shared" si="669"/>
        <v>0.28247778998480905</v>
      </c>
    </row>
    <row r="8584" spans="1:9" x14ac:dyDescent="0.25">
      <c r="A8584">
        <v>8575</v>
      </c>
      <c r="B8584">
        <v>21</v>
      </c>
      <c r="C8584" t="s">
        <v>8581</v>
      </c>
      <c r="D8584" t="s">
        <v>7</v>
      </c>
      <c r="E8584">
        <f t="shared" si="665"/>
        <v>1545062487</v>
      </c>
      <c r="F8584" t="str">
        <f t="shared" si="666"/>
        <v>RE</v>
      </c>
      <c r="G8584">
        <f t="shared" si="667"/>
        <v>1</v>
      </c>
      <c r="H8584">
        <f t="shared" si="668"/>
        <v>249902</v>
      </c>
      <c r="I8584">
        <f t="shared" si="669"/>
        <v>4.2368910047743055E-3</v>
      </c>
    </row>
    <row r="8585" spans="1:9" x14ac:dyDescent="0.25">
      <c r="A8585">
        <v>8576</v>
      </c>
      <c r="B8585">
        <v>21</v>
      </c>
      <c r="C8585" t="s">
        <v>8582</v>
      </c>
      <c r="D8585" t="s">
        <v>5</v>
      </c>
      <c r="E8585">
        <f t="shared" si="665"/>
        <v>1561271242</v>
      </c>
      <c r="F8585" t="str">
        <f t="shared" si="666"/>
        <v>FE</v>
      </c>
      <c r="G8585">
        <f t="shared" si="667"/>
        <v>0</v>
      </c>
      <c r="H8585">
        <f t="shared" si="668"/>
        <v>16208755</v>
      </c>
      <c r="I8585">
        <f t="shared" si="669"/>
        <v>0.27480663723415799</v>
      </c>
    </row>
    <row r="8586" spans="1:9" x14ac:dyDescent="0.25">
      <c r="A8586">
        <v>8577</v>
      </c>
      <c r="B8586">
        <v>21</v>
      </c>
      <c r="C8586" t="s">
        <v>8583</v>
      </c>
      <c r="D8586" t="s">
        <v>7</v>
      </c>
      <c r="E8586">
        <f t="shared" ref="E8586:E8649" si="670">HEX2DEC(RIGHT(C8586,8))</f>
        <v>1561550528</v>
      </c>
      <c r="F8586" t="str">
        <f t="shared" ref="F8586:F8649" si="671">IF("0x00020000"=D8586,"RE","FE")</f>
        <v>RE</v>
      </c>
      <c r="G8586">
        <f t="shared" ref="G8586:G8649" si="672">IF("0x00020000"=D8586,1,0)</f>
        <v>1</v>
      </c>
      <c r="H8586">
        <f t="shared" si="668"/>
        <v>279286</v>
      </c>
      <c r="I8586">
        <f t="shared" si="669"/>
        <v>4.7350735134548613E-3</v>
      </c>
    </row>
    <row r="8587" spans="1:9" x14ac:dyDescent="0.25">
      <c r="A8587">
        <v>8578</v>
      </c>
      <c r="B8587">
        <v>21</v>
      </c>
      <c r="C8587" t="s">
        <v>8584</v>
      </c>
      <c r="D8587" t="s">
        <v>5</v>
      </c>
      <c r="E8587">
        <f t="shared" si="670"/>
        <v>1577835330</v>
      </c>
      <c r="F8587" t="str">
        <f t="shared" si="671"/>
        <v>FE</v>
      </c>
      <c r="G8587">
        <f t="shared" si="672"/>
        <v>0</v>
      </c>
      <c r="H8587">
        <f t="shared" ref="H8587:H8650" si="673">E8587-E8586+(B8587-B8586)*H$7</f>
        <v>16284802</v>
      </c>
      <c r="I8587">
        <f t="shared" ref="I8587:I8650" si="674">H8587/I$7</f>
        <v>0.27609595404730902</v>
      </c>
    </row>
    <row r="8588" spans="1:9" x14ac:dyDescent="0.25">
      <c r="A8588">
        <v>8579</v>
      </c>
      <c r="B8588">
        <v>21</v>
      </c>
      <c r="C8588" t="s">
        <v>8585</v>
      </c>
      <c r="D8588" t="s">
        <v>7</v>
      </c>
      <c r="E8588">
        <f t="shared" si="670"/>
        <v>1578117132</v>
      </c>
      <c r="F8588" t="str">
        <f t="shared" si="671"/>
        <v>RE</v>
      </c>
      <c r="G8588">
        <f t="shared" si="672"/>
        <v>1</v>
      </c>
      <c r="H8588">
        <f t="shared" si="673"/>
        <v>281802</v>
      </c>
      <c r="I8588">
        <f t="shared" si="674"/>
        <v>4.7777303059895835E-3</v>
      </c>
    </row>
    <row r="8589" spans="1:9" x14ac:dyDescent="0.25">
      <c r="A8589">
        <v>8580</v>
      </c>
      <c r="B8589">
        <v>21</v>
      </c>
      <c r="C8589" t="s">
        <v>8586</v>
      </c>
      <c r="D8589" t="s">
        <v>5</v>
      </c>
      <c r="E8589">
        <f t="shared" si="670"/>
        <v>1594643490</v>
      </c>
      <c r="F8589" t="str">
        <f t="shared" si="671"/>
        <v>FE</v>
      </c>
      <c r="G8589">
        <f t="shared" si="672"/>
        <v>0</v>
      </c>
      <c r="H8589">
        <f t="shared" si="673"/>
        <v>16526358</v>
      </c>
      <c r="I8589">
        <f t="shared" si="674"/>
        <v>0.28019134521484373</v>
      </c>
    </row>
    <row r="8590" spans="1:9" x14ac:dyDescent="0.25">
      <c r="A8590">
        <v>8581</v>
      </c>
      <c r="B8590">
        <v>21</v>
      </c>
      <c r="C8590" t="s">
        <v>8587</v>
      </c>
      <c r="D8590" t="s">
        <v>7</v>
      </c>
      <c r="E8590">
        <f t="shared" si="670"/>
        <v>1594896634</v>
      </c>
      <c r="F8590" t="str">
        <f t="shared" si="671"/>
        <v>RE</v>
      </c>
      <c r="G8590">
        <f t="shared" si="672"/>
        <v>1</v>
      </c>
      <c r="H8590">
        <f t="shared" si="673"/>
        <v>253144</v>
      </c>
      <c r="I8590">
        <f t="shared" si="674"/>
        <v>4.2918565538194444E-3</v>
      </c>
    </row>
    <row r="8591" spans="1:9" x14ac:dyDescent="0.25">
      <c r="A8591">
        <v>8582</v>
      </c>
      <c r="B8591">
        <v>21</v>
      </c>
      <c r="C8591" t="s">
        <v>8588</v>
      </c>
      <c r="D8591" t="s">
        <v>5</v>
      </c>
      <c r="E8591">
        <f t="shared" si="670"/>
        <v>1611665203</v>
      </c>
      <c r="F8591" t="str">
        <f t="shared" si="671"/>
        <v>FE</v>
      </c>
      <c r="G8591">
        <f t="shared" si="672"/>
        <v>0</v>
      </c>
      <c r="H8591">
        <f t="shared" si="673"/>
        <v>16768569</v>
      </c>
      <c r="I8591">
        <f t="shared" si="674"/>
        <v>0.28429784138997394</v>
      </c>
    </row>
    <row r="8592" spans="1:9" x14ac:dyDescent="0.25">
      <c r="A8592">
        <v>8583</v>
      </c>
      <c r="B8592">
        <v>21</v>
      </c>
      <c r="C8592" t="s">
        <v>8589</v>
      </c>
      <c r="D8592" t="s">
        <v>7</v>
      </c>
      <c r="E8592">
        <f t="shared" si="670"/>
        <v>1611945795</v>
      </c>
      <c r="F8592" t="str">
        <f t="shared" si="671"/>
        <v>RE</v>
      </c>
      <c r="G8592">
        <f t="shared" si="672"/>
        <v>1</v>
      </c>
      <c r="H8592">
        <f t="shared" si="673"/>
        <v>280592</v>
      </c>
      <c r="I8592">
        <f t="shared" si="674"/>
        <v>4.7572157118055559E-3</v>
      </c>
    </row>
    <row r="8593" spans="1:9" x14ac:dyDescent="0.25">
      <c r="A8593">
        <v>8584</v>
      </c>
      <c r="B8593">
        <v>21</v>
      </c>
      <c r="C8593" t="s">
        <v>8590</v>
      </c>
      <c r="D8593" t="s">
        <v>5</v>
      </c>
      <c r="E8593">
        <f t="shared" si="670"/>
        <v>1628605754</v>
      </c>
      <c r="F8593" t="str">
        <f t="shared" si="671"/>
        <v>FE</v>
      </c>
      <c r="G8593">
        <f t="shared" si="672"/>
        <v>0</v>
      </c>
      <c r="H8593">
        <f t="shared" si="673"/>
        <v>16659959</v>
      </c>
      <c r="I8593">
        <f t="shared" si="674"/>
        <v>0.28245644463433162</v>
      </c>
    </row>
    <row r="8594" spans="1:9" x14ac:dyDescent="0.25">
      <c r="A8594">
        <v>8585</v>
      </c>
      <c r="B8594">
        <v>21</v>
      </c>
      <c r="C8594" t="s">
        <v>8591</v>
      </c>
      <c r="D8594" t="s">
        <v>7</v>
      </c>
      <c r="E8594">
        <f t="shared" si="670"/>
        <v>1628894583</v>
      </c>
      <c r="F8594" t="str">
        <f t="shared" si="671"/>
        <v>RE</v>
      </c>
      <c r="G8594">
        <f t="shared" si="672"/>
        <v>1</v>
      </c>
      <c r="H8594">
        <f t="shared" si="673"/>
        <v>288829</v>
      </c>
      <c r="I8594">
        <f t="shared" si="674"/>
        <v>4.8968675401475691E-3</v>
      </c>
    </row>
    <row r="8595" spans="1:9" x14ac:dyDescent="0.25">
      <c r="A8595">
        <v>8586</v>
      </c>
      <c r="B8595">
        <v>21</v>
      </c>
      <c r="C8595" t="s">
        <v>8592</v>
      </c>
      <c r="D8595" t="s">
        <v>5</v>
      </c>
      <c r="E8595">
        <f t="shared" si="670"/>
        <v>1645247283</v>
      </c>
      <c r="F8595" t="str">
        <f t="shared" si="671"/>
        <v>FE</v>
      </c>
      <c r="G8595">
        <f t="shared" si="672"/>
        <v>0</v>
      </c>
      <c r="H8595">
        <f t="shared" si="673"/>
        <v>16352700</v>
      </c>
      <c r="I8595">
        <f t="shared" si="674"/>
        <v>0.27724711100260419</v>
      </c>
    </row>
    <row r="8596" spans="1:9" x14ac:dyDescent="0.25">
      <c r="A8596">
        <v>8587</v>
      </c>
      <c r="B8596">
        <v>21</v>
      </c>
      <c r="C8596" t="s">
        <v>8593</v>
      </c>
      <c r="D8596" t="s">
        <v>7</v>
      </c>
      <c r="E8596">
        <f t="shared" si="670"/>
        <v>1645503554</v>
      </c>
      <c r="F8596" t="str">
        <f t="shared" si="671"/>
        <v>RE</v>
      </c>
      <c r="G8596">
        <f t="shared" si="672"/>
        <v>1</v>
      </c>
      <c r="H8596">
        <f t="shared" si="673"/>
        <v>256271</v>
      </c>
      <c r="I8596">
        <f t="shared" si="674"/>
        <v>4.344872368706597E-3</v>
      </c>
    </row>
    <row r="8597" spans="1:9" x14ac:dyDescent="0.25">
      <c r="A8597">
        <v>8588</v>
      </c>
      <c r="B8597">
        <v>21</v>
      </c>
      <c r="C8597" t="s">
        <v>8594</v>
      </c>
      <c r="D8597" t="s">
        <v>5</v>
      </c>
      <c r="E8597">
        <f t="shared" si="670"/>
        <v>1662443243</v>
      </c>
      <c r="F8597" t="str">
        <f t="shared" si="671"/>
        <v>FE</v>
      </c>
      <c r="G8597">
        <f t="shared" si="672"/>
        <v>0</v>
      </c>
      <c r="H8597">
        <f t="shared" si="673"/>
        <v>16939689</v>
      </c>
      <c r="I8597">
        <f t="shared" si="674"/>
        <v>0.2871990458170573</v>
      </c>
    </row>
    <row r="8598" spans="1:9" x14ac:dyDescent="0.25">
      <c r="A8598">
        <v>8589</v>
      </c>
      <c r="B8598">
        <v>21</v>
      </c>
      <c r="C8598" t="s">
        <v>8595</v>
      </c>
      <c r="D8598" t="s">
        <v>7</v>
      </c>
      <c r="E8598">
        <f t="shared" si="670"/>
        <v>1662721725</v>
      </c>
      <c r="F8598" t="str">
        <f t="shared" si="671"/>
        <v>RE</v>
      </c>
      <c r="G8598">
        <f t="shared" si="672"/>
        <v>1</v>
      </c>
      <c r="H8598">
        <f t="shared" si="673"/>
        <v>278482</v>
      </c>
      <c r="I8598">
        <f t="shared" si="674"/>
        <v>4.7214423285590274E-3</v>
      </c>
    </row>
    <row r="8599" spans="1:9" x14ac:dyDescent="0.25">
      <c r="A8599">
        <v>8590</v>
      </c>
      <c r="B8599">
        <v>21</v>
      </c>
      <c r="C8599" t="s">
        <v>8596</v>
      </c>
      <c r="D8599" t="s">
        <v>5</v>
      </c>
      <c r="E8599">
        <f t="shared" si="670"/>
        <v>1680082824</v>
      </c>
      <c r="F8599" t="str">
        <f t="shared" si="671"/>
        <v>FE</v>
      </c>
      <c r="G8599">
        <f t="shared" si="672"/>
        <v>0</v>
      </c>
      <c r="H8599">
        <f t="shared" si="673"/>
        <v>17361099</v>
      </c>
      <c r="I8599">
        <f t="shared" si="674"/>
        <v>0.29434371948242188</v>
      </c>
    </row>
    <row r="8600" spans="1:9" x14ac:dyDescent="0.25">
      <c r="A8600">
        <v>8591</v>
      </c>
      <c r="B8600">
        <v>21</v>
      </c>
      <c r="C8600" t="s">
        <v>8597</v>
      </c>
      <c r="D8600" t="s">
        <v>7</v>
      </c>
      <c r="E8600">
        <f t="shared" si="670"/>
        <v>1680382057</v>
      </c>
      <c r="F8600" t="str">
        <f t="shared" si="671"/>
        <v>RE</v>
      </c>
      <c r="G8600">
        <f t="shared" si="672"/>
        <v>1</v>
      </c>
      <c r="H8600">
        <f t="shared" si="673"/>
        <v>299233</v>
      </c>
      <c r="I8600">
        <f t="shared" si="674"/>
        <v>5.0732591417100691E-3</v>
      </c>
    </row>
    <row r="8601" spans="1:9" x14ac:dyDescent="0.25">
      <c r="A8601">
        <v>8592</v>
      </c>
      <c r="B8601">
        <v>21</v>
      </c>
      <c r="C8601" t="s">
        <v>8598</v>
      </c>
      <c r="D8601" t="s">
        <v>5</v>
      </c>
      <c r="E8601">
        <f t="shared" si="670"/>
        <v>1697288471</v>
      </c>
      <c r="F8601" t="str">
        <f t="shared" si="671"/>
        <v>FE</v>
      </c>
      <c r="G8601">
        <f t="shared" si="672"/>
        <v>0</v>
      </c>
      <c r="H8601">
        <f t="shared" si="673"/>
        <v>16906414</v>
      </c>
      <c r="I8601">
        <f t="shared" si="674"/>
        <v>0.28663489447699653</v>
      </c>
    </row>
    <row r="8602" spans="1:9" x14ac:dyDescent="0.25">
      <c r="A8602">
        <v>8593</v>
      </c>
      <c r="B8602">
        <v>21</v>
      </c>
      <c r="C8602" t="s">
        <v>8599</v>
      </c>
      <c r="D8602" t="s">
        <v>7</v>
      </c>
      <c r="E8602">
        <f t="shared" si="670"/>
        <v>1697567090</v>
      </c>
      <c r="F8602" t="str">
        <f t="shared" si="671"/>
        <v>RE</v>
      </c>
      <c r="G8602">
        <f t="shared" si="672"/>
        <v>1</v>
      </c>
      <c r="H8602">
        <f t="shared" si="673"/>
        <v>278619</v>
      </c>
      <c r="I8602">
        <f t="shared" si="674"/>
        <v>4.7237650553385415E-3</v>
      </c>
    </row>
    <row r="8603" spans="1:9" x14ac:dyDescent="0.25">
      <c r="A8603">
        <v>8594</v>
      </c>
      <c r="B8603">
        <v>21</v>
      </c>
      <c r="C8603" t="s">
        <v>8600</v>
      </c>
      <c r="D8603" t="s">
        <v>5</v>
      </c>
      <c r="E8603">
        <f t="shared" si="670"/>
        <v>1715192669</v>
      </c>
      <c r="F8603" t="str">
        <f t="shared" si="671"/>
        <v>FE</v>
      </c>
      <c r="G8603">
        <f t="shared" si="672"/>
        <v>0</v>
      </c>
      <c r="H8603">
        <f t="shared" si="673"/>
        <v>17625579</v>
      </c>
      <c r="I8603">
        <f t="shared" si="674"/>
        <v>0.29882776896158852</v>
      </c>
    </row>
    <row r="8604" spans="1:9" x14ac:dyDescent="0.25">
      <c r="A8604">
        <v>8595</v>
      </c>
      <c r="B8604">
        <v>21</v>
      </c>
      <c r="C8604" t="s">
        <v>8601</v>
      </c>
      <c r="D8604" t="s">
        <v>7</v>
      </c>
      <c r="E8604">
        <f t="shared" si="670"/>
        <v>1715459130</v>
      </c>
      <c r="F8604" t="str">
        <f t="shared" si="671"/>
        <v>RE</v>
      </c>
      <c r="G8604">
        <f t="shared" si="672"/>
        <v>1</v>
      </c>
      <c r="H8604">
        <f t="shared" si="673"/>
        <v>266461</v>
      </c>
      <c r="I8604">
        <f t="shared" si="674"/>
        <v>4.5176357693142363E-3</v>
      </c>
    </row>
    <row r="8605" spans="1:9" x14ac:dyDescent="0.25">
      <c r="A8605">
        <v>8596</v>
      </c>
      <c r="B8605">
        <v>21</v>
      </c>
      <c r="C8605" t="s">
        <v>8602</v>
      </c>
      <c r="D8605" t="s">
        <v>5</v>
      </c>
      <c r="E8605">
        <f t="shared" si="670"/>
        <v>1732444177</v>
      </c>
      <c r="F8605" t="str">
        <f t="shared" si="671"/>
        <v>FE</v>
      </c>
      <c r="G8605">
        <f t="shared" si="672"/>
        <v>0</v>
      </c>
      <c r="H8605">
        <f t="shared" si="673"/>
        <v>16985047</v>
      </c>
      <c r="I8605">
        <f t="shared" si="674"/>
        <v>0.28796805487738714</v>
      </c>
    </row>
    <row r="8606" spans="1:9" x14ac:dyDescent="0.25">
      <c r="A8606">
        <v>8597</v>
      </c>
      <c r="B8606">
        <v>21</v>
      </c>
      <c r="C8606" t="s">
        <v>8603</v>
      </c>
      <c r="D8606" t="s">
        <v>7</v>
      </c>
      <c r="E8606">
        <f t="shared" si="670"/>
        <v>1732730897</v>
      </c>
      <c r="F8606" t="str">
        <f t="shared" si="671"/>
        <v>RE</v>
      </c>
      <c r="G8606">
        <f t="shared" si="672"/>
        <v>1</v>
      </c>
      <c r="H8606">
        <f t="shared" si="673"/>
        <v>286720</v>
      </c>
      <c r="I8606">
        <f t="shared" si="674"/>
        <v>4.8611111111111112E-3</v>
      </c>
    </row>
    <row r="8607" spans="1:9" x14ac:dyDescent="0.25">
      <c r="A8607">
        <v>8598</v>
      </c>
      <c r="B8607">
        <v>21</v>
      </c>
      <c r="C8607" t="s">
        <v>8604</v>
      </c>
      <c r="D8607" t="s">
        <v>5</v>
      </c>
      <c r="E8607">
        <f t="shared" si="670"/>
        <v>1748932957</v>
      </c>
      <c r="F8607" t="str">
        <f t="shared" si="671"/>
        <v>FE</v>
      </c>
      <c r="G8607">
        <f t="shared" si="672"/>
        <v>0</v>
      </c>
      <c r="H8607">
        <f t="shared" si="673"/>
        <v>16202060</v>
      </c>
      <c r="I8607">
        <f t="shared" si="674"/>
        <v>0.27469312879774305</v>
      </c>
    </row>
    <row r="8608" spans="1:9" x14ac:dyDescent="0.25">
      <c r="A8608">
        <v>8599</v>
      </c>
      <c r="B8608">
        <v>21</v>
      </c>
      <c r="C8608" t="s">
        <v>8605</v>
      </c>
      <c r="D8608" t="s">
        <v>7</v>
      </c>
      <c r="E8608">
        <f t="shared" si="670"/>
        <v>1749209276</v>
      </c>
      <c r="F8608" t="str">
        <f t="shared" si="671"/>
        <v>RE</v>
      </c>
      <c r="G8608">
        <f t="shared" si="672"/>
        <v>1</v>
      </c>
      <c r="H8608">
        <f t="shared" si="673"/>
        <v>276319</v>
      </c>
      <c r="I8608">
        <f t="shared" si="674"/>
        <v>4.6847703721788194E-3</v>
      </c>
    </row>
    <row r="8609" spans="1:9" x14ac:dyDescent="0.25">
      <c r="A8609">
        <v>8600</v>
      </c>
      <c r="B8609">
        <v>21</v>
      </c>
      <c r="C8609" t="s">
        <v>8606</v>
      </c>
      <c r="D8609" t="s">
        <v>5</v>
      </c>
      <c r="E8609">
        <f t="shared" si="670"/>
        <v>1766395714</v>
      </c>
      <c r="F8609" t="str">
        <f t="shared" si="671"/>
        <v>FE</v>
      </c>
      <c r="G8609">
        <f t="shared" si="672"/>
        <v>0</v>
      </c>
      <c r="H8609">
        <f t="shared" si="673"/>
        <v>17186438</v>
      </c>
      <c r="I8609">
        <f t="shared" si="674"/>
        <v>0.29138248019748264</v>
      </c>
    </row>
    <row r="8610" spans="1:9" x14ac:dyDescent="0.25">
      <c r="A8610">
        <v>8601</v>
      </c>
      <c r="B8610">
        <v>21</v>
      </c>
      <c r="C8610" t="s">
        <v>8607</v>
      </c>
      <c r="D8610" t="s">
        <v>7</v>
      </c>
      <c r="E8610">
        <f t="shared" si="670"/>
        <v>1766668815</v>
      </c>
      <c r="F8610" t="str">
        <f t="shared" si="671"/>
        <v>RE</v>
      </c>
      <c r="G8610">
        <f t="shared" si="672"/>
        <v>1</v>
      </c>
      <c r="H8610">
        <f t="shared" si="673"/>
        <v>273101</v>
      </c>
      <c r="I8610">
        <f t="shared" si="674"/>
        <v>4.6302117241753468E-3</v>
      </c>
    </row>
    <row r="8611" spans="1:9" x14ac:dyDescent="0.25">
      <c r="A8611">
        <v>8602</v>
      </c>
      <c r="B8611">
        <v>21</v>
      </c>
      <c r="C8611" t="s">
        <v>8608</v>
      </c>
      <c r="D8611" t="s">
        <v>5</v>
      </c>
      <c r="E8611">
        <f t="shared" si="670"/>
        <v>1784334418</v>
      </c>
      <c r="F8611" t="str">
        <f t="shared" si="671"/>
        <v>FE</v>
      </c>
      <c r="G8611">
        <f t="shared" si="672"/>
        <v>0</v>
      </c>
      <c r="H8611">
        <f t="shared" si="673"/>
        <v>17665603</v>
      </c>
      <c r="I8611">
        <f t="shared" si="674"/>
        <v>0.29950634426540801</v>
      </c>
    </row>
    <row r="8612" spans="1:9" x14ac:dyDescent="0.25">
      <c r="A8612">
        <v>8603</v>
      </c>
      <c r="B8612">
        <v>21</v>
      </c>
      <c r="C8612" t="s">
        <v>8609</v>
      </c>
      <c r="D8612" t="s">
        <v>7</v>
      </c>
      <c r="E8612">
        <f t="shared" si="670"/>
        <v>1784618382</v>
      </c>
      <c r="F8612" t="str">
        <f t="shared" si="671"/>
        <v>RE</v>
      </c>
      <c r="G8612">
        <f t="shared" si="672"/>
        <v>1</v>
      </c>
      <c r="H8612">
        <f t="shared" si="673"/>
        <v>283964</v>
      </c>
      <c r="I8612">
        <f t="shared" si="674"/>
        <v>4.8143853081597226E-3</v>
      </c>
    </row>
    <row r="8613" spans="1:9" x14ac:dyDescent="0.25">
      <c r="A8613">
        <v>8604</v>
      </c>
      <c r="B8613">
        <v>21</v>
      </c>
      <c r="C8613" t="s">
        <v>8610</v>
      </c>
      <c r="D8613" t="s">
        <v>5</v>
      </c>
      <c r="E8613">
        <f t="shared" si="670"/>
        <v>1801188615</v>
      </c>
      <c r="F8613" t="str">
        <f t="shared" si="671"/>
        <v>FE</v>
      </c>
      <c r="G8613">
        <f t="shared" si="672"/>
        <v>0</v>
      </c>
      <c r="H8613">
        <f t="shared" si="673"/>
        <v>16570233</v>
      </c>
      <c r="I8613">
        <f t="shared" si="674"/>
        <v>0.28093521118164061</v>
      </c>
    </row>
    <row r="8614" spans="1:9" x14ac:dyDescent="0.25">
      <c r="A8614">
        <v>8605</v>
      </c>
      <c r="B8614">
        <v>21</v>
      </c>
      <c r="C8614" t="s">
        <v>8611</v>
      </c>
      <c r="D8614" t="s">
        <v>7</v>
      </c>
      <c r="E8614">
        <f t="shared" si="670"/>
        <v>1801482208</v>
      </c>
      <c r="F8614" t="str">
        <f t="shared" si="671"/>
        <v>RE</v>
      </c>
      <c r="G8614">
        <f t="shared" si="672"/>
        <v>1</v>
      </c>
      <c r="H8614">
        <f t="shared" si="673"/>
        <v>293593</v>
      </c>
      <c r="I8614">
        <f t="shared" si="674"/>
        <v>4.9776373969184027E-3</v>
      </c>
    </row>
    <row r="8615" spans="1:9" x14ac:dyDescent="0.25">
      <c r="A8615">
        <v>8606</v>
      </c>
      <c r="B8615">
        <v>21</v>
      </c>
      <c r="C8615" t="s">
        <v>8612</v>
      </c>
      <c r="D8615" t="s">
        <v>5</v>
      </c>
      <c r="E8615">
        <f t="shared" si="670"/>
        <v>1818482660</v>
      </c>
      <c r="F8615" t="str">
        <f t="shared" si="671"/>
        <v>FE</v>
      </c>
      <c r="G8615">
        <f t="shared" si="672"/>
        <v>0</v>
      </c>
      <c r="H8615">
        <f t="shared" si="673"/>
        <v>17000452</v>
      </c>
      <c r="I8615">
        <f t="shared" si="674"/>
        <v>0.28822923448350696</v>
      </c>
    </row>
    <row r="8616" spans="1:9" x14ac:dyDescent="0.25">
      <c r="A8616">
        <v>8607</v>
      </c>
      <c r="B8616">
        <v>21</v>
      </c>
      <c r="C8616" t="s">
        <v>8613</v>
      </c>
      <c r="D8616" t="s">
        <v>7</v>
      </c>
      <c r="E8616">
        <f t="shared" si="670"/>
        <v>1818746741</v>
      </c>
      <c r="F8616" t="str">
        <f t="shared" si="671"/>
        <v>RE</v>
      </c>
      <c r="G8616">
        <f t="shared" si="672"/>
        <v>1</v>
      </c>
      <c r="H8616">
        <f t="shared" si="673"/>
        <v>264081</v>
      </c>
      <c r="I8616">
        <f t="shared" si="674"/>
        <v>4.4772847493489585E-3</v>
      </c>
    </row>
    <row r="8617" spans="1:9" x14ac:dyDescent="0.25">
      <c r="A8617">
        <v>8608</v>
      </c>
      <c r="B8617">
        <v>21</v>
      </c>
      <c r="C8617" t="s">
        <v>8614</v>
      </c>
      <c r="D8617" t="s">
        <v>5</v>
      </c>
      <c r="E8617">
        <f t="shared" si="670"/>
        <v>1835839336</v>
      </c>
      <c r="F8617" t="str">
        <f t="shared" si="671"/>
        <v>FE</v>
      </c>
      <c r="G8617">
        <f t="shared" si="672"/>
        <v>0</v>
      </c>
      <c r="H8617">
        <f t="shared" si="673"/>
        <v>17092595</v>
      </c>
      <c r="I8617">
        <f t="shared" si="674"/>
        <v>0.28979144626193576</v>
      </c>
    </row>
    <row r="8618" spans="1:9" x14ac:dyDescent="0.25">
      <c r="A8618">
        <v>8609</v>
      </c>
      <c r="B8618">
        <v>21</v>
      </c>
      <c r="C8618" t="s">
        <v>8615</v>
      </c>
      <c r="D8618" t="s">
        <v>7</v>
      </c>
      <c r="E8618">
        <f t="shared" si="670"/>
        <v>1836106906</v>
      </c>
      <c r="F8618" t="str">
        <f t="shared" si="671"/>
        <v>RE</v>
      </c>
      <c r="G8618">
        <f t="shared" si="672"/>
        <v>1</v>
      </c>
      <c r="H8618">
        <f t="shared" si="673"/>
        <v>267570</v>
      </c>
      <c r="I8618">
        <f t="shared" si="674"/>
        <v>4.5364379882812502E-3</v>
      </c>
    </row>
    <row r="8619" spans="1:9" x14ac:dyDescent="0.25">
      <c r="A8619">
        <v>8610</v>
      </c>
      <c r="B8619">
        <v>21</v>
      </c>
      <c r="C8619" t="s">
        <v>8616</v>
      </c>
      <c r="D8619" t="s">
        <v>5</v>
      </c>
      <c r="E8619">
        <f t="shared" si="670"/>
        <v>1852189652</v>
      </c>
      <c r="F8619" t="str">
        <f t="shared" si="671"/>
        <v>FE</v>
      </c>
      <c r="G8619">
        <f t="shared" si="672"/>
        <v>0</v>
      </c>
      <c r="H8619">
        <f t="shared" si="673"/>
        <v>16082746</v>
      </c>
      <c r="I8619">
        <f t="shared" si="674"/>
        <v>0.27267025417751733</v>
      </c>
    </row>
    <row r="8620" spans="1:9" x14ac:dyDescent="0.25">
      <c r="A8620">
        <v>8611</v>
      </c>
      <c r="B8620">
        <v>21</v>
      </c>
      <c r="C8620" t="s">
        <v>8617</v>
      </c>
      <c r="D8620" t="s">
        <v>7</v>
      </c>
      <c r="E8620">
        <f t="shared" si="670"/>
        <v>1852475434</v>
      </c>
      <c r="F8620" t="str">
        <f t="shared" si="671"/>
        <v>RE</v>
      </c>
      <c r="G8620">
        <f t="shared" si="672"/>
        <v>1</v>
      </c>
      <c r="H8620">
        <f t="shared" si="673"/>
        <v>285782</v>
      </c>
      <c r="I8620">
        <f t="shared" si="674"/>
        <v>4.8452080620659723E-3</v>
      </c>
    </row>
    <row r="8621" spans="1:9" x14ac:dyDescent="0.25">
      <c r="A8621">
        <v>8612</v>
      </c>
      <c r="B8621">
        <v>21</v>
      </c>
      <c r="C8621" t="s">
        <v>8618</v>
      </c>
      <c r="D8621" t="s">
        <v>5</v>
      </c>
      <c r="E8621">
        <f t="shared" si="670"/>
        <v>1869150641</v>
      </c>
      <c r="F8621" t="str">
        <f t="shared" si="671"/>
        <v>FE</v>
      </c>
      <c r="G8621">
        <f t="shared" si="672"/>
        <v>0</v>
      </c>
      <c r="H8621">
        <f t="shared" si="673"/>
        <v>16675207</v>
      </c>
      <c r="I8621">
        <f t="shared" si="674"/>
        <v>0.28271496242947047</v>
      </c>
    </row>
    <row r="8622" spans="1:9" x14ac:dyDescent="0.25">
      <c r="A8622">
        <v>8613</v>
      </c>
      <c r="B8622">
        <v>21</v>
      </c>
      <c r="C8622" t="s">
        <v>8619</v>
      </c>
      <c r="D8622" t="s">
        <v>7</v>
      </c>
      <c r="E8622">
        <f t="shared" si="670"/>
        <v>1869422347</v>
      </c>
      <c r="F8622" t="str">
        <f t="shared" si="671"/>
        <v>RE</v>
      </c>
      <c r="G8622">
        <f t="shared" si="672"/>
        <v>1</v>
      </c>
      <c r="H8622">
        <f t="shared" si="673"/>
        <v>271706</v>
      </c>
      <c r="I8622">
        <f t="shared" si="674"/>
        <v>4.6065606011284725E-3</v>
      </c>
    </row>
    <row r="8623" spans="1:9" x14ac:dyDescent="0.25">
      <c r="A8623">
        <v>8614</v>
      </c>
      <c r="B8623">
        <v>21</v>
      </c>
      <c r="C8623" t="s">
        <v>8620</v>
      </c>
      <c r="D8623" t="s">
        <v>5</v>
      </c>
      <c r="E8623">
        <f t="shared" si="670"/>
        <v>1886675878</v>
      </c>
      <c r="F8623" t="str">
        <f t="shared" si="671"/>
        <v>FE</v>
      </c>
      <c r="G8623">
        <f t="shared" si="672"/>
        <v>0</v>
      </c>
      <c r="H8623">
        <f t="shared" si="673"/>
        <v>17253531</v>
      </c>
      <c r="I8623">
        <f t="shared" si="674"/>
        <v>0.29251998901367188</v>
      </c>
    </row>
    <row r="8624" spans="1:9" x14ac:dyDescent="0.25">
      <c r="A8624">
        <v>8615</v>
      </c>
      <c r="B8624">
        <v>21</v>
      </c>
      <c r="C8624" t="s">
        <v>8621</v>
      </c>
      <c r="D8624" t="s">
        <v>7</v>
      </c>
      <c r="E8624">
        <f t="shared" si="670"/>
        <v>1886941910</v>
      </c>
      <c r="F8624" t="str">
        <f t="shared" si="671"/>
        <v>RE</v>
      </c>
      <c r="G8624">
        <f t="shared" si="672"/>
        <v>1</v>
      </c>
      <c r="H8624">
        <f t="shared" si="673"/>
        <v>266032</v>
      </c>
      <c r="I8624">
        <f t="shared" si="674"/>
        <v>4.5103624131944443E-3</v>
      </c>
    </row>
    <row r="8625" spans="1:9" x14ac:dyDescent="0.25">
      <c r="A8625">
        <v>8616</v>
      </c>
      <c r="B8625">
        <v>21</v>
      </c>
      <c r="C8625" t="s">
        <v>8622</v>
      </c>
      <c r="D8625" t="s">
        <v>5</v>
      </c>
      <c r="E8625">
        <f t="shared" si="670"/>
        <v>1903864707</v>
      </c>
      <c r="F8625" t="str">
        <f t="shared" si="671"/>
        <v>FE</v>
      </c>
      <c r="G8625">
        <f t="shared" si="672"/>
        <v>0</v>
      </c>
      <c r="H8625">
        <f t="shared" si="673"/>
        <v>16922797</v>
      </c>
      <c r="I8625">
        <f t="shared" si="674"/>
        <v>0.28691265530056426</v>
      </c>
    </row>
    <row r="8626" spans="1:9" x14ac:dyDescent="0.25">
      <c r="A8626">
        <v>8617</v>
      </c>
      <c r="B8626">
        <v>21</v>
      </c>
      <c r="C8626" t="s">
        <v>8623</v>
      </c>
      <c r="D8626" t="s">
        <v>7</v>
      </c>
      <c r="E8626">
        <f t="shared" si="670"/>
        <v>1904161506</v>
      </c>
      <c r="F8626" t="str">
        <f t="shared" si="671"/>
        <v>RE</v>
      </c>
      <c r="G8626">
        <f t="shared" si="672"/>
        <v>1</v>
      </c>
      <c r="H8626">
        <f t="shared" si="673"/>
        <v>296799</v>
      </c>
      <c r="I8626">
        <f t="shared" si="674"/>
        <v>5.0319925944010413E-3</v>
      </c>
    </row>
    <row r="8627" spans="1:9" x14ac:dyDescent="0.25">
      <c r="A8627">
        <v>8618</v>
      </c>
      <c r="B8627">
        <v>21</v>
      </c>
      <c r="C8627" t="s">
        <v>8624</v>
      </c>
      <c r="D8627" t="s">
        <v>5</v>
      </c>
      <c r="E8627">
        <f t="shared" si="670"/>
        <v>1920815728</v>
      </c>
      <c r="F8627" t="str">
        <f t="shared" si="671"/>
        <v>FE</v>
      </c>
      <c r="G8627">
        <f t="shared" si="672"/>
        <v>0</v>
      </c>
      <c r="H8627">
        <f t="shared" si="673"/>
        <v>16654222</v>
      </c>
      <c r="I8627">
        <f t="shared" si="674"/>
        <v>0.2823591783311632</v>
      </c>
    </row>
    <row r="8628" spans="1:9" x14ac:dyDescent="0.25">
      <c r="A8628">
        <v>8619</v>
      </c>
      <c r="B8628">
        <v>21</v>
      </c>
      <c r="C8628" t="s">
        <v>8625</v>
      </c>
      <c r="D8628" t="s">
        <v>7</v>
      </c>
      <c r="E8628">
        <f t="shared" si="670"/>
        <v>1921089053</v>
      </c>
      <c r="F8628" t="str">
        <f t="shared" si="671"/>
        <v>RE</v>
      </c>
      <c r="G8628">
        <f t="shared" si="672"/>
        <v>1</v>
      </c>
      <c r="H8628">
        <f t="shared" si="673"/>
        <v>273325</v>
      </c>
      <c r="I8628">
        <f t="shared" si="674"/>
        <v>4.634009467230903E-3</v>
      </c>
    </row>
    <row r="8629" spans="1:9" x14ac:dyDescent="0.25">
      <c r="A8629">
        <v>8620</v>
      </c>
      <c r="B8629">
        <v>21</v>
      </c>
      <c r="C8629" t="s">
        <v>8626</v>
      </c>
      <c r="D8629" t="s">
        <v>5</v>
      </c>
      <c r="E8629">
        <f t="shared" si="670"/>
        <v>1937879488</v>
      </c>
      <c r="F8629" t="str">
        <f t="shared" si="671"/>
        <v>FE</v>
      </c>
      <c r="G8629">
        <f t="shared" si="672"/>
        <v>0</v>
      </c>
      <c r="H8629">
        <f t="shared" si="673"/>
        <v>16790435</v>
      </c>
      <c r="I8629">
        <f t="shared" si="674"/>
        <v>0.28466856214735242</v>
      </c>
    </row>
    <row r="8630" spans="1:9" x14ac:dyDescent="0.25">
      <c r="A8630">
        <v>8621</v>
      </c>
      <c r="B8630">
        <v>21</v>
      </c>
      <c r="C8630" t="s">
        <v>8627</v>
      </c>
      <c r="D8630" t="s">
        <v>7</v>
      </c>
      <c r="E8630">
        <f t="shared" si="670"/>
        <v>1938131963</v>
      </c>
      <c r="F8630" t="str">
        <f t="shared" si="671"/>
        <v>RE</v>
      </c>
      <c r="G8630">
        <f t="shared" si="672"/>
        <v>1</v>
      </c>
      <c r="H8630">
        <f t="shared" si="673"/>
        <v>252475</v>
      </c>
      <c r="I8630">
        <f t="shared" si="674"/>
        <v>4.280514187282986E-3</v>
      </c>
    </row>
    <row r="8631" spans="1:9" x14ac:dyDescent="0.25">
      <c r="A8631">
        <v>8622</v>
      </c>
      <c r="B8631">
        <v>21</v>
      </c>
      <c r="C8631" t="s">
        <v>8628</v>
      </c>
      <c r="D8631" t="s">
        <v>5</v>
      </c>
      <c r="E8631">
        <f t="shared" si="670"/>
        <v>1954645202</v>
      </c>
      <c r="F8631" t="str">
        <f t="shared" si="671"/>
        <v>FE</v>
      </c>
      <c r="G8631">
        <f t="shared" si="672"/>
        <v>0</v>
      </c>
      <c r="H8631">
        <f t="shared" si="673"/>
        <v>16513239</v>
      </c>
      <c r="I8631">
        <f t="shared" si="674"/>
        <v>0.27996892293294273</v>
      </c>
    </row>
    <row r="8632" spans="1:9" x14ac:dyDescent="0.25">
      <c r="A8632">
        <v>8623</v>
      </c>
      <c r="B8632">
        <v>21</v>
      </c>
      <c r="C8632" t="s">
        <v>8629</v>
      </c>
      <c r="D8632" t="s">
        <v>7</v>
      </c>
      <c r="E8632">
        <f t="shared" si="670"/>
        <v>1954928644</v>
      </c>
      <c r="F8632" t="str">
        <f t="shared" si="671"/>
        <v>RE</v>
      </c>
      <c r="G8632">
        <f t="shared" si="672"/>
        <v>1</v>
      </c>
      <c r="H8632">
        <f t="shared" si="673"/>
        <v>283442</v>
      </c>
      <c r="I8632">
        <f t="shared" si="674"/>
        <v>4.805535210503472E-3</v>
      </c>
    </row>
    <row r="8633" spans="1:9" x14ac:dyDescent="0.25">
      <c r="A8633">
        <v>8624</v>
      </c>
      <c r="B8633">
        <v>21</v>
      </c>
      <c r="C8633" t="s">
        <v>8630</v>
      </c>
      <c r="D8633" t="s">
        <v>5</v>
      </c>
      <c r="E8633">
        <f t="shared" si="670"/>
        <v>1971704496</v>
      </c>
      <c r="F8633" t="str">
        <f t="shared" si="671"/>
        <v>FE</v>
      </c>
      <c r="G8633">
        <f t="shared" si="672"/>
        <v>0</v>
      </c>
      <c r="H8633">
        <f t="shared" si="673"/>
        <v>16775852</v>
      </c>
      <c r="I8633">
        <f t="shared" si="674"/>
        <v>0.28442131890190975</v>
      </c>
    </row>
    <row r="8634" spans="1:9" x14ac:dyDescent="0.25">
      <c r="A8634">
        <v>8625</v>
      </c>
      <c r="B8634">
        <v>21</v>
      </c>
      <c r="C8634" t="s">
        <v>8631</v>
      </c>
      <c r="D8634" t="s">
        <v>7</v>
      </c>
      <c r="E8634">
        <f t="shared" si="670"/>
        <v>1971989984</v>
      </c>
      <c r="F8634" t="str">
        <f t="shared" si="671"/>
        <v>RE</v>
      </c>
      <c r="G8634">
        <f t="shared" si="672"/>
        <v>1</v>
      </c>
      <c r="H8634">
        <f t="shared" si="673"/>
        <v>285488</v>
      </c>
      <c r="I8634">
        <f t="shared" si="674"/>
        <v>4.8402235243055558E-3</v>
      </c>
    </row>
    <row r="8635" spans="1:9" x14ac:dyDescent="0.25">
      <c r="A8635">
        <v>8626</v>
      </c>
      <c r="B8635">
        <v>21</v>
      </c>
      <c r="C8635" t="s">
        <v>8632</v>
      </c>
      <c r="D8635" t="s">
        <v>5</v>
      </c>
      <c r="E8635">
        <f t="shared" si="670"/>
        <v>1988984744</v>
      </c>
      <c r="F8635" t="str">
        <f t="shared" si="671"/>
        <v>FE</v>
      </c>
      <c r="G8635">
        <f t="shared" si="672"/>
        <v>0</v>
      </c>
      <c r="H8635">
        <f t="shared" si="673"/>
        <v>16994760</v>
      </c>
      <c r="I8635">
        <f t="shared" si="674"/>
        <v>0.28813273111979165</v>
      </c>
    </row>
    <row r="8636" spans="1:9" x14ac:dyDescent="0.25">
      <c r="A8636">
        <v>8627</v>
      </c>
      <c r="B8636">
        <v>21</v>
      </c>
      <c r="C8636" t="s">
        <v>8633</v>
      </c>
      <c r="D8636" t="s">
        <v>7</v>
      </c>
      <c r="E8636">
        <f t="shared" si="670"/>
        <v>1989247968</v>
      </c>
      <c r="F8636" t="str">
        <f t="shared" si="671"/>
        <v>RE</v>
      </c>
      <c r="G8636">
        <f t="shared" si="672"/>
        <v>1</v>
      </c>
      <c r="H8636">
        <f t="shared" si="673"/>
        <v>263224</v>
      </c>
      <c r="I8636">
        <f t="shared" si="674"/>
        <v>4.4627549913194443E-3</v>
      </c>
    </row>
    <row r="8637" spans="1:9" x14ac:dyDescent="0.25">
      <c r="A8637">
        <v>8628</v>
      </c>
      <c r="B8637">
        <v>21</v>
      </c>
      <c r="C8637" t="s">
        <v>8634</v>
      </c>
      <c r="D8637" t="s">
        <v>5</v>
      </c>
      <c r="E8637">
        <f t="shared" si="670"/>
        <v>2006538698</v>
      </c>
      <c r="F8637" t="str">
        <f t="shared" si="671"/>
        <v>FE</v>
      </c>
      <c r="G8637">
        <f t="shared" si="672"/>
        <v>0</v>
      </c>
      <c r="H8637">
        <f t="shared" si="673"/>
        <v>17290730</v>
      </c>
      <c r="I8637">
        <f t="shared" si="674"/>
        <v>0.29315066867404516</v>
      </c>
    </row>
    <row r="8638" spans="1:9" x14ac:dyDescent="0.25">
      <c r="A8638">
        <v>8629</v>
      </c>
      <c r="B8638">
        <v>21</v>
      </c>
      <c r="C8638" t="s">
        <v>8635</v>
      </c>
      <c r="D8638" t="s">
        <v>7</v>
      </c>
      <c r="E8638">
        <f t="shared" si="670"/>
        <v>2006821867</v>
      </c>
      <c r="F8638" t="str">
        <f t="shared" si="671"/>
        <v>RE</v>
      </c>
      <c r="G8638">
        <f t="shared" si="672"/>
        <v>1</v>
      </c>
      <c r="H8638">
        <f t="shared" si="673"/>
        <v>283169</v>
      </c>
      <c r="I8638">
        <f t="shared" si="674"/>
        <v>4.8009067111545135E-3</v>
      </c>
    </row>
    <row r="8639" spans="1:9" x14ac:dyDescent="0.25">
      <c r="A8639">
        <v>8630</v>
      </c>
      <c r="B8639">
        <v>21</v>
      </c>
      <c r="C8639" t="s">
        <v>8636</v>
      </c>
      <c r="D8639" t="s">
        <v>5</v>
      </c>
      <c r="E8639">
        <f t="shared" si="670"/>
        <v>2023238680</v>
      </c>
      <c r="F8639" t="str">
        <f t="shared" si="671"/>
        <v>FE</v>
      </c>
      <c r="G8639">
        <f t="shared" si="672"/>
        <v>0</v>
      </c>
      <c r="H8639">
        <f t="shared" si="673"/>
        <v>16416813</v>
      </c>
      <c r="I8639">
        <f t="shared" si="674"/>
        <v>0.27833409627278644</v>
      </c>
    </row>
    <row r="8640" spans="1:9" x14ac:dyDescent="0.25">
      <c r="A8640">
        <v>8631</v>
      </c>
      <c r="B8640">
        <v>21</v>
      </c>
      <c r="C8640" t="s">
        <v>8637</v>
      </c>
      <c r="D8640" t="s">
        <v>7</v>
      </c>
      <c r="E8640">
        <f t="shared" si="670"/>
        <v>2023522688</v>
      </c>
      <c r="F8640" t="str">
        <f t="shared" si="671"/>
        <v>RE</v>
      </c>
      <c r="G8640">
        <f t="shared" si="672"/>
        <v>1</v>
      </c>
      <c r="H8640">
        <f t="shared" si="673"/>
        <v>284008</v>
      </c>
      <c r="I8640">
        <f t="shared" si="674"/>
        <v>4.815131293402778E-3</v>
      </c>
    </row>
    <row r="8641" spans="1:9" x14ac:dyDescent="0.25">
      <c r="A8641">
        <v>8632</v>
      </c>
      <c r="B8641">
        <v>21</v>
      </c>
      <c r="C8641" t="s">
        <v>8638</v>
      </c>
      <c r="D8641" t="s">
        <v>5</v>
      </c>
      <c r="E8641">
        <f t="shared" si="670"/>
        <v>2039671587</v>
      </c>
      <c r="F8641" t="str">
        <f t="shared" si="671"/>
        <v>FE</v>
      </c>
      <c r="G8641">
        <f t="shared" si="672"/>
        <v>0</v>
      </c>
      <c r="H8641">
        <f t="shared" si="673"/>
        <v>16148899</v>
      </c>
      <c r="I8641">
        <f t="shared" si="674"/>
        <v>0.2737918260362413</v>
      </c>
    </row>
    <row r="8642" spans="1:9" x14ac:dyDescent="0.25">
      <c r="A8642">
        <v>8633</v>
      </c>
      <c r="B8642">
        <v>21</v>
      </c>
      <c r="C8642" t="s">
        <v>8639</v>
      </c>
      <c r="D8642" t="s">
        <v>7</v>
      </c>
      <c r="E8642">
        <f t="shared" si="670"/>
        <v>2039926888</v>
      </c>
      <c r="F8642" t="str">
        <f t="shared" si="671"/>
        <v>RE</v>
      </c>
      <c r="G8642">
        <f t="shared" si="672"/>
        <v>1</v>
      </c>
      <c r="H8642">
        <f t="shared" si="673"/>
        <v>255301</v>
      </c>
      <c r="I8642">
        <f t="shared" si="674"/>
        <v>4.3284267849392358E-3</v>
      </c>
    </row>
    <row r="8643" spans="1:9" x14ac:dyDescent="0.25">
      <c r="A8643">
        <v>8634</v>
      </c>
      <c r="B8643">
        <v>21</v>
      </c>
      <c r="C8643" t="s">
        <v>8640</v>
      </c>
      <c r="D8643" t="s">
        <v>5</v>
      </c>
      <c r="E8643">
        <f t="shared" si="670"/>
        <v>2056616885</v>
      </c>
      <c r="F8643" t="str">
        <f t="shared" si="671"/>
        <v>FE</v>
      </c>
      <c r="G8643">
        <f t="shared" si="672"/>
        <v>0</v>
      </c>
      <c r="H8643">
        <f t="shared" si="673"/>
        <v>16689997</v>
      </c>
      <c r="I8643">
        <f t="shared" si="674"/>
        <v>0.28296571519639757</v>
      </c>
    </row>
    <row r="8644" spans="1:9" x14ac:dyDescent="0.25">
      <c r="A8644">
        <v>8635</v>
      </c>
      <c r="B8644">
        <v>21</v>
      </c>
      <c r="C8644" t="s">
        <v>8641</v>
      </c>
      <c r="D8644" t="s">
        <v>7</v>
      </c>
      <c r="E8644">
        <f t="shared" si="670"/>
        <v>2056889734</v>
      </c>
      <c r="F8644" t="str">
        <f t="shared" si="671"/>
        <v>RE</v>
      </c>
      <c r="G8644">
        <f t="shared" si="672"/>
        <v>1</v>
      </c>
      <c r="H8644">
        <f t="shared" si="673"/>
        <v>272849</v>
      </c>
      <c r="I8644">
        <f t="shared" si="674"/>
        <v>4.6259392632378472E-3</v>
      </c>
    </row>
    <row r="8645" spans="1:9" x14ac:dyDescent="0.25">
      <c r="A8645">
        <v>8636</v>
      </c>
      <c r="B8645">
        <v>21</v>
      </c>
      <c r="C8645" t="s">
        <v>8642</v>
      </c>
      <c r="D8645" t="s">
        <v>5</v>
      </c>
      <c r="E8645">
        <f t="shared" si="670"/>
        <v>2073525057</v>
      </c>
      <c r="F8645" t="str">
        <f t="shared" si="671"/>
        <v>FE</v>
      </c>
      <c r="G8645">
        <f t="shared" si="672"/>
        <v>0</v>
      </c>
      <c r="H8645">
        <f t="shared" si="673"/>
        <v>16635323</v>
      </c>
      <c r="I8645">
        <f t="shared" si="674"/>
        <v>0.28203876071506079</v>
      </c>
    </row>
    <row r="8646" spans="1:9" x14ac:dyDescent="0.25">
      <c r="A8646">
        <v>8637</v>
      </c>
      <c r="B8646">
        <v>21</v>
      </c>
      <c r="C8646" t="s">
        <v>8643</v>
      </c>
      <c r="D8646" t="s">
        <v>7</v>
      </c>
      <c r="E8646">
        <f t="shared" si="670"/>
        <v>2073811018</v>
      </c>
      <c r="F8646" t="str">
        <f t="shared" si="671"/>
        <v>RE</v>
      </c>
      <c r="G8646">
        <f t="shared" si="672"/>
        <v>1</v>
      </c>
      <c r="H8646">
        <f t="shared" si="673"/>
        <v>285961</v>
      </c>
      <c r="I8646">
        <f t="shared" si="674"/>
        <v>4.8482428656684024E-3</v>
      </c>
    </row>
    <row r="8647" spans="1:9" x14ac:dyDescent="0.25">
      <c r="A8647">
        <v>8638</v>
      </c>
      <c r="B8647">
        <v>21</v>
      </c>
      <c r="C8647" t="s">
        <v>8644</v>
      </c>
      <c r="D8647" t="s">
        <v>5</v>
      </c>
      <c r="E8647">
        <f t="shared" si="670"/>
        <v>2090106297</v>
      </c>
      <c r="F8647" t="str">
        <f t="shared" si="671"/>
        <v>FE</v>
      </c>
      <c r="G8647">
        <f t="shared" si="672"/>
        <v>0</v>
      </c>
      <c r="H8647">
        <f t="shared" si="673"/>
        <v>16295279</v>
      </c>
      <c r="I8647">
        <f t="shared" si="674"/>
        <v>0.2762735833062066</v>
      </c>
    </row>
    <row r="8648" spans="1:9" x14ac:dyDescent="0.25">
      <c r="A8648">
        <v>8639</v>
      </c>
      <c r="B8648">
        <v>21</v>
      </c>
      <c r="C8648" t="s">
        <v>8645</v>
      </c>
      <c r="D8648" t="s">
        <v>7</v>
      </c>
      <c r="E8648">
        <f t="shared" si="670"/>
        <v>2090371875</v>
      </c>
      <c r="F8648" t="str">
        <f t="shared" si="671"/>
        <v>RE</v>
      </c>
      <c r="G8648">
        <f t="shared" si="672"/>
        <v>1</v>
      </c>
      <c r="H8648">
        <f t="shared" si="673"/>
        <v>265578</v>
      </c>
      <c r="I8648">
        <f t="shared" si="674"/>
        <v>4.5026652018229163E-3</v>
      </c>
    </row>
    <row r="8649" spans="1:9" x14ac:dyDescent="0.25">
      <c r="A8649">
        <v>8640</v>
      </c>
      <c r="B8649">
        <v>21</v>
      </c>
      <c r="C8649" t="s">
        <v>8646</v>
      </c>
      <c r="D8649" t="s">
        <v>5</v>
      </c>
      <c r="E8649">
        <f t="shared" si="670"/>
        <v>2107700548</v>
      </c>
      <c r="F8649" t="str">
        <f t="shared" si="671"/>
        <v>FE</v>
      </c>
      <c r="G8649">
        <f t="shared" si="672"/>
        <v>0</v>
      </c>
      <c r="H8649">
        <f t="shared" si="673"/>
        <v>17328673</v>
      </c>
      <c r="I8649">
        <f t="shared" si="674"/>
        <v>0.29379396226671006</v>
      </c>
    </row>
    <row r="8650" spans="1:9" x14ac:dyDescent="0.25">
      <c r="A8650">
        <v>8641</v>
      </c>
      <c r="B8650">
        <v>21</v>
      </c>
      <c r="C8650" t="s">
        <v>8647</v>
      </c>
      <c r="D8650" t="s">
        <v>7</v>
      </c>
      <c r="E8650">
        <f t="shared" ref="E8650:E8713" si="675">HEX2DEC(RIGHT(C8650,8))</f>
        <v>2107968644</v>
      </c>
      <c r="F8650" t="str">
        <f t="shared" ref="F8650:F8713" si="676">IF("0x00020000"=D8650,"RE","FE")</f>
        <v>RE</v>
      </c>
      <c r="G8650">
        <f t="shared" ref="G8650:G8713" si="677">IF("0x00020000"=D8650,1,0)</f>
        <v>1</v>
      </c>
      <c r="H8650">
        <f t="shared" si="673"/>
        <v>268096</v>
      </c>
      <c r="I8650">
        <f t="shared" si="674"/>
        <v>4.5453559027777779E-3</v>
      </c>
    </row>
    <row r="8651" spans="1:9" x14ac:dyDescent="0.25">
      <c r="A8651">
        <v>8642</v>
      </c>
      <c r="B8651">
        <v>21</v>
      </c>
      <c r="C8651" t="s">
        <v>8648</v>
      </c>
      <c r="D8651" t="s">
        <v>5</v>
      </c>
      <c r="E8651">
        <f t="shared" si="675"/>
        <v>2124912439</v>
      </c>
      <c r="F8651" t="str">
        <f t="shared" si="676"/>
        <v>FE</v>
      </c>
      <c r="G8651">
        <f t="shared" si="677"/>
        <v>0</v>
      </c>
      <c r="H8651">
        <f t="shared" ref="H8651:H8714" si="678">E8651-E8650+(B8651-B8650)*H$7</f>
        <v>16943795</v>
      </c>
      <c r="I8651">
        <f t="shared" ref="I8651:I8714" si="679">H8651/I$7</f>
        <v>0.28726865980360244</v>
      </c>
    </row>
    <row r="8652" spans="1:9" x14ac:dyDescent="0.25">
      <c r="A8652">
        <v>8643</v>
      </c>
      <c r="B8652">
        <v>21</v>
      </c>
      <c r="C8652" t="s">
        <v>8649</v>
      </c>
      <c r="D8652" t="s">
        <v>7</v>
      </c>
      <c r="E8652">
        <f t="shared" si="675"/>
        <v>2125196238</v>
      </c>
      <c r="F8652" t="str">
        <f t="shared" si="676"/>
        <v>RE</v>
      </c>
      <c r="G8652">
        <f t="shared" si="677"/>
        <v>1</v>
      </c>
      <c r="H8652">
        <f t="shared" si="678"/>
        <v>283799</v>
      </c>
      <c r="I8652">
        <f t="shared" si="679"/>
        <v>4.8115878634982642E-3</v>
      </c>
    </row>
    <row r="8653" spans="1:9" x14ac:dyDescent="0.25">
      <c r="A8653">
        <v>8644</v>
      </c>
      <c r="B8653">
        <v>21</v>
      </c>
      <c r="C8653" t="s">
        <v>8650</v>
      </c>
      <c r="D8653" t="s">
        <v>5</v>
      </c>
      <c r="E8653">
        <f t="shared" si="675"/>
        <v>2141446613</v>
      </c>
      <c r="F8653" t="str">
        <f t="shared" si="676"/>
        <v>FE</v>
      </c>
      <c r="G8653">
        <f t="shared" si="677"/>
        <v>0</v>
      </c>
      <c r="H8653">
        <f t="shared" si="678"/>
        <v>16250375</v>
      </c>
      <c r="I8653">
        <f t="shared" si="679"/>
        <v>0.27551227145724827</v>
      </c>
    </row>
    <row r="8654" spans="1:9" x14ac:dyDescent="0.25">
      <c r="A8654">
        <v>8645</v>
      </c>
      <c r="B8654">
        <v>21</v>
      </c>
      <c r="C8654" t="s">
        <v>8651</v>
      </c>
      <c r="D8654" t="s">
        <v>7</v>
      </c>
      <c r="E8654">
        <f t="shared" si="675"/>
        <v>2141726909</v>
      </c>
      <c r="F8654" t="str">
        <f t="shared" si="676"/>
        <v>RE</v>
      </c>
      <c r="G8654">
        <f t="shared" si="677"/>
        <v>1</v>
      </c>
      <c r="H8654">
        <f t="shared" si="678"/>
        <v>280296</v>
      </c>
      <c r="I8654">
        <f t="shared" si="679"/>
        <v>4.752197265625E-3</v>
      </c>
    </row>
    <row r="8655" spans="1:9" x14ac:dyDescent="0.25">
      <c r="A8655">
        <v>8646</v>
      </c>
      <c r="B8655">
        <v>21</v>
      </c>
      <c r="C8655" t="s">
        <v>8652</v>
      </c>
      <c r="D8655" t="s">
        <v>5</v>
      </c>
      <c r="E8655">
        <f t="shared" si="675"/>
        <v>2158855887</v>
      </c>
      <c r="F8655" t="str">
        <f t="shared" si="676"/>
        <v>FE</v>
      </c>
      <c r="G8655">
        <f t="shared" si="677"/>
        <v>0</v>
      </c>
      <c r="H8655">
        <f t="shared" si="678"/>
        <v>17128978</v>
      </c>
      <c r="I8655">
        <f t="shared" si="679"/>
        <v>0.29040829128689238</v>
      </c>
    </row>
    <row r="8656" spans="1:9" x14ac:dyDescent="0.25">
      <c r="A8656">
        <v>8647</v>
      </c>
      <c r="B8656">
        <v>21</v>
      </c>
      <c r="C8656" t="s">
        <v>8653</v>
      </c>
      <c r="D8656" t="s">
        <v>7</v>
      </c>
      <c r="E8656">
        <f t="shared" si="675"/>
        <v>2159121431</v>
      </c>
      <c r="F8656" t="str">
        <f t="shared" si="676"/>
        <v>RE</v>
      </c>
      <c r="G8656">
        <f t="shared" si="677"/>
        <v>1</v>
      </c>
      <c r="H8656">
        <f t="shared" si="678"/>
        <v>265544</v>
      </c>
      <c r="I8656">
        <f t="shared" si="679"/>
        <v>4.5020887586805555E-3</v>
      </c>
    </row>
    <row r="8657" spans="1:9" x14ac:dyDescent="0.25">
      <c r="A8657">
        <v>8648</v>
      </c>
      <c r="B8657">
        <v>21</v>
      </c>
      <c r="C8657" t="s">
        <v>8654</v>
      </c>
      <c r="D8657" t="s">
        <v>5</v>
      </c>
      <c r="E8657">
        <f t="shared" si="675"/>
        <v>2176225739</v>
      </c>
      <c r="F8657" t="str">
        <f t="shared" si="676"/>
        <v>FE</v>
      </c>
      <c r="G8657">
        <f t="shared" si="677"/>
        <v>0</v>
      </c>
      <c r="H8657">
        <f t="shared" si="678"/>
        <v>17104308</v>
      </c>
      <c r="I8657">
        <f t="shared" si="679"/>
        <v>0.28999003092447917</v>
      </c>
    </row>
    <row r="8658" spans="1:9" x14ac:dyDescent="0.25">
      <c r="A8658">
        <v>8649</v>
      </c>
      <c r="B8658">
        <v>21</v>
      </c>
      <c r="C8658" t="s">
        <v>8655</v>
      </c>
      <c r="D8658" t="s">
        <v>7</v>
      </c>
      <c r="E8658">
        <f t="shared" si="675"/>
        <v>2176501671</v>
      </c>
      <c r="F8658" t="str">
        <f t="shared" si="676"/>
        <v>RE</v>
      </c>
      <c r="G8658">
        <f t="shared" si="677"/>
        <v>1</v>
      </c>
      <c r="H8658">
        <f t="shared" si="678"/>
        <v>275932</v>
      </c>
      <c r="I8658">
        <f t="shared" si="679"/>
        <v>4.6782090928819443E-3</v>
      </c>
    </row>
    <row r="8659" spans="1:9" x14ac:dyDescent="0.25">
      <c r="A8659">
        <v>8650</v>
      </c>
      <c r="B8659">
        <v>21</v>
      </c>
      <c r="C8659" t="s">
        <v>8656</v>
      </c>
      <c r="D8659" t="s">
        <v>5</v>
      </c>
      <c r="E8659">
        <f t="shared" si="675"/>
        <v>2192781688</v>
      </c>
      <c r="F8659" t="str">
        <f t="shared" si="676"/>
        <v>FE</v>
      </c>
      <c r="G8659">
        <f t="shared" si="677"/>
        <v>0</v>
      </c>
      <c r="H8659">
        <f t="shared" si="678"/>
        <v>16280017</v>
      </c>
      <c r="I8659">
        <f t="shared" si="679"/>
        <v>0.27601482815212675</v>
      </c>
    </row>
    <row r="8660" spans="1:9" x14ac:dyDescent="0.25">
      <c r="A8660">
        <v>8651</v>
      </c>
      <c r="B8660">
        <v>21</v>
      </c>
      <c r="C8660" t="s">
        <v>8657</v>
      </c>
      <c r="D8660" t="s">
        <v>7</v>
      </c>
      <c r="E8660">
        <f t="shared" si="675"/>
        <v>2193068828</v>
      </c>
      <c r="F8660" t="str">
        <f t="shared" si="676"/>
        <v>RE</v>
      </c>
      <c r="G8660">
        <f t="shared" si="677"/>
        <v>1</v>
      </c>
      <c r="H8660">
        <f t="shared" si="678"/>
        <v>287140</v>
      </c>
      <c r="I8660">
        <f t="shared" si="679"/>
        <v>4.8682318793402775E-3</v>
      </c>
    </row>
    <row r="8661" spans="1:9" x14ac:dyDescent="0.25">
      <c r="A8661">
        <v>8652</v>
      </c>
      <c r="B8661">
        <v>21</v>
      </c>
      <c r="C8661" t="s">
        <v>8658</v>
      </c>
      <c r="D8661" t="s">
        <v>5</v>
      </c>
      <c r="E8661">
        <f t="shared" si="675"/>
        <v>2209919664</v>
      </c>
      <c r="F8661" t="str">
        <f t="shared" si="676"/>
        <v>FE</v>
      </c>
      <c r="G8661">
        <f t="shared" si="677"/>
        <v>0</v>
      </c>
      <c r="H8661">
        <f t="shared" si="678"/>
        <v>16850836</v>
      </c>
      <c r="I8661">
        <f t="shared" si="679"/>
        <v>0.28569261338975693</v>
      </c>
    </row>
    <row r="8662" spans="1:9" x14ac:dyDescent="0.25">
      <c r="A8662">
        <v>8653</v>
      </c>
      <c r="B8662">
        <v>21</v>
      </c>
      <c r="C8662" t="s">
        <v>8659</v>
      </c>
      <c r="D8662" t="s">
        <v>7</v>
      </c>
      <c r="E8662">
        <f t="shared" si="675"/>
        <v>2210181708</v>
      </c>
      <c r="F8662" t="str">
        <f t="shared" si="676"/>
        <v>RE</v>
      </c>
      <c r="G8662">
        <f t="shared" si="677"/>
        <v>1</v>
      </c>
      <c r="H8662">
        <f t="shared" si="678"/>
        <v>262044</v>
      </c>
      <c r="I8662">
        <f t="shared" si="679"/>
        <v>4.4427490234375004E-3</v>
      </c>
    </row>
    <row r="8663" spans="1:9" x14ac:dyDescent="0.25">
      <c r="A8663">
        <v>8654</v>
      </c>
      <c r="B8663">
        <v>21</v>
      </c>
      <c r="C8663" t="s">
        <v>8660</v>
      </c>
      <c r="D8663" t="s">
        <v>5</v>
      </c>
      <c r="E8663">
        <f t="shared" si="675"/>
        <v>2227389318</v>
      </c>
      <c r="F8663" t="str">
        <f t="shared" si="676"/>
        <v>FE</v>
      </c>
      <c r="G8663">
        <f t="shared" si="677"/>
        <v>0</v>
      </c>
      <c r="H8663">
        <f t="shared" si="678"/>
        <v>17207610</v>
      </c>
      <c r="I8663">
        <f t="shared" si="679"/>
        <v>0.2917414347330729</v>
      </c>
    </row>
    <row r="8664" spans="1:9" x14ac:dyDescent="0.25">
      <c r="A8664">
        <v>8655</v>
      </c>
      <c r="B8664">
        <v>21</v>
      </c>
      <c r="C8664" t="s">
        <v>8661</v>
      </c>
      <c r="D8664" t="s">
        <v>7</v>
      </c>
      <c r="E8664">
        <f t="shared" si="675"/>
        <v>2227664695</v>
      </c>
      <c r="F8664" t="str">
        <f t="shared" si="676"/>
        <v>RE</v>
      </c>
      <c r="G8664">
        <f t="shared" si="677"/>
        <v>1</v>
      </c>
      <c r="H8664">
        <f t="shared" si="678"/>
        <v>275377</v>
      </c>
      <c r="I8664">
        <f t="shared" si="679"/>
        <v>4.6687995062934026E-3</v>
      </c>
    </row>
    <row r="8665" spans="1:9" x14ac:dyDescent="0.25">
      <c r="A8665">
        <v>8656</v>
      </c>
      <c r="B8665">
        <v>21</v>
      </c>
      <c r="C8665" t="s">
        <v>8662</v>
      </c>
      <c r="D8665" t="s">
        <v>5</v>
      </c>
      <c r="E8665">
        <f t="shared" si="675"/>
        <v>2244285052</v>
      </c>
      <c r="F8665" t="str">
        <f t="shared" si="676"/>
        <v>FE</v>
      </c>
      <c r="G8665">
        <f t="shared" si="677"/>
        <v>0</v>
      </c>
      <c r="H8665">
        <f t="shared" si="678"/>
        <v>16620357</v>
      </c>
      <c r="I8665">
        <f t="shared" si="679"/>
        <v>0.28178502400716143</v>
      </c>
    </row>
    <row r="8666" spans="1:9" x14ac:dyDescent="0.25">
      <c r="A8666">
        <v>8657</v>
      </c>
      <c r="B8666">
        <v>21</v>
      </c>
      <c r="C8666" t="s">
        <v>8663</v>
      </c>
      <c r="D8666" t="s">
        <v>7</v>
      </c>
      <c r="E8666">
        <f t="shared" si="675"/>
        <v>2244580541</v>
      </c>
      <c r="F8666" t="str">
        <f t="shared" si="676"/>
        <v>RE</v>
      </c>
      <c r="G8666">
        <f t="shared" si="677"/>
        <v>1</v>
      </c>
      <c r="H8666">
        <f t="shared" si="678"/>
        <v>295489</v>
      </c>
      <c r="I8666">
        <f t="shared" si="679"/>
        <v>5.0097825792100696E-3</v>
      </c>
    </row>
    <row r="8667" spans="1:9" x14ac:dyDescent="0.25">
      <c r="A8667">
        <v>8658</v>
      </c>
      <c r="B8667">
        <v>21</v>
      </c>
      <c r="C8667" t="s">
        <v>8664</v>
      </c>
      <c r="D8667" t="s">
        <v>5</v>
      </c>
      <c r="E8667">
        <f t="shared" si="675"/>
        <v>2261746367</v>
      </c>
      <c r="F8667" t="str">
        <f t="shared" si="676"/>
        <v>FE</v>
      </c>
      <c r="G8667">
        <f t="shared" si="677"/>
        <v>0</v>
      </c>
      <c r="H8667">
        <f t="shared" si="678"/>
        <v>17165826</v>
      </c>
      <c r="I8667">
        <f t="shared" si="679"/>
        <v>0.29103302001953124</v>
      </c>
    </row>
    <row r="8668" spans="1:9" x14ac:dyDescent="0.25">
      <c r="A8668">
        <v>8659</v>
      </c>
      <c r="B8668">
        <v>21</v>
      </c>
      <c r="C8668" t="s">
        <v>8665</v>
      </c>
      <c r="D8668" t="s">
        <v>7</v>
      </c>
      <c r="E8668">
        <f t="shared" si="675"/>
        <v>2262027312</v>
      </c>
      <c r="F8668" t="str">
        <f t="shared" si="676"/>
        <v>RE</v>
      </c>
      <c r="G8668">
        <f t="shared" si="677"/>
        <v>1</v>
      </c>
      <c r="H8668">
        <f t="shared" si="678"/>
        <v>280945</v>
      </c>
      <c r="I8668">
        <f t="shared" si="679"/>
        <v>4.7632005479600692E-3</v>
      </c>
    </row>
    <row r="8669" spans="1:9" x14ac:dyDescent="0.25">
      <c r="A8669">
        <v>8660</v>
      </c>
      <c r="B8669">
        <v>21</v>
      </c>
      <c r="C8669" t="s">
        <v>8666</v>
      </c>
      <c r="D8669" t="s">
        <v>5</v>
      </c>
      <c r="E8669">
        <f t="shared" si="675"/>
        <v>2279749142</v>
      </c>
      <c r="F8669" t="str">
        <f t="shared" si="676"/>
        <v>FE</v>
      </c>
      <c r="G8669">
        <f t="shared" si="677"/>
        <v>0</v>
      </c>
      <c r="H8669">
        <f t="shared" si="678"/>
        <v>17721830</v>
      </c>
      <c r="I8669">
        <f t="shared" si="679"/>
        <v>0.30045962863498266</v>
      </c>
    </row>
    <row r="8670" spans="1:9" x14ac:dyDescent="0.25">
      <c r="A8670">
        <v>8661</v>
      </c>
      <c r="B8670">
        <v>21</v>
      </c>
      <c r="C8670" t="s">
        <v>8667</v>
      </c>
      <c r="D8670" t="s">
        <v>7</v>
      </c>
      <c r="E8670">
        <f t="shared" si="675"/>
        <v>2280020070</v>
      </c>
      <c r="F8670" t="str">
        <f t="shared" si="676"/>
        <v>RE</v>
      </c>
      <c r="G8670">
        <f t="shared" si="677"/>
        <v>1</v>
      </c>
      <c r="H8670">
        <f t="shared" si="678"/>
        <v>270928</v>
      </c>
      <c r="I8670">
        <f t="shared" si="679"/>
        <v>4.5933702256944443E-3</v>
      </c>
    </row>
    <row r="8671" spans="1:9" x14ac:dyDescent="0.25">
      <c r="A8671">
        <v>8662</v>
      </c>
      <c r="B8671">
        <v>21</v>
      </c>
      <c r="C8671" t="s">
        <v>8668</v>
      </c>
      <c r="D8671" t="s">
        <v>5</v>
      </c>
      <c r="E8671">
        <f t="shared" si="675"/>
        <v>2297108532</v>
      </c>
      <c r="F8671" t="str">
        <f t="shared" si="676"/>
        <v>FE</v>
      </c>
      <c r="G8671">
        <f t="shared" si="677"/>
        <v>0</v>
      </c>
      <c r="H8671">
        <f t="shared" si="678"/>
        <v>17088462</v>
      </c>
      <c r="I8671">
        <f t="shared" si="679"/>
        <v>0.28972137451171875</v>
      </c>
    </row>
    <row r="8672" spans="1:9" x14ac:dyDescent="0.25">
      <c r="A8672">
        <v>8663</v>
      </c>
      <c r="B8672">
        <v>21</v>
      </c>
      <c r="C8672" t="s">
        <v>8669</v>
      </c>
      <c r="D8672" t="s">
        <v>7</v>
      </c>
      <c r="E8672">
        <f t="shared" si="675"/>
        <v>2297406524</v>
      </c>
      <c r="F8672" t="str">
        <f t="shared" si="676"/>
        <v>RE</v>
      </c>
      <c r="G8672">
        <f t="shared" si="677"/>
        <v>1</v>
      </c>
      <c r="H8672">
        <f t="shared" si="678"/>
        <v>297992</v>
      </c>
      <c r="I8672">
        <f t="shared" si="679"/>
        <v>5.0522189670138889E-3</v>
      </c>
    </row>
    <row r="8673" spans="1:9" x14ac:dyDescent="0.25">
      <c r="A8673">
        <v>8664</v>
      </c>
      <c r="B8673">
        <v>21</v>
      </c>
      <c r="C8673" t="s">
        <v>8670</v>
      </c>
      <c r="D8673" t="s">
        <v>5</v>
      </c>
      <c r="E8673">
        <f t="shared" si="675"/>
        <v>2314169634</v>
      </c>
      <c r="F8673" t="str">
        <f t="shared" si="676"/>
        <v>FE</v>
      </c>
      <c r="G8673">
        <f t="shared" si="677"/>
        <v>0</v>
      </c>
      <c r="H8673">
        <f t="shared" si="678"/>
        <v>16763110</v>
      </c>
      <c r="I8673">
        <f t="shared" si="679"/>
        <v>0.28420528835720488</v>
      </c>
    </row>
    <row r="8674" spans="1:9" x14ac:dyDescent="0.25">
      <c r="A8674">
        <v>8665</v>
      </c>
      <c r="B8674">
        <v>21</v>
      </c>
      <c r="C8674" t="s">
        <v>8671</v>
      </c>
      <c r="D8674" t="s">
        <v>7</v>
      </c>
      <c r="E8674">
        <f t="shared" si="675"/>
        <v>2314447953</v>
      </c>
      <c r="F8674" t="str">
        <f t="shared" si="676"/>
        <v>RE</v>
      </c>
      <c r="G8674">
        <f t="shared" si="677"/>
        <v>1</v>
      </c>
      <c r="H8674">
        <f t="shared" si="678"/>
        <v>278319</v>
      </c>
      <c r="I8674">
        <f t="shared" si="679"/>
        <v>4.7186787923177084E-3</v>
      </c>
    </row>
    <row r="8675" spans="1:9" x14ac:dyDescent="0.25">
      <c r="A8675">
        <v>8666</v>
      </c>
      <c r="B8675">
        <v>21</v>
      </c>
      <c r="C8675" t="s">
        <v>8672</v>
      </c>
      <c r="D8675" t="s">
        <v>5</v>
      </c>
      <c r="E8675">
        <f t="shared" si="675"/>
        <v>2331509905</v>
      </c>
      <c r="F8675" t="str">
        <f t="shared" si="676"/>
        <v>FE</v>
      </c>
      <c r="G8675">
        <f t="shared" si="677"/>
        <v>0</v>
      </c>
      <c r="H8675">
        <f t="shared" si="678"/>
        <v>17061952</v>
      </c>
      <c r="I8675">
        <f t="shared" si="679"/>
        <v>0.28927191840277777</v>
      </c>
    </row>
    <row r="8676" spans="1:9" x14ac:dyDescent="0.25">
      <c r="A8676">
        <v>8667</v>
      </c>
      <c r="B8676">
        <v>21</v>
      </c>
      <c r="C8676" t="s">
        <v>8673</v>
      </c>
      <c r="D8676" t="s">
        <v>7</v>
      </c>
      <c r="E8676">
        <f t="shared" si="675"/>
        <v>2331767011</v>
      </c>
      <c r="F8676" t="str">
        <f t="shared" si="676"/>
        <v>RE</v>
      </c>
      <c r="G8676">
        <f t="shared" si="677"/>
        <v>1</v>
      </c>
      <c r="H8676">
        <f t="shared" si="678"/>
        <v>257106</v>
      </c>
      <c r="I8676">
        <f t="shared" si="679"/>
        <v>4.3590291341145835E-3</v>
      </c>
    </row>
    <row r="8677" spans="1:9" x14ac:dyDescent="0.25">
      <c r="A8677">
        <v>8668</v>
      </c>
      <c r="B8677">
        <v>21</v>
      </c>
      <c r="C8677" t="s">
        <v>8674</v>
      </c>
      <c r="D8677" t="s">
        <v>5</v>
      </c>
      <c r="E8677">
        <f t="shared" si="675"/>
        <v>2348460817</v>
      </c>
      <c r="F8677" t="str">
        <f t="shared" si="676"/>
        <v>FE</v>
      </c>
      <c r="G8677">
        <f t="shared" si="677"/>
        <v>0</v>
      </c>
      <c r="H8677">
        <f t="shared" si="678"/>
        <v>16693806</v>
      </c>
      <c r="I8677">
        <f t="shared" si="679"/>
        <v>0.28303029378255207</v>
      </c>
    </row>
    <row r="8678" spans="1:9" x14ac:dyDescent="0.25">
      <c r="A8678">
        <v>8669</v>
      </c>
      <c r="B8678">
        <v>21</v>
      </c>
      <c r="C8678" t="s">
        <v>8675</v>
      </c>
      <c r="D8678" t="s">
        <v>7</v>
      </c>
      <c r="E8678">
        <f t="shared" si="675"/>
        <v>2348747629</v>
      </c>
      <c r="F8678" t="str">
        <f t="shared" si="676"/>
        <v>RE</v>
      </c>
      <c r="G8678">
        <f t="shared" si="677"/>
        <v>1</v>
      </c>
      <c r="H8678">
        <f t="shared" si="678"/>
        <v>286812</v>
      </c>
      <c r="I8678">
        <f t="shared" si="679"/>
        <v>4.8626708984375001E-3</v>
      </c>
    </row>
    <row r="8679" spans="1:9" x14ac:dyDescent="0.25">
      <c r="A8679">
        <v>8670</v>
      </c>
      <c r="B8679">
        <v>21</v>
      </c>
      <c r="C8679" t="s">
        <v>8676</v>
      </c>
      <c r="D8679" t="s">
        <v>5</v>
      </c>
      <c r="E8679">
        <f t="shared" si="675"/>
        <v>2365641501</v>
      </c>
      <c r="F8679" t="str">
        <f t="shared" si="676"/>
        <v>FE</v>
      </c>
      <c r="G8679">
        <f t="shared" si="677"/>
        <v>0</v>
      </c>
      <c r="H8679">
        <f t="shared" si="678"/>
        <v>16893872</v>
      </c>
      <c r="I8679">
        <f t="shared" si="679"/>
        <v>0.28642225477430555</v>
      </c>
    </row>
    <row r="8680" spans="1:9" x14ac:dyDescent="0.25">
      <c r="A8680">
        <v>8671</v>
      </c>
      <c r="B8680">
        <v>21</v>
      </c>
      <c r="C8680" t="s">
        <v>8677</v>
      </c>
      <c r="D8680" t="s">
        <v>7</v>
      </c>
      <c r="E8680">
        <f t="shared" si="675"/>
        <v>2365934050</v>
      </c>
      <c r="F8680" t="str">
        <f t="shared" si="676"/>
        <v>RE</v>
      </c>
      <c r="G8680">
        <f t="shared" si="677"/>
        <v>1</v>
      </c>
      <c r="H8680">
        <f t="shared" si="678"/>
        <v>292549</v>
      </c>
      <c r="I8680">
        <f t="shared" si="679"/>
        <v>4.9599372016059032E-3</v>
      </c>
    </row>
    <row r="8681" spans="1:9" x14ac:dyDescent="0.25">
      <c r="A8681">
        <v>8672</v>
      </c>
      <c r="B8681">
        <v>21</v>
      </c>
      <c r="C8681" t="s">
        <v>8678</v>
      </c>
      <c r="D8681" t="s">
        <v>5</v>
      </c>
      <c r="E8681">
        <f t="shared" si="675"/>
        <v>2383010881</v>
      </c>
      <c r="F8681" t="str">
        <f t="shared" si="676"/>
        <v>FE</v>
      </c>
      <c r="G8681">
        <f t="shared" si="677"/>
        <v>0</v>
      </c>
      <c r="H8681">
        <f t="shared" si="678"/>
        <v>17076831</v>
      </c>
      <c r="I8681">
        <f t="shared" si="679"/>
        <v>0.28952418009440106</v>
      </c>
    </row>
    <row r="8682" spans="1:9" x14ac:dyDescent="0.25">
      <c r="A8682">
        <v>8673</v>
      </c>
      <c r="B8682">
        <v>21</v>
      </c>
      <c r="C8682" t="s">
        <v>8679</v>
      </c>
      <c r="D8682" t="s">
        <v>7</v>
      </c>
      <c r="E8682">
        <f t="shared" si="675"/>
        <v>2383269358</v>
      </c>
      <c r="F8682" t="str">
        <f t="shared" si="676"/>
        <v>RE</v>
      </c>
      <c r="G8682">
        <f t="shared" si="677"/>
        <v>1</v>
      </c>
      <c r="H8682">
        <f t="shared" si="678"/>
        <v>258477</v>
      </c>
      <c r="I8682">
        <f t="shared" si="679"/>
        <v>4.3822733561197915E-3</v>
      </c>
    </row>
    <row r="8683" spans="1:9" x14ac:dyDescent="0.25">
      <c r="A8683">
        <v>8674</v>
      </c>
      <c r="B8683">
        <v>21</v>
      </c>
      <c r="C8683" t="s">
        <v>8680</v>
      </c>
      <c r="D8683" t="s">
        <v>5</v>
      </c>
      <c r="E8683">
        <f t="shared" si="675"/>
        <v>2400342313</v>
      </c>
      <c r="F8683" t="str">
        <f t="shared" si="676"/>
        <v>FE</v>
      </c>
      <c r="G8683">
        <f t="shared" si="677"/>
        <v>0</v>
      </c>
      <c r="H8683">
        <f t="shared" si="678"/>
        <v>17072955</v>
      </c>
      <c r="I8683">
        <f t="shared" si="679"/>
        <v>0.28945846557617189</v>
      </c>
    </row>
    <row r="8684" spans="1:9" x14ac:dyDescent="0.25">
      <c r="A8684">
        <v>8675</v>
      </c>
      <c r="B8684">
        <v>21</v>
      </c>
      <c r="C8684" t="s">
        <v>8681</v>
      </c>
      <c r="D8684" t="s">
        <v>7</v>
      </c>
      <c r="E8684">
        <f t="shared" si="675"/>
        <v>2400628256</v>
      </c>
      <c r="F8684" t="str">
        <f t="shared" si="676"/>
        <v>RE</v>
      </c>
      <c r="G8684">
        <f t="shared" si="677"/>
        <v>1</v>
      </c>
      <c r="H8684">
        <f t="shared" si="678"/>
        <v>285943</v>
      </c>
      <c r="I8684">
        <f t="shared" si="679"/>
        <v>4.8479376898871527E-3</v>
      </c>
    </row>
    <row r="8685" spans="1:9" x14ac:dyDescent="0.25">
      <c r="A8685">
        <v>8676</v>
      </c>
      <c r="B8685">
        <v>21</v>
      </c>
      <c r="C8685" t="s">
        <v>8682</v>
      </c>
      <c r="D8685" t="s">
        <v>5</v>
      </c>
      <c r="E8685">
        <f t="shared" si="675"/>
        <v>2417389330</v>
      </c>
      <c r="F8685" t="str">
        <f t="shared" si="676"/>
        <v>FE</v>
      </c>
      <c r="G8685">
        <f t="shared" si="677"/>
        <v>0</v>
      </c>
      <c r="H8685">
        <f t="shared" si="678"/>
        <v>16761074</v>
      </c>
      <c r="I8685">
        <f t="shared" si="679"/>
        <v>0.28417076958550347</v>
      </c>
    </row>
    <row r="8686" spans="1:9" x14ac:dyDescent="0.25">
      <c r="A8686">
        <v>8677</v>
      </c>
      <c r="B8686">
        <v>21</v>
      </c>
      <c r="C8686" t="s">
        <v>8683</v>
      </c>
      <c r="D8686" t="s">
        <v>7</v>
      </c>
      <c r="E8686">
        <f t="shared" si="675"/>
        <v>2417683552</v>
      </c>
      <c r="F8686" t="str">
        <f t="shared" si="676"/>
        <v>RE</v>
      </c>
      <c r="G8686">
        <f t="shared" si="677"/>
        <v>1</v>
      </c>
      <c r="H8686">
        <f t="shared" si="678"/>
        <v>294222</v>
      </c>
      <c r="I8686">
        <f t="shared" si="679"/>
        <v>4.9883015950520837E-3</v>
      </c>
    </row>
    <row r="8687" spans="1:9" x14ac:dyDescent="0.25">
      <c r="A8687">
        <v>8678</v>
      </c>
      <c r="B8687">
        <v>21</v>
      </c>
      <c r="C8687" t="s">
        <v>8684</v>
      </c>
      <c r="D8687" t="s">
        <v>5</v>
      </c>
      <c r="E8687">
        <f t="shared" si="675"/>
        <v>2434470475</v>
      </c>
      <c r="F8687" t="str">
        <f t="shared" si="676"/>
        <v>FE</v>
      </c>
      <c r="G8687">
        <f t="shared" si="677"/>
        <v>0</v>
      </c>
      <c r="H8687">
        <f t="shared" si="678"/>
        <v>16786923</v>
      </c>
      <c r="I8687">
        <f t="shared" si="679"/>
        <v>0.28460901896158852</v>
      </c>
    </row>
    <row r="8688" spans="1:9" x14ac:dyDescent="0.25">
      <c r="A8688">
        <v>8679</v>
      </c>
      <c r="B8688">
        <v>21</v>
      </c>
      <c r="C8688" t="s">
        <v>8685</v>
      </c>
      <c r="D8688" t="s">
        <v>7</v>
      </c>
      <c r="E8688">
        <f t="shared" si="675"/>
        <v>2434729555</v>
      </c>
      <c r="F8688" t="str">
        <f t="shared" si="676"/>
        <v>RE</v>
      </c>
      <c r="G8688">
        <f t="shared" si="677"/>
        <v>1</v>
      </c>
      <c r="H8688">
        <f t="shared" si="678"/>
        <v>259080</v>
      </c>
      <c r="I8688">
        <f t="shared" si="679"/>
        <v>4.3924967447916668E-3</v>
      </c>
    </row>
    <row r="8689" spans="1:9" x14ac:dyDescent="0.25">
      <c r="A8689">
        <v>8680</v>
      </c>
      <c r="B8689">
        <v>21</v>
      </c>
      <c r="C8689" t="s">
        <v>8686</v>
      </c>
      <c r="D8689" t="s">
        <v>5</v>
      </c>
      <c r="E8689">
        <f t="shared" si="675"/>
        <v>2451862578</v>
      </c>
      <c r="F8689" t="str">
        <f t="shared" si="676"/>
        <v>FE</v>
      </c>
      <c r="G8689">
        <f t="shared" si="677"/>
        <v>0</v>
      </c>
      <c r="H8689">
        <f t="shared" si="678"/>
        <v>17133023</v>
      </c>
      <c r="I8689">
        <f t="shared" si="679"/>
        <v>0.29047687106662329</v>
      </c>
    </row>
    <row r="8690" spans="1:9" x14ac:dyDescent="0.25">
      <c r="A8690">
        <v>8681</v>
      </c>
      <c r="B8690">
        <v>21</v>
      </c>
      <c r="C8690" t="s">
        <v>8687</v>
      </c>
      <c r="D8690" t="s">
        <v>7</v>
      </c>
      <c r="E8690">
        <f t="shared" si="675"/>
        <v>2452138498</v>
      </c>
      <c r="F8690" t="str">
        <f t="shared" si="676"/>
        <v>RE</v>
      </c>
      <c r="G8690">
        <f t="shared" si="677"/>
        <v>1</v>
      </c>
      <c r="H8690">
        <f t="shared" si="678"/>
        <v>275920</v>
      </c>
      <c r="I8690">
        <f t="shared" si="679"/>
        <v>4.6780056423611112E-3</v>
      </c>
    </row>
    <row r="8691" spans="1:9" x14ac:dyDescent="0.25">
      <c r="A8691">
        <v>8682</v>
      </c>
      <c r="B8691">
        <v>21</v>
      </c>
      <c r="C8691" t="s">
        <v>8688</v>
      </c>
      <c r="D8691" t="s">
        <v>5</v>
      </c>
      <c r="E8691">
        <f t="shared" si="675"/>
        <v>2469126759</v>
      </c>
      <c r="F8691" t="str">
        <f t="shared" si="676"/>
        <v>FE</v>
      </c>
      <c r="G8691">
        <f t="shared" si="677"/>
        <v>0</v>
      </c>
      <c r="H8691">
        <f t="shared" si="678"/>
        <v>16988261</v>
      </c>
      <c r="I8691">
        <f t="shared" si="679"/>
        <v>0.28802254570855035</v>
      </c>
    </row>
    <row r="8692" spans="1:9" x14ac:dyDescent="0.25">
      <c r="A8692">
        <v>8683</v>
      </c>
      <c r="B8692">
        <v>21</v>
      </c>
      <c r="C8692" t="s">
        <v>8689</v>
      </c>
      <c r="D8692" t="s">
        <v>7</v>
      </c>
      <c r="E8692">
        <f t="shared" si="675"/>
        <v>2469417672</v>
      </c>
      <c r="F8692" t="str">
        <f t="shared" si="676"/>
        <v>RE</v>
      </c>
      <c r="G8692">
        <f t="shared" si="677"/>
        <v>1</v>
      </c>
      <c r="H8692">
        <f t="shared" si="678"/>
        <v>290913</v>
      </c>
      <c r="I8692">
        <f t="shared" si="679"/>
        <v>4.9322001139322919E-3</v>
      </c>
    </row>
    <row r="8693" spans="1:9" x14ac:dyDescent="0.25">
      <c r="A8693">
        <v>8684</v>
      </c>
      <c r="B8693">
        <v>21</v>
      </c>
      <c r="C8693" t="s">
        <v>8690</v>
      </c>
      <c r="D8693" t="s">
        <v>5</v>
      </c>
      <c r="E8693">
        <f t="shared" si="675"/>
        <v>2485924909</v>
      </c>
      <c r="F8693" t="str">
        <f t="shared" si="676"/>
        <v>FE</v>
      </c>
      <c r="G8693">
        <f t="shared" si="677"/>
        <v>0</v>
      </c>
      <c r="H8693">
        <f t="shared" si="678"/>
        <v>16507237</v>
      </c>
      <c r="I8693">
        <f t="shared" si="679"/>
        <v>0.27986716376410592</v>
      </c>
    </row>
    <row r="8694" spans="1:9" x14ac:dyDescent="0.25">
      <c r="A8694">
        <v>8685</v>
      </c>
      <c r="B8694">
        <v>21</v>
      </c>
      <c r="C8694" t="s">
        <v>8691</v>
      </c>
      <c r="D8694" t="s">
        <v>7</v>
      </c>
      <c r="E8694">
        <f t="shared" si="675"/>
        <v>2486195129</v>
      </c>
      <c r="F8694" t="str">
        <f t="shared" si="676"/>
        <v>RE</v>
      </c>
      <c r="G8694">
        <f t="shared" si="677"/>
        <v>1</v>
      </c>
      <c r="H8694">
        <f t="shared" si="678"/>
        <v>270220</v>
      </c>
      <c r="I8694">
        <f t="shared" si="679"/>
        <v>4.5813666449652781E-3</v>
      </c>
    </row>
    <row r="8695" spans="1:9" x14ac:dyDescent="0.25">
      <c r="A8695">
        <v>8686</v>
      </c>
      <c r="B8695">
        <v>21</v>
      </c>
      <c r="C8695" t="s">
        <v>8692</v>
      </c>
      <c r="D8695" t="s">
        <v>5</v>
      </c>
      <c r="E8695">
        <f t="shared" si="675"/>
        <v>2503559413</v>
      </c>
      <c r="F8695" t="str">
        <f t="shared" si="676"/>
        <v>FE</v>
      </c>
      <c r="G8695">
        <f t="shared" si="677"/>
        <v>0</v>
      </c>
      <c r="H8695">
        <f t="shared" si="678"/>
        <v>17364284</v>
      </c>
      <c r="I8695">
        <f t="shared" si="679"/>
        <v>0.29439771864149306</v>
      </c>
    </row>
    <row r="8696" spans="1:9" x14ac:dyDescent="0.25">
      <c r="A8696">
        <v>8687</v>
      </c>
      <c r="B8696">
        <v>21</v>
      </c>
      <c r="C8696" t="s">
        <v>8693</v>
      </c>
      <c r="D8696" t="s">
        <v>7</v>
      </c>
      <c r="E8696">
        <f t="shared" si="675"/>
        <v>2503834585</v>
      </c>
      <c r="F8696" t="str">
        <f t="shared" si="676"/>
        <v>RE</v>
      </c>
      <c r="G8696">
        <f t="shared" si="677"/>
        <v>1</v>
      </c>
      <c r="H8696">
        <f t="shared" si="678"/>
        <v>275172</v>
      </c>
      <c r="I8696">
        <f t="shared" si="679"/>
        <v>4.6653238932291667E-3</v>
      </c>
    </row>
    <row r="8697" spans="1:9" x14ac:dyDescent="0.25">
      <c r="A8697">
        <v>8688</v>
      </c>
      <c r="B8697">
        <v>21</v>
      </c>
      <c r="C8697" t="s">
        <v>8694</v>
      </c>
      <c r="D8697" t="s">
        <v>5</v>
      </c>
      <c r="E8697">
        <f t="shared" si="675"/>
        <v>2521108346</v>
      </c>
      <c r="F8697" t="str">
        <f t="shared" si="676"/>
        <v>FE</v>
      </c>
      <c r="G8697">
        <f t="shared" si="677"/>
        <v>0</v>
      </c>
      <c r="H8697">
        <f t="shared" si="678"/>
        <v>17273761</v>
      </c>
      <c r="I8697">
        <f t="shared" si="679"/>
        <v>0.29286297268337674</v>
      </c>
    </row>
    <row r="8698" spans="1:9" x14ac:dyDescent="0.25">
      <c r="A8698">
        <v>8689</v>
      </c>
      <c r="B8698">
        <v>21</v>
      </c>
      <c r="C8698" t="s">
        <v>8695</v>
      </c>
      <c r="D8698" t="s">
        <v>7</v>
      </c>
      <c r="E8698">
        <f t="shared" si="675"/>
        <v>2521395540</v>
      </c>
      <c r="F8698" t="str">
        <f t="shared" si="676"/>
        <v>RE</v>
      </c>
      <c r="G8698">
        <f t="shared" si="677"/>
        <v>1</v>
      </c>
      <c r="H8698">
        <f t="shared" si="678"/>
        <v>287194</v>
      </c>
      <c r="I8698">
        <f t="shared" si="679"/>
        <v>4.8691474066840275E-3</v>
      </c>
    </row>
    <row r="8699" spans="1:9" x14ac:dyDescent="0.25">
      <c r="A8699">
        <v>8690</v>
      </c>
      <c r="B8699">
        <v>21</v>
      </c>
      <c r="C8699" t="s">
        <v>8696</v>
      </c>
      <c r="D8699" t="s">
        <v>5</v>
      </c>
      <c r="E8699">
        <f t="shared" si="675"/>
        <v>2537688380</v>
      </c>
      <c r="F8699" t="str">
        <f t="shared" si="676"/>
        <v>FE</v>
      </c>
      <c r="G8699">
        <f t="shared" si="677"/>
        <v>0</v>
      </c>
      <c r="H8699">
        <f t="shared" si="678"/>
        <v>16292840</v>
      </c>
      <c r="I8699">
        <f t="shared" si="679"/>
        <v>0.27623223198784724</v>
      </c>
    </row>
    <row r="8700" spans="1:9" x14ac:dyDescent="0.25">
      <c r="A8700">
        <v>8691</v>
      </c>
      <c r="B8700">
        <v>21</v>
      </c>
      <c r="C8700" t="s">
        <v>8697</v>
      </c>
      <c r="D8700" t="s">
        <v>7</v>
      </c>
      <c r="E8700">
        <f t="shared" si="675"/>
        <v>2537968742</v>
      </c>
      <c r="F8700" t="str">
        <f t="shared" si="676"/>
        <v>RE</v>
      </c>
      <c r="G8700">
        <f t="shared" si="677"/>
        <v>1</v>
      </c>
      <c r="H8700">
        <f t="shared" si="678"/>
        <v>280362</v>
      </c>
      <c r="I8700">
        <f t="shared" si="679"/>
        <v>4.7533162434895831E-3</v>
      </c>
    </row>
    <row r="8701" spans="1:9" x14ac:dyDescent="0.25">
      <c r="A8701">
        <v>8692</v>
      </c>
      <c r="B8701">
        <v>21</v>
      </c>
      <c r="C8701" t="s">
        <v>8698</v>
      </c>
      <c r="D8701" t="s">
        <v>5</v>
      </c>
      <c r="E8701">
        <f t="shared" si="675"/>
        <v>2555033685</v>
      </c>
      <c r="F8701" t="str">
        <f t="shared" si="676"/>
        <v>FE</v>
      </c>
      <c r="G8701">
        <f t="shared" si="677"/>
        <v>0</v>
      </c>
      <c r="H8701">
        <f t="shared" si="678"/>
        <v>17064943</v>
      </c>
      <c r="I8701">
        <f t="shared" si="679"/>
        <v>0.28932262844509549</v>
      </c>
    </row>
    <row r="8702" spans="1:9" x14ac:dyDescent="0.25">
      <c r="A8702">
        <v>8693</v>
      </c>
      <c r="B8702">
        <v>21</v>
      </c>
      <c r="C8702" t="s">
        <v>8699</v>
      </c>
      <c r="D8702" t="s">
        <v>7</v>
      </c>
      <c r="E8702">
        <f t="shared" si="675"/>
        <v>2555295570</v>
      </c>
      <c r="F8702" t="str">
        <f t="shared" si="676"/>
        <v>RE</v>
      </c>
      <c r="G8702">
        <f t="shared" si="677"/>
        <v>1</v>
      </c>
      <c r="H8702">
        <f t="shared" si="678"/>
        <v>261885</v>
      </c>
      <c r="I8702">
        <f t="shared" si="679"/>
        <v>4.4400533040364586E-3</v>
      </c>
    </row>
    <row r="8703" spans="1:9" x14ac:dyDescent="0.25">
      <c r="A8703">
        <v>8694</v>
      </c>
      <c r="B8703">
        <v>21</v>
      </c>
      <c r="C8703" t="s">
        <v>8700</v>
      </c>
      <c r="D8703" t="s">
        <v>5</v>
      </c>
      <c r="E8703">
        <f t="shared" si="675"/>
        <v>2572239671</v>
      </c>
      <c r="F8703" t="str">
        <f t="shared" si="676"/>
        <v>FE</v>
      </c>
      <c r="G8703">
        <f t="shared" si="677"/>
        <v>0</v>
      </c>
      <c r="H8703">
        <f t="shared" si="678"/>
        <v>16944101</v>
      </c>
      <c r="I8703">
        <f t="shared" si="679"/>
        <v>0.2872738477918837</v>
      </c>
    </row>
    <row r="8704" spans="1:9" x14ac:dyDescent="0.25">
      <c r="A8704">
        <v>8695</v>
      </c>
      <c r="B8704">
        <v>21</v>
      </c>
      <c r="C8704" t="s">
        <v>8701</v>
      </c>
      <c r="D8704" t="s">
        <v>7</v>
      </c>
      <c r="E8704">
        <f t="shared" si="675"/>
        <v>2572507582</v>
      </c>
      <c r="F8704" t="str">
        <f t="shared" si="676"/>
        <v>RE</v>
      </c>
      <c r="G8704">
        <f t="shared" si="677"/>
        <v>1</v>
      </c>
      <c r="H8704">
        <f t="shared" si="678"/>
        <v>267911</v>
      </c>
      <c r="I8704">
        <f t="shared" si="679"/>
        <v>4.5422193739149304E-3</v>
      </c>
    </row>
    <row r="8705" spans="1:9" x14ac:dyDescent="0.25">
      <c r="A8705">
        <v>8696</v>
      </c>
      <c r="B8705">
        <v>21</v>
      </c>
      <c r="C8705" t="s">
        <v>8702</v>
      </c>
      <c r="D8705" t="s">
        <v>5</v>
      </c>
      <c r="E8705">
        <f t="shared" si="675"/>
        <v>2588020669</v>
      </c>
      <c r="F8705" t="str">
        <f t="shared" si="676"/>
        <v>FE</v>
      </c>
      <c r="G8705">
        <f t="shared" si="677"/>
        <v>0</v>
      </c>
      <c r="H8705">
        <f t="shared" si="678"/>
        <v>15513087</v>
      </c>
      <c r="I8705">
        <f t="shared" si="679"/>
        <v>0.26301213582356769</v>
      </c>
    </row>
    <row r="8706" spans="1:9" x14ac:dyDescent="0.25">
      <c r="A8706">
        <v>8697</v>
      </c>
      <c r="B8706">
        <v>21</v>
      </c>
      <c r="C8706" t="s">
        <v>8703</v>
      </c>
      <c r="D8706" t="s">
        <v>7</v>
      </c>
      <c r="E8706">
        <f t="shared" si="675"/>
        <v>2588296644</v>
      </c>
      <c r="F8706" t="str">
        <f t="shared" si="676"/>
        <v>RE</v>
      </c>
      <c r="G8706">
        <f t="shared" si="677"/>
        <v>1</v>
      </c>
      <c r="H8706">
        <f t="shared" si="678"/>
        <v>275975</v>
      </c>
      <c r="I8706">
        <f t="shared" si="679"/>
        <v>4.6789381239149309E-3</v>
      </c>
    </row>
    <row r="8707" spans="1:9" x14ac:dyDescent="0.25">
      <c r="A8707">
        <v>8698</v>
      </c>
      <c r="B8707">
        <v>21</v>
      </c>
      <c r="C8707" t="s">
        <v>8704</v>
      </c>
      <c r="D8707" t="s">
        <v>5</v>
      </c>
      <c r="E8707">
        <f t="shared" si="675"/>
        <v>2605012262</v>
      </c>
      <c r="F8707" t="str">
        <f t="shared" si="676"/>
        <v>FE</v>
      </c>
      <c r="G8707">
        <f t="shared" si="677"/>
        <v>0</v>
      </c>
      <c r="H8707">
        <f t="shared" si="678"/>
        <v>16715618</v>
      </c>
      <c r="I8707">
        <f t="shared" si="679"/>
        <v>0.28340009901258678</v>
      </c>
    </row>
    <row r="8708" spans="1:9" x14ac:dyDescent="0.25">
      <c r="A8708">
        <v>8699</v>
      </c>
      <c r="B8708">
        <v>21</v>
      </c>
      <c r="C8708" t="s">
        <v>8705</v>
      </c>
      <c r="D8708" t="s">
        <v>7</v>
      </c>
      <c r="E8708">
        <f t="shared" si="675"/>
        <v>2605278798</v>
      </c>
      <c r="F8708" t="str">
        <f t="shared" si="676"/>
        <v>RE</v>
      </c>
      <c r="G8708">
        <f t="shared" si="677"/>
        <v>1</v>
      </c>
      <c r="H8708">
        <f t="shared" si="678"/>
        <v>266536</v>
      </c>
      <c r="I8708">
        <f t="shared" si="679"/>
        <v>4.5189073350694444E-3</v>
      </c>
    </row>
    <row r="8709" spans="1:9" x14ac:dyDescent="0.25">
      <c r="A8709">
        <v>8700</v>
      </c>
      <c r="B8709">
        <v>21</v>
      </c>
      <c r="C8709" t="s">
        <v>8706</v>
      </c>
      <c r="D8709" t="s">
        <v>5</v>
      </c>
      <c r="E8709">
        <f t="shared" si="675"/>
        <v>2622563743</v>
      </c>
      <c r="F8709" t="str">
        <f t="shared" si="676"/>
        <v>FE</v>
      </c>
      <c r="G8709">
        <f t="shared" si="677"/>
        <v>0</v>
      </c>
      <c r="H8709">
        <f t="shared" si="678"/>
        <v>17284945</v>
      </c>
      <c r="I8709">
        <f t="shared" si="679"/>
        <v>0.2930525885687934</v>
      </c>
    </row>
    <row r="8710" spans="1:9" x14ac:dyDescent="0.25">
      <c r="A8710">
        <v>8701</v>
      </c>
      <c r="B8710">
        <v>21</v>
      </c>
      <c r="C8710" t="s">
        <v>8707</v>
      </c>
      <c r="D8710" t="s">
        <v>7</v>
      </c>
      <c r="E8710">
        <f t="shared" si="675"/>
        <v>2622833072</v>
      </c>
      <c r="F8710" t="str">
        <f t="shared" si="676"/>
        <v>RE</v>
      </c>
      <c r="G8710">
        <f t="shared" si="677"/>
        <v>1</v>
      </c>
      <c r="H8710">
        <f t="shared" si="678"/>
        <v>269329</v>
      </c>
      <c r="I8710">
        <f t="shared" si="679"/>
        <v>4.566260443793403E-3</v>
      </c>
    </row>
    <row r="8711" spans="1:9" x14ac:dyDescent="0.25">
      <c r="A8711">
        <v>8702</v>
      </c>
      <c r="B8711">
        <v>21</v>
      </c>
      <c r="C8711" t="s">
        <v>8708</v>
      </c>
      <c r="D8711" t="s">
        <v>5</v>
      </c>
      <c r="E8711">
        <f t="shared" si="675"/>
        <v>2639139318</v>
      </c>
      <c r="F8711" t="str">
        <f t="shared" si="676"/>
        <v>FE</v>
      </c>
      <c r="G8711">
        <f t="shared" si="677"/>
        <v>0</v>
      </c>
      <c r="H8711">
        <f t="shared" si="678"/>
        <v>16306246</v>
      </c>
      <c r="I8711">
        <f t="shared" si="679"/>
        <v>0.27645952012803821</v>
      </c>
    </row>
    <row r="8712" spans="1:9" x14ac:dyDescent="0.25">
      <c r="A8712">
        <v>8703</v>
      </c>
      <c r="B8712">
        <v>21</v>
      </c>
      <c r="C8712" t="s">
        <v>8709</v>
      </c>
      <c r="D8712" t="s">
        <v>7</v>
      </c>
      <c r="E8712">
        <f t="shared" si="675"/>
        <v>2639429668</v>
      </c>
      <c r="F8712" t="str">
        <f t="shared" si="676"/>
        <v>RE</v>
      </c>
      <c r="G8712">
        <f t="shared" si="677"/>
        <v>1</v>
      </c>
      <c r="H8712">
        <f t="shared" si="678"/>
        <v>290350</v>
      </c>
      <c r="I8712">
        <f t="shared" si="679"/>
        <v>4.9226548936631941E-3</v>
      </c>
    </row>
    <row r="8713" spans="1:9" x14ac:dyDescent="0.25">
      <c r="A8713">
        <v>8704</v>
      </c>
      <c r="B8713">
        <v>21</v>
      </c>
      <c r="C8713" t="s">
        <v>8710</v>
      </c>
      <c r="D8713" t="s">
        <v>5</v>
      </c>
      <c r="E8713">
        <f t="shared" si="675"/>
        <v>2656062086</v>
      </c>
      <c r="F8713" t="str">
        <f t="shared" si="676"/>
        <v>FE</v>
      </c>
      <c r="G8713">
        <f t="shared" si="677"/>
        <v>0</v>
      </c>
      <c r="H8713">
        <f t="shared" si="678"/>
        <v>16632418</v>
      </c>
      <c r="I8713">
        <f t="shared" si="679"/>
        <v>0.28198950873480905</v>
      </c>
    </row>
    <row r="8714" spans="1:9" x14ac:dyDescent="0.25">
      <c r="A8714">
        <v>8705</v>
      </c>
      <c r="B8714">
        <v>21</v>
      </c>
      <c r="C8714" t="s">
        <v>8711</v>
      </c>
      <c r="D8714" t="s">
        <v>7</v>
      </c>
      <c r="E8714">
        <f t="shared" ref="E8714:E8777" si="680">HEX2DEC(RIGHT(C8714,8))</f>
        <v>2656324811</v>
      </c>
      <c r="F8714" t="str">
        <f t="shared" ref="F8714:F8777" si="681">IF("0x00020000"=D8714,"RE","FE")</f>
        <v>RE</v>
      </c>
      <c r="G8714">
        <f t="shared" ref="G8714:G8777" si="682">IF("0x00020000"=D8714,1,0)</f>
        <v>1</v>
      </c>
      <c r="H8714">
        <f t="shared" si="678"/>
        <v>262725</v>
      </c>
      <c r="I8714">
        <f t="shared" si="679"/>
        <v>4.454294840494792E-3</v>
      </c>
    </row>
    <row r="8715" spans="1:9" x14ac:dyDescent="0.25">
      <c r="A8715">
        <v>8706</v>
      </c>
      <c r="B8715">
        <v>21</v>
      </c>
      <c r="C8715" t="s">
        <v>8712</v>
      </c>
      <c r="D8715" t="s">
        <v>5</v>
      </c>
      <c r="E8715">
        <f t="shared" si="680"/>
        <v>2673508543</v>
      </c>
      <c r="F8715" t="str">
        <f t="shared" si="681"/>
        <v>FE</v>
      </c>
      <c r="G8715">
        <f t="shared" si="682"/>
        <v>0</v>
      </c>
      <c r="H8715">
        <f t="shared" ref="H8715:H8778" si="683">E8715-E8714+(B8715-B8714)*H$7</f>
        <v>17183732</v>
      </c>
      <c r="I8715">
        <f t="shared" ref="I8715:I8778" si="684">H8715/I$7</f>
        <v>0.2913366021050347</v>
      </c>
    </row>
    <row r="8716" spans="1:9" x14ac:dyDescent="0.25">
      <c r="A8716">
        <v>8707</v>
      </c>
      <c r="B8716">
        <v>21</v>
      </c>
      <c r="C8716" t="s">
        <v>8713</v>
      </c>
      <c r="D8716" t="s">
        <v>7</v>
      </c>
      <c r="E8716">
        <f t="shared" si="680"/>
        <v>2673769740</v>
      </c>
      <c r="F8716" t="str">
        <f t="shared" si="681"/>
        <v>RE</v>
      </c>
      <c r="G8716">
        <f t="shared" si="682"/>
        <v>1</v>
      </c>
      <c r="H8716">
        <f t="shared" si="683"/>
        <v>261197</v>
      </c>
      <c r="I8716">
        <f t="shared" si="684"/>
        <v>4.4283888075086807E-3</v>
      </c>
    </row>
    <row r="8717" spans="1:9" x14ac:dyDescent="0.25">
      <c r="A8717">
        <v>8708</v>
      </c>
      <c r="B8717">
        <v>21</v>
      </c>
      <c r="C8717" t="s">
        <v>8714</v>
      </c>
      <c r="D8717" t="s">
        <v>5</v>
      </c>
      <c r="E8717">
        <f t="shared" si="680"/>
        <v>2690225910</v>
      </c>
      <c r="F8717" t="str">
        <f t="shared" si="681"/>
        <v>FE</v>
      </c>
      <c r="G8717">
        <f t="shared" si="682"/>
        <v>0</v>
      </c>
      <c r="H8717">
        <f t="shared" si="683"/>
        <v>16456170</v>
      </c>
      <c r="I8717">
        <f t="shared" si="684"/>
        <v>0.27900136311848961</v>
      </c>
    </row>
    <row r="8718" spans="1:9" x14ac:dyDescent="0.25">
      <c r="A8718">
        <v>8709</v>
      </c>
      <c r="B8718">
        <v>21</v>
      </c>
      <c r="C8718" t="s">
        <v>8715</v>
      </c>
      <c r="D8718" t="s">
        <v>7</v>
      </c>
      <c r="E8718">
        <f t="shared" si="680"/>
        <v>2690516826</v>
      </c>
      <c r="F8718" t="str">
        <f t="shared" si="681"/>
        <v>RE</v>
      </c>
      <c r="G8718">
        <f t="shared" si="682"/>
        <v>1</v>
      </c>
      <c r="H8718">
        <f t="shared" si="683"/>
        <v>290916</v>
      </c>
      <c r="I8718">
        <f t="shared" si="684"/>
        <v>4.9322509765625001E-3</v>
      </c>
    </row>
    <row r="8719" spans="1:9" x14ac:dyDescent="0.25">
      <c r="A8719">
        <v>8710</v>
      </c>
      <c r="B8719">
        <v>21</v>
      </c>
      <c r="C8719" t="s">
        <v>8716</v>
      </c>
      <c r="D8719" t="s">
        <v>5</v>
      </c>
      <c r="E8719">
        <f t="shared" si="680"/>
        <v>2707290409</v>
      </c>
      <c r="F8719" t="str">
        <f t="shared" si="681"/>
        <v>FE</v>
      </c>
      <c r="G8719">
        <f t="shared" si="682"/>
        <v>0</v>
      </c>
      <c r="H8719">
        <f t="shared" si="683"/>
        <v>16773583</v>
      </c>
      <c r="I8719">
        <f t="shared" si="684"/>
        <v>0.28438284979926215</v>
      </c>
    </row>
    <row r="8720" spans="1:9" x14ac:dyDescent="0.25">
      <c r="A8720">
        <v>8711</v>
      </c>
      <c r="B8720">
        <v>21</v>
      </c>
      <c r="C8720" t="s">
        <v>8717</v>
      </c>
      <c r="D8720" t="s">
        <v>7</v>
      </c>
      <c r="E8720">
        <f t="shared" si="680"/>
        <v>2707568360</v>
      </c>
      <c r="F8720" t="str">
        <f t="shared" si="681"/>
        <v>RE</v>
      </c>
      <c r="G8720">
        <f t="shared" si="682"/>
        <v>1</v>
      </c>
      <c r="H8720">
        <f t="shared" si="683"/>
        <v>277951</v>
      </c>
      <c r="I8720">
        <f t="shared" si="684"/>
        <v>4.7124396430121528E-3</v>
      </c>
    </row>
    <row r="8721" spans="1:9" x14ac:dyDescent="0.25">
      <c r="A8721">
        <v>8712</v>
      </c>
      <c r="B8721">
        <v>21</v>
      </c>
      <c r="C8721" t="s">
        <v>8718</v>
      </c>
      <c r="D8721" t="s">
        <v>5</v>
      </c>
      <c r="E8721">
        <f t="shared" si="680"/>
        <v>2724968581</v>
      </c>
      <c r="F8721" t="str">
        <f t="shared" si="681"/>
        <v>FE</v>
      </c>
      <c r="G8721">
        <f t="shared" si="682"/>
        <v>0</v>
      </c>
      <c r="H8721">
        <f t="shared" si="683"/>
        <v>17400221</v>
      </c>
      <c r="I8721">
        <f t="shared" si="684"/>
        <v>0.29500700208875869</v>
      </c>
    </row>
    <row r="8722" spans="1:9" x14ac:dyDescent="0.25">
      <c r="A8722">
        <v>8713</v>
      </c>
      <c r="B8722">
        <v>21</v>
      </c>
      <c r="C8722" t="s">
        <v>8719</v>
      </c>
      <c r="D8722" t="s">
        <v>7</v>
      </c>
      <c r="E8722">
        <f t="shared" si="680"/>
        <v>2725229532</v>
      </c>
      <c r="F8722" t="str">
        <f t="shared" si="681"/>
        <v>RE</v>
      </c>
      <c r="G8722">
        <f t="shared" si="682"/>
        <v>1</v>
      </c>
      <c r="H8722">
        <f t="shared" si="683"/>
        <v>260951</v>
      </c>
      <c r="I8722">
        <f t="shared" si="684"/>
        <v>4.4242180718315968E-3</v>
      </c>
    </row>
    <row r="8723" spans="1:9" x14ac:dyDescent="0.25">
      <c r="A8723">
        <v>8714</v>
      </c>
      <c r="B8723">
        <v>21</v>
      </c>
      <c r="C8723" t="s">
        <v>8720</v>
      </c>
      <c r="D8723" t="s">
        <v>5</v>
      </c>
      <c r="E8723">
        <f t="shared" si="680"/>
        <v>2742131151</v>
      </c>
      <c r="F8723" t="str">
        <f t="shared" si="681"/>
        <v>FE</v>
      </c>
      <c r="G8723">
        <f t="shared" si="682"/>
        <v>0</v>
      </c>
      <c r="H8723">
        <f t="shared" si="683"/>
        <v>16901619</v>
      </c>
      <c r="I8723">
        <f t="shared" si="684"/>
        <v>0.28655359903971356</v>
      </c>
    </row>
    <row r="8724" spans="1:9" x14ac:dyDescent="0.25">
      <c r="A8724">
        <v>8715</v>
      </c>
      <c r="B8724">
        <v>21</v>
      </c>
      <c r="C8724" t="s">
        <v>8721</v>
      </c>
      <c r="D8724" t="s">
        <v>7</v>
      </c>
      <c r="E8724">
        <f t="shared" si="680"/>
        <v>2742418889</v>
      </c>
      <c r="F8724" t="str">
        <f t="shared" si="681"/>
        <v>RE</v>
      </c>
      <c r="G8724">
        <f t="shared" si="682"/>
        <v>1</v>
      </c>
      <c r="H8724">
        <f t="shared" si="683"/>
        <v>287738</v>
      </c>
      <c r="I8724">
        <f t="shared" si="684"/>
        <v>4.8783704969618058E-3</v>
      </c>
    </row>
    <row r="8725" spans="1:9" x14ac:dyDescent="0.25">
      <c r="A8725">
        <v>8716</v>
      </c>
      <c r="B8725">
        <v>21</v>
      </c>
      <c r="C8725" t="s">
        <v>8722</v>
      </c>
      <c r="D8725" t="s">
        <v>5</v>
      </c>
      <c r="E8725">
        <f t="shared" si="680"/>
        <v>2759017195</v>
      </c>
      <c r="F8725" t="str">
        <f t="shared" si="681"/>
        <v>FE</v>
      </c>
      <c r="G8725">
        <f t="shared" si="682"/>
        <v>0</v>
      </c>
      <c r="H8725">
        <f t="shared" si="683"/>
        <v>16598306</v>
      </c>
      <c r="I8725">
        <f t="shared" si="684"/>
        <v>0.28141116672092015</v>
      </c>
    </row>
    <row r="8726" spans="1:9" x14ac:dyDescent="0.25">
      <c r="A8726">
        <v>8717</v>
      </c>
      <c r="B8726">
        <v>21</v>
      </c>
      <c r="C8726" t="s">
        <v>8723</v>
      </c>
      <c r="D8726" t="s">
        <v>7</v>
      </c>
      <c r="E8726">
        <f t="shared" si="680"/>
        <v>2759304553</v>
      </c>
      <c r="F8726" t="str">
        <f t="shared" si="681"/>
        <v>RE</v>
      </c>
      <c r="G8726">
        <f t="shared" si="682"/>
        <v>1</v>
      </c>
      <c r="H8726">
        <f t="shared" si="683"/>
        <v>287358</v>
      </c>
      <c r="I8726">
        <f t="shared" si="684"/>
        <v>4.871927897135417E-3</v>
      </c>
    </row>
    <row r="8727" spans="1:9" x14ac:dyDescent="0.25">
      <c r="A8727">
        <v>8718</v>
      </c>
      <c r="B8727">
        <v>21</v>
      </c>
      <c r="C8727" t="s">
        <v>8724</v>
      </c>
      <c r="D8727" t="s">
        <v>5</v>
      </c>
      <c r="E8727">
        <f t="shared" si="680"/>
        <v>2775985071</v>
      </c>
      <c r="F8727" t="str">
        <f t="shared" si="681"/>
        <v>FE</v>
      </c>
      <c r="G8727">
        <f t="shared" si="682"/>
        <v>0</v>
      </c>
      <c r="H8727">
        <f t="shared" si="683"/>
        <v>16680518</v>
      </c>
      <c r="I8727">
        <f t="shared" si="684"/>
        <v>0.28280500623914928</v>
      </c>
    </row>
    <row r="8728" spans="1:9" x14ac:dyDescent="0.25">
      <c r="A8728">
        <v>8719</v>
      </c>
      <c r="B8728">
        <v>21</v>
      </c>
      <c r="C8728" t="s">
        <v>8725</v>
      </c>
      <c r="D8728" t="s">
        <v>7</v>
      </c>
      <c r="E8728">
        <f t="shared" si="680"/>
        <v>2776241533</v>
      </c>
      <c r="F8728" t="str">
        <f t="shared" si="681"/>
        <v>RE</v>
      </c>
      <c r="G8728">
        <f t="shared" si="682"/>
        <v>1</v>
      </c>
      <c r="H8728">
        <f t="shared" si="683"/>
        <v>256462</v>
      </c>
      <c r="I8728">
        <f t="shared" si="684"/>
        <v>4.3481106228298611E-3</v>
      </c>
    </row>
    <row r="8729" spans="1:9" x14ac:dyDescent="0.25">
      <c r="A8729">
        <v>8720</v>
      </c>
      <c r="B8729">
        <v>21</v>
      </c>
      <c r="C8729" t="s">
        <v>8726</v>
      </c>
      <c r="D8729" t="s">
        <v>5</v>
      </c>
      <c r="E8729">
        <f t="shared" si="680"/>
        <v>2792995072</v>
      </c>
      <c r="F8729" t="str">
        <f t="shared" si="681"/>
        <v>FE</v>
      </c>
      <c r="G8729">
        <f t="shared" si="682"/>
        <v>0</v>
      </c>
      <c r="H8729">
        <f t="shared" si="683"/>
        <v>16753539</v>
      </c>
      <c r="I8729">
        <f t="shared" si="684"/>
        <v>0.28404301961263023</v>
      </c>
    </row>
    <row r="8730" spans="1:9" x14ac:dyDescent="0.25">
      <c r="A8730">
        <v>8721</v>
      </c>
      <c r="B8730">
        <v>21</v>
      </c>
      <c r="C8730" t="s">
        <v>8727</v>
      </c>
      <c r="D8730" t="s">
        <v>7</v>
      </c>
      <c r="E8730">
        <f t="shared" si="680"/>
        <v>2793274186</v>
      </c>
      <c r="F8730" t="str">
        <f t="shared" si="681"/>
        <v>RE</v>
      </c>
      <c r="G8730">
        <f t="shared" si="682"/>
        <v>1</v>
      </c>
      <c r="H8730">
        <f t="shared" si="683"/>
        <v>279114</v>
      </c>
      <c r="I8730">
        <f t="shared" si="684"/>
        <v>4.7321573893229166E-3</v>
      </c>
    </row>
    <row r="8731" spans="1:9" x14ac:dyDescent="0.25">
      <c r="A8731">
        <v>8722</v>
      </c>
      <c r="B8731">
        <v>21</v>
      </c>
      <c r="C8731" t="s">
        <v>8728</v>
      </c>
      <c r="D8731" t="s">
        <v>5</v>
      </c>
      <c r="E8731">
        <f t="shared" si="680"/>
        <v>2810036034</v>
      </c>
      <c r="F8731" t="str">
        <f t="shared" si="681"/>
        <v>FE</v>
      </c>
      <c r="G8731">
        <f t="shared" si="682"/>
        <v>0</v>
      </c>
      <c r="H8731">
        <f t="shared" si="683"/>
        <v>16761848</v>
      </c>
      <c r="I8731">
        <f t="shared" si="684"/>
        <v>0.28418389214409723</v>
      </c>
    </row>
    <row r="8732" spans="1:9" x14ac:dyDescent="0.25">
      <c r="A8732">
        <v>8723</v>
      </c>
      <c r="B8732">
        <v>21</v>
      </c>
      <c r="C8732" t="s">
        <v>8729</v>
      </c>
      <c r="D8732" t="s">
        <v>7</v>
      </c>
      <c r="E8732">
        <f t="shared" si="680"/>
        <v>2810330302</v>
      </c>
      <c r="F8732" t="str">
        <f t="shared" si="681"/>
        <v>RE</v>
      </c>
      <c r="G8732">
        <f t="shared" si="682"/>
        <v>1</v>
      </c>
      <c r="H8732">
        <f t="shared" si="683"/>
        <v>294268</v>
      </c>
      <c r="I8732">
        <f t="shared" si="684"/>
        <v>4.9890814887152777E-3</v>
      </c>
    </row>
    <row r="8733" spans="1:9" x14ac:dyDescent="0.25">
      <c r="A8733">
        <v>8724</v>
      </c>
      <c r="B8733">
        <v>21</v>
      </c>
      <c r="C8733" t="s">
        <v>8730</v>
      </c>
      <c r="D8733" t="s">
        <v>5</v>
      </c>
      <c r="E8733">
        <f t="shared" si="680"/>
        <v>2827061690</v>
      </c>
      <c r="F8733" t="str">
        <f t="shared" si="681"/>
        <v>FE</v>
      </c>
      <c r="G8733">
        <f t="shared" si="682"/>
        <v>0</v>
      </c>
      <c r="H8733">
        <f t="shared" si="683"/>
        <v>16731388</v>
      </c>
      <c r="I8733">
        <f t="shared" si="684"/>
        <v>0.28366746690538197</v>
      </c>
    </row>
    <row r="8734" spans="1:9" x14ac:dyDescent="0.25">
      <c r="A8734">
        <v>8725</v>
      </c>
      <c r="B8734">
        <v>21</v>
      </c>
      <c r="C8734" t="s">
        <v>8731</v>
      </c>
      <c r="D8734" t="s">
        <v>7</v>
      </c>
      <c r="E8734">
        <f t="shared" si="680"/>
        <v>2827324852</v>
      </c>
      <c r="F8734" t="str">
        <f t="shared" si="681"/>
        <v>RE</v>
      </c>
      <c r="G8734">
        <f t="shared" si="682"/>
        <v>1</v>
      </c>
      <c r="H8734">
        <f t="shared" si="683"/>
        <v>263162</v>
      </c>
      <c r="I8734">
        <f t="shared" si="684"/>
        <v>4.4617038302951391E-3</v>
      </c>
    </row>
    <row r="8735" spans="1:9" x14ac:dyDescent="0.25">
      <c r="A8735">
        <v>8726</v>
      </c>
      <c r="B8735">
        <v>21</v>
      </c>
      <c r="C8735" t="s">
        <v>8732</v>
      </c>
      <c r="D8735" t="s">
        <v>5</v>
      </c>
      <c r="E8735">
        <f t="shared" si="680"/>
        <v>2844559692</v>
      </c>
      <c r="F8735" t="str">
        <f t="shared" si="681"/>
        <v>FE</v>
      </c>
      <c r="G8735">
        <f t="shared" si="682"/>
        <v>0</v>
      </c>
      <c r="H8735">
        <f t="shared" si="683"/>
        <v>17234840</v>
      </c>
      <c r="I8735">
        <f t="shared" si="684"/>
        <v>0.29220309787326387</v>
      </c>
    </row>
    <row r="8736" spans="1:9" x14ac:dyDescent="0.25">
      <c r="A8736">
        <v>8727</v>
      </c>
      <c r="B8736">
        <v>21</v>
      </c>
      <c r="C8736" t="s">
        <v>8733</v>
      </c>
      <c r="D8736" t="s">
        <v>7</v>
      </c>
      <c r="E8736">
        <f t="shared" si="680"/>
        <v>2844836882</v>
      </c>
      <c r="F8736" t="str">
        <f t="shared" si="681"/>
        <v>RE</v>
      </c>
      <c r="G8736">
        <f t="shared" si="682"/>
        <v>1</v>
      </c>
      <c r="H8736">
        <f t="shared" si="683"/>
        <v>277190</v>
      </c>
      <c r="I8736">
        <f t="shared" si="684"/>
        <v>4.6995374891493054E-3</v>
      </c>
    </row>
    <row r="8737" spans="1:9" x14ac:dyDescent="0.25">
      <c r="A8737">
        <v>8728</v>
      </c>
      <c r="B8737">
        <v>21</v>
      </c>
      <c r="C8737" t="s">
        <v>8734</v>
      </c>
      <c r="D8737" t="s">
        <v>5</v>
      </c>
      <c r="E8737">
        <f t="shared" si="680"/>
        <v>2861817296</v>
      </c>
      <c r="F8737" t="str">
        <f t="shared" si="681"/>
        <v>FE</v>
      </c>
      <c r="G8737">
        <f t="shared" si="682"/>
        <v>0</v>
      </c>
      <c r="H8737">
        <f t="shared" si="683"/>
        <v>16980414</v>
      </c>
      <c r="I8737">
        <f t="shared" si="684"/>
        <v>0.28788950602213542</v>
      </c>
    </row>
    <row r="8738" spans="1:9" x14ac:dyDescent="0.25">
      <c r="A8738">
        <v>8729</v>
      </c>
      <c r="B8738">
        <v>21</v>
      </c>
      <c r="C8738" t="s">
        <v>8735</v>
      </c>
      <c r="D8738" t="s">
        <v>7</v>
      </c>
      <c r="E8738">
        <f t="shared" si="680"/>
        <v>2862106934</v>
      </c>
      <c r="F8738" t="str">
        <f t="shared" si="681"/>
        <v>RE</v>
      </c>
      <c r="G8738">
        <f t="shared" si="682"/>
        <v>1</v>
      </c>
      <c r="H8738">
        <f t="shared" si="683"/>
        <v>289638</v>
      </c>
      <c r="I8738">
        <f t="shared" si="684"/>
        <v>4.9105834960937499E-3</v>
      </c>
    </row>
    <row r="8739" spans="1:9" x14ac:dyDescent="0.25">
      <c r="A8739">
        <v>8730</v>
      </c>
      <c r="B8739">
        <v>21</v>
      </c>
      <c r="C8739" t="s">
        <v>8736</v>
      </c>
      <c r="D8739" t="s">
        <v>5</v>
      </c>
      <c r="E8739">
        <f t="shared" si="680"/>
        <v>2878270926</v>
      </c>
      <c r="F8739" t="str">
        <f t="shared" si="681"/>
        <v>FE</v>
      </c>
      <c r="G8739">
        <f t="shared" si="682"/>
        <v>0</v>
      </c>
      <c r="H8739">
        <f t="shared" si="683"/>
        <v>16163992</v>
      </c>
      <c r="I8739">
        <f t="shared" si="684"/>
        <v>0.27404771592881944</v>
      </c>
    </row>
    <row r="8740" spans="1:9" x14ac:dyDescent="0.25">
      <c r="A8740">
        <v>8731</v>
      </c>
      <c r="B8740">
        <v>21</v>
      </c>
      <c r="C8740" t="s">
        <v>8737</v>
      </c>
      <c r="D8740" t="s">
        <v>7</v>
      </c>
      <c r="E8740">
        <f t="shared" si="680"/>
        <v>2878536988</v>
      </c>
      <c r="F8740" t="str">
        <f t="shared" si="681"/>
        <v>RE</v>
      </c>
      <c r="G8740">
        <f t="shared" si="682"/>
        <v>1</v>
      </c>
      <c r="H8740">
        <f t="shared" si="683"/>
        <v>266062</v>
      </c>
      <c r="I8740">
        <f t="shared" si="684"/>
        <v>4.5108710394965281E-3</v>
      </c>
    </row>
    <row r="8741" spans="1:9" x14ac:dyDescent="0.25">
      <c r="A8741">
        <v>8732</v>
      </c>
      <c r="B8741">
        <v>21</v>
      </c>
      <c r="C8741" t="s">
        <v>8738</v>
      </c>
      <c r="D8741" t="s">
        <v>5</v>
      </c>
      <c r="E8741">
        <f t="shared" si="680"/>
        <v>2895613951</v>
      </c>
      <c r="F8741" t="str">
        <f t="shared" si="681"/>
        <v>FE</v>
      </c>
      <c r="G8741">
        <f t="shared" si="682"/>
        <v>0</v>
      </c>
      <c r="H8741">
        <f t="shared" si="683"/>
        <v>17076963</v>
      </c>
      <c r="I8741">
        <f t="shared" si="684"/>
        <v>0.28952641805013019</v>
      </c>
    </row>
    <row r="8742" spans="1:9" x14ac:dyDescent="0.25">
      <c r="A8742">
        <v>8733</v>
      </c>
      <c r="B8742">
        <v>21</v>
      </c>
      <c r="C8742" t="s">
        <v>8739</v>
      </c>
      <c r="D8742" t="s">
        <v>7</v>
      </c>
      <c r="E8742">
        <f t="shared" si="680"/>
        <v>2895884972</v>
      </c>
      <c r="F8742" t="str">
        <f t="shared" si="681"/>
        <v>RE</v>
      </c>
      <c r="G8742">
        <f t="shared" si="682"/>
        <v>1</v>
      </c>
      <c r="H8742">
        <f t="shared" si="683"/>
        <v>271021</v>
      </c>
      <c r="I8742">
        <f t="shared" si="684"/>
        <v>4.5949469672309029E-3</v>
      </c>
    </row>
    <row r="8743" spans="1:9" x14ac:dyDescent="0.25">
      <c r="A8743">
        <v>8734</v>
      </c>
      <c r="B8743">
        <v>21</v>
      </c>
      <c r="C8743" t="s">
        <v>8740</v>
      </c>
      <c r="D8743" t="s">
        <v>5</v>
      </c>
      <c r="E8743">
        <f t="shared" si="680"/>
        <v>2912930086</v>
      </c>
      <c r="F8743" t="str">
        <f t="shared" si="681"/>
        <v>FE</v>
      </c>
      <c r="G8743">
        <f t="shared" si="682"/>
        <v>0</v>
      </c>
      <c r="H8743">
        <f t="shared" si="683"/>
        <v>17045114</v>
      </c>
      <c r="I8743">
        <f t="shared" si="684"/>
        <v>0.28898644341362845</v>
      </c>
    </row>
    <row r="8744" spans="1:9" x14ac:dyDescent="0.25">
      <c r="A8744">
        <v>8735</v>
      </c>
      <c r="B8744">
        <v>21</v>
      </c>
      <c r="C8744" t="s">
        <v>8741</v>
      </c>
      <c r="D8744" t="s">
        <v>7</v>
      </c>
      <c r="E8744">
        <f t="shared" si="680"/>
        <v>2913213776</v>
      </c>
      <c r="F8744" t="str">
        <f t="shared" si="681"/>
        <v>RE</v>
      </c>
      <c r="G8744">
        <f t="shared" si="682"/>
        <v>1</v>
      </c>
      <c r="H8744">
        <f t="shared" si="683"/>
        <v>283690</v>
      </c>
      <c r="I8744">
        <f t="shared" si="684"/>
        <v>4.8097398546006944E-3</v>
      </c>
    </row>
    <row r="8745" spans="1:9" x14ac:dyDescent="0.25">
      <c r="A8745">
        <v>8736</v>
      </c>
      <c r="B8745">
        <v>21</v>
      </c>
      <c r="C8745" t="s">
        <v>8742</v>
      </c>
      <c r="D8745" t="s">
        <v>5</v>
      </c>
      <c r="E8745">
        <f t="shared" si="680"/>
        <v>2929287532</v>
      </c>
      <c r="F8745" t="str">
        <f t="shared" si="681"/>
        <v>FE</v>
      </c>
      <c r="G8745">
        <f t="shared" si="682"/>
        <v>0</v>
      </c>
      <c r="H8745">
        <f t="shared" si="683"/>
        <v>16073756</v>
      </c>
      <c r="I8745">
        <f t="shared" si="684"/>
        <v>0.27251783582899308</v>
      </c>
    </row>
    <row r="8746" spans="1:9" x14ac:dyDescent="0.25">
      <c r="A8746">
        <v>8737</v>
      </c>
      <c r="B8746">
        <v>21</v>
      </c>
      <c r="C8746" t="s">
        <v>8743</v>
      </c>
      <c r="D8746" t="s">
        <v>7</v>
      </c>
      <c r="E8746">
        <f t="shared" si="680"/>
        <v>2929563229</v>
      </c>
      <c r="F8746" t="str">
        <f t="shared" si="681"/>
        <v>RE</v>
      </c>
      <c r="G8746">
        <f t="shared" si="682"/>
        <v>1</v>
      </c>
      <c r="H8746">
        <f t="shared" si="683"/>
        <v>275697</v>
      </c>
      <c r="I8746">
        <f t="shared" si="684"/>
        <v>4.6742248535156248E-3</v>
      </c>
    </row>
    <row r="8747" spans="1:9" x14ac:dyDescent="0.25">
      <c r="A8747">
        <v>8738</v>
      </c>
      <c r="B8747">
        <v>21</v>
      </c>
      <c r="C8747" t="s">
        <v>8744</v>
      </c>
      <c r="D8747" t="s">
        <v>5</v>
      </c>
      <c r="E8747">
        <f t="shared" si="680"/>
        <v>2946551569</v>
      </c>
      <c r="F8747" t="str">
        <f t="shared" si="681"/>
        <v>FE</v>
      </c>
      <c r="G8747">
        <f t="shared" si="682"/>
        <v>0</v>
      </c>
      <c r="H8747">
        <f t="shared" si="683"/>
        <v>16988340</v>
      </c>
      <c r="I8747">
        <f t="shared" si="684"/>
        <v>0.28802388509114585</v>
      </c>
    </row>
    <row r="8748" spans="1:9" x14ac:dyDescent="0.25">
      <c r="A8748">
        <v>8739</v>
      </c>
      <c r="B8748">
        <v>21</v>
      </c>
      <c r="C8748" t="s">
        <v>8745</v>
      </c>
      <c r="D8748" t="s">
        <v>7</v>
      </c>
      <c r="E8748">
        <f t="shared" si="680"/>
        <v>2946817638</v>
      </c>
      <c r="F8748" t="str">
        <f t="shared" si="681"/>
        <v>RE</v>
      </c>
      <c r="G8748">
        <f t="shared" si="682"/>
        <v>1</v>
      </c>
      <c r="H8748">
        <f t="shared" si="683"/>
        <v>266069</v>
      </c>
      <c r="I8748">
        <f t="shared" si="684"/>
        <v>4.5109897189670135E-3</v>
      </c>
    </row>
    <row r="8749" spans="1:9" x14ac:dyDescent="0.25">
      <c r="A8749">
        <v>8740</v>
      </c>
      <c r="B8749">
        <v>21</v>
      </c>
      <c r="C8749" t="s">
        <v>8746</v>
      </c>
      <c r="D8749" t="s">
        <v>5</v>
      </c>
      <c r="E8749">
        <f t="shared" si="680"/>
        <v>2963985071</v>
      </c>
      <c r="F8749" t="str">
        <f t="shared" si="681"/>
        <v>FE</v>
      </c>
      <c r="G8749">
        <f t="shared" si="682"/>
        <v>0</v>
      </c>
      <c r="H8749">
        <f t="shared" si="683"/>
        <v>17167433</v>
      </c>
      <c r="I8749">
        <f t="shared" si="684"/>
        <v>0.29106026543511287</v>
      </c>
    </row>
    <row r="8750" spans="1:9" x14ac:dyDescent="0.25">
      <c r="A8750">
        <v>8741</v>
      </c>
      <c r="B8750">
        <v>21</v>
      </c>
      <c r="C8750" t="s">
        <v>8747</v>
      </c>
      <c r="D8750" t="s">
        <v>7</v>
      </c>
      <c r="E8750">
        <f t="shared" si="680"/>
        <v>2964262886</v>
      </c>
      <c r="F8750" t="str">
        <f t="shared" si="681"/>
        <v>RE</v>
      </c>
      <c r="G8750">
        <f t="shared" si="682"/>
        <v>1</v>
      </c>
      <c r="H8750">
        <f t="shared" si="683"/>
        <v>277815</v>
      </c>
      <c r="I8750">
        <f t="shared" si="684"/>
        <v>4.7101338704427084E-3</v>
      </c>
    </row>
    <row r="8751" spans="1:9" x14ac:dyDescent="0.25">
      <c r="A8751">
        <v>8742</v>
      </c>
      <c r="B8751">
        <v>21</v>
      </c>
      <c r="C8751" t="s">
        <v>8748</v>
      </c>
      <c r="D8751" t="s">
        <v>5</v>
      </c>
      <c r="E8751">
        <f t="shared" si="680"/>
        <v>2980329286</v>
      </c>
      <c r="F8751" t="str">
        <f t="shared" si="681"/>
        <v>FE</v>
      </c>
      <c r="G8751">
        <f t="shared" si="682"/>
        <v>0</v>
      </c>
      <c r="H8751">
        <f t="shared" si="683"/>
        <v>16066400</v>
      </c>
      <c r="I8751">
        <f t="shared" si="684"/>
        <v>0.27239312065972221</v>
      </c>
    </row>
    <row r="8752" spans="1:9" x14ac:dyDescent="0.25">
      <c r="A8752">
        <v>8743</v>
      </c>
      <c r="B8752">
        <v>21</v>
      </c>
      <c r="C8752" t="s">
        <v>8749</v>
      </c>
      <c r="D8752" t="s">
        <v>7</v>
      </c>
      <c r="E8752">
        <f t="shared" si="680"/>
        <v>2980613863</v>
      </c>
      <c r="F8752" t="str">
        <f t="shared" si="681"/>
        <v>RE</v>
      </c>
      <c r="G8752">
        <f t="shared" si="682"/>
        <v>1</v>
      </c>
      <c r="H8752">
        <f t="shared" si="683"/>
        <v>284577</v>
      </c>
      <c r="I8752">
        <f t="shared" si="684"/>
        <v>4.8247782389322915E-3</v>
      </c>
    </row>
    <row r="8753" spans="1:9" x14ac:dyDescent="0.25">
      <c r="A8753">
        <v>8744</v>
      </c>
      <c r="B8753">
        <v>21</v>
      </c>
      <c r="C8753" t="s">
        <v>8750</v>
      </c>
      <c r="D8753" t="s">
        <v>5</v>
      </c>
      <c r="E8753">
        <f t="shared" si="680"/>
        <v>2997463652</v>
      </c>
      <c r="F8753" t="str">
        <f t="shared" si="681"/>
        <v>FE</v>
      </c>
      <c r="G8753">
        <f t="shared" si="682"/>
        <v>0</v>
      </c>
      <c r="H8753">
        <f t="shared" si="683"/>
        <v>16849789</v>
      </c>
      <c r="I8753">
        <f t="shared" si="684"/>
        <v>0.28567486233181422</v>
      </c>
    </row>
    <row r="8754" spans="1:9" x14ac:dyDescent="0.25">
      <c r="A8754">
        <v>8745</v>
      </c>
      <c r="B8754">
        <v>21</v>
      </c>
      <c r="C8754" t="s">
        <v>8751</v>
      </c>
      <c r="D8754" t="s">
        <v>7</v>
      </c>
      <c r="E8754">
        <f t="shared" si="680"/>
        <v>2997731153</v>
      </c>
      <c r="F8754" t="str">
        <f t="shared" si="681"/>
        <v>RE</v>
      </c>
      <c r="G8754">
        <f t="shared" si="682"/>
        <v>1</v>
      </c>
      <c r="H8754">
        <f t="shared" si="683"/>
        <v>267501</v>
      </c>
      <c r="I8754">
        <f t="shared" si="684"/>
        <v>4.5352681477864587E-3</v>
      </c>
    </row>
    <row r="8755" spans="1:9" x14ac:dyDescent="0.25">
      <c r="A8755">
        <v>8746</v>
      </c>
      <c r="B8755">
        <v>21</v>
      </c>
      <c r="C8755" t="s">
        <v>8752</v>
      </c>
      <c r="D8755" t="s">
        <v>5</v>
      </c>
      <c r="E8755">
        <f t="shared" si="680"/>
        <v>3015341355</v>
      </c>
      <c r="F8755" t="str">
        <f t="shared" si="681"/>
        <v>FE</v>
      </c>
      <c r="G8755">
        <f t="shared" si="682"/>
        <v>0</v>
      </c>
      <c r="H8755">
        <f t="shared" si="683"/>
        <v>17610202</v>
      </c>
      <c r="I8755">
        <f t="shared" si="684"/>
        <v>0.29856706407335071</v>
      </c>
    </row>
    <row r="8756" spans="1:9" x14ac:dyDescent="0.25">
      <c r="A8756">
        <v>8747</v>
      </c>
      <c r="B8756">
        <v>21</v>
      </c>
      <c r="C8756" t="s">
        <v>8753</v>
      </c>
      <c r="D8756" t="s">
        <v>7</v>
      </c>
      <c r="E8756">
        <f t="shared" si="680"/>
        <v>3015620704</v>
      </c>
      <c r="F8756" t="str">
        <f t="shared" si="681"/>
        <v>RE</v>
      </c>
      <c r="G8756">
        <f t="shared" si="682"/>
        <v>1</v>
      </c>
      <c r="H8756">
        <f t="shared" si="683"/>
        <v>279349</v>
      </c>
      <c r="I8756">
        <f t="shared" si="684"/>
        <v>4.7361416286892362E-3</v>
      </c>
    </row>
    <row r="8757" spans="1:9" x14ac:dyDescent="0.25">
      <c r="A8757">
        <v>8748</v>
      </c>
      <c r="B8757">
        <v>21</v>
      </c>
      <c r="C8757" t="s">
        <v>8754</v>
      </c>
      <c r="D8757" t="s">
        <v>5</v>
      </c>
      <c r="E8757">
        <f t="shared" si="680"/>
        <v>3032522017</v>
      </c>
      <c r="F8757" t="str">
        <f t="shared" si="681"/>
        <v>FE</v>
      </c>
      <c r="G8757">
        <f t="shared" si="682"/>
        <v>0</v>
      </c>
      <c r="H8757">
        <f t="shared" si="683"/>
        <v>16901313</v>
      </c>
      <c r="I8757">
        <f t="shared" si="684"/>
        <v>0.28654841105143231</v>
      </c>
    </row>
    <row r="8758" spans="1:9" x14ac:dyDescent="0.25">
      <c r="A8758">
        <v>8749</v>
      </c>
      <c r="B8758">
        <v>21</v>
      </c>
      <c r="C8758" t="s">
        <v>8755</v>
      </c>
      <c r="D8758" t="s">
        <v>7</v>
      </c>
      <c r="E8758">
        <f t="shared" si="680"/>
        <v>3032822402</v>
      </c>
      <c r="F8758" t="str">
        <f t="shared" si="681"/>
        <v>RE</v>
      </c>
      <c r="G8758">
        <f t="shared" si="682"/>
        <v>1</v>
      </c>
      <c r="H8758">
        <f t="shared" si="683"/>
        <v>300385</v>
      </c>
      <c r="I8758">
        <f t="shared" si="684"/>
        <v>5.0927903917100696E-3</v>
      </c>
    </row>
    <row r="8759" spans="1:9" x14ac:dyDescent="0.25">
      <c r="A8759">
        <v>8750</v>
      </c>
      <c r="B8759">
        <v>21</v>
      </c>
      <c r="C8759" t="s">
        <v>8756</v>
      </c>
      <c r="D8759" t="s">
        <v>5</v>
      </c>
      <c r="E8759">
        <f t="shared" si="680"/>
        <v>3049710042</v>
      </c>
      <c r="F8759" t="str">
        <f t="shared" si="681"/>
        <v>FE</v>
      </c>
      <c r="G8759">
        <f t="shared" si="682"/>
        <v>0</v>
      </c>
      <c r="H8759">
        <f t="shared" si="683"/>
        <v>16887640</v>
      </c>
      <c r="I8759">
        <f t="shared" si="684"/>
        <v>0.28631659613715277</v>
      </c>
    </row>
    <row r="8760" spans="1:9" x14ac:dyDescent="0.25">
      <c r="A8760">
        <v>8751</v>
      </c>
      <c r="B8760">
        <v>21</v>
      </c>
      <c r="C8760" t="s">
        <v>8757</v>
      </c>
      <c r="D8760" t="s">
        <v>7</v>
      </c>
      <c r="E8760">
        <f t="shared" si="680"/>
        <v>3049978184</v>
      </c>
      <c r="F8760" t="str">
        <f t="shared" si="681"/>
        <v>RE</v>
      </c>
      <c r="G8760">
        <f t="shared" si="682"/>
        <v>1</v>
      </c>
      <c r="H8760">
        <f t="shared" si="683"/>
        <v>268142</v>
      </c>
      <c r="I8760">
        <f t="shared" si="684"/>
        <v>4.546135796440972E-3</v>
      </c>
    </row>
    <row r="8761" spans="1:9" x14ac:dyDescent="0.25">
      <c r="A8761">
        <v>8752</v>
      </c>
      <c r="B8761">
        <v>21</v>
      </c>
      <c r="C8761" t="s">
        <v>8758</v>
      </c>
      <c r="D8761" t="s">
        <v>5</v>
      </c>
      <c r="E8761">
        <f t="shared" si="680"/>
        <v>3067174994</v>
      </c>
      <c r="F8761" t="str">
        <f t="shared" si="681"/>
        <v>FE</v>
      </c>
      <c r="G8761">
        <f t="shared" si="682"/>
        <v>0</v>
      </c>
      <c r="H8761">
        <f t="shared" si="683"/>
        <v>17196810</v>
      </c>
      <c r="I8761">
        <f t="shared" si="684"/>
        <v>0.2915583292643229</v>
      </c>
    </row>
    <row r="8762" spans="1:9" x14ac:dyDescent="0.25">
      <c r="A8762">
        <v>8753</v>
      </c>
      <c r="B8762">
        <v>21</v>
      </c>
      <c r="C8762" t="s">
        <v>8759</v>
      </c>
      <c r="D8762" t="s">
        <v>7</v>
      </c>
      <c r="E8762">
        <f t="shared" si="680"/>
        <v>3067437317</v>
      </c>
      <c r="F8762" t="str">
        <f t="shared" si="681"/>
        <v>RE</v>
      </c>
      <c r="G8762">
        <f t="shared" si="682"/>
        <v>1</v>
      </c>
      <c r="H8762">
        <f t="shared" si="683"/>
        <v>262323</v>
      </c>
      <c r="I8762">
        <f t="shared" si="684"/>
        <v>4.4474792480468754E-3</v>
      </c>
    </row>
    <row r="8763" spans="1:9" x14ac:dyDescent="0.25">
      <c r="A8763">
        <v>8754</v>
      </c>
      <c r="B8763">
        <v>21</v>
      </c>
      <c r="C8763" t="s">
        <v>8760</v>
      </c>
      <c r="D8763" t="s">
        <v>5</v>
      </c>
      <c r="E8763">
        <f t="shared" si="680"/>
        <v>3083826039</v>
      </c>
      <c r="F8763" t="str">
        <f t="shared" si="681"/>
        <v>FE</v>
      </c>
      <c r="G8763">
        <f t="shared" si="682"/>
        <v>0</v>
      </c>
      <c r="H8763">
        <f t="shared" si="683"/>
        <v>16388722</v>
      </c>
      <c r="I8763">
        <f t="shared" si="684"/>
        <v>0.2778578355577257</v>
      </c>
    </row>
    <row r="8764" spans="1:9" x14ac:dyDescent="0.25">
      <c r="A8764">
        <v>8755</v>
      </c>
      <c r="B8764">
        <v>21</v>
      </c>
      <c r="C8764" t="s">
        <v>8761</v>
      </c>
      <c r="D8764" t="s">
        <v>7</v>
      </c>
      <c r="E8764">
        <f t="shared" si="680"/>
        <v>3084111404</v>
      </c>
      <c r="F8764" t="str">
        <f t="shared" si="681"/>
        <v>RE</v>
      </c>
      <c r="G8764">
        <f t="shared" si="682"/>
        <v>1</v>
      </c>
      <c r="H8764">
        <f t="shared" si="683"/>
        <v>285365</v>
      </c>
      <c r="I8764">
        <f t="shared" si="684"/>
        <v>4.8381381564670135E-3</v>
      </c>
    </row>
    <row r="8765" spans="1:9" x14ac:dyDescent="0.25">
      <c r="A8765">
        <v>8756</v>
      </c>
      <c r="B8765">
        <v>21</v>
      </c>
      <c r="C8765" t="s">
        <v>8762</v>
      </c>
      <c r="D8765" t="s">
        <v>5</v>
      </c>
      <c r="E8765">
        <f t="shared" si="680"/>
        <v>3100768213</v>
      </c>
      <c r="F8765" t="str">
        <f t="shared" si="681"/>
        <v>FE</v>
      </c>
      <c r="G8765">
        <f t="shared" si="682"/>
        <v>0</v>
      </c>
      <c r="H8765">
        <f t="shared" si="683"/>
        <v>16656809</v>
      </c>
      <c r="I8765">
        <f t="shared" si="684"/>
        <v>0.28240303887261287</v>
      </c>
    </row>
    <row r="8766" spans="1:9" x14ac:dyDescent="0.25">
      <c r="A8766">
        <v>8757</v>
      </c>
      <c r="B8766">
        <v>21</v>
      </c>
      <c r="C8766" t="s">
        <v>8763</v>
      </c>
      <c r="D8766" t="s">
        <v>7</v>
      </c>
      <c r="E8766">
        <f t="shared" si="680"/>
        <v>3101050445</v>
      </c>
      <c r="F8766" t="str">
        <f t="shared" si="681"/>
        <v>RE</v>
      </c>
      <c r="G8766">
        <f t="shared" si="682"/>
        <v>1</v>
      </c>
      <c r="H8766">
        <f t="shared" si="683"/>
        <v>282232</v>
      </c>
      <c r="I8766">
        <f t="shared" si="684"/>
        <v>4.7850206163194443E-3</v>
      </c>
    </row>
    <row r="8767" spans="1:9" x14ac:dyDescent="0.25">
      <c r="A8767">
        <v>8758</v>
      </c>
      <c r="B8767">
        <v>21</v>
      </c>
      <c r="C8767" t="s">
        <v>8764</v>
      </c>
      <c r="D8767" t="s">
        <v>5</v>
      </c>
      <c r="E8767">
        <f t="shared" si="680"/>
        <v>3118152240</v>
      </c>
      <c r="F8767" t="str">
        <f t="shared" si="681"/>
        <v>FE</v>
      </c>
      <c r="G8767">
        <f t="shared" si="682"/>
        <v>0</v>
      </c>
      <c r="H8767">
        <f t="shared" si="683"/>
        <v>17101795</v>
      </c>
      <c r="I8767">
        <f t="shared" si="684"/>
        <v>0.28994742499457465</v>
      </c>
    </row>
    <row r="8768" spans="1:9" x14ac:dyDescent="0.25">
      <c r="A8768">
        <v>8759</v>
      </c>
      <c r="B8768">
        <v>21</v>
      </c>
      <c r="C8768" t="s">
        <v>8765</v>
      </c>
      <c r="D8768" t="s">
        <v>7</v>
      </c>
      <c r="E8768">
        <f t="shared" si="680"/>
        <v>3118414799</v>
      </c>
      <c r="F8768" t="str">
        <f t="shared" si="681"/>
        <v>RE</v>
      </c>
      <c r="G8768">
        <f t="shared" si="682"/>
        <v>1</v>
      </c>
      <c r="H8768">
        <f t="shared" si="683"/>
        <v>262559</v>
      </c>
      <c r="I8768">
        <f t="shared" si="684"/>
        <v>4.4514804416232638E-3</v>
      </c>
    </row>
    <row r="8769" spans="1:9" x14ac:dyDescent="0.25">
      <c r="A8769">
        <v>8760</v>
      </c>
      <c r="B8769">
        <v>21</v>
      </c>
      <c r="C8769" t="s">
        <v>8766</v>
      </c>
      <c r="D8769" t="s">
        <v>5</v>
      </c>
      <c r="E8769">
        <f t="shared" si="680"/>
        <v>3135339084</v>
      </c>
      <c r="F8769" t="str">
        <f t="shared" si="681"/>
        <v>FE</v>
      </c>
      <c r="G8769">
        <f t="shared" si="682"/>
        <v>0</v>
      </c>
      <c r="H8769">
        <f t="shared" si="683"/>
        <v>16924285</v>
      </c>
      <c r="I8769">
        <f t="shared" si="684"/>
        <v>0.28693788316514757</v>
      </c>
    </row>
    <row r="8770" spans="1:9" x14ac:dyDescent="0.25">
      <c r="A8770">
        <v>8761</v>
      </c>
      <c r="B8770">
        <v>21</v>
      </c>
      <c r="C8770" t="s">
        <v>8767</v>
      </c>
      <c r="D8770" t="s">
        <v>7</v>
      </c>
      <c r="E8770">
        <f t="shared" si="680"/>
        <v>3135625383</v>
      </c>
      <c r="F8770" t="str">
        <f t="shared" si="681"/>
        <v>RE</v>
      </c>
      <c r="G8770">
        <f t="shared" si="682"/>
        <v>1</v>
      </c>
      <c r="H8770">
        <f t="shared" si="683"/>
        <v>286299</v>
      </c>
      <c r="I8770">
        <f t="shared" si="684"/>
        <v>4.8539733886718752E-3</v>
      </c>
    </row>
    <row r="8771" spans="1:9" x14ac:dyDescent="0.25">
      <c r="A8771">
        <v>8762</v>
      </c>
      <c r="B8771">
        <v>21</v>
      </c>
      <c r="C8771" t="s">
        <v>8768</v>
      </c>
      <c r="D8771" t="s">
        <v>5</v>
      </c>
      <c r="E8771">
        <f t="shared" si="680"/>
        <v>3152320396</v>
      </c>
      <c r="F8771" t="str">
        <f t="shared" si="681"/>
        <v>FE</v>
      </c>
      <c r="G8771">
        <f t="shared" si="682"/>
        <v>0</v>
      </c>
      <c r="H8771">
        <f t="shared" si="683"/>
        <v>16695013</v>
      </c>
      <c r="I8771">
        <f t="shared" si="684"/>
        <v>0.28305075751410591</v>
      </c>
    </row>
    <row r="8772" spans="1:9" x14ac:dyDescent="0.25">
      <c r="A8772">
        <v>8763</v>
      </c>
      <c r="B8772">
        <v>21</v>
      </c>
      <c r="C8772" t="s">
        <v>8769</v>
      </c>
      <c r="D8772" t="s">
        <v>7</v>
      </c>
      <c r="E8772">
        <f t="shared" si="680"/>
        <v>3152610242</v>
      </c>
      <c r="F8772" t="str">
        <f t="shared" si="681"/>
        <v>RE</v>
      </c>
      <c r="G8772">
        <f t="shared" si="682"/>
        <v>1</v>
      </c>
      <c r="H8772">
        <f t="shared" si="683"/>
        <v>289846</v>
      </c>
      <c r="I8772">
        <f t="shared" si="684"/>
        <v>4.914109971788194E-3</v>
      </c>
    </row>
    <row r="8773" spans="1:9" x14ac:dyDescent="0.25">
      <c r="A8773">
        <v>8764</v>
      </c>
      <c r="B8773">
        <v>21</v>
      </c>
      <c r="C8773" t="s">
        <v>8770</v>
      </c>
      <c r="D8773" t="s">
        <v>5</v>
      </c>
      <c r="E8773">
        <f t="shared" si="680"/>
        <v>3169432523</v>
      </c>
      <c r="F8773" t="str">
        <f t="shared" si="681"/>
        <v>FE</v>
      </c>
      <c r="G8773">
        <f t="shared" si="682"/>
        <v>0</v>
      </c>
      <c r="H8773">
        <f t="shared" si="683"/>
        <v>16822281</v>
      </c>
      <c r="I8773">
        <f t="shared" si="684"/>
        <v>0.28520848592122394</v>
      </c>
    </row>
    <row r="8774" spans="1:9" x14ac:dyDescent="0.25">
      <c r="A8774">
        <v>8765</v>
      </c>
      <c r="B8774">
        <v>21</v>
      </c>
      <c r="C8774" t="s">
        <v>8771</v>
      </c>
      <c r="D8774" t="s">
        <v>7</v>
      </c>
      <c r="E8774">
        <f t="shared" si="680"/>
        <v>3169690929</v>
      </c>
      <c r="F8774" t="str">
        <f t="shared" si="681"/>
        <v>RE</v>
      </c>
      <c r="G8774">
        <f t="shared" si="682"/>
        <v>1</v>
      </c>
      <c r="H8774">
        <f t="shared" si="683"/>
        <v>258406</v>
      </c>
      <c r="I8774">
        <f t="shared" si="684"/>
        <v>4.3810696072048615E-3</v>
      </c>
    </row>
    <row r="8775" spans="1:9" x14ac:dyDescent="0.25">
      <c r="A8775">
        <v>8766</v>
      </c>
      <c r="B8775">
        <v>21</v>
      </c>
      <c r="C8775" t="s">
        <v>8772</v>
      </c>
      <c r="D8775" t="s">
        <v>5</v>
      </c>
      <c r="E8775">
        <f t="shared" si="680"/>
        <v>3186889808</v>
      </c>
      <c r="F8775" t="str">
        <f t="shared" si="681"/>
        <v>FE</v>
      </c>
      <c r="G8775">
        <f t="shared" si="682"/>
        <v>0</v>
      </c>
      <c r="H8775">
        <f t="shared" si="683"/>
        <v>17198879</v>
      </c>
      <c r="I8775">
        <f t="shared" si="684"/>
        <v>0.2915934075249566</v>
      </c>
    </row>
    <row r="8776" spans="1:9" x14ac:dyDescent="0.25">
      <c r="A8776">
        <v>8767</v>
      </c>
      <c r="B8776">
        <v>21</v>
      </c>
      <c r="C8776" t="s">
        <v>8773</v>
      </c>
      <c r="D8776" t="s">
        <v>7</v>
      </c>
      <c r="E8776">
        <f t="shared" si="680"/>
        <v>3187179062</v>
      </c>
      <c r="F8776" t="str">
        <f t="shared" si="681"/>
        <v>RE</v>
      </c>
      <c r="G8776">
        <f t="shared" si="682"/>
        <v>1</v>
      </c>
      <c r="H8776">
        <f t="shared" si="683"/>
        <v>289254</v>
      </c>
      <c r="I8776">
        <f t="shared" si="684"/>
        <v>4.9040730794270831E-3</v>
      </c>
    </row>
    <row r="8777" spans="1:9" x14ac:dyDescent="0.25">
      <c r="A8777">
        <v>8768</v>
      </c>
      <c r="B8777">
        <v>21</v>
      </c>
      <c r="C8777" t="s">
        <v>8774</v>
      </c>
      <c r="D8777" t="s">
        <v>5</v>
      </c>
      <c r="E8777">
        <f t="shared" si="680"/>
        <v>3204156581</v>
      </c>
      <c r="F8777" t="str">
        <f t="shared" si="681"/>
        <v>FE</v>
      </c>
      <c r="G8777">
        <f t="shared" si="682"/>
        <v>0</v>
      </c>
      <c r="H8777">
        <f t="shared" si="683"/>
        <v>16977519</v>
      </c>
      <c r="I8777">
        <f t="shared" si="684"/>
        <v>0.28784042358398437</v>
      </c>
    </row>
    <row r="8778" spans="1:9" x14ac:dyDescent="0.25">
      <c r="A8778">
        <v>8769</v>
      </c>
      <c r="B8778">
        <v>21</v>
      </c>
      <c r="C8778" t="s">
        <v>8775</v>
      </c>
      <c r="D8778" t="s">
        <v>7</v>
      </c>
      <c r="E8778">
        <f t="shared" ref="E8778:E8841" si="685">HEX2DEC(RIGHT(C8778,8))</f>
        <v>3204449907</v>
      </c>
      <c r="F8778" t="str">
        <f t="shared" ref="F8778:F8841" si="686">IF("0x00020000"=D8778,"RE","FE")</f>
        <v>RE</v>
      </c>
      <c r="G8778">
        <f t="shared" ref="G8778:G8841" si="687">IF("0x00020000"=D8778,1,0)</f>
        <v>1</v>
      </c>
      <c r="H8778">
        <f t="shared" si="683"/>
        <v>293326</v>
      </c>
      <c r="I8778">
        <f t="shared" si="684"/>
        <v>4.9731106228298608E-3</v>
      </c>
    </row>
    <row r="8779" spans="1:9" x14ac:dyDescent="0.25">
      <c r="A8779">
        <v>8770</v>
      </c>
      <c r="B8779">
        <v>21</v>
      </c>
      <c r="C8779" t="s">
        <v>8776</v>
      </c>
      <c r="D8779" t="s">
        <v>5</v>
      </c>
      <c r="E8779">
        <f t="shared" si="685"/>
        <v>3221045451</v>
      </c>
      <c r="F8779" t="str">
        <f t="shared" si="686"/>
        <v>FE</v>
      </c>
      <c r="G8779">
        <f t="shared" si="687"/>
        <v>0</v>
      </c>
      <c r="H8779">
        <f t="shared" ref="H8779:H8842" si="688">E8779-E8778+(B8779-B8778)*H$7</f>
        <v>16595544</v>
      </c>
      <c r="I8779">
        <f t="shared" ref="I8779:I8842" si="689">H8779/I$7</f>
        <v>0.28136433919270831</v>
      </c>
    </row>
    <row r="8780" spans="1:9" x14ac:dyDescent="0.25">
      <c r="A8780">
        <v>8771</v>
      </c>
      <c r="B8780">
        <v>21</v>
      </c>
      <c r="C8780" t="s">
        <v>8777</v>
      </c>
      <c r="D8780" t="s">
        <v>7</v>
      </c>
      <c r="E8780">
        <f t="shared" si="685"/>
        <v>3221306603</v>
      </c>
      <c r="F8780" t="str">
        <f t="shared" si="686"/>
        <v>RE</v>
      </c>
      <c r="G8780">
        <f t="shared" si="687"/>
        <v>1</v>
      </c>
      <c r="H8780">
        <f t="shared" si="688"/>
        <v>261152</v>
      </c>
      <c r="I8780">
        <f t="shared" si="689"/>
        <v>4.4276258680555555E-3</v>
      </c>
    </row>
    <row r="8781" spans="1:9" x14ac:dyDescent="0.25">
      <c r="A8781">
        <v>8772</v>
      </c>
      <c r="B8781">
        <v>21</v>
      </c>
      <c r="C8781" t="s">
        <v>8778</v>
      </c>
      <c r="D8781" t="s">
        <v>5</v>
      </c>
      <c r="E8781">
        <f t="shared" si="685"/>
        <v>3238340138</v>
      </c>
      <c r="F8781" t="str">
        <f t="shared" si="686"/>
        <v>FE</v>
      </c>
      <c r="G8781">
        <f t="shared" si="687"/>
        <v>0</v>
      </c>
      <c r="H8781">
        <f t="shared" si="688"/>
        <v>17033535</v>
      </c>
      <c r="I8781">
        <f t="shared" si="689"/>
        <v>0.2887901306152344</v>
      </c>
    </row>
    <row r="8782" spans="1:9" x14ac:dyDescent="0.25">
      <c r="A8782">
        <v>8773</v>
      </c>
      <c r="B8782">
        <v>21</v>
      </c>
      <c r="C8782" t="s">
        <v>8779</v>
      </c>
      <c r="D8782" t="s">
        <v>7</v>
      </c>
      <c r="E8782">
        <f t="shared" si="685"/>
        <v>3238618264</v>
      </c>
      <c r="F8782" t="str">
        <f t="shared" si="686"/>
        <v>RE</v>
      </c>
      <c r="G8782">
        <f t="shared" si="687"/>
        <v>1</v>
      </c>
      <c r="H8782">
        <f t="shared" si="688"/>
        <v>278126</v>
      </c>
      <c r="I8782">
        <f t="shared" si="689"/>
        <v>4.7154066297743057E-3</v>
      </c>
    </row>
    <row r="8783" spans="1:9" x14ac:dyDescent="0.25">
      <c r="A8783">
        <v>8774</v>
      </c>
      <c r="B8783">
        <v>21</v>
      </c>
      <c r="C8783" t="s">
        <v>8780</v>
      </c>
      <c r="D8783" t="s">
        <v>5</v>
      </c>
      <c r="E8783">
        <f t="shared" si="685"/>
        <v>3256036220</v>
      </c>
      <c r="F8783" t="str">
        <f t="shared" si="686"/>
        <v>FE</v>
      </c>
      <c r="G8783">
        <f t="shared" si="687"/>
        <v>0</v>
      </c>
      <c r="H8783">
        <f t="shared" si="688"/>
        <v>17417956</v>
      </c>
      <c r="I8783">
        <f t="shared" si="689"/>
        <v>0.29530768500434029</v>
      </c>
    </row>
    <row r="8784" spans="1:9" x14ac:dyDescent="0.25">
      <c r="A8784">
        <v>8775</v>
      </c>
      <c r="B8784">
        <v>21</v>
      </c>
      <c r="C8784" t="s">
        <v>8781</v>
      </c>
      <c r="D8784" t="s">
        <v>7</v>
      </c>
      <c r="E8784">
        <f t="shared" si="685"/>
        <v>3256339620</v>
      </c>
      <c r="F8784" t="str">
        <f t="shared" si="686"/>
        <v>RE</v>
      </c>
      <c r="G8784">
        <f t="shared" si="687"/>
        <v>1</v>
      </c>
      <c r="H8784">
        <f t="shared" si="688"/>
        <v>303400</v>
      </c>
      <c r="I8784">
        <f t="shared" si="689"/>
        <v>5.1439073350694441E-3</v>
      </c>
    </row>
    <row r="8785" spans="1:9" x14ac:dyDescent="0.25">
      <c r="A8785">
        <v>8776</v>
      </c>
      <c r="B8785">
        <v>21</v>
      </c>
      <c r="C8785" t="s">
        <v>8782</v>
      </c>
      <c r="D8785" t="s">
        <v>5</v>
      </c>
      <c r="E8785">
        <f t="shared" si="685"/>
        <v>3273285416</v>
      </c>
      <c r="F8785" t="str">
        <f t="shared" si="686"/>
        <v>FE</v>
      </c>
      <c r="G8785">
        <f t="shared" si="687"/>
        <v>0</v>
      </c>
      <c r="H8785">
        <f t="shared" si="688"/>
        <v>16945796</v>
      </c>
      <c r="I8785">
        <f t="shared" si="689"/>
        <v>0.28730258517795138</v>
      </c>
    </row>
    <row r="8786" spans="1:9" x14ac:dyDescent="0.25">
      <c r="A8786">
        <v>8777</v>
      </c>
      <c r="B8786">
        <v>21</v>
      </c>
      <c r="C8786" t="s">
        <v>8783</v>
      </c>
      <c r="D8786" t="s">
        <v>7</v>
      </c>
      <c r="E8786">
        <f t="shared" si="685"/>
        <v>3273562733</v>
      </c>
      <c r="F8786" t="str">
        <f t="shared" si="686"/>
        <v>RE</v>
      </c>
      <c r="G8786">
        <f t="shared" si="687"/>
        <v>1</v>
      </c>
      <c r="H8786">
        <f t="shared" si="688"/>
        <v>277317</v>
      </c>
      <c r="I8786">
        <f t="shared" si="689"/>
        <v>4.7016906738281249E-3</v>
      </c>
    </row>
    <row r="8787" spans="1:9" x14ac:dyDescent="0.25">
      <c r="A8787">
        <v>8778</v>
      </c>
      <c r="B8787">
        <v>21</v>
      </c>
      <c r="C8787" t="s">
        <v>8784</v>
      </c>
      <c r="D8787" t="s">
        <v>5</v>
      </c>
      <c r="E8787">
        <f t="shared" si="685"/>
        <v>3290895391</v>
      </c>
      <c r="F8787" t="str">
        <f t="shared" si="686"/>
        <v>FE</v>
      </c>
      <c r="G8787">
        <f t="shared" si="687"/>
        <v>0</v>
      </c>
      <c r="H8787">
        <f t="shared" si="688"/>
        <v>17332658</v>
      </c>
      <c r="I8787">
        <f t="shared" si="689"/>
        <v>0.29386152479383681</v>
      </c>
    </row>
    <row r="8788" spans="1:9" x14ac:dyDescent="0.25">
      <c r="A8788">
        <v>8779</v>
      </c>
      <c r="B8788">
        <v>21</v>
      </c>
      <c r="C8788" t="s">
        <v>8785</v>
      </c>
      <c r="D8788" t="s">
        <v>7</v>
      </c>
      <c r="E8788">
        <f t="shared" si="685"/>
        <v>3291161159</v>
      </c>
      <c r="F8788" t="str">
        <f t="shared" si="686"/>
        <v>RE</v>
      </c>
      <c r="G8788">
        <f t="shared" si="687"/>
        <v>1</v>
      </c>
      <c r="H8788">
        <f t="shared" si="688"/>
        <v>265768</v>
      </c>
      <c r="I8788">
        <f t="shared" si="689"/>
        <v>4.5058865017361107E-3</v>
      </c>
    </row>
    <row r="8789" spans="1:9" x14ac:dyDescent="0.25">
      <c r="A8789">
        <v>8780</v>
      </c>
      <c r="B8789">
        <v>21</v>
      </c>
      <c r="C8789" t="s">
        <v>8786</v>
      </c>
      <c r="D8789" t="s">
        <v>5</v>
      </c>
      <c r="E8789">
        <f t="shared" si="685"/>
        <v>3307907749</v>
      </c>
      <c r="F8789" t="str">
        <f t="shared" si="686"/>
        <v>FE</v>
      </c>
      <c r="G8789">
        <f t="shared" si="687"/>
        <v>0</v>
      </c>
      <c r="H8789">
        <f t="shared" si="688"/>
        <v>16746590</v>
      </c>
      <c r="I8789">
        <f t="shared" si="689"/>
        <v>0.28392520480685762</v>
      </c>
    </row>
    <row r="8790" spans="1:9" x14ac:dyDescent="0.25">
      <c r="A8790">
        <v>8781</v>
      </c>
      <c r="B8790">
        <v>21</v>
      </c>
      <c r="C8790" t="s">
        <v>8787</v>
      </c>
      <c r="D8790" t="s">
        <v>7</v>
      </c>
      <c r="E8790">
        <f t="shared" si="685"/>
        <v>3308190210</v>
      </c>
      <c r="F8790" t="str">
        <f t="shared" si="686"/>
        <v>RE</v>
      </c>
      <c r="G8790">
        <f t="shared" si="687"/>
        <v>1</v>
      </c>
      <c r="H8790">
        <f t="shared" si="688"/>
        <v>282461</v>
      </c>
      <c r="I8790">
        <f t="shared" si="689"/>
        <v>4.7889031304253473E-3</v>
      </c>
    </row>
    <row r="8791" spans="1:9" x14ac:dyDescent="0.25">
      <c r="A8791">
        <v>8782</v>
      </c>
      <c r="B8791">
        <v>21</v>
      </c>
      <c r="C8791" t="s">
        <v>8788</v>
      </c>
      <c r="D8791" t="s">
        <v>5</v>
      </c>
      <c r="E8791">
        <f t="shared" si="685"/>
        <v>3324372096</v>
      </c>
      <c r="F8791" t="str">
        <f t="shared" si="686"/>
        <v>FE</v>
      </c>
      <c r="G8791">
        <f t="shared" si="687"/>
        <v>0</v>
      </c>
      <c r="H8791">
        <f t="shared" si="688"/>
        <v>16181886</v>
      </c>
      <c r="I8791">
        <f t="shared" si="689"/>
        <v>0.27435109456380208</v>
      </c>
    </row>
    <row r="8792" spans="1:9" x14ac:dyDescent="0.25">
      <c r="A8792">
        <v>8783</v>
      </c>
      <c r="B8792">
        <v>21</v>
      </c>
      <c r="C8792" t="s">
        <v>8789</v>
      </c>
      <c r="D8792" t="s">
        <v>7</v>
      </c>
      <c r="E8792">
        <f t="shared" si="685"/>
        <v>3324648621</v>
      </c>
      <c r="F8792" t="str">
        <f t="shared" si="686"/>
        <v>RE</v>
      </c>
      <c r="G8792">
        <f t="shared" si="687"/>
        <v>1</v>
      </c>
      <c r="H8792">
        <f t="shared" si="688"/>
        <v>276525</v>
      </c>
      <c r="I8792">
        <f t="shared" si="689"/>
        <v>4.688262939453125E-3</v>
      </c>
    </row>
    <row r="8793" spans="1:9" x14ac:dyDescent="0.25">
      <c r="A8793">
        <v>8784</v>
      </c>
      <c r="B8793">
        <v>21</v>
      </c>
      <c r="C8793" t="s">
        <v>8790</v>
      </c>
      <c r="D8793" t="s">
        <v>5</v>
      </c>
      <c r="E8793">
        <f t="shared" si="685"/>
        <v>3341633443</v>
      </c>
      <c r="F8793" t="str">
        <f t="shared" si="686"/>
        <v>FE</v>
      </c>
      <c r="G8793">
        <f t="shared" si="687"/>
        <v>0</v>
      </c>
      <c r="H8793">
        <f t="shared" si="688"/>
        <v>16984822</v>
      </c>
      <c r="I8793">
        <f t="shared" si="689"/>
        <v>0.28796424018012151</v>
      </c>
    </row>
    <row r="8794" spans="1:9" x14ac:dyDescent="0.25">
      <c r="A8794">
        <v>8785</v>
      </c>
      <c r="B8794">
        <v>21</v>
      </c>
      <c r="C8794" t="s">
        <v>8791</v>
      </c>
      <c r="D8794" t="s">
        <v>7</v>
      </c>
      <c r="E8794">
        <f t="shared" si="685"/>
        <v>3341899086</v>
      </c>
      <c r="F8794" t="str">
        <f t="shared" si="686"/>
        <v>RE</v>
      </c>
      <c r="G8794">
        <f t="shared" si="687"/>
        <v>1</v>
      </c>
      <c r="H8794">
        <f t="shared" si="688"/>
        <v>265643</v>
      </c>
      <c r="I8794">
        <f t="shared" si="689"/>
        <v>4.5037672254774307E-3</v>
      </c>
    </row>
    <row r="8795" spans="1:9" x14ac:dyDescent="0.25">
      <c r="A8795">
        <v>8786</v>
      </c>
      <c r="B8795">
        <v>21</v>
      </c>
      <c r="C8795" t="s">
        <v>8792</v>
      </c>
      <c r="D8795" t="s">
        <v>5</v>
      </c>
      <c r="E8795">
        <f t="shared" si="685"/>
        <v>3359324227</v>
      </c>
      <c r="F8795" t="str">
        <f t="shared" si="686"/>
        <v>FE</v>
      </c>
      <c r="G8795">
        <f t="shared" si="687"/>
        <v>0</v>
      </c>
      <c r="H8795">
        <f t="shared" si="688"/>
        <v>17425141</v>
      </c>
      <c r="I8795">
        <f t="shared" si="689"/>
        <v>0.29542950100368925</v>
      </c>
    </row>
    <row r="8796" spans="1:9" x14ac:dyDescent="0.25">
      <c r="A8796">
        <v>8787</v>
      </c>
      <c r="B8796">
        <v>21</v>
      </c>
      <c r="C8796" t="s">
        <v>8793</v>
      </c>
      <c r="D8796" t="s">
        <v>7</v>
      </c>
      <c r="E8796">
        <f t="shared" si="685"/>
        <v>3359604227</v>
      </c>
      <c r="F8796" t="str">
        <f t="shared" si="686"/>
        <v>RE</v>
      </c>
      <c r="G8796">
        <f t="shared" si="687"/>
        <v>1</v>
      </c>
      <c r="H8796">
        <f t="shared" si="688"/>
        <v>280000</v>
      </c>
      <c r="I8796">
        <f t="shared" si="689"/>
        <v>4.7471788194444441E-3</v>
      </c>
    </row>
    <row r="8797" spans="1:9" x14ac:dyDescent="0.25">
      <c r="A8797">
        <v>8788</v>
      </c>
      <c r="B8797">
        <v>21</v>
      </c>
      <c r="C8797" t="s">
        <v>8794</v>
      </c>
      <c r="D8797" t="s">
        <v>5</v>
      </c>
      <c r="E8797">
        <f t="shared" si="685"/>
        <v>3375927557</v>
      </c>
      <c r="F8797" t="str">
        <f t="shared" si="686"/>
        <v>FE</v>
      </c>
      <c r="G8797">
        <f t="shared" si="687"/>
        <v>0</v>
      </c>
      <c r="H8797">
        <f t="shared" si="688"/>
        <v>16323330</v>
      </c>
      <c r="I8797">
        <f t="shared" si="689"/>
        <v>0.27674916585286458</v>
      </c>
    </row>
    <row r="8798" spans="1:9" x14ac:dyDescent="0.25">
      <c r="A8798">
        <v>8789</v>
      </c>
      <c r="B8798">
        <v>21</v>
      </c>
      <c r="C8798" t="s">
        <v>8795</v>
      </c>
      <c r="D8798" t="s">
        <v>7</v>
      </c>
      <c r="E8798">
        <f t="shared" si="685"/>
        <v>3376217773</v>
      </c>
      <c r="F8798" t="str">
        <f t="shared" si="686"/>
        <v>RE</v>
      </c>
      <c r="G8798">
        <f t="shared" si="687"/>
        <v>1</v>
      </c>
      <c r="H8798">
        <f t="shared" si="688"/>
        <v>290216</v>
      </c>
      <c r="I8798">
        <f t="shared" si="689"/>
        <v>4.9203830295138891E-3</v>
      </c>
    </row>
    <row r="8799" spans="1:9" x14ac:dyDescent="0.25">
      <c r="A8799">
        <v>8790</v>
      </c>
      <c r="B8799">
        <v>21</v>
      </c>
      <c r="C8799" t="s">
        <v>8796</v>
      </c>
      <c r="D8799" t="s">
        <v>5</v>
      </c>
      <c r="E8799">
        <f t="shared" si="685"/>
        <v>3393072003</v>
      </c>
      <c r="F8799" t="str">
        <f t="shared" si="686"/>
        <v>FE</v>
      </c>
      <c r="G8799">
        <f t="shared" si="687"/>
        <v>0</v>
      </c>
      <c r="H8799">
        <f t="shared" si="688"/>
        <v>16854230</v>
      </c>
      <c r="I8799">
        <f t="shared" si="689"/>
        <v>0.28575015597873266</v>
      </c>
    </row>
    <row r="8800" spans="1:9" x14ac:dyDescent="0.25">
      <c r="A8800">
        <v>8791</v>
      </c>
      <c r="B8800">
        <v>21</v>
      </c>
      <c r="C8800" t="s">
        <v>8797</v>
      </c>
      <c r="D8800" t="s">
        <v>7</v>
      </c>
      <c r="E8800">
        <f t="shared" si="685"/>
        <v>3393338841</v>
      </c>
      <c r="F8800" t="str">
        <f t="shared" si="686"/>
        <v>RE</v>
      </c>
      <c r="G8800">
        <f t="shared" si="687"/>
        <v>1</v>
      </c>
      <c r="H8800">
        <f t="shared" si="688"/>
        <v>266838</v>
      </c>
      <c r="I8800">
        <f t="shared" si="689"/>
        <v>4.5240275065104169E-3</v>
      </c>
    </row>
    <row r="8801" spans="1:9" x14ac:dyDescent="0.25">
      <c r="A8801">
        <v>8792</v>
      </c>
      <c r="B8801">
        <v>21</v>
      </c>
      <c r="C8801" t="s">
        <v>8798</v>
      </c>
      <c r="D8801" t="s">
        <v>5</v>
      </c>
      <c r="E8801">
        <f t="shared" si="685"/>
        <v>3410644108</v>
      </c>
      <c r="F8801" t="str">
        <f t="shared" si="686"/>
        <v>FE</v>
      </c>
      <c r="G8801">
        <f t="shared" si="687"/>
        <v>0</v>
      </c>
      <c r="H8801">
        <f t="shared" si="688"/>
        <v>17305267</v>
      </c>
      <c r="I8801">
        <f t="shared" si="689"/>
        <v>0.29339713202582463</v>
      </c>
    </row>
    <row r="8802" spans="1:9" x14ac:dyDescent="0.25">
      <c r="A8802">
        <v>8793</v>
      </c>
      <c r="B8802">
        <v>21</v>
      </c>
      <c r="C8802" t="s">
        <v>8799</v>
      </c>
      <c r="D8802" t="s">
        <v>7</v>
      </c>
      <c r="E8802">
        <f t="shared" si="685"/>
        <v>3410917372</v>
      </c>
      <c r="F8802" t="str">
        <f t="shared" si="686"/>
        <v>RE</v>
      </c>
      <c r="G8802">
        <f t="shared" si="687"/>
        <v>1</v>
      </c>
      <c r="H8802">
        <f t="shared" si="688"/>
        <v>273264</v>
      </c>
      <c r="I8802">
        <f t="shared" si="689"/>
        <v>4.6329752604166666E-3</v>
      </c>
    </row>
    <row r="8803" spans="1:9" x14ac:dyDescent="0.25">
      <c r="A8803">
        <v>8794</v>
      </c>
      <c r="B8803">
        <v>21</v>
      </c>
      <c r="C8803" t="s">
        <v>8800</v>
      </c>
      <c r="D8803" t="s">
        <v>5</v>
      </c>
      <c r="E8803">
        <f t="shared" si="685"/>
        <v>3427620279</v>
      </c>
      <c r="F8803" t="str">
        <f t="shared" si="686"/>
        <v>FE</v>
      </c>
      <c r="G8803">
        <f t="shared" si="687"/>
        <v>0</v>
      </c>
      <c r="H8803">
        <f t="shared" si="688"/>
        <v>16702907</v>
      </c>
      <c r="I8803">
        <f t="shared" si="689"/>
        <v>0.28318459404839408</v>
      </c>
    </row>
    <row r="8804" spans="1:9" x14ac:dyDescent="0.25">
      <c r="A8804">
        <v>8795</v>
      </c>
      <c r="B8804">
        <v>21</v>
      </c>
      <c r="C8804" t="s">
        <v>8801</v>
      </c>
      <c r="D8804" t="s">
        <v>7</v>
      </c>
      <c r="E8804">
        <f t="shared" si="685"/>
        <v>3427918590</v>
      </c>
      <c r="F8804" t="str">
        <f t="shared" si="686"/>
        <v>RE</v>
      </c>
      <c r="G8804">
        <f t="shared" si="687"/>
        <v>1</v>
      </c>
      <c r="H8804">
        <f t="shared" si="688"/>
        <v>298311</v>
      </c>
      <c r="I8804">
        <f t="shared" si="689"/>
        <v>5.0576273600260414E-3</v>
      </c>
    </row>
    <row r="8805" spans="1:9" x14ac:dyDescent="0.25">
      <c r="A8805">
        <v>8796</v>
      </c>
      <c r="B8805">
        <v>21</v>
      </c>
      <c r="C8805" t="s">
        <v>8802</v>
      </c>
      <c r="D8805" t="s">
        <v>5</v>
      </c>
      <c r="E8805">
        <f t="shared" si="685"/>
        <v>3445168288</v>
      </c>
      <c r="F8805" t="str">
        <f t="shared" si="686"/>
        <v>FE</v>
      </c>
      <c r="G8805">
        <f t="shared" si="687"/>
        <v>0</v>
      </c>
      <c r="H8805">
        <f t="shared" si="688"/>
        <v>17249698</v>
      </c>
      <c r="I8805">
        <f t="shared" si="689"/>
        <v>0.29245500352647569</v>
      </c>
    </row>
    <row r="8806" spans="1:9" x14ac:dyDescent="0.25">
      <c r="A8806">
        <v>8797</v>
      </c>
      <c r="B8806">
        <v>21</v>
      </c>
      <c r="C8806" t="s">
        <v>8803</v>
      </c>
      <c r="D8806" t="s">
        <v>7</v>
      </c>
      <c r="E8806">
        <f t="shared" si="685"/>
        <v>3445451012</v>
      </c>
      <c r="F8806" t="str">
        <f t="shared" si="686"/>
        <v>RE</v>
      </c>
      <c r="G8806">
        <f t="shared" si="687"/>
        <v>1</v>
      </c>
      <c r="H8806">
        <f t="shared" si="688"/>
        <v>282724</v>
      </c>
      <c r="I8806">
        <f t="shared" si="689"/>
        <v>4.7933620876736112E-3</v>
      </c>
    </row>
    <row r="8807" spans="1:9" x14ac:dyDescent="0.25">
      <c r="A8807">
        <v>8798</v>
      </c>
      <c r="B8807">
        <v>21</v>
      </c>
      <c r="C8807" t="s">
        <v>8804</v>
      </c>
      <c r="D8807" t="s">
        <v>5</v>
      </c>
      <c r="E8807">
        <f t="shared" si="685"/>
        <v>3463211757</v>
      </c>
      <c r="F8807" t="str">
        <f t="shared" si="686"/>
        <v>FE</v>
      </c>
      <c r="G8807">
        <f t="shared" si="687"/>
        <v>0</v>
      </c>
      <c r="H8807">
        <f t="shared" si="688"/>
        <v>17760745</v>
      </c>
      <c r="I8807">
        <f t="shared" si="689"/>
        <v>0.30111940171983509</v>
      </c>
    </row>
    <row r="8808" spans="1:9" x14ac:dyDescent="0.25">
      <c r="A8808">
        <v>8799</v>
      </c>
      <c r="B8808">
        <v>21</v>
      </c>
      <c r="C8808" t="s">
        <v>8805</v>
      </c>
      <c r="D8808" t="s">
        <v>7</v>
      </c>
      <c r="E8808">
        <f t="shared" si="685"/>
        <v>3463480653</v>
      </c>
      <c r="F8808" t="str">
        <f t="shared" si="686"/>
        <v>RE</v>
      </c>
      <c r="G8808">
        <f t="shared" si="687"/>
        <v>1</v>
      </c>
      <c r="H8808">
        <f t="shared" si="688"/>
        <v>268896</v>
      </c>
      <c r="I8808">
        <f t="shared" si="689"/>
        <v>4.558919270833333E-3</v>
      </c>
    </row>
    <row r="8809" spans="1:9" x14ac:dyDescent="0.25">
      <c r="A8809">
        <v>8800</v>
      </c>
      <c r="B8809">
        <v>21</v>
      </c>
      <c r="C8809" t="s">
        <v>8806</v>
      </c>
      <c r="D8809" t="s">
        <v>5</v>
      </c>
      <c r="E8809">
        <f t="shared" si="685"/>
        <v>3480289693</v>
      </c>
      <c r="F8809" t="str">
        <f t="shared" si="686"/>
        <v>FE</v>
      </c>
      <c r="G8809">
        <f t="shared" si="687"/>
        <v>0</v>
      </c>
      <c r="H8809">
        <f t="shared" si="688"/>
        <v>16809040</v>
      </c>
      <c r="I8809">
        <f t="shared" si="689"/>
        <v>0.28498399522569445</v>
      </c>
    </row>
    <row r="8810" spans="1:9" x14ac:dyDescent="0.25">
      <c r="A8810">
        <v>8801</v>
      </c>
      <c r="B8810">
        <v>21</v>
      </c>
      <c r="C8810" t="s">
        <v>8807</v>
      </c>
      <c r="D8810" t="s">
        <v>7</v>
      </c>
      <c r="E8810">
        <f t="shared" si="685"/>
        <v>3480583816</v>
      </c>
      <c r="F8810" t="str">
        <f t="shared" si="686"/>
        <v>RE</v>
      </c>
      <c r="G8810">
        <f t="shared" si="687"/>
        <v>1</v>
      </c>
      <c r="H8810">
        <f t="shared" si="688"/>
        <v>294123</v>
      </c>
      <c r="I8810">
        <f t="shared" si="689"/>
        <v>4.9866231282552085E-3</v>
      </c>
    </row>
    <row r="8811" spans="1:9" x14ac:dyDescent="0.25">
      <c r="A8811">
        <v>8802</v>
      </c>
      <c r="B8811">
        <v>21</v>
      </c>
      <c r="C8811" t="s">
        <v>8808</v>
      </c>
      <c r="D8811" t="s">
        <v>5</v>
      </c>
      <c r="E8811">
        <f t="shared" si="685"/>
        <v>3497211208</v>
      </c>
      <c r="F8811" t="str">
        <f t="shared" si="686"/>
        <v>FE</v>
      </c>
      <c r="G8811">
        <f t="shared" si="687"/>
        <v>0</v>
      </c>
      <c r="H8811">
        <f t="shared" si="688"/>
        <v>16627392</v>
      </c>
      <c r="I8811">
        <f t="shared" si="689"/>
        <v>0.28190429687500002</v>
      </c>
    </row>
    <row r="8812" spans="1:9" x14ac:dyDescent="0.25">
      <c r="A8812">
        <v>8803</v>
      </c>
      <c r="B8812">
        <v>21</v>
      </c>
      <c r="C8812" t="s">
        <v>8809</v>
      </c>
      <c r="D8812" t="s">
        <v>7</v>
      </c>
      <c r="E8812">
        <f t="shared" si="685"/>
        <v>3497491960</v>
      </c>
      <c r="F8812" t="str">
        <f t="shared" si="686"/>
        <v>RE</v>
      </c>
      <c r="G8812">
        <f t="shared" si="687"/>
        <v>1</v>
      </c>
      <c r="H8812">
        <f t="shared" si="688"/>
        <v>280752</v>
      </c>
      <c r="I8812">
        <f t="shared" si="689"/>
        <v>4.7599283854166665E-3</v>
      </c>
    </row>
    <row r="8813" spans="1:9" x14ac:dyDescent="0.25">
      <c r="A8813">
        <v>8804</v>
      </c>
      <c r="B8813">
        <v>21</v>
      </c>
      <c r="C8813" t="s">
        <v>8810</v>
      </c>
      <c r="D8813" t="s">
        <v>5</v>
      </c>
      <c r="E8813">
        <f t="shared" si="685"/>
        <v>3514489061</v>
      </c>
      <c r="F8813" t="str">
        <f t="shared" si="686"/>
        <v>FE</v>
      </c>
      <c r="G8813">
        <f t="shared" si="687"/>
        <v>0</v>
      </c>
      <c r="H8813">
        <f t="shared" si="688"/>
        <v>16997101</v>
      </c>
      <c r="I8813">
        <f t="shared" si="689"/>
        <v>0.28817242092556422</v>
      </c>
    </row>
    <row r="8814" spans="1:9" x14ac:dyDescent="0.25">
      <c r="A8814">
        <v>8805</v>
      </c>
      <c r="B8814">
        <v>21</v>
      </c>
      <c r="C8814" t="s">
        <v>8811</v>
      </c>
      <c r="D8814" t="s">
        <v>7</v>
      </c>
      <c r="E8814">
        <f t="shared" si="685"/>
        <v>3514749863</v>
      </c>
      <c r="F8814" t="str">
        <f t="shared" si="686"/>
        <v>RE</v>
      </c>
      <c r="G8814">
        <f t="shared" si="687"/>
        <v>1</v>
      </c>
      <c r="H8814">
        <f t="shared" si="688"/>
        <v>260802</v>
      </c>
      <c r="I8814">
        <f t="shared" si="689"/>
        <v>4.4216918945312496E-3</v>
      </c>
    </row>
    <row r="8815" spans="1:9" x14ac:dyDescent="0.25">
      <c r="A8815">
        <v>8806</v>
      </c>
      <c r="B8815">
        <v>21</v>
      </c>
      <c r="C8815" t="s">
        <v>8812</v>
      </c>
      <c r="D8815" t="s">
        <v>5</v>
      </c>
      <c r="E8815">
        <f t="shared" si="685"/>
        <v>3531643451</v>
      </c>
      <c r="F8815" t="str">
        <f t="shared" si="686"/>
        <v>FE</v>
      </c>
      <c r="G8815">
        <f t="shared" si="687"/>
        <v>0</v>
      </c>
      <c r="H8815">
        <f t="shared" si="688"/>
        <v>16893588</v>
      </c>
      <c r="I8815">
        <f t="shared" si="689"/>
        <v>0.28641743977864581</v>
      </c>
    </row>
    <row r="8816" spans="1:9" x14ac:dyDescent="0.25">
      <c r="A8816">
        <v>8807</v>
      </c>
      <c r="B8816">
        <v>21</v>
      </c>
      <c r="C8816" t="s">
        <v>8813</v>
      </c>
      <c r="D8816" t="s">
        <v>7</v>
      </c>
      <c r="E8816">
        <f t="shared" si="685"/>
        <v>3531928334</v>
      </c>
      <c r="F8816" t="str">
        <f t="shared" si="686"/>
        <v>RE</v>
      </c>
      <c r="G8816">
        <f t="shared" si="687"/>
        <v>1</v>
      </c>
      <c r="H8816">
        <f t="shared" si="688"/>
        <v>284883</v>
      </c>
      <c r="I8816">
        <f t="shared" si="689"/>
        <v>4.829966227213542E-3</v>
      </c>
    </row>
    <row r="8817" spans="1:9" x14ac:dyDescent="0.25">
      <c r="A8817">
        <v>8808</v>
      </c>
      <c r="B8817">
        <v>22</v>
      </c>
      <c r="C8817" t="s">
        <v>8814</v>
      </c>
      <c r="D8817" t="s">
        <v>5</v>
      </c>
      <c r="E8817">
        <f t="shared" si="685"/>
        <v>9981195</v>
      </c>
      <c r="F8817" t="str">
        <f t="shared" si="686"/>
        <v>FE</v>
      </c>
      <c r="G8817">
        <f t="shared" si="687"/>
        <v>0</v>
      </c>
      <c r="H8817">
        <f t="shared" si="688"/>
        <v>16996861</v>
      </c>
      <c r="I8817">
        <f t="shared" si="689"/>
        <v>0.28816835191514756</v>
      </c>
    </row>
    <row r="8818" spans="1:9" x14ac:dyDescent="0.25">
      <c r="A8818">
        <v>8809</v>
      </c>
      <c r="B8818">
        <v>22</v>
      </c>
      <c r="C8818" t="s">
        <v>8815</v>
      </c>
      <c r="D8818" t="s">
        <v>7</v>
      </c>
      <c r="E8818">
        <f t="shared" si="685"/>
        <v>10274778</v>
      </c>
      <c r="F8818" t="str">
        <f t="shared" si="686"/>
        <v>RE</v>
      </c>
      <c r="G8818">
        <f t="shared" si="687"/>
        <v>1</v>
      </c>
      <c r="H8818">
        <f t="shared" si="688"/>
        <v>293583</v>
      </c>
      <c r="I8818">
        <f t="shared" si="689"/>
        <v>4.9774678548177081E-3</v>
      </c>
    </row>
    <row r="8819" spans="1:9" x14ac:dyDescent="0.25">
      <c r="A8819">
        <v>8810</v>
      </c>
      <c r="B8819">
        <v>22</v>
      </c>
      <c r="C8819" t="s">
        <v>8816</v>
      </c>
      <c r="D8819" t="s">
        <v>5</v>
      </c>
      <c r="E8819">
        <f t="shared" si="685"/>
        <v>27398200</v>
      </c>
      <c r="F8819" t="str">
        <f t="shared" si="686"/>
        <v>FE</v>
      </c>
      <c r="G8819">
        <f t="shared" si="687"/>
        <v>0</v>
      </c>
      <c r="H8819">
        <f t="shared" si="688"/>
        <v>17123422</v>
      </c>
      <c r="I8819">
        <f t="shared" si="689"/>
        <v>0.29031409369574651</v>
      </c>
    </row>
    <row r="8820" spans="1:9" x14ac:dyDescent="0.25">
      <c r="A8820">
        <v>8811</v>
      </c>
      <c r="B8820">
        <v>22</v>
      </c>
      <c r="C8820" t="s">
        <v>8817</v>
      </c>
      <c r="D8820" t="s">
        <v>7</v>
      </c>
      <c r="E8820">
        <f t="shared" si="685"/>
        <v>27653913</v>
      </c>
      <c r="F8820" t="str">
        <f t="shared" si="686"/>
        <v>RE</v>
      </c>
      <c r="G8820">
        <f t="shared" si="687"/>
        <v>1</v>
      </c>
      <c r="H8820">
        <f t="shared" si="688"/>
        <v>255713</v>
      </c>
      <c r="I8820">
        <f t="shared" si="689"/>
        <v>4.3354119194878469E-3</v>
      </c>
    </row>
    <row r="8821" spans="1:9" x14ac:dyDescent="0.25">
      <c r="A8821">
        <v>8812</v>
      </c>
      <c r="B8821">
        <v>22</v>
      </c>
      <c r="C8821" t="s">
        <v>8818</v>
      </c>
      <c r="D8821" t="s">
        <v>5</v>
      </c>
      <c r="E8821">
        <f t="shared" si="685"/>
        <v>44468104</v>
      </c>
      <c r="F8821" t="str">
        <f t="shared" si="686"/>
        <v>FE</v>
      </c>
      <c r="G8821">
        <f t="shared" si="687"/>
        <v>0</v>
      </c>
      <c r="H8821">
        <f t="shared" si="688"/>
        <v>16814191</v>
      </c>
      <c r="I8821">
        <f t="shared" si="689"/>
        <v>0.28507132636176213</v>
      </c>
    </row>
    <row r="8822" spans="1:9" x14ac:dyDescent="0.25">
      <c r="A8822">
        <v>8813</v>
      </c>
      <c r="B8822">
        <v>22</v>
      </c>
      <c r="C8822" t="s">
        <v>8819</v>
      </c>
      <c r="D8822" t="s">
        <v>7</v>
      </c>
      <c r="E8822">
        <f t="shared" si="685"/>
        <v>44747701</v>
      </c>
      <c r="F8822" t="str">
        <f t="shared" si="686"/>
        <v>RE</v>
      </c>
      <c r="G8822">
        <f t="shared" si="687"/>
        <v>1</v>
      </c>
      <c r="H8822">
        <f t="shared" si="688"/>
        <v>279597</v>
      </c>
      <c r="I8822">
        <f t="shared" si="689"/>
        <v>4.7403462727864587E-3</v>
      </c>
    </row>
    <row r="8823" spans="1:9" x14ac:dyDescent="0.25">
      <c r="A8823">
        <v>8814</v>
      </c>
      <c r="B8823">
        <v>22</v>
      </c>
      <c r="C8823" t="s">
        <v>8820</v>
      </c>
      <c r="D8823" t="s">
        <v>5</v>
      </c>
      <c r="E8823">
        <f t="shared" si="685"/>
        <v>61133001</v>
      </c>
      <c r="F8823" t="str">
        <f t="shared" si="686"/>
        <v>FE</v>
      </c>
      <c r="G8823">
        <f t="shared" si="687"/>
        <v>0</v>
      </c>
      <c r="H8823">
        <f t="shared" si="688"/>
        <v>16385300</v>
      </c>
      <c r="I8823">
        <f t="shared" si="689"/>
        <v>0.27779981825086808</v>
      </c>
    </row>
    <row r="8824" spans="1:9" x14ac:dyDescent="0.25">
      <c r="A8824">
        <v>8815</v>
      </c>
      <c r="B8824">
        <v>22</v>
      </c>
      <c r="C8824" t="s">
        <v>8821</v>
      </c>
      <c r="D8824" t="s">
        <v>7</v>
      </c>
      <c r="E8824">
        <f t="shared" si="685"/>
        <v>61420180</v>
      </c>
      <c r="F8824" t="str">
        <f t="shared" si="686"/>
        <v>RE</v>
      </c>
      <c r="G8824">
        <f t="shared" si="687"/>
        <v>1</v>
      </c>
      <c r="H8824">
        <f t="shared" si="688"/>
        <v>287179</v>
      </c>
      <c r="I8824">
        <f t="shared" si="689"/>
        <v>4.868893093532986E-3</v>
      </c>
    </row>
    <row r="8825" spans="1:9" x14ac:dyDescent="0.25">
      <c r="A8825">
        <v>8816</v>
      </c>
      <c r="B8825">
        <v>22</v>
      </c>
      <c r="C8825" t="s">
        <v>8822</v>
      </c>
      <c r="D8825" t="s">
        <v>5</v>
      </c>
      <c r="E8825">
        <f t="shared" si="685"/>
        <v>77722616</v>
      </c>
      <c r="F8825" t="str">
        <f t="shared" si="686"/>
        <v>FE</v>
      </c>
      <c r="G8825">
        <f t="shared" si="687"/>
        <v>0</v>
      </c>
      <c r="H8825">
        <f t="shared" si="688"/>
        <v>16302436</v>
      </c>
      <c r="I8825">
        <f t="shared" si="689"/>
        <v>0.27639492458767362</v>
      </c>
    </row>
    <row r="8826" spans="1:9" x14ac:dyDescent="0.25">
      <c r="A8826">
        <v>8817</v>
      </c>
      <c r="B8826">
        <v>22</v>
      </c>
      <c r="C8826" t="s">
        <v>8823</v>
      </c>
      <c r="D8826" t="s">
        <v>7</v>
      </c>
      <c r="E8826">
        <f t="shared" si="685"/>
        <v>77975463</v>
      </c>
      <c r="F8826" t="str">
        <f t="shared" si="686"/>
        <v>RE</v>
      </c>
      <c r="G8826">
        <f t="shared" si="687"/>
        <v>1</v>
      </c>
      <c r="H8826">
        <f t="shared" si="688"/>
        <v>252847</v>
      </c>
      <c r="I8826">
        <f t="shared" si="689"/>
        <v>4.2868211534288197E-3</v>
      </c>
    </row>
    <row r="8827" spans="1:9" x14ac:dyDescent="0.25">
      <c r="A8827">
        <v>8818</v>
      </c>
      <c r="B8827">
        <v>22</v>
      </c>
      <c r="C8827" t="s">
        <v>8824</v>
      </c>
      <c r="D8827" t="s">
        <v>5</v>
      </c>
      <c r="E8827">
        <f t="shared" si="685"/>
        <v>94844870</v>
      </c>
      <c r="F8827" t="str">
        <f t="shared" si="686"/>
        <v>FE</v>
      </c>
      <c r="G8827">
        <f t="shared" si="687"/>
        <v>0</v>
      </c>
      <c r="H8827">
        <f t="shared" si="688"/>
        <v>16869407</v>
      </c>
      <c r="I8827">
        <f t="shared" si="689"/>
        <v>0.28600747002495658</v>
      </c>
    </row>
    <row r="8828" spans="1:9" x14ac:dyDescent="0.25">
      <c r="A8828">
        <v>8819</v>
      </c>
      <c r="B8828">
        <v>22</v>
      </c>
      <c r="C8828" t="s">
        <v>8825</v>
      </c>
      <c r="D8828" t="s">
        <v>7</v>
      </c>
      <c r="E8828">
        <f t="shared" si="685"/>
        <v>95123378</v>
      </c>
      <c r="F8828" t="str">
        <f t="shared" si="686"/>
        <v>RE</v>
      </c>
      <c r="G8828">
        <f t="shared" si="687"/>
        <v>1</v>
      </c>
      <c r="H8828">
        <f t="shared" si="688"/>
        <v>278508</v>
      </c>
      <c r="I8828">
        <f t="shared" si="689"/>
        <v>4.7218831380208331E-3</v>
      </c>
    </row>
    <row r="8829" spans="1:9" x14ac:dyDescent="0.25">
      <c r="A8829">
        <v>8820</v>
      </c>
      <c r="B8829">
        <v>22</v>
      </c>
      <c r="C8829" t="s">
        <v>8826</v>
      </c>
      <c r="D8829" t="s">
        <v>5</v>
      </c>
      <c r="E8829">
        <f t="shared" si="685"/>
        <v>112295686</v>
      </c>
      <c r="F8829" t="str">
        <f t="shared" si="686"/>
        <v>FE</v>
      </c>
      <c r="G8829">
        <f t="shared" si="687"/>
        <v>0</v>
      </c>
      <c r="H8829">
        <f t="shared" si="688"/>
        <v>17172308</v>
      </c>
      <c r="I8829">
        <f t="shared" si="689"/>
        <v>0.29114291720920138</v>
      </c>
    </row>
    <row r="8830" spans="1:9" x14ac:dyDescent="0.25">
      <c r="A8830">
        <v>8821</v>
      </c>
      <c r="B8830">
        <v>22</v>
      </c>
      <c r="C8830" t="s">
        <v>8827</v>
      </c>
      <c r="D8830" t="s">
        <v>7</v>
      </c>
      <c r="E8830">
        <f t="shared" si="685"/>
        <v>112587725</v>
      </c>
      <c r="F8830" t="str">
        <f t="shared" si="686"/>
        <v>RE</v>
      </c>
      <c r="G8830">
        <f t="shared" si="687"/>
        <v>1</v>
      </c>
      <c r="H8830">
        <f t="shared" si="688"/>
        <v>292039</v>
      </c>
      <c r="I8830">
        <f t="shared" si="689"/>
        <v>4.9512905544704857E-3</v>
      </c>
    </row>
    <row r="8831" spans="1:9" x14ac:dyDescent="0.25">
      <c r="A8831">
        <v>8822</v>
      </c>
      <c r="B8831">
        <v>22</v>
      </c>
      <c r="C8831" t="s">
        <v>8828</v>
      </c>
      <c r="D8831" t="s">
        <v>5</v>
      </c>
      <c r="E8831">
        <f t="shared" si="685"/>
        <v>129244649</v>
      </c>
      <c r="F8831" t="str">
        <f t="shared" si="686"/>
        <v>FE</v>
      </c>
      <c r="G8831">
        <f t="shared" si="687"/>
        <v>0</v>
      </c>
      <c r="H8831">
        <f t="shared" si="688"/>
        <v>16656924</v>
      </c>
      <c r="I8831">
        <f t="shared" si="689"/>
        <v>0.28240498860677082</v>
      </c>
    </row>
    <row r="8832" spans="1:9" x14ac:dyDescent="0.25">
      <c r="A8832">
        <v>8823</v>
      </c>
      <c r="B8832">
        <v>22</v>
      </c>
      <c r="C8832" t="s">
        <v>8829</v>
      </c>
      <c r="D8832" t="s">
        <v>7</v>
      </c>
      <c r="E8832">
        <f t="shared" si="685"/>
        <v>129518727</v>
      </c>
      <c r="F8832" t="str">
        <f t="shared" si="686"/>
        <v>RE</v>
      </c>
      <c r="G8832">
        <f t="shared" si="687"/>
        <v>1</v>
      </c>
      <c r="H8832">
        <f t="shared" si="688"/>
        <v>274078</v>
      </c>
      <c r="I8832">
        <f t="shared" si="689"/>
        <v>4.6467759874131943E-3</v>
      </c>
    </row>
    <row r="8833" spans="1:9" x14ac:dyDescent="0.25">
      <c r="A8833">
        <v>8824</v>
      </c>
      <c r="B8833">
        <v>22</v>
      </c>
      <c r="C8833" t="s">
        <v>8830</v>
      </c>
      <c r="D8833" t="s">
        <v>5</v>
      </c>
      <c r="E8833">
        <f t="shared" si="685"/>
        <v>147020290</v>
      </c>
      <c r="F8833" t="str">
        <f t="shared" si="686"/>
        <v>FE</v>
      </c>
      <c r="G8833">
        <f t="shared" si="687"/>
        <v>0</v>
      </c>
      <c r="H8833">
        <f t="shared" si="688"/>
        <v>17501563</v>
      </c>
      <c r="I8833">
        <f t="shared" si="689"/>
        <v>0.29672517564561635</v>
      </c>
    </row>
    <row r="8834" spans="1:9" x14ac:dyDescent="0.25">
      <c r="A8834">
        <v>8825</v>
      </c>
      <c r="B8834">
        <v>22</v>
      </c>
      <c r="C8834" t="s">
        <v>8831</v>
      </c>
      <c r="D8834" t="s">
        <v>7</v>
      </c>
      <c r="E8834">
        <f t="shared" si="685"/>
        <v>147288701</v>
      </c>
      <c r="F8834" t="str">
        <f t="shared" si="686"/>
        <v>RE</v>
      </c>
      <c r="G8834">
        <f t="shared" si="687"/>
        <v>1</v>
      </c>
      <c r="H8834">
        <f t="shared" si="688"/>
        <v>268411</v>
      </c>
      <c r="I8834">
        <f t="shared" si="689"/>
        <v>4.5506964789496524E-3</v>
      </c>
    </row>
    <row r="8835" spans="1:9" x14ac:dyDescent="0.25">
      <c r="A8835">
        <v>8826</v>
      </c>
      <c r="B8835">
        <v>22</v>
      </c>
      <c r="C8835" t="s">
        <v>8832</v>
      </c>
      <c r="D8835" t="s">
        <v>5</v>
      </c>
      <c r="E8835">
        <f t="shared" si="685"/>
        <v>164198817</v>
      </c>
      <c r="F8835" t="str">
        <f t="shared" si="686"/>
        <v>FE</v>
      </c>
      <c r="G8835">
        <f t="shared" si="687"/>
        <v>0</v>
      </c>
      <c r="H8835">
        <f t="shared" si="688"/>
        <v>16910116</v>
      </c>
      <c r="I8835">
        <f t="shared" si="689"/>
        <v>0.28669765896267363</v>
      </c>
    </row>
    <row r="8836" spans="1:9" x14ac:dyDescent="0.25">
      <c r="A8836">
        <v>8827</v>
      </c>
      <c r="B8836">
        <v>22</v>
      </c>
      <c r="C8836" t="s">
        <v>8833</v>
      </c>
      <c r="D8836" t="s">
        <v>7</v>
      </c>
      <c r="E8836">
        <f t="shared" si="685"/>
        <v>164477864</v>
      </c>
      <c r="F8836" t="str">
        <f t="shared" si="686"/>
        <v>RE</v>
      </c>
      <c r="G8836">
        <f t="shared" si="687"/>
        <v>1</v>
      </c>
      <c r="H8836">
        <f t="shared" si="688"/>
        <v>279047</v>
      </c>
      <c r="I8836">
        <f t="shared" si="689"/>
        <v>4.7310214572482637E-3</v>
      </c>
    </row>
    <row r="8837" spans="1:9" x14ac:dyDescent="0.25">
      <c r="A8837">
        <v>8828</v>
      </c>
      <c r="B8837">
        <v>22</v>
      </c>
      <c r="C8837" t="s">
        <v>8834</v>
      </c>
      <c r="D8837" t="s">
        <v>5</v>
      </c>
      <c r="E8837">
        <f t="shared" si="685"/>
        <v>180353166</v>
      </c>
      <c r="F8837" t="str">
        <f t="shared" si="686"/>
        <v>FE</v>
      </c>
      <c r="G8837">
        <f t="shared" si="687"/>
        <v>0</v>
      </c>
      <c r="H8837">
        <f t="shared" si="688"/>
        <v>15875302</v>
      </c>
      <c r="I8837">
        <f t="shared" si="689"/>
        <v>0.26915320502387152</v>
      </c>
    </row>
    <row r="8838" spans="1:9" x14ac:dyDescent="0.25">
      <c r="A8838">
        <v>8829</v>
      </c>
      <c r="B8838">
        <v>22</v>
      </c>
      <c r="C8838" t="s">
        <v>8835</v>
      </c>
      <c r="D8838" t="s">
        <v>7</v>
      </c>
      <c r="E8838">
        <f t="shared" si="685"/>
        <v>180622646</v>
      </c>
      <c r="F8838" t="str">
        <f t="shared" si="686"/>
        <v>RE</v>
      </c>
      <c r="G8838">
        <f t="shared" si="687"/>
        <v>1</v>
      </c>
      <c r="H8838">
        <f t="shared" si="688"/>
        <v>269480</v>
      </c>
      <c r="I8838">
        <f t="shared" si="689"/>
        <v>4.5688205295138888E-3</v>
      </c>
    </row>
    <row r="8839" spans="1:9" x14ac:dyDescent="0.25">
      <c r="A8839">
        <v>8830</v>
      </c>
      <c r="B8839">
        <v>22</v>
      </c>
      <c r="C8839" t="s">
        <v>8836</v>
      </c>
      <c r="D8839" t="s">
        <v>5</v>
      </c>
      <c r="E8839">
        <f t="shared" si="685"/>
        <v>197203492</v>
      </c>
      <c r="F8839" t="str">
        <f t="shared" si="686"/>
        <v>FE</v>
      </c>
      <c r="G8839">
        <f t="shared" si="687"/>
        <v>0</v>
      </c>
      <c r="H8839">
        <f t="shared" si="688"/>
        <v>16580846</v>
      </c>
      <c r="I8839">
        <f t="shared" si="689"/>
        <v>0.28111514621310763</v>
      </c>
    </row>
    <row r="8840" spans="1:9" x14ac:dyDescent="0.25">
      <c r="A8840">
        <v>8831</v>
      </c>
      <c r="B8840">
        <v>22</v>
      </c>
      <c r="C8840" t="s">
        <v>8837</v>
      </c>
      <c r="D8840" t="s">
        <v>7</v>
      </c>
      <c r="E8840">
        <f t="shared" si="685"/>
        <v>197463361</v>
      </c>
      <c r="F8840" t="str">
        <f t="shared" si="686"/>
        <v>RE</v>
      </c>
      <c r="G8840">
        <f t="shared" si="687"/>
        <v>1</v>
      </c>
      <c r="H8840">
        <f t="shared" si="688"/>
        <v>259869</v>
      </c>
      <c r="I8840">
        <f t="shared" si="689"/>
        <v>4.4058736165364584E-3</v>
      </c>
    </row>
    <row r="8841" spans="1:9" x14ac:dyDescent="0.25">
      <c r="A8841">
        <v>8832</v>
      </c>
      <c r="B8841">
        <v>22</v>
      </c>
      <c r="C8841" t="s">
        <v>8838</v>
      </c>
      <c r="D8841" t="s">
        <v>5</v>
      </c>
      <c r="E8841">
        <f t="shared" si="685"/>
        <v>214360671</v>
      </c>
      <c r="F8841" t="str">
        <f t="shared" si="686"/>
        <v>FE</v>
      </c>
      <c r="G8841">
        <f t="shared" si="687"/>
        <v>0</v>
      </c>
      <c r="H8841">
        <f t="shared" si="688"/>
        <v>16897310</v>
      </c>
      <c r="I8841">
        <f t="shared" si="689"/>
        <v>0.2864805433485243</v>
      </c>
    </row>
    <row r="8842" spans="1:9" x14ac:dyDescent="0.25">
      <c r="A8842">
        <v>8833</v>
      </c>
      <c r="B8842">
        <v>22</v>
      </c>
      <c r="C8842" t="s">
        <v>8839</v>
      </c>
      <c r="D8842" t="s">
        <v>7</v>
      </c>
      <c r="E8842">
        <f t="shared" ref="E8842:E8905" si="690">HEX2DEC(RIGHT(C8842,8))</f>
        <v>214640235</v>
      </c>
      <c r="F8842" t="str">
        <f t="shared" ref="F8842:F8905" si="691">IF("0x00020000"=D8842,"RE","FE")</f>
        <v>RE</v>
      </c>
      <c r="G8842">
        <f t="shared" ref="G8842:G8905" si="692">IF("0x00020000"=D8842,1,0)</f>
        <v>1</v>
      </c>
      <c r="H8842">
        <f t="shared" si="688"/>
        <v>279564</v>
      </c>
      <c r="I8842">
        <f t="shared" si="689"/>
        <v>4.7397867838541666E-3</v>
      </c>
    </row>
    <row r="8843" spans="1:9" x14ac:dyDescent="0.25">
      <c r="A8843">
        <v>8834</v>
      </c>
      <c r="B8843">
        <v>22</v>
      </c>
      <c r="C8843" t="s">
        <v>8840</v>
      </c>
      <c r="D8843" t="s">
        <v>5</v>
      </c>
      <c r="E8843">
        <f t="shared" si="690"/>
        <v>231110000</v>
      </c>
      <c r="F8843" t="str">
        <f t="shared" si="691"/>
        <v>FE</v>
      </c>
      <c r="G8843">
        <f t="shared" si="692"/>
        <v>0</v>
      </c>
      <c r="H8843">
        <f t="shared" ref="H8843:H8906" si="693">E8843-E8842+(B8843-B8842)*H$7</f>
        <v>16469765</v>
      </c>
      <c r="I8843">
        <f t="shared" ref="I8843:I8906" si="694">H8843/I$7</f>
        <v>0.27923185560438368</v>
      </c>
    </row>
    <row r="8844" spans="1:9" x14ac:dyDescent="0.25">
      <c r="A8844">
        <v>8835</v>
      </c>
      <c r="B8844">
        <v>22</v>
      </c>
      <c r="C8844" t="s">
        <v>8841</v>
      </c>
      <c r="D8844" t="s">
        <v>7</v>
      </c>
      <c r="E8844">
        <f t="shared" si="690"/>
        <v>231406653</v>
      </c>
      <c r="F8844" t="str">
        <f t="shared" si="691"/>
        <v>RE</v>
      </c>
      <c r="G8844">
        <f t="shared" si="692"/>
        <v>1</v>
      </c>
      <c r="H8844">
        <f t="shared" si="693"/>
        <v>296653</v>
      </c>
      <c r="I8844">
        <f t="shared" si="694"/>
        <v>5.0295172797309023E-3</v>
      </c>
    </row>
    <row r="8845" spans="1:9" x14ac:dyDescent="0.25">
      <c r="A8845">
        <v>8836</v>
      </c>
      <c r="B8845">
        <v>22</v>
      </c>
      <c r="C8845" t="s">
        <v>8842</v>
      </c>
      <c r="D8845" t="s">
        <v>5</v>
      </c>
      <c r="E8845">
        <f t="shared" si="690"/>
        <v>248333518</v>
      </c>
      <c r="F8845" t="str">
        <f t="shared" si="691"/>
        <v>FE</v>
      </c>
      <c r="G8845">
        <f t="shared" si="692"/>
        <v>0</v>
      </c>
      <c r="H8845">
        <f t="shared" si="693"/>
        <v>16926865</v>
      </c>
      <c r="I8845">
        <f t="shared" si="694"/>
        <v>0.28698162502712676</v>
      </c>
    </row>
    <row r="8846" spans="1:9" x14ac:dyDescent="0.25">
      <c r="A8846">
        <v>8837</v>
      </c>
      <c r="B8846">
        <v>22</v>
      </c>
      <c r="C8846" t="s">
        <v>8843</v>
      </c>
      <c r="D8846" t="s">
        <v>7</v>
      </c>
      <c r="E8846">
        <f t="shared" si="690"/>
        <v>248596339</v>
      </c>
      <c r="F8846" t="str">
        <f t="shared" si="691"/>
        <v>RE</v>
      </c>
      <c r="G8846">
        <f t="shared" si="692"/>
        <v>1</v>
      </c>
      <c r="H8846">
        <f t="shared" si="693"/>
        <v>262821</v>
      </c>
      <c r="I8846">
        <f t="shared" si="694"/>
        <v>4.455922444661458E-3</v>
      </c>
    </row>
    <row r="8847" spans="1:9" x14ac:dyDescent="0.25">
      <c r="A8847">
        <v>8838</v>
      </c>
      <c r="B8847">
        <v>22</v>
      </c>
      <c r="C8847" t="s">
        <v>8844</v>
      </c>
      <c r="D8847" t="s">
        <v>5</v>
      </c>
      <c r="E8847">
        <f t="shared" si="690"/>
        <v>265765441</v>
      </c>
      <c r="F8847" t="str">
        <f t="shared" si="691"/>
        <v>FE</v>
      </c>
      <c r="G8847">
        <f t="shared" si="692"/>
        <v>0</v>
      </c>
      <c r="H8847">
        <f t="shared" si="693"/>
        <v>17169102</v>
      </c>
      <c r="I8847">
        <f t="shared" si="694"/>
        <v>0.29108856201171873</v>
      </c>
    </row>
    <row r="8848" spans="1:9" x14ac:dyDescent="0.25">
      <c r="A8848">
        <v>8839</v>
      </c>
      <c r="B8848">
        <v>22</v>
      </c>
      <c r="C8848" t="s">
        <v>8845</v>
      </c>
      <c r="D8848" t="s">
        <v>7</v>
      </c>
      <c r="E8848">
        <f t="shared" si="690"/>
        <v>266028865</v>
      </c>
      <c r="F8848" t="str">
        <f t="shared" si="691"/>
        <v>RE</v>
      </c>
      <c r="G8848">
        <f t="shared" si="692"/>
        <v>1</v>
      </c>
      <c r="H8848">
        <f t="shared" si="693"/>
        <v>263424</v>
      </c>
      <c r="I8848">
        <f t="shared" si="694"/>
        <v>4.4661458333333333E-3</v>
      </c>
    </row>
    <row r="8849" spans="1:9" x14ac:dyDescent="0.25">
      <c r="A8849">
        <v>8840</v>
      </c>
      <c r="B8849">
        <v>22</v>
      </c>
      <c r="C8849" t="s">
        <v>8846</v>
      </c>
      <c r="D8849" t="s">
        <v>5</v>
      </c>
      <c r="E8849">
        <f t="shared" si="690"/>
        <v>282025992</v>
      </c>
      <c r="F8849" t="str">
        <f t="shared" si="691"/>
        <v>FE</v>
      </c>
      <c r="G8849">
        <f t="shared" si="692"/>
        <v>0</v>
      </c>
      <c r="H8849">
        <f t="shared" si="693"/>
        <v>15997127</v>
      </c>
      <c r="I8849">
        <f t="shared" si="694"/>
        <v>0.27121865166558162</v>
      </c>
    </row>
    <row r="8850" spans="1:9" x14ac:dyDescent="0.25">
      <c r="A8850">
        <v>8841</v>
      </c>
      <c r="B8850">
        <v>22</v>
      </c>
      <c r="C8850" t="s">
        <v>8847</v>
      </c>
      <c r="D8850" t="s">
        <v>7</v>
      </c>
      <c r="E8850">
        <f t="shared" si="690"/>
        <v>282314341</v>
      </c>
      <c r="F8850" t="str">
        <f t="shared" si="691"/>
        <v>RE</v>
      </c>
      <c r="G8850">
        <f t="shared" si="692"/>
        <v>1</v>
      </c>
      <c r="H8850">
        <f t="shared" si="693"/>
        <v>288349</v>
      </c>
      <c r="I8850">
        <f t="shared" si="694"/>
        <v>4.8887295193142362E-3</v>
      </c>
    </row>
    <row r="8851" spans="1:9" x14ac:dyDescent="0.25">
      <c r="A8851">
        <v>8842</v>
      </c>
      <c r="B8851">
        <v>22</v>
      </c>
      <c r="C8851" t="s">
        <v>8848</v>
      </c>
      <c r="D8851" t="s">
        <v>5</v>
      </c>
      <c r="E8851">
        <f t="shared" si="690"/>
        <v>299206553</v>
      </c>
      <c r="F8851" t="str">
        <f t="shared" si="691"/>
        <v>FE</v>
      </c>
      <c r="G8851">
        <f t="shared" si="692"/>
        <v>0</v>
      </c>
      <c r="H8851">
        <f t="shared" si="693"/>
        <v>16892212</v>
      </c>
      <c r="I8851">
        <f t="shared" si="694"/>
        <v>0.28639411078559029</v>
      </c>
    </row>
    <row r="8852" spans="1:9" x14ac:dyDescent="0.25">
      <c r="A8852">
        <v>8843</v>
      </c>
      <c r="B8852">
        <v>22</v>
      </c>
      <c r="C8852" t="s">
        <v>8849</v>
      </c>
      <c r="D8852" t="s">
        <v>7</v>
      </c>
      <c r="E8852">
        <f t="shared" si="690"/>
        <v>299481647</v>
      </c>
      <c r="F8852" t="str">
        <f t="shared" si="691"/>
        <v>RE</v>
      </c>
      <c r="G8852">
        <f t="shared" si="692"/>
        <v>1</v>
      </c>
      <c r="H8852">
        <f t="shared" si="693"/>
        <v>275094</v>
      </c>
      <c r="I8852">
        <f t="shared" si="694"/>
        <v>4.6640014648437504E-3</v>
      </c>
    </row>
    <row r="8853" spans="1:9" x14ac:dyDescent="0.25">
      <c r="A8853">
        <v>8844</v>
      </c>
      <c r="B8853">
        <v>22</v>
      </c>
      <c r="C8853" t="s">
        <v>8850</v>
      </c>
      <c r="D8853" t="s">
        <v>5</v>
      </c>
      <c r="E8853">
        <f t="shared" si="690"/>
        <v>316816233</v>
      </c>
      <c r="F8853" t="str">
        <f t="shared" si="691"/>
        <v>FE</v>
      </c>
      <c r="G8853">
        <f t="shared" si="692"/>
        <v>0</v>
      </c>
      <c r="H8853">
        <f t="shared" si="693"/>
        <v>17334586</v>
      </c>
      <c r="I8853">
        <f t="shared" si="694"/>
        <v>0.29389421251085068</v>
      </c>
    </row>
    <row r="8854" spans="1:9" x14ac:dyDescent="0.25">
      <c r="A8854">
        <v>8845</v>
      </c>
      <c r="B8854">
        <v>22</v>
      </c>
      <c r="C8854" t="s">
        <v>8851</v>
      </c>
      <c r="D8854" t="s">
        <v>7</v>
      </c>
      <c r="E8854">
        <f t="shared" si="690"/>
        <v>317081729</v>
      </c>
      <c r="F8854" t="str">
        <f t="shared" si="691"/>
        <v>RE</v>
      </c>
      <c r="G8854">
        <f t="shared" si="692"/>
        <v>1</v>
      </c>
      <c r="H8854">
        <f t="shared" si="693"/>
        <v>265496</v>
      </c>
      <c r="I8854">
        <f t="shared" si="694"/>
        <v>4.501274956597222E-3</v>
      </c>
    </row>
    <row r="8855" spans="1:9" x14ac:dyDescent="0.25">
      <c r="A8855">
        <v>8846</v>
      </c>
      <c r="B8855">
        <v>22</v>
      </c>
      <c r="C8855" t="s">
        <v>8852</v>
      </c>
      <c r="D8855" t="s">
        <v>5</v>
      </c>
      <c r="E8855">
        <f t="shared" si="690"/>
        <v>333820593</v>
      </c>
      <c r="F8855" t="str">
        <f t="shared" si="691"/>
        <v>FE</v>
      </c>
      <c r="G8855">
        <f t="shared" si="692"/>
        <v>0</v>
      </c>
      <c r="H8855">
        <f t="shared" si="693"/>
        <v>16738864</v>
      </c>
      <c r="I8855">
        <f t="shared" si="694"/>
        <v>0.28379421657986109</v>
      </c>
    </row>
    <row r="8856" spans="1:9" x14ac:dyDescent="0.25">
      <c r="A8856">
        <v>8847</v>
      </c>
      <c r="B8856">
        <v>22</v>
      </c>
      <c r="C8856" t="s">
        <v>8853</v>
      </c>
      <c r="D8856" t="s">
        <v>7</v>
      </c>
      <c r="E8856">
        <f t="shared" si="690"/>
        <v>334114615</v>
      </c>
      <c r="F8856" t="str">
        <f t="shared" si="691"/>
        <v>RE</v>
      </c>
      <c r="G8856">
        <f t="shared" si="692"/>
        <v>1</v>
      </c>
      <c r="H8856">
        <f t="shared" si="693"/>
        <v>294022</v>
      </c>
      <c r="I8856">
        <f t="shared" si="694"/>
        <v>4.9849107530381947E-3</v>
      </c>
    </row>
    <row r="8857" spans="1:9" x14ac:dyDescent="0.25">
      <c r="A8857">
        <v>8848</v>
      </c>
      <c r="B8857">
        <v>22</v>
      </c>
      <c r="C8857" t="s">
        <v>8854</v>
      </c>
      <c r="D8857" t="s">
        <v>5</v>
      </c>
      <c r="E8857">
        <f t="shared" si="690"/>
        <v>350888710</v>
      </c>
      <c r="F8857" t="str">
        <f t="shared" si="691"/>
        <v>FE</v>
      </c>
      <c r="G8857">
        <f t="shared" si="692"/>
        <v>0</v>
      </c>
      <c r="H8857">
        <f t="shared" si="693"/>
        <v>16774095</v>
      </c>
      <c r="I8857">
        <f t="shared" si="694"/>
        <v>0.28439153035481773</v>
      </c>
    </row>
    <row r="8858" spans="1:9" x14ac:dyDescent="0.25">
      <c r="A8858">
        <v>8849</v>
      </c>
      <c r="B8858">
        <v>22</v>
      </c>
      <c r="C8858" t="s">
        <v>8855</v>
      </c>
      <c r="D8858" t="s">
        <v>7</v>
      </c>
      <c r="E8858">
        <f t="shared" si="690"/>
        <v>351170475</v>
      </c>
      <c r="F8858" t="str">
        <f t="shared" si="691"/>
        <v>RE</v>
      </c>
      <c r="G8858">
        <f t="shared" si="692"/>
        <v>1</v>
      </c>
      <c r="H8858">
        <f t="shared" si="693"/>
        <v>281765</v>
      </c>
      <c r="I8858">
        <f t="shared" si="694"/>
        <v>4.7771030002170135E-3</v>
      </c>
    </row>
    <row r="8859" spans="1:9" x14ac:dyDescent="0.25">
      <c r="A8859">
        <v>8850</v>
      </c>
      <c r="B8859">
        <v>22</v>
      </c>
      <c r="C8859" t="s">
        <v>8856</v>
      </c>
      <c r="D8859" t="s">
        <v>5</v>
      </c>
      <c r="E8859">
        <f t="shared" si="690"/>
        <v>368455115</v>
      </c>
      <c r="F8859" t="str">
        <f t="shared" si="691"/>
        <v>FE</v>
      </c>
      <c r="G8859">
        <f t="shared" si="692"/>
        <v>0</v>
      </c>
      <c r="H8859">
        <f t="shared" si="693"/>
        <v>17284640</v>
      </c>
      <c r="I8859">
        <f t="shared" si="694"/>
        <v>0.29304741753472224</v>
      </c>
    </row>
    <row r="8860" spans="1:9" x14ac:dyDescent="0.25">
      <c r="A8860">
        <v>8851</v>
      </c>
      <c r="B8860">
        <v>22</v>
      </c>
      <c r="C8860" t="s">
        <v>8857</v>
      </c>
      <c r="D8860" t="s">
        <v>7</v>
      </c>
      <c r="E8860">
        <f t="shared" si="690"/>
        <v>368717306</v>
      </c>
      <c r="F8860" t="str">
        <f t="shared" si="691"/>
        <v>RE</v>
      </c>
      <c r="G8860">
        <f t="shared" si="692"/>
        <v>1</v>
      </c>
      <c r="H8860">
        <f t="shared" si="693"/>
        <v>262191</v>
      </c>
      <c r="I8860">
        <f t="shared" si="694"/>
        <v>4.4452412923177082E-3</v>
      </c>
    </row>
    <row r="8861" spans="1:9" x14ac:dyDescent="0.25">
      <c r="A8861">
        <v>8852</v>
      </c>
      <c r="B8861">
        <v>22</v>
      </c>
      <c r="C8861" t="s">
        <v>8858</v>
      </c>
      <c r="D8861" t="s">
        <v>5</v>
      </c>
      <c r="E8861">
        <f t="shared" si="690"/>
        <v>385968030</v>
      </c>
      <c r="F8861" t="str">
        <f t="shared" si="691"/>
        <v>FE</v>
      </c>
      <c r="G8861">
        <f t="shared" si="692"/>
        <v>0</v>
      </c>
      <c r="H8861">
        <f t="shared" si="693"/>
        <v>17250724</v>
      </c>
      <c r="I8861">
        <f t="shared" si="694"/>
        <v>0.29247239854600693</v>
      </c>
    </row>
    <row r="8862" spans="1:9" x14ac:dyDescent="0.25">
      <c r="A8862">
        <v>8853</v>
      </c>
      <c r="B8862">
        <v>22</v>
      </c>
      <c r="C8862" t="s">
        <v>8859</v>
      </c>
      <c r="D8862" t="s">
        <v>7</v>
      </c>
      <c r="E8862">
        <f t="shared" si="690"/>
        <v>386262084</v>
      </c>
      <c r="F8862" t="str">
        <f t="shared" si="691"/>
        <v>RE</v>
      </c>
      <c r="G8862">
        <f t="shared" si="692"/>
        <v>1</v>
      </c>
      <c r="H8862">
        <f t="shared" si="693"/>
        <v>294054</v>
      </c>
      <c r="I8862">
        <f t="shared" si="694"/>
        <v>4.985453287760417E-3</v>
      </c>
    </row>
    <row r="8863" spans="1:9" x14ac:dyDescent="0.25">
      <c r="A8863">
        <v>8854</v>
      </c>
      <c r="B8863">
        <v>22</v>
      </c>
      <c r="C8863" t="s">
        <v>8860</v>
      </c>
      <c r="D8863" t="s">
        <v>5</v>
      </c>
      <c r="E8863">
        <f t="shared" si="690"/>
        <v>403440209</v>
      </c>
      <c r="F8863" t="str">
        <f t="shared" si="691"/>
        <v>FE</v>
      </c>
      <c r="G8863">
        <f t="shared" si="692"/>
        <v>0</v>
      </c>
      <c r="H8863">
        <f t="shared" si="693"/>
        <v>17178125</v>
      </c>
      <c r="I8863">
        <f t="shared" si="694"/>
        <v>0.29124153984917533</v>
      </c>
    </row>
    <row r="8864" spans="1:9" x14ac:dyDescent="0.25">
      <c r="A8864">
        <v>8855</v>
      </c>
      <c r="B8864">
        <v>22</v>
      </c>
      <c r="C8864" t="s">
        <v>8861</v>
      </c>
      <c r="D8864" t="s">
        <v>7</v>
      </c>
      <c r="E8864">
        <f t="shared" si="690"/>
        <v>403741488</v>
      </c>
      <c r="F8864" t="str">
        <f t="shared" si="691"/>
        <v>RE</v>
      </c>
      <c r="G8864">
        <f t="shared" si="692"/>
        <v>1</v>
      </c>
      <c r="H8864">
        <f t="shared" si="693"/>
        <v>301279</v>
      </c>
      <c r="I8864">
        <f t="shared" si="694"/>
        <v>5.107947455512153E-3</v>
      </c>
    </row>
    <row r="8865" spans="1:9" x14ac:dyDescent="0.25">
      <c r="A8865">
        <v>8856</v>
      </c>
      <c r="B8865">
        <v>22</v>
      </c>
      <c r="C8865" t="s">
        <v>8862</v>
      </c>
      <c r="D8865" t="s">
        <v>5</v>
      </c>
      <c r="E8865">
        <f t="shared" si="690"/>
        <v>420969685</v>
      </c>
      <c r="F8865" t="str">
        <f t="shared" si="691"/>
        <v>FE</v>
      </c>
      <c r="G8865">
        <f t="shared" si="692"/>
        <v>0</v>
      </c>
      <c r="H8865">
        <f t="shared" si="693"/>
        <v>17228197</v>
      </c>
      <c r="I8865">
        <f t="shared" si="694"/>
        <v>0.29209047105577257</v>
      </c>
    </row>
    <row r="8866" spans="1:9" x14ac:dyDescent="0.25">
      <c r="A8866">
        <v>8857</v>
      </c>
      <c r="B8866">
        <v>22</v>
      </c>
      <c r="C8866" t="s">
        <v>8863</v>
      </c>
      <c r="D8866" t="s">
        <v>7</v>
      </c>
      <c r="E8866">
        <f t="shared" si="690"/>
        <v>421230199</v>
      </c>
      <c r="F8866" t="str">
        <f t="shared" si="691"/>
        <v>RE</v>
      </c>
      <c r="G8866">
        <f t="shared" si="692"/>
        <v>1</v>
      </c>
      <c r="H8866">
        <f t="shared" si="693"/>
        <v>260514</v>
      </c>
      <c r="I8866">
        <f t="shared" si="694"/>
        <v>4.4168090820312497E-3</v>
      </c>
    </row>
    <row r="8867" spans="1:9" x14ac:dyDescent="0.25">
      <c r="A8867">
        <v>8858</v>
      </c>
      <c r="B8867">
        <v>22</v>
      </c>
      <c r="C8867" t="s">
        <v>8864</v>
      </c>
      <c r="D8867" t="s">
        <v>5</v>
      </c>
      <c r="E8867">
        <f t="shared" si="690"/>
        <v>438468338</v>
      </c>
      <c r="F8867" t="str">
        <f t="shared" si="691"/>
        <v>FE</v>
      </c>
      <c r="G8867">
        <f t="shared" si="692"/>
        <v>0</v>
      </c>
      <c r="H8867">
        <f t="shared" si="693"/>
        <v>17238139</v>
      </c>
      <c r="I8867">
        <f t="shared" si="694"/>
        <v>0.29225902981228297</v>
      </c>
    </row>
    <row r="8868" spans="1:9" x14ac:dyDescent="0.25">
      <c r="A8868">
        <v>8859</v>
      </c>
      <c r="B8868">
        <v>22</v>
      </c>
      <c r="C8868" t="s">
        <v>8865</v>
      </c>
      <c r="D8868" t="s">
        <v>7</v>
      </c>
      <c r="E8868">
        <f t="shared" si="690"/>
        <v>438756419</v>
      </c>
      <c r="F8868" t="str">
        <f t="shared" si="691"/>
        <v>RE</v>
      </c>
      <c r="G8868">
        <f t="shared" si="692"/>
        <v>1</v>
      </c>
      <c r="H8868">
        <f t="shared" si="693"/>
        <v>288081</v>
      </c>
      <c r="I8868">
        <f t="shared" si="694"/>
        <v>4.8841857910156246E-3</v>
      </c>
    </row>
    <row r="8869" spans="1:9" x14ac:dyDescent="0.25">
      <c r="A8869">
        <v>8860</v>
      </c>
      <c r="B8869">
        <v>22</v>
      </c>
      <c r="C8869" t="s">
        <v>8866</v>
      </c>
      <c r="D8869" t="s">
        <v>5</v>
      </c>
      <c r="E8869">
        <f t="shared" si="690"/>
        <v>456172849</v>
      </c>
      <c r="F8869" t="str">
        <f t="shared" si="691"/>
        <v>FE</v>
      </c>
      <c r="G8869">
        <f t="shared" si="692"/>
        <v>0</v>
      </c>
      <c r="H8869">
        <f t="shared" si="693"/>
        <v>17416430</v>
      </c>
      <c r="I8869">
        <f t="shared" si="694"/>
        <v>0.29528181287977429</v>
      </c>
    </row>
    <row r="8870" spans="1:9" x14ac:dyDescent="0.25">
      <c r="A8870">
        <v>8861</v>
      </c>
      <c r="B8870">
        <v>22</v>
      </c>
      <c r="C8870" t="s">
        <v>8867</v>
      </c>
      <c r="D8870" t="s">
        <v>7</v>
      </c>
      <c r="E8870">
        <f t="shared" si="690"/>
        <v>456480909</v>
      </c>
      <c r="F8870" t="str">
        <f t="shared" si="691"/>
        <v>RE</v>
      </c>
      <c r="G8870">
        <f t="shared" si="692"/>
        <v>1</v>
      </c>
      <c r="H8870">
        <f t="shared" si="693"/>
        <v>308060</v>
      </c>
      <c r="I8870">
        <f t="shared" si="694"/>
        <v>5.2229139539930556E-3</v>
      </c>
    </row>
    <row r="8871" spans="1:9" x14ac:dyDescent="0.25">
      <c r="A8871">
        <v>8862</v>
      </c>
      <c r="B8871">
        <v>22</v>
      </c>
      <c r="C8871" t="s">
        <v>8868</v>
      </c>
      <c r="D8871" t="s">
        <v>5</v>
      </c>
      <c r="E8871">
        <f t="shared" si="690"/>
        <v>473718966</v>
      </c>
      <c r="F8871" t="str">
        <f t="shared" si="691"/>
        <v>FE</v>
      </c>
      <c r="G8871">
        <f t="shared" si="692"/>
        <v>0</v>
      </c>
      <c r="H8871">
        <f t="shared" si="693"/>
        <v>17238057</v>
      </c>
      <c r="I8871">
        <f t="shared" si="694"/>
        <v>0.2922576395670573</v>
      </c>
    </row>
    <row r="8872" spans="1:9" x14ac:dyDescent="0.25">
      <c r="A8872">
        <v>8863</v>
      </c>
      <c r="B8872">
        <v>22</v>
      </c>
      <c r="C8872" t="s">
        <v>8869</v>
      </c>
      <c r="D8872" t="s">
        <v>7</v>
      </c>
      <c r="E8872">
        <f t="shared" si="690"/>
        <v>473990119</v>
      </c>
      <c r="F8872" t="str">
        <f t="shared" si="691"/>
        <v>RE</v>
      </c>
      <c r="G8872">
        <f t="shared" si="692"/>
        <v>1</v>
      </c>
      <c r="H8872">
        <f t="shared" si="693"/>
        <v>271153</v>
      </c>
      <c r="I8872">
        <f t="shared" si="694"/>
        <v>4.5971849229600693E-3</v>
      </c>
    </row>
    <row r="8873" spans="1:9" x14ac:dyDescent="0.25">
      <c r="A8873">
        <v>8864</v>
      </c>
      <c r="B8873">
        <v>22</v>
      </c>
      <c r="C8873" t="s">
        <v>8870</v>
      </c>
      <c r="D8873" t="s">
        <v>5</v>
      </c>
      <c r="E8873">
        <f t="shared" si="690"/>
        <v>491905693</v>
      </c>
      <c r="F8873" t="str">
        <f t="shared" si="691"/>
        <v>FE</v>
      </c>
      <c r="G8873">
        <f t="shared" si="692"/>
        <v>0</v>
      </c>
      <c r="H8873">
        <f t="shared" si="693"/>
        <v>17915574</v>
      </c>
      <c r="I8873">
        <f t="shared" si="694"/>
        <v>0.30374440511067707</v>
      </c>
    </row>
    <row r="8874" spans="1:9" x14ac:dyDescent="0.25">
      <c r="A8874">
        <v>8865</v>
      </c>
      <c r="B8874">
        <v>22</v>
      </c>
      <c r="C8874" t="s">
        <v>8871</v>
      </c>
      <c r="D8874" t="s">
        <v>7</v>
      </c>
      <c r="E8874">
        <f t="shared" si="690"/>
        <v>492193925</v>
      </c>
      <c r="F8874" t="str">
        <f t="shared" si="691"/>
        <v>RE</v>
      </c>
      <c r="G8874">
        <f t="shared" si="692"/>
        <v>1</v>
      </c>
      <c r="H8874">
        <f t="shared" si="693"/>
        <v>288232</v>
      </c>
      <c r="I8874">
        <f t="shared" si="694"/>
        <v>4.8867458767361113E-3</v>
      </c>
    </row>
    <row r="8875" spans="1:9" x14ac:dyDescent="0.25">
      <c r="A8875">
        <v>8866</v>
      </c>
      <c r="B8875">
        <v>22</v>
      </c>
      <c r="C8875" t="s">
        <v>8872</v>
      </c>
      <c r="D8875" t="s">
        <v>5</v>
      </c>
      <c r="E8875">
        <f t="shared" si="690"/>
        <v>509660914</v>
      </c>
      <c r="F8875" t="str">
        <f t="shared" si="691"/>
        <v>FE</v>
      </c>
      <c r="G8875">
        <f t="shared" si="692"/>
        <v>0</v>
      </c>
      <c r="H8875">
        <f t="shared" si="693"/>
        <v>17466989</v>
      </c>
      <c r="I8875">
        <f t="shared" si="694"/>
        <v>0.29613900078667532</v>
      </c>
    </row>
    <row r="8876" spans="1:9" x14ac:dyDescent="0.25">
      <c r="A8876">
        <v>8867</v>
      </c>
      <c r="B8876">
        <v>22</v>
      </c>
      <c r="C8876" t="s">
        <v>8873</v>
      </c>
      <c r="D8876" t="s">
        <v>7</v>
      </c>
      <c r="E8876">
        <f t="shared" si="690"/>
        <v>509959171</v>
      </c>
      <c r="F8876" t="str">
        <f t="shared" si="691"/>
        <v>RE</v>
      </c>
      <c r="G8876">
        <f t="shared" si="692"/>
        <v>1</v>
      </c>
      <c r="H8876">
        <f t="shared" si="693"/>
        <v>298257</v>
      </c>
      <c r="I8876">
        <f t="shared" si="694"/>
        <v>5.0567118326822914E-3</v>
      </c>
    </row>
    <row r="8877" spans="1:9" x14ac:dyDescent="0.25">
      <c r="A8877">
        <v>8868</v>
      </c>
      <c r="B8877">
        <v>22</v>
      </c>
      <c r="C8877" t="s">
        <v>8874</v>
      </c>
      <c r="D8877" t="s">
        <v>5</v>
      </c>
      <c r="E8877">
        <f t="shared" si="690"/>
        <v>526683774</v>
      </c>
      <c r="F8877" t="str">
        <f t="shared" si="691"/>
        <v>FE</v>
      </c>
      <c r="G8877">
        <f t="shared" si="692"/>
        <v>0</v>
      </c>
      <c r="H8877">
        <f t="shared" si="693"/>
        <v>16724603</v>
      </c>
      <c r="I8877">
        <f t="shared" si="694"/>
        <v>0.28355243259006074</v>
      </c>
    </row>
    <row r="8878" spans="1:9" x14ac:dyDescent="0.25">
      <c r="A8878">
        <v>8869</v>
      </c>
      <c r="B8878">
        <v>22</v>
      </c>
      <c r="C8878" t="s">
        <v>8875</v>
      </c>
      <c r="D8878" t="s">
        <v>7</v>
      </c>
      <c r="E8878">
        <f t="shared" si="690"/>
        <v>526957342</v>
      </c>
      <c r="F8878" t="str">
        <f t="shared" si="691"/>
        <v>RE</v>
      </c>
      <c r="G8878">
        <f t="shared" si="692"/>
        <v>1</v>
      </c>
      <c r="H8878">
        <f t="shared" si="693"/>
        <v>273568</v>
      </c>
      <c r="I8878">
        <f t="shared" si="694"/>
        <v>4.6381293402777777E-3</v>
      </c>
    </row>
    <row r="8879" spans="1:9" x14ac:dyDescent="0.25">
      <c r="A8879">
        <v>8870</v>
      </c>
      <c r="B8879">
        <v>22</v>
      </c>
      <c r="C8879" t="s">
        <v>8876</v>
      </c>
      <c r="D8879" t="s">
        <v>5</v>
      </c>
      <c r="E8879">
        <f t="shared" si="690"/>
        <v>544469826</v>
      </c>
      <c r="F8879" t="str">
        <f t="shared" si="691"/>
        <v>FE</v>
      </c>
      <c r="G8879">
        <f t="shared" si="692"/>
        <v>0</v>
      </c>
      <c r="H8879">
        <f t="shared" si="693"/>
        <v>17512484</v>
      </c>
      <c r="I8879">
        <f t="shared" si="694"/>
        <v>0.29691033257378474</v>
      </c>
    </row>
    <row r="8880" spans="1:9" x14ac:dyDescent="0.25">
      <c r="A8880">
        <v>8871</v>
      </c>
      <c r="B8880">
        <v>22</v>
      </c>
      <c r="C8880" t="s">
        <v>8877</v>
      </c>
      <c r="D8880" t="s">
        <v>7</v>
      </c>
      <c r="E8880">
        <f t="shared" si="690"/>
        <v>544741343</v>
      </c>
      <c r="F8880" t="str">
        <f t="shared" si="691"/>
        <v>RE</v>
      </c>
      <c r="G8880">
        <f t="shared" si="692"/>
        <v>1</v>
      </c>
      <c r="H8880">
        <f t="shared" si="693"/>
        <v>271517</v>
      </c>
      <c r="I8880">
        <f t="shared" si="694"/>
        <v>4.603356255425347E-3</v>
      </c>
    </row>
    <row r="8881" spans="1:9" x14ac:dyDescent="0.25">
      <c r="A8881">
        <v>8872</v>
      </c>
      <c r="B8881">
        <v>22</v>
      </c>
      <c r="C8881" t="s">
        <v>8878</v>
      </c>
      <c r="D8881" t="s">
        <v>5</v>
      </c>
      <c r="E8881">
        <f t="shared" si="690"/>
        <v>561941773</v>
      </c>
      <c r="F8881" t="str">
        <f t="shared" si="691"/>
        <v>FE</v>
      </c>
      <c r="G8881">
        <f t="shared" si="692"/>
        <v>0</v>
      </c>
      <c r="H8881">
        <f t="shared" si="693"/>
        <v>17200430</v>
      </c>
      <c r="I8881">
        <f t="shared" si="694"/>
        <v>0.29161970350477429</v>
      </c>
    </row>
    <row r="8882" spans="1:9" x14ac:dyDescent="0.25">
      <c r="A8882">
        <v>8873</v>
      </c>
      <c r="B8882">
        <v>22</v>
      </c>
      <c r="C8882" t="s">
        <v>8879</v>
      </c>
      <c r="D8882" t="s">
        <v>7</v>
      </c>
      <c r="E8882">
        <f t="shared" si="690"/>
        <v>562228346</v>
      </c>
      <c r="F8882" t="str">
        <f t="shared" si="691"/>
        <v>RE</v>
      </c>
      <c r="G8882">
        <f t="shared" si="692"/>
        <v>1</v>
      </c>
      <c r="H8882">
        <f t="shared" si="693"/>
        <v>286573</v>
      </c>
      <c r="I8882">
        <f t="shared" si="694"/>
        <v>4.8586188422309025E-3</v>
      </c>
    </row>
    <row r="8883" spans="1:9" x14ac:dyDescent="0.25">
      <c r="A8883">
        <v>8874</v>
      </c>
      <c r="B8883">
        <v>22</v>
      </c>
      <c r="C8883" t="s">
        <v>8880</v>
      </c>
      <c r="D8883" t="s">
        <v>5</v>
      </c>
      <c r="E8883">
        <f t="shared" si="690"/>
        <v>578608357</v>
      </c>
      <c r="F8883" t="str">
        <f t="shared" si="691"/>
        <v>FE</v>
      </c>
      <c r="G8883">
        <f t="shared" si="692"/>
        <v>0</v>
      </c>
      <c r="H8883">
        <f t="shared" si="693"/>
        <v>16380011</v>
      </c>
      <c r="I8883">
        <f t="shared" si="694"/>
        <v>0.27771014743381078</v>
      </c>
    </row>
    <row r="8884" spans="1:9" x14ac:dyDescent="0.25">
      <c r="A8884">
        <v>8875</v>
      </c>
      <c r="B8884">
        <v>22</v>
      </c>
      <c r="C8884" t="s">
        <v>8881</v>
      </c>
      <c r="D8884" t="s">
        <v>7</v>
      </c>
      <c r="E8884">
        <f t="shared" si="690"/>
        <v>578892038</v>
      </c>
      <c r="F8884" t="str">
        <f t="shared" si="691"/>
        <v>RE</v>
      </c>
      <c r="G8884">
        <f t="shared" si="692"/>
        <v>1</v>
      </c>
      <c r="H8884">
        <f t="shared" si="693"/>
        <v>283681</v>
      </c>
      <c r="I8884">
        <f t="shared" si="694"/>
        <v>4.8095872667100695E-3</v>
      </c>
    </row>
    <row r="8885" spans="1:9" x14ac:dyDescent="0.25">
      <c r="A8885">
        <v>8876</v>
      </c>
      <c r="B8885">
        <v>22</v>
      </c>
      <c r="C8885" t="s">
        <v>8882</v>
      </c>
      <c r="D8885" t="s">
        <v>5</v>
      </c>
      <c r="E8885">
        <f t="shared" si="690"/>
        <v>596200402</v>
      </c>
      <c r="F8885" t="str">
        <f t="shared" si="691"/>
        <v>FE</v>
      </c>
      <c r="G8885">
        <f t="shared" si="692"/>
        <v>0</v>
      </c>
      <c r="H8885">
        <f t="shared" si="693"/>
        <v>17308364</v>
      </c>
      <c r="I8885">
        <f t="shared" si="694"/>
        <v>0.2934496392144097</v>
      </c>
    </row>
    <row r="8886" spans="1:9" x14ac:dyDescent="0.25">
      <c r="A8886">
        <v>8877</v>
      </c>
      <c r="B8886">
        <v>22</v>
      </c>
      <c r="C8886" t="s">
        <v>8883</v>
      </c>
      <c r="D8886" t="s">
        <v>7</v>
      </c>
      <c r="E8886">
        <f t="shared" si="690"/>
        <v>596474738</v>
      </c>
      <c r="F8886" t="str">
        <f t="shared" si="691"/>
        <v>RE</v>
      </c>
      <c r="G8886">
        <f t="shared" si="692"/>
        <v>1</v>
      </c>
      <c r="H8886">
        <f t="shared" si="693"/>
        <v>274336</v>
      </c>
      <c r="I8886">
        <f t="shared" si="694"/>
        <v>4.6511501736111113E-3</v>
      </c>
    </row>
    <row r="8887" spans="1:9" x14ac:dyDescent="0.25">
      <c r="A8887">
        <v>8878</v>
      </c>
      <c r="B8887">
        <v>22</v>
      </c>
      <c r="C8887" t="s">
        <v>8884</v>
      </c>
      <c r="D8887" t="s">
        <v>5</v>
      </c>
      <c r="E8887">
        <f t="shared" si="690"/>
        <v>614137869</v>
      </c>
      <c r="F8887" t="str">
        <f t="shared" si="691"/>
        <v>FE</v>
      </c>
      <c r="G8887">
        <f t="shared" si="692"/>
        <v>0</v>
      </c>
      <c r="H8887">
        <f t="shared" si="693"/>
        <v>17663131</v>
      </c>
      <c r="I8887">
        <f t="shared" si="694"/>
        <v>0.2994644334581163</v>
      </c>
    </row>
    <row r="8888" spans="1:9" x14ac:dyDescent="0.25">
      <c r="A8888">
        <v>8879</v>
      </c>
      <c r="B8888">
        <v>22</v>
      </c>
      <c r="C8888" t="s">
        <v>8885</v>
      </c>
      <c r="D8888" t="s">
        <v>7</v>
      </c>
      <c r="E8888">
        <f t="shared" si="690"/>
        <v>614420101</v>
      </c>
      <c r="F8888" t="str">
        <f t="shared" si="691"/>
        <v>RE</v>
      </c>
      <c r="G8888">
        <f t="shared" si="692"/>
        <v>1</v>
      </c>
      <c r="H8888">
        <f t="shared" si="693"/>
        <v>282232</v>
      </c>
      <c r="I8888">
        <f t="shared" si="694"/>
        <v>4.7850206163194443E-3</v>
      </c>
    </row>
    <row r="8889" spans="1:9" x14ac:dyDescent="0.25">
      <c r="A8889">
        <v>8880</v>
      </c>
      <c r="B8889">
        <v>22</v>
      </c>
      <c r="C8889" t="s">
        <v>8886</v>
      </c>
      <c r="D8889" t="s">
        <v>5</v>
      </c>
      <c r="E8889">
        <f t="shared" si="690"/>
        <v>631112568</v>
      </c>
      <c r="F8889" t="str">
        <f t="shared" si="691"/>
        <v>FE</v>
      </c>
      <c r="G8889">
        <f t="shared" si="692"/>
        <v>0</v>
      </c>
      <c r="H8889">
        <f t="shared" si="693"/>
        <v>16692467</v>
      </c>
      <c r="I8889">
        <f t="shared" si="694"/>
        <v>0.2830075920952691</v>
      </c>
    </row>
    <row r="8890" spans="1:9" x14ac:dyDescent="0.25">
      <c r="A8890">
        <v>8881</v>
      </c>
      <c r="B8890">
        <v>22</v>
      </c>
      <c r="C8890" t="s">
        <v>8887</v>
      </c>
      <c r="D8890" t="s">
        <v>7</v>
      </c>
      <c r="E8890">
        <f t="shared" si="690"/>
        <v>631415043</v>
      </c>
      <c r="F8890" t="str">
        <f t="shared" si="691"/>
        <v>RE</v>
      </c>
      <c r="G8890">
        <f t="shared" si="692"/>
        <v>1</v>
      </c>
      <c r="H8890">
        <f t="shared" si="693"/>
        <v>302475</v>
      </c>
      <c r="I8890">
        <f t="shared" si="694"/>
        <v>5.128224690755208E-3</v>
      </c>
    </row>
    <row r="8891" spans="1:9" x14ac:dyDescent="0.25">
      <c r="A8891">
        <v>8882</v>
      </c>
      <c r="B8891">
        <v>22</v>
      </c>
      <c r="C8891" t="s">
        <v>8888</v>
      </c>
      <c r="D8891" t="s">
        <v>5</v>
      </c>
      <c r="E8891">
        <f t="shared" si="690"/>
        <v>648686856</v>
      </c>
      <c r="F8891" t="str">
        <f t="shared" si="691"/>
        <v>FE</v>
      </c>
      <c r="G8891">
        <f t="shared" si="692"/>
        <v>0</v>
      </c>
      <c r="H8891">
        <f t="shared" si="693"/>
        <v>17271813</v>
      </c>
      <c r="I8891">
        <f t="shared" si="694"/>
        <v>0.29282994588216144</v>
      </c>
    </row>
    <row r="8892" spans="1:9" x14ac:dyDescent="0.25">
      <c r="A8892">
        <v>8883</v>
      </c>
      <c r="B8892">
        <v>22</v>
      </c>
      <c r="C8892" t="s">
        <v>8889</v>
      </c>
      <c r="D8892" t="s">
        <v>7</v>
      </c>
      <c r="E8892">
        <f t="shared" si="690"/>
        <v>648949067</v>
      </c>
      <c r="F8892" t="str">
        <f t="shared" si="691"/>
        <v>RE</v>
      </c>
      <c r="G8892">
        <f t="shared" si="692"/>
        <v>1</v>
      </c>
      <c r="H8892">
        <f t="shared" si="693"/>
        <v>262211</v>
      </c>
      <c r="I8892">
        <f t="shared" si="694"/>
        <v>4.4455803765190973E-3</v>
      </c>
    </row>
    <row r="8893" spans="1:9" x14ac:dyDescent="0.25">
      <c r="A8893">
        <v>8884</v>
      </c>
      <c r="B8893">
        <v>22</v>
      </c>
      <c r="C8893" t="s">
        <v>8890</v>
      </c>
      <c r="D8893" t="s">
        <v>5</v>
      </c>
      <c r="E8893">
        <f t="shared" si="690"/>
        <v>666119135</v>
      </c>
      <c r="F8893" t="str">
        <f t="shared" si="691"/>
        <v>FE</v>
      </c>
      <c r="G8893">
        <f t="shared" si="692"/>
        <v>0</v>
      </c>
      <c r="H8893">
        <f t="shared" si="693"/>
        <v>17170068</v>
      </c>
      <c r="I8893">
        <f t="shared" si="694"/>
        <v>0.29110493977864582</v>
      </c>
    </row>
    <row r="8894" spans="1:9" x14ac:dyDescent="0.25">
      <c r="A8894">
        <v>8885</v>
      </c>
      <c r="B8894">
        <v>22</v>
      </c>
      <c r="C8894" t="s">
        <v>8891</v>
      </c>
      <c r="D8894" t="s">
        <v>7</v>
      </c>
      <c r="E8894">
        <f t="shared" si="690"/>
        <v>666388934</v>
      </c>
      <c r="F8894" t="str">
        <f t="shared" si="691"/>
        <v>RE</v>
      </c>
      <c r="G8894">
        <f t="shared" si="692"/>
        <v>1</v>
      </c>
      <c r="H8894">
        <f t="shared" si="693"/>
        <v>269799</v>
      </c>
      <c r="I8894">
        <f t="shared" si="694"/>
        <v>4.5742289225260413E-3</v>
      </c>
    </row>
    <row r="8895" spans="1:9" x14ac:dyDescent="0.25">
      <c r="A8895">
        <v>8886</v>
      </c>
      <c r="B8895">
        <v>22</v>
      </c>
      <c r="C8895" t="s">
        <v>8892</v>
      </c>
      <c r="D8895" t="s">
        <v>5</v>
      </c>
      <c r="E8895">
        <f t="shared" si="690"/>
        <v>682861930</v>
      </c>
      <c r="F8895" t="str">
        <f t="shared" si="691"/>
        <v>FE</v>
      </c>
      <c r="G8895">
        <f t="shared" si="692"/>
        <v>0</v>
      </c>
      <c r="H8895">
        <f t="shared" si="693"/>
        <v>16472996</v>
      </c>
      <c r="I8895">
        <f t="shared" si="694"/>
        <v>0.27928663465711806</v>
      </c>
    </row>
    <row r="8896" spans="1:9" x14ac:dyDescent="0.25">
      <c r="A8896">
        <v>8887</v>
      </c>
      <c r="B8896">
        <v>22</v>
      </c>
      <c r="C8896" t="s">
        <v>8893</v>
      </c>
      <c r="D8896" t="s">
        <v>7</v>
      </c>
      <c r="E8896">
        <f t="shared" si="690"/>
        <v>683154870</v>
      </c>
      <c r="F8896" t="str">
        <f t="shared" si="691"/>
        <v>RE</v>
      </c>
      <c r="G8896">
        <f t="shared" si="692"/>
        <v>1</v>
      </c>
      <c r="H8896">
        <f t="shared" si="693"/>
        <v>292940</v>
      </c>
      <c r="I8896">
        <f t="shared" si="694"/>
        <v>4.9665662977430554E-3</v>
      </c>
    </row>
    <row r="8897" spans="1:9" x14ac:dyDescent="0.25">
      <c r="A8897">
        <v>8888</v>
      </c>
      <c r="B8897">
        <v>22</v>
      </c>
      <c r="C8897" t="s">
        <v>8894</v>
      </c>
      <c r="D8897" t="s">
        <v>5</v>
      </c>
      <c r="E8897">
        <f t="shared" si="690"/>
        <v>699853277</v>
      </c>
      <c r="F8897" t="str">
        <f t="shared" si="691"/>
        <v>FE</v>
      </c>
      <c r="G8897">
        <f t="shared" si="692"/>
        <v>0</v>
      </c>
      <c r="H8897">
        <f t="shared" si="693"/>
        <v>16698407</v>
      </c>
      <c r="I8897">
        <f t="shared" si="694"/>
        <v>0.28310830010308158</v>
      </c>
    </row>
    <row r="8898" spans="1:9" x14ac:dyDescent="0.25">
      <c r="A8898">
        <v>8889</v>
      </c>
      <c r="B8898">
        <v>22</v>
      </c>
      <c r="C8898" t="s">
        <v>8895</v>
      </c>
      <c r="D8898" t="s">
        <v>7</v>
      </c>
      <c r="E8898">
        <f t="shared" si="690"/>
        <v>700123224</v>
      </c>
      <c r="F8898" t="str">
        <f t="shared" si="691"/>
        <v>RE</v>
      </c>
      <c r="G8898">
        <f t="shared" si="692"/>
        <v>1</v>
      </c>
      <c r="H8898">
        <f t="shared" si="693"/>
        <v>269947</v>
      </c>
      <c r="I8898">
        <f t="shared" si="694"/>
        <v>4.5767381456163197E-3</v>
      </c>
    </row>
    <row r="8899" spans="1:9" x14ac:dyDescent="0.25">
      <c r="A8899">
        <v>8890</v>
      </c>
      <c r="B8899">
        <v>22</v>
      </c>
      <c r="C8899" t="s">
        <v>8896</v>
      </c>
      <c r="D8899" t="s">
        <v>5</v>
      </c>
      <c r="E8899">
        <f t="shared" si="690"/>
        <v>717205803</v>
      </c>
      <c r="F8899" t="str">
        <f t="shared" si="691"/>
        <v>FE</v>
      </c>
      <c r="G8899">
        <f t="shared" si="692"/>
        <v>0</v>
      </c>
      <c r="H8899">
        <f t="shared" si="693"/>
        <v>17082579</v>
      </c>
      <c r="I8899">
        <f t="shared" si="694"/>
        <v>0.28962163289388021</v>
      </c>
    </row>
    <row r="8900" spans="1:9" x14ac:dyDescent="0.25">
      <c r="A8900">
        <v>8891</v>
      </c>
      <c r="B8900">
        <v>22</v>
      </c>
      <c r="C8900" t="s">
        <v>8897</v>
      </c>
      <c r="D8900" t="s">
        <v>7</v>
      </c>
      <c r="E8900">
        <f t="shared" si="690"/>
        <v>717467734</v>
      </c>
      <c r="F8900" t="str">
        <f t="shared" si="691"/>
        <v>RE</v>
      </c>
      <c r="G8900">
        <f t="shared" si="692"/>
        <v>1</v>
      </c>
      <c r="H8900">
        <f t="shared" si="693"/>
        <v>261931</v>
      </c>
      <c r="I8900">
        <f t="shared" si="694"/>
        <v>4.4408331976996526E-3</v>
      </c>
    </row>
    <row r="8901" spans="1:9" x14ac:dyDescent="0.25">
      <c r="A8901">
        <v>8892</v>
      </c>
      <c r="B8901">
        <v>22</v>
      </c>
      <c r="C8901" t="s">
        <v>8898</v>
      </c>
      <c r="D8901" t="s">
        <v>5</v>
      </c>
      <c r="E8901">
        <f t="shared" si="690"/>
        <v>734329623</v>
      </c>
      <c r="F8901" t="str">
        <f t="shared" si="691"/>
        <v>FE</v>
      </c>
      <c r="G8901">
        <f t="shared" si="692"/>
        <v>0</v>
      </c>
      <c r="H8901">
        <f t="shared" si="693"/>
        <v>16861889</v>
      </c>
      <c r="I8901">
        <f t="shared" si="694"/>
        <v>0.28588000827365451</v>
      </c>
    </row>
    <row r="8902" spans="1:9" x14ac:dyDescent="0.25">
      <c r="A8902">
        <v>8893</v>
      </c>
      <c r="B8902">
        <v>22</v>
      </c>
      <c r="C8902" t="s">
        <v>8899</v>
      </c>
      <c r="D8902" t="s">
        <v>7</v>
      </c>
      <c r="E8902">
        <f t="shared" si="690"/>
        <v>734625613</v>
      </c>
      <c r="F8902" t="str">
        <f t="shared" si="691"/>
        <v>RE</v>
      </c>
      <c r="G8902">
        <f t="shared" si="692"/>
        <v>1</v>
      </c>
      <c r="H8902">
        <f t="shared" si="693"/>
        <v>295990</v>
      </c>
      <c r="I8902">
        <f t="shared" si="694"/>
        <v>5.0182766384548614E-3</v>
      </c>
    </row>
    <row r="8903" spans="1:9" x14ac:dyDescent="0.25">
      <c r="A8903">
        <v>8894</v>
      </c>
      <c r="B8903">
        <v>22</v>
      </c>
      <c r="C8903" t="s">
        <v>8900</v>
      </c>
      <c r="D8903" t="s">
        <v>5</v>
      </c>
      <c r="E8903">
        <f t="shared" si="690"/>
        <v>751323953</v>
      </c>
      <c r="F8903" t="str">
        <f t="shared" si="691"/>
        <v>FE</v>
      </c>
      <c r="G8903">
        <f t="shared" si="692"/>
        <v>0</v>
      </c>
      <c r="H8903">
        <f t="shared" si="693"/>
        <v>16698340</v>
      </c>
      <c r="I8903">
        <f t="shared" si="694"/>
        <v>0.28310716417100695</v>
      </c>
    </row>
    <row r="8904" spans="1:9" x14ac:dyDescent="0.25">
      <c r="A8904">
        <v>8895</v>
      </c>
      <c r="B8904">
        <v>22</v>
      </c>
      <c r="C8904" t="s">
        <v>8901</v>
      </c>
      <c r="D8904" t="s">
        <v>7</v>
      </c>
      <c r="E8904">
        <f t="shared" si="690"/>
        <v>751601124</v>
      </c>
      <c r="F8904" t="str">
        <f t="shared" si="691"/>
        <v>RE</v>
      </c>
      <c r="G8904">
        <f t="shared" si="692"/>
        <v>1</v>
      </c>
      <c r="H8904">
        <f t="shared" si="693"/>
        <v>277171</v>
      </c>
      <c r="I8904">
        <f t="shared" si="694"/>
        <v>4.699215359157986E-3</v>
      </c>
    </row>
    <row r="8905" spans="1:9" x14ac:dyDescent="0.25">
      <c r="A8905">
        <v>8896</v>
      </c>
      <c r="B8905">
        <v>22</v>
      </c>
      <c r="C8905" t="s">
        <v>8902</v>
      </c>
      <c r="D8905" t="s">
        <v>5</v>
      </c>
      <c r="E8905">
        <f t="shared" si="690"/>
        <v>768542142</v>
      </c>
      <c r="F8905" t="str">
        <f t="shared" si="691"/>
        <v>FE</v>
      </c>
      <c r="G8905">
        <f t="shared" si="692"/>
        <v>0</v>
      </c>
      <c r="H8905">
        <f t="shared" si="693"/>
        <v>16941018</v>
      </c>
      <c r="I8905">
        <f t="shared" si="694"/>
        <v>0.28722157796223957</v>
      </c>
    </row>
    <row r="8906" spans="1:9" x14ac:dyDescent="0.25">
      <c r="A8906">
        <v>8897</v>
      </c>
      <c r="B8906">
        <v>22</v>
      </c>
      <c r="C8906" t="s">
        <v>8903</v>
      </c>
      <c r="D8906" t="s">
        <v>7</v>
      </c>
      <c r="E8906">
        <f t="shared" ref="E8906:E8969" si="695">HEX2DEC(RIGHT(C8906,8))</f>
        <v>768798751</v>
      </c>
      <c r="F8906" t="str">
        <f t="shared" ref="F8906:F8969" si="696">IF("0x00020000"=D8906,"RE","FE")</f>
        <v>RE</v>
      </c>
      <c r="G8906">
        <f t="shared" ref="G8906:G8969" si="697">IF("0x00020000"=D8906,1,0)</f>
        <v>1</v>
      </c>
      <c r="H8906">
        <f t="shared" si="693"/>
        <v>256609</v>
      </c>
      <c r="I8906">
        <f t="shared" si="694"/>
        <v>4.3506028917100698E-3</v>
      </c>
    </row>
    <row r="8907" spans="1:9" x14ac:dyDescent="0.25">
      <c r="A8907">
        <v>8898</v>
      </c>
      <c r="B8907">
        <v>22</v>
      </c>
      <c r="C8907" t="s">
        <v>8904</v>
      </c>
      <c r="D8907" t="s">
        <v>5</v>
      </c>
      <c r="E8907">
        <f t="shared" si="695"/>
        <v>785411592</v>
      </c>
      <c r="F8907" t="str">
        <f t="shared" si="696"/>
        <v>FE</v>
      </c>
      <c r="G8907">
        <f t="shared" si="697"/>
        <v>0</v>
      </c>
      <c r="H8907">
        <f t="shared" ref="H8907:H8970" si="698">E8907-E8906+(B8907-B8906)*H$7</f>
        <v>16612841</v>
      </c>
      <c r="I8907">
        <f t="shared" ref="I8907:I8970" si="699">H8907/I$7</f>
        <v>0.28165759616427949</v>
      </c>
    </row>
    <row r="8908" spans="1:9" x14ac:dyDescent="0.25">
      <c r="A8908">
        <v>8899</v>
      </c>
      <c r="B8908">
        <v>22</v>
      </c>
      <c r="C8908" t="s">
        <v>8905</v>
      </c>
      <c r="D8908" t="s">
        <v>7</v>
      </c>
      <c r="E8908">
        <f t="shared" si="695"/>
        <v>785689419</v>
      </c>
      <c r="F8908" t="str">
        <f t="shared" si="696"/>
        <v>RE</v>
      </c>
      <c r="G8908">
        <f t="shared" si="697"/>
        <v>1</v>
      </c>
      <c r="H8908">
        <f t="shared" si="698"/>
        <v>277827</v>
      </c>
      <c r="I8908">
        <f t="shared" si="699"/>
        <v>4.7103373209635415E-3</v>
      </c>
    </row>
    <row r="8909" spans="1:9" x14ac:dyDescent="0.25">
      <c r="A8909">
        <v>8900</v>
      </c>
      <c r="B8909">
        <v>22</v>
      </c>
      <c r="C8909" t="s">
        <v>8906</v>
      </c>
      <c r="D8909" t="s">
        <v>5</v>
      </c>
      <c r="E8909">
        <f t="shared" si="695"/>
        <v>802179209</v>
      </c>
      <c r="F8909" t="str">
        <f t="shared" si="696"/>
        <v>FE</v>
      </c>
      <c r="G8909">
        <f t="shared" si="697"/>
        <v>0</v>
      </c>
      <c r="H8909">
        <f t="shared" si="698"/>
        <v>16489790</v>
      </c>
      <c r="I8909">
        <f t="shared" si="699"/>
        <v>0.27957136366102431</v>
      </c>
    </row>
    <row r="8910" spans="1:9" x14ac:dyDescent="0.25">
      <c r="A8910">
        <v>8901</v>
      </c>
      <c r="B8910">
        <v>22</v>
      </c>
      <c r="C8910" t="s">
        <v>8907</v>
      </c>
      <c r="D8910" t="s">
        <v>7</v>
      </c>
      <c r="E8910">
        <f t="shared" si="695"/>
        <v>802464352</v>
      </c>
      <c r="F8910" t="str">
        <f t="shared" si="696"/>
        <v>RE</v>
      </c>
      <c r="G8910">
        <f t="shared" si="697"/>
        <v>1</v>
      </c>
      <c r="H8910">
        <f t="shared" si="698"/>
        <v>285143</v>
      </c>
      <c r="I8910">
        <f t="shared" si="699"/>
        <v>4.8343743218315976E-3</v>
      </c>
    </row>
    <row r="8911" spans="1:9" x14ac:dyDescent="0.25">
      <c r="A8911">
        <v>8902</v>
      </c>
      <c r="B8911">
        <v>22</v>
      </c>
      <c r="C8911" t="s">
        <v>8908</v>
      </c>
      <c r="D8911" t="s">
        <v>5</v>
      </c>
      <c r="E8911">
        <f t="shared" si="695"/>
        <v>819204692</v>
      </c>
      <c r="F8911" t="str">
        <f t="shared" si="696"/>
        <v>FE</v>
      </c>
      <c r="G8911">
        <f t="shared" si="697"/>
        <v>0</v>
      </c>
      <c r="H8911">
        <f t="shared" si="698"/>
        <v>16740340</v>
      </c>
      <c r="I8911">
        <f t="shared" si="699"/>
        <v>0.28381924099392364</v>
      </c>
    </row>
    <row r="8912" spans="1:9" x14ac:dyDescent="0.25">
      <c r="A8912">
        <v>8903</v>
      </c>
      <c r="B8912">
        <v>22</v>
      </c>
      <c r="C8912" t="s">
        <v>8909</v>
      </c>
      <c r="D8912" t="s">
        <v>7</v>
      </c>
      <c r="E8912">
        <f t="shared" si="695"/>
        <v>819462850</v>
      </c>
      <c r="F8912" t="str">
        <f t="shared" si="696"/>
        <v>RE</v>
      </c>
      <c r="G8912">
        <f t="shared" si="697"/>
        <v>1</v>
      </c>
      <c r="H8912">
        <f t="shared" si="698"/>
        <v>258158</v>
      </c>
      <c r="I8912">
        <f t="shared" si="699"/>
        <v>4.3768649631076391E-3</v>
      </c>
    </row>
    <row r="8913" spans="1:9" x14ac:dyDescent="0.25">
      <c r="A8913">
        <v>8904</v>
      </c>
      <c r="B8913">
        <v>22</v>
      </c>
      <c r="C8913" t="s">
        <v>8910</v>
      </c>
      <c r="D8913" t="s">
        <v>5</v>
      </c>
      <c r="E8913">
        <f t="shared" si="695"/>
        <v>836220820</v>
      </c>
      <c r="F8913" t="str">
        <f t="shared" si="696"/>
        <v>FE</v>
      </c>
      <c r="G8913">
        <f t="shared" si="697"/>
        <v>0</v>
      </c>
      <c r="H8913">
        <f t="shared" si="698"/>
        <v>16757970</v>
      </c>
      <c r="I8913">
        <f t="shared" si="699"/>
        <v>0.28411814371744792</v>
      </c>
    </row>
    <row r="8914" spans="1:9" x14ac:dyDescent="0.25">
      <c r="A8914">
        <v>8905</v>
      </c>
      <c r="B8914">
        <v>22</v>
      </c>
      <c r="C8914" t="s">
        <v>8911</v>
      </c>
      <c r="D8914" t="s">
        <v>7</v>
      </c>
      <c r="E8914">
        <f t="shared" si="695"/>
        <v>836497370</v>
      </c>
      <c r="F8914" t="str">
        <f t="shared" si="696"/>
        <v>RE</v>
      </c>
      <c r="G8914">
        <f t="shared" si="697"/>
        <v>1</v>
      </c>
      <c r="H8914">
        <f t="shared" si="698"/>
        <v>276550</v>
      </c>
      <c r="I8914">
        <f t="shared" si="699"/>
        <v>4.688686794704861E-3</v>
      </c>
    </row>
    <row r="8915" spans="1:9" x14ac:dyDescent="0.25">
      <c r="A8915">
        <v>8906</v>
      </c>
      <c r="B8915">
        <v>22</v>
      </c>
      <c r="C8915" t="s">
        <v>8912</v>
      </c>
      <c r="D8915" t="s">
        <v>5</v>
      </c>
      <c r="E8915">
        <f t="shared" si="695"/>
        <v>853001925</v>
      </c>
      <c r="F8915" t="str">
        <f t="shared" si="696"/>
        <v>FE</v>
      </c>
      <c r="G8915">
        <f t="shared" si="697"/>
        <v>0</v>
      </c>
      <c r="H8915">
        <f t="shared" si="698"/>
        <v>16504555</v>
      </c>
      <c r="I8915">
        <f t="shared" si="699"/>
        <v>0.27982169257269968</v>
      </c>
    </row>
    <row r="8916" spans="1:9" x14ac:dyDescent="0.25">
      <c r="A8916">
        <v>8907</v>
      </c>
      <c r="B8916">
        <v>22</v>
      </c>
      <c r="C8916" t="s">
        <v>8913</v>
      </c>
      <c r="D8916" t="s">
        <v>7</v>
      </c>
      <c r="E8916">
        <f t="shared" si="695"/>
        <v>853291042</v>
      </c>
      <c r="F8916" t="str">
        <f t="shared" si="696"/>
        <v>RE</v>
      </c>
      <c r="G8916">
        <f t="shared" si="697"/>
        <v>1</v>
      </c>
      <c r="H8916">
        <f t="shared" si="698"/>
        <v>289117</v>
      </c>
      <c r="I8916">
        <f t="shared" si="699"/>
        <v>4.9017503526475699E-3</v>
      </c>
    </row>
    <row r="8917" spans="1:9" x14ac:dyDescent="0.25">
      <c r="A8917">
        <v>8908</v>
      </c>
      <c r="B8917">
        <v>22</v>
      </c>
      <c r="C8917" t="s">
        <v>8914</v>
      </c>
      <c r="D8917" t="s">
        <v>5</v>
      </c>
      <c r="E8917">
        <f t="shared" si="695"/>
        <v>869701203</v>
      </c>
      <c r="F8917" t="str">
        <f t="shared" si="696"/>
        <v>FE</v>
      </c>
      <c r="G8917">
        <f t="shared" si="697"/>
        <v>0</v>
      </c>
      <c r="H8917">
        <f t="shared" si="698"/>
        <v>16410161</v>
      </c>
      <c r="I8917">
        <f t="shared" si="699"/>
        <v>0.27822131686740453</v>
      </c>
    </row>
    <row r="8918" spans="1:9" x14ac:dyDescent="0.25">
      <c r="A8918">
        <v>8909</v>
      </c>
      <c r="B8918">
        <v>22</v>
      </c>
      <c r="C8918" t="s">
        <v>8915</v>
      </c>
      <c r="D8918" t="s">
        <v>7</v>
      </c>
      <c r="E8918">
        <f t="shared" si="695"/>
        <v>869961576</v>
      </c>
      <c r="F8918" t="str">
        <f t="shared" si="696"/>
        <v>RE</v>
      </c>
      <c r="G8918">
        <f t="shared" si="697"/>
        <v>1</v>
      </c>
      <c r="H8918">
        <f t="shared" si="698"/>
        <v>260373</v>
      </c>
      <c r="I8918">
        <f t="shared" si="699"/>
        <v>4.4144185384114585E-3</v>
      </c>
    </row>
    <row r="8919" spans="1:9" x14ac:dyDescent="0.25">
      <c r="A8919">
        <v>8910</v>
      </c>
      <c r="B8919">
        <v>22</v>
      </c>
      <c r="C8919" t="s">
        <v>8916</v>
      </c>
      <c r="D8919" t="s">
        <v>5</v>
      </c>
      <c r="E8919">
        <f t="shared" si="695"/>
        <v>886900772</v>
      </c>
      <c r="F8919" t="str">
        <f t="shared" si="696"/>
        <v>FE</v>
      </c>
      <c r="G8919">
        <f t="shared" si="697"/>
        <v>0</v>
      </c>
      <c r="H8919">
        <f t="shared" si="698"/>
        <v>16939196</v>
      </c>
      <c r="I8919">
        <f t="shared" si="699"/>
        <v>0.28719068739149306</v>
      </c>
    </row>
    <row r="8920" spans="1:9" x14ac:dyDescent="0.25">
      <c r="A8920">
        <v>8911</v>
      </c>
      <c r="B8920">
        <v>22</v>
      </c>
      <c r="C8920" t="s">
        <v>8917</v>
      </c>
      <c r="D8920" t="s">
        <v>7</v>
      </c>
      <c r="E8920">
        <f t="shared" si="695"/>
        <v>887175706</v>
      </c>
      <c r="F8920" t="str">
        <f t="shared" si="696"/>
        <v>RE</v>
      </c>
      <c r="G8920">
        <f t="shared" si="697"/>
        <v>1</v>
      </c>
      <c r="H8920">
        <f t="shared" si="698"/>
        <v>274934</v>
      </c>
      <c r="I8920">
        <f t="shared" si="699"/>
        <v>4.6612887912326388E-3</v>
      </c>
    </row>
    <row r="8921" spans="1:9" x14ac:dyDescent="0.25">
      <c r="A8921">
        <v>8912</v>
      </c>
      <c r="B8921">
        <v>22</v>
      </c>
      <c r="C8921" t="s">
        <v>8918</v>
      </c>
      <c r="D8921" t="s">
        <v>5</v>
      </c>
      <c r="E8921">
        <f t="shared" si="695"/>
        <v>904071370</v>
      </c>
      <c r="F8921" t="str">
        <f t="shared" si="696"/>
        <v>FE</v>
      </c>
      <c r="G8921">
        <f t="shared" si="697"/>
        <v>0</v>
      </c>
      <c r="H8921">
        <f t="shared" si="698"/>
        <v>16895664</v>
      </c>
      <c r="I8921">
        <f t="shared" si="699"/>
        <v>0.28645263671874999</v>
      </c>
    </row>
    <row r="8922" spans="1:9" x14ac:dyDescent="0.25">
      <c r="A8922">
        <v>8913</v>
      </c>
      <c r="B8922">
        <v>22</v>
      </c>
      <c r="C8922" t="s">
        <v>8919</v>
      </c>
      <c r="D8922" t="s">
        <v>7</v>
      </c>
      <c r="E8922">
        <f t="shared" si="695"/>
        <v>904363426</v>
      </c>
      <c r="F8922" t="str">
        <f t="shared" si="696"/>
        <v>RE</v>
      </c>
      <c r="G8922">
        <f t="shared" si="697"/>
        <v>1</v>
      </c>
      <c r="H8922">
        <f t="shared" si="698"/>
        <v>292056</v>
      </c>
      <c r="I8922">
        <f t="shared" si="699"/>
        <v>4.9515787760416666E-3</v>
      </c>
    </row>
    <row r="8923" spans="1:9" x14ac:dyDescent="0.25">
      <c r="A8923">
        <v>8914</v>
      </c>
      <c r="B8923">
        <v>22</v>
      </c>
      <c r="C8923" t="s">
        <v>8920</v>
      </c>
      <c r="D8923" t="s">
        <v>5</v>
      </c>
      <c r="E8923">
        <f t="shared" si="695"/>
        <v>920900942</v>
      </c>
      <c r="F8923" t="str">
        <f t="shared" si="696"/>
        <v>FE</v>
      </c>
      <c r="G8923">
        <f t="shared" si="697"/>
        <v>0</v>
      </c>
      <c r="H8923">
        <f t="shared" si="698"/>
        <v>16537516</v>
      </c>
      <c r="I8923">
        <f t="shared" si="699"/>
        <v>0.28038052029079863</v>
      </c>
    </row>
    <row r="8924" spans="1:9" x14ac:dyDescent="0.25">
      <c r="A8924">
        <v>8915</v>
      </c>
      <c r="B8924">
        <v>22</v>
      </c>
      <c r="C8924" t="s">
        <v>8921</v>
      </c>
      <c r="D8924" t="s">
        <v>7</v>
      </c>
      <c r="E8924">
        <f t="shared" si="695"/>
        <v>921171478</v>
      </c>
      <c r="F8924" t="str">
        <f t="shared" si="696"/>
        <v>RE</v>
      </c>
      <c r="G8924">
        <f t="shared" si="697"/>
        <v>1</v>
      </c>
      <c r="H8924">
        <f t="shared" si="698"/>
        <v>270536</v>
      </c>
      <c r="I8924">
        <f t="shared" si="699"/>
        <v>4.5867241753472223E-3</v>
      </c>
    </row>
    <row r="8925" spans="1:9" x14ac:dyDescent="0.25">
      <c r="A8925">
        <v>8916</v>
      </c>
      <c r="B8925">
        <v>22</v>
      </c>
      <c r="C8925" t="s">
        <v>8922</v>
      </c>
      <c r="D8925" t="s">
        <v>5</v>
      </c>
      <c r="E8925">
        <f t="shared" si="695"/>
        <v>938639096</v>
      </c>
      <c r="F8925" t="str">
        <f t="shared" si="696"/>
        <v>FE</v>
      </c>
      <c r="G8925">
        <f t="shared" si="697"/>
        <v>0</v>
      </c>
      <c r="H8925">
        <f t="shared" si="698"/>
        <v>17467618</v>
      </c>
      <c r="I8925">
        <f t="shared" si="699"/>
        <v>0.29614966498480905</v>
      </c>
    </row>
    <row r="8926" spans="1:9" x14ac:dyDescent="0.25">
      <c r="A8926">
        <v>8917</v>
      </c>
      <c r="B8926">
        <v>22</v>
      </c>
      <c r="C8926" t="s">
        <v>8923</v>
      </c>
      <c r="D8926" t="s">
        <v>7</v>
      </c>
      <c r="E8926">
        <f t="shared" si="695"/>
        <v>938909259</v>
      </c>
      <c r="F8926" t="str">
        <f t="shared" si="696"/>
        <v>RE</v>
      </c>
      <c r="G8926">
        <f t="shared" si="697"/>
        <v>1</v>
      </c>
      <c r="H8926">
        <f t="shared" si="698"/>
        <v>270163</v>
      </c>
      <c r="I8926">
        <f t="shared" si="699"/>
        <v>4.5804002549913198E-3</v>
      </c>
    </row>
    <row r="8927" spans="1:9" x14ac:dyDescent="0.25">
      <c r="A8927">
        <v>8918</v>
      </c>
      <c r="B8927">
        <v>22</v>
      </c>
      <c r="C8927" t="s">
        <v>8924</v>
      </c>
      <c r="D8927" t="s">
        <v>5</v>
      </c>
      <c r="E8927">
        <f t="shared" si="695"/>
        <v>955993169</v>
      </c>
      <c r="F8927" t="str">
        <f t="shared" si="696"/>
        <v>FE</v>
      </c>
      <c r="G8927">
        <f t="shared" si="697"/>
        <v>0</v>
      </c>
      <c r="H8927">
        <f t="shared" si="698"/>
        <v>17083910</v>
      </c>
      <c r="I8927">
        <f t="shared" si="699"/>
        <v>0.28964419894748261</v>
      </c>
    </row>
    <row r="8928" spans="1:9" x14ac:dyDescent="0.25">
      <c r="A8928">
        <v>8919</v>
      </c>
      <c r="B8928">
        <v>22</v>
      </c>
      <c r="C8928" t="s">
        <v>8925</v>
      </c>
      <c r="D8928" t="s">
        <v>7</v>
      </c>
      <c r="E8928">
        <f t="shared" si="695"/>
        <v>956280201</v>
      </c>
      <c r="F8928" t="str">
        <f t="shared" si="696"/>
        <v>RE</v>
      </c>
      <c r="G8928">
        <f t="shared" si="697"/>
        <v>1</v>
      </c>
      <c r="H8928">
        <f t="shared" si="698"/>
        <v>287032</v>
      </c>
      <c r="I8928">
        <f t="shared" si="699"/>
        <v>4.8664008246527774E-3</v>
      </c>
    </row>
    <row r="8929" spans="1:9" x14ac:dyDescent="0.25">
      <c r="A8929">
        <v>8920</v>
      </c>
      <c r="B8929">
        <v>22</v>
      </c>
      <c r="C8929" t="s">
        <v>8926</v>
      </c>
      <c r="D8929" t="s">
        <v>5</v>
      </c>
      <c r="E8929">
        <f t="shared" si="695"/>
        <v>972604138</v>
      </c>
      <c r="F8929" t="str">
        <f t="shared" si="696"/>
        <v>FE</v>
      </c>
      <c r="G8929">
        <f t="shared" si="697"/>
        <v>0</v>
      </c>
      <c r="H8929">
        <f t="shared" si="698"/>
        <v>16323937</v>
      </c>
      <c r="I8929">
        <f t="shared" si="699"/>
        <v>0.27675945705837673</v>
      </c>
    </row>
    <row r="8930" spans="1:9" x14ac:dyDescent="0.25">
      <c r="A8930">
        <v>8921</v>
      </c>
      <c r="B8930">
        <v>22</v>
      </c>
      <c r="C8930" t="s">
        <v>8927</v>
      </c>
      <c r="D8930" t="s">
        <v>7</v>
      </c>
      <c r="E8930">
        <f t="shared" si="695"/>
        <v>972882166</v>
      </c>
      <c r="F8930" t="str">
        <f t="shared" si="696"/>
        <v>RE</v>
      </c>
      <c r="G8930">
        <f t="shared" si="697"/>
        <v>1</v>
      </c>
      <c r="H8930">
        <f t="shared" si="698"/>
        <v>278028</v>
      </c>
      <c r="I8930">
        <f t="shared" si="699"/>
        <v>4.7137451171875002E-3</v>
      </c>
    </row>
    <row r="8931" spans="1:9" x14ac:dyDescent="0.25">
      <c r="A8931">
        <v>8922</v>
      </c>
      <c r="B8931">
        <v>22</v>
      </c>
      <c r="C8931" t="s">
        <v>8928</v>
      </c>
      <c r="D8931" t="s">
        <v>5</v>
      </c>
      <c r="E8931">
        <f t="shared" si="695"/>
        <v>989942156</v>
      </c>
      <c r="F8931" t="str">
        <f t="shared" si="696"/>
        <v>FE</v>
      </c>
      <c r="G8931">
        <f t="shared" si="697"/>
        <v>0</v>
      </c>
      <c r="H8931">
        <f t="shared" si="698"/>
        <v>17059990</v>
      </c>
      <c r="I8931">
        <f t="shared" si="699"/>
        <v>0.28923865424262152</v>
      </c>
    </row>
    <row r="8932" spans="1:9" x14ac:dyDescent="0.25">
      <c r="A8932">
        <v>8923</v>
      </c>
      <c r="B8932">
        <v>22</v>
      </c>
      <c r="C8932" t="s">
        <v>8929</v>
      </c>
      <c r="D8932" t="s">
        <v>7</v>
      </c>
      <c r="E8932">
        <f t="shared" si="695"/>
        <v>990207986</v>
      </c>
      <c r="F8932" t="str">
        <f t="shared" si="696"/>
        <v>RE</v>
      </c>
      <c r="G8932">
        <f t="shared" si="697"/>
        <v>1</v>
      </c>
      <c r="H8932">
        <f t="shared" si="698"/>
        <v>265830</v>
      </c>
      <c r="I8932">
        <f t="shared" si="699"/>
        <v>4.5069376627604168E-3</v>
      </c>
    </row>
    <row r="8933" spans="1:9" x14ac:dyDescent="0.25">
      <c r="A8933">
        <v>8924</v>
      </c>
      <c r="B8933">
        <v>22</v>
      </c>
      <c r="C8933" t="s">
        <v>8930</v>
      </c>
      <c r="D8933" t="s">
        <v>5</v>
      </c>
      <c r="E8933">
        <f t="shared" si="695"/>
        <v>1007355811</v>
      </c>
      <c r="F8933" t="str">
        <f t="shared" si="696"/>
        <v>FE</v>
      </c>
      <c r="G8933">
        <f t="shared" si="697"/>
        <v>0</v>
      </c>
      <c r="H8933">
        <f t="shared" si="698"/>
        <v>17147825</v>
      </c>
      <c r="I8933">
        <f t="shared" si="699"/>
        <v>0.29072782728407121</v>
      </c>
    </row>
    <row r="8934" spans="1:9" x14ac:dyDescent="0.25">
      <c r="A8934">
        <v>8925</v>
      </c>
      <c r="B8934">
        <v>22</v>
      </c>
      <c r="C8934" t="s">
        <v>8931</v>
      </c>
      <c r="D8934" t="s">
        <v>7</v>
      </c>
      <c r="E8934">
        <f t="shared" si="695"/>
        <v>1007633273</v>
      </c>
      <c r="F8934" t="str">
        <f t="shared" si="696"/>
        <v>RE</v>
      </c>
      <c r="G8934">
        <f t="shared" si="697"/>
        <v>1</v>
      </c>
      <c r="H8934">
        <f t="shared" si="698"/>
        <v>277462</v>
      </c>
      <c r="I8934">
        <f t="shared" si="699"/>
        <v>4.7041490342881942E-3</v>
      </c>
    </row>
    <row r="8935" spans="1:9" x14ac:dyDescent="0.25">
      <c r="A8935">
        <v>8926</v>
      </c>
      <c r="B8935">
        <v>22</v>
      </c>
      <c r="C8935" t="s">
        <v>8932</v>
      </c>
      <c r="D8935" t="s">
        <v>5</v>
      </c>
      <c r="E8935">
        <f t="shared" si="695"/>
        <v>1024130455</v>
      </c>
      <c r="F8935" t="str">
        <f t="shared" si="696"/>
        <v>FE</v>
      </c>
      <c r="G8935">
        <f t="shared" si="697"/>
        <v>0</v>
      </c>
      <c r="H8935">
        <f t="shared" si="698"/>
        <v>16497182</v>
      </c>
      <c r="I8935">
        <f t="shared" si="699"/>
        <v>0.27969668918185764</v>
      </c>
    </row>
    <row r="8936" spans="1:9" x14ac:dyDescent="0.25">
      <c r="A8936">
        <v>8927</v>
      </c>
      <c r="B8936">
        <v>22</v>
      </c>
      <c r="C8936" t="s">
        <v>8933</v>
      </c>
      <c r="D8936" t="s">
        <v>7</v>
      </c>
      <c r="E8936">
        <f t="shared" si="695"/>
        <v>1024427480</v>
      </c>
      <c r="F8936" t="str">
        <f t="shared" si="696"/>
        <v>RE</v>
      </c>
      <c r="G8936">
        <f t="shared" si="697"/>
        <v>1</v>
      </c>
      <c r="H8936">
        <f t="shared" si="698"/>
        <v>297025</v>
      </c>
      <c r="I8936">
        <f t="shared" si="699"/>
        <v>5.035824245876736E-3</v>
      </c>
    </row>
    <row r="8937" spans="1:9" x14ac:dyDescent="0.25">
      <c r="A8937">
        <v>8928</v>
      </c>
      <c r="B8937">
        <v>22</v>
      </c>
      <c r="C8937" t="s">
        <v>8934</v>
      </c>
      <c r="D8937" t="s">
        <v>5</v>
      </c>
      <c r="E8937">
        <f t="shared" si="695"/>
        <v>1041505065</v>
      </c>
      <c r="F8937" t="str">
        <f t="shared" si="696"/>
        <v>FE</v>
      </c>
      <c r="G8937">
        <f t="shared" si="697"/>
        <v>0</v>
      </c>
      <c r="H8937">
        <f t="shared" si="698"/>
        <v>17077585</v>
      </c>
      <c r="I8937">
        <f t="shared" si="699"/>
        <v>0.28953696356879338</v>
      </c>
    </row>
    <row r="8938" spans="1:9" x14ac:dyDescent="0.25">
      <c r="A8938">
        <v>8929</v>
      </c>
      <c r="B8938">
        <v>22</v>
      </c>
      <c r="C8938" t="s">
        <v>8935</v>
      </c>
      <c r="D8938" t="s">
        <v>7</v>
      </c>
      <c r="E8938">
        <f t="shared" si="695"/>
        <v>1041771081</v>
      </c>
      <c r="F8938" t="str">
        <f t="shared" si="696"/>
        <v>RE</v>
      </c>
      <c r="G8938">
        <f t="shared" si="697"/>
        <v>1</v>
      </c>
      <c r="H8938">
        <f t="shared" si="698"/>
        <v>266016</v>
      </c>
      <c r="I8938">
        <f t="shared" si="699"/>
        <v>4.5100911458333332E-3</v>
      </c>
    </row>
    <row r="8939" spans="1:9" x14ac:dyDescent="0.25">
      <c r="A8939">
        <v>8930</v>
      </c>
      <c r="B8939">
        <v>22</v>
      </c>
      <c r="C8939" t="s">
        <v>8936</v>
      </c>
      <c r="D8939" t="s">
        <v>5</v>
      </c>
      <c r="E8939">
        <f t="shared" si="695"/>
        <v>1059058036</v>
      </c>
      <c r="F8939" t="str">
        <f t="shared" si="696"/>
        <v>FE</v>
      </c>
      <c r="G8939">
        <f t="shared" si="697"/>
        <v>0</v>
      </c>
      <c r="H8939">
        <f t="shared" si="698"/>
        <v>17286955</v>
      </c>
      <c r="I8939">
        <f t="shared" si="699"/>
        <v>0.29308666653103299</v>
      </c>
    </row>
    <row r="8940" spans="1:9" x14ac:dyDescent="0.25">
      <c r="A8940">
        <v>8931</v>
      </c>
      <c r="B8940">
        <v>22</v>
      </c>
      <c r="C8940" t="s">
        <v>8937</v>
      </c>
      <c r="D8940" t="s">
        <v>7</v>
      </c>
      <c r="E8940">
        <f t="shared" si="695"/>
        <v>1059328584</v>
      </c>
      <c r="F8940" t="str">
        <f t="shared" si="696"/>
        <v>RE</v>
      </c>
      <c r="G8940">
        <f t="shared" si="697"/>
        <v>1</v>
      </c>
      <c r="H8940">
        <f t="shared" si="698"/>
        <v>270548</v>
      </c>
      <c r="I8940">
        <f t="shared" si="699"/>
        <v>4.5869276258680555E-3</v>
      </c>
    </row>
    <row r="8941" spans="1:9" x14ac:dyDescent="0.25">
      <c r="A8941">
        <v>8932</v>
      </c>
      <c r="B8941">
        <v>22</v>
      </c>
      <c r="C8941" t="s">
        <v>8938</v>
      </c>
      <c r="D8941" t="s">
        <v>5</v>
      </c>
      <c r="E8941">
        <f t="shared" si="695"/>
        <v>1075731139</v>
      </c>
      <c r="F8941" t="str">
        <f t="shared" si="696"/>
        <v>FE</v>
      </c>
      <c r="G8941">
        <f t="shared" si="697"/>
        <v>0</v>
      </c>
      <c r="H8941">
        <f t="shared" si="698"/>
        <v>16402555</v>
      </c>
      <c r="I8941">
        <f t="shared" si="699"/>
        <v>0.27809236314561631</v>
      </c>
    </row>
    <row r="8942" spans="1:9" x14ac:dyDescent="0.25">
      <c r="A8942">
        <v>8933</v>
      </c>
      <c r="B8942">
        <v>22</v>
      </c>
      <c r="C8942" t="s">
        <v>8939</v>
      </c>
      <c r="D8942" t="s">
        <v>7</v>
      </c>
      <c r="E8942">
        <f t="shared" si="695"/>
        <v>1076025869</v>
      </c>
      <c r="F8942" t="str">
        <f t="shared" si="696"/>
        <v>RE</v>
      </c>
      <c r="G8942">
        <f t="shared" si="697"/>
        <v>1</v>
      </c>
      <c r="H8942">
        <f t="shared" si="698"/>
        <v>294730</v>
      </c>
      <c r="I8942">
        <f t="shared" si="699"/>
        <v>4.9969143337673608E-3</v>
      </c>
    </row>
    <row r="8943" spans="1:9" x14ac:dyDescent="0.25">
      <c r="A8943">
        <v>8934</v>
      </c>
      <c r="B8943">
        <v>22</v>
      </c>
      <c r="C8943" t="s">
        <v>8940</v>
      </c>
      <c r="D8943" t="s">
        <v>5</v>
      </c>
      <c r="E8943">
        <f t="shared" si="695"/>
        <v>1092693471</v>
      </c>
      <c r="F8943" t="str">
        <f t="shared" si="696"/>
        <v>FE</v>
      </c>
      <c r="G8943">
        <f t="shared" si="697"/>
        <v>0</v>
      </c>
      <c r="H8943">
        <f t="shared" si="698"/>
        <v>16667602</v>
      </c>
      <c r="I8943">
        <f t="shared" si="699"/>
        <v>0.28258602566189234</v>
      </c>
    </row>
    <row r="8944" spans="1:9" x14ac:dyDescent="0.25">
      <c r="A8944">
        <v>8935</v>
      </c>
      <c r="B8944">
        <v>22</v>
      </c>
      <c r="C8944" t="s">
        <v>8941</v>
      </c>
      <c r="D8944" t="s">
        <v>7</v>
      </c>
      <c r="E8944">
        <f t="shared" si="695"/>
        <v>1092962043</v>
      </c>
      <c r="F8944" t="str">
        <f t="shared" si="696"/>
        <v>RE</v>
      </c>
      <c r="G8944">
        <f t="shared" si="697"/>
        <v>1</v>
      </c>
      <c r="H8944">
        <f t="shared" si="698"/>
        <v>268572</v>
      </c>
      <c r="I8944">
        <f t="shared" si="699"/>
        <v>4.5534261067708337E-3</v>
      </c>
    </row>
    <row r="8945" spans="1:9" x14ac:dyDescent="0.25">
      <c r="A8945">
        <v>8936</v>
      </c>
      <c r="B8945">
        <v>22</v>
      </c>
      <c r="C8945" t="s">
        <v>8942</v>
      </c>
      <c r="D8945" t="s">
        <v>5</v>
      </c>
      <c r="E8945">
        <f t="shared" si="695"/>
        <v>1110241926</v>
      </c>
      <c r="F8945" t="str">
        <f t="shared" si="696"/>
        <v>FE</v>
      </c>
      <c r="G8945">
        <f t="shared" si="697"/>
        <v>0</v>
      </c>
      <c r="H8945">
        <f t="shared" si="698"/>
        <v>17279883</v>
      </c>
      <c r="I8945">
        <f t="shared" si="699"/>
        <v>0.29296676635742186</v>
      </c>
    </row>
    <row r="8946" spans="1:9" x14ac:dyDescent="0.25">
      <c r="A8946">
        <v>8937</v>
      </c>
      <c r="B8946">
        <v>22</v>
      </c>
      <c r="C8946" t="s">
        <v>8943</v>
      </c>
      <c r="D8946" t="s">
        <v>7</v>
      </c>
      <c r="E8946">
        <f t="shared" si="695"/>
        <v>1110504129</v>
      </c>
      <c r="F8946" t="str">
        <f t="shared" si="696"/>
        <v>RE</v>
      </c>
      <c r="G8946">
        <f t="shared" si="697"/>
        <v>1</v>
      </c>
      <c r="H8946">
        <f t="shared" si="698"/>
        <v>262203</v>
      </c>
      <c r="I8946">
        <f t="shared" si="699"/>
        <v>4.4454447428385413E-3</v>
      </c>
    </row>
    <row r="8947" spans="1:9" x14ac:dyDescent="0.25">
      <c r="A8947">
        <v>8938</v>
      </c>
      <c r="B8947">
        <v>22</v>
      </c>
      <c r="C8947" t="s">
        <v>8944</v>
      </c>
      <c r="D8947" t="s">
        <v>5</v>
      </c>
      <c r="E8947">
        <f t="shared" si="695"/>
        <v>1126944790</v>
      </c>
      <c r="F8947" t="str">
        <f t="shared" si="696"/>
        <v>FE</v>
      </c>
      <c r="G8947">
        <f t="shared" si="697"/>
        <v>0</v>
      </c>
      <c r="H8947">
        <f t="shared" si="698"/>
        <v>16440661</v>
      </c>
      <c r="I8947">
        <f t="shared" si="699"/>
        <v>0.27873842027452256</v>
      </c>
    </row>
    <row r="8948" spans="1:9" x14ac:dyDescent="0.25">
      <c r="A8948">
        <v>8939</v>
      </c>
      <c r="B8948">
        <v>22</v>
      </c>
      <c r="C8948" t="s">
        <v>8945</v>
      </c>
      <c r="D8948" t="s">
        <v>7</v>
      </c>
      <c r="E8948">
        <f t="shared" si="695"/>
        <v>1127232741</v>
      </c>
      <c r="F8948" t="str">
        <f t="shared" si="696"/>
        <v>RE</v>
      </c>
      <c r="G8948">
        <f t="shared" si="697"/>
        <v>1</v>
      </c>
      <c r="H8948">
        <f t="shared" si="698"/>
        <v>287951</v>
      </c>
      <c r="I8948">
        <f t="shared" si="699"/>
        <v>4.8819817437065968E-3</v>
      </c>
    </row>
    <row r="8949" spans="1:9" x14ac:dyDescent="0.25">
      <c r="A8949">
        <v>8940</v>
      </c>
      <c r="B8949">
        <v>22</v>
      </c>
      <c r="C8949" t="s">
        <v>8946</v>
      </c>
      <c r="D8949" t="s">
        <v>5</v>
      </c>
      <c r="E8949">
        <f t="shared" si="695"/>
        <v>1144129931</v>
      </c>
      <c r="F8949" t="str">
        <f t="shared" si="696"/>
        <v>FE</v>
      </c>
      <c r="G8949">
        <f t="shared" si="697"/>
        <v>0</v>
      </c>
      <c r="H8949">
        <f t="shared" si="698"/>
        <v>16897190</v>
      </c>
      <c r="I8949">
        <f t="shared" si="699"/>
        <v>0.28647850884331599</v>
      </c>
    </row>
    <row r="8950" spans="1:9" x14ac:dyDescent="0.25">
      <c r="A8950">
        <v>8941</v>
      </c>
      <c r="B8950">
        <v>22</v>
      </c>
      <c r="C8950" t="s">
        <v>8947</v>
      </c>
      <c r="D8950" t="s">
        <v>7</v>
      </c>
      <c r="E8950">
        <f t="shared" si="695"/>
        <v>1144414704</v>
      </c>
      <c r="F8950" t="str">
        <f t="shared" si="696"/>
        <v>RE</v>
      </c>
      <c r="G8950">
        <f t="shared" si="697"/>
        <v>1</v>
      </c>
      <c r="H8950">
        <f t="shared" si="698"/>
        <v>284773</v>
      </c>
      <c r="I8950">
        <f t="shared" si="699"/>
        <v>4.8281012641059025E-3</v>
      </c>
    </row>
    <row r="8951" spans="1:9" x14ac:dyDescent="0.25">
      <c r="A8951">
        <v>8942</v>
      </c>
      <c r="B8951">
        <v>22</v>
      </c>
      <c r="C8951" t="s">
        <v>8948</v>
      </c>
      <c r="D8951" t="s">
        <v>5</v>
      </c>
      <c r="E8951">
        <f t="shared" si="695"/>
        <v>1161817253</v>
      </c>
      <c r="F8951" t="str">
        <f t="shared" si="696"/>
        <v>FE</v>
      </c>
      <c r="G8951">
        <f t="shared" si="697"/>
        <v>0</v>
      </c>
      <c r="H8951">
        <f t="shared" si="698"/>
        <v>17402549</v>
      </c>
      <c r="I8951">
        <f t="shared" si="699"/>
        <v>0.29504647148980034</v>
      </c>
    </row>
    <row r="8952" spans="1:9" x14ac:dyDescent="0.25">
      <c r="A8952">
        <v>8943</v>
      </c>
      <c r="B8952">
        <v>22</v>
      </c>
      <c r="C8952" t="s">
        <v>8949</v>
      </c>
      <c r="D8952" t="s">
        <v>7</v>
      </c>
      <c r="E8952">
        <f t="shared" si="695"/>
        <v>1162082700</v>
      </c>
      <c r="F8952" t="str">
        <f t="shared" si="696"/>
        <v>RE</v>
      </c>
      <c r="G8952">
        <f t="shared" si="697"/>
        <v>1</v>
      </c>
      <c r="H8952">
        <f t="shared" si="698"/>
        <v>265447</v>
      </c>
      <c r="I8952">
        <f t="shared" si="699"/>
        <v>4.5004442003038197E-3</v>
      </c>
    </row>
    <row r="8953" spans="1:9" x14ac:dyDescent="0.25">
      <c r="A8953">
        <v>8944</v>
      </c>
      <c r="B8953">
        <v>22</v>
      </c>
      <c r="C8953" t="s">
        <v>8950</v>
      </c>
      <c r="D8953" t="s">
        <v>5</v>
      </c>
      <c r="E8953">
        <f t="shared" si="695"/>
        <v>1179222792</v>
      </c>
      <c r="F8953" t="str">
        <f t="shared" si="696"/>
        <v>FE</v>
      </c>
      <c r="G8953">
        <f t="shared" si="697"/>
        <v>0</v>
      </c>
      <c r="H8953">
        <f t="shared" si="698"/>
        <v>17140092</v>
      </c>
      <c r="I8953">
        <f t="shared" si="699"/>
        <v>0.29059672037760415</v>
      </c>
    </row>
    <row r="8954" spans="1:9" x14ac:dyDescent="0.25">
      <c r="A8954">
        <v>8945</v>
      </c>
      <c r="B8954">
        <v>22</v>
      </c>
      <c r="C8954" t="s">
        <v>8951</v>
      </c>
      <c r="D8954" t="s">
        <v>7</v>
      </c>
      <c r="E8954">
        <f t="shared" si="695"/>
        <v>1179513613</v>
      </c>
      <c r="F8954" t="str">
        <f t="shared" si="696"/>
        <v>RE</v>
      </c>
      <c r="G8954">
        <f t="shared" si="697"/>
        <v>1</v>
      </c>
      <c r="H8954">
        <f t="shared" si="698"/>
        <v>290821</v>
      </c>
      <c r="I8954">
        <f t="shared" si="699"/>
        <v>4.9306403266059029E-3</v>
      </c>
    </row>
    <row r="8955" spans="1:9" x14ac:dyDescent="0.25">
      <c r="A8955">
        <v>8946</v>
      </c>
      <c r="B8955">
        <v>22</v>
      </c>
      <c r="C8955" t="s">
        <v>8952</v>
      </c>
      <c r="D8955" t="s">
        <v>5</v>
      </c>
      <c r="E8955">
        <f t="shared" si="695"/>
        <v>1196045042</v>
      </c>
      <c r="F8955" t="str">
        <f t="shared" si="696"/>
        <v>FE</v>
      </c>
      <c r="G8955">
        <f t="shared" si="697"/>
        <v>0</v>
      </c>
      <c r="H8955">
        <f t="shared" si="698"/>
        <v>16531429</v>
      </c>
      <c r="I8955">
        <f t="shared" si="699"/>
        <v>0.28027732001410588</v>
      </c>
    </row>
    <row r="8956" spans="1:9" x14ac:dyDescent="0.25">
      <c r="A8956">
        <v>8947</v>
      </c>
      <c r="B8956">
        <v>22</v>
      </c>
      <c r="C8956" t="s">
        <v>8953</v>
      </c>
      <c r="D8956" t="s">
        <v>7</v>
      </c>
      <c r="E8956">
        <f t="shared" si="695"/>
        <v>1196327329</v>
      </c>
      <c r="F8956" t="str">
        <f t="shared" si="696"/>
        <v>RE</v>
      </c>
      <c r="G8956">
        <f t="shared" si="697"/>
        <v>1</v>
      </c>
      <c r="H8956">
        <f t="shared" si="698"/>
        <v>282287</v>
      </c>
      <c r="I8956">
        <f t="shared" si="699"/>
        <v>4.7859530978732641E-3</v>
      </c>
    </row>
    <row r="8957" spans="1:9" x14ac:dyDescent="0.25">
      <c r="A8957">
        <v>8948</v>
      </c>
      <c r="B8957">
        <v>22</v>
      </c>
      <c r="C8957" t="s">
        <v>8954</v>
      </c>
      <c r="D8957" t="s">
        <v>5</v>
      </c>
      <c r="E8957">
        <f t="shared" si="695"/>
        <v>1213040784</v>
      </c>
      <c r="F8957" t="str">
        <f t="shared" si="696"/>
        <v>FE</v>
      </c>
      <c r="G8957">
        <f t="shared" si="697"/>
        <v>0</v>
      </c>
      <c r="H8957">
        <f t="shared" si="698"/>
        <v>16713455</v>
      </c>
      <c r="I8957">
        <f t="shared" si="699"/>
        <v>0.2833634270562066</v>
      </c>
    </row>
    <row r="8958" spans="1:9" x14ac:dyDescent="0.25">
      <c r="A8958">
        <v>8949</v>
      </c>
      <c r="B8958">
        <v>22</v>
      </c>
      <c r="C8958" t="s">
        <v>8955</v>
      </c>
      <c r="D8958" t="s">
        <v>7</v>
      </c>
      <c r="E8958">
        <f t="shared" si="695"/>
        <v>1213298812</v>
      </c>
      <c r="F8958" t="str">
        <f t="shared" si="696"/>
        <v>RE</v>
      </c>
      <c r="G8958">
        <f t="shared" si="697"/>
        <v>1</v>
      </c>
      <c r="H8958">
        <f t="shared" si="698"/>
        <v>258028</v>
      </c>
      <c r="I8958">
        <f t="shared" si="699"/>
        <v>4.3746609157986113E-3</v>
      </c>
    </row>
    <row r="8959" spans="1:9" x14ac:dyDescent="0.25">
      <c r="A8959">
        <v>8950</v>
      </c>
      <c r="B8959">
        <v>22</v>
      </c>
      <c r="C8959" t="s">
        <v>8956</v>
      </c>
      <c r="D8959" t="s">
        <v>5</v>
      </c>
      <c r="E8959">
        <f t="shared" si="695"/>
        <v>1230248784</v>
      </c>
      <c r="F8959" t="str">
        <f t="shared" si="696"/>
        <v>FE</v>
      </c>
      <c r="G8959">
        <f t="shared" si="697"/>
        <v>0</v>
      </c>
      <c r="H8959">
        <f t="shared" si="698"/>
        <v>16949972</v>
      </c>
      <c r="I8959">
        <f t="shared" si="699"/>
        <v>0.28737338595920137</v>
      </c>
    </row>
    <row r="8960" spans="1:9" x14ac:dyDescent="0.25">
      <c r="A8960">
        <v>8951</v>
      </c>
      <c r="B8960">
        <v>22</v>
      </c>
      <c r="C8960" t="s">
        <v>8957</v>
      </c>
      <c r="D8960" t="s">
        <v>7</v>
      </c>
      <c r="E8960">
        <f t="shared" si="695"/>
        <v>1230530425</v>
      </c>
      <c r="F8960" t="str">
        <f t="shared" si="696"/>
        <v>RE</v>
      </c>
      <c r="G8960">
        <f t="shared" si="697"/>
        <v>1</v>
      </c>
      <c r="H8960">
        <f t="shared" si="698"/>
        <v>281641</v>
      </c>
      <c r="I8960">
        <f t="shared" si="699"/>
        <v>4.7750006781684031E-3</v>
      </c>
    </row>
    <row r="8961" spans="1:9" x14ac:dyDescent="0.25">
      <c r="A8961">
        <v>8952</v>
      </c>
      <c r="B8961">
        <v>22</v>
      </c>
      <c r="C8961" t="s">
        <v>8958</v>
      </c>
      <c r="D8961" t="s">
        <v>5</v>
      </c>
      <c r="E8961">
        <f t="shared" si="695"/>
        <v>1247476018</v>
      </c>
      <c r="F8961" t="str">
        <f t="shared" si="696"/>
        <v>FE</v>
      </c>
      <c r="G8961">
        <f t="shared" si="697"/>
        <v>0</v>
      </c>
      <c r="H8961">
        <f t="shared" si="698"/>
        <v>16945593</v>
      </c>
      <c r="I8961">
        <f t="shared" si="699"/>
        <v>0.28729914347330732</v>
      </c>
    </row>
    <row r="8962" spans="1:9" x14ac:dyDescent="0.25">
      <c r="A8962">
        <v>8953</v>
      </c>
      <c r="B8962">
        <v>22</v>
      </c>
      <c r="C8962" t="s">
        <v>8959</v>
      </c>
      <c r="D8962" t="s">
        <v>7</v>
      </c>
      <c r="E8962">
        <f t="shared" si="695"/>
        <v>1247774854</v>
      </c>
      <c r="F8962" t="str">
        <f t="shared" si="696"/>
        <v>RE</v>
      </c>
      <c r="G8962">
        <f t="shared" si="697"/>
        <v>1</v>
      </c>
      <c r="H8962">
        <f t="shared" si="698"/>
        <v>298836</v>
      </c>
      <c r="I8962">
        <f t="shared" si="699"/>
        <v>5.0665283203125003E-3</v>
      </c>
    </row>
    <row r="8963" spans="1:9" x14ac:dyDescent="0.25">
      <c r="A8963">
        <v>8954</v>
      </c>
      <c r="B8963">
        <v>22</v>
      </c>
      <c r="C8963" t="s">
        <v>8960</v>
      </c>
      <c r="D8963" t="s">
        <v>5</v>
      </c>
      <c r="E8963">
        <f t="shared" si="695"/>
        <v>1264620975</v>
      </c>
      <c r="F8963" t="str">
        <f t="shared" si="696"/>
        <v>FE</v>
      </c>
      <c r="G8963">
        <f t="shared" si="697"/>
        <v>0</v>
      </c>
      <c r="H8963">
        <f t="shared" si="698"/>
        <v>16846121</v>
      </c>
      <c r="I8963">
        <f t="shared" si="699"/>
        <v>0.2856126742892795</v>
      </c>
    </row>
    <row r="8964" spans="1:9" x14ac:dyDescent="0.25">
      <c r="A8964">
        <v>8955</v>
      </c>
      <c r="B8964">
        <v>22</v>
      </c>
      <c r="C8964" t="s">
        <v>8961</v>
      </c>
      <c r="D8964" t="s">
        <v>7</v>
      </c>
      <c r="E8964">
        <f t="shared" si="695"/>
        <v>1264881930</v>
      </c>
      <c r="F8964" t="str">
        <f t="shared" si="696"/>
        <v>RE</v>
      </c>
      <c r="G8964">
        <f t="shared" si="697"/>
        <v>1</v>
      </c>
      <c r="H8964">
        <f t="shared" si="698"/>
        <v>260955</v>
      </c>
      <c r="I8964">
        <f t="shared" si="699"/>
        <v>4.4242858886718748E-3</v>
      </c>
    </row>
    <row r="8965" spans="1:9" x14ac:dyDescent="0.25">
      <c r="A8965">
        <v>8956</v>
      </c>
      <c r="B8965">
        <v>22</v>
      </c>
      <c r="C8965" t="s">
        <v>8962</v>
      </c>
      <c r="D8965" t="s">
        <v>5</v>
      </c>
      <c r="E8965">
        <f t="shared" si="695"/>
        <v>1281990652</v>
      </c>
      <c r="F8965" t="str">
        <f t="shared" si="696"/>
        <v>FE</v>
      </c>
      <c r="G8965">
        <f t="shared" si="697"/>
        <v>0</v>
      </c>
      <c r="H8965">
        <f t="shared" si="698"/>
        <v>17108722</v>
      </c>
      <c r="I8965">
        <f t="shared" si="699"/>
        <v>0.2900648668077257</v>
      </c>
    </row>
    <row r="8966" spans="1:9" x14ac:dyDescent="0.25">
      <c r="A8966">
        <v>8957</v>
      </c>
      <c r="B8966">
        <v>22</v>
      </c>
      <c r="C8966" t="s">
        <v>8963</v>
      </c>
      <c r="D8966" t="s">
        <v>7</v>
      </c>
      <c r="E8966">
        <f t="shared" si="695"/>
        <v>1282265930</v>
      </c>
      <c r="F8966" t="str">
        <f t="shared" si="696"/>
        <v>RE</v>
      </c>
      <c r="G8966">
        <f t="shared" si="697"/>
        <v>1</v>
      </c>
      <c r="H8966">
        <f t="shared" si="698"/>
        <v>275278</v>
      </c>
      <c r="I8966">
        <f t="shared" si="699"/>
        <v>4.6671210394965273E-3</v>
      </c>
    </row>
    <row r="8967" spans="1:9" x14ac:dyDescent="0.25">
      <c r="A8967">
        <v>8958</v>
      </c>
      <c r="B8967">
        <v>22</v>
      </c>
      <c r="C8967" t="s">
        <v>8964</v>
      </c>
      <c r="D8967" t="s">
        <v>5</v>
      </c>
      <c r="E8967">
        <f t="shared" si="695"/>
        <v>1299006340</v>
      </c>
      <c r="F8967" t="str">
        <f t="shared" si="696"/>
        <v>FE</v>
      </c>
      <c r="G8967">
        <f t="shared" si="697"/>
        <v>0</v>
      </c>
      <c r="H8967">
        <f t="shared" si="698"/>
        <v>16740410</v>
      </c>
      <c r="I8967">
        <f t="shared" si="699"/>
        <v>0.28382042778862848</v>
      </c>
    </row>
    <row r="8968" spans="1:9" x14ac:dyDescent="0.25">
      <c r="A8968">
        <v>8959</v>
      </c>
      <c r="B8968">
        <v>22</v>
      </c>
      <c r="C8968" t="s">
        <v>8965</v>
      </c>
      <c r="D8968" t="s">
        <v>7</v>
      </c>
      <c r="E8968">
        <f t="shared" si="695"/>
        <v>1299291138</v>
      </c>
      <c r="F8968" t="str">
        <f t="shared" si="696"/>
        <v>RE</v>
      </c>
      <c r="G8968">
        <f t="shared" si="697"/>
        <v>1</v>
      </c>
      <c r="H8968">
        <f t="shared" si="698"/>
        <v>284798</v>
      </c>
      <c r="I8968">
        <f t="shared" si="699"/>
        <v>4.8285251193576385E-3</v>
      </c>
    </row>
    <row r="8969" spans="1:9" x14ac:dyDescent="0.25">
      <c r="A8969">
        <v>8960</v>
      </c>
      <c r="B8969">
        <v>22</v>
      </c>
      <c r="C8969" t="s">
        <v>8966</v>
      </c>
      <c r="D8969" t="s">
        <v>5</v>
      </c>
      <c r="E8969">
        <f t="shared" si="695"/>
        <v>1315397967</v>
      </c>
      <c r="F8969" t="str">
        <f t="shared" si="696"/>
        <v>FE</v>
      </c>
      <c r="G8969">
        <f t="shared" si="697"/>
        <v>0</v>
      </c>
      <c r="H8969">
        <f t="shared" si="698"/>
        <v>16106829</v>
      </c>
      <c r="I8969">
        <f t="shared" si="699"/>
        <v>0.27307856241861977</v>
      </c>
    </row>
    <row r="8970" spans="1:9" x14ac:dyDescent="0.25">
      <c r="A8970">
        <v>8961</v>
      </c>
      <c r="B8970">
        <v>22</v>
      </c>
      <c r="C8970" t="s">
        <v>8967</v>
      </c>
      <c r="D8970" t="s">
        <v>7</v>
      </c>
      <c r="E8970">
        <f t="shared" ref="E8970:E9033" si="700">HEX2DEC(RIGHT(C8970,8))</f>
        <v>1315659137</v>
      </c>
      <c r="F8970" t="str">
        <f t="shared" ref="F8970:F9033" si="701">IF("0x00020000"=D8970,"RE","FE")</f>
        <v>RE</v>
      </c>
      <c r="G8970">
        <f t="shared" ref="G8970:G9033" si="702">IF("0x00020000"=D8970,1,0)</f>
        <v>1</v>
      </c>
      <c r="H8970">
        <f t="shared" si="698"/>
        <v>261170</v>
      </c>
      <c r="I8970">
        <f t="shared" si="699"/>
        <v>4.4279310438368052E-3</v>
      </c>
    </row>
    <row r="8971" spans="1:9" x14ac:dyDescent="0.25">
      <c r="A8971">
        <v>8962</v>
      </c>
      <c r="B8971">
        <v>22</v>
      </c>
      <c r="C8971" t="s">
        <v>8968</v>
      </c>
      <c r="D8971" t="s">
        <v>5</v>
      </c>
      <c r="E8971">
        <f t="shared" si="700"/>
        <v>1332587887</v>
      </c>
      <c r="F8971" t="str">
        <f t="shared" si="701"/>
        <v>FE</v>
      </c>
      <c r="G8971">
        <f t="shared" si="702"/>
        <v>0</v>
      </c>
      <c r="H8971">
        <f t="shared" ref="H8971:H9034" si="703">E8971-E8970+(B8971-B8970)*H$7</f>
        <v>16928750</v>
      </c>
      <c r="I8971">
        <f t="shared" ref="I8971:I9034" si="704">H8971/I$7</f>
        <v>0.28701358371310765</v>
      </c>
    </row>
    <row r="8972" spans="1:9" x14ac:dyDescent="0.25">
      <c r="A8972">
        <v>8963</v>
      </c>
      <c r="B8972">
        <v>22</v>
      </c>
      <c r="C8972" t="s">
        <v>8969</v>
      </c>
      <c r="D8972" t="s">
        <v>7</v>
      </c>
      <c r="E8972">
        <f t="shared" si="700"/>
        <v>1332856510</v>
      </c>
      <c r="F8972" t="str">
        <f t="shared" si="701"/>
        <v>RE</v>
      </c>
      <c r="G8972">
        <f t="shared" si="702"/>
        <v>1</v>
      </c>
      <c r="H8972">
        <f t="shared" si="703"/>
        <v>268623</v>
      </c>
      <c r="I8972">
        <f t="shared" si="704"/>
        <v>4.5542907714843754E-3</v>
      </c>
    </row>
    <row r="8973" spans="1:9" x14ac:dyDescent="0.25">
      <c r="A8973">
        <v>8964</v>
      </c>
      <c r="B8973">
        <v>22</v>
      </c>
      <c r="C8973" t="s">
        <v>8970</v>
      </c>
      <c r="D8973" t="s">
        <v>5</v>
      </c>
      <c r="E8973">
        <f t="shared" si="700"/>
        <v>1350071235</v>
      </c>
      <c r="F8973" t="str">
        <f t="shared" si="701"/>
        <v>FE</v>
      </c>
      <c r="G8973">
        <f t="shared" si="702"/>
        <v>0</v>
      </c>
      <c r="H8973">
        <f t="shared" si="703"/>
        <v>17214725</v>
      </c>
      <c r="I8973">
        <f t="shared" si="704"/>
        <v>0.29186206393771702</v>
      </c>
    </row>
    <row r="8974" spans="1:9" x14ac:dyDescent="0.25">
      <c r="A8974">
        <v>8965</v>
      </c>
      <c r="B8974">
        <v>22</v>
      </c>
      <c r="C8974" t="s">
        <v>8971</v>
      </c>
      <c r="D8974" t="s">
        <v>7</v>
      </c>
      <c r="E8974">
        <f t="shared" si="700"/>
        <v>1350357225</v>
      </c>
      <c r="F8974" t="str">
        <f t="shared" si="701"/>
        <v>RE</v>
      </c>
      <c r="G8974">
        <f t="shared" si="702"/>
        <v>1</v>
      </c>
      <c r="H8974">
        <f t="shared" si="703"/>
        <v>285990</v>
      </c>
      <c r="I8974">
        <f t="shared" si="704"/>
        <v>4.8487345377604164E-3</v>
      </c>
    </row>
    <row r="8975" spans="1:9" x14ac:dyDescent="0.25">
      <c r="A8975">
        <v>8966</v>
      </c>
      <c r="B8975">
        <v>22</v>
      </c>
      <c r="C8975" t="s">
        <v>8972</v>
      </c>
      <c r="D8975" t="s">
        <v>5</v>
      </c>
      <c r="E8975">
        <f t="shared" si="700"/>
        <v>1366643109</v>
      </c>
      <c r="F8975" t="str">
        <f t="shared" si="701"/>
        <v>FE</v>
      </c>
      <c r="G8975">
        <f t="shared" si="702"/>
        <v>0</v>
      </c>
      <c r="H8975">
        <f t="shared" si="703"/>
        <v>16285884</v>
      </c>
      <c r="I8975">
        <f t="shared" si="704"/>
        <v>0.27611429850260416</v>
      </c>
    </row>
    <row r="8976" spans="1:9" x14ac:dyDescent="0.25">
      <c r="A8976">
        <v>8967</v>
      </c>
      <c r="B8976">
        <v>22</v>
      </c>
      <c r="C8976" t="s">
        <v>8973</v>
      </c>
      <c r="D8976" t="s">
        <v>7</v>
      </c>
      <c r="E8976">
        <f t="shared" si="700"/>
        <v>1366921996</v>
      </c>
      <c r="F8976" t="str">
        <f t="shared" si="701"/>
        <v>RE</v>
      </c>
      <c r="G8976">
        <f t="shared" si="702"/>
        <v>1</v>
      </c>
      <c r="H8976">
        <f t="shared" si="703"/>
        <v>278887</v>
      </c>
      <c r="I8976">
        <f t="shared" si="704"/>
        <v>4.7283087836371531E-3</v>
      </c>
    </row>
    <row r="8977" spans="1:9" x14ac:dyDescent="0.25">
      <c r="A8977">
        <v>8968</v>
      </c>
      <c r="B8977">
        <v>22</v>
      </c>
      <c r="C8977" t="s">
        <v>8974</v>
      </c>
      <c r="D8977" t="s">
        <v>5</v>
      </c>
      <c r="E8977">
        <f t="shared" si="700"/>
        <v>1384031215</v>
      </c>
      <c r="F8977" t="str">
        <f t="shared" si="701"/>
        <v>FE</v>
      </c>
      <c r="G8977">
        <f t="shared" si="702"/>
        <v>0</v>
      </c>
      <c r="H8977">
        <f t="shared" si="703"/>
        <v>17109219</v>
      </c>
      <c r="I8977">
        <f t="shared" si="704"/>
        <v>0.29007329305013019</v>
      </c>
    </row>
    <row r="8978" spans="1:9" x14ac:dyDescent="0.25">
      <c r="A8978">
        <v>8969</v>
      </c>
      <c r="B8978">
        <v>22</v>
      </c>
      <c r="C8978" t="s">
        <v>8975</v>
      </c>
      <c r="D8978" t="s">
        <v>7</v>
      </c>
      <c r="E8978">
        <f t="shared" si="700"/>
        <v>1384295574</v>
      </c>
      <c r="F8978" t="str">
        <f t="shared" si="701"/>
        <v>RE</v>
      </c>
      <c r="G8978">
        <f t="shared" si="702"/>
        <v>1</v>
      </c>
      <c r="H8978">
        <f t="shared" si="703"/>
        <v>264359</v>
      </c>
      <c r="I8978">
        <f t="shared" si="704"/>
        <v>4.4819980197482638E-3</v>
      </c>
    </row>
    <row r="8979" spans="1:9" x14ac:dyDescent="0.25">
      <c r="A8979">
        <v>8970</v>
      </c>
      <c r="B8979">
        <v>22</v>
      </c>
      <c r="C8979" t="s">
        <v>8976</v>
      </c>
      <c r="D8979" t="s">
        <v>5</v>
      </c>
      <c r="E8979">
        <f t="shared" si="700"/>
        <v>1401377549</v>
      </c>
      <c r="F8979" t="str">
        <f t="shared" si="701"/>
        <v>FE</v>
      </c>
      <c r="G8979">
        <f t="shared" si="702"/>
        <v>0</v>
      </c>
      <c r="H8979">
        <f t="shared" si="703"/>
        <v>17081975</v>
      </c>
      <c r="I8979">
        <f t="shared" si="704"/>
        <v>0.28961139255099827</v>
      </c>
    </row>
    <row r="8980" spans="1:9" x14ac:dyDescent="0.25">
      <c r="A8980">
        <v>8971</v>
      </c>
      <c r="B8980">
        <v>22</v>
      </c>
      <c r="C8980" t="s">
        <v>8977</v>
      </c>
      <c r="D8980" t="s">
        <v>7</v>
      </c>
      <c r="E8980">
        <f t="shared" si="700"/>
        <v>1401656144</v>
      </c>
      <c r="F8980" t="str">
        <f t="shared" si="701"/>
        <v>RE</v>
      </c>
      <c r="G8980">
        <f t="shared" si="702"/>
        <v>1</v>
      </c>
      <c r="H8980">
        <f t="shared" si="703"/>
        <v>278595</v>
      </c>
      <c r="I8980">
        <f t="shared" si="704"/>
        <v>4.7233581542968752E-3</v>
      </c>
    </row>
    <row r="8981" spans="1:9" x14ac:dyDescent="0.25">
      <c r="A8981">
        <v>8972</v>
      </c>
      <c r="B8981">
        <v>22</v>
      </c>
      <c r="C8981" t="s">
        <v>8978</v>
      </c>
      <c r="D8981" t="s">
        <v>5</v>
      </c>
      <c r="E8981">
        <f t="shared" si="700"/>
        <v>1418200679</v>
      </c>
      <c r="F8981" t="str">
        <f t="shared" si="701"/>
        <v>FE</v>
      </c>
      <c r="G8981">
        <f t="shared" si="702"/>
        <v>0</v>
      </c>
      <c r="H8981">
        <f t="shared" si="703"/>
        <v>16544535</v>
      </c>
      <c r="I8981">
        <f t="shared" si="704"/>
        <v>0.28049952189127603</v>
      </c>
    </row>
    <row r="8982" spans="1:9" x14ac:dyDescent="0.25">
      <c r="A8982">
        <v>8973</v>
      </c>
      <c r="B8982">
        <v>22</v>
      </c>
      <c r="C8982" t="s">
        <v>8979</v>
      </c>
      <c r="D8982" t="s">
        <v>7</v>
      </c>
      <c r="E8982">
        <f t="shared" si="700"/>
        <v>1418493698</v>
      </c>
      <c r="F8982" t="str">
        <f t="shared" si="701"/>
        <v>RE</v>
      </c>
      <c r="G8982">
        <f t="shared" si="702"/>
        <v>1</v>
      </c>
      <c r="H8982">
        <f t="shared" si="703"/>
        <v>293019</v>
      </c>
      <c r="I8982">
        <f t="shared" si="704"/>
        <v>4.9679056803385415E-3</v>
      </c>
    </row>
    <row r="8983" spans="1:9" x14ac:dyDescent="0.25">
      <c r="A8983">
        <v>8974</v>
      </c>
      <c r="B8983">
        <v>22</v>
      </c>
      <c r="C8983" t="s">
        <v>8980</v>
      </c>
      <c r="D8983" t="s">
        <v>5</v>
      </c>
      <c r="E8983">
        <f t="shared" si="700"/>
        <v>1435565876</v>
      </c>
      <c r="F8983" t="str">
        <f t="shared" si="701"/>
        <v>FE</v>
      </c>
      <c r="G8983">
        <f t="shared" si="702"/>
        <v>0</v>
      </c>
      <c r="H8983">
        <f t="shared" si="703"/>
        <v>17072178</v>
      </c>
      <c r="I8983">
        <f t="shared" si="704"/>
        <v>0.28944529215494791</v>
      </c>
    </row>
    <row r="8984" spans="1:9" x14ac:dyDescent="0.25">
      <c r="A8984">
        <v>8975</v>
      </c>
      <c r="B8984">
        <v>22</v>
      </c>
      <c r="C8984" t="s">
        <v>8981</v>
      </c>
      <c r="D8984" t="s">
        <v>7</v>
      </c>
      <c r="E8984">
        <f t="shared" si="700"/>
        <v>1435826561</v>
      </c>
      <c r="F8984" t="str">
        <f t="shared" si="701"/>
        <v>RE</v>
      </c>
      <c r="G8984">
        <f t="shared" si="702"/>
        <v>1</v>
      </c>
      <c r="H8984">
        <f t="shared" si="703"/>
        <v>260685</v>
      </c>
      <c r="I8984">
        <f t="shared" si="704"/>
        <v>4.4197082519531247E-3</v>
      </c>
    </row>
    <row r="8985" spans="1:9" x14ac:dyDescent="0.25">
      <c r="A8985">
        <v>8976</v>
      </c>
      <c r="B8985">
        <v>22</v>
      </c>
      <c r="C8985" t="s">
        <v>8982</v>
      </c>
      <c r="D8985" t="s">
        <v>5</v>
      </c>
      <c r="E8985">
        <f t="shared" si="700"/>
        <v>1452986687</v>
      </c>
      <c r="F8985" t="str">
        <f t="shared" si="701"/>
        <v>FE</v>
      </c>
      <c r="G8985">
        <f t="shared" si="702"/>
        <v>0</v>
      </c>
      <c r="H8985">
        <f t="shared" si="703"/>
        <v>17160126</v>
      </c>
      <c r="I8985">
        <f t="shared" si="704"/>
        <v>0.29093638102213543</v>
      </c>
    </row>
    <row r="8986" spans="1:9" x14ac:dyDescent="0.25">
      <c r="A8986">
        <v>8977</v>
      </c>
      <c r="B8986">
        <v>22</v>
      </c>
      <c r="C8986" t="s">
        <v>8983</v>
      </c>
      <c r="D8986" t="s">
        <v>7</v>
      </c>
      <c r="E8986">
        <f t="shared" si="700"/>
        <v>1453253214</v>
      </c>
      <c r="F8986" t="str">
        <f t="shared" si="701"/>
        <v>RE</v>
      </c>
      <c r="G8986">
        <f t="shared" si="702"/>
        <v>1</v>
      </c>
      <c r="H8986">
        <f t="shared" si="703"/>
        <v>266527</v>
      </c>
      <c r="I8986">
        <f t="shared" si="704"/>
        <v>4.5187547471788195E-3</v>
      </c>
    </row>
    <row r="8987" spans="1:9" x14ac:dyDescent="0.25">
      <c r="A8987">
        <v>8978</v>
      </c>
      <c r="B8987">
        <v>22</v>
      </c>
      <c r="C8987" t="s">
        <v>8984</v>
      </c>
      <c r="D8987" t="s">
        <v>5</v>
      </c>
      <c r="E8987">
        <f t="shared" si="700"/>
        <v>1469381671</v>
      </c>
      <c r="F8987" t="str">
        <f t="shared" si="701"/>
        <v>FE</v>
      </c>
      <c r="G8987">
        <f t="shared" si="702"/>
        <v>0</v>
      </c>
      <c r="H8987">
        <f t="shared" si="703"/>
        <v>16128457</v>
      </c>
      <c r="I8987">
        <f t="shared" si="704"/>
        <v>0.27344524807400172</v>
      </c>
    </row>
    <row r="8988" spans="1:9" x14ac:dyDescent="0.25">
      <c r="A8988">
        <v>8979</v>
      </c>
      <c r="B8988">
        <v>22</v>
      </c>
      <c r="C8988" t="s">
        <v>8985</v>
      </c>
      <c r="D8988" t="s">
        <v>7</v>
      </c>
      <c r="E8988">
        <f t="shared" si="700"/>
        <v>1469671083</v>
      </c>
      <c r="F8988" t="str">
        <f t="shared" si="701"/>
        <v>RE</v>
      </c>
      <c r="G8988">
        <f t="shared" si="702"/>
        <v>1</v>
      </c>
      <c r="H8988">
        <f t="shared" si="703"/>
        <v>289412</v>
      </c>
      <c r="I8988">
        <f t="shared" si="704"/>
        <v>4.9067518446180552E-3</v>
      </c>
    </row>
    <row r="8989" spans="1:9" x14ac:dyDescent="0.25">
      <c r="A8989">
        <v>8980</v>
      </c>
      <c r="B8989">
        <v>22</v>
      </c>
      <c r="C8989" t="s">
        <v>8986</v>
      </c>
      <c r="D8989" t="s">
        <v>5</v>
      </c>
      <c r="E8989">
        <f t="shared" si="700"/>
        <v>1486412951</v>
      </c>
      <c r="F8989" t="str">
        <f t="shared" si="701"/>
        <v>FE</v>
      </c>
      <c r="G8989">
        <f t="shared" si="702"/>
        <v>0</v>
      </c>
      <c r="H8989">
        <f t="shared" si="703"/>
        <v>16741868</v>
      </c>
      <c r="I8989">
        <f t="shared" si="704"/>
        <v>0.28384514702690972</v>
      </c>
    </row>
    <row r="8990" spans="1:9" x14ac:dyDescent="0.25">
      <c r="A8990">
        <v>8981</v>
      </c>
      <c r="B8990">
        <v>22</v>
      </c>
      <c r="C8990" t="s">
        <v>8987</v>
      </c>
      <c r="D8990" t="s">
        <v>7</v>
      </c>
      <c r="E8990">
        <f t="shared" si="700"/>
        <v>1486685052</v>
      </c>
      <c r="F8990" t="str">
        <f t="shared" si="701"/>
        <v>RE</v>
      </c>
      <c r="G8990">
        <f t="shared" si="702"/>
        <v>1</v>
      </c>
      <c r="H8990">
        <f t="shared" si="703"/>
        <v>272101</v>
      </c>
      <c r="I8990">
        <f t="shared" si="704"/>
        <v>4.6132575141059028E-3</v>
      </c>
    </row>
    <row r="8991" spans="1:9" x14ac:dyDescent="0.25">
      <c r="A8991">
        <v>8982</v>
      </c>
      <c r="B8991">
        <v>22</v>
      </c>
      <c r="C8991" t="s">
        <v>8988</v>
      </c>
      <c r="D8991" t="s">
        <v>5</v>
      </c>
      <c r="E8991">
        <f t="shared" si="700"/>
        <v>1504134930</v>
      </c>
      <c r="F8991" t="str">
        <f t="shared" si="701"/>
        <v>FE</v>
      </c>
      <c r="G8991">
        <f t="shared" si="702"/>
        <v>0</v>
      </c>
      <c r="H8991">
        <f t="shared" si="703"/>
        <v>17449878</v>
      </c>
      <c r="I8991">
        <f t="shared" si="704"/>
        <v>0.29584889729817709</v>
      </c>
    </row>
    <row r="8992" spans="1:9" x14ac:dyDescent="0.25">
      <c r="A8992">
        <v>8983</v>
      </c>
      <c r="B8992">
        <v>22</v>
      </c>
      <c r="C8992" t="s">
        <v>8989</v>
      </c>
      <c r="D8992" t="s">
        <v>7</v>
      </c>
      <c r="E8992">
        <f t="shared" si="700"/>
        <v>1504403983</v>
      </c>
      <c r="F8992" t="str">
        <f t="shared" si="701"/>
        <v>RE</v>
      </c>
      <c r="G8992">
        <f t="shared" si="702"/>
        <v>1</v>
      </c>
      <c r="H8992">
        <f t="shared" si="703"/>
        <v>269053</v>
      </c>
      <c r="I8992">
        <f t="shared" si="704"/>
        <v>4.5615810818142363E-3</v>
      </c>
    </row>
    <row r="8993" spans="1:9" x14ac:dyDescent="0.25">
      <c r="A8993">
        <v>8984</v>
      </c>
      <c r="B8993">
        <v>22</v>
      </c>
      <c r="C8993" t="s">
        <v>8990</v>
      </c>
      <c r="D8993" t="s">
        <v>5</v>
      </c>
      <c r="E8993">
        <f t="shared" si="700"/>
        <v>1521268034</v>
      </c>
      <c r="F8993" t="str">
        <f t="shared" si="701"/>
        <v>FE</v>
      </c>
      <c r="G8993">
        <f t="shared" si="702"/>
        <v>0</v>
      </c>
      <c r="H8993">
        <f t="shared" si="703"/>
        <v>16864051</v>
      </c>
      <c r="I8993">
        <f t="shared" si="704"/>
        <v>0.28591666327582466</v>
      </c>
    </row>
    <row r="8994" spans="1:9" x14ac:dyDescent="0.25">
      <c r="A8994">
        <v>8985</v>
      </c>
      <c r="B8994">
        <v>22</v>
      </c>
      <c r="C8994" t="s">
        <v>8991</v>
      </c>
      <c r="D8994" t="s">
        <v>7</v>
      </c>
      <c r="E8994">
        <f t="shared" si="700"/>
        <v>1521562969</v>
      </c>
      <c r="F8994" t="str">
        <f t="shared" si="701"/>
        <v>RE</v>
      </c>
      <c r="G8994">
        <f t="shared" si="702"/>
        <v>1</v>
      </c>
      <c r="H8994">
        <f t="shared" si="703"/>
        <v>294935</v>
      </c>
      <c r="I8994">
        <f t="shared" si="704"/>
        <v>5.0003899468315975E-3</v>
      </c>
    </row>
    <row r="8995" spans="1:9" x14ac:dyDescent="0.25">
      <c r="A8995">
        <v>8986</v>
      </c>
      <c r="B8995">
        <v>22</v>
      </c>
      <c r="C8995" t="s">
        <v>8992</v>
      </c>
      <c r="D8995" t="s">
        <v>5</v>
      </c>
      <c r="E8995">
        <f t="shared" si="700"/>
        <v>1538028267</v>
      </c>
      <c r="F8995" t="str">
        <f t="shared" si="701"/>
        <v>FE</v>
      </c>
      <c r="G8995">
        <f t="shared" si="702"/>
        <v>0</v>
      </c>
      <c r="H8995">
        <f t="shared" si="703"/>
        <v>16465298</v>
      </c>
      <c r="I8995">
        <f t="shared" si="704"/>
        <v>0.27915612114800348</v>
      </c>
    </row>
    <row r="8996" spans="1:9" x14ac:dyDescent="0.25">
      <c r="A8996">
        <v>8987</v>
      </c>
      <c r="B8996">
        <v>22</v>
      </c>
      <c r="C8996" t="s">
        <v>8993</v>
      </c>
      <c r="D8996" t="s">
        <v>7</v>
      </c>
      <c r="E8996">
        <f t="shared" si="700"/>
        <v>1538299786</v>
      </c>
      <c r="F8996" t="str">
        <f t="shared" si="701"/>
        <v>RE</v>
      </c>
      <c r="G8996">
        <f t="shared" si="702"/>
        <v>1</v>
      </c>
      <c r="H8996">
        <f t="shared" si="703"/>
        <v>271519</v>
      </c>
      <c r="I8996">
        <f t="shared" si="704"/>
        <v>4.6033901638454864E-3</v>
      </c>
    </row>
    <row r="8997" spans="1:9" x14ac:dyDescent="0.25">
      <c r="A8997">
        <v>8988</v>
      </c>
      <c r="B8997">
        <v>22</v>
      </c>
      <c r="C8997" t="s">
        <v>8994</v>
      </c>
      <c r="D8997" t="s">
        <v>5</v>
      </c>
      <c r="E8997">
        <f t="shared" si="700"/>
        <v>1555073696</v>
      </c>
      <c r="F8997" t="str">
        <f t="shared" si="701"/>
        <v>FE</v>
      </c>
      <c r="G8997">
        <f t="shared" si="702"/>
        <v>0</v>
      </c>
      <c r="H8997">
        <f t="shared" si="703"/>
        <v>16773910</v>
      </c>
      <c r="I8997">
        <f t="shared" si="704"/>
        <v>0.28438839382595488</v>
      </c>
    </row>
    <row r="8998" spans="1:9" x14ac:dyDescent="0.25">
      <c r="A8998">
        <v>8989</v>
      </c>
      <c r="B8998">
        <v>22</v>
      </c>
      <c r="C8998" t="s">
        <v>8995</v>
      </c>
      <c r="D8998" t="s">
        <v>7</v>
      </c>
      <c r="E8998">
        <f t="shared" si="700"/>
        <v>1555329528</v>
      </c>
      <c r="F8998" t="str">
        <f t="shared" si="701"/>
        <v>RE</v>
      </c>
      <c r="G8998">
        <f t="shared" si="702"/>
        <v>1</v>
      </c>
      <c r="H8998">
        <f t="shared" si="703"/>
        <v>255832</v>
      </c>
      <c r="I8998">
        <f t="shared" si="704"/>
        <v>4.3374294704861113E-3</v>
      </c>
    </row>
    <row r="8999" spans="1:9" x14ac:dyDescent="0.25">
      <c r="A8999">
        <v>8990</v>
      </c>
      <c r="B8999">
        <v>22</v>
      </c>
      <c r="C8999" t="s">
        <v>8996</v>
      </c>
      <c r="D8999" t="s">
        <v>5</v>
      </c>
      <c r="E8999">
        <f t="shared" si="700"/>
        <v>1571847741</v>
      </c>
      <c r="F8999" t="str">
        <f t="shared" si="701"/>
        <v>FE</v>
      </c>
      <c r="G8999">
        <f t="shared" si="702"/>
        <v>0</v>
      </c>
      <c r="H8999">
        <f t="shared" si="703"/>
        <v>16518213</v>
      </c>
      <c r="I8999">
        <f t="shared" si="704"/>
        <v>0.28005325317382812</v>
      </c>
    </row>
    <row r="9000" spans="1:9" x14ac:dyDescent="0.25">
      <c r="A9000">
        <v>8991</v>
      </c>
      <c r="B9000">
        <v>22</v>
      </c>
      <c r="C9000" t="s">
        <v>8997</v>
      </c>
      <c r="D9000" t="s">
        <v>7</v>
      </c>
      <c r="E9000">
        <f t="shared" si="700"/>
        <v>1572131425</v>
      </c>
      <c r="F9000" t="str">
        <f t="shared" si="701"/>
        <v>RE</v>
      </c>
      <c r="G9000">
        <f t="shared" si="702"/>
        <v>1</v>
      </c>
      <c r="H9000">
        <f t="shared" si="703"/>
        <v>283684</v>
      </c>
      <c r="I9000">
        <f t="shared" si="704"/>
        <v>4.8096381293402778E-3</v>
      </c>
    </row>
    <row r="9001" spans="1:9" x14ac:dyDescent="0.25">
      <c r="A9001">
        <v>8992</v>
      </c>
      <c r="B9001">
        <v>22</v>
      </c>
      <c r="C9001" t="s">
        <v>8998</v>
      </c>
      <c r="D9001" t="s">
        <v>5</v>
      </c>
      <c r="E9001">
        <f t="shared" si="700"/>
        <v>1588693827</v>
      </c>
      <c r="F9001" t="str">
        <f t="shared" si="701"/>
        <v>FE</v>
      </c>
      <c r="G9001">
        <f t="shared" si="702"/>
        <v>0</v>
      </c>
      <c r="H9001">
        <f t="shared" si="703"/>
        <v>16562402</v>
      </c>
      <c r="I9001">
        <f t="shared" si="704"/>
        <v>0.28080244276258681</v>
      </c>
    </row>
    <row r="9002" spans="1:9" x14ac:dyDescent="0.25">
      <c r="A9002">
        <v>8993</v>
      </c>
      <c r="B9002">
        <v>22</v>
      </c>
      <c r="C9002" t="s">
        <v>8999</v>
      </c>
      <c r="D9002" t="s">
        <v>7</v>
      </c>
      <c r="E9002">
        <f t="shared" si="700"/>
        <v>1588981637</v>
      </c>
      <c r="F9002" t="str">
        <f t="shared" si="701"/>
        <v>RE</v>
      </c>
      <c r="G9002">
        <f t="shared" si="702"/>
        <v>1</v>
      </c>
      <c r="H9002">
        <f t="shared" si="703"/>
        <v>287810</v>
      </c>
      <c r="I9002">
        <f t="shared" si="704"/>
        <v>4.8795912000868056E-3</v>
      </c>
    </row>
    <row r="9003" spans="1:9" x14ac:dyDescent="0.25">
      <c r="A9003">
        <v>8994</v>
      </c>
      <c r="B9003">
        <v>22</v>
      </c>
      <c r="C9003" t="s">
        <v>9000</v>
      </c>
      <c r="D9003" t="s">
        <v>5</v>
      </c>
      <c r="E9003">
        <f t="shared" si="700"/>
        <v>1606008263</v>
      </c>
      <c r="F9003" t="str">
        <f t="shared" si="701"/>
        <v>FE</v>
      </c>
      <c r="G9003">
        <f t="shared" si="702"/>
        <v>0</v>
      </c>
      <c r="H9003">
        <f t="shared" si="703"/>
        <v>17026626</v>
      </c>
      <c r="I9003">
        <f t="shared" si="704"/>
        <v>0.28867299397786456</v>
      </c>
    </row>
    <row r="9004" spans="1:9" x14ac:dyDescent="0.25">
      <c r="A9004">
        <v>8995</v>
      </c>
      <c r="B9004">
        <v>22</v>
      </c>
      <c r="C9004" t="s">
        <v>9001</v>
      </c>
      <c r="D9004" t="s">
        <v>7</v>
      </c>
      <c r="E9004">
        <f t="shared" si="700"/>
        <v>1606270778</v>
      </c>
      <c r="F9004" t="str">
        <f t="shared" si="701"/>
        <v>RE</v>
      </c>
      <c r="G9004">
        <f t="shared" si="702"/>
        <v>1</v>
      </c>
      <c r="H9004">
        <f t="shared" si="703"/>
        <v>262515</v>
      </c>
      <c r="I9004">
        <f t="shared" si="704"/>
        <v>4.4507344563802084E-3</v>
      </c>
    </row>
    <row r="9005" spans="1:9" x14ac:dyDescent="0.25">
      <c r="A9005">
        <v>8996</v>
      </c>
      <c r="B9005">
        <v>22</v>
      </c>
      <c r="C9005" t="s">
        <v>9002</v>
      </c>
      <c r="D9005" t="s">
        <v>5</v>
      </c>
      <c r="E9005">
        <f t="shared" si="700"/>
        <v>1623615952</v>
      </c>
      <c r="F9005" t="str">
        <f t="shared" si="701"/>
        <v>FE</v>
      </c>
      <c r="G9005">
        <f t="shared" si="702"/>
        <v>0</v>
      </c>
      <c r="H9005">
        <f t="shared" si="703"/>
        <v>17345174</v>
      </c>
      <c r="I9005">
        <f t="shared" si="704"/>
        <v>0.29407372368706597</v>
      </c>
    </row>
    <row r="9006" spans="1:9" x14ac:dyDescent="0.25">
      <c r="A9006">
        <v>8997</v>
      </c>
      <c r="B9006">
        <v>22</v>
      </c>
      <c r="C9006" t="s">
        <v>9003</v>
      </c>
      <c r="D9006" t="s">
        <v>7</v>
      </c>
      <c r="E9006">
        <f t="shared" si="700"/>
        <v>1623903914</v>
      </c>
      <c r="F9006" t="str">
        <f t="shared" si="701"/>
        <v>RE</v>
      </c>
      <c r="G9006">
        <f t="shared" si="702"/>
        <v>1</v>
      </c>
      <c r="H9006">
        <f t="shared" si="703"/>
        <v>287962</v>
      </c>
      <c r="I9006">
        <f t="shared" si="704"/>
        <v>4.8821682400173611E-3</v>
      </c>
    </row>
    <row r="9007" spans="1:9" x14ac:dyDescent="0.25">
      <c r="A9007">
        <v>8998</v>
      </c>
      <c r="B9007">
        <v>22</v>
      </c>
      <c r="C9007" t="s">
        <v>9004</v>
      </c>
      <c r="D9007" t="s">
        <v>5</v>
      </c>
      <c r="E9007">
        <f t="shared" si="700"/>
        <v>1640696067</v>
      </c>
      <c r="F9007" t="str">
        <f t="shared" si="701"/>
        <v>FE</v>
      </c>
      <c r="G9007">
        <f t="shared" si="702"/>
        <v>0</v>
      </c>
      <c r="H9007">
        <f t="shared" si="703"/>
        <v>16792153</v>
      </c>
      <c r="I9007">
        <f t="shared" si="704"/>
        <v>0.28469768948025176</v>
      </c>
    </row>
    <row r="9008" spans="1:9" x14ac:dyDescent="0.25">
      <c r="A9008">
        <v>8999</v>
      </c>
      <c r="B9008">
        <v>22</v>
      </c>
      <c r="C9008" t="s">
        <v>9005</v>
      </c>
      <c r="D9008" t="s">
        <v>7</v>
      </c>
      <c r="E9008">
        <f t="shared" si="700"/>
        <v>1640989728</v>
      </c>
      <c r="F9008" t="str">
        <f t="shared" si="701"/>
        <v>RE</v>
      </c>
      <c r="G9008">
        <f t="shared" si="702"/>
        <v>1</v>
      </c>
      <c r="H9008">
        <f t="shared" si="703"/>
        <v>293661</v>
      </c>
      <c r="I9008">
        <f t="shared" si="704"/>
        <v>4.9787902832031253E-3</v>
      </c>
    </row>
    <row r="9009" spans="1:9" x14ac:dyDescent="0.25">
      <c r="A9009">
        <v>9000</v>
      </c>
      <c r="B9009">
        <v>22</v>
      </c>
      <c r="C9009" t="s">
        <v>9006</v>
      </c>
      <c r="D9009" t="s">
        <v>5</v>
      </c>
      <c r="E9009">
        <f t="shared" si="700"/>
        <v>1657807664</v>
      </c>
      <c r="F9009" t="str">
        <f t="shared" si="701"/>
        <v>FE</v>
      </c>
      <c r="G9009">
        <f t="shared" si="702"/>
        <v>0</v>
      </c>
      <c r="H9009">
        <f t="shared" si="703"/>
        <v>16817936</v>
      </c>
      <c r="I9009">
        <f t="shared" si="704"/>
        <v>0.28513481987847222</v>
      </c>
    </row>
    <row r="9010" spans="1:9" x14ac:dyDescent="0.25">
      <c r="A9010">
        <v>9001</v>
      </c>
      <c r="B9010">
        <v>22</v>
      </c>
      <c r="C9010" t="s">
        <v>9007</v>
      </c>
      <c r="D9010" t="s">
        <v>7</v>
      </c>
      <c r="E9010">
        <f t="shared" si="700"/>
        <v>1658070285</v>
      </c>
      <c r="F9010" t="str">
        <f t="shared" si="701"/>
        <v>RE</v>
      </c>
      <c r="G9010">
        <f t="shared" si="702"/>
        <v>1</v>
      </c>
      <c r="H9010">
        <f t="shared" si="703"/>
        <v>262621</v>
      </c>
      <c r="I9010">
        <f t="shared" si="704"/>
        <v>4.452531602647569E-3</v>
      </c>
    </row>
    <row r="9011" spans="1:9" x14ac:dyDescent="0.25">
      <c r="A9011">
        <v>9002</v>
      </c>
      <c r="B9011">
        <v>22</v>
      </c>
      <c r="C9011" t="s">
        <v>9008</v>
      </c>
      <c r="D9011" t="s">
        <v>5</v>
      </c>
      <c r="E9011">
        <f t="shared" si="700"/>
        <v>1675408357</v>
      </c>
      <c r="F9011" t="str">
        <f t="shared" si="701"/>
        <v>FE</v>
      </c>
      <c r="G9011">
        <f t="shared" si="702"/>
        <v>0</v>
      </c>
      <c r="H9011">
        <f t="shared" si="703"/>
        <v>17338072</v>
      </c>
      <c r="I9011">
        <f t="shared" si="704"/>
        <v>0.29395331488715276</v>
      </c>
    </row>
    <row r="9012" spans="1:9" x14ac:dyDescent="0.25">
      <c r="A9012">
        <v>9003</v>
      </c>
      <c r="B9012">
        <v>22</v>
      </c>
      <c r="C9012" t="s">
        <v>9009</v>
      </c>
      <c r="D9012" t="s">
        <v>7</v>
      </c>
      <c r="E9012">
        <f t="shared" si="700"/>
        <v>1675684152</v>
      </c>
      <c r="F9012" t="str">
        <f t="shared" si="701"/>
        <v>RE</v>
      </c>
      <c r="G9012">
        <f t="shared" si="702"/>
        <v>1</v>
      </c>
      <c r="H9012">
        <f t="shared" si="703"/>
        <v>275795</v>
      </c>
      <c r="I9012">
        <f t="shared" si="704"/>
        <v>4.6758863661024302E-3</v>
      </c>
    </row>
    <row r="9013" spans="1:9" x14ac:dyDescent="0.25">
      <c r="A9013">
        <v>9004</v>
      </c>
      <c r="B9013">
        <v>22</v>
      </c>
      <c r="C9013" t="s">
        <v>9010</v>
      </c>
      <c r="D9013" t="s">
        <v>5</v>
      </c>
      <c r="E9013">
        <f t="shared" si="700"/>
        <v>1692524182</v>
      </c>
      <c r="F9013" t="str">
        <f t="shared" si="701"/>
        <v>FE</v>
      </c>
      <c r="G9013">
        <f t="shared" si="702"/>
        <v>0</v>
      </c>
      <c r="H9013">
        <f t="shared" si="703"/>
        <v>16840030</v>
      </c>
      <c r="I9013">
        <f t="shared" si="704"/>
        <v>0.28550940619574655</v>
      </c>
    </row>
    <row r="9014" spans="1:9" x14ac:dyDescent="0.25">
      <c r="A9014">
        <v>9005</v>
      </c>
      <c r="B9014">
        <v>22</v>
      </c>
      <c r="C9014" t="s">
        <v>9011</v>
      </c>
      <c r="D9014" t="s">
        <v>7</v>
      </c>
      <c r="E9014">
        <f t="shared" si="700"/>
        <v>1692816668</v>
      </c>
      <c r="F9014" t="str">
        <f t="shared" si="701"/>
        <v>RE</v>
      </c>
      <c r="G9014">
        <f t="shared" si="702"/>
        <v>1</v>
      </c>
      <c r="H9014">
        <f t="shared" si="703"/>
        <v>292486</v>
      </c>
      <c r="I9014">
        <f t="shared" si="704"/>
        <v>4.9588690863715274E-3</v>
      </c>
    </row>
    <row r="9015" spans="1:9" x14ac:dyDescent="0.25">
      <c r="A9015">
        <v>9006</v>
      </c>
      <c r="B9015">
        <v>22</v>
      </c>
      <c r="C9015" t="s">
        <v>9012</v>
      </c>
      <c r="D9015" t="s">
        <v>5</v>
      </c>
      <c r="E9015">
        <f t="shared" si="700"/>
        <v>1709209050</v>
      </c>
      <c r="F9015" t="str">
        <f t="shared" si="701"/>
        <v>FE</v>
      </c>
      <c r="G9015">
        <f t="shared" si="702"/>
        <v>0</v>
      </c>
      <c r="H9015">
        <f t="shared" si="703"/>
        <v>16392382</v>
      </c>
      <c r="I9015">
        <f t="shared" si="704"/>
        <v>0.27791988796657985</v>
      </c>
    </row>
    <row r="9016" spans="1:9" x14ac:dyDescent="0.25">
      <c r="A9016">
        <v>9007</v>
      </c>
      <c r="B9016">
        <v>22</v>
      </c>
      <c r="C9016" t="s">
        <v>9013</v>
      </c>
      <c r="D9016" t="s">
        <v>7</v>
      </c>
      <c r="E9016">
        <f t="shared" si="700"/>
        <v>1709477107</v>
      </c>
      <c r="F9016" t="str">
        <f t="shared" si="701"/>
        <v>RE</v>
      </c>
      <c r="G9016">
        <f t="shared" si="702"/>
        <v>1</v>
      </c>
      <c r="H9016">
        <f t="shared" si="703"/>
        <v>268057</v>
      </c>
      <c r="I9016">
        <f t="shared" si="704"/>
        <v>4.5446946885850693E-3</v>
      </c>
    </row>
    <row r="9017" spans="1:9" x14ac:dyDescent="0.25">
      <c r="A9017">
        <v>9008</v>
      </c>
      <c r="B9017">
        <v>22</v>
      </c>
      <c r="C9017" t="s">
        <v>9014</v>
      </c>
      <c r="D9017" t="s">
        <v>5</v>
      </c>
      <c r="E9017">
        <f t="shared" si="700"/>
        <v>1726381592</v>
      </c>
      <c r="F9017" t="str">
        <f t="shared" si="701"/>
        <v>FE</v>
      </c>
      <c r="G9017">
        <f t="shared" si="702"/>
        <v>0</v>
      </c>
      <c r="H9017">
        <f t="shared" si="703"/>
        <v>16904485</v>
      </c>
      <c r="I9017">
        <f t="shared" si="704"/>
        <v>0.28660218980577257</v>
      </c>
    </row>
    <row r="9018" spans="1:9" x14ac:dyDescent="0.25">
      <c r="A9018">
        <v>9009</v>
      </c>
      <c r="B9018">
        <v>22</v>
      </c>
      <c r="C9018" t="s">
        <v>9015</v>
      </c>
      <c r="D9018" t="s">
        <v>7</v>
      </c>
      <c r="E9018">
        <f t="shared" si="700"/>
        <v>1726650152</v>
      </c>
      <c r="F9018" t="str">
        <f t="shared" si="701"/>
        <v>RE</v>
      </c>
      <c r="G9018">
        <f t="shared" si="702"/>
        <v>1</v>
      </c>
      <c r="H9018">
        <f t="shared" si="703"/>
        <v>268560</v>
      </c>
      <c r="I9018">
        <f t="shared" si="704"/>
        <v>4.5532226562499997E-3</v>
      </c>
    </row>
    <row r="9019" spans="1:9" x14ac:dyDescent="0.25">
      <c r="A9019">
        <v>9010</v>
      </c>
      <c r="B9019">
        <v>22</v>
      </c>
      <c r="C9019" t="s">
        <v>9016</v>
      </c>
      <c r="D9019" t="s">
        <v>5</v>
      </c>
      <c r="E9019">
        <f t="shared" si="700"/>
        <v>1743867468</v>
      </c>
      <c r="F9019" t="str">
        <f t="shared" si="701"/>
        <v>FE</v>
      </c>
      <c r="G9019">
        <f t="shared" si="702"/>
        <v>0</v>
      </c>
      <c r="H9019">
        <f t="shared" si="703"/>
        <v>17217316</v>
      </c>
      <c r="I9019">
        <f t="shared" si="704"/>
        <v>0.29190599229600694</v>
      </c>
    </row>
    <row r="9020" spans="1:9" x14ac:dyDescent="0.25">
      <c r="A9020">
        <v>9011</v>
      </c>
      <c r="B9020">
        <v>22</v>
      </c>
      <c r="C9020" t="s">
        <v>9017</v>
      </c>
      <c r="D9020" t="s">
        <v>7</v>
      </c>
      <c r="E9020">
        <f t="shared" si="700"/>
        <v>1744157477</v>
      </c>
      <c r="F9020" t="str">
        <f t="shared" si="701"/>
        <v>RE</v>
      </c>
      <c r="G9020">
        <f t="shared" si="702"/>
        <v>1</v>
      </c>
      <c r="H9020">
        <f t="shared" si="703"/>
        <v>290009</v>
      </c>
      <c r="I9020">
        <f t="shared" si="704"/>
        <v>4.9168735080295138E-3</v>
      </c>
    </row>
    <row r="9021" spans="1:9" x14ac:dyDescent="0.25">
      <c r="A9021">
        <v>9012</v>
      </c>
      <c r="B9021">
        <v>22</v>
      </c>
      <c r="C9021" t="s">
        <v>9018</v>
      </c>
      <c r="D9021" t="s">
        <v>5</v>
      </c>
      <c r="E9021">
        <f t="shared" si="700"/>
        <v>1760464338</v>
      </c>
      <c r="F9021" t="str">
        <f t="shared" si="701"/>
        <v>FE</v>
      </c>
      <c r="G9021">
        <f t="shared" si="702"/>
        <v>0</v>
      </c>
      <c r="H9021">
        <f t="shared" si="703"/>
        <v>16306861</v>
      </c>
      <c r="I9021">
        <f t="shared" si="704"/>
        <v>0.27646994696723093</v>
      </c>
    </row>
    <row r="9022" spans="1:9" x14ac:dyDescent="0.25">
      <c r="A9022">
        <v>9013</v>
      </c>
      <c r="B9022">
        <v>22</v>
      </c>
      <c r="C9022" t="s">
        <v>9019</v>
      </c>
      <c r="D9022" t="s">
        <v>7</v>
      </c>
      <c r="E9022">
        <f t="shared" si="700"/>
        <v>1760741687</v>
      </c>
      <c r="F9022" t="str">
        <f t="shared" si="701"/>
        <v>RE</v>
      </c>
      <c r="G9022">
        <f t="shared" si="702"/>
        <v>1</v>
      </c>
      <c r="H9022">
        <f t="shared" si="703"/>
        <v>277349</v>
      </c>
      <c r="I9022">
        <f t="shared" si="704"/>
        <v>4.7022332085503472E-3</v>
      </c>
    </row>
    <row r="9023" spans="1:9" x14ac:dyDescent="0.25">
      <c r="A9023">
        <v>9014</v>
      </c>
      <c r="B9023">
        <v>22</v>
      </c>
      <c r="C9023" t="s">
        <v>9020</v>
      </c>
      <c r="D9023" t="s">
        <v>5</v>
      </c>
      <c r="E9023">
        <f t="shared" si="700"/>
        <v>1777759191</v>
      </c>
      <c r="F9023" t="str">
        <f t="shared" si="701"/>
        <v>FE</v>
      </c>
      <c r="G9023">
        <f t="shared" si="702"/>
        <v>0</v>
      </c>
      <c r="H9023">
        <f t="shared" si="703"/>
        <v>17017504</v>
      </c>
      <c r="I9023">
        <f t="shared" si="704"/>
        <v>0.28851833767361112</v>
      </c>
    </row>
    <row r="9024" spans="1:9" x14ac:dyDescent="0.25">
      <c r="A9024">
        <v>9015</v>
      </c>
      <c r="B9024">
        <v>22</v>
      </c>
      <c r="C9024" t="s">
        <v>9021</v>
      </c>
      <c r="D9024" t="s">
        <v>7</v>
      </c>
      <c r="E9024">
        <f t="shared" si="700"/>
        <v>1778018785</v>
      </c>
      <c r="F9024" t="str">
        <f t="shared" si="701"/>
        <v>RE</v>
      </c>
      <c r="G9024">
        <f t="shared" si="702"/>
        <v>1</v>
      </c>
      <c r="H9024">
        <f t="shared" si="703"/>
        <v>259594</v>
      </c>
      <c r="I9024">
        <f t="shared" si="704"/>
        <v>4.4012112087673614E-3</v>
      </c>
    </row>
    <row r="9025" spans="1:9" x14ac:dyDescent="0.25">
      <c r="A9025">
        <v>9016</v>
      </c>
      <c r="B9025">
        <v>22</v>
      </c>
      <c r="C9025" t="s">
        <v>9022</v>
      </c>
      <c r="D9025" t="s">
        <v>5</v>
      </c>
      <c r="E9025">
        <f t="shared" si="700"/>
        <v>1794867786</v>
      </c>
      <c r="F9025" t="str">
        <f t="shared" si="701"/>
        <v>FE</v>
      </c>
      <c r="G9025">
        <f t="shared" si="702"/>
        <v>0</v>
      </c>
      <c r="H9025">
        <f t="shared" si="703"/>
        <v>16849001</v>
      </c>
      <c r="I9025">
        <f t="shared" si="704"/>
        <v>0.28566150241427951</v>
      </c>
    </row>
    <row r="9026" spans="1:9" x14ac:dyDescent="0.25">
      <c r="A9026">
        <v>9017</v>
      </c>
      <c r="B9026">
        <v>22</v>
      </c>
      <c r="C9026" t="s">
        <v>9023</v>
      </c>
      <c r="D9026" t="s">
        <v>7</v>
      </c>
      <c r="E9026">
        <f t="shared" si="700"/>
        <v>1795139705</v>
      </c>
      <c r="F9026" t="str">
        <f t="shared" si="701"/>
        <v>RE</v>
      </c>
      <c r="G9026">
        <f t="shared" si="702"/>
        <v>1</v>
      </c>
      <c r="H9026">
        <f t="shared" si="703"/>
        <v>271919</v>
      </c>
      <c r="I9026">
        <f t="shared" si="704"/>
        <v>4.6101718478732635E-3</v>
      </c>
    </row>
    <row r="9027" spans="1:9" x14ac:dyDescent="0.25">
      <c r="A9027">
        <v>9018</v>
      </c>
      <c r="B9027">
        <v>22</v>
      </c>
      <c r="C9027" t="s">
        <v>9024</v>
      </c>
      <c r="D9027" t="s">
        <v>5</v>
      </c>
      <c r="E9027">
        <f t="shared" si="700"/>
        <v>1810786073</v>
      </c>
      <c r="F9027" t="str">
        <f t="shared" si="701"/>
        <v>FE</v>
      </c>
      <c r="G9027">
        <f t="shared" si="702"/>
        <v>0</v>
      </c>
      <c r="H9027">
        <f t="shared" si="703"/>
        <v>15646368</v>
      </c>
      <c r="I9027">
        <f t="shared" si="704"/>
        <v>0.26527180989583332</v>
      </c>
    </row>
    <row r="9028" spans="1:9" x14ac:dyDescent="0.25">
      <c r="A9028">
        <v>9019</v>
      </c>
      <c r="B9028">
        <v>22</v>
      </c>
      <c r="C9028" t="s">
        <v>9025</v>
      </c>
      <c r="D9028" t="s">
        <v>7</v>
      </c>
      <c r="E9028">
        <f t="shared" si="700"/>
        <v>1811060483</v>
      </c>
      <c r="F9028" t="str">
        <f t="shared" si="701"/>
        <v>RE</v>
      </c>
      <c r="G9028">
        <f t="shared" si="702"/>
        <v>1</v>
      </c>
      <c r="H9028">
        <f t="shared" si="703"/>
        <v>274410</v>
      </c>
      <c r="I9028">
        <f t="shared" si="704"/>
        <v>4.6524047851562497E-3</v>
      </c>
    </row>
    <row r="9029" spans="1:9" x14ac:dyDescent="0.25">
      <c r="A9029">
        <v>9020</v>
      </c>
      <c r="B9029">
        <v>22</v>
      </c>
      <c r="C9029" t="s">
        <v>9026</v>
      </c>
      <c r="D9029" t="s">
        <v>5</v>
      </c>
      <c r="E9029">
        <f t="shared" si="700"/>
        <v>1827571030</v>
      </c>
      <c r="F9029" t="str">
        <f t="shared" si="701"/>
        <v>FE</v>
      </c>
      <c r="G9029">
        <f t="shared" si="702"/>
        <v>0</v>
      </c>
      <c r="H9029">
        <f t="shared" si="703"/>
        <v>16510547</v>
      </c>
      <c r="I9029">
        <f t="shared" si="704"/>
        <v>0.27992328219943574</v>
      </c>
    </row>
    <row r="9030" spans="1:9" x14ac:dyDescent="0.25">
      <c r="A9030">
        <v>9021</v>
      </c>
      <c r="B9030">
        <v>22</v>
      </c>
      <c r="C9030" t="s">
        <v>9027</v>
      </c>
      <c r="D9030" t="s">
        <v>7</v>
      </c>
      <c r="E9030">
        <f t="shared" si="700"/>
        <v>1827836778</v>
      </c>
      <c r="F9030" t="str">
        <f t="shared" si="701"/>
        <v>RE</v>
      </c>
      <c r="G9030">
        <f t="shared" si="702"/>
        <v>1</v>
      </c>
      <c r="H9030">
        <f t="shared" si="703"/>
        <v>265748</v>
      </c>
      <c r="I9030">
        <f t="shared" si="704"/>
        <v>4.5055474175347224E-3</v>
      </c>
    </row>
    <row r="9031" spans="1:9" x14ac:dyDescent="0.25">
      <c r="A9031">
        <v>9022</v>
      </c>
      <c r="B9031">
        <v>22</v>
      </c>
      <c r="C9031" t="s">
        <v>9028</v>
      </c>
      <c r="D9031" t="s">
        <v>5</v>
      </c>
      <c r="E9031">
        <f t="shared" si="700"/>
        <v>1844959836</v>
      </c>
      <c r="F9031" t="str">
        <f t="shared" si="701"/>
        <v>FE</v>
      </c>
      <c r="G9031">
        <f t="shared" si="702"/>
        <v>0</v>
      </c>
      <c r="H9031">
        <f t="shared" si="703"/>
        <v>17123058</v>
      </c>
      <c r="I9031">
        <f t="shared" si="704"/>
        <v>0.29030792236328123</v>
      </c>
    </row>
    <row r="9032" spans="1:9" x14ac:dyDescent="0.25">
      <c r="A9032">
        <v>9023</v>
      </c>
      <c r="B9032">
        <v>22</v>
      </c>
      <c r="C9032" t="s">
        <v>9029</v>
      </c>
      <c r="D9032" t="s">
        <v>7</v>
      </c>
      <c r="E9032">
        <f t="shared" si="700"/>
        <v>1845231823</v>
      </c>
      <c r="F9032" t="str">
        <f t="shared" si="701"/>
        <v>RE</v>
      </c>
      <c r="G9032">
        <f t="shared" si="702"/>
        <v>1</v>
      </c>
      <c r="H9032">
        <f t="shared" si="703"/>
        <v>271987</v>
      </c>
      <c r="I9032">
        <f t="shared" si="704"/>
        <v>4.6113247341579861E-3</v>
      </c>
    </row>
    <row r="9033" spans="1:9" x14ac:dyDescent="0.25">
      <c r="A9033">
        <v>9024</v>
      </c>
      <c r="B9033">
        <v>22</v>
      </c>
      <c r="C9033" t="s">
        <v>9030</v>
      </c>
      <c r="D9033" t="s">
        <v>5</v>
      </c>
      <c r="E9033">
        <f t="shared" si="700"/>
        <v>1861815691</v>
      </c>
      <c r="F9033" t="str">
        <f t="shared" si="701"/>
        <v>FE</v>
      </c>
      <c r="G9033">
        <f t="shared" si="702"/>
        <v>0</v>
      </c>
      <c r="H9033">
        <f t="shared" si="703"/>
        <v>16583868</v>
      </c>
      <c r="I9033">
        <f t="shared" si="704"/>
        <v>0.28116638183593751</v>
      </c>
    </row>
    <row r="9034" spans="1:9" x14ac:dyDescent="0.25">
      <c r="A9034">
        <v>9025</v>
      </c>
      <c r="B9034">
        <v>22</v>
      </c>
      <c r="C9034" t="s">
        <v>9031</v>
      </c>
      <c r="D9034" t="s">
        <v>7</v>
      </c>
      <c r="E9034">
        <f t="shared" ref="E9034:E9097" si="705">HEX2DEC(RIGHT(C9034,8))</f>
        <v>1862114225</v>
      </c>
      <c r="F9034" t="str">
        <f t="shared" ref="F9034:F9097" si="706">IF("0x00020000"=D9034,"RE","FE")</f>
        <v>RE</v>
      </c>
      <c r="G9034">
        <f t="shared" ref="G9034:G9097" si="707">IF("0x00020000"=D9034,1,0)</f>
        <v>1</v>
      </c>
      <c r="H9034">
        <f t="shared" si="703"/>
        <v>298534</v>
      </c>
      <c r="I9034">
        <f t="shared" si="704"/>
        <v>5.0614081488715278E-3</v>
      </c>
    </row>
    <row r="9035" spans="1:9" x14ac:dyDescent="0.25">
      <c r="A9035">
        <v>9026</v>
      </c>
      <c r="B9035">
        <v>22</v>
      </c>
      <c r="C9035" t="s">
        <v>9032</v>
      </c>
      <c r="D9035" t="s">
        <v>5</v>
      </c>
      <c r="E9035">
        <f t="shared" si="705"/>
        <v>1879080960</v>
      </c>
      <c r="F9035" t="str">
        <f t="shared" si="706"/>
        <v>FE</v>
      </c>
      <c r="G9035">
        <f t="shared" si="707"/>
        <v>0</v>
      </c>
      <c r="H9035">
        <f t="shared" ref="H9035:H9098" si="708">E9035-E9034+(B9035-B9034)*H$7</f>
        <v>16966735</v>
      </c>
      <c r="I9035">
        <f t="shared" ref="I9035:I9098" si="709">H9035/I$7</f>
        <v>0.2876575893825955</v>
      </c>
    </row>
    <row r="9036" spans="1:9" x14ac:dyDescent="0.25">
      <c r="A9036">
        <v>9027</v>
      </c>
      <c r="B9036">
        <v>22</v>
      </c>
      <c r="C9036" t="s">
        <v>9033</v>
      </c>
      <c r="D9036" t="s">
        <v>7</v>
      </c>
      <c r="E9036">
        <f t="shared" si="705"/>
        <v>1879351605</v>
      </c>
      <c r="F9036" t="str">
        <f t="shared" si="706"/>
        <v>RE</v>
      </c>
      <c r="G9036">
        <f t="shared" si="707"/>
        <v>1</v>
      </c>
      <c r="H9036">
        <f t="shared" si="708"/>
        <v>270645</v>
      </c>
      <c r="I9036">
        <f t="shared" si="709"/>
        <v>4.5885721842447913E-3</v>
      </c>
    </row>
    <row r="9037" spans="1:9" x14ac:dyDescent="0.25">
      <c r="A9037">
        <v>9028</v>
      </c>
      <c r="B9037">
        <v>22</v>
      </c>
      <c r="C9037" t="s">
        <v>9034</v>
      </c>
      <c r="D9037" t="s">
        <v>5</v>
      </c>
      <c r="E9037">
        <f t="shared" si="705"/>
        <v>1896581790</v>
      </c>
      <c r="F9037" t="str">
        <f t="shared" si="706"/>
        <v>FE</v>
      </c>
      <c r="G9037">
        <f t="shared" si="707"/>
        <v>0</v>
      </c>
      <c r="H9037">
        <f t="shared" si="708"/>
        <v>17230185</v>
      </c>
      <c r="I9037">
        <f t="shared" si="709"/>
        <v>0.29212417602539065</v>
      </c>
    </row>
    <row r="9038" spans="1:9" x14ac:dyDescent="0.25">
      <c r="A9038">
        <v>9029</v>
      </c>
      <c r="B9038">
        <v>22</v>
      </c>
      <c r="C9038" t="s">
        <v>9035</v>
      </c>
      <c r="D9038" t="s">
        <v>7</v>
      </c>
      <c r="E9038">
        <f t="shared" si="705"/>
        <v>1896849607</v>
      </c>
      <c r="F9038" t="str">
        <f t="shared" si="706"/>
        <v>RE</v>
      </c>
      <c r="G9038">
        <f t="shared" si="707"/>
        <v>1</v>
      </c>
      <c r="H9038">
        <f t="shared" si="708"/>
        <v>267817</v>
      </c>
      <c r="I9038">
        <f t="shared" si="709"/>
        <v>4.5406256781684029E-3</v>
      </c>
    </row>
    <row r="9039" spans="1:9" x14ac:dyDescent="0.25">
      <c r="A9039">
        <v>9030</v>
      </c>
      <c r="B9039">
        <v>22</v>
      </c>
      <c r="C9039" t="s">
        <v>9036</v>
      </c>
      <c r="D9039" t="s">
        <v>5</v>
      </c>
      <c r="E9039">
        <f t="shared" si="705"/>
        <v>1913824643</v>
      </c>
      <c r="F9039" t="str">
        <f t="shared" si="706"/>
        <v>FE</v>
      </c>
      <c r="G9039">
        <f t="shared" si="707"/>
        <v>0</v>
      </c>
      <c r="H9039">
        <f t="shared" si="708"/>
        <v>16975036</v>
      </c>
      <c r="I9039">
        <f t="shared" si="709"/>
        <v>0.28779832628038193</v>
      </c>
    </row>
    <row r="9040" spans="1:9" x14ac:dyDescent="0.25">
      <c r="A9040">
        <v>9031</v>
      </c>
      <c r="B9040">
        <v>22</v>
      </c>
      <c r="C9040" t="s">
        <v>9037</v>
      </c>
      <c r="D9040" t="s">
        <v>7</v>
      </c>
      <c r="E9040">
        <f t="shared" si="705"/>
        <v>1914120940</v>
      </c>
      <c r="F9040" t="str">
        <f t="shared" si="706"/>
        <v>RE</v>
      </c>
      <c r="G9040">
        <f t="shared" si="707"/>
        <v>1</v>
      </c>
      <c r="H9040">
        <f t="shared" si="708"/>
        <v>296297</v>
      </c>
      <c r="I9040">
        <f t="shared" si="709"/>
        <v>5.0234815809461807E-3</v>
      </c>
    </row>
    <row r="9041" spans="1:9" x14ac:dyDescent="0.25">
      <c r="A9041">
        <v>9032</v>
      </c>
      <c r="B9041">
        <v>22</v>
      </c>
      <c r="C9041" t="s">
        <v>9038</v>
      </c>
      <c r="D9041" t="s">
        <v>5</v>
      </c>
      <c r="E9041">
        <f t="shared" si="705"/>
        <v>1931138441</v>
      </c>
      <c r="F9041" t="str">
        <f t="shared" si="706"/>
        <v>FE</v>
      </c>
      <c r="G9041">
        <f t="shared" si="707"/>
        <v>0</v>
      </c>
      <c r="H9041">
        <f t="shared" si="708"/>
        <v>17017501</v>
      </c>
      <c r="I9041">
        <f t="shared" si="709"/>
        <v>0.28851828681098091</v>
      </c>
    </row>
    <row r="9042" spans="1:9" x14ac:dyDescent="0.25">
      <c r="A9042">
        <v>9033</v>
      </c>
      <c r="B9042">
        <v>22</v>
      </c>
      <c r="C9042" t="s">
        <v>9039</v>
      </c>
      <c r="D9042" t="s">
        <v>7</v>
      </c>
      <c r="E9042">
        <f t="shared" si="705"/>
        <v>1931417941</v>
      </c>
      <c r="F9042" t="str">
        <f t="shared" si="706"/>
        <v>RE</v>
      </c>
      <c r="G9042">
        <f t="shared" si="707"/>
        <v>1</v>
      </c>
      <c r="H9042">
        <f t="shared" si="708"/>
        <v>279500</v>
      </c>
      <c r="I9042">
        <f t="shared" si="709"/>
        <v>4.738701714409722E-3</v>
      </c>
    </row>
    <row r="9043" spans="1:9" x14ac:dyDescent="0.25">
      <c r="A9043">
        <v>9034</v>
      </c>
      <c r="B9043">
        <v>22</v>
      </c>
      <c r="C9043" t="s">
        <v>9040</v>
      </c>
      <c r="D9043" t="s">
        <v>5</v>
      </c>
      <c r="E9043">
        <f t="shared" si="705"/>
        <v>1948897750</v>
      </c>
      <c r="F9043" t="str">
        <f t="shared" si="706"/>
        <v>FE</v>
      </c>
      <c r="G9043">
        <f t="shared" si="707"/>
        <v>0</v>
      </c>
      <c r="H9043">
        <f t="shared" si="708"/>
        <v>17479809</v>
      </c>
      <c r="I9043">
        <f t="shared" si="709"/>
        <v>0.2963563537597656</v>
      </c>
    </row>
    <row r="9044" spans="1:9" x14ac:dyDescent="0.25">
      <c r="A9044">
        <v>9035</v>
      </c>
      <c r="B9044">
        <v>22</v>
      </c>
      <c r="C9044" t="s">
        <v>9041</v>
      </c>
      <c r="D9044" t="s">
        <v>7</v>
      </c>
      <c r="E9044">
        <f t="shared" si="705"/>
        <v>1949162570</v>
      </c>
      <c r="F9044" t="str">
        <f t="shared" si="706"/>
        <v>RE</v>
      </c>
      <c r="G9044">
        <f t="shared" si="707"/>
        <v>1</v>
      </c>
      <c r="H9044">
        <f t="shared" si="708"/>
        <v>264820</v>
      </c>
      <c r="I9044">
        <f t="shared" si="709"/>
        <v>4.4898139105902781E-3</v>
      </c>
    </row>
    <row r="9045" spans="1:9" x14ac:dyDescent="0.25">
      <c r="A9045">
        <v>9036</v>
      </c>
      <c r="B9045">
        <v>22</v>
      </c>
      <c r="C9045" t="s">
        <v>9042</v>
      </c>
      <c r="D9045" t="s">
        <v>5</v>
      </c>
      <c r="E9045">
        <f t="shared" si="705"/>
        <v>1966139273</v>
      </c>
      <c r="F9045" t="str">
        <f t="shared" si="706"/>
        <v>FE</v>
      </c>
      <c r="G9045">
        <f t="shared" si="707"/>
        <v>0</v>
      </c>
      <c r="H9045">
        <f t="shared" si="708"/>
        <v>16976703</v>
      </c>
      <c r="I9045">
        <f t="shared" si="709"/>
        <v>0.28782658894856772</v>
      </c>
    </row>
    <row r="9046" spans="1:9" x14ac:dyDescent="0.25">
      <c r="A9046">
        <v>9037</v>
      </c>
      <c r="B9046">
        <v>22</v>
      </c>
      <c r="C9046" t="s">
        <v>9043</v>
      </c>
      <c r="D9046" t="s">
        <v>7</v>
      </c>
      <c r="E9046">
        <f t="shared" si="705"/>
        <v>1966426536</v>
      </c>
      <c r="F9046" t="str">
        <f t="shared" si="706"/>
        <v>RE</v>
      </c>
      <c r="G9046">
        <f t="shared" si="707"/>
        <v>1</v>
      </c>
      <c r="H9046">
        <f t="shared" si="708"/>
        <v>287263</v>
      </c>
      <c r="I9046">
        <f t="shared" si="709"/>
        <v>4.8703172471788198E-3</v>
      </c>
    </row>
    <row r="9047" spans="1:9" x14ac:dyDescent="0.25">
      <c r="A9047">
        <v>9038</v>
      </c>
      <c r="B9047">
        <v>22</v>
      </c>
      <c r="C9047" t="s">
        <v>9044</v>
      </c>
      <c r="D9047" t="s">
        <v>5</v>
      </c>
      <c r="E9047">
        <f t="shared" si="705"/>
        <v>1983305863</v>
      </c>
      <c r="F9047" t="str">
        <f t="shared" si="706"/>
        <v>FE</v>
      </c>
      <c r="G9047">
        <f t="shared" si="707"/>
        <v>0</v>
      </c>
      <c r="H9047">
        <f t="shared" si="708"/>
        <v>16879327</v>
      </c>
      <c r="I9047">
        <f t="shared" si="709"/>
        <v>0.28617565578884546</v>
      </c>
    </row>
    <row r="9048" spans="1:9" x14ac:dyDescent="0.25">
      <c r="A9048">
        <v>9039</v>
      </c>
      <c r="B9048">
        <v>22</v>
      </c>
      <c r="C9048" t="s">
        <v>9045</v>
      </c>
      <c r="D9048" t="s">
        <v>7</v>
      </c>
      <c r="E9048">
        <f t="shared" si="705"/>
        <v>1983603273</v>
      </c>
      <c r="F9048" t="str">
        <f t="shared" si="706"/>
        <v>RE</v>
      </c>
      <c r="G9048">
        <f t="shared" si="707"/>
        <v>1</v>
      </c>
      <c r="H9048">
        <f t="shared" si="708"/>
        <v>297410</v>
      </c>
      <c r="I9048">
        <f t="shared" si="709"/>
        <v>5.0423516167534725E-3</v>
      </c>
    </row>
    <row r="9049" spans="1:9" x14ac:dyDescent="0.25">
      <c r="A9049">
        <v>9040</v>
      </c>
      <c r="B9049">
        <v>22</v>
      </c>
      <c r="C9049" t="s">
        <v>9046</v>
      </c>
      <c r="D9049" t="s">
        <v>5</v>
      </c>
      <c r="E9049">
        <f t="shared" si="705"/>
        <v>2000521075</v>
      </c>
      <c r="F9049" t="str">
        <f t="shared" si="706"/>
        <v>FE</v>
      </c>
      <c r="G9049">
        <f t="shared" si="707"/>
        <v>0</v>
      </c>
      <c r="H9049">
        <f t="shared" si="708"/>
        <v>16917802</v>
      </c>
      <c r="I9049">
        <f t="shared" si="709"/>
        <v>0.28682796902126734</v>
      </c>
    </row>
    <row r="9050" spans="1:9" x14ac:dyDescent="0.25">
      <c r="A9050">
        <v>9041</v>
      </c>
      <c r="B9050">
        <v>22</v>
      </c>
      <c r="C9050" t="s">
        <v>9047</v>
      </c>
      <c r="D9050" t="s">
        <v>7</v>
      </c>
      <c r="E9050">
        <f t="shared" si="705"/>
        <v>2000779399</v>
      </c>
      <c r="F9050" t="str">
        <f t="shared" si="706"/>
        <v>RE</v>
      </c>
      <c r="G9050">
        <f t="shared" si="707"/>
        <v>1</v>
      </c>
      <c r="H9050">
        <f t="shared" si="708"/>
        <v>258324</v>
      </c>
      <c r="I9050">
        <f t="shared" si="709"/>
        <v>4.3796793619791663E-3</v>
      </c>
    </row>
    <row r="9051" spans="1:9" x14ac:dyDescent="0.25">
      <c r="A9051">
        <v>9042</v>
      </c>
      <c r="B9051">
        <v>22</v>
      </c>
      <c r="C9051" t="s">
        <v>9048</v>
      </c>
      <c r="D9051" t="s">
        <v>5</v>
      </c>
      <c r="E9051">
        <f t="shared" si="705"/>
        <v>2017660803</v>
      </c>
      <c r="F9051" t="str">
        <f t="shared" si="706"/>
        <v>FE</v>
      </c>
      <c r="G9051">
        <f t="shared" si="707"/>
        <v>0</v>
      </c>
      <c r="H9051">
        <f t="shared" si="708"/>
        <v>16881404</v>
      </c>
      <c r="I9051">
        <f t="shared" si="709"/>
        <v>0.28621086968315973</v>
      </c>
    </row>
    <row r="9052" spans="1:9" x14ac:dyDescent="0.25">
      <c r="A9052">
        <v>9043</v>
      </c>
      <c r="B9052">
        <v>22</v>
      </c>
      <c r="C9052" t="s">
        <v>9049</v>
      </c>
      <c r="D9052" t="s">
        <v>7</v>
      </c>
      <c r="E9052">
        <f t="shared" si="705"/>
        <v>2017933167</v>
      </c>
      <c r="F9052" t="str">
        <f t="shared" si="706"/>
        <v>RE</v>
      </c>
      <c r="G9052">
        <f t="shared" si="707"/>
        <v>1</v>
      </c>
      <c r="H9052">
        <f t="shared" si="708"/>
        <v>272364</v>
      </c>
      <c r="I9052">
        <f t="shared" si="709"/>
        <v>4.6177164713541666E-3</v>
      </c>
    </row>
    <row r="9053" spans="1:9" x14ac:dyDescent="0.25">
      <c r="A9053">
        <v>9044</v>
      </c>
      <c r="B9053">
        <v>22</v>
      </c>
      <c r="C9053" t="s">
        <v>9050</v>
      </c>
      <c r="D9053" t="s">
        <v>5</v>
      </c>
      <c r="E9053">
        <f t="shared" si="705"/>
        <v>2034648174</v>
      </c>
      <c r="F9053" t="str">
        <f t="shared" si="706"/>
        <v>FE</v>
      </c>
      <c r="G9053">
        <f t="shared" si="707"/>
        <v>0</v>
      </c>
      <c r="H9053">
        <f t="shared" si="708"/>
        <v>16715007</v>
      </c>
      <c r="I9053">
        <f t="shared" si="709"/>
        <v>0.28338973999023437</v>
      </c>
    </row>
    <row r="9054" spans="1:9" x14ac:dyDescent="0.25">
      <c r="A9054">
        <v>9045</v>
      </c>
      <c r="B9054">
        <v>22</v>
      </c>
      <c r="C9054" t="s">
        <v>9051</v>
      </c>
      <c r="D9054" t="s">
        <v>7</v>
      </c>
      <c r="E9054">
        <f t="shared" si="705"/>
        <v>2034944154</v>
      </c>
      <c r="F9054" t="str">
        <f t="shared" si="706"/>
        <v>RE</v>
      </c>
      <c r="G9054">
        <f t="shared" si="707"/>
        <v>1</v>
      </c>
      <c r="H9054">
        <f t="shared" si="708"/>
        <v>295980</v>
      </c>
      <c r="I9054">
        <f t="shared" si="709"/>
        <v>5.0181070963541668E-3</v>
      </c>
    </row>
    <row r="9055" spans="1:9" x14ac:dyDescent="0.25">
      <c r="A9055">
        <v>9046</v>
      </c>
      <c r="B9055">
        <v>22</v>
      </c>
      <c r="C9055" t="s">
        <v>9052</v>
      </c>
      <c r="D9055" t="s">
        <v>5</v>
      </c>
      <c r="E9055">
        <f t="shared" si="705"/>
        <v>2051390655</v>
      </c>
      <c r="F9055" t="str">
        <f t="shared" si="706"/>
        <v>FE</v>
      </c>
      <c r="G9055">
        <f t="shared" si="707"/>
        <v>0</v>
      </c>
      <c r="H9055">
        <f t="shared" si="708"/>
        <v>16446501</v>
      </c>
      <c r="I9055">
        <f t="shared" si="709"/>
        <v>0.27883743286132812</v>
      </c>
    </row>
    <row r="9056" spans="1:9" x14ac:dyDescent="0.25">
      <c r="A9056">
        <v>9047</v>
      </c>
      <c r="B9056">
        <v>22</v>
      </c>
      <c r="C9056" t="s">
        <v>9053</v>
      </c>
      <c r="D9056" t="s">
        <v>7</v>
      </c>
      <c r="E9056">
        <f t="shared" si="705"/>
        <v>2051650279</v>
      </c>
      <c r="F9056" t="str">
        <f t="shared" si="706"/>
        <v>RE</v>
      </c>
      <c r="G9056">
        <f t="shared" si="707"/>
        <v>1</v>
      </c>
      <c r="H9056">
        <f t="shared" si="708"/>
        <v>259624</v>
      </c>
      <c r="I9056">
        <f t="shared" si="709"/>
        <v>4.4017198350694443E-3</v>
      </c>
    </row>
    <row r="9057" spans="1:9" x14ac:dyDescent="0.25">
      <c r="A9057">
        <v>9048</v>
      </c>
      <c r="B9057">
        <v>22</v>
      </c>
      <c r="C9057" t="s">
        <v>9054</v>
      </c>
      <c r="D9057" t="s">
        <v>5</v>
      </c>
      <c r="E9057">
        <f t="shared" si="705"/>
        <v>2068625747</v>
      </c>
      <c r="F9057" t="str">
        <f t="shared" si="706"/>
        <v>FE</v>
      </c>
      <c r="G9057">
        <f t="shared" si="707"/>
        <v>0</v>
      </c>
      <c r="H9057">
        <f t="shared" si="708"/>
        <v>16975468</v>
      </c>
      <c r="I9057">
        <f t="shared" si="709"/>
        <v>0.28780565049913193</v>
      </c>
    </row>
    <row r="9058" spans="1:9" x14ac:dyDescent="0.25">
      <c r="A9058">
        <v>9049</v>
      </c>
      <c r="B9058">
        <v>22</v>
      </c>
      <c r="C9058" t="s">
        <v>9055</v>
      </c>
      <c r="D9058" t="s">
        <v>7</v>
      </c>
      <c r="E9058">
        <f t="shared" si="705"/>
        <v>2068890038</v>
      </c>
      <c r="F9058" t="str">
        <f t="shared" si="706"/>
        <v>RE</v>
      </c>
      <c r="G9058">
        <f t="shared" si="707"/>
        <v>1</v>
      </c>
      <c r="H9058">
        <f t="shared" si="708"/>
        <v>264291</v>
      </c>
      <c r="I9058">
        <f t="shared" si="709"/>
        <v>4.4808451334635421E-3</v>
      </c>
    </row>
    <row r="9059" spans="1:9" x14ac:dyDescent="0.25">
      <c r="A9059">
        <v>9050</v>
      </c>
      <c r="B9059">
        <v>22</v>
      </c>
      <c r="C9059" t="s">
        <v>9056</v>
      </c>
      <c r="D9059" t="s">
        <v>5</v>
      </c>
      <c r="E9059">
        <f t="shared" si="705"/>
        <v>2085707994</v>
      </c>
      <c r="F9059" t="str">
        <f t="shared" si="706"/>
        <v>FE</v>
      </c>
      <c r="G9059">
        <f t="shared" si="707"/>
        <v>0</v>
      </c>
      <c r="H9059">
        <f t="shared" si="708"/>
        <v>16817956</v>
      </c>
      <c r="I9059">
        <f t="shared" si="709"/>
        <v>0.28513515896267361</v>
      </c>
    </row>
    <row r="9060" spans="1:9" x14ac:dyDescent="0.25">
      <c r="A9060">
        <v>9051</v>
      </c>
      <c r="B9060">
        <v>22</v>
      </c>
      <c r="C9060" t="s">
        <v>9057</v>
      </c>
      <c r="D9060" t="s">
        <v>7</v>
      </c>
      <c r="E9060">
        <f t="shared" si="705"/>
        <v>2085999767</v>
      </c>
      <c r="F9060" t="str">
        <f t="shared" si="706"/>
        <v>RE</v>
      </c>
      <c r="G9060">
        <f t="shared" si="707"/>
        <v>1</v>
      </c>
      <c r="H9060">
        <f t="shared" si="708"/>
        <v>291773</v>
      </c>
      <c r="I9060">
        <f t="shared" si="709"/>
        <v>4.9467807345920135E-3</v>
      </c>
    </row>
    <row r="9061" spans="1:9" x14ac:dyDescent="0.25">
      <c r="A9061">
        <v>9052</v>
      </c>
      <c r="B9061">
        <v>22</v>
      </c>
      <c r="C9061" t="s">
        <v>9058</v>
      </c>
      <c r="D9061" t="s">
        <v>5</v>
      </c>
      <c r="E9061">
        <f t="shared" si="705"/>
        <v>2102404059</v>
      </c>
      <c r="F9061" t="str">
        <f t="shared" si="706"/>
        <v>FE</v>
      </c>
      <c r="G9061">
        <f t="shared" si="707"/>
        <v>0</v>
      </c>
      <c r="H9061">
        <f t="shared" si="708"/>
        <v>16404292</v>
      </c>
      <c r="I9061">
        <f t="shared" si="709"/>
        <v>0.27812181260850694</v>
      </c>
    </row>
    <row r="9062" spans="1:9" x14ac:dyDescent="0.25">
      <c r="A9062">
        <v>9053</v>
      </c>
      <c r="B9062">
        <v>22</v>
      </c>
      <c r="C9062" t="s">
        <v>9059</v>
      </c>
      <c r="D9062" t="s">
        <v>7</v>
      </c>
      <c r="E9062">
        <f t="shared" si="705"/>
        <v>2102676978</v>
      </c>
      <c r="F9062" t="str">
        <f t="shared" si="706"/>
        <v>RE</v>
      </c>
      <c r="G9062">
        <f t="shared" si="707"/>
        <v>1</v>
      </c>
      <c r="H9062">
        <f t="shared" si="708"/>
        <v>272919</v>
      </c>
      <c r="I9062">
        <f t="shared" si="709"/>
        <v>4.6271260579427084E-3</v>
      </c>
    </row>
    <row r="9063" spans="1:9" x14ac:dyDescent="0.25">
      <c r="A9063">
        <v>9054</v>
      </c>
      <c r="B9063">
        <v>22</v>
      </c>
      <c r="C9063" t="s">
        <v>9060</v>
      </c>
      <c r="D9063" t="s">
        <v>5</v>
      </c>
      <c r="E9063">
        <f t="shared" si="705"/>
        <v>2119905099</v>
      </c>
      <c r="F9063" t="str">
        <f t="shared" si="706"/>
        <v>FE</v>
      </c>
      <c r="G9063">
        <f t="shared" si="707"/>
        <v>0</v>
      </c>
      <c r="H9063">
        <f t="shared" si="708"/>
        <v>17228121</v>
      </c>
      <c r="I9063">
        <f t="shared" si="709"/>
        <v>0.29208918253580729</v>
      </c>
    </row>
    <row r="9064" spans="1:9" x14ac:dyDescent="0.25">
      <c r="A9064">
        <v>9055</v>
      </c>
      <c r="B9064">
        <v>22</v>
      </c>
      <c r="C9064" t="s">
        <v>9061</v>
      </c>
      <c r="D9064" t="s">
        <v>7</v>
      </c>
      <c r="E9064">
        <f t="shared" si="705"/>
        <v>2120175373</v>
      </c>
      <c r="F9064" t="str">
        <f t="shared" si="706"/>
        <v>RE</v>
      </c>
      <c r="G9064">
        <f t="shared" si="707"/>
        <v>1</v>
      </c>
      <c r="H9064">
        <f t="shared" si="708"/>
        <v>270274</v>
      </c>
      <c r="I9064">
        <f t="shared" si="709"/>
        <v>4.5822821723090282E-3</v>
      </c>
    </row>
    <row r="9065" spans="1:9" x14ac:dyDescent="0.25">
      <c r="A9065">
        <v>9056</v>
      </c>
      <c r="B9065">
        <v>22</v>
      </c>
      <c r="C9065" t="s">
        <v>9062</v>
      </c>
      <c r="D9065" t="s">
        <v>5</v>
      </c>
      <c r="E9065">
        <f t="shared" si="705"/>
        <v>2137158884</v>
      </c>
      <c r="F9065" t="str">
        <f t="shared" si="706"/>
        <v>FE</v>
      </c>
      <c r="G9065">
        <f t="shared" si="707"/>
        <v>0</v>
      </c>
      <c r="H9065">
        <f t="shared" si="708"/>
        <v>16983511</v>
      </c>
      <c r="I9065">
        <f t="shared" si="709"/>
        <v>0.28794201321072049</v>
      </c>
    </row>
    <row r="9066" spans="1:9" x14ac:dyDescent="0.25">
      <c r="A9066">
        <v>9057</v>
      </c>
      <c r="B9066">
        <v>22</v>
      </c>
      <c r="C9066" t="s">
        <v>9063</v>
      </c>
      <c r="D9066" t="s">
        <v>7</v>
      </c>
      <c r="E9066">
        <f t="shared" si="705"/>
        <v>2137441735</v>
      </c>
      <c r="F9066" t="str">
        <f t="shared" si="706"/>
        <v>RE</v>
      </c>
      <c r="G9066">
        <f t="shared" si="707"/>
        <v>1</v>
      </c>
      <c r="H9066">
        <f t="shared" si="708"/>
        <v>282851</v>
      </c>
      <c r="I9066">
        <f t="shared" si="709"/>
        <v>4.7955152723524307E-3</v>
      </c>
    </row>
    <row r="9067" spans="1:9" x14ac:dyDescent="0.25">
      <c r="A9067">
        <v>9058</v>
      </c>
      <c r="B9067">
        <v>22</v>
      </c>
      <c r="C9067" t="s">
        <v>9064</v>
      </c>
      <c r="D9067" t="s">
        <v>5</v>
      </c>
      <c r="E9067">
        <f t="shared" si="705"/>
        <v>2153623249</v>
      </c>
      <c r="F9067" t="str">
        <f t="shared" si="706"/>
        <v>FE</v>
      </c>
      <c r="G9067">
        <f t="shared" si="707"/>
        <v>0</v>
      </c>
      <c r="H9067">
        <f t="shared" si="708"/>
        <v>16181514</v>
      </c>
      <c r="I9067">
        <f t="shared" si="709"/>
        <v>0.27434478759765624</v>
      </c>
    </row>
    <row r="9068" spans="1:9" x14ac:dyDescent="0.25">
      <c r="A9068">
        <v>9059</v>
      </c>
      <c r="B9068">
        <v>22</v>
      </c>
      <c r="C9068" t="s">
        <v>9065</v>
      </c>
      <c r="D9068" t="s">
        <v>7</v>
      </c>
      <c r="E9068">
        <f t="shared" si="705"/>
        <v>2153904300</v>
      </c>
      <c r="F9068" t="str">
        <f t="shared" si="706"/>
        <v>RE</v>
      </c>
      <c r="G9068">
        <f t="shared" si="707"/>
        <v>1</v>
      </c>
      <c r="H9068">
        <f t="shared" si="708"/>
        <v>281051</v>
      </c>
      <c r="I9068">
        <f t="shared" si="709"/>
        <v>4.7649976942274307E-3</v>
      </c>
    </row>
    <row r="9069" spans="1:9" x14ac:dyDescent="0.25">
      <c r="A9069">
        <v>9060</v>
      </c>
      <c r="B9069">
        <v>22</v>
      </c>
      <c r="C9069" t="s">
        <v>9066</v>
      </c>
      <c r="D9069" t="s">
        <v>5</v>
      </c>
      <c r="E9069">
        <f t="shared" si="705"/>
        <v>2171256567</v>
      </c>
      <c r="F9069" t="str">
        <f t="shared" si="706"/>
        <v>FE</v>
      </c>
      <c r="G9069">
        <f t="shared" si="707"/>
        <v>0</v>
      </c>
      <c r="H9069">
        <f t="shared" si="708"/>
        <v>17352267</v>
      </c>
      <c r="I9069">
        <f t="shared" si="709"/>
        <v>0.29419397989908852</v>
      </c>
    </row>
    <row r="9070" spans="1:9" x14ac:dyDescent="0.25">
      <c r="A9070">
        <v>9061</v>
      </c>
      <c r="B9070">
        <v>22</v>
      </c>
      <c r="C9070" t="s">
        <v>9067</v>
      </c>
      <c r="D9070" t="s">
        <v>7</v>
      </c>
      <c r="E9070">
        <f t="shared" si="705"/>
        <v>2171528016</v>
      </c>
      <c r="F9070" t="str">
        <f t="shared" si="706"/>
        <v>RE</v>
      </c>
      <c r="G9070">
        <f t="shared" si="707"/>
        <v>1</v>
      </c>
      <c r="H9070">
        <f t="shared" si="708"/>
        <v>271449</v>
      </c>
      <c r="I9070">
        <f t="shared" si="709"/>
        <v>4.6022033691406252E-3</v>
      </c>
    </row>
    <row r="9071" spans="1:9" x14ac:dyDescent="0.25">
      <c r="A9071">
        <v>9062</v>
      </c>
      <c r="B9071">
        <v>22</v>
      </c>
      <c r="C9071" t="s">
        <v>9068</v>
      </c>
      <c r="D9071" t="s">
        <v>5</v>
      </c>
      <c r="E9071">
        <f t="shared" si="705"/>
        <v>2188966262</v>
      </c>
      <c r="F9071" t="str">
        <f t="shared" si="706"/>
        <v>FE</v>
      </c>
      <c r="G9071">
        <f t="shared" si="707"/>
        <v>0</v>
      </c>
      <c r="H9071">
        <f t="shared" si="708"/>
        <v>17438246</v>
      </c>
      <c r="I9071">
        <f t="shared" si="709"/>
        <v>0.29565168592664931</v>
      </c>
    </row>
    <row r="9072" spans="1:9" x14ac:dyDescent="0.25">
      <c r="A9072">
        <v>9063</v>
      </c>
      <c r="B9072">
        <v>22</v>
      </c>
      <c r="C9072" t="s">
        <v>9069</v>
      </c>
      <c r="D9072" t="s">
        <v>7</v>
      </c>
      <c r="E9072">
        <f t="shared" si="705"/>
        <v>2189243327</v>
      </c>
      <c r="F9072" t="str">
        <f t="shared" si="706"/>
        <v>RE</v>
      </c>
      <c r="G9072">
        <f t="shared" si="707"/>
        <v>1</v>
      </c>
      <c r="H9072">
        <f t="shared" si="708"/>
        <v>277065</v>
      </c>
      <c r="I9072">
        <f t="shared" si="709"/>
        <v>4.6974182128906253E-3</v>
      </c>
    </row>
    <row r="9073" spans="1:9" x14ac:dyDescent="0.25">
      <c r="A9073">
        <v>9064</v>
      </c>
      <c r="B9073">
        <v>22</v>
      </c>
      <c r="C9073" t="s">
        <v>9070</v>
      </c>
      <c r="D9073" t="s">
        <v>5</v>
      </c>
      <c r="E9073">
        <f t="shared" si="705"/>
        <v>2205725511</v>
      </c>
      <c r="F9073" t="str">
        <f t="shared" si="706"/>
        <v>FE</v>
      </c>
      <c r="G9073">
        <f t="shared" si="707"/>
        <v>0</v>
      </c>
      <c r="H9073">
        <f t="shared" si="708"/>
        <v>16482184</v>
      </c>
      <c r="I9073">
        <f t="shared" si="709"/>
        <v>0.27944240993923614</v>
      </c>
    </row>
    <row r="9074" spans="1:9" x14ac:dyDescent="0.25">
      <c r="A9074">
        <v>9065</v>
      </c>
      <c r="B9074">
        <v>22</v>
      </c>
      <c r="C9074" t="s">
        <v>9071</v>
      </c>
      <c r="D9074" t="s">
        <v>7</v>
      </c>
      <c r="E9074">
        <f t="shared" si="705"/>
        <v>2206025079</v>
      </c>
      <c r="F9074" t="str">
        <f t="shared" si="706"/>
        <v>RE</v>
      </c>
      <c r="G9074">
        <f t="shared" si="707"/>
        <v>1</v>
      </c>
      <c r="H9074">
        <f t="shared" si="708"/>
        <v>299568</v>
      </c>
      <c r="I9074">
        <f t="shared" si="709"/>
        <v>5.0789388020833336E-3</v>
      </c>
    </row>
    <row r="9075" spans="1:9" x14ac:dyDescent="0.25">
      <c r="A9075">
        <v>9066</v>
      </c>
      <c r="B9075">
        <v>22</v>
      </c>
      <c r="C9075" t="s">
        <v>9072</v>
      </c>
      <c r="D9075" t="s">
        <v>5</v>
      </c>
      <c r="E9075">
        <f t="shared" si="705"/>
        <v>2223140511</v>
      </c>
      <c r="F9075" t="str">
        <f t="shared" si="706"/>
        <v>FE</v>
      </c>
      <c r="G9075">
        <f t="shared" si="707"/>
        <v>0</v>
      </c>
      <c r="H9075">
        <f t="shared" si="708"/>
        <v>17115432</v>
      </c>
      <c r="I9075">
        <f t="shared" si="709"/>
        <v>0.29017862955729168</v>
      </c>
    </row>
    <row r="9076" spans="1:9" x14ac:dyDescent="0.25">
      <c r="A9076">
        <v>9067</v>
      </c>
      <c r="B9076">
        <v>22</v>
      </c>
      <c r="C9076" t="s">
        <v>9073</v>
      </c>
      <c r="D9076" t="s">
        <v>7</v>
      </c>
      <c r="E9076">
        <f t="shared" si="705"/>
        <v>2223408575</v>
      </c>
      <c r="F9076" t="str">
        <f t="shared" si="706"/>
        <v>RE</v>
      </c>
      <c r="G9076">
        <f t="shared" si="707"/>
        <v>1</v>
      </c>
      <c r="H9076">
        <f t="shared" si="708"/>
        <v>268064</v>
      </c>
      <c r="I9076">
        <f t="shared" si="709"/>
        <v>4.5448133680555556E-3</v>
      </c>
    </row>
    <row r="9077" spans="1:9" x14ac:dyDescent="0.25">
      <c r="A9077">
        <v>9068</v>
      </c>
      <c r="B9077">
        <v>22</v>
      </c>
      <c r="C9077" t="s">
        <v>9074</v>
      </c>
      <c r="D9077" t="s">
        <v>5</v>
      </c>
      <c r="E9077">
        <f t="shared" si="705"/>
        <v>2240755749</v>
      </c>
      <c r="F9077" t="str">
        <f t="shared" si="706"/>
        <v>FE</v>
      </c>
      <c r="G9077">
        <f t="shared" si="707"/>
        <v>0</v>
      </c>
      <c r="H9077">
        <f t="shared" si="708"/>
        <v>17347174</v>
      </c>
      <c r="I9077">
        <f t="shared" si="709"/>
        <v>0.29410763210720486</v>
      </c>
    </row>
    <row r="9078" spans="1:9" x14ac:dyDescent="0.25">
      <c r="A9078">
        <v>9069</v>
      </c>
      <c r="B9078">
        <v>22</v>
      </c>
      <c r="C9078" t="s">
        <v>9075</v>
      </c>
      <c r="D9078" t="s">
        <v>7</v>
      </c>
      <c r="E9078">
        <f t="shared" si="705"/>
        <v>2241024245</v>
      </c>
      <c r="F9078" t="str">
        <f t="shared" si="706"/>
        <v>RE</v>
      </c>
      <c r="G9078">
        <f t="shared" si="707"/>
        <v>1</v>
      </c>
      <c r="H9078">
        <f t="shared" si="708"/>
        <v>268496</v>
      </c>
      <c r="I9078">
        <f t="shared" si="709"/>
        <v>4.5521375868055559E-3</v>
      </c>
    </row>
    <row r="9079" spans="1:9" x14ac:dyDescent="0.25">
      <c r="A9079">
        <v>9070</v>
      </c>
      <c r="B9079">
        <v>22</v>
      </c>
      <c r="C9079" t="s">
        <v>9076</v>
      </c>
      <c r="D9079" t="s">
        <v>5</v>
      </c>
      <c r="E9079">
        <f t="shared" si="705"/>
        <v>2257441892</v>
      </c>
      <c r="F9079" t="str">
        <f t="shared" si="706"/>
        <v>FE</v>
      </c>
      <c r="G9079">
        <f t="shared" si="707"/>
        <v>0</v>
      </c>
      <c r="H9079">
        <f t="shared" si="708"/>
        <v>16417647</v>
      </c>
      <c r="I9079">
        <f t="shared" si="709"/>
        <v>0.2783482360839844</v>
      </c>
    </row>
    <row r="9080" spans="1:9" x14ac:dyDescent="0.25">
      <c r="A9080">
        <v>9071</v>
      </c>
      <c r="B9080">
        <v>22</v>
      </c>
      <c r="C9080" t="s">
        <v>9077</v>
      </c>
      <c r="D9080" t="s">
        <v>7</v>
      </c>
      <c r="E9080">
        <f t="shared" si="705"/>
        <v>2257734575</v>
      </c>
      <c r="F9080" t="str">
        <f t="shared" si="706"/>
        <v>RE</v>
      </c>
      <c r="G9080">
        <f t="shared" si="707"/>
        <v>1</v>
      </c>
      <c r="H9080">
        <f t="shared" si="708"/>
        <v>292683</v>
      </c>
      <c r="I9080">
        <f t="shared" si="709"/>
        <v>4.9622090657552081E-3</v>
      </c>
    </row>
    <row r="9081" spans="1:9" x14ac:dyDescent="0.25">
      <c r="A9081">
        <v>9072</v>
      </c>
      <c r="B9081">
        <v>22</v>
      </c>
      <c r="C9081" t="s">
        <v>9078</v>
      </c>
      <c r="D9081" t="s">
        <v>5</v>
      </c>
      <c r="E9081">
        <f t="shared" si="705"/>
        <v>2274481795</v>
      </c>
      <c r="F9081" t="str">
        <f t="shared" si="706"/>
        <v>FE</v>
      </c>
      <c r="G9081">
        <f t="shared" si="707"/>
        <v>0</v>
      </c>
      <c r="H9081">
        <f t="shared" si="708"/>
        <v>16747220</v>
      </c>
      <c r="I9081">
        <f t="shared" si="709"/>
        <v>0.28393588595920138</v>
      </c>
    </row>
    <row r="9082" spans="1:9" x14ac:dyDescent="0.25">
      <c r="A9082">
        <v>9073</v>
      </c>
      <c r="B9082">
        <v>22</v>
      </c>
      <c r="C9082" t="s">
        <v>9079</v>
      </c>
      <c r="D9082" t="s">
        <v>7</v>
      </c>
      <c r="E9082">
        <f t="shared" si="705"/>
        <v>2274750796</v>
      </c>
      <c r="F9082" t="str">
        <f t="shared" si="706"/>
        <v>RE</v>
      </c>
      <c r="G9082">
        <f t="shared" si="707"/>
        <v>1</v>
      </c>
      <c r="H9082">
        <f t="shared" si="708"/>
        <v>269001</v>
      </c>
      <c r="I9082">
        <f t="shared" si="709"/>
        <v>4.5606994628906248E-3</v>
      </c>
    </row>
    <row r="9083" spans="1:9" x14ac:dyDescent="0.25">
      <c r="A9083">
        <v>9074</v>
      </c>
      <c r="B9083">
        <v>22</v>
      </c>
      <c r="C9083" t="s">
        <v>9080</v>
      </c>
      <c r="D9083" t="s">
        <v>5</v>
      </c>
      <c r="E9083">
        <f t="shared" si="705"/>
        <v>2291744904</v>
      </c>
      <c r="F9083" t="str">
        <f t="shared" si="706"/>
        <v>FE</v>
      </c>
      <c r="G9083">
        <f t="shared" si="707"/>
        <v>0</v>
      </c>
      <c r="H9083">
        <f t="shared" si="708"/>
        <v>16994108</v>
      </c>
      <c r="I9083">
        <f t="shared" si="709"/>
        <v>0.28812167697482638</v>
      </c>
    </row>
    <row r="9084" spans="1:9" x14ac:dyDescent="0.25">
      <c r="A9084">
        <v>9075</v>
      </c>
      <c r="B9084">
        <v>22</v>
      </c>
      <c r="C9084" t="s">
        <v>9081</v>
      </c>
      <c r="D9084" t="s">
        <v>7</v>
      </c>
      <c r="E9084">
        <f t="shared" si="705"/>
        <v>2292006874</v>
      </c>
      <c r="F9084" t="str">
        <f t="shared" si="706"/>
        <v>RE</v>
      </c>
      <c r="G9084">
        <f t="shared" si="707"/>
        <v>1</v>
      </c>
      <c r="H9084">
        <f t="shared" si="708"/>
        <v>261970</v>
      </c>
      <c r="I9084">
        <f t="shared" si="709"/>
        <v>4.4414944118923612E-3</v>
      </c>
    </row>
    <row r="9085" spans="1:9" x14ac:dyDescent="0.25">
      <c r="A9085">
        <v>9076</v>
      </c>
      <c r="B9085">
        <v>22</v>
      </c>
      <c r="C9085" t="s">
        <v>9082</v>
      </c>
      <c r="D9085" t="s">
        <v>5</v>
      </c>
      <c r="E9085">
        <f t="shared" si="705"/>
        <v>2308844795</v>
      </c>
      <c r="F9085" t="str">
        <f t="shared" si="706"/>
        <v>FE</v>
      </c>
      <c r="G9085">
        <f t="shared" si="707"/>
        <v>0</v>
      </c>
      <c r="H9085">
        <f t="shared" si="708"/>
        <v>16837921</v>
      </c>
      <c r="I9085">
        <f t="shared" si="709"/>
        <v>0.28547364976671008</v>
      </c>
    </row>
    <row r="9086" spans="1:9" x14ac:dyDescent="0.25">
      <c r="A9086">
        <v>9077</v>
      </c>
      <c r="B9086">
        <v>22</v>
      </c>
      <c r="C9086" t="s">
        <v>9083</v>
      </c>
      <c r="D9086" t="s">
        <v>7</v>
      </c>
      <c r="E9086">
        <f t="shared" si="705"/>
        <v>2309142167</v>
      </c>
      <c r="F9086" t="str">
        <f t="shared" si="706"/>
        <v>RE</v>
      </c>
      <c r="G9086">
        <f t="shared" si="707"/>
        <v>1</v>
      </c>
      <c r="H9086">
        <f t="shared" si="708"/>
        <v>297372</v>
      </c>
      <c r="I9086">
        <f t="shared" si="709"/>
        <v>5.0417073567708337E-3</v>
      </c>
    </row>
    <row r="9087" spans="1:9" x14ac:dyDescent="0.25">
      <c r="A9087">
        <v>9078</v>
      </c>
      <c r="B9087">
        <v>22</v>
      </c>
      <c r="C9087" t="s">
        <v>9084</v>
      </c>
      <c r="D9087" t="s">
        <v>5</v>
      </c>
      <c r="E9087">
        <f t="shared" si="705"/>
        <v>2325993299</v>
      </c>
      <c r="F9087" t="str">
        <f t="shared" si="706"/>
        <v>FE</v>
      </c>
      <c r="G9087">
        <f t="shared" si="707"/>
        <v>0</v>
      </c>
      <c r="H9087">
        <f t="shared" si="708"/>
        <v>16851132</v>
      </c>
      <c r="I9087">
        <f t="shared" si="709"/>
        <v>0.28569763183593749</v>
      </c>
    </row>
    <row r="9088" spans="1:9" x14ac:dyDescent="0.25">
      <c r="A9088">
        <v>9079</v>
      </c>
      <c r="B9088">
        <v>22</v>
      </c>
      <c r="C9088" t="s">
        <v>9085</v>
      </c>
      <c r="D9088" t="s">
        <v>7</v>
      </c>
      <c r="E9088">
        <f t="shared" si="705"/>
        <v>2326273127</v>
      </c>
      <c r="F9088" t="str">
        <f t="shared" si="706"/>
        <v>RE</v>
      </c>
      <c r="G9088">
        <f t="shared" si="707"/>
        <v>1</v>
      </c>
      <c r="H9088">
        <f t="shared" si="708"/>
        <v>279828</v>
      </c>
      <c r="I9088">
        <f t="shared" si="709"/>
        <v>4.7442626953125002E-3</v>
      </c>
    </row>
    <row r="9089" spans="1:9" x14ac:dyDescent="0.25">
      <c r="A9089">
        <v>9080</v>
      </c>
      <c r="B9089">
        <v>22</v>
      </c>
      <c r="C9089" t="s">
        <v>9086</v>
      </c>
      <c r="D9089" t="s">
        <v>5</v>
      </c>
      <c r="E9089">
        <f t="shared" si="705"/>
        <v>2343328137</v>
      </c>
      <c r="F9089" t="str">
        <f t="shared" si="706"/>
        <v>FE</v>
      </c>
      <c r="G9089">
        <f t="shared" si="707"/>
        <v>0</v>
      </c>
      <c r="H9089">
        <f t="shared" si="708"/>
        <v>17055010</v>
      </c>
      <c r="I9089">
        <f t="shared" si="709"/>
        <v>0.28915422227647569</v>
      </c>
    </row>
    <row r="9090" spans="1:9" x14ac:dyDescent="0.25">
      <c r="A9090">
        <v>9081</v>
      </c>
      <c r="B9090">
        <v>22</v>
      </c>
      <c r="C9090" t="s">
        <v>9087</v>
      </c>
      <c r="D9090" t="s">
        <v>7</v>
      </c>
      <c r="E9090">
        <f t="shared" si="705"/>
        <v>2343586592</v>
      </c>
      <c r="F9090" t="str">
        <f t="shared" si="706"/>
        <v>RE</v>
      </c>
      <c r="G9090">
        <f t="shared" si="707"/>
        <v>1</v>
      </c>
      <c r="H9090">
        <f t="shared" si="708"/>
        <v>258455</v>
      </c>
      <c r="I9090">
        <f t="shared" si="709"/>
        <v>4.3819003634982638E-3</v>
      </c>
    </row>
    <row r="9091" spans="1:9" x14ac:dyDescent="0.25">
      <c r="A9091">
        <v>9082</v>
      </c>
      <c r="B9091">
        <v>22</v>
      </c>
      <c r="C9091" t="s">
        <v>9088</v>
      </c>
      <c r="D9091" t="s">
        <v>5</v>
      </c>
      <c r="E9091">
        <f t="shared" si="705"/>
        <v>2360346556</v>
      </c>
      <c r="F9091" t="str">
        <f t="shared" si="706"/>
        <v>FE</v>
      </c>
      <c r="G9091">
        <f t="shared" si="707"/>
        <v>0</v>
      </c>
      <c r="H9091">
        <f t="shared" si="708"/>
        <v>16759964</v>
      </c>
      <c r="I9091">
        <f t="shared" si="709"/>
        <v>0.28415195041232638</v>
      </c>
    </row>
    <row r="9092" spans="1:9" x14ac:dyDescent="0.25">
      <c r="A9092">
        <v>9083</v>
      </c>
      <c r="B9092">
        <v>22</v>
      </c>
      <c r="C9092" t="s">
        <v>9089</v>
      </c>
      <c r="D9092" t="s">
        <v>7</v>
      </c>
      <c r="E9092">
        <f t="shared" si="705"/>
        <v>2360630627</v>
      </c>
      <c r="F9092" t="str">
        <f t="shared" si="706"/>
        <v>RE</v>
      </c>
      <c r="G9092">
        <f t="shared" si="707"/>
        <v>1</v>
      </c>
      <c r="H9092">
        <f t="shared" si="708"/>
        <v>284071</v>
      </c>
      <c r="I9092">
        <f t="shared" si="709"/>
        <v>4.8161994086371529E-3</v>
      </c>
    </row>
    <row r="9093" spans="1:9" x14ac:dyDescent="0.25">
      <c r="A9093">
        <v>9084</v>
      </c>
      <c r="B9093">
        <v>22</v>
      </c>
      <c r="C9093" t="s">
        <v>9090</v>
      </c>
      <c r="D9093" t="s">
        <v>5</v>
      </c>
      <c r="E9093">
        <f t="shared" si="705"/>
        <v>2377350496</v>
      </c>
      <c r="F9093" t="str">
        <f t="shared" si="706"/>
        <v>FE</v>
      </c>
      <c r="G9093">
        <f t="shared" si="707"/>
        <v>0</v>
      </c>
      <c r="H9093">
        <f t="shared" si="708"/>
        <v>16719869</v>
      </c>
      <c r="I9093">
        <f t="shared" si="709"/>
        <v>0.28347217135959202</v>
      </c>
    </row>
    <row r="9094" spans="1:9" x14ac:dyDescent="0.25">
      <c r="A9094">
        <v>9085</v>
      </c>
      <c r="B9094">
        <v>22</v>
      </c>
      <c r="C9094" t="s">
        <v>9091</v>
      </c>
      <c r="D9094" t="s">
        <v>7</v>
      </c>
      <c r="E9094">
        <f t="shared" si="705"/>
        <v>2377641164</v>
      </c>
      <c r="F9094" t="str">
        <f t="shared" si="706"/>
        <v>RE</v>
      </c>
      <c r="G9094">
        <f t="shared" si="707"/>
        <v>1</v>
      </c>
      <c r="H9094">
        <f t="shared" si="708"/>
        <v>290668</v>
      </c>
      <c r="I9094">
        <f t="shared" si="709"/>
        <v>4.9280463324652777E-3</v>
      </c>
    </row>
    <row r="9095" spans="1:9" x14ac:dyDescent="0.25">
      <c r="A9095">
        <v>9086</v>
      </c>
      <c r="B9095">
        <v>22</v>
      </c>
      <c r="C9095" t="s">
        <v>9092</v>
      </c>
      <c r="D9095" t="s">
        <v>5</v>
      </c>
      <c r="E9095">
        <f t="shared" si="705"/>
        <v>2394427076</v>
      </c>
      <c r="F9095" t="str">
        <f t="shared" si="706"/>
        <v>FE</v>
      </c>
      <c r="G9095">
        <f t="shared" si="707"/>
        <v>0</v>
      </c>
      <c r="H9095">
        <f t="shared" si="708"/>
        <v>16785912</v>
      </c>
      <c r="I9095">
        <f t="shared" si="709"/>
        <v>0.28459187825520832</v>
      </c>
    </row>
    <row r="9096" spans="1:9" x14ac:dyDescent="0.25">
      <c r="A9096">
        <v>9087</v>
      </c>
      <c r="B9096">
        <v>22</v>
      </c>
      <c r="C9096" t="s">
        <v>9093</v>
      </c>
      <c r="D9096" t="s">
        <v>7</v>
      </c>
      <c r="E9096">
        <f t="shared" si="705"/>
        <v>2394682774</v>
      </c>
      <c r="F9096" t="str">
        <f t="shared" si="706"/>
        <v>RE</v>
      </c>
      <c r="G9096">
        <f t="shared" si="707"/>
        <v>1</v>
      </c>
      <c r="H9096">
        <f t="shared" si="708"/>
        <v>255698</v>
      </c>
      <c r="I9096">
        <f t="shared" si="709"/>
        <v>4.3351576063368055E-3</v>
      </c>
    </row>
    <row r="9097" spans="1:9" x14ac:dyDescent="0.25">
      <c r="A9097">
        <v>9088</v>
      </c>
      <c r="B9097">
        <v>22</v>
      </c>
      <c r="C9097" t="s">
        <v>9094</v>
      </c>
      <c r="D9097" t="s">
        <v>5</v>
      </c>
      <c r="E9097">
        <f t="shared" si="705"/>
        <v>2411615001</v>
      </c>
      <c r="F9097" t="str">
        <f t="shared" si="706"/>
        <v>FE</v>
      </c>
      <c r="G9097">
        <f t="shared" si="707"/>
        <v>0</v>
      </c>
      <c r="H9097">
        <f t="shared" si="708"/>
        <v>16932227</v>
      </c>
      <c r="I9097">
        <f t="shared" si="709"/>
        <v>0.28707253350151912</v>
      </c>
    </row>
    <row r="9098" spans="1:9" x14ac:dyDescent="0.25">
      <c r="A9098">
        <v>9089</v>
      </c>
      <c r="B9098">
        <v>22</v>
      </c>
      <c r="C9098" t="s">
        <v>9095</v>
      </c>
      <c r="D9098" t="s">
        <v>7</v>
      </c>
      <c r="E9098">
        <f t="shared" ref="E9098:E9161" si="710">HEX2DEC(RIGHT(C9098,8))</f>
        <v>2411896312</v>
      </c>
      <c r="F9098" t="str">
        <f t="shared" ref="F9098:F9161" si="711">IF("0x00020000"=D9098,"RE","FE")</f>
        <v>RE</v>
      </c>
      <c r="G9098">
        <f t="shared" ref="G9098:G9161" si="712">IF("0x00020000"=D9098,1,0)</f>
        <v>1</v>
      </c>
      <c r="H9098">
        <f t="shared" si="708"/>
        <v>281311</v>
      </c>
      <c r="I9098">
        <f t="shared" si="709"/>
        <v>4.7694057888454863E-3</v>
      </c>
    </row>
    <row r="9099" spans="1:9" x14ac:dyDescent="0.25">
      <c r="A9099">
        <v>9090</v>
      </c>
      <c r="B9099">
        <v>22</v>
      </c>
      <c r="C9099" t="s">
        <v>9096</v>
      </c>
      <c r="D9099" t="s">
        <v>5</v>
      </c>
      <c r="E9099">
        <f t="shared" si="710"/>
        <v>2428698625</v>
      </c>
      <c r="F9099" t="str">
        <f t="shared" si="711"/>
        <v>FE</v>
      </c>
      <c r="G9099">
        <f t="shared" si="712"/>
        <v>0</v>
      </c>
      <c r="H9099">
        <f t="shared" ref="H9099:H9162" si="713">E9099-E9098+(B9099-B9098)*H$7</f>
        <v>16802313</v>
      </c>
      <c r="I9099">
        <f t="shared" ref="I9099:I9162" si="714">H9099/I$7</f>
        <v>0.28486994425455731</v>
      </c>
    </row>
    <row r="9100" spans="1:9" x14ac:dyDescent="0.25">
      <c r="A9100">
        <v>9091</v>
      </c>
      <c r="B9100">
        <v>22</v>
      </c>
      <c r="C9100" t="s">
        <v>9097</v>
      </c>
      <c r="D9100" t="s">
        <v>7</v>
      </c>
      <c r="E9100">
        <f t="shared" si="710"/>
        <v>2428990464</v>
      </c>
      <c r="F9100" t="str">
        <f t="shared" si="711"/>
        <v>RE</v>
      </c>
      <c r="G9100">
        <f t="shared" si="712"/>
        <v>1</v>
      </c>
      <c r="H9100">
        <f t="shared" si="713"/>
        <v>291839</v>
      </c>
      <c r="I9100">
        <f t="shared" si="714"/>
        <v>4.9478997124565976E-3</v>
      </c>
    </row>
    <row r="9101" spans="1:9" x14ac:dyDescent="0.25">
      <c r="A9101">
        <v>9092</v>
      </c>
      <c r="B9101">
        <v>22</v>
      </c>
      <c r="C9101" t="s">
        <v>9098</v>
      </c>
      <c r="D9101" t="s">
        <v>5</v>
      </c>
      <c r="E9101">
        <f t="shared" si="710"/>
        <v>2445522221</v>
      </c>
      <c r="F9101" t="str">
        <f t="shared" si="711"/>
        <v>FE</v>
      </c>
      <c r="G9101">
        <f t="shared" si="712"/>
        <v>0</v>
      </c>
      <c r="H9101">
        <f t="shared" si="713"/>
        <v>16531757</v>
      </c>
      <c r="I9101">
        <f t="shared" si="714"/>
        <v>0.2802828809950087</v>
      </c>
    </row>
    <row r="9102" spans="1:9" x14ac:dyDescent="0.25">
      <c r="A9102">
        <v>9093</v>
      </c>
      <c r="B9102">
        <v>22</v>
      </c>
      <c r="C9102" t="s">
        <v>9099</v>
      </c>
      <c r="D9102" t="s">
        <v>7</v>
      </c>
      <c r="E9102">
        <f t="shared" si="710"/>
        <v>2445784660</v>
      </c>
      <c r="F9102" t="str">
        <f t="shared" si="711"/>
        <v>RE</v>
      </c>
      <c r="G9102">
        <f t="shared" si="712"/>
        <v>1</v>
      </c>
      <c r="H9102">
        <f t="shared" si="713"/>
        <v>262439</v>
      </c>
      <c r="I9102">
        <f t="shared" si="714"/>
        <v>4.4494459364149306E-3</v>
      </c>
    </row>
    <row r="9103" spans="1:9" x14ac:dyDescent="0.25">
      <c r="A9103">
        <v>9094</v>
      </c>
      <c r="B9103">
        <v>22</v>
      </c>
      <c r="C9103" t="s">
        <v>9100</v>
      </c>
      <c r="D9103" t="s">
        <v>5</v>
      </c>
      <c r="E9103">
        <f t="shared" si="710"/>
        <v>2462799845</v>
      </c>
      <c r="F9103" t="str">
        <f t="shared" si="711"/>
        <v>FE</v>
      </c>
      <c r="G9103">
        <f t="shared" si="712"/>
        <v>0</v>
      </c>
      <c r="H9103">
        <f t="shared" si="713"/>
        <v>17015185</v>
      </c>
      <c r="I9103">
        <f t="shared" si="714"/>
        <v>0.28847902086046007</v>
      </c>
    </row>
    <row r="9104" spans="1:9" x14ac:dyDescent="0.25">
      <c r="A9104">
        <v>9095</v>
      </c>
      <c r="B9104">
        <v>22</v>
      </c>
      <c r="C9104" t="s">
        <v>9101</v>
      </c>
      <c r="D9104" t="s">
        <v>7</v>
      </c>
      <c r="E9104">
        <f t="shared" si="710"/>
        <v>2463069300</v>
      </c>
      <c r="F9104" t="str">
        <f t="shared" si="711"/>
        <v>RE</v>
      </c>
      <c r="G9104">
        <f t="shared" si="712"/>
        <v>1</v>
      </c>
      <c r="H9104">
        <f t="shared" si="713"/>
        <v>269455</v>
      </c>
      <c r="I9104">
        <f t="shared" si="714"/>
        <v>4.5683966742621528E-3</v>
      </c>
    </row>
    <row r="9105" spans="1:9" x14ac:dyDescent="0.25">
      <c r="A9105">
        <v>9096</v>
      </c>
      <c r="B9105">
        <v>22</v>
      </c>
      <c r="C9105" t="s">
        <v>9102</v>
      </c>
      <c r="D9105" t="s">
        <v>5</v>
      </c>
      <c r="E9105">
        <f t="shared" si="710"/>
        <v>2479714869</v>
      </c>
      <c r="F9105" t="str">
        <f t="shared" si="711"/>
        <v>FE</v>
      </c>
      <c r="G9105">
        <f t="shared" si="712"/>
        <v>0</v>
      </c>
      <c r="H9105">
        <f t="shared" si="713"/>
        <v>16645569</v>
      </c>
      <c r="I9105">
        <f t="shared" si="714"/>
        <v>0.28221247355143231</v>
      </c>
    </row>
    <row r="9106" spans="1:9" x14ac:dyDescent="0.25">
      <c r="A9106">
        <v>9097</v>
      </c>
      <c r="B9106">
        <v>22</v>
      </c>
      <c r="C9106" t="s">
        <v>9103</v>
      </c>
      <c r="D9106" t="s">
        <v>7</v>
      </c>
      <c r="E9106">
        <f t="shared" si="710"/>
        <v>2480003534</v>
      </c>
      <c r="F9106" t="str">
        <f t="shared" si="711"/>
        <v>RE</v>
      </c>
      <c r="G9106">
        <f t="shared" si="712"/>
        <v>1</v>
      </c>
      <c r="H9106">
        <f t="shared" si="713"/>
        <v>288665</v>
      </c>
      <c r="I9106">
        <f t="shared" si="714"/>
        <v>4.8940870496961804E-3</v>
      </c>
    </row>
    <row r="9107" spans="1:9" x14ac:dyDescent="0.25">
      <c r="A9107">
        <v>9098</v>
      </c>
      <c r="B9107">
        <v>22</v>
      </c>
      <c r="C9107" t="s">
        <v>9104</v>
      </c>
      <c r="D9107" t="s">
        <v>5</v>
      </c>
      <c r="E9107">
        <f t="shared" si="710"/>
        <v>2496508665</v>
      </c>
      <c r="F9107" t="str">
        <f t="shared" si="711"/>
        <v>FE</v>
      </c>
      <c r="G9107">
        <f t="shared" si="712"/>
        <v>0</v>
      </c>
      <c r="H9107">
        <f t="shared" si="713"/>
        <v>16505131</v>
      </c>
      <c r="I9107">
        <f t="shared" si="714"/>
        <v>0.27983145819769967</v>
      </c>
    </row>
    <row r="9108" spans="1:9" x14ac:dyDescent="0.25">
      <c r="A9108">
        <v>9099</v>
      </c>
      <c r="B9108">
        <v>22</v>
      </c>
      <c r="C9108" t="s">
        <v>9105</v>
      </c>
      <c r="D9108" t="s">
        <v>7</v>
      </c>
      <c r="E9108">
        <f t="shared" si="710"/>
        <v>2496782337</v>
      </c>
      <c r="F9108" t="str">
        <f t="shared" si="711"/>
        <v>RE</v>
      </c>
      <c r="G9108">
        <f t="shared" si="712"/>
        <v>1</v>
      </c>
      <c r="H9108">
        <f t="shared" si="713"/>
        <v>273672</v>
      </c>
      <c r="I9108">
        <f t="shared" si="714"/>
        <v>4.6398925781249998E-3</v>
      </c>
    </row>
    <row r="9109" spans="1:9" x14ac:dyDescent="0.25">
      <c r="A9109">
        <v>9100</v>
      </c>
      <c r="B9109">
        <v>22</v>
      </c>
      <c r="C9109" t="s">
        <v>9106</v>
      </c>
      <c r="D9109" t="s">
        <v>5</v>
      </c>
      <c r="E9109">
        <f t="shared" si="710"/>
        <v>2514015553</v>
      </c>
      <c r="F9109" t="str">
        <f t="shared" si="711"/>
        <v>FE</v>
      </c>
      <c r="G9109">
        <f t="shared" si="712"/>
        <v>0</v>
      </c>
      <c r="H9109">
        <f t="shared" si="713"/>
        <v>17233216</v>
      </c>
      <c r="I9109">
        <f t="shared" si="714"/>
        <v>0.29217556423611113</v>
      </c>
    </row>
    <row r="9110" spans="1:9" x14ac:dyDescent="0.25">
      <c r="A9110">
        <v>9101</v>
      </c>
      <c r="B9110">
        <v>22</v>
      </c>
      <c r="C9110" t="s">
        <v>9107</v>
      </c>
      <c r="D9110" t="s">
        <v>7</v>
      </c>
      <c r="E9110">
        <f t="shared" si="710"/>
        <v>2514281626</v>
      </c>
      <c r="F9110" t="str">
        <f t="shared" si="711"/>
        <v>RE</v>
      </c>
      <c r="G9110">
        <f t="shared" si="712"/>
        <v>1</v>
      </c>
      <c r="H9110">
        <f t="shared" si="713"/>
        <v>266073</v>
      </c>
      <c r="I9110">
        <f t="shared" si="714"/>
        <v>4.5110575358072915E-3</v>
      </c>
    </row>
    <row r="9111" spans="1:9" x14ac:dyDescent="0.25">
      <c r="A9111">
        <v>9102</v>
      </c>
      <c r="B9111">
        <v>22</v>
      </c>
      <c r="C9111" t="s">
        <v>9108</v>
      </c>
      <c r="D9111" t="s">
        <v>5</v>
      </c>
      <c r="E9111">
        <f t="shared" si="710"/>
        <v>2531050731</v>
      </c>
      <c r="F9111" t="str">
        <f t="shared" si="711"/>
        <v>FE</v>
      </c>
      <c r="G9111">
        <f t="shared" si="712"/>
        <v>0</v>
      </c>
      <c r="H9111">
        <f t="shared" si="713"/>
        <v>16769105</v>
      </c>
      <c r="I9111">
        <f t="shared" si="714"/>
        <v>0.28430692884657116</v>
      </c>
    </row>
    <row r="9112" spans="1:9" x14ac:dyDescent="0.25">
      <c r="A9112">
        <v>9103</v>
      </c>
      <c r="B9112">
        <v>22</v>
      </c>
      <c r="C9112" t="s">
        <v>9109</v>
      </c>
      <c r="D9112" t="s">
        <v>7</v>
      </c>
      <c r="E9112">
        <f t="shared" si="710"/>
        <v>2531329739</v>
      </c>
      <c r="F9112" t="str">
        <f t="shared" si="711"/>
        <v>RE</v>
      </c>
      <c r="G9112">
        <f t="shared" si="712"/>
        <v>1</v>
      </c>
      <c r="H9112">
        <f t="shared" si="713"/>
        <v>279008</v>
      </c>
      <c r="I9112">
        <f t="shared" si="714"/>
        <v>4.7303602430555551E-3</v>
      </c>
    </row>
    <row r="9113" spans="1:9" x14ac:dyDescent="0.25">
      <c r="A9113">
        <v>9104</v>
      </c>
      <c r="B9113">
        <v>22</v>
      </c>
      <c r="C9113" t="s">
        <v>9110</v>
      </c>
      <c r="D9113" t="s">
        <v>5</v>
      </c>
      <c r="E9113">
        <f t="shared" si="710"/>
        <v>2547695515</v>
      </c>
      <c r="F9113" t="str">
        <f t="shared" si="711"/>
        <v>FE</v>
      </c>
      <c r="G9113">
        <f t="shared" si="712"/>
        <v>0</v>
      </c>
      <c r="H9113">
        <f t="shared" si="713"/>
        <v>16365776</v>
      </c>
      <c r="I9113">
        <f t="shared" si="714"/>
        <v>0.2774688042534722</v>
      </c>
    </row>
    <row r="9114" spans="1:9" x14ac:dyDescent="0.25">
      <c r="A9114">
        <v>9105</v>
      </c>
      <c r="B9114">
        <v>22</v>
      </c>
      <c r="C9114" t="s">
        <v>9111</v>
      </c>
      <c r="D9114" t="s">
        <v>7</v>
      </c>
      <c r="E9114">
        <f t="shared" si="710"/>
        <v>2547980649</v>
      </c>
      <c r="F9114" t="str">
        <f t="shared" si="711"/>
        <v>RE</v>
      </c>
      <c r="G9114">
        <f t="shared" si="712"/>
        <v>1</v>
      </c>
      <c r="H9114">
        <f t="shared" si="713"/>
        <v>285134</v>
      </c>
      <c r="I9114">
        <f t="shared" si="714"/>
        <v>4.8342217339409719E-3</v>
      </c>
    </row>
    <row r="9115" spans="1:9" x14ac:dyDescent="0.25">
      <c r="A9115">
        <v>9106</v>
      </c>
      <c r="B9115">
        <v>22</v>
      </c>
      <c r="C9115" t="s">
        <v>9112</v>
      </c>
      <c r="D9115" t="s">
        <v>5</v>
      </c>
      <c r="E9115">
        <f t="shared" si="710"/>
        <v>2565231304</v>
      </c>
      <c r="F9115" t="str">
        <f t="shared" si="711"/>
        <v>FE</v>
      </c>
      <c r="G9115">
        <f t="shared" si="712"/>
        <v>0</v>
      </c>
      <c r="H9115">
        <f t="shared" si="713"/>
        <v>17250655</v>
      </c>
      <c r="I9115">
        <f t="shared" si="714"/>
        <v>0.29247122870551218</v>
      </c>
    </row>
    <row r="9116" spans="1:9" x14ac:dyDescent="0.25">
      <c r="A9116">
        <v>9107</v>
      </c>
      <c r="B9116">
        <v>22</v>
      </c>
      <c r="C9116" t="s">
        <v>9113</v>
      </c>
      <c r="D9116" t="s">
        <v>7</v>
      </c>
      <c r="E9116">
        <f t="shared" si="710"/>
        <v>2565498396</v>
      </c>
      <c r="F9116" t="str">
        <f t="shared" si="711"/>
        <v>RE</v>
      </c>
      <c r="G9116">
        <f t="shared" si="712"/>
        <v>1</v>
      </c>
      <c r="H9116">
        <f t="shared" si="713"/>
        <v>267092</v>
      </c>
      <c r="I9116">
        <f t="shared" si="714"/>
        <v>4.5283338758680559E-3</v>
      </c>
    </row>
    <row r="9117" spans="1:9" x14ac:dyDescent="0.25">
      <c r="A9117">
        <v>9108</v>
      </c>
      <c r="B9117">
        <v>22</v>
      </c>
      <c r="C9117" t="s">
        <v>9114</v>
      </c>
      <c r="D9117" t="s">
        <v>5</v>
      </c>
      <c r="E9117">
        <f t="shared" si="710"/>
        <v>2582757288</v>
      </c>
      <c r="F9117" t="str">
        <f t="shared" si="711"/>
        <v>FE</v>
      </c>
      <c r="G9117">
        <f t="shared" si="712"/>
        <v>0</v>
      </c>
      <c r="H9117">
        <f t="shared" si="713"/>
        <v>17258892</v>
      </c>
      <c r="I9117">
        <f t="shared" si="714"/>
        <v>0.29261088053385415</v>
      </c>
    </row>
    <row r="9118" spans="1:9" x14ac:dyDescent="0.25">
      <c r="A9118">
        <v>9109</v>
      </c>
      <c r="B9118">
        <v>22</v>
      </c>
      <c r="C9118" t="s">
        <v>9115</v>
      </c>
      <c r="D9118" t="s">
        <v>7</v>
      </c>
      <c r="E9118">
        <f t="shared" si="710"/>
        <v>2583037045</v>
      </c>
      <c r="F9118" t="str">
        <f t="shared" si="711"/>
        <v>RE</v>
      </c>
      <c r="G9118">
        <f t="shared" si="712"/>
        <v>1</v>
      </c>
      <c r="H9118">
        <f t="shared" si="713"/>
        <v>279757</v>
      </c>
      <c r="I9118">
        <f t="shared" si="714"/>
        <v>4.7430589463975693E-3</v>
      </c>
    </row>
    <row r="9119" spans="1:9" x14ac:dyDescent="0.25">
      <c r="A9119">
        <v>9110</v>
      </c>
      <c r="B9119">
        <v>22</v>
      </c>
      <c r="C9119" t="s">
        <v>9116</v>
      </c>
      <c r="D9119" t="s">
        <v>5</v>
      </c>
      <c r="E9119">
        <f t="shared" si="710"/>
        <v>2599972806</v>
      </c>
      <c r="F9119" t="str">
        <f t="shared" si="711"/>
        <v>FE</v>
      </c>
      <c r="G9119">
        <f t="shared" si="712"/>
        <v>0</v>
      </c>
      <c r="H9119">
        <f t="shared" si="713"/>
        <v>16935761</v>
      </c>
      <c r="I9119">
        <f t="shared" si="714"/>
        <v>0.28713244967990453</v>
      </c>
    </row>
    <row r="9120" spans="1:9" x14ac:dyDescent="0.25">
      <c r="A9120">
        <v>9111</v>
      </c>
      <c r="B9120">
        <v>22</v>
      </c>
      <c r="C9120" t="s">
        <v>9117</v>
      </c>
      <c r="D9120" t="s">
        <v>7</v>
      </c>
      <c r="E9120">
        <f t="shared" si="710"/>
        <v>2600281736</v>
      </c>
      <c r="F9120" t="str">
        <f t="shared" si="711"/>
        <v>RE</v>
      </c>
      <c r="G9120">
        <f t="shared" si="712"/>
        <v>1</v>
      </c>
      <c r="H9120">
        <f t="shared" si="713"/>
        <v>308930</v>
      </c>
      <c r="I9120">
        <f t="shared" si="714"/>
        <v>5.2376641167534719E-3</v>
      </c>
    </row>
    <row r="9121" spans="1:9" x14ac:dyDescent="0.25">
      <c r="A9121">
        <v>9112</v>
      </c>
      <c r="B9121">
        <v>22</v>
      </c>
      <c r="C9121" t="s">
        <v>9118</v>
      </c>
      <c r="D9121" t="s">
        <v>5</v>
      </c>
      <c r="E9121">
        <f t="shared" si="710"/>
        <v>2617366604</v>
      </c>
      <c r="F9121" t="str">
        <f t="shared" si="711"/>
        <v>FE</v>
      </c>
      <c r="G9121">
        <f t="shared" si="712"/>
        <v>0</v>
      </c>
      <c r="H9121">
        <f t="shared" si="713"/>
        <v>17084868</v>
      </c>
      <c r="I9121">
        <f t="shared" si="714"/>
        <v>0.28966044108072919</v>
      </c>
    </row>
    <row r="9122" spans="1:9" x14ac:dyDescent="0.25">
      <c r="A9122">
        <v>9113</v>
      </c>
      <c r="B9122">
        <v>22</v>
      </c>
      <c r="C9122" t="s">
        <v>9119</v>
      </c>
      <c r="D9122" t="s">
        <v>7</v>
      </c>
      <c r="E9122">
        <f t="shared" si="710"/>
        <v>2617626361</v>
      </c>
      <c r="F9122" t="str">
        <f t="shared" si="711"/>
        <v>RE</v>
      </c>
      <c r="G9122">
        <f t="shared" si="712"/>
        <v>1</v>
      </c>
      <c r="H9122">
        <f t="shared" si="713"/>
        <v>259757</v>
      </c>
      <c r="I9122">
        <f t="shared" si="714"/>
        <v>4.4039747450086804E-3</v>
      </c>
    </row>
    <row r="9123" spans="1:9" x14ac:dyDescent="0.25">
      <c r="A9123">
        <v>9114</v>
      </c>
      <c r="B9123">
        <v>22</v>
      </c>
      <c r="C9123" t="s">
        <v>9120</v>
      </c>
      <c r="D9123" t="s">
        <v>5</v>
      </c>
      <c r="E9123">
        <f t="shared" si="710"/>
        <v>2634629976</v>
      </c>
      <c r="F9123" t="str">
        <f t="shared" si="711"/>
        <v>FE</v>
      </c>
      <c r="G9123">
        <f t="shared" si="712"/>
        <v>0</v>
      </c>
      <c r="H9123">
        <f t="shared" si="713"/>
        <v>17003615</v>
      </c>
      <c r="I9123">
        <f t="shared" si="714"/>
        <v>0.28828286064995662</v>
      </c>
    </row>
    <row r="9124" spans="1:9" x14ac:dyDescent="0.25">
      <c r="A9124">
        <v>9115</v>
      </c>
      <c r="B9124">
        <v>22</v>
      </c>
      <c r="C9124" t="s">
        <v>9121</v>
      </c>
      <c r="D9124" t="s">
        <v>7</v>
      </c>
      <c r="E9124">
        <f t="shared" si="710"/>
        <v>2634897663</v>
      </c>
      <c r="F9124" t="str">
        <f t="shared" si="711"/>
        <v>RE</v>
      </c>
      <c r="G9124">
        <f t="shared" si="712"/>
        <v>1</v>
      </c>
      <c r="H9124">
        <f t="shared" si="713"/>
        <v>267687</v>
      </c>
      <c r="I9124">
        <f t="shared" si="714"/>
        <v>4.5384216308593751E-3</v>
      </c>
    </row>
    <row r="9125" spans="1:9" x14ac:dyDescent="0.25">
      <c r="A9125">
        <v>9116</v>
      </c>
      <c r="B9125">
        <v>22</v>
      </c>
      <c r="C9125" t="s">
        <v>9122</v>
      </c>
      <c r="D9125" t="s">
        <v>5</v>
      </c>
      <c r="E9125">
        <f t="shared" si="710"/>
        <v>2651300388</v>
      </c>
      <c r="F9125" t="str">
        <f t="shared" si="711"/>
        <v>FE</v>
      </c>
      <c r="G9125">
        <f t="shared" si="712"/>
        <v>0</v>
      </c>
      <c r="H9125">
        <f t="shared" si="713"/>
        <v>16402725</v>
      </c>
      <c r="I9125">
        <f t="shared" si="714"/>
        <v>0.27809524536132813</v>
      </c>
    </row>
    <row r="9126" spans="1:9" x14ac:dyDescent="0.25">
      <c r="A9126">
        <v>9117</v>
      </c>
      <c r="B9126">
        <v>22</v>
      </c>
      <c r="C9126" t="s">
        <v>9123</v>
      </c>
      <c r="D9126" t="s">
        <v>7</v>
      </c>
      <c r="E9126">
        <f t="shared" si="710"/>
        <v>2651592753</v>
      </c>
      <c r="F9126" t="str">
        <f t="shared" si="711"/>
        <v>RE</v>
      </c>
      <c r="G9126">
        <f t="shared" si="712"/>
        <v>1</v>
      </c>
      <c r="H9126">
        <f t="shared" si="713"/>
        <v>292365</v>
      </c>
      <c r="I9126">
        <f t="shared" si="714"/>
        <v>4.9568176269531253E-3</v>
      </c>
    </row>
    <row r="9127" spans="1:9" x14ac:dyDescent="0.25">
      <c r="A9127">
        <v>9118</v>
      </c>
      <c r="B9127">
        <v>22</v>
      </c>
      <c r="C9127" t="s">
        <v>9124</v>
      </c>
      <c r="D9127" t="s">
        <v>5</v>
      </c>
      <c r="E9127">
        <f t="shared" si="710"/>
        <v>2667996736</v>
      </c>
      <c r="F9127" t="str">
        <f t="shared" si="711"/>
        <v>FE</v>
      </c>
      <c r="G9127">
        <f t="shared" si="712"/>
        <v>0</v>
      </c>
      <c r="H9127">
        <f t="shared" si="713"/>
        <v>16403983</v>
      </c>
      <c r="I9127">
        <f t="shared" si="714"/>
        <v>0.27811657375759546</v>
      </c>
    </row>
    <row r="9128" spans="1:9" x14ac:dyDescent="0.25">
      <c r="A9128">
        <v>9119</v>
      </c>
      <c r="B9128">
        <v>22</v>
      </c>
      <c r="C9128" t="s">
        <v>9125</v>
      </c>
      <c r="D9128" t="s">
        <v>7</v>
      </c>
      <c r="E9128">
        <f t="shared" si="710"/>
        <v>2668260672</v>
      </c>
      <c r="F9128" t="str">
        <f t="shared" si="711"/>
        <v>RE</v>
      </c>
      <c r="G9128">
        <f t="shared" si="712"/>
        <v>1</v>
      </c>
      <c r="H9128">
        <f t="shared" si="713"/>
        <v>263936</v>
      </c>
      <c r="I9128">
        <f t="shared" si="714"/>
        <v>4.4748263888888893E-3</v>
      </c>
    </row>
    <row r="9129" spans="1:9" x14ac:dyDescent="0.25">
      <c r="A9129">
        <v>9120</v>
      </c>
      <c r="B9129">
        <v>22</v>
      </c>
      <c r="C9129" t="s">
        <v>9126</v>
      </c>
      <c r="D9129" t="s">
        <v>5</v>
      </c>
      <c r="E9129">
        <f t="shared" si="710"/>
        <v>2685126515</v>
      </c>
      <c r="F9129" t="str">
        <f t="shared" si="711"/>
        <v>FE</v>
      </c>
      <c r="G9129">
        <f t="shared" si="712"/>
        <v>0</v>
      </c>
      <c r="H9129">
        <f t="shared" si="713"/>
        <v>16865843</v>
      </c>
      <c r="I9129">
        <f t="shared" si="714"/>
        <v>0.28594704522026909</v>
      </c>
    </row>
    <row r="9130" spans="1:9" x14ac:dyDescent="0.25">
      <c r="A9130">
        <v>9121</v>
      </c>
      <c r="B9130">
        <v>22</v>
      </c>
      <c r="C9130" t="s">
        <v>9127</v>
      </c>
      <c r="D9130" t="s">
        <v>7</v>
      </c>
      <c r="E9130">
        <f t="shared" si="710"/>
        <v>2685387947</v>
      </c>
      <c r="F9130" t="str">
        <f t="shared" si="711"/>
        <v>RE</v>
      </c>
      <c r="G9130">
        <f t="shared" si="712"/>
        <v>1</v>
      </c>
      <c r="H9130">
        <f t="shared" si="713"/>
        <v>261432</v>
      </c>
      <c r="I9130">
        <f t="shared" si="714"/>
        <v>4.4323730468750003E-3</v>
      </c>
    </row>
    <row r="9131" spans="1:9" x14ac:dyDescent="0.25">
      <c r="A9131">
        <v>9122</v>
      </c>
      <c r="B9131">
        <v>22</v>
      </c>
      <c r="C9131" t="s">
        <v>9128</v>
      </c>
      <c r="D9131" t="s">
        <v>5</v>
      </c>
      <c r="E9131">
        <f t="shared" si="710"/>
        <v>2702153959</v>
      </c>
      <c r="F9131" t="str">
        <f t="shared" si="711"/>
        <v>FE</v>
      </c>
      <c r="G9131">
        <f t="shared" si="712"/>
        <v>0</v>
      </c>
      <c r="H9131">
        <f t="shared" si="713"/>
        <v>16766012</v>
      </c>
      <c r="I9131">
        <f t="shared" si="714"/>
        <v>0.2842544894748264</v>
      </c>
    </row>
    <row r="9132" spans="1:9" x14ac:dyDescent="0.25">
      <c r="A9132">
        <v>9123</v>
      </c>
      <c r="B9132">
        <v>22</v>
      </c>
      <c r="C9132" t="s">
        <v>9129</v>
      </c>
      <c r="D9132" t="s">
        <v>7</v>
      </c>
      <c r="E9132">
        <f t="shared" si="710"/>
        <v>2702449348</v>
      </c>
      <c r="F9132" t="str">
        <f t="shared" si="711"/>
        <v>RE</v>
      </c>
      <c r="G9132">
        <f t="shared" si="712"/>
        <v>1</v>
      </c>
      <c r="H9132">
        <f t="shared" si="713"/>
        <v>295389</v>
      </c>
      <c r="I9132">
        <f t="shared" si="714"/>
        <v>5.0080871582031247E-3</v>
      </c>
    </row>
    <row r="9133" spans="1:9" x14ac:dyDescent="0.25">
      <c r="A9133">
        <v>9124</v>
      </c>
      <c r="B9133">
        <v>22</v>
      </c>
      <c r="C9133" t="s">
        <v>9130</v>
      </c>
      <c r="D9133" t="s">
        <v>5</v>
      </c>
      <c r="E9133">
        <f t="shared" si="710"/>
        <v>2719429107</v>
      </c>
      <c r="F9133" t="str">
        <f t="shared" si="711"/>
        <v>FE</v>
      </c>
      <c r="G9133">
        <f t="shared" si="712"/>
        <v>0</v>
      </c>
      <c r="H9133">
        <f t="shared" si="713"/>
        <v>16979759</v>
      </c>
      <c r="I9133">
        <f t="shared" si="714"/>
        <v>0.28787840101453993</v>
      </c>
    </row>
    <row r="9134" spans="1:9" x14ac:dyDescent="0.25">
      <c r="A9134">
        <v>9125</v>
      </c>
      <c r="B9134">
        <v>22</v>
      </c>
      <c r="C9134" t="s">
        <v>9131</v>
      </c>
      <c r="D9134" t="s">
        <v>7</v>
      </c>
      <c r="E9134">
        <f t="shared" si="710"/>
        <v>2719720352</v>
      </c>
      <c r="F9134" t="str">
        <f t="shared" si="711"/>
        <v>RE</v>
      </c>
      <c r="G9134">
        <f t="shared" si="712"/>
        <v>1</v>
      </c>
      <c r="H9134">
        <f t="shared" si="713"/>
        <v>291245</v>
      </c>
      <c r="I9134">
        <f t="shared" si="714"/>
        <v>4.9378289116753472E-3</v>
      </c>
    </row>
    <row r="9135" spans="1:9" x14ac:dyDescent="0.25">
      <c r="A9135">
        <v>9126</v>
      </c>
      <c r="B9135">
        <v>22</v>
      </c>
      <c r="C9135" t="s">
        <v>9132</v>
      </c>
      <c r="D9135" t="s">
        <v>5</v>
      </c>
      <c r="E9135">
        <f t="shared" si="710"/>
        <v>2737357309</v>
      </c>
      <c r="F9135" t="str">
        <f t="shared" si="711"/>
        <v>FE</v>
      </c>
      <c r="G9135">
        <f t="shared" si="712"/>
        <v>0</v>
      </c>
      <c r="H9135">
        <f t="shared" si="713"/>
        <v>17636957</v>
      </c>
      <c r="I9135">
        <f t="shared" si="714"/>
        <v>0.2990206739637587</v>
      </c>
    </row>
    <row r="9136" spans="1:9" x14ac:dyDescent="0.25">
      <c r="A9136">
        <v>9127</v>
      </c>
      <c r="B9136">
        <v>22</v>
      </c>
      <c r="C9136" t="s">
        <v>9133</v>
      </c>
      <c r="D9136" t="s">
        <v>7</v>
      </c>
      <c r="E9136">
        <f t="shared" si="710"/>
        <v>2737622293</v>
      </c>
      <c r="F9136" t="str">
        <f t="shared" si="711"/>
        <v>RE</v>
      </c>
      <c r="G9136">
        <f t="shared" si="712"/>
        <v>1</v>
      </c>
      <c r="H9136">
        <f t="shared" si="713"/>
        <v>264984</v>
      </c>
      <c r="I9136">
        <f t="shared" si="714"/>
        <v>4.4925944010416668E-3</v>
      </c>
    </row>
    <row r="9137" spans="1:9" x14ac:dyDescent="0.25">
      <c r="A9137">
        <v>9128</v>
      </c>
      <c r="B9137">
        <v>22</v>
      </c>
      <c r="C9137" t="s">
        <v>9134</v>
      </c>
      <c r="D9137" t="s">
        <v>5</v>
      </c>
      <c r="E9137">
        <f t="shared" si="710"/>
        <v>2754952666</v>
      </c>
      <c r="F9137" t="str">
        <f t="shared" si="711"/>
        <v>FE</v>
      </c>
      <c r="G9137">
        <f t="shared" si="712"/>
        <v>0</v>
      </c>
      <c r="H9137">
        <f t="shared" si="713"/>
        <v>17330373</v>
      </c>
      <c r="I9137">
        <f t="shared" si="714"/>
        <v>0.29382278442382814</v>
      </c>
    </row>
    <row r="9138" spans="1:9" x14ac:dyDescent="0.25">
      <c r="A9138">
        <v>9129</v>
      </c>
      <c r="B9138">
        <v>22</v>
      </c>
      <c r="C9138" t="s">
        <v>9135</v>
      </c>
      <c r="D9138" t="s">
        <v>7</v>
      </c>
      <c r="E9138">
        <f t="shared" si="710"/>
        <v>2755244377</v>
      </c>
      <c r="F9138" t="str">
        <f t="shared" si="711"/>
        <v>RE</v>
      </c>
      <c r="G9138">
        <f t="shared" si="712"/>
        <v>1</v>
      </c>
      <c r="H9138">
        <f t="shared" si="713"/>
        <v>291711</v>
      </c>
      <c r="I9138">
        <f t="shared" si="714"/>
        <v>4.9457295735677084E-3</v>
      </c>
    </row>
    <row r="9139" spans="1:9" x14ac:dyDescent="0.25">
      <c r="A9139">
        <v>9130</v>
      </c>
      <c r="B9139">
        <v>22</v>
      </c>
      <c r="C9139" t="s">
        <v>9136</v>
      </c>
      <c r="D9139" t="s">
        <v>5</v>
      </c>
      <c r="E9139">
        <f t="shared" si="710"/>
        <v>2771758698</v>
      </c>
      <c r="F9139" t="str">
        <f t="shared" si="711"/>
        <v>FE</v>
      </c>
      <c r="G9139">
        <f t="shared" si="712"/>
        <v>0</v>
      </c>
      <c r="H9139">
        <f t="shared" si="713"/>
        <v>16514321</v>
      </c>
      <c r="I9139">
        <f t="shared" si="714"/>
        <v>0.27998726738823787</v>
      </c>
    </row>
    <row r="9140" spans="1:9" x14ac:dyDescent="0.25">
      <c r="A9140">
        <v>9131</v>
      </c>
      <c r="B9140">
        <v>22</v>
      </c>
      <c r="C9140" t="s">
        <v>9137</v>
      </c>
      <c r="D9140" t="s">
        <v>7</v>
      </c>
      <c r="E9140">
        <f t="shared" si="710"/>
        <v>2772044480</v>
      </c>
      <c r="F9140" t="str">
        <f t="shared" si="711"/>
        <v>RE</v>
      </c>
      <c r="G9140">
        <f t="shared" si="712"/>
        <v>1</v>
      </c>
      <c r="H9140">
        <f t="shared" si="713"/>
        <v>285782</v>
      </c>
      <c r="I9140">
        <f t="shared" si="714"/>
        <v>4.8452080620659723E-3</v>
      </c>
    </row>
    <row r="9141" spans="1:9" x14ac:dyDescent="0.25">
      <c r="A9141">
        <v>9132</v>
      </c>
      <c r="B9141">
        <v>22</v>
      </c>
      <c r="C9141" t="s">
        <v>9138</v>
      </c>
      <c r="D9141" t="s">
        <v>5</v>
      </c>
      <c r="E9141">
        <f t="shared" si="710"/>
        <v>2788836738</v>
      </c>
      <c r="F9141" t="str">
        <f t="shared" si="711"/>
        <v>FE</v>
      </c>
      <c r="G9141">
        <f t="shared" si="712"/>
        <v>0</v>
      </c>
      <c r="H9141">
        <f t="shared" si="713"/>
        <v>16792258</v>
      </c>
      <c r="I9141">
        <f t="shared" si="714"/>
        <v>0.28469946967230902</v>
      </c>
    </row>
    <row r="9142" spans="1:9" x14ac:dyDescent="0.25">
      <c r="A9142">
        <v>9133</v>
      </c>
      <c r="B9142">
        <v>22</v>
      </c>
      <c r="C9142" t="s">
        <v>9139</v>
      </c>
      <c r="D9142" t="s">
        <v>7</v>
      </c>
      <c r="E9142">
        <f t="shared" si="710"/>
        <v>2789098470</v>
      </c>
      <c r="F9142" t="str">
        <f t="shared" si="711"/>
        <v>RE</v>
      </c>
      <c r="G9142">
        <f t="shared" si="712"/>
        <v>1</v>
      </c>
      <c r="H9142">
        <f t="shared" si="713"/>
        <v>261732</v>
      </c>
      <c r="I9142">
        <f t="shared" si="714"/>
        <v>4.4374593098958333E-3</v>
      </c>
    </row>
    <row r="9143" spans="1:9" x14ac:dyDescent="0.25">
      <c r="A9143">
        <v>9134</v>
      </c>
      <c r="B9143">
        <v>22</v>
      </c>
      <c r="C9143" t="s">
        <v>9140</v>
      </c>
      <c r="D9143" t="s">
        <v>5</v>
      </c>
      <c r="E9143">
        <f t="shared" si="710"/>
        <v>2806355115</v>
      </c>
      <c r="F9143" t="str">
        <f t="shared" si="711"/>
        <v>FE</v>
      </c>
      <c r="G9143">
        <f t="shared" si="712"/>
        <v>0</v>
      </c>
      <c r="H9143">
        <f t="shared" si="713"/>
        <v>17256645</v>
      </c>
      <c r="I9143">
        <f t="shared" si="714"/>
        <v>0.29257278442382811</v>
      </c>
    </row>
    <row r="9144" spans="1:9" x14ac:dyDescent="0.25">
      <c r="A9144">
        <v>9135</v>
      </c>
      <c r="B9144">
        <v>22</v>
      </c>
      <c r="C9144" t="s">
        <v>9141</v>
      </c>
      <c r="D9144" t="s">
        <v>7</v>
      </c>
      <c r="E9144">
        <f t="shared" si="710"/>
        <v>2806639062</v>
      </c>
      <c r="F9144" t="str">
        <f t="shared" si="711"/>
        <v>RE</v>
      </c>
      <c r="G9144">
        <f t="shared" si="712"/>
        <v>1</v>
      </c>
      <c r="H9144">
        <f t="shared" si="713"/>
        <v>283947</v>
      </c>
      <c r="I9144">
        <f t="shared" si="714"/>
        <v>4.8140970865885417E-3</v>
      </c>
    </row>
    <row r="9145" spans="1:9" x14ac:dyDescent="0.25">
      <c r="A9145">
        <v>9136</v>
      </c>
      <c r="B9145">
        <v>22</v>
      </c>
      <c r="C9145" t="s">
        <v>9142</v>
      </c>
      <c r="D9145" t="s">
        <v>5</v>
      </c>
      <c r="E9145">
        <f t="shared" si="710"/>
        <v>2823591240</v>
      </c>
      <c r="F9145" t="str">
        <f t="shared" si="711"/>
        <v>FE</v>
      </c>
      <c r="G9145">
        <f t="shared" si="712"/>
        <v>0</v>
      </c>
      <c r="H9145">
        <f t="shared" si="713"/>
        <v>16952178</v>
      </c>
      <c r="I9145">
        <f t="shared" si="714"/>
        <v>0.28741078694661459</v>
      </c>
    </row>
    <row r="9146" spans="1:9" x14ac:dyDescent="0.25">
      <c r="A9146">
        <v>9137</v>
      </c>
      <c r="B9146">
        <v>22</v>
      </c>
      <c r="C9146" t="s">
        <v>9143</v>
      </c>
      <c r="D9146" t="s">
        <v>7</v>
      </c>
      <c r="E9146">
        <f t="shared" si="710"/>
        <v>2823891192</v>
      </c>
      <c r="F9146" t="str">
        <f t="shared" si="711"/>
        <v>RE</v>
      </c>
      <c r="G9146">
        <f t="shared" si="712"/>
        <v>1</v>
      </c>
      <c r="H9146">
        <f t="shared" si="713"/>
        <v>299952</v>
      </c>
      <c r="I9146">
        <f t="shared" si="714"/>
        <v>5.0854492187499996E-3</v>
      </c>
    </row>
    <row r="9147" spans="1:9" x14ac:dyDescent="0.25">
      <c r="A9147">
        <v>9138</v>
      </c>
      <c r="B9147">
        <v>22</v>
      </c>
      <c r="C9147" t="s">
        <v>9144</v>
      </c>
      <c r="D9147" t="s">
        <v>5</v>
      </c>
      <c r="E9147">
        <f t="shared" si="710"/>
        <v>2840723271</v>
      </c>
      <c r="F9147" t="str">
        <f t="shared" si="711"/>
        <v>FE</v>
      </c>
      <c r="G9147">
        <f t="shared" si="712"/>
        <v>0</v>
      </c>
      <c r="H9147">
        <f t="shared" si="713"/>
        <v>16832079</v>
      </c>
      <c r="I9147">
        <f t="shared" si="714"/>
        <v>0.28537460327148439</v>
      </c>
    </row>
    <row r="9148" spans="1:9" x14ac:dyDescent="0.25">
      <c r="A9148">
        <v>9139</v>
      </c>
      <c r="B9148">
        <v>22</v>
      </c>
      <c r="C9148" t="s">
        <v>9145</v>
      </c>
      <c r="D9148" t="s">
        <v>7</v>
      </c>
      <c r="E9148">
        <f t="shared" si="710"/>
        <v>2840989546</v>
      </c>
      <c r="F9148" t="str">
        <f t="shared" si="711"/>
        <v>RE</v>
      </c>
      <c r="G9148">
        <f t="shared" si="712"/>
        <v>1</v>
      </c>
      <c r="H9148">
        <f t="shared" si="713"/>
        <v>266275</v>
      </c>
      <c r="I9148">
        <f t="shared" si="714"/>
        <v>4.5144822862413191E-3</v>
      </c>
    </row>
    <row r="9149" spans="1:9" x14ac:dyDescent="0.25">
      <c r="A9149">
        <v>9140</v>
      </c>
      <c r="B9149">
        <v>22</v>
      </c>
      <c r="C9149" t="s">
        <v>9146</v>
      </c>
      <c r="D9149" t="s">
        <v>5</v>
      </c>
      <c r="E9149">
        <f t="shared" si="710"/>
        <v>2858361052</v>
      </c>
      <c r="F9149" t="str">
        <f t="shared" si="711"/>
        <v>FE</v>
      </c>
      <c r="G9149">
        <f t="shared" si="712"/>
        <v>0</v>
      </c>
      <c r="H9149">
        <f t="shared" si="713"/>
        <v>17371506</v>
      </c>
      <c r="I9149">
        <f t="shared" si="714"/>
        <v>0.29452016194661457</v>
      </c>
    </row>
    <row r="9150" spans="1:9" x14ac:dyDescent="0.25">
      <c r="A9150">
        <v>9141</v>
      </c>
      <c r="B9150">
        <v>22</v>
      </c>
      <c r="C9150" t="s">
        <v>9147</v>
      </c>
      <c r="D9150" t="s">
        <v>7</v>
      </c>
      <c r="E9150">
        <f t="shared" si="710"/>
        <v>2858631601</v>
      </c>
      <c r="F9150" t="str">
        <f t="shared" si="711"/>
        <v>RE</v>
      </c>
      <c r="G9150">
        <f t="shared" si="712"/>
        <v>1</v>
      </c>
      <c r="H9150">
        <f t="shared" si="713"/>
        <v>270549</v>
      </c>
      <c r="I9150">
        <f t="shared" si="714"/>
        <v>4.5869445800781252E-3</v>
      </c>
    </row>
    <row r="9151" spans="1:9" x14ac:dyDescent="0.25">
      <c r="A9151">
        <v>9142</v>
      </c>
      <c r="B9151">
        <v>22</v>
      </c>
      <c r="C9151" t="s">
        <v>9148</v>
      </c>
      <c r="D9151" t="s">
        <v>5</v>
      </c>
      <c r="E9151">
        <f t="shared" si="710"/>
        <v>2875284691</v>
      </c>
      <c r="F9151" t="str">
        <f t="shared" si="711"/>
        <v>FE</v>
      </c>
      <c r="G9151">
        <f t="shared" si="712"/>
        <v>0</v>
      </c>
      <c r="H9151">
        <f t="shared" si="713"/>
        <v>16653090</v>
      </c>
      <c r="I9151">
        <f t="shared" si="714"/>
        <v>0.2823399861653646</v>
      </c>
    </row>
    <row r="9152" spans="1:9" x14ac:dyDescent="0.25">
      <c r="A9152">
        <v>9143</v>
      </c>
      <c r="B9152">
        <v>22</v>
      </c>
      <c r="C9152" t="s">
        <v>9149</v>
      </c>
      <c r="D9152" t="s">
        <v>7</v>
      </c>
      <c r="E9152">
        <f t="shared" si="710"/>
        <v>2875574525</v>
      </c>
      <c r="F9152" t="str">
        <f t="shared" si="711"/>
        <v>RE</v>
      </c>
      <c r="G9152">
        <f t="shared" si="712"/>
        <v>1</v>
      </c>
      <c r="H9152">
        <f t="shared" si="713"/>
        <v>289834</v>
      </c>
      <c r="I9152">
        <f t="shared" si="714"/>
        <v>4.9139065212673609E-3</v>
      </c>
    </row>
    <row r="9153" spans="1:9" x14ac:dyDescent="0.25">
      <c r="A9153">
        <v>9144</v>
      </c>
      <c r="B9153">
        <v>22</v>
      </c>
      <c r="C9153" t="s">
        <v>9150</v>
      </c>
      <c r="D9153" t="s">
        <v>5</v>
      </c>
      <c r="E9153">
        <f t="shared" si="710"/>
        <v>2892065007</v>
      </c>
      <c r="F9153" t="str">
        <f t="shared" si="711"/>
        <v>FE</v>
      </c>
      <c r="G9153">
        <f t="shared" si="712"/>
        <v>0</v>
      </c>
      <c r="H9153">
        <f t="shared" si="713"/>
        <v>16490482</v>
      </c>
      <c r="I9153">
        <f t="shared" si="714"/>
        <v>0.27958309597439235</v>
      </c>
    </row>
    <row r="9154" spans="1:9" x14ac:dyDescent="0.25">
      <c r="A9154">
        <v>9145</v>
      </c>
      <c r="B9154">
        <v>22</v>
      </c>
      <c r="C9154" t="s">
        <v>9151</v>
      </c>
      <c r="D9154" t="s">
        <v>7</v>
      </c>
      <c r="E9154">
        <f t="shared" si="710"/>
        <v>2892334703</v>
      </c>
      <c r="F9154" t="str">
        <f t="shared" si="711"/>
        <v>RE</v>
      </c>
      <c r="G9154">
        <f t="shared" si="712"/>
        <v>1</v>
      </c>
      <c r="H9154">
        <f t="shared" si="713"/>
        <v>269696</v>
      </c>
      <c r="I9154">
        <f t="shared" si="714"/>
        <v>4.572482638888889E-3</v>
      </c>
    </row>
    <row r="9155" spans="1:9" x14ac:dyDescent="0.25">
      <c r="A9155">
        <v>9146</v>
      </c>
      <c r="B9155">
        <v>22</v>
      </c>
      <c r="C9155" t="s">
        <v>9152</v>
      </c>
      <c r="D9155" t="s">
        <v>5</v>
      </c>
      <c r="E9155">
        <f t="shared" si="710"/>
        <v>2909725073</v>
      </c>
      <c r="F9155" t="str">
        <f t="shared" si="711"/>
        <v>FE</v>
      </c>
      <c r="G9155">
        <f t="shared" si="712"/>
        <v>0</v>
      </c>
      <c r="H9155">
        <f t="shared" si="713"/>
        <v>17390370</v>
      </c>
      <c r="I9155">
        <f t="shared" si="714"/>
        <v>0.29483998616536461</v>
      </c>
    </row>
    <row r="9156" spans="1:9" x14ac:dyDescent="0.25">
      <c r="A9156">
        <v>9147</v>
      </c>
      <c r="B9156">
        <v>22</v>
      </c>
      <c r="C9156" t="s">
        <v>9153</v>
      </c>
      <c r="D9156" t="s">
        <v>7</v>
      </c>
      <c r="E9156">
        <f t="shared" si="710"/>
        <v>2910002083</v>
      </c>
      <c r="F9156" t="str">
        <f t="shared" si="711"/>
        <v>RE</v>
      </c>
      <c r="G9156">
        <f t="shared" si="712"/>
        <v>1</v>
      </c>
      <c r="H9156">
        <f t="shared" si="713"/>
        <v>277010</v>
      </c>
      <c r="I9156">
        <f t="shared" si="714"/>
        <v>4.6964857313368056E-3</v>
      </c>
    </row>
    <row r="9157" spans="1:9" x14ac:dyDescent="0.25">
      <c r="A9157">
        <v>9148</v>
      </c>
      <c r="B9157">
        <v>22</v>
      </c>
      <c r="C9157" t="s">
        <v>9154</v>
      </c>
      <c r="D9157" t="s">
        <v>5</v>
      </c>
      <c r="E9157">
        <f t="shared" si="710"/>
        <v>2927520162</v>
      </c>
      <c r="F9157" t="str">
        <f t="shared" si="711"/>
        <v>FE</v>
      </c>
      <c r="G9157">
        <f t="shared" si="712"/>
        <v>0</v>
      </c>
      <c r="H9157">
        <f t="shared" si="713"/>
        <v>17518079</v>
      </c>
      <c r="I9157">
        <f t="shared" si="714"/>
        <v>0.29700519137912329</v>
      </c>
    </row>
    <row r="9158" spans="1:9" x14ac:dyDescent="0.25">
      <c r="A9158">
        <v>9149</v>
      </c>
      <c r="B9158">
        <v>22</v>
      </c>
      <c r="C9158" t="s">
        <v>9155</v>
      </c>
      <c r="D9158" t="s">
        <v>7</v>
      </c>
      <c r="E9158">
        <f t="shared" si="710"/>
        <v>2927804971</v>
      </c>
      <c r="F9158" t="str">
        <f t="shared" si="711"/>
        <v>RE</v>
      </c>
      <c r="G9158">
        <f t="shared" si="712"/>
        <v>1</v>
      </c>
      <c r="H9158">
        <f t="shared" si="713"/>
        <v>284809</v>
      </c>
      <c r="I9158">
        <f t="shared" si="714"/>
        <v>4.8287116156684028E-3</v>
      </c>
    </row>
    <row r="9159" spans="1:9" x14ac:dyDescent="0.25">
      <c r="A9159">
        <v>9150</v>
      </c>
      <c r="B9159">
        <v>22</v>
      </c>
      <c r="C9159" t="s">
        <v>9156</v>
      </c>
      <c r="D9159" t="s">
        <v>5</v>
      </c>
      <c r="E9159">
        <f t="shared" si="710"/>
        <v>2943833395</v>
      </c>
      <c r="F9159" t="str">
        <f t="shared" si="711"/>
        <v>FE</v>
      </c>
      <c r="G9159">
        <f t="shared" si="712"/>
        <v>0</v>
      </c>
      <c r="H9159">
        <f t="shared" si="713"/>
        <v>16028424</v>
      </c>
      <c r="I9159">
        <f t="shared" si="714"/>
        <v>0.27174926757812501</v>
      </c>
    </row>
    <row r="9160" spans="1:9" x14ac:dyDescent="0.25">
      <c r="A9160">
        <v>9151</v>
      </c>
      <c r="B9160">
        <v>22</v>
      </c>
      <c r="C9160" t="s">
        <v>9157</v>
      </c>
      <c r="D9160" t="s">
        <v>7</v>
      </c>
      <c r="E9160">
        <f t="shared" si="710"/>
        <v>2944100955</v>
      </c>
      <c r="F9160" t="str">
        <f t="shared" si="711"/>
        <v>RE</v>
      </c>
      <c r="G9160">
        <f t="shared" si="712"/>
        <v>1</v>
      </c>
      <c r="H9160">
        <f t="shared" si="713"/>
        <v>267560</v>
      </c>
      <c r="I9160">
        <f t="shared" si="714"/>
        <v>4.5362684461805556E-3</v>
      </c>
    </row>
    <row r="9161" spans="1:9" x14ac:dyDescent="0.25">
      <c r="A9161">
        <v>9152</v>
      </c>
      <c r="B9161">
        <v>22</v>
      </c>
      <c r="C9161" t="s">
        <v>9158</v>
      </c>
      <c r="D9161" t="s">
        <v>5</v>
      </c>
      <c r="E9161">
        <f t="shared" si="710"/>
        <v>2961151409</v>
      </c>
      <c r="F9161" t="str">
        <f t="shared" si="711"/>
        <v>FE</v>
      </c>
      <c r="G9161">
        <f t="shared" si="712"/>
        <v>0</v>
      </c>
      <c r="H9161">
        <f t="shared" si="713"/>
        <v>17050454</v>
      </c>
      <c r="I9161">
        <f t="shared" si="714"/>
        <v>0.28907697889539929</v>
      </c>
    </row>
    <row r="9162" spans="1:9" x14ac:dyDescent="0.25">
      <c r="A9162">
        <v>9153</v>
      </c>
      <c r="B9162">
        <v>22</v>
      </c>
      <c r="C9162" t="s">
        <v>9159</v>
      </c>
      <c r="D9162" t="s">
        <v>7</v>
      </c>
      <c r="E9162">
        <f t="shared" ref="E9162:E9225" si="715">HEX2DEC(RIGHT(C9162,8))</f>
        <v>2961417234</v>
      </c>
      <c r="F9162" t="str">
        <f t="shared" ref="F9162:F9225" si="716">IF("0x00020000"=D9162,"RE","FE")</f>
        <v>RE</v>
      </c>
      <c r="G9162">
        <f t="shared" ref="G9162:G9225" si="717">IF("0x00020000"=D9162,1,0)</f>
        <v>1</v>
      </c>
      <c r="H9162">
        <f t="shared" si="713"/>
        <v>265825</v>
      </c>
      <c r="I9162">
        <f t="shared" si="714"/>
        <v>4.5068528917100691E-3</v>
      </c>
    </row>
    <row r="9163" spans="1:9" x14ac:dyDescent="0.25">
      <c r="A9163">
        <v>9154</v>
      </c>
      <c r="B9163">
        <v>22</v>
      </c>
      <c r="C9163" t="s">
        <v>9160</v>
      </c>
      <c r="D9163" t="s">
        <v>5</v>
      </c>
      <c r="E9163">
        <f t="shared" si="715"/>
        <v>2978683723</v>
      </c>
      <c r="F9163" t="str">
        <f t="shared" si="716"/>
        <v>FE</v>
      </c>
      <c r="G9163">
        <f t="shared" si="717"/>
        <v>0</v>
      </c>
      <c r="H9163">
        <f t="shared" ref="H9163:H9226" si="718">E9163-E9162+(B9163-B9162)*H$7</f>
        <v>17266489</v>
      </c>
      <c r="I9163">
        <f t="shared" ref="I9163:I9226" si="719">H9163/I$7</f>
        <v>0.29273968166775172</v>
      </c>
    </row>
    <row r="9164" spans="1:9" x14ac:dyDescent="0.25">
      <c r="A9164">
        <v>9155</v>
      </c>
      <c r="B9164">
        <v>22</v>
      </c>
      <c r="C9164" t="s">
        <v>9161</v>
      </c>
      <c r="D9164" t="s">
        <v>7</v>
      </c>
      <c r="E9164">
        <f t="shared" si="715"/>
        <v>2978964159</v>
      </c>
      <c r="F9164" t="str">
        <f t="shared" si="716"/>
        <v>RE</v>
      </c>
      <c r="G9164">
        <f t="shared" si="717"/>
        <v>1</v>
      </c>
      <c r="H9164">
        <f t="shared" si="718"/>
        <v>280436</v>
      </c>
      <c r="I9164">
        <f t="shared" si="719"/>
        <v>4.7545708550347223E-3</v>
      </c>
    </row>
    <row r="9165" spans="1:9" x14ac:dyDescent="0.25">
      <c r="A9165">
        <v>9156</v>
      </c>
      <c r="B9165">
        <v>22</v>
      </c>
      <c r="C9165" t="s">
        <v>9162</v>
      </c>
      <c r="D9165" t="s">
        <v>5</v>
      </c>
      <c r="E9165">
        <f t="shared" si="715"/>
        <v>2995253948</v>
      </c>
      <c r="F9165" t="str">
        <f t="shared" si="716"/>
        <v>FE</v>
      </c>
      <c r="G9165">
        <f t="shared" si="717"/>
        <v>0</v>
      </c>
      <c r="H9165">
        <f t="shared" si="718"/>
        <v>16289789</v>
      </c>
      <c r="I9165">
        <f t="shared" si="719"/>
        <v>0.27618050469292532</v>
      </c>
    </row>
    <row r="9166" spans="1:9" x14ac:dyDescent="0.25">
      <c r="A9166">
        <v>9157</v>
      </c>
      <c r="B9166">
        <v>22</v>
      </c>
      <c r="C9166" t="s">
        <v>9163</v>
      </c>
      <c r="D9166" t="s">
        <v>7</v>
      </c>
      <c r="E9166">
        <f t="shared" si="715"/>
        <v>2995541929</v>
      </c>
      <c r="F9166" t="str">
        <f t="shared" si="716"/>
        <v>RE</v>
      </c>
      <c r="G9166">
        <f t="shared" si="717"/>
        <v>1</v>
      </c>
      <c r="H9166">
        <f t="shared" si="718"/>
        <v>287981</v>
      </c>
      <c r="I9166">
        <f t="shared" si="719"/>
        <v>4.8824903700086806E-3</v>
      </c>
    </row>
    <row r="9167" spans="1:9" x14ac:dyDescent="0.25">
      <c r="A9167">
        <v>9158</v>
      </c>
      <c r="B9167">
        <v>22</v>
      </c>
      <c r="C9167" t="s">
        <v>9164</v>
      </c>
      <c r="D9167" t="s">
        <v>5</v>
      </c>
      <c r="E9167">
        <f t="shared" si="715"/>
        <v>3012448707</v>
      </c>
      <c r="F9167" t="str">
        <f t="shared" si="716"/>
        <v>FE</v>
      </c>
      <c r="G9167">
        <f t="shared" si="717"/>
        <v>0</v>
      </c>
      <c r="H9167">
        <f t="shared" si="718"/>
        <v>16906778</v>
      </c>
      <c r="I9167">
        <f t="shared" si="719"/>
        <v>0.2866410658094618</v>
      </c>
    </row>
    <row r="9168" spans="1:9" x14ac:dyDescent="0.25">
      <c r="A9168">
        <v>9159</v>
      </c>
      <c r="B9168">
        <v>22</v>
      </c>
      <c r="C9168" t="s">
        <v>9165</v>
      </c>
      <c r="D9168" t="s">
        <v>7</v>
      </c>
      <c r="E9168">
        <f t="shared" si="715"/>
        <v>3012713060</v>
      </c>
      <c r="F9168" t="str">
        <f t="shared" si="716"/>
        <v>RE</v>
      </c>
      <c r="G9168">
        <f t="shared" si="717"/>
        <v>1</v>
      </c>
      <c r="H9168">
        <f t="shared" si="718"/>
        <v>264353</v>
      </c>
      <c r="I9168">
        <f t="shared" si="719"/>
        <v>4.4818962944878473E-3</v>
      </c>
    </row>
    <row r="9169" spans="1:9" x14ac:dyDescent="0.25">
      <c r="A9169">
        <v>9160</v>
      </c>
      <c r="B9169">
        <v>22</v>
      </c>
      <c r="C9169" t="s">
        <v>9166</v>
      </c>
      <c r="D9169" t="s">
        <v>5</v>
      </c>
      <c r="E9169">
        <f t="shared" si="715"/>
        <v>3030032275</v>
      </c>
      <c r="F9169" t="str">
        <f t="shared" si="716"/>
        <v>FE</v>
      </c>
      <c r="G9169">
        <f t="shared" si="717"/>
        <v>0</v>
      </c>
      <c r="H9169">
        <f t="shared" si="718"/>
        <v>17319215</v>
      </c>
      <c r="I9169">
        <f t="shared" si="719"/>
        <v>0.29363360934787325</v>
      </c>
    </row>
    <row r="9170" spans="1:9" x14ac:dyDescent="0.25">
      <c r="A9170">
        <v>9161</v>
      </c>
      <c r="B9170">
        <v>22</v>
      </c>
      <c r="C9170" t="s">
        <v>9167</v>
      </c>
      <c r="D9170" t="s">
        <v>7</v>
      </c>
      <c r="E9170">
        <f t="shared" si="715"/>
        <v>3030300908</v>
      </c>
      <c r="F9170" t="str">
        <f t="shared" si="716"/>
        <v>RE</v>
      </c>
      <c r="G9170">
        <f t="shared" si="717"/>
        <v>1</v>
      </c>
      <c r="H9170">
        <f t="shared" si="718"/>
        <v>268633</v>
      </c>
      <c r="I9170">
        <f t="shared" si="719"/>
        <v>4.5544603135850691E-3</v>
      </c>
    </row>
    <row r="9171" spans="1:9" x14ac:dyDescent="0.25">
      <c r="A9171">
        <v>9162</v>
      </c>
      <c r="B9171">
        <v>22</v>
      </c>
      <c r="C9171" t="s">
        <v>9168</v>
      </c>
      <c r="D9171" t="s">
        <v>5</v>
      </c>
      <c r="E9171">
        <f t="shared" si="715"/>
        <v>3046510451</v>
      </c>
      <c r="F9171" t="str">
        <f t="shared" si="716"/>
        <v>FE</v>
      </c>
      <c r="G9171">
        <f t="shared" si="717"/>
        <v>0</v>
      </c>
      <c r="H9171">
        <f t="shared" si="718"/>
        <v>16209543</v>
      </c>
      <c r="I9171">
        <f t="shared" si="719"/>
        <v>0.2748199971516927</v>
      </c>
    </row>
    <row r="9172" spans="1:9" x14ac:dyDescent="0.25">
      <c r="A9172">
        <v>9163</v>
      </c>
      <c r="B9172">
        <v>22</v>
      </c>
      <c r="C9172" t="s">
        <v>9169</v>
      </c>
      <c r="D9172" t="s">
        <v>7</v>
      </c>
      <c r="E9172">
        <f t="shared" si="715"/>
        <v>3046798428</v>
      </c>
      <c r="F9172" t="str">
        <f t="shared" si="716"/>
        <v>RE</v>
      </c>
      <c r="G9172">
        <f t="shared" si="717"/>
        <v>1</v>
      </c>
      <c r="H9172">
        <f t="shared" si="718"/>
        <v>287977</v>
      </c>
      <c r="I9172">
        <f t="shared" si="719"/>
        <v>4.8824225531684026E-3</v>
      </c>
    </row>
    <row r="9173" spans="1:9" x14ac:dyDescent="0.25">
      <c r="A9173">
        <v>9164</v>
      </c>
      <c r="B9173">
        <v>22</v>
      </c>
      <c r="C9173" t="s">
        <v>9170</v>
      </c>
      <c r="D9173" t="s">
        <v>5</v>
      </c>
      <c r="E9173">
        <f t="shared" si="715"/>
        <v>3063535239</v>
      </c>
      <c r="F9173" t="str">
        <f t="shared" si="716"/>
        <v>FE</v>
      </c>
      <c r="G9173">
        <f t="shared" si="717"/>
        <v>0</v>
      </c>
      <c r="H9173">
        <f t="shared" si="718"/>
        <v>16736811</v>
      </c>
      <c r="I9173">
        <f t="shared" si="719"/>
        <v>0.28375940958658852</v>
      </c>
    </row>
    <row r="9174" spans="1:9" x14ac:dyDescent="0.25">
      <c r="A9174">
        <v>9165</v>
      </c>
      <c r="B9174">
        <v>22</v>
      </c>
      <c r="C9174" t="s">
        <v>9171</v>
      </c>
      <c r="D9174" t="s">
        <v>7</v>
      </c>
      <c r="E9174">
        <f t="shared" si="715"/>
        <v>3063808724</v>
      </c>
      <c r="F9174" t="str">
        <f t="shared" si="716"/>
        <v>RE</v>
      </c>
      <c r="G9174">
        <f t="shared" si="717"/>
        <v>1</v>
      </c>
      <c r="H9174">
        <f t="shared" si="718"/>
        <v>273485</v>
      </c>
      <c r="I9174">
        <f t="shared" si="719"/>
        <v>4.6367221408420136E-3</v>
      </c>
    </row>
    <row r="9175" spans="1:9" x14ac:dyDescent="0.25">
      <c r="A9175">
        <v>9166</v>
      </c>
      <c r="B9175">
        <v>22</v>
      </c>
      <c r="C9175" t="s">
        <v>9172</v>
      </c>
      <c r="D9175" t="s">
        <v>5</v>
      </c>
      <c r="E9175">
        <f t="shared" si="715"/>
        <v>3081216263</v>
      </c>
      <c r="F9175" t="str">
        <f t="shared" si="716"/>
        <v>FE</v>
      </c>
      <c r="G9175">
        <f t="shared" si="717"/>
        <v>0</v>
      </c>
      <c r="H9175">
        <f t="shared" si="718"/>
        <v>17407539</v>
      </c>
      <c r="I9175">
        <f t="shared" si="719"/>
        <v>0.29513107299804686</v>
      </c>
    </row>
    <row r="9176" spans="1:9" x14ac:dyDescent="0.25">
      <c r="A9176">
        <v>9167</v>
      </c>
      <c r="B9176">
        <v>22</v>
      </c>
      <c r="C9176" t="s">
        <v>9173</v>
      </c>
      <c r="D9176" t="s">
        <v>7</v>
      </c>
      <c r="E9176">
        <f t="shared" si="715"/>
        <v>3081475506</v>
      </c>
      <c r="F9176" t="str">
        <f t="shared" si="716"/>
        <v>RE</v>
      </c>
      <c r="G9176">
        <f t="shared" si="717"/>
        <v>1</v>
      </c>
      <c r="H9176">
        <f t="shared" si="718"/>
        <v>259243</v>
      </c>
      <c r="I9176">
        <f t="shared" si="719"/>
        <v>4.3952602810329857E-3</v>
      </c>
    </row>
    <row r="9177" spans="1:9" x14ac:dyDescent="0.25">
      <c r="A9177">
        <v>9168</v>
      </c>
      <c r="B9177">
        <v>22</v>
      </c>
      <c r="C9177" t="s">
        <v>9174</v>
      </c>
      <c r="D9177" t="s">
        <v>5</v>
      </c>
      <c r="E9177">
        <f t="shared" si="715"/>
        <v>3097771906</v>
      </c>
      <c r="F9177" t="str">
        <f t="shared" si="716"/>
        <v>FE</v>
      </c>
      <c r="G9177">
        <f t="shared" si="717"/>
        <v>0</v>
      </c>
      <c r="H9177">
        <f t="shared" si="718"/>
        <v>16296400</v>
      </c>
      <c r="I9177">
        <f t="shared" si="719"/>
        <v>0.27629258897569442</v>
      </c>
    </row>
    <row r="9178" spans="1:9" x14ac:dyDescent="0.25">
      <c r="A9178">
        <v>9169</v>
      </c>
      <c r="B9178">
        <v>22</v>
      </c>
      <c r="C9178" t="s">
        <v>9175</v>
      </c>
      <c r="D9178" t="s">
        <v>7</v>
      </c>
      <c r="E9178">
        <f t="shared" si="715"/>
        <v>3098060072</v>
      </c>
      <c r="F9178" t="str">
        <f t="shared" si="716"/>
        <v>RE</v>
      </c>
      <c r="G9178">
        <f t="shared" si="717"/>
        <v>1</v>
      </c>
      <c r="H9178">
        <f t="shared" si="718"/>
        <v>288166</v>
      </c>
      <c r="I9178">
        <f t="shared" si="719"/>
        <v>4.8856268988715281E-3</v>
      </c>
    </row>
    <row r="9179" spans="1:9" x14ac:dyDescent="0.25">
      <c r="A9179">
        <v>9170</v>
      </c>
      <c r="B9179">
        <v>22</v>
      </c>
      <c r="C9179" t="s">
        <v>9176</v>
      </c>
      <c r="D9179" t="s">
        <v>5</v>
      </c>
      <c r="E9179">
        <f t="shared" si="715"/>
        <v>3114516784</v>
      </c>
      <c r="F9179" t="str">
        <f t="shared" si="716"/>
        <v>FE</v>
      </c>
      <c r="G9179">
        <f t="shared" si="717"/>
        <v>0</v>
      </c>
      <c r="H9179">
        <f t="shared" si="718"/>
        <v>16456712</v>
      </c>
      <c r="I9179">
        <f t="shared" si="719"/>
        <v>0.27901055230034721</v>
      </c>
    </row>
    <row r="9180" spans="1:9" x14ac:dyDescent="0.25">
      <c r="A9180">
        <v>9171</v>
      </c>
      <c r="B9180">
        <v>22</v>
      </c>
      <c r="C9180" t="s">
        <v>9177</v>
      </c>
      <c r="D9180" t="s">
        <v>7</v>
      </c>
      <c r="E9180">
        <f t="shared" si="715"/>
        <v>3114792435</v>
      </c>
      <c r="F9180" t="str">
        <f t="shared" si="716"/>
        <v>RE</v>
      </c>
      <c r="G9180">
        <f t="shared" si="717"/>
        <v>1</v>
      </c>
      <c r="H9180">
        <f t="shared" si="718"/>
        <v>275651</v>
      </c>
      <c r="I9180">
        <f t="shared" si="719"/>
        <v>4.6734449598524307E-3</v>
      </c>
    </row>
    <row r="9181" spans="1:9" x14ac:dyDescent="0.25">
      <c r="A9181">
        <v>9172</v>
      </c>
      <c r="B9181">
        <v>22</v>
      </c>
      <c r="C9181" t="s">
        <v>9178</v>
      </c>
      <c r="D9181" t="s">
        <v>5</v>
      </c>
      <c r="E9181">
        <f t="shared" si="715"/>
        <v>3131670776</v>
      </c>
      <c r="F9181" t="str">
        <f t="shared" si="716"/>
        <v>FE</v>
      </c>
      <c r="G9181">
        <f t="shared" si="717"/>
        <v>0</v>
      </c>
      <c r="H9181">
        <f t="shared" si="718"/>
        <v>16878341</v>
      </c>
      <c r="I9181">
        <f t="shared" si="719"/>
        <v>0.28615893893771699</v>
      </c>
    </row>
    <row r="9182" spans="1:9" x14ac:dyDescent="0.25">
      <c r="A9182">
        <v>9173</v>
      </c>
      <c r="B9182">
        <v>22</v>
      </c>
      <c r="C9182" t="s">
        <v>9179</v>
      </c>
      <c r="D9182" t="s">
        <v>7</v>
      </c>
      <c r="E9182">
        <f t="shared" si="715"/>
        <v>3131924992</v>
      </c>
      <c r="F9182" t="str">
        <f t="shared" si="716"/>
        <v>RE</v>
      </c>
      <c r="G9182">
        <f t="shared" si="717"/>
        <v>1</v>
      </c>
      <c r="H9182">
        <f t="shared" si="718"/>
        <v>254216</v>
      </c>
      <c r="I9182">
        <f t="shared" si="719"/>
        <v>4.3100314670138891E-3</v>
      </c>
    </row>
    <row r="9183" spans="1:9" x14ac:dyDescent="0.25">
      <c r="A9183">
        <v>9174</v>
      </c>
      <c r="B9183">
        <v>22</v>
      </c>
      <c r="C9183" t="s">
        <v>9180</v>
      </c>
      <c r="D9183" t="s">
        <v>5</v>
      </c>
      <c r="E9183">
        <f t="shared" si="715"/>
        <v>3148428263</v>
      </c>
      <c r="F9183" t="str">
        <f t="shared" si="716"/>
        <v>FE</v>
      </c>
      <c r="G9183">
        <f t="shared" si="717"/>
        <v>0</v>
      </c>
      <c r="H9183">
        <f t="shared" si="718"/>
        <v>16503271</v>
      </c>
      <c r="I9183">
        <f t="shared" si="719"/>
        <v>0.27979992336697046</v>
      </c>
    </row>
    <row r="9184" spans="1:9" x14ac:dyDescent="0.25">
      <c r="A9184">
        <v>9175</v>
      </c>
      <c r="B9184">
        <v>22</v>
      </c>
      <c r="C9184" t="s">
        <v>9181</v>
      </c>
      <c r="D9184" t="s">
        <v>7</v>
      </c>
      <c r="E9184">
        <f t="shared" si="715"/>
        <v>3148710021</v>
      </c>
      <c r="F9184" t="str">
        <f t="shared" si="716"/>
        <v>RE</v>
      </c>
      <c r="G9184">
        <f t="shared" si="717"/>
        <v>1</v>
      </c>
      <c r="H9184">
        <f t="shared" si="718"/>
        <v>281758</v>
      </c>
      <c r="I9184">
        <f t="shared" si="719"/>
        <v>4.776984320746528E-3</v>
      </c>
    </row>
    <row r="9185" spans="1:9" x14ac:dyDescent="0.25">
      <c r="A9185">
        <v>9176</v>
      </c>
      <c r="B9185">
        <v>22</v>
      </c>
      <c r="C9185" t="s">
        <v>9182</v>
      </c>
      <c r="D9185" t="s">
        <v>5</v>
      </c>
      <c r="E9185">
        <f t="shared" si="715"/>
        <v>3165203215</v>
      </c>
      <c r="F9185" t="str">
        <f t="shared" si="716"/>
        <v>FE</v>
      </c>
      <c r="G9185">
        <f t="shared" si="717"/>
        <v>0</v>
      </c>
      <c r="H9185">
        <f t="shared" si="718"/>
        <v>16493194</v>
      </c>
      <c r="I9185">
        <f t="shared" si="719"/>
        <v>0.27962907579210067</v>
      </c>
    </row>
    <row r="9186" spans="1:9" x14ac:dyDescent="0.25">
      <c r="A9186">
        <v>9177</v>
      </c>
      <c r="B9186">
        <v>22</v>
      </c>
      <c r="C9186" t="s">
        <v>9183</v>
      </c>
      <c r="D9186" t="s">
        <v>7</v>
      </c>
      <c r="E9186">
        <f t="shared" si="715"/>
        <v>3165488494</v>
      </c>
      <c r="F9186" t="str">
        <f t="shared" si="716"/>
        <v>RE</v>
      </c>
      <c r="G9186">
        <f t="shared" si="717"/>
        <v>1</v>
      </c>
      <c r="H9186">
        <f t="shared" si="718"/>
        <v>285279</v>
      </c>
      <c r="I9186">
        <f t="shared" si="719"/>
        <v>4.836680094401042E-3</v>
      </c>
    </row>
    <row r="9187" spans="1:9" x14ac:dyDescent="0.25">
      <c r="A9187">
        <v>9178</v>
      </c>
      <c r="B9187">
        <v>22</v>
      </c>
      <c r="C9187" t="s">
        <v>9184</v>
      </c>
      <c r="D9187" t="s">
        <v>5</v>
      </c>
      <c r="E9187">
        <f t="shared" si="715"/>
        <v>3182167571</v>
      </c>
      <c r="F9187" t="str">
        <f t="shared" si="716"/>
        <v>FE</v>
      </c>
      <c r="G9187">
        <f t="shared" si="717"/>
        <v>0</v>
      </c>
      <c r="H9187">
        <f t="shared" si="718"/>
        <v>16679077</v>
      </c>
      <c r="I9187">
        <f t="shared" si="719"/>
        <v>0.28278057522243921</v>
      </c>
    </row>
    <row r="9188" spans="1:9" x14ac:dyDescent="0.25">
      <c r="A9188">
        <v>9179</v>
      </c>
      <c r="B9188">
        <v>22</v>
      </c>
      <c r="C9188" t="s">
        <v>9185</v>
      </c>
      <c r="D9188" t="s">
        <v>7</v>
      </c>
      <c r="E9188">
        <f t="shared" si="715"/>
        <v>3182426833</v>
      </c>
      <c r="F9188" t="str">
        <f t="shared" si="716"/>
        <v>RE</v>
      </c>
      <c r="G9188">
        <f t="shared" si="717"/>
        <v>1</v>
      </c>
      <c r="H9188">
        <f t="shared" si="718"/>
        <v>259262</v>
      </c>
      <c r="I9188">
        <f t="shared" si="719"/>
        <v>4.3955824110243052E-3</v>
      </c>
    </row>
    <row r="9189" spans="1:9" x14ac:dyDescent="0.25">
      <c r="A9189">
        <v>9180</v>
      </c>
      <c r="B9189">
        <v>22</v>
      </c>
      <c r="C9189" t="s">
        <v>9186</v>
      </c>
      <c r="D9189" t="s">
        <v>5</v>
      </c>
      <c r="E9189">
        <f t="shared" si="715"/>
        <v>3199376419</v>
      </c>
      <c r="F9189" t="str">
        <f t="shared" si="716"/>
        <v>FE</v>
      </c>
      <c r="G9189">
        <f t="shared" si="717"/>
        <v>0</v>
      </c>
      <c r="H9189">
        <f t="shared" si="718"/>
        <v>16949586</v>
      </c>
      <c r="I9189">
        <f t="shared" si="719"/>
        <v>0.28736684163411458</v>
      </c>
    </row>
    <row r="9190" spans="1:9" x14ac:dyDescent="0.25">
      <c r="A9190">
        <v>9181</v>
      </c>
      <c r="B9190">
        <v>22</v>
      </c>
      <c r="C9190" t="s">
        <v>9187</v>
      </c>
      <c r="D9190" t="s">
        <v>7</v>
      </c>
      <c r="E9190">
        <f t="shared" si="715"/>
        <v>3199658499</v>
      </c>
      <c r="F9190" t="str">
        <f t="shared" si="716"/>
        <v>RE</v>
      </c>
      <c r="G9190">
        <f t="shared" si="717"/>
        <v>1</v>
      </c>
      <c r="H9190">
        <f t="shared" si="718"/>
        <v>282080</v>
      </c>
      <c r="I9190">
        <f t="shared" si="719"/>
        <v>4.7824435763888888E-3</v>
      </c>
    </row>
    <row r="9191" spans="1:9" x14ac:dyDescent="0.25">
      <c r="A9191">
        <v>9182</v>
      </c>
      <c r="B9191">
        <v>22</v>
      </c>
      <c r="C9191" t="s">
        <v>9188</v>
      </c>
      <c r="D9191" t="s">
        <v>5</v>
      </c>
      <c r="E9191">
        <f t="shared" si="715"/>
        <v>3216324485</v>
      </c>
      <c r="F9191" t="str">
        <f t="shared" si="716"/>
        <v>FE</v>
      </c>
      <c r="G9191">
        <f t="shared" si="717"/>
        <v>0</v>
      </c>
      <c r="H9191">
        <f t="shared" si="718"/>
        <v>16665986</v>
      </c>
      <c r="I9191">
        <f t="shared" si="719"/>
        <v>0.28255862765842016</v>
      </c>
    </row>
    <row r="9192" spans="1:9" x14ac:dyDescent="0.25">
      <c r="A9192">
        <v>9183</v>
      </c>
      <c r="B9192">
        <v>22</v>
      </c>
      <c r="C9192" t="s">
        <v>9189</v>
      </c>
      <c r="D9192" t="s">
        <v>7</v>
      </c>
      <c r="E9192">
        <f t="shared" si="715"/>
        <v>3216615530</v>
      </c>
      <c r="F9192" t="str">
        <f t="shared" si="716"/>
        <v>RE</v>
      </c>
      <c r="G9192">
        <f t="shared" si="717"/>
        <v>1</v>
      </c>
      <c r="H9192">
        <f t="shared" si="718"/>
        <v>291045</v>
      </c>
      <c r="I9192">
        <f t="shared" si="719"/>
        <v>4.9344380696614582E-3</v>
      </c>
    </row>
    <row r="9193" spans="1:9" x14ac:dyDescent="0.25">
      <c r="A9193">
        <v>9184</v>
      </c>
      <c r="B9193">
        <v>22</v>
      </c>
      <c r="C9193" t="s">
        <v>9190</v>
      </c>
      <c r="D9193" t="s">
        <v>5</v>
      </c>
      <c r="E9193">
        <f t="shared" si="715"/>
        <v>3233294905</v>
      </c>
      <c r="F9193" t="str">
        <f t="shared" si="716"/>
        <v>FE</v>
      </c>
      <c r="G9193">
        <f t="shared" si="717"/>
        <v>0</v>
      </c>
      <c r="H9193">
        <f t="shared" si="718"/>
        <v>16679375</v>
      </c>
      <c r="I9193">
        <f t="shared" si="719"/>
        <v>0.28278562757703996</v>
      </c>
    </row>
    <row r="9194" spans="1:9" x14ac:dyDescent="0.25">
      <c r="A9194">
        <v>9185</v>
      </c>
      <c r="B9194">
        <v>22</v>
      </c>
      <c r="C9194" t="s">
        <v>9191</v>
      </c>
      <c r="D9194" t="s">
        <v>7</v>
      </c>
      <c r="E9194">
        <f t="shared" si="715"/>
        <v>3233557095</v>
      </c>
      <c r="F9194" t="str">
        <f t="shared" si="716"/>
        <v>RE</v>
      </c>
      <c r="G9194">
        <f t="shared" si="717"/>
        <v>1</v>
      </c>
      <c r="H9194">
        <f t="shared" si="718"/>
        <v>262190</v>
      </c>
      <c r="I9194">
        <f t="shared" si="719"/>
        <v>4.4452243381076385E-3</v>
      </c>
    </row>
    <row r="9195" spans="1:9" x14ac:dyDescent="0.25">
      <c r="A9195">
        <v>9186</v>
      </c>
      <c r="B9195">
        <v>22</v>
      </c>
      <c r="C9195" t="s">
        <v>9192</v>
      </c>
      <c r="D9195" t="s">
        <v>5</v>
      </c>
      <c r="E9195">
        <f t="shared" si="715"/>
        <v>3250841363</v>
      </c>
      <c r="F9195" t="str">
        <f t="shared" si="716"/>
        <v>FE</v>
      </c>
      <c r="G9195">
        <f t="shared" si="717"/>
        <v>0</v>
      </c>
      <c r="H9195">
        <f t="shared" si="718"/>
        <v>17284268</v>
      </c>
      <c r="I9195">
        <f t="shared" si="719"/>
        <v>0.2930411105685764</v>
      </c>
    </row>
    <row r="9196" spans="1:9" x14ac:dyDescent="0.25">
      <c r="A9196">
        <v>9187</v>
      </c>
      <c r="B9196">
        <v>22</v>
      </c>
      <c r="C9196" t="s">
        <v>9193</v>
      </c>
      <c r="D9196" t="s">
        <v>7</v>
      </c>
      <c r="E9196">
        <f t="shared" si="715"/>
        <v>3251114454</v>
      </c>
      <c r="F9196" t="str">
        <f t="shared" si="716"/>
        <v>RE</v>
      </c>
      <c r="G9196">
        <f t="shared" si="717"/>
        <v>1</v>
      </c>
      <c r="H9196">
        <f t="shared" si="718"/>
        <v>273091</v>
      </c>
      <c r="I9196">
        <f t="shared" si="719"/>
        <v>4.6300421820746531E-3</v>
      </c>
    </row>
    <row r="9197" spans="1:9" x14ac:dyDescent="0.25">
      <c r="A9197">
        <v>9188</v>
      </c>
      <c r="B9197">
        <v>22</v>
      </c>
      <c r="C9197" t="s">
        <v>9194</v>
      </c>
      <c r="D9197" t="s">
        <v>5</v>
      </c>
      <c r="E9197">
        <f t="shared" si="715"/>
        <v>3267812331</v>
      </c>
      <c r="F9197" t="str">
        <f t="shared" si="716"/>
        <v>FE</v>
      </c>
      <c r="G9197">
        <f t="shared" si="717"/>
        <v>0</v>
      </c>
      <c r="H9197">
        <f t="shared" si="718"/>
        <v>16697877</v>
      </c>
      <c r="I9197">
        <f t="shared" si="719"/>
        <v>0.28309931437174479</v>
      </c>
    </row>
    <row r="9198" spans="1:9" x14ac:dyDescent="0.25">
      <c r="A9198">
        <v>9189</v>
      </c>
      <c r="B9198">
        <v>22</v>
      </c>
      <c r="C9198" t="s">
        <v>9195</v>
      </c>
      <c r="D9198" t="s">
        <v>7</v>
      </c>
      <c r="E9198">
        <f t="shared" si="715"/>
        <v>3268100469</v>
      </c>
      <c r="F9198" t="str">
        <f t="shared" si="716"/>
        <v>RE</v>
      </c>
      <c r="G9198">
        <f t="shared" si="717"/>
        <v>1</v>
      </c>
      <c r="H9198">
        <f t="shared" si="718"/>
        <v>288138</v>
      </c>
      <c r="I9198">
        <f t="shared" si="719"/>
        <v>4.8851521809895829E-3</v>
      </c>
    </row>
    <row r="9199" spans="1:9" x14ac:dyDescent="0.25">
      <c r="A9199">
        <v>9190</v>
      </c>
      <c r="B9199">
        <v>22</v>
      </c>
      <c r="C9199" t="s">
        <v>9196</v>
      </c>
      <c r="D9199" t="s">
        <v>5</v>
      </c>
      <c r="E9199">
        <f t="shared" si="715"/>
        <v>3284109542</v>
      </c>
      <c r="F9199" t="str">
        <f t="shared" si="716"/>
        <v>FE</v>
      </c>
      <c r="G9199">
        <f t="shared" si="717"/>
        <v>0</v>
      </c>
      <c r="H9199">
        <f t="shared" si="718"/>
        <v>16009073</v>
      </c>
      <c r="I9199">
        <f t="shared" si="719"/>
        <v>0.27142118665907117</v>
      </c>
    </row>
    <row r="9200" spans="1:9" x14ac:dyDescent="0.25">
      <c r="A9200">
        <v>9191</v>
      </c>
      <c r="B9200">
        <v>22</v>
      </c>
      <c r="C9200" t="s">
        <v>9197</v>
      </c>
      <c r="D9200" t="s">
        <v>7</v>
      </c>
      <c r="E9200">
        <f t="shared" si="715"/>
        <v>3284370210</v>
      </c>
      <c r="F9200" t="str">
        <f t="shared" si="716"/>
        <v>RE</v>
      </c>
      <c r="G9200">
        <f t="shared" si="717"/>
        <v>1</v>
      </c>
      <c r="H9200">
        <f t="shared" si="718"/>
        <v>260668</v>
      </c>
      <c r="I9200">
        <f t="shared" si="719"/>
        <v>4.4194200303819446E-3</v>
      </c>
    </row>
    <row r="9201" spans="1:9" x14ac:dyDescent="0.25">
      <c r="A9201">
        <v>9192</v>
      </c>
      <c r="B9201">
        <v>22</v>
      </c>
      <c r="C9201" t="s">
        <v>9198</v>
      </c>
      <c r="D9201" t="s">
        <v>5</v>
      </c>
      <c r="E9201">
        <f t="shared" si="715"/>
        <v>3300922930</v>
      </c>
      <c r="F9201" t="str">
        <f t="shared" si="716"/>
        <v>FE</v>
      </c>
      <c r="G9201">
        <f t="shared" si="717"/>
        <v>0</v>
      </c>
      <c r="H9201">
        <f t="shared" si="718"/>
        <v>16552720</v>
      </c>
      <c r="I9201">
        <f t="shared" si="719"/>
        <v>0.28063829210069446</v>
      </c>
    </row>
    <row r="9202" spans="1:9" x14ac:dyDescent="0.25">
      <c r="A9202">
        <v>9193</v>
      </c>
      <c r="B9202">
        <v>22</v>
      </c>
      <c r="C9202" t="s">
        <v>9199</v>
      </c>
      <c r="D9202" t="s">
        <v>7</v>
      </c>
      <c r="E9202">
        <f t="shared" si="715"/>
        <v>3301185357</v>
      </c>
      <c r="F9202" t="str">
        <f t="shared" si="716"/>
        <v>RE</v>
      </c>
      <c r="G9202">
        <f t="shared" si="717"/>
        <v>1</v>
      </c>
      <c r="H9202">
        <f t="shared" si="718"/>
        <v>262427</v>
      </c>
      <c r="I9202">
        <f t="shared" si="719"/>
        <v>4.4492424858940975E-3</v>
      </c>
    </row>
    <row r="9203" spans="1:9" x14ac:dyDescent="0.25">
      <c r="A9203">
        <v>9194</v>
      </c>
      <c r="B9203">
        <v>22</v>
      </c>
      <c r="C9203" t="s">
        <v>9200</v>
      </c>
      <c r="D9203" t="s">
        <v>5</v>
      </c>
      <c r="E9203">
        <f t="shared" si="715"/>
        <v>3317879859</v>
      </c>
      <c r="F9203" t="str">
        <f t="shared" si="716"/>
        <v>FE</v>
      </c>
      <c r="G9203">
        <f t="shared" si="717"/>
        <v>0</v>
      </c>
      <c r="H9203">
        <f t="shared" si="718"/>
        <v>16694502</v>
      </c>
      <c r="I9203">
        <f t="shared" si="719"/>
        <v>0.28304209391276042</v>
      </c>
    </row>
    <row r="9204" spans="1:9" x14ac:dyDescent="0.25">
      <c r="A9204">
        <v>9195</v>
      </c>
      <c r="B9204">
        <v>22</v>
      </c>
      <c r="C9204" t="s">
        <v>9201</v>
      </c>
      <c r="D9204" t="s">
        <v>7</v>
      </c>
      <c r="E9204">
        <f t="shared" si="715"/>
        <v>3318161723</v>
      </c>
      <c r="F9204" t="str">
        <f t="shared" si="716"/>
        <v>RE</v>
      </c>
      <c r="G9204">
        <f t="shared" si="717"/>
        <v>1</v>
      </c>
      <c r="H9204">
        <f t="shared" si="718"/>
        <v>281864</v>
      </c>
      <c r="I9204">
        <f t="shared" si="719"/>
        <v>4.7787814670138887E-3</v>
      </c>
    </row>
    <row r="9205" spans="1:9" x14ac:dyDescent="0.25">
      <c r="A9205">
        <v>9196</v>
      </c>
      <c r="B9205">
        <v>22</v>
      </c>
      <c r="C9205" t="s">
        <v>9202</v>
      </c>
      <c r="D9205" t="s">
        <v>5</v>
      </c>
      <c r="E9205">
        <f t="shared" si="715"/>
        <v>3334350450</v>
      </c>
      <c r="F9205" t="str">
        <f t="shared" si="716"/>
        <v>FE</v>
      </c>
      <c r="G9205">
        <f t="shared" si="717"/>
        <v>0</v>
      </c>
      <c r="H9205">
        <f t="shared" si="718"/>
        <v>16188727</v>
      </c>
      <c r="I9205">
        <f t="shared" si="719"/>
        <v>0.27446707831488715</v>
      </c>
    </row>
    <row r="9206" spans="1:9" x14ac:dyDescent="0.25">
      <c r="A9206">
        <v>9197</v>
      </c>
      <c r="B9206">
        <v>22</v>
      </c>
      <c r="C9206" t="s">
        <v>9203</v>
      </c>
      <c r="D9206" t="s">
        <v>7</v>
      </c>
      <c r="E9206">
        <f t="shared" si="715"/>
        <v>3334629173</v>
      </c>
      <c r="F9206" t="str">
        <f t="shared" si="716"/>
        <v>RE</v>
      </c>
      <c r="G9206">
        <f t="shared" si="717"/>
        <v>1</v>
      </c>
      <c r="H9206">
        <f t="shared" si="718"/>
        <v>278723</v>
      </c>
      <c r="I9206">
        <f t="shared" si="719"/>
        <v>4.7255282931857635E-3</v>
      </c>
    </row>
    <row r="9207" spans="1:9" x14ac:dyDescent="0.25">
      <c r="A9207">
        <v>9198</v>
      </c>
      <c r="B9207">
        <v>22</v>
      </c>
      <c r="C9207" t="s">
        <v>9204</v>
      </c>
      <c r="D9207" t="s">
        <v>5</v>
      </c>
      <c r="E9207">
        <f t="shared" si="715"/>
        <v>3351757510</v>
      </c>
      <c r="F9207" t="str">
        <f t="shared" si="716"/>
        <v>FE</v>
      </c>
      <c r="G9207">
        <f t="shared" si="717"/>
        <v>0</v>
      </c>
      <c r="H9207">
        <f t="shared" si="718"/>
        <v>17128337</v>
      </c>
      <c r="I9207">
        <f t="shared" si="719"/>
        <v>0.29039742363823784</v>
      </c>
    </row>
    <row r="9208" spans="1:9" x14ac:dyDescent="0.25">
      <c r="A9208">
        <v>9199</v>
      </c>
      <c r="B9208">
        <v>22</v>
      </c>
      <c r="C9208" t="s">
        <v>9205</v>
      </c>
      <c r="D9208" t="s">
        <v>7</v>
      </c>
      <c r="E9208">
        <f t="shared" si="715"/>
        <v>3352020545</v>
      </c>
      <c r="F9208" t="str">
        <f t="shared" si="716"/>
        <v>RE</v>
      </c>
      <c r="G9208">
        <f t="shared" si="717"/>
        <v>1</v>
      </c>
      <c r="H9208">
        <f t="shared" si="718"/>
        <v>263035</v>
      </c>
      <c r="I9208">
        <f t="shared" si="719"/>
        <v>4.4595506456163196E-3</v>
      </c>
    </row>
    <row r="9209" spans="1:9" x14ac:dyDescent="0.25">
      <c r="A9209">
        <v>9200</v>
      </c>
      <c r="B9209">
        <v>22</v>
      </c>
      <c r="C9209" t="s">
        <v>9206</v>
      </c>
      <c r="D9209" t="s">
        <v>5</v>
      </c>
      <c r="E9209">
        <f t="shared" si="715"/>
        <v>3369025392</v>
      </c>
      <c r="F9209" t="str">
        <f t="shared" si="716"/>
        <v>FE</v>
      </c>
      <c r="G9209">
        <f t="shared" si="717"/>
        <v>0</v>
      </c>
      <c r="H9209">
        <f t="shared" si="718"/>
        <v>17004847</v>
      </c>
      <c r="I9209">
        <f t="shared" si="719"/>
        <v>0.28830374823676214</v>
      </c>
    </row>
    <row r="9210" spans="1:9" x14ac:dyDescent="0.25">
      <c r="A9210">
        <v>9201</v>
      </c>
      <c r="B9210">
        <v>22</v>
      </c>
      <c r="C9210" t="s">
        <v>9207</v>
      </c>
      <c r="D9210" t="s">
        <v>7</v>
      </c>
      <c r="E9210">
        <f t="shared" si="715"/>
        <v>3369299071</v>
      </c>
      <c r="F9210" t="str">
        <f t="shared" si="716"/>
        <v>RE</v>
      </c>
      <c r="G9210">
        <f t="shared" si="717"/>
        <v>1</v>
      </c>
      <c r="H9210">
        <f t="shared" si="718"/>
        <v>273679</v>
      </c>
      <c r="I9210">
        <f t="shared" si="719"/>
        <v>4.640011257595486E-3</v>
      </c>
    </row>
    <row r="9211" spans="1:9" x14ac:dyDescent="0.25">
      <c r="A9211">
        <v>9202</v>
      </c>
      <c r="B9211">
        <v>22</v>
      </c>
      <c r="C9211" t="s">
        <v>9208</v>
      </c>
      <c r="D9211" t="s">
        <v>5</v>
      </c>
      <c r="E9211">
        <f t="shared" si="715"/>
        <v>3384950757</v>
      </c>
      <c r="F9211" t="str">
        <f t="shared" si="716"/>
        <v>FE</v>
      </c>
      <c r="G9211">
        <f t="shared" si="717"/>
        <v>0</v>
      </c>
      <c r="H9211">
        <f t="shared" si="718"/>
        <v>15651686</v>
      </c>
      <c r="I9211">
        <f t="shared" si="719"/>
        <v>0.26536197238498266</v>
      </c>
    </row>
    <row r="9212" spans="1:9" x14ac:dyDescent="0.25">
      <c r="A9212">
        <v>9203</v>
      </c>
      <c r="B9212">
        <v>22</v>
      </c>
      <c r="C9212" t="s">
        <v>9209</v>
      </c>
      <c r="D9212" t="s">
        <v>7</v>
      </c>
      <c r="E9212">
        <f t="shared" si="715"/>
        <v>3385227523</v>
      </c>
      <c r="F9212" t="str">
        <f t="shared" si="716"/>
        <v>RE</v>
      </c>
      <c r="G9212">
        <f t="shared" si="717"/>
        <v>1</v>
      </c>
      <c r="H9212">
        <f t="shared" si="718"/>
        <v>276766</v>
      </c>
      <c r="I9212">
        <f t="shared" si="719"/>
        <v>4.6923489040798612E-3</v>
      </c>
    </row>
    <row r="9213" spans="1:9" x14ac:dyDescent="0.25">
      <c r="A9213">
        <v>9204</v>
      </c>
      <c r="B9213">
        <v>22</v>
      </c>
      <c r="C9213" t="s">
        <v>9210</v>
      </c>
      <c r="D9213" t="s">
        <v>5</v>
      </c>
      <c r="E9213">
        <f t="shared" si="715"/>
        <v>3401737399</v>
      </c>
      <c r="F9213" t="str">
        <f t="shared" si="716"/>
        <v>FE</v>
      </c>
      <c r="G9213">
        <f t="shared" si="717"/>
        <v>0</v>
      </c>
      <c r="H9213">
        <f t="shared" si="718"/>
        <v>16509876</v>
      </c>
      <c r="I9213">
        <f t="shared" si="719"/>
        <v>0.27991190592447918</v>
      </c>
    </row>
    <row r="9214" spans="1:9" x14ac:dyDescent="0.25">
      <c r="A9214">
        <v>9205</v>
      </c>
      <c r="B9214">
        <v>22</v>
      </c>
      <c r="C9214" t="s">
        <v>9211</v>
      </c>
      <c r="D9214" t="s">
        <v>7</v>
      </c>
      <c r="E9214">
        <f t="shared" si="715"/>
        <v>3402000177</v>
      </c>
      <c r="F9214" t="str">
        <f t="shared" si="716"/>
        <v>RE</v>
      </c>
      <c r="G9214">
        <f t="shared" si="717"/>
        <v>1</v>
      </c>
      <c r="H9214">
        <f t="shared" si="718"/>
        <v>262778</v>
      </c>
      <c r="I9214">
        <f t="shared" si="719"/>
        <v>4.4551934136284723E-3</v>
      </c>
    </row>
    <row r="9215" spans="1:9" x14ac:dyDescent="0.25">
      <c r="A9215">
        <v>9206</v>
      </c>
      <c r="B9215">
        <v>22</v>
      </c>
      <c r="C9215" t="s">
        <v>9212</v>
      </c>
      <c r="D9215" t="s">
        <v>5</v>
      </c>
      <c r="E9215">
        <f t="shared" si="715"/>
        <v>3419071956</v>
      </c>
      <c r="F9215" t="str">
        <f t="shared" si="716"/>
        <v>FE</v>
      </c>
      <c r="G9215">
        <f t="shared" si="717"/>
        <v>0</v>
      </c>
      <c r="H9215">
        <f t="shared" si="718"/>
        <v>17071779</v>
      </c>
      <c r="I9215">
        <f t="shared" si="719"/>
        <v>0.28943852742513021</v>
      </c>
    </row>
    <row r="9216" spans="1:9" x14ac:dyDescent="0.25">
      <c r="A9216">
        <v>9207</v>
      </c>
      <c r="B9216">
        <v>22</v>
      </c>
      <c r="C9216" t="s">
        <v>9213</v>
      </c>
      <c r="D9216" t="s">
        <v>7</v>
      </c>
      <c r="E9216">
        <f t="shared" si="715"/>
        <v>3419340063</v>
      </c>
      <c r="F9216" t="str">
        <f t="shared" si="716"/>
        <v>RE</v>
      </c>
      <c r="G9216">
        <f t="shared" si="717"/>
        <v>1</v>
      </c>
      <c r="H9216">
        <f t="shared" si="718"/>
        <v>268107</v>
      </c>
      <c r="I9216">
        <f t="shared" si="719"/>
        <v>4.5455423990885414E-3</v>
      </c>
    </row>
    <row r="9217" spans="1:9" x14ac:dyDescent="0.25">
      <c r="A9217">
        <v>9208</v>
      </c>
      <c r="B9217">
        <v>22</v>
      </c>
      <c r="C9217" t="s">
        <v>9214</v>
      </c>
      <c r="D9217" t="s">
        <v>5</v>
      </c>
      <c r="E9217">
        <f t="shared" si="715"/>
        <v>3435586911</v>
      </c>
      <c r="F9217" t="str">
        <f t="shared" si="716"/>
        <v>FE</v>
      </c>
      <c r="G9217">
        <f t="shared" si="717"/>
        <v>0</v>
      </c>
      <c r="H9217">
        <f t="shared" si="718"/>
        <v>16246848</v>
      </c>
      <c r="I9217">
        <f t="shared" si="719"/>
        <v>0.27545247395833333</v>
      </c>
    </row>
    <row r="9218" spans="1:9" x14ac:dyDescent="0.25">
      <c r="A9218">
        <v>9209</v>
      </c>
      <c r="B9218">
        <v>22</v>
      </c>
      <c r="C9218" t="s">
        <v>9215</v>
      </c>
      <c r="D9218" t="s">
        <v>7</v>
      </c>
      <c r="E9218">
        <f t="shared" si="715"/>
        <v>3435879193</v>
      </c>
      <c r="F9218" t="str">
        <f t="shared" si="716"/>
        <v>RE</v>
      </c>
      <c r="G9218">
        <f t="shared" si="717"/>
        <v>1</v>
      </c>
      <c r="H9218">
        <f t="shared" si="718"/>
        <v>292282</v>
      </c>
      <c r="I9218">
        <f t="shared" si="719"/>
        <v>4.9554104275173613E-3</v>
      </c>
    </row>
    <row r="9219" spans="1:9" x14ac:dyDescent="0.25">
      <c r="A9219">
        <v>9210</v>
      </c>
      <c r="B9219">
        <v>22</v>
      </c>
      <c r="C9219" t="s">
        <v>9216</v>
      </c>
      <c r="D9219" t="s">
        <v>5</v>
      </c>
      <c r="E9219">
        <f t="shared" si="715"/>
        <v>3452504125</v>
      </c>
      <c r="F9219" t="str">
        <f t="shared" si="716"/>
        <v>FE</v>
      </c>
      <c r="G9219">
        <f t="shared" si="717"/>
        <v>0</v>
      </c>
      <c r="H9219">
        <f t="shared" si="718"/>
        <v>16624932</v>
      </c>
      <c r="I9219">
        <f t="shared" si="719"/>
        <v>0.28186258951822918</v>
      </c>
    </row>
    <row r="9220" spans="1:9" x14ac:dyDescent="0.25">
      <c r="A9220">
        <v>9211</v>
      </c>
      <c r="B9220">
        <v>22</v>
      </c>
      <c r="C9220" t="s">
        <v>9217</v>
      </c>
      <c r="D9220" t="s">
        <v>7</v>
      </c>
      <c r="E9220">
        <f t="shared" si="715"/>
        <v>3452769982</v>
      </c>
      <c r="F9220" t="str">
        <f t="shared" si="716"/>
        <v>RE</v>
      </c>
      <c r="G9220">
        <f t="shared" si="717"/>
        <v>1</v>
      </c>
      <c r="H9220">
        <f t="shared" si="718"/>
        <v>265857</v>
      </c>
      <c r="I9220">
        <f t="shared" si="719"/>
        <v>4.5073954264322914E-3</v>
      </c>
    </row>
    <row r="9221" spans="1:9" x14ac:dyDescent="0.25">
      <c r="A9221">
        <v>9212</v>
      </c>
      <c r="B9221">
        <v>22</v>
      </c>
      <c r="C9221" t="s">
        <v>9218</v>
      </c>
      <c r="D9221" t="s">
        <v>5</v>
      </c>
      <c r="E9221">
        <f t="shared" si="715"/>
        <v>3469784967</v>
      </c>
      <c r="F9221" t="str">
        <f t="shared" si="716"/>
        <v>FE</v>
      </c>
      <c r="G9221">
        <f t="shared" si="717"/>
        <v>0</v>
      </c>
      <c r="H9221">
        <f t="shared" si="718"/>
        <v>17014985</v>
      </c>
      <c r="I9221">
        <f t="shared" si="719"/>
        <v>0.28847563001844617</v>
      </c>
    </row>
    <row r="9222" spans="1:9" x14ac:dyDescent="0.25">
      <c r="A9222">
        <v>9213</v>
      </c>
      <c r="B9222">
        <v>22</v>
      </c>
      <c r="C9222" t="s">
        <v>9219</v>
      </c>
      <c r="D9222" t="s">
        <v>7</v>
      </c>
      <c r="E9222">
        <f t="shared" si="715"/>
        <v>3470046312</v>
      </c>
      <c r="F9222" t="str">
        <f t="shared" si="716"/>
        <v>RE</v>
      </c>
      <c r="G9222">
        <f t="shared" si="717"/>
        <v>1</v>
      </c>
      <c r="H9222">
        <f t="shared" si="718"/>
        <v>261345</v>
      </c>
      <c r="I9222">
        <f t="shared" si="719"/>
        <v>4.4308980305989582E-3</v>
      </c>
    </row>
    <row r="9223" spans="1:9" x14ac:dyDescent="0.25">
      <c r="A9223">
        <v>9214</v>
      </c>
      <c r="B9223">
        <v>22</v>
      </c>
      <c r="C9223" t="s">
        <v>9220</v>
      </c>
      <c r="D9223" t="s">
        <v>5</v>
      </c>
      <c r="E9223">
        <f t="shared" si="715"/>
        <v>3486393361</v>
      </c>
      <c r="F9223" t="str">
        <f t="shared" si="716"/>
        <v>FE</v>
      </c>
      <c r="G9223">
        <f t="shared" si="717"/>
        <v>0</v>
      </c>
      <c r="H9223">
        <f t="shared" si="718"/>
        <v>16347049</v>
      </c>
      <c r="I9223">
        <f t="shared" si="719"/>
        <v>0.27715130276150174</v>
      </c>
    </row>
    <row r="9224" spans="1:9" x14ac:dyDescent="0.25">
      <c r="A9224">
        <v>9215</v>
      </c>
      <c r="B9224">
        <v>22</v>
      </c>
      <c r="C9224" t="s">
        <v>9221</v>
      </c>
      <c r="D9224" t="s">
        <v>7</v>
      </c>
      <c r="E9224">
        <f t="shared" si="715"/>
        <v>3486682253</v>
      </c>
      <c r="F9224" t="str">
        <f t="shared" si="716"/>
        <v>RE</v>
      </c>
      <c r="G9224">
        <f t="shared" si="717"/>
        <v>1</v>
      </c>
      <c r="H9224">
        <f t="shared" si="718"/>
        <v>288892</v>
      </c>
      <c r="I9224">
        <f t="shared" si="719"/>
        <v>4.8979356553819449E-3</v>
      </c>
    </row>
    <row r="9225" spans="1:9" x14ac:dyDescent="0.25">
      <c r="A9225">
        <v>9216</v>
      </c>
      <c r="B9225">
        <v>22</v>
      </c>
      <c r="C9225" t="s">
        <v>9222</v>
      </c>
      <c r="D9225" t="s">
        <v>5</v>
      </c>
      <c r="E9225">
        <f t="shared" si="715"/>
        <v>3503518501</v>
      </c>
      <c r="F9225" t="str">
        <f t="shared" si="716"/>
        <v>FE</v>
      </c>
      <c r="G9225">
        <f t="shared" si="717"/>
        <v>0</v>
      </c>
      <c r="H9225">
        <f t="shared" si="718"/>
        <v>16836248</v>
      </c>
      <c r="I9225">
        <f t="shared" si="719"/>
        <v>0.28544528537326391</v>
      </c>
    </row>
    <row r="9226" spans="1:9" x14ac:dyDescent="0.25">
      <c r="A9226">
        <v>9217</v>
      </c>
      <c r="B9226">
        <v>22</v>
      </c>
      <c r="C9226" t="s">
        <v>9223</v>
      </c>
      <c r="D9226" t="s">
        <v>7</v>
      </c>
      <c r="E9226">
        <f t="shared" ref="E9226:E9289" si="720">HEX2DEC(RIGHT(C9226,8))</f>
        <v>3503806719</v>
      </c>
      <c r="F9226" t="str">
        <f t="shared" ref="F9226:F9289" si="721">IF("0x00020000"=D9226,"RE","FE")</f>
        <v>RE</v>
      </c>
      <c r="G9226">
        <f t="shared" ref="G9226:G9289" si="722">IF("0x00020000"=D9226,1,0)</f>
        <v>1</v>
      </c>
      <c r="H9226">
        <f t="shared" si="718"/>
        <v>288218</v>
      </c>
      <c r="I9226">
        <f t="shared" si="719"/>
        <v>4.8865085177951387E-3</v>
      </c>
    </row>
    <row r="9227" spans="1:9" x14ac:dyDescent="0.25">
      <c r="A9227">
        <v>9218</v>
      </c>
      <c r="B9227">
        <v>22</v>
      </c>
      <c r="C9227" t="s">
        <v>9224</v>
      </c>
      <c r="D9227" t="s">
        <v>5</v>
      </c>
      <c r="E9227">
        <f t="shared" si="720"/>
        <v>3521143333</v>
      </c>
      <c r="F9227" t="str">
        <f t="shared" si="721"/>
        <v>FE</v>
      </c>
      <c r="G9227">
        <f t="shared" si="722"/>
        <v>0</v>
      </c>
      <c r="H9227">
        <f t="shared" ref="H9227:H9290" si="723">E9227-E9226+(B9227-B9226)*H$7</f>
        <v>17336614</v>
      </c>
      <c r="I9227">
        <f t="shared" ref="I9227:I9290" si="724">H9227/I$7</f>
        <v>0.29392859564887153</v>
      </c>
    </row>
    <row r="9228" spans="1:9" x14ac:dyDescent="0.25">
      <c r="A9228">
        <v>9219</v>
      </c>
      <c r="B9228">
        <v>22</v>
      </c>
      <c r="C9228" t="s">
        <v>9225</v>
      </c>
      <c r="D9228" t="s">
        <v>7</v>
      </c>
      <c r="E9228">
        <f t="shared" si="720"/>
        <v>3521398108</v>
      </c>
      <c r="F9228" t="str">
        <f t="shared" si="721"/>
        <v>RE</v>
      </c>
      <c r="G9228">
        <f t="shared" si="722"/>
        <v>1</v>
      </c>
      <c r="H9228">
        <f t="shared" si="723"/>
        <v>254775</v>
      </c>
      <c r="I9228">
        <f t="shared" si="724"/>
        <v>4.319508870442708E-3</v>
      </c>
    </row>
    <row r="9229" spans="1:9" x14ac:dyDescent="0.25">
      <c r="A9229">
        <v>9220</v>
      </c>
      <c r="B9229">
        <v>22</v>
      </c>
      <c r="C9229" t="s">
        <v>9226</v>
      </c>
      <c r="D9229" t="s">
        <v>5</v>
      </c>
      <c r="E9229">
        <f t="shared" si="720"/>
        <v>3538057504</v>
      </c>
      <c r="F9229" t="str">
        <f t="shared" si="721"/>
        <v>FE</v>
      </c>
      <c r="G9229">
        <f t="shared" si="722"/>
        <v>0</v>
      </c>
      <c r="H9229">
        <f t="shared" si="723"/>
        <v>16659396</v>
      </c>
      <c r="I9229">
        <f t="shared" si="724"/>
        <v>0.28244689941406248</v>
      </c>
    </row>
    <row r="9230" spans="1:9" x14ac:dyDescent="0.25">
      <c r="A9230">
        <v>9221</v>
      </c>
      <c r="B9230">
        <v>22</v>
      </c>
      <c r="C9230" t="s">
        <v>9227</v>
      </c>
      <c r="D9230" t="s">
        <v>7</v>
      </c>
      <c r="E9230">
        <f t="shared" si="720"/>
        <v>3538343281</v>
      </c>
      <c r="F9230" t="str">
        <f t="shared" si="721"/>
        <v>RE</v>
      </c>
      <c r="G9230">
        <f t="shared" si="722"/>
        <v>1</v>
      </c>
      <c r="H9230">
        <f t="shared" si="723"/>
        <v>285777</v>
      </c>
      <c r="I9230">
        <f t="shared" si="724"/>
        <v>4.8451232910156246E-3</v>
      </c>
    </row>
    <row r="9231" spans="1:9" x14ac:dyDescent="0.25">
      <c r="A9231">
        <v>9222</v>
      </c>
      <c r="B9231">
        <v>23</v>
      </c>
      <c r="C9231" t="s">
        <v>9228</v>
      </c>
      <c r="D9231" t="s">
        <v>5</v>
      </c>
      <c r="E9231">
        <f t="shared" si="720"/>
        <v>16008614</v>
      </c>
      <c r="F9231" t="str">
        <f t="shared" si="721"/>
        <v>FE</v>
      </c>
      <c r="G9231">
        <f t="shared" si="722"/>
        <v>0</v>
      </c>
      <c r="H9231">
        <f t="shared" si="723"/>
        <v>16609333</v>
      </c>
      <c r="I9231">
        <f t="shared" si="724"/>
        <v>0.2815981207953559</v>
      </c>
    </row>
    <row r="9232" spans="1:9" x14ac:dyDescent="0.25">
      <c r="A9232">
        <v>9223</v>
      </c>
      <c r="B9232">
        <v>23</v>
      </c>
      <c r="C9232" t="s">
        <v>9229</v>
      </c>
      <c r="D9232" t="s">
        <v>7</v>
      </c>
      <c r="E9232">
        <f t="shared" si="720"/>
        <v>16295851</v>
      </c>
      <c r="F9232" t="str">
        <f t="shared" si="721"/>
        <v>RE</v>
      </c>
      <c r="G9232">
        <f t="shared" si="722"/>
        <v>1</v>
      </c>
      <c r="H9232">
        <f t="shared" si="723"/>
        <v>287237</v>
      </c>
      <c r="I9232">
        <f t="shared" si="724"/>
        <v>4.8698764377170141E-3</v>
      </c>
    </row>
    <row r="9233" spans="1:9" x14ac:dyDescent="0.25">
      <c r="A9233">
        <v>9224</v>
      </c>
      <c r="B9233">
        <v>23</v>
      </c>
      <c r="C9233" t="s">
        <v>9230</v>
      </c>
      <c r="D9233" t="s">
        <v>5</v>
      </c>
      <c r="E9233">
        <f t="shared" si="720"/>
        <v>32841852</v>
      </c>
      <c r="F9233" t="str">
        <f t="shared" si="721"/>
        <v>FE</v>
      </c>
      <c r="G9233">
        <f t="shared" si="722"/>
        <v>0</v>
      </c>
      <c r="H9233">
        <f t="shared" si="723"/>
        <v>16546001</v>
      </c>
      <c r="I9233">
        <f t="shared" si="724"/>
        <v>0.28052437676323783</v>
      </c>
    </row>
    <row r="9234" spans="1:9" x14ac:dyDescent="0.25">
      <c r="A9234">
        <v>9225</v>
      </c>
      <c r="B9234">
        <v>23</v>
      </c>
      <c r="C9234" t="s">
        <v>9231</v>
      </c>
      <c r="D9234" t="s">
        <v>7</v>
      </c>
      <c r="E9234">
        <f t="shared" si="720"/>
        <v>33096235</v>
      </c>
      <c r="F9234" t="str">
        <f t="shared" si="721"/>
        <v>RE</v>
      </c>
      <c r="G9234">
        <f t="shared" si="722"/>
        <v>1</v>
      </c>
      <c r="H9234">
        <f t="shared" si="723"/>
        <v>254383</v>
      </c>
      <c r="I9234">
        <f t="shared" si="724"/>
        <v>4.3128628200954861E-3</v>
      </c>
    </row>
    <row r="9235" spans="1:9" x14ac:dyDescent="0.25">
      <c r="A9235">
        <v>9226</v>
      </c>
      <c r="B9235">
        <v>23</v>
      </c>
      <c r="C9235" t="s">
        <v>9232</v>
      </c>
      <c r="D9235" t="s">
        <v>5</v>
      </c>
      <c r="E9235">
        <f t="shared" si="720"/>
        <v>49826370</v>
      </c>
      <c r="F9235" t="str">
        <f t="shared" si="721"/>
        <v>FE</v>
      </c>
      <c r="G9235">
        <f t="shared" si="722"/>
        <v>0</v>
      </c>
      <c r="H9235">
        <f t="shared" si="723"/>
        <v>16730135</v>
      </c>
      <c r="I9235">
        <f t="shared" si="724"/>
        <v>0.28364622328016492</v>
      </c>
    </row>
    <row r="9236" spans="1:9" x14ac:dyDescent="0.25">
      <c r="A9236">
        <v>9227</v>
      </c>
      <c r="B9236">
        <v>23</v>
      </c>
      <c r="C9236" t="s">
        <v>9233</v>
      </c>
      <c r="D9236" t="s">
        <v>7</v>
      </c>
      <c r="E9236">
        <f t="shared" si="720"/>
        <v>50107811</v>
      </c>
      <c r="F9236" t="str">
        <f t="shared" si="721"/>
        <v>RE</v>
      </c>
      <c r="G9236">
        <f t="shared" si="722"/>
        <v>1</v>
      </c>
      <c r="H9236">
        <f t="shared" si="723"/>
        <v>281441</v>
      </c>
      <c r="I9236">
        <f t="shared" si="724"/>
        <v>4.7716098361545141E-3</v>
      </c>
    </row>
    <row r="9237" spans="1:9" x14ac:dyDescent="0.25">
      <c r="A9237">
        <v>9228</v>
      </c>
      <c r="B9237">
        <v>23</v>
      </c>
      <c r="C9237" t="s">
        <v>9234</v>
      </c>
      <c r="D9237" t="s">
        <v>5</v>
      </c>
      <c r="E9237">
        <f t="shared" si="720"/>
        <v>66947524</v>
      </c>
      <c r="F9237" t="str">
        <f t="shared" si="721"/>
        <v>FE</v>
      </c>
      <c r="G9237">
        <f t="shared" si="722"/>
        <v>0</v>
      </c>
      <c r="H9237">
        <f t="shared" si="723"/>
        <v>16839713</v>
      </c>
      <c r="I9237">
        <f t="shared" si="724"/>
        <v>0.28550403171115452</v>
      </c>
    </row>
    <row r="9238" spans="1:9" x14ac:dyDescent="0.25">
      <c r="A9238">
        <v>9229</v>
      </c>
      <c r="B9238">
        <v>23</v>
      </c>
      <c r="C9238" t="s">
        <v>9235</v>
      </c>
      <c r="D9238" t="s">
        <v>7</v>
      </c>
      <c r="E9238">
        <f t="shared" si="720"/>
        <v>67235279</v>
      </c>
      <c r="F9238" t="str">
        <f t="shared" si="721"/>
        <v>RE</v>
      </c>
      <c r="G9238">
        <f t="shared" si="722"/>
        <v>1</v>
      </c>
      <c r="H9238">
        <f t="shared" si="723"/>
        <v>287755</v>
      </c>
      <c r="I9238">
        <f t="shared" si="724"/>
        <v>4.8786587185329858E-3</v>
      </c>
    </row>
    <row r="9239" spans="1:9" x14ac:dyDescent="0.25">
      <c r="A9239">
        <v>9230</v>
      </c>
      <c r="B9239">
        <v>23</v>
      </c>
      <c r="C9239" t="s">
        <v>9236</v>
      </c>
      <c r="D9239" t="s">
        <v>5</v>
      </c>
      <c r="E9239">
        <f t="shared" si="720"/>
        <v>83291652</v>
      </c>
      <c r="F9239" t="str">
        <f t="shared" si="721"/>
        <v>FE</v>
      </c>
      <c r="G9239">
        <f t="shared" si="722"/>
        <v>0</v>
      </c>
      <c r="H9239">
        <f t="shared" si="723"/>
        <v>16056373</v>
      </c>
      <c r="I9239">
        <f t="shared" si="724"/>
        <v>0.27222312079535588</v>
      </c>
    </row>
    <row r="9240" spans="1:9" x14ac:dyDescent="0.25">
      <c r="A9240">
        <v>9231</v>
      </c>
      <c r="B9240">
        <v>23</v>
      </c>
      <c r="C9240" t="s">
        <v>9237</v>
      </c>
      <c r="D9240" t="s">
        <v>7</v>
      </c>
      <c r="E9240">
        <f t="shared" si="720"/>
        <v>83544563</v>
      </c>
      <c r="F9240" t="str">
        <f t="shared" si="721"/>
        <v>RE</v>
      </c>
      <c r="G9240">
        <f t="shared" si="722"/>
        <v>1</v>
      </c>
      <c r="H9240">
        <f t="shared" si="723"/>
        <v>252911</v>
      </c>
      <c r="I9240">
        <f t="shared" si="724"/>
        <v>4.2879062228732643E-3</v>
      </c>
    </row>
    <row r="9241" spans="1:9" x14ac:dyDescent="0.25">
      <c r="A9241">
        <v>9232</v>
      </c>
      <c r="B9241">
        <v>23</v>
      </c>
      <c r="C9241" t="s">
        <v>9238</v>
      </c>
      <c r="D9241" t="s">
        <v>5</v>
      </c>
      <c r="E9241">
        <f t="shared" si="720"/>
        <v>100184183</v>
      </c>
      <c r="F9241" t="str">
        <f t="shared" si="721"/>
        <v>FE</v>
      </c>
      <c r="G9241">
        <f t="shared" si="722"/>
        <v>0</v>
      </c>
      <c r="H9241">
        <f t="shared" si="723"/>
        <v>16639620</v>
      </c>
      <c r="I9241">
        <f t="shared" si="724"/>
        <v>0.28211161295572917</v>
      </c>
    </row>
    <row r="9242" spans="1:9" x14ac:dyDescent="0.25">
      <c r="A9242">
        <v>9233</v>
      </c>
      <c r="B9242">
        <v>23</v>
      </c>
      <c r="C9242" t="s">
        <v>9239</v>
      </c>
      <c r="D9242" t="s">
        <v>7</v>
      </c>
      <c r="E9242">
        <f t="shared" si="720"/>
        <v>100455930</v>
      </c>
      <c r="F9242" t="str">
        <f t="shared" si="721"/>
        <v>RE</v>
      </c>
      <c r="G9242">
        <f t="shared" si="722"/>
        <v>1</v>
      </c>
      <c r="H9242">
        <f t="shared" si="723"/>
        <v>271747</v>
      </c>
      <c r="I9242">
        <f t="shared" si="724"/>
        <v>4.6072557237413197E-3</v>
      </c>
    </row>
    <row r="9243" spans="1:9" x14ac:dyDescent="0.25">
      <c r="A9243">
        <v>9234</v>
      </c>
      <c r="B9243">
        <v>23</v>
      </c>
      <c r="C9243" t="s">
        <v>9240</v>
      </c>
      <c r="D9243" t="s">
        <v>5</v>
      </c>
      <c r="E9243">
        <f t="shared" si="720"/>
        <v>117106146</v>
      </c>
      <c r="F9243" t="str">
        <f t="shared" si="721"/>
        <v>FE</v>
      </c>
      <c r="G9243">
        <f t="shared" si="722"/>
        <v>0</v>
      </c>
      <c r="H9243">
        <f t="shared" si="723"/>
        <v>16650216</v>
      </c>
      <c r="I9243">
        <f t="shared" si="724"/>
        <v>0.28229125976562502</v>
      </c>
    </row>
    <row r="9244" spans="1:9" x14ac:dyDescent="0.25">
      <c r="A9244">
        <v>9235</v>
      </c>
      <c r="B9244">
        <v>23</v>
      </c>
      <c r="C9244" t="s">
        <v>9241</v>
      </c>
      <c r="D9244" t="s">
        <v>7</v>
      </c>
      <c r="E9244">
        <f t="shared" si="720"/>
        <v>117386541</v>
      </c>
      <c r="F9244" t="str">
        <f t="shared" si="721"/>
        <v>RE</v>
      </c>
      <c r="G9244">
        <f t="shared" si="722"/>
        <v>1</v>
      </c>
      <c r="H9244">
        <f t="shared" si="723"/>
        <v>280395</v>
      </c>
      <c r="I9244">
        <f t="shared" si="724"/>
        <v>4.7538757324218752E-3</v>
      </c>
    </row>
    <row r="9245" spans="1:9" x14ac:dyDescent="0.25">
      <c r="A9245">
        <v>9236</v>
      </c>
      <c r="B9245">
        <v>23</v>
      </c>
      <c r="C9245" t="s">
        <v>9242</v>
      </c>
      <c r="D9245" t="s">
        <v>5</v>
      </c>
      <c r="E9245">
        <f t="shared" si="720"/>
        <v>133184996</v>
      </c>
      <c r="F9245" t="str">
        <f t="shared" si="721"/>
        <v>FE</v>
      </c>
      <c r="G9245">
        <f t="shared" si="722"/>
        <v>0</v>
      </c>
      <c r="H9245">
        <f t="shared" si="723"/>
        <v>15798455</v>
      </c>
      <c r="I9245">
        <f t="shared" si="724"/>
        <v>0.26785032484266491</v>
      </c>
    </row>
    <row r="9246" spans="1:9" x14ac:dyDescent="0.25">
      <c r="A9246">
        <v>9237</v>
      </c>
      <c r="B9246">
        <v>23</v>
      </c>
      <c r="C9246" t="s">
        <v>9243</v>
      </c>
      <c r="D9246" t="s">
        <v>7</v>
      </c>
      <c r="E9246">
        <f t="shared" si="720"/>
        <v>133444949</v>
      </c>
      <c r="F9246" t="str">
        <f t="shared" si="721"/>
        <v>RE</v>
      </c>
      <c r="G9246">
        <f t="shared" si="722"/>
        <v>1</v>
      </c>
      <c r="H9246">
        <f t="shared" si="723"/>
        <v>259953</v>
      </c>
      <c r="I9246">
        <f t="shared" si="724"/>
        <v>4.4072977701822913E-3</v>
      </c>
    </row>
    <row r="9247" spans="1:9" x14ac:dyDescent="0.25">
      <c r="A9247">
        <v>9238</v>
      </c>
      <c r="B9247">
        <v>23</v>
      </c>
      <c r="C9247" t="s">
        <v>9244</v>
      </c>
      <c r="D9247" t="s">
        <v>5</v>
      </c>
      <c r="E9247">
        <f t="shared" si="720"/>
        <v>150223522</v>
      </c>
      <c r="F9247" t="str">
        <f t="shared" si="721"/>
        <v>FE</v>
      </c>
      <c r="G9247">
        <f t="shared" si="722"/>
        <v>0</v>
      </c>
      <c r="H9247">
        <f t="shared" si="723"/>
        <v>16778573</v>
      </c>
      <c r="I9247">
        <f t="shared" si="724"/>
        <v>0.28446745130750867</v>
      </c>
    </row>
    <row r="9248" spans="1:9" x14ac:dyDescent="0.25">
      <c r="A9248">
        <v>9239</v>
      </c>
      <c r="B9248">
        <v>23</v>
      </c>
      <c r="C9248" t="s">
        <v>9245</v>
      </c>
      <c r="D9248" t="s">
        <v>7</v>
      </c>
      <c r="E9248">
        <f t="shared" si="720"/>
        <v>150489328</v>
      </c>
      <c r="F9248" t="str">
        <f t="shared" si="721"/>
        <v>RE</v>
      </c>
      <c r="G9248">
        <f t="shared" si="722"/>
        <v>1</v>
      </c>
      <c r="H9248">
        <f t="shared" si="723"/>
        <v>265806</v>
      </c>
      <c r="I9248">
        <f t="shared" si="724"/>
        <v>4.5065307617187496E-3</v>
      </c>
    </row>
    <row r="9249" spans="1:9" x14ac:dyDescent="0.25">
      <c r="A9249">
        <v>9240</v>
      </c>
      <c r="B9249">
        <v>23</v>
      </c>
      <c r="C9249" t="s">
        <v>9246</v>
      </c>
      <c r="D9249" t="s">
        <v>5</v>
      </c>
      <c r="E9249">
        <f t="shared" si="720"/>
        <v>167552688</v>
      </c>
      <c r="F9249" t="str">
        <f t="shared" si="721"/>
        <v>FE</v>
      </c>
      <c r="G9249">
        <f t="shared" si="722"/>
        <v>0</v>
      </c>
      <c r="H9249">
        <f t="shared" si="723"/>
        <v>17063360</v>
      </c>
      <c r="I9249">
        <f t="shared" si="724"/>
        <v>0.28929578993055555</v>
      </c>
    </row>
    <row r="9250" spans="1:9" x14ac:dyDescent="0.25">
      <c r="A9250">
        <v>9241</v>
      </c>
      <c r="B9250">
        <v>23</v>
      </c>
      <c r="C9250" t="s">
        <v>9247</v>
      </c>
      <c r="D9250" t="s">
        <v>7</v>
      </c>
      <c r="E9250">
        <f t="shared" si="720"/>
        <v>167841543</v>
      </c>
      <c r="F9250" t="str">
        <f t="shared" si="721"/>
        <v>RE</v>
      </c>
      <c r="G9250">
        <f t="shared" si="722"/>
        <v>1</v>
      </c>
      <c r="H9250">
        <f t="shared" si="723"/>
        <v>288855</v>
      </c>
      <c r="I9250">
        <f t="shared" si="724"/>
        <v>4.8973083496093748E-3</v>
      </c>
    </row>
    <row r="9251" spans="1:9" x14ac:dyDescent="0.25">
      <c r="A9251">
        <v>9242</v>
      </c>
      <c r="B9251">
        <v>23</v>
      </c>
      <c r="C9251" t="s">
        <v>9248</v>
      </c>
      <c r="D9251" t="s">
        <v>5</v>
      </c>
      <c r="E9251">
        <f t="shared" si="720"/>
        <v>184168293</v>
      </c>
      <c r="F9251" t="str">
        <f t="shared" si="721"/>
        <v>FE</v>
      </c>
      <c r="G9251">
        <f t="shared" si="722"/>
        <v>0</v>
      </c>
      <c r="H9251">
        <f t="shared" si="723"/>
        <v>16326750</v>
      </c>
      <c r="I9251">
        <f t="shared" si="724"/>
        <v>0.27680714925130206</v>
      </c>
    </row>
    <row r="9252" spans="1:9" x14ac:dyDescent="0.25">
      <c r="A9252">
        <v>9243</v>
      </c>
      <c r="B9252">
        <v>23</v>
      </c>
      <c r="C9252" t="s">
        <v>9249</v>
      </c>
      <c r="D9252" t="s">
        <v>7</v>
      </c>
      <c r="E9252">
        <f t="shared" si="720"/>
        <v>184447044</v>
      </c>
      <c r="F9252" t="str">
        <f t="shared" si="721"/>
        <v>RE</v>
      </c>
      <c r="G9252">
        <f t="shared" si="722"/>
        <v>1</v>
      </c>
      <c r="H9252">
        <f t="shared" si="723"/>
        <v>278751</v>
      </c>
      <c r="I9252">
        <f t="shared" si="724"/>
        <v>4.7260030110677087E-3</v>
      </c>
    </row>
    <row r="9253" spans="1:9" x14ac:dyDescent="0.25">
      <c r="A9253">
        <v>9244</v>
      </c>
      <c r="B9253">
        <v>23</v>
      </c>
      <c r="C9253" t="s">
        <v>9250</v>
      </c>
      <c r="D9253" t="s">
        <v>5</v>
      </c>
      <c r="E9253">
        <f t="shared" si="720"/>
        <v>201617178</v>
      </c>
      <c r="F9253" t="str">
        <f t="shared" si="721"/>
        <v>FE</v>
      </c>
      <c r="G9253">
        <f t="shared" si="722"/>
        <v>0</v>
      </c>
      <c r="H9253">
        <f t="shared" si="723"/>
        <v>17170134</v>
      </c>
      <c r="I9253">
        <f t="shared" si="724"/>
        <v>0.29110605875651041</v>
      </c>
    </row>
    <row r="9254" spans="1:9" x14ac:dyDescent="0.25">
      <c r="A9254">
        <v>9245</v>
      </c>
      <c r="B9254">
        <v>23</v>
      </c>
      <c r="C9254" t="s">
        <v>9251</v>
      </c>
      <c r="D9254" t="s">
        <v>7</v>
      </c>
      <c r="E9254">
        <f t="shared" si="720"/>
        <v>201879771</v>
      </c>
      <c r="F9254" t="str">
        <f t="shared" si="721"/>
        <v>RE</v>
      </c>
      <c r="G9254">
        <f t="shared" si="722"/>
        <v>1</v>
      </c>
      <c r="H9254">
        <f t="shared" si="723"/>
        <v>262593</v>
      </c>
      <c r="I9254">
        <f t="shared" si="724"/>
        <v>4.4520568847656247E-3</v>
      </c>
    </row>
    <row r="9255" spans="1:9" x14ac:dyDescent="0.25">
      <c r="A9255">
        <v>9246</v>
      </c>
      <c r="B9255">
        <v>23</v>
      </c>
      <c r="C9255" t="s">
        <v>9252</v>
      </c>
      <c r="D9255" t="s">
        <v>5</v>
      </c>
      <c r="E9255">
        <f t="shared" si="720"/>
        <v>219100357</v>
      </c>
      <c r="F9255" t="str">
        <f t="shared" si="721"/>
        <v>FE</v>
      </c>
      <c r="G9255">
        <f t="shared" si="722"/>
        <v>0</v>
      </c>
      <c r="H9255">
        <f t="shared" si="723"/>
        <v>17220586</v>
      </c>
      <c r="I9255">
        <f t="shared" si="724"/>
        <v>0.29196143256293405</v>
      </c>
    </row>
    <row r="9256" spans="1:9" x14ac:dyDescent="0.25">
      <c r="A9256">
        <v>9247</v>
      </c>
      <c r="B9256">
        <v>23</v>
      </c>
      <c r="C9256" t="s">
        <v>9253</v>
      </c>
      <c r="D9256" t="s">
        <v>7</v>
      </c>
      <c r="E9256">
        <f t="shared" si="720"/>
        <v>219378779</v>
      </c>
      <c r="F9256" t="str">
        <f t="shared" si="721"/>
        <v>RE</v>
      </c>
      <c r="G9256">
        <f t="shared" si="722"/>
        <v>1</v>
      </c>
      <c r="H9256">
        <f t="shared" si="723"/>
        <v>278422</v>
      </c>
      <c r="I9256">
        <f t="shared" si="724"/>
        <v>4.7204250759548608E-3</v>
      </c>
    </row>
    <row r="9257" spans="1:9" x14ac:dyDescent="0.25">
      <c r="A9257">
        <v>9248</v>
      </c>
      <c r="B9257">
        <v>23</v>
      </c>
      <c r="C9257" t="s">
        <v>9254</v>
      </c>
      <c r="D9257" t="s">
        <v>5</v>
      </c>
      <c r="E9257">
        <f t="shared" si="720"/>
        <v>235408895</v>
      </c>
      <c r="F9257" t="str">
        <f t="shared" si="721"/>
        <v>FE</v>
      </c>
      <c r="G9257">
        <f t="shared" si="722"/>
        <v>0</v>
      </c>
      <c r="H9257">
        <f t="shared" si="723"/>
        <v>16030116</v>
      </c>
      <c r="I9257">
        <f t="shared" si="724"/>
        <v>0.27177795410156252</v>
      </c>
    </row>
    <row r="9258" spans="1:9" x14ac:dyDescent="0.25">
      <c r="A9258">
        <v>9249</v>
      </c>
      <c r="B9258">
        <v>23</v>
      </c>
      <c r="C9258" t="s">
        <v>9255</v>
      </c>
      <c r="D9258" t="s">
        <v>7</v>
      </c>
      <c r="E9258">
        <f t="shared" si="720"/>
        <v>235693620</v>
      </c>
      <c r="F9258" t="str">
        <f t="shared" si="721"/>
        <v>RE</v>
      </c>
      <c r="G9258">
        <f t="shared" si="722"/>
        <v>1</v>
      </c>
      <c r="H9258">
        <f t="shared" si="723"/>
        <v>284725</v>
      </c>
      <c r="I9258">
        <f t="shared" si="724"/>
        <v>4.8272874620225691E-3</v>
      </c>
    </row>
    <row r="9259" spans="1:9" x14ac:dyDescent="0.25">
      <c r="A9259">
        <v>9250</v>
      </c>
      <c r="B9259">
        <v>23</v>
      </c>
      <c r="C9259" t="s">
        <v>9256</v>
      </c>
      <c r="D9259" t="s">
        <v>5</v>
      </c>
      <c r="E9259">
        <f t="shared" si="720"/>
        <v>252312098</v>
      </c>
      <c r="F9259" t="str">
        <f t="shared" si="721"/>
        <v>FE</v>
      </c>
      <c r="G9259">
        <f t="shared" si="722"/>
        <v>0</v>
      </c>
      <c r="H9259">
        <f t="shared" si="723"/>
        <v>16618478</v>
      </c>
      <c r="I9259">
        <f t="shared" si="724"/>
        <v>0.28175316704644099</v>
      </c>
    </row>
    <row r="9260" spans="1:9" x14ac:dyDescent="0.25">
      <c r="A9260">
        <v>9251</v>
      </c>
      <c r="B9260">
        <v>23</v>
      </c>
      <c r="C9260" t="s">
        <v>9257</v>
      </c>
      <c r="D9260" t="s">
        <v>7</v>
      </c>
      <c r="E9260">
        <f t="shared" si="720"/>
        <v>252572891</v>
      </c>
      <c r="F9260" t="str">
        <f t="shared" si="721"/>
        <v>RE</v>
      </c>
      <c r="G9260">
        <f t="shared" si="722"/>
        <v>1</v>
      </c>
      <c r="H9260">
        <f t="shared" si="723"/>
        <v>260793</v>
      </c>
      <c r="I9260">
        <f t="shared" si="724"/>
        <v>4.4215393066406247E-3</v>
      </c>
    </row>
    <row r="9261" spans="1:9" x14ac:dyDescent="0.25">
      <c r="A9261">
        <v>9252</v>
      </c>
      <c r="B9261">
        <v>23</v>
      </c>
      <c r="C9261" t="s">
        <v>9258</v>
      </c>
      <c r="D9261" t="s">
        <v>5</v>
      </c>
      <c r="E9261">
        <f t="shared" si="720"/>
        <v>269589576</v>
      </c>
      <c r="F9261" t="str">
        <f t="shared" si="721"/>
        <v>FE</v>
      </c>
      <c r="G9261">
        <f t="shared" si="722"/>
        <v>0</v>
      </c>
      <c r="H9261">
        <f t="shared" si="723"/>
        <v>17016685</v>
      </c>
      <c r="I9261">
        <f t="shared" si="724"/>
        <v>0.28850445217556425</v>
      </c>
    </row>
    <row r="9262" spans="1:9" x14ac:dyDescent="0.25">
      <c r="A9262">
        <v>9253</v>
      </c>
      <c r="B9262">
        <v>23</v>
      </c>
      <c r="C9262" t="s">
        <v>9259</v>
      </c>
      <c r="D9262" t="s">
        <v>7</v>
      </c>
      <c r="E9262">
        <f t="shared" si="720"/>
        <v>269858357</v>
      </c>
      <c r="F9262" t="str">
        <f t="shared" si="721"/>
        <v>RE</v>
      </c>
      <c r="G9262">
        <f t="shared" si="722"/>
        <v>1</v>
      </c>
      <c r="H9262">
        <f t="shared" si="723"/>
        <v>268781</v>
      </c>
      <c r="I9262">
        <f t="shared" si="724"/>
        <v>4.5569695366753475E-3</v>
      </c>
    </row>
    <row r="9263" spans="1:9" x14ac:dyDescent="0.25">
      <c r="A9263">
        <v>9254</v>
      </c>
      <c r="B9263">
        <v>23</v>
      </c>
      <c r="C9263" t="s">
        <v>9260</v>
      </c>
      <c r="D9263" t="s">
        <v>5</v>
      </c>
      <c r="E9263">
        <f t="shared" si="720"/>
        <v>286268958</v>
      </c>
      <c r="F9263" t="str">
        <f t="shared" si="721"/>
        <v>FE</v>
      </c>
      <c r="G9263">
        <f t="shared" si="722"/>
        <v>0</v>
      </c>
      <c r="H9263">
        <f t="shared" si="723"/>
        <v>16410601</v>
      </c>
      <c r="I9263">
        <f t="shared" si="724"/>
        <v>0.27822877671983509</v>
      </c>
    </row>
    <row r="9264" spans="1:9" x14ac:dyDescent="0.25">
      <c r="A9264">
        <v>9255</v>
      </c>
      <c r="B9264">
        <v>23</v>
      </c>
      <c r="C9264" t="s">
        <v>9261</v>
      </c>
      <c r="D9264" t="s">
        <v>7</v>
      </c>
      <c r="E9264">
        <f t="shared" si="720"/>
        <v>286562379</v>
      </c>
      <c r="F9264" t="str">
        <f t="shared" si="721"/>
        <v>RE</v>
      </c>
      <c r="G9264">
        <f t="shared" si="722"/>
        <v>1</v>
      </c>
      <c r="H9264">
        <f t="shared" si="723"/>
        <v>293421</v>
      </c>
      <c r="I9264">
        <f t="shared" si="724"/>
        <v>4.974721272786458E-3</v>
      </c>
    </row>
    <row r="9265" spans="1:9" x14ac:dyDescent="0.25">
      <c r="A9265">
        <v>9256</v>
      </c>
      <c r="B9265">
        <v>23</v>
      </c>
      <c r="C9265" t="s">
        <v>9262</v>
      </c>
      <c r="D9265" t="s">
        <v>5</v>
      </c>
      <c r="E9265">
        <f t="shared" si="720"/>
        <v>303448211</v>
      </c>
      <c r="F9265" t="str">
        <f t="shared" si="721"/>
        <v>FE</v>
      </c>
      <c r="G9265">
        <f t="shared" si="722"/>
        <v>0</v>
      </c>
      <c r="H9265">
        <f t="shared" si="723"/>
        <v>16885832</v>
      </c>
      <c r="I9265">
        <f t="shared" si="724"/>
        <v>0.2862859429253472</v>
      </c>
    </row>
    <row r="9266" spans="1:9" x14ac:dyDescent="0.25">
      <c r="A9266">
        <v>9257</v>
      </c>
      <c r="B9266">
        <v>23</v>
      </c>
      <c r="C9266" t="s">
        <v>9263</v>
      </c>
      <c r="D9266" t="s">
        <v>7</v>
      </c>
      <c r="E9266">
        <f t="shared" si="720"/>
        <v>303719555</v>
      </c>
      <c r="F9266" t="str">
        <f t="shared" si="721"/>
        <v>RE</v>
      </c>
      <c r="G9266">
        <f t="shared" si="722"/>
        <v>1</v>
      </c>
      <c r="H9266">
        <f t="shared" si="723"/>
        <v>271344</v>
      </c>
      <c r="I9266">
        <f t="shared" si="724"/>
        <v>4.6004231770833334E-3</v>
      </c>
    </row>
    <row r="9267" spans="1:9" x14ac:dyDescent="0.25">
      <c r="A9267">
        <v>9258</v>
      </c>
      <c r="B9267">
        <v>23</v>
      </c>
      <c r="C9267" t="s">
        <v>9264</v>
      </c>
      <c r="D9267" t="s">
        <v>5</v>
      </c>
      <c r="E9267">
        <f t="shared" si="720"/>
        <v>321088198</v>
      </c>
      <c r="F9267" t="str">
        <f t="shared" si="721"/>
        <v>FE</v>
      </c>
      <c r="G9267">
        <f t="shared" si="722"/>
        <v>0</v>
      </c>
      <c r="H9267">
        <f t="shared" si="723"/>
        <v>17368643</v>
      </c>
      <c r="I9267">
        <f t="shared" si="724"/>
        <v>0.29447162204318578</v>
      </c>
    </row>
    <row r="9268" spans="1:9" x14ac:dyDescent="0.25">
      <c r="A9268">
        <v>9259</v>
      </c>
      <c r="B9268">
        <v>23</v>
      </c>
      <c r="C9268" t="s">
        <v>9265</v>
      </c>
      <c r="D9268" t="s">
        <v>7</v>
      </c>
      <c r="E9268">
        <f t="shared" si="720"/>
        <v>321345096</v>
      </c>
      <c r="F9268" t="str">
        <f t="shared" si="721"/>
        <v>RE</v>
      </c>
      <c r="G9268">
        <f t="shared" si="722"/>
        <v>1</v>
      </c>
      <c r="H9268">
        <f t="shared" si="723"/>
        <v>256898</v>
      </c>
      <c r="I9268">
        <f t="shared" si="724"/>
        <v>4.3555026584201385E-3</v>
      </c>
    </row>
    <row r="9269" spans="1:9" x14ac:dyDescent="0.25">
      <c r="A9269">
        <v>9260</v>
      </c>
      <c r="B9269">
        <v>23</v>
      </c>
      <c r="C9269" t="s">
        <v>9266</v>
      </c>
      <c r="D9269" t="s">
        <v>5</v>
      </c>
      <c r="E9269">
        <f t="shared" si="720"/>
        <v>337620076</v>
      </c>
      <c r="F9269" t="str">
        <f t="shared" si="721"/>
        <v>FE</v>
      </c>
      <c r="G9269">
        <f t="shared" si="722"/>
        <v>0</v>
      </c>
      <c r="H9269">
        <f t="shared" si="723"/>
        <v>16274980</v>
      </c>
      <c r="I9269">
        <f t="shared" si="724"/>
        <v>0.27592942979600693</v>
      </c>
    </row>
    <row r="9270" spans="1:9" x14ac:dyDescent="0.25">
      <c r="A9270">
        <v>9261</v>
      </c>
      <c r="B9270">
        <v>23</v>
      </c>
      <c r="C9270" t="s">
        <v>9267</v>
      </c>
      <c r="D9270" t="s">
        <v>7</v>
      </c>
      <c r="E9270">
        <f t="shared" si="720"/>
        <v>337905843</v>
      </c>
      <c r="F9270" t="str">
        <f t="shared" si="721"/>
        <v>RE</v>
      </c>
      <c r="G9270">
        <f t="shared" si="722"/>
        <v>1</v>
      </c>
      <c r="H9270">
        <f t="shared" si="723"/>
        <v>285767</v>
      </c>
      <c r="I9270">
        <f t="shared" si="724"/>
        <v>4.8449537489149309E-3</v>
      </c>
    </row>
    <row r="9271" spans="1:9" x14ac:dyDescent="0.25">
      <c r="A9271">
        <v>9262</v>
      </c>
      <c r="B9271">
        <v>23</v>
      </c>
      <c r="C9271" t="s">
        <v>9268</v>
      </c>
      <c r="D9271" t="s">
        <v>5</v>
      </c>
      <c r="E9271">
        <f t="shared" si="720"/>
        <v>354524261</v>
      </c>
      <c r="F9271" t="str">
        <f t="shared" si="721"/>
        <v>FE</v>
      </c>
      <c r="G9271">
        <f t="shared" si="722"/>
        <v>0</v>
      </c>
      <c r="H9271">
        <f t="shared" si="723"/>
        <v>16618418</v>
      </c>
      <c r="I9271">
        <f t="shared" si="724"/>
        <v>0.28175214979383678</v>
      </c>
    </row>
    <row r="9272" spans="1:9" x14ac:dyDescent="0.25">
      <c r="A9272">
        <v>9263</v>
      </c>
      <c r="B9272">
        <v>23</v>
      </c>
      <c r="C9272" t="s">
        <v>9269</v>
      </c>
      <c r="D9272" t="s">
        <v>7</v>
      </c>
      <c r="E9272">
        <f t="shared" si="720"/>
        <v>354803569</v>
      </c>
      <c r="F9272" t="str">
        <f t="shared" si="721"/>
        <v>RE</v>
      </c>
      <c r="G9272">
        <f t="shared" si="722"/>
        <v>1</v>
      </c>
      <c r="H9272">
        <f t="shared" si="723"/>
        <v>279308</v>
      </c>
      <c r="I9272">
        <f t="shared" si="724"/>
        <v>4.7354465060763891E-3</v>
      </c>
    </row>
    <row r="9273" spans="1:9" x14ac:dyDescent="0.25">
      <c r="A9273">
        <v>9264</v>
      </c>
      <c r="B9273">
        <v>23</v>
      </c>
      <c r="C9273" t="s">
        <v>9270</v>
      </c>
      <c r="D9273" t="s">
        <v>5</v>
      </c>
      <c r="E9273">
        <f t="shared" si="720"/>
        <v>372045588</v>
      </c>
      <c r="F9273" t="str">
        <f t="shared" si="721"/>
        <v>FE</v>
      </c>
      <c r="G9273">
        <f t="shared" si="722"/>
        <v>0</v>
      </c>
      <c r="H9273">
        <f t="shared" si="723"/>
        <v>17242019</v>
      </c>
      <c r="I9273">
        <f t="shared" si="724"/>
        <v>0.29232481214735245</v>
      </c>
    </row>
    <row r="9274" spans="1:9" x14ac:dyDescent="0.25">
      <c r="A9274">
        <v>9265</v>
      </c>
      <c r="B9274">
        <v>23</v>
      </c>
      <c r="C9274" t="s">
        <v>9271</v>
      </c>
      <c r="D9274" t="s">
        <v>7</v>
      </c>
      <c r="E9274">
        <f t="shared" si="720"/>
        <v>372310600</v>
      </c>
      <c r="F9274" t="str">
        <f t="shared" si="721"/>
        <v>RE</v>
      </c>
      <c r="G9274">
        <f t="shared" si="722"/>
        <v>1</v>
      </c>
      <c r="H9274">
        <f t="shared" si="723"/>
        <v>265012</v>
      </c>
      <c r="I9274">
        <f t="shared" si="724"/>
        <v>4.4930691189236111E-3</v>
      </c>
    </row>
    <row r="9275" spans="1:9" x14ac:dyDescent="0.25">
      <c r="A9275">
        <v>9266</v>
      </c>
      <c r="B9275">
        <v>23</v>
      </c>
      <c r="C9275" t="s">
        <v>9272</v>
      </c>
      <c r="D9275" t="s">
        <v>5</v>
      </c>
      <c r="E9275">
        <f t="shared" si="720"/>
        <v>389469964</v>
      </c>
      <c r="F9275" t="str">
        <f t="shared" si="721"/>
        <v>FE</v>
      </c>
      <c r="G9275">
        <f t="shared" si="722"/>
        <v>0</v>
      </c>
      <c r="H9275">
        <f t="shared" si="723"/>
        <v>17159364</v>
      </c>
      <c r="I9275">
        <f t="shared" si="724"/>
        <v>0.29092346191406249</v>
      </c>
    </row>
    <row r="9276" spans="1:9" x14ac:dyDescent="0.25">
      <c r="A9276">
        <v>9267</v>
      </c>
      <c r="B9276">
        <v>23</v>
      </c>
      <c r="C9276" t="s">
        <v>9273</v>
      </c>
      <c r="D9276" t="s">
        <v>7</v>
      </c>
      <c r="E9276">
        <f t="shared" si="720"/>
        <v>389758044</v>
      </c>
      <c r="F9276" t="str">
        <f t="shared" si="721"/>
        <v>RE</v>
      </c>
      <c r="G9276">
        <f t="shared" si="722"/>
        <v>1</v>
      </c>
      <c r="H9276">
        <f t="shared" si="723"/>
        <v>288080</v>
      </c>
      <c r="I9276">
        <f t="shared" si="724"/>
        <v>4.8841688368055558E-3</v>
      </c>
    </row>
    <row r="9277" spans="1:9" x14ac:dyDescent="0.25">
      <c r="A9277">
        <v>9268</v>
      </c>
      <c r="B9277">
        <v>23</v>
      </c>
      <c r="C9277" t="s">
        <v>9274</v>
      </c>
      <c r="D9277" t="s">
        <v>5</v>
      </c>
      <c r="E9277">
        <f t="shared" si="720"/>
        <v>406223436</v>
      </c>
      <c r="F9277" t="str">
        <f t="shared" si="721"/>
        <v>FE</v>
      </c>
      <c r="G9277">
        <f t="shared" si="722"/>
        <v>0</v>
      </c>
      <c r="H9277">
        <f t="shared" si="723"/>
        <v>16465392</v>
      </c>
      <c r="I9277">
        <f t="shared" si="724"/>
        <v>0.27915771484375002</v>
      </c>
    </row>
    <row r="9278" spans="1:9" x14ac:dyDescent="0.25">
      <c r="A9278">
        <v>9269</v>
      </c>
      <c r="B9278">
        <v>23</v>
      </c>
      <c r="C9278" t="s">
        <v>9275</v>
      </c>
      <c r="D9278" t="s">
        <v>7</v>
      </c>
      <c r="E9278">
        <f t="shared" si="720"/>
        <v>406505741</v>
      </c>
      <c r="F9278" t="str">
        <f t="shared" si="721"/>
        <v>RE</v>
      </c>
      <c r="G9278">
        <f t="shared" si="722"/>
        <v>1</v>
      </c>
      <c r="H9278">
        <f t="shared" si="723"/>
        <v>282305</v>
      </c>
      <c r="I9278">
        <f t="shared" si="724"/>
        <v>4.7862582736545138E-3</v>
      </c>
    </row>
    <row r="9279" spans="1:9" x14ac:dyDescent="0.25">
      <c r="A9279">
        <v>9270</v>
      </c>
      <c r="B9279">
        <v>23</v>
      </c>
      <c r="C9279" t="s">
        <v>9276</v>
      </c>
      <c r="D9279" t="s">
        <v>5</v>
      </c>
      <c r="E9279">
        <f t="shared" si="720"/>
        <v>422857447</v>
      </c>
      <c r="F9279" t="str">
        <f t="shared" si="721"/>
        <v>FE</v>
      </c>
      <c r="G9279">
        <f t="shared" si="722"/>
        <v>0</v>
      </c>
      <c r="H9279">
        <f t="shared" si="723"/>
        <v>16351706</v>
      </c>
      <c r="I9279">
        <f t="shared" si="724"/>
        <v>0.27723025851779515</v>
      </c>
    </row>
    <row r="9280" spans="1:9" x14ac:dyDescent="0.25">
      <c r="A9280">
        <v>9271</v>
      </c>
      <c r="B9280">
        <v>23</v>
      </c>
      <c r="C9280" t="s">
        <v>9277</v>
      </c>
      <c r="D9280" t="s">
        <v>7</v>
      </c>
      <c r="E9280">
        <f t="shared" si="720"/>
        <v>423108956</v>
      </c>
      <c r="F9280" t="str">
        <f t="shared" si="721"/>
        <v>RE</v>
      </c>
      <c r="G9280">
        <f t="shared" si="722"/>
        <v>1</v>
      </c>
      <c r="H9280">
        <f t="shared" si="723"/>
        <v>251509</v>
      </c>
      <c r="I9280">
        <f t="shared" si="724"/>
        <v>4.2641364203559028E-3</v>
      </c>
    </row>
    <row r="9281" spans="1:9" x14ac:dyDescent="0.25">
      <c r="A9281">
        <v>9272</v>
      </c>
      <c r="B9281">
        <v>23</v>
      </c>
      <c r="C9281" t="s">
        <v>9278</v>
      </c>
      <c r="D9281" t="s">
        <v>5</v>
      </c>
      <c r="E9281">
        <f t="shared" si="720"/>
        <v>439742105</v>
      </c>
      <c r="F9281" t="str">
        <f t="shared" si="721"/>
        <v>FE</v>
      </c>
      <c r="G9281">
        <f t="shared" si="722"/>
        <v>0</v>
      </c>
      <c r="H9281">
        <f t="shared" si="723"/>
        <v>16633149</v>
      </c>
      <c r="I9281">
        <f t="shared" si="724"/>
        <v>0.28200190226236982</v>
      </c>
    </row>
    <row r="9282" spans="1:9" x14ac:dyDescent="0.25">
      <c r="A9282">
        <v>9273</v>
      </c>
      <c r="B9282">
        <v>23</v>
      </c>
      <c r="C9282" t="s">
        <v>9279</v>
      </c>
      <c r="D9282" t="s">
        <v>7</v>
      </c>
      <c r="E9282">
        <f t="shared" si="720"/>
        <v>440020598</v>
      </c>
      <c r="F9282" t="str">
        <f t="shared" si="721"/>
        <v>RE</v>
      </c>
      <c r="G9282">
        <f t="shared" si="722"/>
        <v>1</v>
      </c>
      <c r="H9282">
        <f t="shared" si="723"/>
        <v>278493</v>
      </c>
      <c r="I9282">
        <f t="shared" si="724"/>
        <v>4.7216288248697917E-3</v>
      </c>
    </row>
    <row r="9283" spans="1:9" x14ac:dyDescent="0.25">
      <c r="A9283">
        <v>9274</v>
      </c>
      <c r="B9283">
        <v>23</v>
      </c>
      <c r="C9283" t="s">
        <v>9280</v>
      </c>
      <c r="D9283" t="s">
        <v>5</v>
      </c>
      <c r="E9283">
        <f t="shared" si="720"/>
        <v>456953709</v>
      </c>
      <c r="F9283" t="str">
        <f t="shared" si="721"/>
        <v>FE</v>
      </c>
      <c r="G9283">
        <f t="shared" si="722"/>
        <v>0</v>
      </c>
      <c r="H9283">
        <f t="shared" si="723"/>
        <v>16933111</v>
      </c>
      <c r="I9283">
        <f t="shared" si="724"/>
        <v>0.28708752102322049</v>
      </c>
    </row>
    <row r="9284" spans="1:9" x14ac:dyDescent="0.25">
      <c r="A9284">
        <v>9275</v>
      </c>
      <c r="B9284">
        <v>23</v>
      </c>
      <c r="C9284" t="s">
        <v>9281</v>
      </c>
      <c r="D9284" t="s">
        <v>7</v>
      </c>
      <c r="E9284">
        <f t="shared" si="720"/>
        <v>457249477</v>
      </c>
      <c r="F9284" t="str">
        <f t="shared" si="721"/>
        <v>RE</v>
      </c>
      <c r="G9284">
        <f t="shared" si="722"/>
        <v>1</v>
      </c>
      <c r="H9284">
        <f t="shared" si="723"/>
        <v>295768</v>
      </c>
      <c r="I9284">
        <f t="shared" si="724"/>
        <v>5.0145128038194446E-3</v>
      </c>
    </row>
    <row r="9285" spans="1:9" x14ac:dyDescent="0.25">
      <c r="A9285">
        <v>9276</v>
      </c>
      <c r="B9285">
        <v>23</v>
      </c>
      <c r="C9285" t="s">
        <v>9282</v>
      </c>
      <c r="D9285" t="s">
        <v>5</v>
      </c>
      <c r="E9285">
        <f t="shared" si="720"/>
        <v>474180268</v>
      </c>
      <c r="F9285" t="str">
        <f t="shared" si="721"/>
        <v>FE</v>
      </c>
      <c r="G9285">
        <f t="shared" si="722"/>
        <v>0</v>
      </c>
      <c r="H9285">
        <f t="shared" si="723"/>
        <v>16930791</v>
      </c>
      <c r="I9285">
        <f t="shared" si="724"/>
        <v>0.2870481872558594</v>
      </c>
    </row>
    <row r="9286" spans="1:9" x14ac:dyDescent="0.25">
      <c r="A9286">
        <v>9277</v>
      </c>
      <c r="B9286">
        <v>23</v>
      </c>
      <c r="C9286" t="s">
        <v>9283</v>
      </c>
      <c r="D9286" t="s">
        <v>7</v>
      </c>
      <c r="E9286">
        <f t="shared" si="720"/>
        <v>474449524</v>
      </c>
      <c r="F9286" t="str">
        <f t="shared" si="721"/>
        <v>RE</v>
      </c>
      <c r="G9286">
        <f t="shared" si="722"/>
        <v>1</v>
      </c>
      <c r="H9286">
        <f t="shared" si="723"/>
        <v>269256</v>
      </c>
      <c r="I9286">
        <f t="shared" si="724"/>
        <v>4.5650227864583335E-3</v>
      </c>
    </row>
    <row r="9287" spans="1:9" x14ac:dyDescent="0.25">
      <c r="A9287">
        <v>9278</v>
      </c>
      <c r="B9287">
        <v>23</v>
      </c>
      <c r="C9287" t="s">
        <v>9284</v>
      </c>
      <c r="D9287" t="s">
        <v>5</v>
      </c>
      <c r="E9287">
        <f t="shared" si="720"/>
        <v>492154976</v>
      </c>
      <c r="F9287" t="str">
        <f t="shared" si="721"/>
        <v>FE</v>
      </c>
      <c r="G9287">
        <f t="shared" si="722"/>
        <v>0</v>
      </c>
      <c r="H9287">
        <f t="shared" si="723"/>
        <v>17705452</v>
      </c>
      <c r="I9287">
        <f t="shared" si="724"/>
        <v>0.30018195258246527</v>
      </c>
    </row>
    <row r="9288" spans="1:9" x14ac:dyDescent="0.25">
      <c r="A9288">
        <v>9279</v>
      </c>
      <c r="B9288">
        <v>23</v>
      </c>
      <c r="C9288" t="s">
        <v>9285</v>
      </c>
      <c r="D9288" t="s">
        <v>7</v>
      </c>
      <c r="E9288">
        <f t="shared" si="720"/>
        <v>492430210</v>
      </c>
      <c r="F9288" t="str">
        <f t="shared" si="721"/>
        <v>RE</v>
      </c>
      <c r="G9288">
        <f t="shared" si="722"/>
        <v>1</v>
      </c>
      <c r="H9288">
        <f t="shared" si="723"/>
        <v>275234</v>
      </c>
      <c r="I9288">
        <f t="shared" si="724"/>
        <v>4.6663750542534719E-3</v>
      </c>
    </row>
    <row r="9289" spans="1:9" x14ac:dyDescent="0.25">
      <c r="A9289">
        <v>9280</v>
      </c>
      <c r="B9289">
        <v>23</v>
      </c>
      <c r="C9289" t="s">
        <v>9286</v>
      </c>
      <c r="D9289" t="s">
        <v>5</v>
      </c>
      <c r="E9289">
        <f t="shared" si="720"/>
        <v>509097052</v>
      </c>
      <c r="F9289" t="str">
        <f t="shared" si="721"/>
        <v>FE</v>
      </c>
      <c r="G9289">
        <f t="shared" si="722"/>
        <v>0</v>
      </c>
      <c r="H9289">
        <f t="shared" si="723"/>
        <v>16666842</v>
      </c>
      <c r="I9289">
        <f t="shared" si="724"/>
        <v>0.28257314046223958</v>
      </c>
    </row>
    <row r="9290" spans="1:9" x14ac:dyDescent="0.25">
      <c r="A9290">
        <v>9281</v>
      </c>
      <c r="B9290">
        <v>23</v>
      </c>
      <c r="C9290" t="s">
        <v>9287</v>
      </c>
      <c r="D9290" t="s">
        <v>7</v>
      </c>
      <c r="E9290">
        <f t="shared" ref="E9290:E9353" si="725">HEX2DEC(RIGHT(C9290,8))</f>
        <v>509382872</v>
      </c>
      <c r="F9290" t="str">
        <f t="shared" ref="F9290:F9353" si="726">IF("0x00020000"=D9290,"RE","FE")</f>
        <v>RE</v>
      </c>
      <c r="G9290">
        <f t="shared" ref="G9290:G9353" si="727">IF("0x00020000"=D9290,1,0)</f>
        <v>1</v>
      </c>
      <c r="H9290">
        <f t="shared" si="723"/>
        <v>285820</v>
      </c>
      <c r="I9290">
        <f t="shared" si="724"/>
        <v>4.8458523220486112E-3</v>
      </c>
    </row>
    <row r="9291" spans="1:9" x14ac:dyDescent="0.25">
      <c r="A9291">
        <v>9282</v>
      </c>
      <c r="B9291">
        <v>23</v>
      </c>
      <c r="C9291" t="s">
        <v>9288</v>
      </c>
      <c r="D9291" t="s">
        <v>5</v>
      </c>
      <c r="E9291">
        <f t="shared" si="725"/>
        <v>525286602</v>
      </c>
      <c r="F9291" t="str">
        <f t="shared" si="726"/>
        <v>FE</v>
      </c>
      <c r="G9291">
        <f t="shared" si="727"/>
        <v>0</v>
      </c>
      <c r="H9291">
        <f t="shared" ref="H9291:H9354" si="728">E9291-E9290+(B9291-B9290)*H$7</f>
        <v>15903730</v>
      </c>
      <c r="I9291">
        <f t="shared" ref="I9291:I9354" si="729">H9291/I$7</f>
        <v>0.26963517930772568</v>
      </c>
    </row>
    <row r="9292" spans="1:9" x14ac:dyDescent="0.25">
      <c r="A9292">
        <v>9283</v>
      </c>
      <c r="B9292">
        <v>23</v>
      </c>
      <c r="C9292" t="s">
        <v>9289</v>
      </c>
      <c r="D9292" t="s">
        <v>7</v>
      </c>
      <c r="E9292">
        <f t="shared" si="725"/>
        <v>525544633</v>
      </c>
      <c r="F9292" t="str">
        <f t="shared" si="726"/>
        <v>RE</v>
      </c>
      <c r="G9292">
        <f t="shared" si="727"/>
        <v>1</v>
      </c>
      <c r="H9292">
        <f t="shared" si="728"/>
        <v>258031</v>
      </c>
      <c r="I9292">
        <f t="shared" si="729"/>
        <v>4.3747117784288195E-3</v>
      </c>
    </row>
    <row r="9293" spans="1:9" x14ac:dyDescent="0.25">
      <c r="A9293">
        <v>9284</v>
      </c>
      <c r="B9293">
        <v>23</v>
      </c>
      <c r="C9293" t="s">
        <v>9290</v>
      </c>
      <c r="D9293" t="s">
        <v>5</v>
      </c>
      <c r="E9293">
        <f t="shared" si="725"/>
        <v>542434789</v>
      </c>
      <c r="F9293" t="str">
        <f t="shared" si="726"/>
        <v>FE</v>
      </c>
      <c r="G9293">
        <f t="shared" si="727"/>
        <v>0</v>
      </c>
      <c r="H9293">
        <f t="shared" si="728"/>
        <v>16890156</v>
      </c>
      <c r="I9293">
        <f t="shared" si="729"/>
        <v>0.2863592529296875</v>
      </c>
    </row>
    <row r="9294" spans="1:9" x14ac:dyDescent="0.25">
      <c r="A9294">
        <v>9285</v>
      </c>
      <c r="B9294">
        <v>23</v>
      </c>
      <c r="C9294" t="s">
        <v>9291</v>
      </c>
      <c r="D9294" t="s">
        <v>7</v>
      </c>
      <c r="E9294">
        <f t="shared" si="725"/>
        <v>542706358</v>
      </c>
      <c r="F9294" t="str">
        <f t="shared" si="726"/>
        <v>RE</v>
      </c>
      <c r="G9294">
        <f t="shared" si="727"/>
        <v>1</v>
      </c>
      <c r="H9294">
        <f t="shared" si="728"/>
        <v>271569</v>
      </c>
      <c r="I9294">
        <f t="shared" si="729"/>
        <v>4.6042378743489584E-3</v>
      </c>
    </row>
    <row r="9295" spans="1:9" x14ac:dyDescent="0.25">
      <c r="A9295">
        <v>9286</v>
      </c>
      <c r="B9295">
        <v>23</v>
      </c>
      <c r="C9295" t="s">
        <v>9292</v>
      </c>
      <c r="D9295" t="s">
        <v>5</v>
      </c>
      <c r="E9295">
        <f t="shared" si="725"/>
        <v>559820352</v>
      </c>
      <c r="F9295" t="str">
        <f t="shared" si="726"/>
        <v>FE</v>
      </c>
      <c r="G9295">
        <f t="shared" si="727"/>
        <v>0</v>
      </c>
      <c r="H9295">
        <f t="shared" si="728"/>
        <v>17113994</v>
      </c>
      <c r="I9295">
        <f t="shared" si="729"/>
        <v>0.29015424940321183</v>
      </c>
    </row>
    <row r="9296" spans="1:9" x14ac:dyDescent="0.25">
      <c r="A9296">
        <v>9287</v>
      </c>
      <c r="B9296">
        <v>23</v>
      </c>
      <c r="C9296" t="s">
        <v>9293</v>
      </c>
      <c r="D9296" t="s">
        <v>7</v>
      </c>
      <c r="E9296">
        <f t="shared" si="725"/>
        <v>560101557</v>
      </c>
      <c r="F9296" t="str">
        <f t="shared" si="726"/>
        <v>RE</v>
      </c>
      <c r="G9296">
        <f t="shared" si="727"/>
        <v>1</v>
      </c>
      <c r="H9296">
        <f t="shared" si="728"/>
        <v>281205</v>
      </c>
      <c r="I9296">
        <f t="shared" si="729"/>
        <v>4.7676086425781248E-3</v>
      </c>
    </row>
    <row r="9297" spans="1:9" x14ac:dyDescent="0.25">
      <c r="A9297">
        <v>9288</v>
      </c>
      <c r="B9297">
        <v>23</v>
      </c>
      <c r="C9297" t="s">
        <v>9294</v>
      </c>
      <c r="D9297" t="s">
        <v>5</v>
      </c>
      <c r="E9297">
        <f t="shared" si="725"/>
        <v>576280309</v>
      </c>
      <c r="F9297" t="str">
        <f t="shared" si="726"/>
        <v>FE</v>
      </c>
      <c r="G9297">
        <f t="shared" si="727"/>
        <v>0</v>
      </c>
      <c r="H9297">
        <f t="shared" si="728"/>
        <v>16178752</v>
      </c>
      <c r="I9297">
        <f t="shared" si="729"/>
        <v>0.27429796006944446</v>
      </c>
    </row>
    <row r="9298" spans="1:9" x14ac:dyDescent="0.25">
      <c r="A9298">
        <v>9289</v>
      </c>
      <c r="B9298">
        <v>23</v>
      </c>
      <c r="C9298" t="s">
        <v>9295</v>
      </c>
      <c r="D9298" t="s">
        <v>7</v>
      </c>
      <c r="E9298">
        <f t="shared" si="725"/>
        <v>576557757</v>
      </c>
      <c r="F9298" t="str">
        <f t="shared" si="726"/>
        <v>RE</v>
      </c>
      <c r="G9298">
        <f t="shared" si="727"/>
        <v>1</v>
      </c>
      <c r="H9298">
        <f t="shared" si="728"/>
        <v>277448</v>
      </c>
      <c r="I9298">
        <f t="shared" si="729"/>
        <v>4.7039116753472224E-3</v>
      </c>
    </row>
    <row r="9299" spans="1:9" x14ac:dyDescent="0.25">
      <c r="A9299">
        <v>9290</v>
      </c>
      <c r="B9299">
        <v>23</v>
      </c>
      <c r="C9299" t="s">
        <v>9296</v>
      </c>
      <c r="D9299" t="s">
        <v>5</v>
      </c>
      <c r="E9299">
        <f t="shared" si="725"/>
        <v>593441043</v>
      </c>
      <c r="F9299" t="str">
        <f t="shared" si="726"/>
        <v>FE</v>
      </c>
      <c r="G9299">
        <f t="shared" si="727"/>
        <v>0</v>
      </c>
      <c r="H9299">
        <f t="shared" si="728"/>
        <v>16883286</v>
      </c>
      <c r="I9299">
        <f t="shared" si="729"/>
        <v>0.28624277750651039</v>
      </c>
    </row>
    <row r="9300" spans="1:9" x14ac:dyDescent="0.25">
      <c r="A9300">
        <v>9291</v>
      </c>
      <c r="B9300">
        <v>23</v>
      </c>
      <c r="C9300" t="s">
        <v>9297</v>
      </c>
      <c r="D9300" t="s">
        <v>7</v>
      </c>
      <c r="E9300">
        <f t="shared" si="725"/>
        <v>593697801</v>
      </c>
      <c r="F9300" t="str">
        <f t="shared" si="726"/>
        <v>RE</v>
      </c>
      <c r="G9300">
        <f t="shared" si="727"/>
        <v>1</v>
      </c>
      <c r="H9300">
        <f t="shared" si="728"/>
        <v>256758</v>
      </c>
      <c r="I9300">
        <f t="shared" si="729"/>
        <v>4.353129069010417E-3</v>
      </c>
    </row>
    <row r="9301" spans="1:9" x14ac:dyDescent="0.25">
      <c r="A9301">
        <v>9292</v>
      </c>
      <c r="B9301">
        <v>23</v>
      </c>
      <c r="C9301" t="s">
        <v>9298</v>
      </c>
      <c r="D9301" t="s">
        <v>5</v>
      </c>
      <c r="E9301">
        <f t="shared" si="725"/>
        <v>610483977</v>
      </c>
      <c r="F9301" t="str">
        <f t="shared" si="726"/>
        <v>FE</v>
      </c>
      <c r="G9301">
        <f t="shared" si="727"/>
        <v>0</v>
      </c>
      <c r="H9301">
        <f t="shared" si="728"/>
        <v>16786176</v>
      </c>
      <c r="I9301">
        <f t="shared" si="729"/>
        <v>0.28459635416666668</v>
      </c>
    </row>
    <row r="9302" spans="1:9" x14ac:dyDescent="0.25">
      <c r="A9302">
        <v>9293</v>
      </c>
      <c r="B9302">
        <v>23</v>
      </c>
      <c r="C9302" t="s">
        <v>9299</v>
      </c>
      <c r="D9302" t="s">
        <v>7</v>
      </c>
      <c r="E9302">
        <f t="shared" si="725"/>
        <v>610756031</v>
      </c>
      <c r="F9302" t="str">
        <f t="shared" si="726"/>
        <v>RE</v>
      </c>
      <c r="G9302">
        <f t="shared" si="727"/>
        <v>1</v>
      </c>
      <c r="H9302">
        <f t="shared" si="728"/>
        <v>272054</v>
      </c>
      <c r="I9302">
        <f t="shared" si="729"/>
        <v>4.612460666232639E-3</v>
      </c>
    </row>
    <row r="9303" spans="1:9" x14ac:dyDescent="0.25">
      <c r="A9303">
        <v>9294</v>
      </c>
      <c r="B9303">
        <v>23</v>
      </c>
      <c r="C9303" t="s">
        <v>9300</v>
      </c>
      <c r="D9303" t="s">
        <v>5</v>
      </c>
      <c r="E9303">
        <f t="shared" si="725"/>
        <v>626691384</v>
      </c>
      <c r="F9303" t="str">
        <f t="shared" si="726"/>
        <v>FE</v>
      </c>
      <c r="G9303">
        <f t="shared" si="727"/>
        <v>0</v>
      </c>
      <c r="H9303">
        <f t="shared" si="728"/>
        <v>15935353</v>
      </c>
      <c r="I9303">
        <f t="shared" si="729"/>
        <v>0.27017132229275176</v>
      </c>
    </row>
    <row r="9304" spans="1:9" x14ac:dyDescent="0.25">
      <c r="A9304">
        <v>9295</v>
      </c>
      <c r="B9304">
        <v>23</v>
      </c>
      <c r="C9304" t="s">
        <v>9301</v>
      </c>
      <c r="D9304" t="s">
        <v>7</v>
      </c>
      <c r="E9304">
        <f t="shared" si="725"/>
        <v>626972940</v>
      </c>
      <c r="F9304" t="str">
        <f t="shared" si="726"/>
        <v>RE</v>
      </c>
      <c r="G9304">
        <f t="shared" si="727"/>
        <v>1</v>
      </c>
      <c r="H9304">
        <f t="shared" si="728"/>
        <v>281556</v>
      </c>
      <c r="I9304">
        <f t="shared" si="729"/>
        <v>4.7735595703124996E-3</v>
      </c>
    </row>
    <row r="9305" spans="1:9" x14ac:dyDescent="0.25">
      <c r="A9305">
        <v>9296</v>
      </c>
      <c r="B9305">
        <v>23</v>
      </c>
      <c r="C9305" t="s">
        <v>9302</v>
      </c>
      <c r="D9305" t="s">
        <v>5</v>
      </c>
      <c r="E9305">
        <f t="shared" si="725"/>
        <v>643638722</v>
      </c>
      <c r="F9305" t="str">
        <f t="shared" si="726"/>
        <v>FE</v>
      </c>
      <c r="G9305">
        <f t="shared" si="727"/>
        <v>0</v>
      </c>
      <c r="H9305">
        <f t="shared" si="728"/>
        <v>16665782</v>
      </c>
      <c r="I9305">
        <f t="shared" si="729"/>
        <v>0.28255516899956595</v>
      </c>
    </row>
    <row r="9306" spans="1:9" x14ac:dyDescent="0.25">
      <c r="A9306">
        <v>9297</v>
      </c>
      <c r="B9306">
        <v>23</v>
      </c>
      <c r="C9306" t="s">
        <v>9303</v>
      </c>
      <c r="D9306" t="s">
        <v>7</v>
      </c>
      <c r="E9306">
        <f t="shared" si="725"/>
        <v>643904901</v>
      </c>
      <c r="F9306" t="str">
        <f t="shared" si="726"/>
        <v>RE</v>
      </c>
      <c r="G9306">
        <f t="shared" si="727"/>
        <v>1</v>
      </c>
      <c r="H9306">
        <f t="shared" si="728"/>
        <v>266179</v>
      </c>
      <c r="I9306">
        <f t="shared" si="729"/>
        <v>4.512854682074653E-3</v>
      </c>
    </row>
    <row r="9307" spans="1:9" x14ac:dyDescent="0.25">
      <c r="A9307">
        <v>9298</v>
      </c>
      <c r="B9307">
        <v>23</v>
      </c>
      <c r="C9307" t="s">
        <v>9304</v>
      </c>
      <c r="D9307" t="s">
        <v>5</v>
      </c>
      <c r="E9307">
        <f t="shared" si="725"/>
        <v>661083350</v>
      </c>
      <c r="F9307" t="str">
        <f t="shared" si="726"/>
        <v>FE</v>
      </c>
      <c r="G9307">
        <f t="shared" si="727"/>
        <v>0</v>
      </c>
      <c r="H9307">
        <f t="shared" si="728"/>
        <v>17178449</v>
      </c>
      <c r="I9307">
        <f t="shared" si="729"/>
        <v>0.29124703301323784</v>
      </c>
    </row>
    <row r="9308" spans="1:9" x14ac:dyDescent="0.25">
      <c r="A9308">
        <v>9299</v>
      </c>
      <c r="B9308">
        <v>23</v>
      </c>
      <c r="C9308" t="s">
        <v>9305</v>
      </c>
      <c r="D9308" t="s">
        <v>7</v>
      </c>
      <c r="E9308">
        <f t="shared" si="725"/>
        <v>661352005</v>
      </c>
      <c r="F9308" t="str">
        <f t="shared" si="726"/>
        <v>RE</v>
      </c>
      <c r="G9308">
        <f t="shared" si="727"/>
        <v>1</v>
      </c>
      <c r="H9308">
        <f t="shared" si="728"/>
        <v>268655</v>
      </c>
      <c r="I9308">
        <f t="shared" si="729"/>
        <v>4.5548333062065969E-3</v>
      </c>
    </row>
    <row r="9309" spans="1:9" x14ac:dyDescent="0.25">
      <c r="A9309">
        <v>9300</v>
      </c>
      <c r="B9309">
        <v>23</v>
      </c>
      <c r="C9309" t="s">
        <v>9306</v>
      </c>
      <c r="D9309" t="s">
        <v>5</v>
      </c>
      <c r="E9309">
        <f t="shared" si="725"/>
        <v>677739305</v>
      </c>
      <c r="F9309" t="str">
        <f t="shared" si="726"/>
        <v>FE</v>
      </c>
      <c r="G9309">
        <f t="shared" si="727"/>
        <v>0</v>
      </c>
      <c r="H9309">
        <f t="shared" si="728"/>
        <v>16387300</v>
      </c>
      <c r="I9309">
        <f t="shared" si="729"/>
        <v>0.27783372667100692</v>
      </c>
    </row>
    <row r="9310" spans="1:9" x14ac:dyDescent="0.25">
      <c r="A9310">
        <v>9301</v>
      </c>
      <c r="B9310">
        <v>23</v>
      </c>
      <c r="C9310" t="s">
        <v>9307</v>
      </c>
      <c r="D9310" t="s">
        <v>7</v>
      </c>
      <c r="E9310">
        <f t="shared" si="725"/>
        <v>678031586</v>
      </c>
      <c r="F9310" t="str">
        <f t="shared" si="726"/>
        <v>RE</v>
      </c>
      <c r="G9310">
        <f t="shared" si="727"/>
        <v>1</v>
      </c>
      <c r="H9310">
        <f t="shared" si="728"/>
        <v>292281</v>
      </c>
      <c r="I9310">
        <f t="shared" si="729"/>
        <v>4.9553934733072916E-3</v>
      </c>
    </row>
    <row r="9311" spans="1:9" x14ac:dyDescent="0.25">
      <c r="A9311">
        <v>9302</v>
      </c>
      <c r="B9311">
        <v>23</v>
      </c>
      <c r="C9311" t="s">
        <v>9308</v>
      </c>
      <c r="D9311" t="s">
        <v>5</v>
      </c>
      <c r="E9311">
        <f t="shared" si="725"/>
        <v>694585974</v>
      </c>
      <c r="F9311" t="str">
        <f t="shared" si="726"/>
        <v>FE</v>
      </c>
      <c r="G9311">
        <f t="shared" si="727"/>
        <v>0</v>
      </c>
      <c r="H9311">
        <f t="shared" si="728"/>
        <v>16554388</v>
      </c>
      <c r="I9311">
        <f t="shared" si="729"/>
        <v>0.28066657172309029</v>
      </c>
    </row>
    <row r="9312" spans="1:9" x14ac:dyDescent="0.25">
      <c r="A9312">
        <v>9303</v>
      </c>
      <c r="B9312">
        <v>23</v>
      </c>
      <c r="C9312" t="s">
        <v>9309</v>
      </c>
      <c r="D9312" t="s">
        <v>7</v>
      </c>
      <c r="E9312">
        <f t="shared" si="725"/>
        <v>694850216</v>
      </c>
      <c r="F9312" t="str">
        <f t="shared" si="726"/>
        <v>RE</v>
      </c>
      <c r="G9312">
        <f t="shared" si="727"/>
        <v>1</v>
      </c>
      <c r="H9312">
        <f t="shared" si="728"/>
        <v>264242</v>
      </c>
      <c r="I9312">
        <f t="shared" si="729"/>
        <v>4.4800143771701389E-3</v>
      </c>
    </row>
    <row r="9313" spans="1:9" x14ac:dyDescent="0.25">
      <c r="A9313">
        <v>9304</v>
      </c>
      <c r="B9313">
        <v>23</v>
      </c>
      <c r="C9313" t="s">
        <v>9310</v>
      </c>
      <c r="D9313" t="s">
        <v>5</v>
      </c>
      <c r="E9313">
        <f t="shared" si="725"/>
        <v>711811571</v>
      </c>
      <c r="F9313" t="str">
        <f t="shared" si="726"/>
        <v>FE</v>
      </c>
      <c r="G9313">
        <f t="shared" si="727"/>
        <v>0</v>
      </c>
      <c r="H9313">
        <f t="shared" si="728"/>
        <v>16961355</v>
      </c>
      <c r="I9313">
        <f t="shared" si="729"/>
        <v>0.28756637573242189</v>
      </c>
    </row>
    <row r="9314" spans="1:9" x14ac:dyDescent="0.25">
      <c r="A9314">
        <v>9305</v>
      </c>
      <c r="B9314">
        <v>23</v>
      </c>
      <c r="C9314" t="s">
        <v>9311</v>
      </c>
      <c r="D9314" t="s">
        <v>7</v>
      </c>
      <c r="E9314">
        <f t="shared" si="725"/>
        <v>712067909</v>
      </c>
      <c r="F9314" t="str">
        <f t="shared" si="726"/>
        <v>RE</v>
      </c>
      <c r="G9314">
        <f t="shared" si="727"/>
        <v>1</v>
      </c>
      <c r="H9314">
        <f t="shared" si="728"/>
        <v>256338</v>
      </c>
      <c r="I9314">
        <f t="shared" si="729"/>
        <v>4.3460083007812499E-3</v>
      </c>
    </row>
    <row r="9315" spans="1:9" x14ac:dyDescent="0.25">
      <c r="A9315">
        <v>9306</v>
      </c>
      <c r="B9315">
        <v>23</v>
      </c>
      <c r="C9315" t="s">
        <v>9312</v>
      </c>
      <c r="D9315" t="s">
        <v>5</v>
      </c>
      <c r="E9315">
        <f t="shared" si="725"/>
        <v>728130775</v>
      </c>
      <c r="F9315" t="str">
        <f t="shared" si="726"/>
        <v>FE</v>
      </c>
      <c r="G9315">
        <f t="shared" si="727"/>
        <v>0</v>
      </c>
      <c r="H9315">
        <f t="shared" si="728"/>
        <v>16062866</v>
      </c>
      <c r="I9315">
        <f t="shared" si="729"/>
        <v>0.2723332044813368</v>
      </c>
    </row>
    <row r="9316" spans="1:9" x14ac:dyDescent="0.25">
      <c r="A9316">
        <v>9307</v>
      </c>
      <c r="B9316">
        <v>23</v>
      </c>
      <c r="C9316" t="s">
        <v>9313</v>
      </c>
      <c r="D9316" t="s">
        <v>7</v>
      </c>
      <c r="E9316">
        <f t="shared" si="725"/>
        <v>728411753</v>
      </c>
      <c r="F9316" t="str">
        <f t="shared" si="726"/>
        <v>RE</v>
      </c>
      <c r="G9316">
        <f t="shared" si="727"/>
        <v>1</v>
      </c>
      <c r="H9316">
        <f t="shared" si="728"/>
        <v>280978</v>
      </c>
      <c r="I9316">
        <f t="shared" si="729"/>
        <v>4.7637600368923613E-3</v>
      </c>
    </row>
    <row r="9317" spans="1:9" x14ac:dyDescent="0.25">
      <c r="A9317">
        <v>9308</v>
      </c>
      <c r="B9317">
        <v>23</v>
      </c>
      <c r="C9317" t="s">
        <v>9314</v>
      </c>
      <c r="D9317" t="s">
        <v>5</v>
      </c>
      <c r="E9317">
        <f t="shared" si="725"/>
        <v>744787832</v>
      </c>
      <c r="F9317" t="str">
        <f t="shared" si="726"/>
        <v>FE</v>
      </c>
      <c r="G9317">
        <f t="shared" si="727"/>
        <v>0</v>
      </c>
      <c r="H9317">
        <f t="shared" si="728"/>
        <v>16376079</v>
      </c>
      <c r="I9317">
        <f t="shared" si="729"/>
        <v>0.27764348347981771</v>
      </c>
    </row>
    <row r="9318" spans="1:9" x14ac:dyDescent="0.25">
      <c r="A9318">
        <v>9309</v>
      </c>
      <c r="B9318">
        <v>23</v>
      </c>
      <c r="C9318" t="s">
        <v>9315</v>
      </c>
      <c r="D9318" t="s">
        <v>7</v>
      </c>
      <c r="E9318">
        <f t="shared" si="725"/>
        <v>745064254</v>
      </c>
      <c r="F9318" t="str">
        <f t="shared" si="726"/>
        <v>RE</v>
      </c>
      <c r="G9318">
        <f t="shared" si="727"/>
        <v>1</v>
      </c>
      <c r="H9318">
        <f t="shared" si="728"/>
        <v>276422</v>
      </c>
      <c r="I9318">
        <f t="shared" si="729"/>
        <v>4.6865166558159727E-3</v>
      </c>
    </row>
    <row r="9319" spans="1:9" x14ac:dyDescent="0.25">
      <c r="A9319">
        <v>9310</v>
      </c>
      <c r="B9319">
        <v>23</v>
      </c>
      <c r="C9319" t="s">
        <v>9316</v>
      </c>
      <c r="D9319" t="s">
        <v>5</v>
      </c>
      <c r="E9319">
        <f t="shared" si="725"/>
        <v>762189682</v>
      </c>
      <c r="F9319" t="str">
        <f t="shared" si="726"/>
        <v>FE</v>
      </c>
      <c r="G9319">
        <f t="shared" si="727"/>
        <v>0</v>
      </c>
      <c r="H9319">
        <f t="shared" si="728"/>
        <v>17125428</v>
      </c>
      <c r="I9319">
        <f t="shared" si="729"/>
        <v>0.29034810384114584</v>
      </c>
    </row>
    <row r="9320" spans="1:9" x14ac:dyDescent="0.25">
      <c r="A9320">
        <v>9311</v>
      </c>
      <c r="B9320">
        <v>23</v>
      </c>
      <c r="C9320" t="s">
        <v>9317</v>
      </c>
      <c r="D9320" t="s">
        <v>7</v>
      </c>
      <c r="E9320">
        <f t="shared" si="725"/>
        <v>762448136</v>
      </c>
      <c r="F9320" t="str">
        <f t="shared" si="726"/>
        <v>RE</v>
      </c>
      <c r="G9320">
        <f t="shared" si="727"/>
        <v>1</v>
      </c>
      <c r="H9320">
        <f t="shared" si="728"/>
        <v>258454</v>
      </c>
      <c r="I9320">
        <f t="shared" si="729"/>
        <v>4.3818834092881941E-3</v>
      </c>
    </row>
    <row r="9321" spans="1:9" x14ac:dyDescent="0.25">
      <c r="A9321">
        <v>9312</v>
      </c>
      <c r="B9321">
        <v>23</v>
      </c>
      <c r="C9321" t="s">
        <v>9318</v>
      </c>
      <c r="D9321" t="s">
        <v>5</v>
      </c>
      <c r="E9321">
        <f t="shared" si="725"/>
        <v>779306806</v>
      </c>
      <c r="F9321" t="str">
        <f t="shared" si="726"/>
        <v>FE</v>
      </c>
      <c r="G9321">
        <f t="shared" si="727"/>
        <v>0</v>
      </c>
      <c r="H9321">
        <f t="shared" si="728"/>
        <v>16858670</v>
      </c>
      <c r="I9321">
        <f t="shared" si="729"/>
        <v>0.28582543267144095</v>
      </c>
    </row>
    <row r="9322" spans="1:9" x14ac:dyDescent="0.25">
      <c r="A9322">
        <v>9313</v>
      </c>
      <c r="B9322">
        <v>23</v>
      </c>
      <c r="C9322" t="s">
        <v>9319</v>
      </c>
      <c r="D9322" t="s">
        <v>7</v>
      </c>
      <c r="E9322">
        <f t="shared" si="725"/>
        <v>779595373</v>
      </c>
      <c r="F9322" t="str">
        <f t="shared" si="726"/>
        <v>RE</v>
      </c>
      <c r="G9322">
        <f t="shared" si="727"/>
        <v>1</v>
      </c>
      <c r="H9322">
        <f t="shared" si="728"/>
        <v>288567</v>
      </c>
      <c r="I9322">
        <f t="shared" si="729"/>
        <v>4.8924255371093749E-3</v>
      </c>
    </row>
    <row r="9323" spans="1:9" x14ac:dyDescent="0.25">
      <c r="A9323">
        <v>9314</v>
      </c>
      <c r="B9323">
        <v>23</v>
      </c>
      <c r="C9323" t="s">
        <v>9320</v>
      </c>
      <c r="D9323" t="s">
        <v>5</v>
      </c>
      <c r="E9323">
        <f t="shared" si="725"/>
        <v>796126458</v>
      </c>
      <c r="F9323" t="str">
        <f t="shared" si="726"/>
        <v>FE</v>
      </c>
      <c r="G9323">
        <f t="shared" si="727"/>
        <v>0</v>
      </c>
      <c r="H9323">
        <f t="shared" si="728"/>
        <v>16531085</v>
      </c>
      <c r="I9323">
        <f t="shared" si="729"/>
        <v>0.28027148776584199</v>
      </c>
    </row>
    <row r="9324" spans="1:9" x14ac:dyDescent="0.25">
      <c r="A9324">
        <v>9315</v>
      </c>
      <c r="B9324">
        <v>23</v>
      </c>
      <c r="C9324" t="s">
        <v>9321</v>
      </c>
      <c r="D9324" t="s">
        <v>7</v>
      </c>
      <c r="E9324">
        <f t="shared" si="725"/>
        <v>796414707</v>
      </c>
      <c r="F9324" t="str">
        <f t="shared" si="726"/>
        <v>RE</v>
      </c>
      <c r="G9324">
        <f t="shared" si="727"/>
        <v>1</v>
      </c>
      <c r="H9324">
        <f t="shared" si="728"/>
        <v>288249</v>
      </c>
      <c r="I9324">
        <f t="shared" si="729"/>
        <v>4.8870340983072913E-3</v>
      </c>
    </row>
    <row r="9325" spans="1:9" x14ac:dyDescent="0.25">
      <c r="A9325">
        <v>9316</v>
      </c>
      <c r="B9325">
        <v>23</v>
      </c>
      <c r="C9325" t="s">
        <v>9322</v>
      </c>
      <c r="D9325" t="s">
        <v>5</v>
      </c>
      <c r="E9325">
        <f t="shared" si="725"/>
        <v>812953274</v>
      </c>
      <c r="F9325" t="str">
        <f t="shared" si="726"/>
        <v>FE</v>
      </c>
      <c r="G9325">
        <f t="shared" si="727"/>
        <v>0</v>
      </c>
      <c r="H9325">
        <f t="shared" si="728"/>
        <v>16538567</v>
      </c>
      <c r="I9325">
        <f t="shared" si="729"/>
        <v>0.2803983391655816</v>
      </c>
    </row>
    <row r="9326" spans="1:9" x14ac:dyDescent="0.25">
      <c r="A9326">
        <v>9317</v>
      </c>
      <c r="B9326">
        <v>23</v>
      </c>
      <c r="C9326" t="s">
        <v>9323</v>
      </c>
      <c r="D9326" t="s">
        <v>7</v>
      </c>
      <c r="E9326">
        <f t="shared" si="725"/>
        <v>813201991</v>
      </c>
      <c r="F9326" t="str">
        <f t="shared" si="726"/>
        <v>RE</v>
      </c>
      <c r="G9326">
        <f t="shared" si="727"/>
        <v>1</v>
      </c>
      <c r="H9326">
        <f t="shared" si="728"/>
        <v>248717</v>
      </c>
      <c r="I9326">
        <f t="shared" si="729"/>
        <v>4.2168002658420139E-3</v>
      </c>
    </row>
    <row r="9327" spans="1:9" x14ac:dyDescent="0.25">
      <c r="A9327">
        <v>9318</v>
      </c>
      <c r="B9327">
        <v>23</v>
      </c>
      <c r="C9327" t="s">
        <v>9324</v>
      </c>
      <c r="D9327" t="s">
        <v>5</v>
      </c>
      <c r="E9327">
        <f t="shared" si="725"/>
        <v>829692966</v>
      </c>
      <c r="F9327" t="str">
        <f t="shared" si="726"/>
        <v>FE</v>
      </c>
      <c r="G9327">
        <f t="shared" si="727"/>
        <v>0</v>
      </c>
      <c r="H9327">
        <f t="shared" si="728"/>
        <v>16490975</v>
      </c>
      <c r="I9327">
        <f t="shared" si="729"/>
        <v>0.27959145439995658</v>
      </c>
    </row>
    <row r="9328" spans="1:9" x14ac:dyDescent="0.25">
      <c r="A9328">
        <v>9319</v>
      </c>
      <c r="B9328">
        <v>23</v>
      </c>
      <c r="C9328" t="s">
        <v>9325</v>
      </c>
      <c r="D9328" t="s">
        <v>7</v>
      </c>
      <c r="E9328">
        <f t="shared" si="725"/>
        <v>829970050</v>
      </c>
      <c r="F9328" t="str">
        <f t="shared" si="726"/>
        <v>RE</v>
      </c>
      <c r="G9328">
        <f t="shared" si="727"/>
        <v>1</v>
      </c>
      <c r="H9328">
        <f t="shared" si="728"/>
        <v>277084</v>
      </c>
      <c r="I9328">
        <f t="shared" si="729"/>
        <v>4.6977403428819448E-3</v>
      </c>
    </row>
    <row r="9329" spans="1:9" x14ac:dyDescent="0.25">
      <c r="A9329">
        <v>9320</v>
      </c>
      <c r="B9329">
        <v>23</v>
      </c>
      <c r="C9329" t="s">
        <v>9326</v>
      </c>
      <c r="D9329" t="s">
        <v>5</v>
      </c>
      <c r="E9329">
        <f t="shared" si="725"/>
        <v>846638247</v>
      </c>
      <c r="F9329" t="str">
        <f t="shared" si="726"/>
        <v>FE</v>
      </c>
      <c r="G9329">
        <f t="shared" si="727"/>
        <v>0</v>
      </c>
      <c r="H9329">
        <f t="shared" si="728"/>
        <v>16668197</v>
      </c>
      <c r="I9329">
        <f t="shared" si="729"/>
        <v>0.28259611341688368</v>
      </c>
    </row>
    <row r="9330" spans="1:9" x14ac:dyDescent="0.25">
      <c r="A9330">
        <v>9321</v>
      </c>
      <c r="B9330">
        <v>23</v>
      </c>
      <c r="C9330" t="s">
        <v>9327</v>
      </c>
      <c r="D9330" t="s">
        <v>7</v>
      </c>
      <c r="E9330">
        <f t="shared" si="725"/>
        <v>846928857</v>
      </c>
      <c r="F9330" t="str">
        <f t="shared" si="726"/>
        <v>RE</v>
      </c>
      <c r="G9330">
        <f t="shared" si="727"/>
        <v>1</v>
      </c>
      <c r="H9330">
        <f t="shared" si="728"/>
        <v>290610</v>
      </c>
      <c r="I9330">
        <f t="shared" si="729"/>
        <v>4.9270629882812497E-3</v>
      </c>
    </row>
    <row r="9331" spans="1:9" x14ac:dyDescent="0.25">
      <c r="A9331">
        <v>9322</v>
      </c>
      <c r="B9331">
        <v>23</v>
      </c>
      <c r="C9331" t="s">
        <v>9328</v>
      </c>
      <c r="D9331" t="s">
        <v>5</v>
      </c>
      <c r="E9331">
        <f t="shared" si="725"/>
        <v>863318559</v>
      </c>
      <c r="F9331" t="str">
        <f t="shared" si="726"/>
        <v>FE</v>
      </c>
      <c r="G9331">
        <f t="shared" si="727"/>
        <v>0</v>
      </c>
      <c r="H9331">
        <f t="shared" si="728"/>
        <v>16389702</v>
      </c>
      <c r="I9331">
        <f t="shared" si="729"/>
        <v>0.27787445068359373</v>
      </c>
    </row>
    <row r="9332" spans="1:9" x14ac:dyDescent="0.25">
      <c r="A9332">
        <v>9323</v>
      </c>
      <c r="B9332">
        <v>23</v>
      </c>
      <c r="C9332" t="s">
        <v>9329</v>
      </c>
      <c r="D9332" t="s">
        <v>7</v>
      </c>
      <c r="E9332">
        <f t="shared" si="725"/>
        <v>863576102</v>
      </c>
      <c r="F9332" t="str">
        <f t="shared" si="726"/>
        <v>RE</v>
      </c>
      <c r="G9332">
        <f t="shared" si="727"/>
        <v>1</v>
      </c>
      <c r="H9332">
        <f t="shared" si="728"/>
        <v>257543</v>
      </c>
      <c r="I9332">
        <f t="shared" si="729"/>
        <v>4.3664381239149307E-3</v>
      </c>
    </row>
    <row r="9333" spans="1:9" x14ac:dyDescent="0.25">
      <c r="A9333">
        <v>9324</v>
      </c>
      <c r="B9333">
        <v>23</v>
      </c>
      <c r="C9333" t="s">
        <v>9330</v>
      </c>
      <c r="D9333" t="s">
        <v>5</v>
      </c>
      <c r="E9333">
        <f t="shared" si="725"/>
        <v>880587944</v>
      </c>
      <c r="F9333" t="str">
        <f t="shared" si="726"/>
        <v>FE</v>
      </c>
      <c r="G9333">
        <f t="shared" si="727"/>
        <v>0</v>
      </c>
      <c r="H9333">
        <f t="shared" si="728"/>
        <v>17011842</v>
      </c>
      <c r="I9333">
        <f t="shared" si="729"/>
        <v>0.2884223429361979</v>
      </c>
    </row>
    <row r="9334" spans="1:9" x14ac:dyDescent="0.25">
      <c r="A9334">
        <v>9325</v>
      </c>
      <c r="B9334">
        <v>23</v>
      </c>
      <c r="C9334" t="s">
        <v>9331</v>
      </c>
      <c r="D9334" t="s">
        <v>7</v>
      </c>
      <c r="E9334">
        <f t="shared" si="725"/>
        <v>880858354</v>
      </c>
      <c r="F9334" t="str">
        <f t="shared" si="726"/>
        <v>RE</v>
      </c>
      <c r="G9334">
        <f t="shared" si="727"/>
        <v>1</v>
      </c>
      <c r="H9334">
        <f t="shared" si="728"/>
        <v>270410</v>
      </c>
      <c r="I9334">
        <f t="shared" si="729"/>
        <v>4.5845879448784725E-3</v>
      </c>
    </row>
    <row r="9335" spans="1:9" x14ac:dyDescent="0.25">
      <c r="A9335">
        <v>9326</v>
      </c>
      <c r="B9335">
        <v>23</v>
      </c>
      <c r="C9335" t="s">
        <v>9332</v>
      </c>
      <c r="D9335" t="s">
        <v>5</v>
      </c>
      <c r="E9335">
        <f t="shared" si="725"/>
        <v>897501092</v>
      </c>
      <c r="F9335" t="str">
        <f t="shared" si="726"/>
        <v>FE</v>
      </c>
      <c r="G9335">
        <f t="shared" si="727"/>
        <v>0</v>
      </c>
      <c r="H9335">
        <f t="shared" si="728"/>
        <v>16642738</v>
      </c>
      <c r="I9335">
        <f t="shared" si="729"/>
        <v>0.28216447618272572</v>
      </c>
    </row>
    <row r="9336" spans="1:9" x14ac:dyDescent="0.25">
      <c r="A9336">
        <v>9327</v>
      </c>
      <c r="B9336">
        <v>23</v>
      </c>
      <c r="C9336" t="s">
        <v>9333</v>
      </c>
      <c r="D9336" t="s">
        <v>7</v>
      </c>
      <c r="E9336">
        <f t="shared" si="725"/>
        <v>897787172</v>
      </c>
      <c r="F9336" t="str">
        <f t="shared" si="726"/>
        <v>RE</v>
      </c>
      <c r="G9336">
        <f t="shared" si="727"/>
        <v>1</v>
      </c>
      <c r="H9336">
        <f t="shared" si="728"/>
        <v>286080</v>
      </c>
      <c r="I9336">
        <f t="shared" si="729"/>
        <v>4.8502604166666668E-3</v>
      </c>
    </row>
    <row r="9337" spans="1:9" x14ac:dyDescent="0.25">
      <c r="A9337">
        <v>9328</v>
      </c>
      <c r="B9337">
        <v>23</v>
      </c>
      <c r="C9337" t="s">
        <v>9334</v>
      </c>
      <c r="D9337" t="s">
        <v>5</v>
      </c>
      <c r="E9337">
        <f t="shared" si="725"/>
        <v>913982796</v>
      </c>
      <c r="F9337" t="str">
        <f t="shared" si="726"/>
        <v>FE</v>
      </c>
      <c r="G9337">
        <f t="shared" si="727"/>
        <v>0</v>
      </c>
      <c r="H9337">
        <f t="shared" si="728"/>
        <v>16195624</v>
      </c>
      <c r="I9337">
        <f t="shared" si="729"/>
        <v>0.27458401150173611</v>
      </c>
    </row>
    <row r="9338" spans="1:9" x14ac:dyDescent="0.25">
      <c r="A9338">
        <v>9329</v>
      </c>
      <c r="B9338">
        <v>23</v>
      </c>
      <c r="C9338" t="s">
        <v>9335</v>
      </c>
      <c r="D9338" t="s">
        <v>7</v>
      </c>
      <c r="E9338">
        <f t="shared" si="725"/>
        <v>914247817</v>
      </c>
      <c r="F9338" t="str">
        <f t="shared" si="726"/>
        <v>RE</v>
      </c>
      <c r="G9338">
        <f t="shared" si="727"/>
        <v>1</v>
      </c>
      <c r="H9338">
        <f t="shared" si="728"/>
        <v>265021</v>
      </c>
      <c r="I9338">
        <f t="shared" si="729"/>
        <v>4.493221706814236E-3</v>
      </c>
    </row>
    <row r="9339" spans="1:9" x14ac:dyDescent="0.25">
      <c r="A9339">
        <v>9330</v>
      </c>
      <c r="B9339">
        <v>23</v>
      </c>
      <c r="C9339" t="s">
        <v>9336</v>
      </c>
      <c r="D9339" t="s">
        <v>5</v>
      </c>
      <c r="E9339">
        <f t="shared" si="725"/>
        <v>931452841</v>
      </c>
      <c r="F9339" t="str">
        <f t="shared" si="726"/>
        <v>FE</v>
      </c>
      <c r="G9339">
        <f t="shared" si="727"/>
        <v>0</v>
      </c>
      <c r="H9339">
        <f t="shared" si="728"/>
        <v>17205024</v>
      </c>
      <c r="I9339">
        <f t="shared" si="729"/>
        <v>0.29169759114583332</v>
      </c>
    </row>
    <row r="9340" spans="1:9" x14ac:dyDescent="0.25">
      <c r="A9340">
        <v>9331</v>
      </c>
      <c r="B9340">
        <v>23</v>
      </c>
      <c r="C9340" t="s">
        <v>9337</v>
      </c>
      <c r="D9340" t="s">
        <v>7</v>
      </c>
      <c r="E9340">
        <f t="shared" si="725"/>
        <v>931726855</v>
      </c>
      <c r="F9340" t="str">
        <f t="shared" si="726"/>
        <v>RE</v>
      </c>
      <c r="G9340">
        <f t="shared" si="727"/>
        <v>1</v>
      </c>
      <c r="H9340">
        <f t="shared" si="728"/>
        <v>274014</v>
      </c>
      <c r="I9340">
        <f t="shared" si="729"/>
        <v>4.6456909179687497E-3</v>
      </c>
    </row>
    <row r="9341" spans="1:9" x14ac:dyDescent="0.25">
      <c r="A9341">
        <v>9332</v>
      </c>
      <c r="B9341">
        <v>23</v>
      </c>
      <c r="C9341" t="s">
        <v>9338</v>
      </c>
      <c r="D9341" t="s">
        <v>5</v>
      </c>
      <c r="E9341">
        <f t="shared" si="725"/>
        <v>949162297</v>
      </c>
      <c r="F9341" t="str">
        <f t="shared" si="726"/>
        <v>FE</v>
      </c>
      <c r="G9341">
        <f t="shared" si="727"/>
        <v>0</v>
      </c>
      <c r="H9341">
        <f t="shared" si="728"/>
        <v>17435442</v>
      </c>
      <c r="I9341">
        <f t="shared" si="729"/>
        <v>0.29560414632161458</v>
      </c>
    </row>
    <row r="9342" spans="1:9" x14ac:dyDescent="0.25">
      <c r="A9342">
        <v>9333</v>
      </c>
      <c r="B9342">
        <v>23</v>
      </c>
      <c r="C9342" t="s">
        <v>9339</v>
      </c>
      <c r="D9342" t="s">
        <v>7</v>
      </c>
      <c r="E9342">
        <f t="shared" si="725"/>
        <v>949451625</v>
      </c>
      <c r="F9342" t="str">
        <f t="shared" si="726"/>
        <v>RE</v>
      </c>
      <c r="G9342">
        <f t="shared" si="727"/>
        <v>1</v>
      </c>
      <c r="H9342">
        <f t="shared" si="728"/>
        <v>289328</v>
      </c>
      <c r="I9342">
        <f t="shared" si="729"/>
        <v>4.9053276909722223E-3</v>
      </c>
    </row>
    <row r="9343" spans="1:9" x14ac:dyDescent="0.25">
      <c r="A9343">
        <v>9334</v>
      </c>
      <c r="B9343">
        <v>23</v>
      </c>
      <c r="C9343" t="s">
        <v>9340</v>
      </c>
      <c r="D9343" t="s">
        <v>5</v>
      </c>
      <c r="E9343">
        <f t="shared" si="725"/>
        <v>965957409</v>
      </c>
      <c r="F9343" t="str">
        <f t="shared" si="726"/>
        <v>FE</v>
      </c>
      <c r="G9343">
        <f t="shared" si="727"/>
        <v>0</v>
      </c>
      <c r="H9343">
        <f t="shared" si="728"/>
        <v>16505784</v>
      </c>
      <c r="I9343">
        <f t="shared" si="729"/>
        <v>0.27984252929687498</v>
      </c>
    </row>
    <row r="9344" spans="1:9" x14ac:dyDescent="0.25">
      <c r="A9344">
        <v>9335</v>
      </c>
      <c r="B9344">
        <v>23</v>
      </c>
      <c r="C9344" t="s">
        <v>9341</v>
      </c>
      <c r="D9344" t="s">
        <v>7</v>
      </c>
      <c r="E9344">
        <f t="shared" si="725"/>
        <v>966240130</v>
      </c>
      <c r="F9344" t="str">
        <f t="shared" si="726"/>
        <v>RE</v>
      </c>
      <c r="G9344">
        <f t="shared" si="727"/>
        <v>1</v>
      </c>
      <c r="H9344">
        <f t="shared" si="728"/>
        <v>282721</v>
      </c>
      <c r="I9344">
        <f t="shared" si="729"/>
        <v>4.7933112250434029E-3</v>
      </c>
    </row>
    <row r="9345" spans="1:9" x14ac:dyDescent="0.25">
      <c r="A9345">
        <v>9336</v>
      </c>
      <c r="B9345">
        <v>23</v>
      </c>
      <c r="C9345" t="s">
        <v>9342</v>
      </c>
      <c r="D9345" t="s">
        <v>5</v>
      </c>
      <c r="E9345">
        <f t="shared" si="725"/>
        <v>983279664</v>
      </c>
      <c r="F9345" t="str">
        <f t="shared" si="726"/>
        <v>FE</v>
      </c>
      <c r="G9345">
        <f t="shared" si="727"/>
        <v>0</v>
      </c>
      <c r="H9345">
        <f t="shared" si="728"/>
        <v>17039534</v>
      </c>
      <c r="I9345">
        <f t="shared" si="729"/>
        <v>0.28889183892144099</v>
      </c>
    </row>
    <row r="9346" spans="1:9" x14ac:dyDescent="0.25">
      <c r="A9346">
        <v>9337</v>
      </c>
      <c r="B9346">
        <v>23</v>
      </c>
      <c r="C9346" t="s">
        <v>9343</v>
      </c>
      <c r="D9346" t="s">
        <v>7</v>
      </c>
      <c r="E9346">
        <f t="shared" si="725"/>
        <v>983541529</v>
      </c>
      <c r="F9346" t="str">
        <f t="shared" si="726"/>
        <v>RE</v>
      </c>
      <c r="G9346">
        <f t="shared" si="727"/>
        <v>1</v>
      </c>
      <c r="H9346">
        <f t="shared" si="728"/>
        <v>261865</v>
      </c>
      <c r="I9346">
        <f t="shared" si="729"/>
        <v>4.4397142198350694E-3</v>
      </c>
    </row>
    <row r="9347" spans="1:9" x14ac:dyDescent="0.25">
      <c r="A9347">
        <v>9338</v>
      </c>
      <c r="B9347">
        <v>23</v>
      </c>
      <c r="C9347" t="s">
        <v>9344</v>
      </c>
      <c r="D9347" t="s">
        <v>5</v>
      </c>
      <c r="E9347">
        <f t="shared" si="725"/>
        <v>1000472829</v>
      </c>
      <c r="F9347" t="str">
        <f t="shared" si="726"/>
        <v>FE</v>
      </c>
      <c r="G9347">
        <f t="shared" si="727"/>
        <v>0</v>
      </c>
      <c r="H9347">
        <f t="shared" si="728"/>
        <v>16931300</v>
      </c>
      <c r="I9347">
        <f t="shared" si="729"/>
        <v>0.28705681694878471</v>
      </c>
    </row>
    <row r="9348" spans="1:9" x14ac:dyDescent="0.25">
      <c r="A9348">
        <v>9339</v>
      </c>
      <c r="B9348">
        <v>23</v>
      </c>
      <c r="C9348" t="s">
        <v>9345</v>
      </c>
      <c r="D9348" t="s">
        <v>7</v>
      </c>
      <c r="E9348">
        <f t="shared" si="725"/>
        <v>1000747288</v>
      </c>
      <c r="F9348" t="str">
        <f t="shared" si="726"/>
        <v>RE</v>
      </c>
      <c r="G9348">
        <f t="shared" si="727"/>
        <v>1</v>
      </c>
      <c r="H9348">
        <f t="shared" si="728"/>
        <v>274459</v>
      </c>
      <c r="I9348">
        <f t="shared" si="729"/>
        <v>4.6532355414496528E-3</v>
      </c>
    </row>
    <row r="9349" spans="1:9" x14ac:dyDescent="0.25">
      <c r="A9349">
        <v>9340</v>
      </c>
      <c r="B9349">
        <v>23</v>
      </c>
      <c r="C9349" t="s">
        <v>9346</v>
      </c>
      <c r="D9349" t="s">
        <v>5</v>
      </c>
      <c r="E9349">
        <f t="shared" si="725"/>
        <v>1016961356</v>
      </c>
      <c r="F9349" t="str">
        <f t="shared" si="726"/>
        <v>FE</v>
      </c>
      <c r="G9349">
        <f t="shared" si="727"/>
        <v>0</v>
      </c>
      <c r="H9349">
        <f t="shared" si="728"/>
        <v>16214068</v>
      </c>
      <c r="I9349">
        <f t="shared" si="729"/>
        <v>0.27489671495225693</v>
      </c>
    </row>
    <row r="9350" spans="1:9" x14ac:dyDescent="0.25">
      <c r="A9350">
        <v>9341</v>
      </c>
      <c r="B9350">
        <v>23</v>
      </c>
      <c r="C9350" t="s">
        <v>9347</v>
      </c>
      <c r="D9350" t="s">
        <v>7</v>
      </c>
      <c r="E9350">
        <f t="shared" si="725"/>
        <v>1017250393</v>
      </c>
      <c r="F9350" t="str">
        <f t="shared" si="726"/>
        <v>RE</v>
      </c>
      <c r="G9350">
        <f t="shared" si="727"/>
        <v>1</v>
      </c>
      <c r="H9350">
        <f t="shared" si="728"/>
        <v>289037</v>
      </c>
      <c r="I9350">
        <f t="shared" si="729"/>
        <v>4.9003940158420141E-3</v>
      </c>
    </row>
    <row r="9351" spans="1:9" x14ac:dyDescent="0.25">
      <c r="A9351">
        <v>9342</v>
      </c>
      <c r="B9351">
        <v>23</v>
      </c>
      <c r="C9351" t="s">
        <v>9348</v>
      </c>
      <c r="D9351" t="s">
        <v>5</v>
      </c>
      <c r="E9351">
        <f t="shared" si="725"/>
        <v>1034022485</v>
      </c>
      <c r="F9351" t="str">
        <f t="shared" si="726"/>
        <v>FE</v>
      </c>
      <c r="G9351">
        <f t="shared" si="727"/>
        <v>0</v>
      </c>
      <c r="H9351">
        <f t="shared" si="728"/>
        <v>16772092</v>
      </c>
      <c r="I9351">
        <f t="shared" si="729"/>
        <v>0.28435757107204862</v>
      </c>
    </row>
    <row r="9352" spans="1:9" x14ac:dyDescent="0.25">
      <c r="A9352">
        <v>9343</v>
      </c>
      <c r="B9352">
        <v>23</v>
      </c>
      <c r="C9352" t="s">
        <v>9349</v>
      </c>
      <c r="D9352" t="s">
        <v>7</v>
      </c>
      <c r="E9352">
        <f t="shared" si="725"/>
        <v>1034284534</v>
      </c>
      <c r="F9352" t="str">
        <f t="shared" si="726"/>
        <v>RE</v>
      </c>
      <c r="G9352">
        <f t="shared" si="727"/>
        <v>1</v>
      </c>
      <c r="H9352">
        <f t="shared" si="728"/>
        <v>262049</v>
      </c>
      <c r="I9352">
        <f t="shared" si="729"/>
        <v>4.4428337944878472E-3</v>
      </c>
    </row>
    <row r="9353" spans="1:9" x14ac:dyDescent="0.25">
      <c r="A9353">
        <v>9344</v>
      </c>
      <c r="B9353">
        <v>23</v>
      </c>
      <c r="C9353" t="s">
        <v>9350</v>
      </c>
      <c r="D9353" t="s">
        <v>5</v>
      </c>
      <c r="E9353">
        <f t="shared" si="725"/>
        <v>1051402426</v>
      </c>
      <c r="F9353" t="str">
        <f t="shared" si="726"/>
        <v>FE</v>
      </c>
      <c r="G9353">
        <f t="shared" si="727"/>
        <v>0</v>
      </c>
      <c r="H9353">
        <f t="shared" si="728"/>
        <v>17117892</v>
      </c>
      <c r="I9353">
        <f t="shared" si="729"/>
        <v>0.29022033691406252</v>
      </c>
    </row>
    <row r="9354" spans="1:9" x14ac:dyDescent="0.25">
      <c r="A9354">
        <v>9345</v>
      </c>
      <c r="B9354">
        <v>23</v>
      </c>
      <c r="C9354" t="s">
        <v>9351</v>
      </c>
      <c r="D9354" t="s">
        <v>7</v>
      </c>
      <c r="E9354">
        <f t="shared" ref="E9354:E9417" si="730">HEX2DEC(RIGHT(C9354,8))</f>
        <v>1051668822</v>
      </c>
      <c r="F9354" t="str">
        <f t="shared" ref="F9354:F9417" si="731">IF("0x00020000"=D9354,"RE","FE")</f>
        <v>RE</v>
      </c>
      <c r="G9354">
        <f t="shared" ref="G9354:G9417" si="732">IF("0x00020000"=D9354,1,0)</f>
        <v>1</v>
      </c>
      <c r="H9354">
        <f t="shared" si="728"/>
        <v>266396</v>
      </c>
      <c r="I9354">
        <f t="shared" si="729"/>
        <v>4.516533745659722E-3</v>
      </c>
    </row>
    <row r="9355" spans="1:9" x14ac:dyDescent="0.25">
      <c r="A9355">
        <v>9346</v>
      </c>
      <c r="B9355">
        <v>23</v>
      </c>
      <c r="C9355" t="s">
        <v>9352</v>
      </c>
      <c r="D9355" t="s">
        <v>5</v>
      </c>
      <c r="E9355">
        <f t="shared" si="730"/>
        <v>1067647968</v>
      </c>
      <c r="F9355" t="str">
        <f t="shared" si="731"/>
        <v>FE</v>
      </c>
      <c r="G9355">
        <f t="shared" si="732"/>
        <v>0</v>
      </c>
      <c r="H9355">
        <f t="shared" ref="H9355:H9418" si="733">E9355-E9354+(B9355-B9354)*H$7</f>
        <v>15979146</v>
      </c>
      <c r="I9355">
        <f t="shared" ref="I9355:I9418" si="734">H9355/I$7</f>
        <v>0.27091379801432292</v>
      </c>
    </row>
    <row r="9356" spans="1:9" x14ac:dyDescent="0.25">
      <c r="A9356">
        <v>9347</v>
      </c>
      <c r="B9356">
        <v>23</v>
      </c>
      <c r="C9356" t="s">
        <v>9353</v>
      </c>
      <c r="D9356" t="s">
        <v>7</v>
      </c>
      <c r="E9356">
        <f t="shared" si="730"/>
        <v>1067932057</v>
      </c>
      <c r="F9356" t="str">
        <f t="shared" si="731"/>
        <v>RE</v>
      </c>
      <c r="G9356">
        <f t="shared" si="732"/>
        <v>1</v>
      </c>
      <c r="H9356">
        <f t="shared" si="733"/>
        <v>284089</v>
      </c>
      <c r="I9356">
        <f t="shared" si="734"/>
        <v>4.8165045844184027E-3</v>
      </c>
    </row>
    <row r="9357" spans="1:9" x14ac:dyDescent="0.25">
      <c r="A9357">
        <v>9348</v>
      </c>
      <c r="B9357">
        <v>23</v>
      </c>
      <c r="C9357" t="s">
        <v>9354</v>
      </c>
      <c r="D9357" t="s">
        <v>5</v>
      </c>
      <c r="E9357">
        <f t="shared" si="730"/>
        <v>1084339127</v>
      </c>
      <c r="F9357" t="str">
        <f t="shared" si="731"/>
        <v>FE</v>
      </c>
      <c r="G9357">
        <f t="shared" si="732"/>
        <v>0</v>
      </c>
      <c r="H9357">
        <f t="shared" si="733"/>
        <v>16407070</v>
      </c>
      <c r="I9357">
        <f t="shared" si="734"/>
        <v>0.27816891140407984</v>
      </c>
    </row>
    <row r="9358" spans="1:9" x14ac:dyDescent="0.25">
      <c r="A9358">
        <v>9349</v>
      </c>
      <c r="B9358">
        <v>23</v>
      </c>
      <c r="C9358" t="s">
        <v>9355</v>
      </c>
      <c r="D9358" t="s">
        <v>7</v>
      </c>
      <c r="E9358">
        <f t="shared" si="730"/>
        <v>1084606256</v>
      </c>
      <c r="F9358" t="str">
        <f t="shared" si="731"/>
        <v>RE</v>
      </c>
      <c r="G9358">
        <f t="shared" si="732"/>
        <v>1</v>
      </c>
      <c r="H9358">
        <f t="shared" si="733"/>
        <v>267129</v>
      </c>
      <c r="I9358">
        <f t="shared" si="734"/>
        <v>4.528961181640625E-3</v>
      </c>
    </row>
    <row r="9359" spans="1:9" x14ac:dyDescent="0.25">
      <c r="A9359">
        <v>9350</v>
      </c>
      <c r="B9359">
        <v>23</v>
      </c>
      <c r="C9359" t="s">
        <v>9356</v>
      </c>
      <c r="D9359" t="s">
        <v>5</v>
      </c>
      <c r="E9359">
        <f t="shared" si="730"/>
        <v>1101600631</v>
      </c>
      <c r="F9359" t="str">
        <f t="shared" si="731"/>
        <v>FE</v>
      </c>
      <c r="G9359">
        <f t="shared" si="732"/>
        <v>0</v>
      </c>
      <c r="H9359">
        <f t="shared" si="733"/>
        <v>16994375</v>
      </c>
      <c r="I9359">
        <f t="shared" si="734"/>
        <v>0.28812620374891496</v>
      </c>
    </row>
    <row r="9360" spans="1:9" x14ac:dyDescent="0.25">
      <c r="A9360">
        <v>9351</v>
      </c>
      <c r="B9360">
        <v>23</v>
      </c>
      <c r="C9360" t="s">
        <v>9357</v>
      </c>
      <c r="D9360" t="s">
        <v>7</v>
      </c>
      <c r="E9360">
        <f t="shared" si="730"/>
        <v>1101856815</v>
      </c>
      <c r="F9360" t="str">
        <f t="shared" si="731"/>
        <v>RE</v>
      </c>
      <c r="G9360">
        <f t="shared" si="732"/>
        <v>1</v>
      </c>
      <c r="H9360">
        <f t="shared" si="733"/>
        <v>256184</v>
      </c>
      <c r="I9360">
        <f t="shared" si="734"/>
        <v>4.3433973524305558E-3</v>
      </c>
    </row>
    <row r="9361" spans="1:9" x14ac:dyDescent="0.25">
      <c r="A9361">
        <v>9352</v>
      </c>
      <c r="B9361">
        <v>23</v>
      </c>
      <c r="C9361" t="s">
        <v>9358</v>
      </c>
      <c r="D9361" t="s">
        <v>5</v>
      </c>
      <c r="E9361">
        <f t="shared" si="730"/>
        <v>1118126295</v>
      </c>
      <c r="F9361" t="str">
        <f t="shared" si="731"/>
        <v>FE</v>
      </c>
      <c r="G9361">
        <f t="shared" si="732"/>
        <v>0</v>
      </c>
      <c r="H9361">
        <f t="shared" si="733"/>
        <v>16269480</v>
      </c>
      <c r="I9361">
        <f t="shared" si="734"/>
        <v>0.27583618164062501</v>
      </c>
    </row>
    <row r="9362" spans="1:9" x14ac:dyDescent="0.25">
      <c r="A9362">
        <v>9353</v>
      </c>
      <c r="B9362">
        <v>23</v>
      </c>
      <c r="C9362" t="s">
        <v>9359</v>
      </c>
      <c r="D9362" t="s">
        <v>7</v>
      </c>
      <c r="E9362">
        <f t="shared" si="730"/>
        <v>1118413547</v>
      </c>
      <c r="F9362" t="str">
        <f t="shared" si="731"/>
        <v>RE</v>
      </c>
      <c r="G9362">
        <f t="shared" si="732"/>
        <v>1</v>
      </c>
      <c r="H9362">
        <f t="shared" si="733"/>
        <v>287252</v>
      </c>
      <c r="I9362">
        <f t="shared" si="734"/>
        <v>4.8701307508680555E-3</v>
      </c>
    </row>
    <row r="9363" spans="1:9" x14ac:dyDescent="0.25">
      <c r="A9363">
        <v>9354</v>
      </c>
      <c r="B9363">
        <v>23</v>
      </c>
      <c r="C9363" t="s">
        <v>9360</v>
      </c>
      <c r="D9363" t="s">
        <v>5</v>
      </c>
      <c r="E9363">
        <f t="shared" si="730"/>
        <v>1135033977</v>
      </c>
      <c r="F9363" t="str">
        <f t="shared" si="731"/>
        <v>FE</v>
      </c>
      <c r="G9363">
        <f t="shared" si="732"/>
        <v>0</v>
      </c>
      <c r="H9363">
        <f t="shared" si="733"/>
        <v>16620430</v>
      </c>
      <c r="I9363">
        <f t="shared" si="734"/>
        <v>0.28178626166449655</v>
      </c>
    </row>
    <row r="9364" spans="1:9" x14ac:dyDescent="0.25">
      <c r="A9364">
        <v>9355</v>
      </c>
      <c r="B9364">
        <v>23</v>
      </c>
      <c r="C9364" t="s">
        <v>9361</v>
      </c>
      <c r="D9364" t="s">
        <v>7</v>
      </c>
      <c r="E9364">
        <f t="shared" si="730"/>
        <v>1135316147</v>
      </c>
      <c r="F9364" t="str">
        <f t="shared" si="731"/>
        <v>RE</v>
      </c>
      <c r="G9364">
        <f t="shared" si="732"/>
        <v>1</v>
      </c>
      <c r="H9364">
        <f t="shared" si="733"/>
        <v>282170</v>
      </c>
      <c r="I9364">
        <f t="shared" si="734"/>
        <v>4.7839694552951392E-3</v>
      </c>
    </row>
    <row r="9365" spans="1:9" x14ac:dyDescent="0.25">
      <c r="A9365">
        <v>9356</v>
      </c>
      <c r="B9365">
        <v>23</v>
      </c>
      <c r="C9365" t="s">
        <v>9362</v>
      </c>
      <c r="D9365" t="s">
        <v>5</v>
      </c>
      <c r="E9365">
        <f t="shared" si="730"/>
        <v>1153015768</v>
      </c>
      <c r="F9365" t="str">
        <f t="shared" si="731"/>
        <v>FE</v>
      </c>
      <c r="G9365">
        <f t="shared" si="732"/>
        <v>0</v>
      </c>
      <c r="H9365">
        <f t="shared" si="733"/>
        <v>17699621</v>
      </c>
      <c r="I9365">
        <f t="shared" si="734"/>
        <v>0.30008309258355037</v>
      </c>
    </row>
    <row r="9366" spans="1:9" x14ac:dyDescent="0.25">
      <c r="A9366">
        <v>9357</v>
      </c>
      <c r="B9366">
        <v>23</v>
      </c>
      <c r="C9366" t="s">
        <v>9363</v>
      </c>
      <c r="D9366" t="s">
        <v>7</v>
      </c>
      <c r="E9366">
        <f t="shared" si="730"/>
        <v>1153282999</v>
      </c>
      <c r="F9366" t="str">
        <f t="shared" si="731"/>
        <v>RE</v>
      </c>
      <c r="G9366">
        <f t="shared" si="732"/>
        <v>1</v>
      </c>
      <c r="H9366">
        <f t="shared" si="733"/>
        <v>267231</v>
      </c>
      <c r="I9366">
        <f t="shared" si="734"/>
        <v>4.5306905110677085E-3</v>
      </c>
    </row>
    <row r="9367" spans="1:9" x14ac:dyDescent="0.25">
      <c r="A9367">
        <v>9358</v>
      </c>
      <c r="B9367">
        <v>23</v>
      </c>
      <c r="C9367" t="s">
        <v>9364</v>
      </c>
      <c r="D9367" t="s">
        <v>5</v>
      </c>
      <c r="E9367">
        <f t="shared" si="730"/>
        <v>1170369571</v>
      </c>
      <c r="F9367" t="str">
        <f t="shared" si="731"/>
        <v>FE</v>
      </c>
      <c r="G9367">
        <f t="shared" si="732"/>
        <v>0</v>
      </c>
      <c r="H9367">
        <f t="shared" si="733"/>
        <v>17086572</v>
      </c>
      <c r="I9367">
        <f t="shared" si="734"/>
        <v>0.28968933105468753</v>
      </c>
    </row>
    <row r="9368" spans="1:9" x14ac:dyDescent="0.25">
      <c r="A9368">
        <v>9359</v>
      </c>
      <c r="B9368">
        <v>23</v>
      </c>
      <c r="C9368" t="s">
        <v>9365</v>
      </c>
      <c r="D9368" t="s">
        <v>7</v>
      </c>
      <c r="E9368">
        <f t="shared" si="730"/>
        <v>1170653816</v>
      </c>
      <c r="F9368" t="str">
        <f t="shared" si="731"/>
        <v>RE</v>
      </c>
      <c r="G9368">
        <f t="shared" si="732"/>
        <v>1</v>
      </c>
      <c r="H9368">
        <f t="shared" si="733"/>
        <v>284245</v>
      </c>
      <c r="I9368">
        <f t="shared" si="734"/>
        <v>4.8191494411892362E-3</v>
      </c>
    </row>
    <row r="9369" spans="1:9" x14ac:dyDescent="0.25">
      <c r="A9369">
        <v>9360</v>
      </c>
      <c r="B9369">
        <v>23</v>
      </c>
      <c r="C9369" t="s">
        <v>9366</v>
      </c>
      <c r="D9369" t="s">
        <v>5</v>
      </c>
      <c r="E9369">
        <f t="shared" si="730"/>
        <v>1187130454</v>
      </c>
      <c r="F9369" t="str">
        <f t="shared" si="731"/>
        <v>FE</v>
      </c>
      <c r="G9369">
        <f t="shared" si="732"/>
        <v>0</v>
      </c>
      <c r="H9369">
        <f t="shared" si="733"/>
        <v>16476638</v>
      </c>
      <c r="I9369">
        <f t="shared" si="734"/>
        <v>0.27934838189019096</v>
      </c>
    </row>
    <row r="9370" spans="1:9" x14ac:dyDescent="0.25">
      <c r="A9370">
        <v>9361</v>
      </c>
      <c r="B9370">
        <v>23</v>
      </c>
      <c r="C9370" t="s">
        <v>9367</v>
      </c>
      <c r="D9370" t="s">
        <v>7</v>
      </c>
      <c r="E9370">
        <f t="shared" si="730"/>
        <v>1187415227</v>
      </c>
      <c r="F9370" t="str">
        <f t="shared" si="731"/>
        <v>RE</v>
      </c>
      <c r="G9370">
        <f t="shared" si="732"/>
        <v>1</v>
      </c>
      <c r="H9370">
        <f t="shared" si="733"/>
        <v>284773</v>
      </c>
      <c r="I9370">
        <f t="shared" si="734"/>
        <v>4.8281012641059025E-3</v>
      </c>
    </row>
    <row r="9371" spans="1:9" x14ac:dyDescent="0.25">
      <c r="A9371">
        <v>9362</v>
      </c>
      <c r="B9371">
        <v>23</v>
      </c>
      <c r="C9371" t="s">
        <v>9368</v>
      </c>
      <c r="D9371" t="s">
        <v>5</v>
      </c>
      <c r="E9371">
        <f t="shared" si="730"/>
        <v>1203843754</v>
      </c>
      <c r="F9371" t="str">
        <f t="shared" si="731"/>
        <v>FE</v>
      </c>
      <c r="G9371">
        <f t="shared" si="732"/>
        <v>0</v>
      </c>
      <c r="H9371">
        <f t="shared" si="733"/>
        <v>16428527</v>
      </c>
      <c r="I9371">
        <f t="shared" si="734"/>
        <v>0.27853269788953994</v>
      </c>
    </row>
    <row r="9372" spans="1:9" x14ac:dyDescent="0.25">
      <c r="A9372">
        <v>9363</v>
      </c>
      <c r="B9372">
        <v>23</v>
      </c>
      <c r="C9372" t="s">
        <v>9369</v>
      </c>
      <c r="D9372" t="s">
        <v>7</v>
      </c>
      <c r="E9372">
        <f t="shared" si="730"/>
        <v>1204095732</v>
      </c>
      <c r="F9372" t="str">
        <f t="shared" si="731"/>
        <v>RE</v>
      </c>
      <c r="G9372">
        <f t="shared" si="732"/>
        <v>1</v>
      </c>
      <c r="H9372">
        <f t="shared" si="733"/>
        <v>251978</v>
      </c>
      <c r="I9372">
        <f t="shared" si="734"/>
        <v>4.2720879448784723E-3</v>
      </c>
    </row>
    <row r="9373" spans="1:9" x14ac:dyDescent="0.25">
      <c r="A9373">
        <v>9364</v>
      </c>
      <c r="B9373">
        <v>23</v>
      </c>
      <c r="C9373" t="s">
        <v>9370</v>
      </c>
      <c r="D9373" t="s">
        <v>5</v>
      </c>
      <c r="E9373">
        <f t="shared" si="730"/>
        <v>1220498356</v>
      </c>
      <c r="F9373" t="str">
        <f t="shared" si="731"/>
        <v>FE</v>
      </c>
      <c r="G9373">
        <f t="shared" si="732"/>
        <v>0</v>
      </c>
      <c r="H9373">
        <f t="shared" si="733"/>
        <v>16402624</v>
      </c>
      <c r="I9373">
        <f t="shared" si="734"/>
        <v>0.27809353298611111</v>
      </c>
    </row>
    <row r="9374" spans="1:9" x14ac:dyDescent="0.25">
      <c r="A9374">
        <v>9365</v>
      </c>
      <c r="B9374">
        <v>23</v>
      </c>
      <c r="C9374" t="s">
        <v>9371</v>
      </c>
      <c r="D9374" t="s">
        <v>7</v>
      </c>
      <c r="E9374">
        <f t="shared" si="730"/>
        <v>1220766189</v>
      </c>
      <c r="F9374" t="str">
        <f t="shared" si="731"/>
        <v>RE</v>
      </c>
      <c r="G9374">
        <f t="shared" si="732"/>
        <v>1</v>
      </c>
      <c r="H9374">
        <f t="shared" si="733"/>
        <v>267833</v>
      </c>
      <c r="I9374">
        <f t="shared" si="734"/>
        <v>4.5408969455295141E-3</v>
      </c>
    </row>
    <row r="9375" spans="1:9" x14ac:dyDescent="0.25">
      <c r="A9375">
        <v>9366</v>
      </c>
      <c r="B9375">
        <v>23</v>
      </c>
      <c r="C9375" t="s">
        <v>9372</v>
      </c>
      <c r="D9375" t="s">
        <v>5</v>
      </c>
      <c r="E9375">
        <f t="shared" si="730"/>
        <v>1236866999</v>
      </c>
      <c r="F9375" t="str">
        <f t="shared" si="731"/>
        <v>FE</v>
      </c>
      <c r="G9375">
        <f t="shared" si="732"/>
        <v>0</v>
      </c>
      <c r="H9375">
        <f t="shared" si="733"/>
        <v>16100810</v>
      </c>
      <c r="I9375">
        <f t="shared" si="734"/>
        <v>0.2729765150282118</v>
      </c>
    </row>
    <row r="9376" spans="1:9" x14ac:dyDescent="0.25">
      <c r="A9376">
        <v>9367</v>
      </c>
      <c r="B9376">
        <v>23</v>
      </c>
      <c r="C9376" t="s">
        <v>9373</v>
      </c>
      <c r="D9376" t="s">
        <v>7</v>
      </c>
      <c r="E9376">
        <f t="shared" si="730"/>
        <v>1237146743</v>
      </c>
      <c r="F9376" t="str">
        <f t="shared" si="731"/>
        <v>RE</v>
      </c>
      <c r="G9376">
        <f t="shared" si="732"/>
        <v>1</v>
      </c>
      <c r="H9376">
        <f t="shared" si="733"/>
        <v>279744</v>
      </c>
      <c r="I9376">
        <f t="shared" si="734"/>
        <v>4.7428385416666665E-3</v>
      </c>
    </row>
    <row r="9377" spans="1:9" x14ac:dyDescent="0.25">
      <c r="A9377">
        <v>9368</v>
      </c>
      <c r="B9377">
        <v>23</v>
      </c>
      <c r="C9377" t="s">
        <v>9374</v>
      </c>
      <c r="D9377" t="s">
        <v>5</v>
      </c>
      <c r="E9377">
        <f t="shared" si="730"/>
        <v>1253339114</v>
      </c>
      <c r="F9377" t="str">
        <f t="shared" si="731"/>
        <v>FE</v>
      </c>
      <c r="G9377">
        <f t="shared" si="732"/>
        <v>0</v>
      </c>
      <c r="H9377">
        <f t="shared" si="733"/>
        <v>16192371</v>
      </c>
      <c r="I9377">
        <f t="shared" si="734"/>
        <v>0.27452885945638023</v>
      </c>
    </row>
    <row r="9378" spans="1:9" x14ac:dyDescent="0.25">
      <c r="A9378">
        <v>9369</v>
      </c>
      <c r="B9378">
        <v>23</v>
      </c>
      <c r="C9378" t="s">
        <v>9375</v>
      </c>
      <c r="D9378" t="s">
        <v>7</v>
      </c>
      <c r="E9378">
        <f t="shared" si="730"/>
        <v>1253596944</v>
      </c>
      <c r="F9378" t="str">
        <f t="shared" si="731"/>
        <v>RE</v>
      </c>
      <c r="G9378">
        <f t="shared" si="732"/>
        <v>1</v>
      </c>
      <c r="H9378">
        <f t="shared" si="733"/>
        <v>257830</v>
      </c>
      <c r="I9378">
        <f t="shared" si="734"/>
        <v>4.3713039822048608E-3</v>
      </c>
    </row>
    <row r="9379" spans="1:9" x14ac:dyDescent="0.25">
      <c r="A9379">
        <v>9370</v>
      </c>
      <c r="B9379">
        <v>23</v>
      </c>
      <c r="C9379" t="s">
        <v>9376</v>
      </c>
      <c r="D9379" t="s">
        <v>5</v>
      </c>
      <c r="E9379">
        <f t="shared" si="730"/>
        <v>1270513224</v>
      </c>
      <c r="F9379" t="str">
        <f t="shared" si="731"/>
        <v>FE</v>
      </c>
      <c r="G9379">
        <f t="shared" si="732"/>
        <v>0</v>
      </c>
      <c r="H9379">
        <f t="shared" si="733"/>
        <v>16916280</v>
      </c>
      <c r="I9379">
        <f t="shared" si="734"/>
        <v>0.28680216471354164</v>
      </c>
    </row>
    <row r="9380" spans="1:9" x14ac:dyDescent="0.25">
      <c r="A9380">
        <v>9371</v>
      </c>
      <c r="B9380">
        <v>23</v>
      </c>
      <c r="C9380" t="s">
        <v>9377</v>
      </c>
      <c r="D9380" t="s">
        <v>7</v>
      </c>
      <c r="E9380">
        <f t="shared" si="730"/>
        <v>1270782684</v>
      </c>
      <c r="F9380" t="str">
        <f t="shared" si="731"/>
        <v>RE</v>
      </c>
      <c r="G9380">
        <f t="shared" si="732"/>
        <v>1</v>
      </c>
      <c r="H9380">
        <f t="shared" si="733"/>
        <v>269460</v>
      </c>
      <c r="I9380">
        <f t="shared" si="734"/>
        <v>4.5684814453124997E-3</v>
      </c>
    </row>
    <row r="9381" spans="1:9" x14ac:dyDescent="0.25">
      <c r="A9381">
        <v>9372</v>
      </c>
      <c r="B9381">
        <v>23</v>
      </c>
      <c r="C9381" t="s">
        <v>9378</v>
      </c>
      <c r="D9381" t="s">
        <v>5</v>
      </c>
      <c r="E9381">
        <f t="shared" si="730"/>
        <v>1287305686</v>
      </c>
      <c r="F9381" t="str">
        <f t="shared" si="731"/>
        <v>FE</v>
      </c>
      <c r="G9381">
        <f t="shared" si="732"/>
        <v>0</v>
      </c>
      <c r="H9381">
        <f t="shared" si="733"/>
        <v>16523002</v>
      </c>
      <c r="I9381">
        <f t="shared" si="734"/>
        <v>0.28013444688585071</v>
      </c>
    </row>
    <row r="9382" spans="1:9" x14ac:dyDescent="0.25">
      <c r="A9382">
        <v>9373</v>
      </c>
      <c r="B9382">
        <v>23</v>
      </c>
      <c r="C9382" t="s">
        <v>9379</v>
      </c>
      <c r="D9382" t="s">
        <v>7</v>
      </c>
      <c r="E9382">
        <f t="shared" si="730"/>
        <v>1287587580</v>
      </c>
      <c r="F9382" t="str">
        <f t="shared" si="731"/>
        <v>RE</v>
      </c>
      <c r="G9382">
        <f t="shared" si="732"/>
        <v>1</v>
      </c>
      <c r="H9382">
        <f t="shared" si="733"/>
        <v>281894</v>
      </c>
      <c r="I9382">
        <f t="shared" si="734"/>
        <v>4.7792900933159724E-3</v>
      </c>
    </row>
    <row r="9383" spans="1:9" x14ac:dyDescent="0.25">
      <c r="A9383">
        <v>9374</v>
      </c>
      <c r="B9383">
        <v>23</v>
      </c>
      <c r="C9383" t="s">
        <v>9380</v>
      </c>
      <c r="D9383" t="s">
        <v>5</v>
      </c>
      <c r="E9383">
        <f t="shared" si="730"/>
        <v>1303454870</v>
      </c>
      <c r="F9383" t="str">
        <f t="shared" si="731"/>
        <v>FE</v>
      </c>
      <c r="G9383">
        <f t="shared" si="732"/>
        <v>0</v>
      </c>
      <c r="H9383">
        <f t="shared" si="733"/>
        <v>15867290</v>
      </c>
      <c r="I9383">
        <f t="shared" si="734"/>
        <v>0.26901736789279512</v>
      </c>
    </row>
    <row r="9384" spans="1:9" x14ac:dyDescent="0.25">
      <c r="A9384">
        <v>9375</v>
      </c>
      <c r="B9384">
        <v>23</v>
      </c>
      <c r="C9384" t="s">
        <v>9381</v>
      </c>
      <c r="D9384" t="s">
        <v>7</v>
      </c>
      <c r="E9384">
        <f t="shared" si="730"/>
        <v>1303719234</v>
      </c>
      <c r="F9384" t="str">
        <f t="shared" si="731"/>
        <v>RE</v>
      </c>
      <c r="G9384">
        <f t="shared" si="732"/>
        <v>1</v>
      </c>
      <c r="H9384">
        <f t="shared" si="733"/>
        <v>264364</v>
      </c>
      <c r="I9384">
        <f t="shared" si="734"/>
        <v>4.4820827907986107E-3</v>
      </c>
    </row>
    <row r="9385" spans="1:9" x14ac:dyDescent="0.25">
      <c r="A9385">
        <v>9376</v>
      </c>
      <c r="B9385">
        <v>23</v>
      </c>
      <c r="C9385" t="s">
        <v>9382</v>
      </c>
      <c r="D9385" t="s">
        <v>5</v>
      </c>
      <c r="E9385">
        <f t="shared" si="730"/>
        <v>1320408969</v>
      </c>
      <c r="F9385" t="str">
        <f t="shared" si="731"/>
        <v>FE</v>
      </c>
      <c r="G9385">
        <f t="shared" si="732"/>
        <v>0</v>
      </c>
      <c r="H9385">
        <f t="shared" si="733"/>
        <v>16689735</v>
      </c>
      <c r="I9385">
        <f t="shared" si="734"/>
        <v>0.2829612731933594</v>
      </c>
    </row>
    <row r="9386" spans="1:9" x14ac:dyDescent="0.25">
      <c r="A9386">
        <v>9377</v>
      </c>
      <c r="B9386">
        <v>23</v>
      </c>
      <c r="C9386" t="s">
        <v>9383</v>
      </c>
      <c r="D9386" t="s">
        <v>7</v>
      </c>
      <c r="E9386">
        <f t="shared" si="730"/>
        <v>1320673847</v>
      </c>
      <c r="F9386" t="str">
        <f t="shared" si="731"/>
        <v>RE</v>
      </c>
      <c r="G9386">
        <f t="shared" si="732"/>
        <v>1</v>
      </c>
      <c r="H9386">
        <f t="shared" si="733"/>
        <v>264878</v>
      </c>
      <c r="I9386">
        <f t="shared" si="734"/>
        <v>4.4907972547743053E-3</v>
      </c>
    </row>
    <row r="9387" spans="1:9" x14ac:dyDescent="0.25">
      <c r="A9387">
        <v>9378</v>
      </c>
      <c r="B9387">
        <v>23</v>
      </c>
      <c r="C9387" t="s">
        <v>9384</v>
      </c>
      <c r="D9387" t="s">
        <v>5</v>
      </c>
      <c r="E9387">
        <f t="shared" si="730"/>
        <v>1337409479</v>
      </c>
      <c r="F9387" t="str">
        <f t="shared" si="731"/>
        <v>FE</v>
      </c>
      <c r="G9387">
        <f t="shared" si="732"/>
        <v>0</v>
      </c>
      <c r="H9387">
        <f t="shared" si="733"/>
        <v>16735632</v>
      </c>
      <c r="I9387">
        <f t="shared" si="734"/>
        <v>0.28373942057291668</v>
      </c>
    </row>
    <row r="9388" spans="1:9" x14ac:dyDescent="0.25">
      <c r="A9388">
        <v>9379</v>
      </c>
      <c r="B9388">
        <v>23</v>
      </c>
      <c r="C9388" t="s">
        <v>9385</v>
      </c>
      <c r="D9388" t="s">
        <v>7</v>
      </c>
      <c r="E9388">
        <f t="shared" si="730"/>
        <v>1337692783</v>
      </c>
      <c r="F9388" t="str">
        <f t="shared" si="731"/>
        <v>RE</v>
      </c>
      <c r="G9388">
        <f t="shared" si="732"/>
        <v>1</v>
      </c>
      <c r="H9388">
        <f t="shared" si="733"/>
        <v>283304</v>
      </c>
      <c r="I9388">
        <f t="shared" si="734"/>
        <v>4.803195529513889E-3</v>
      </c>
    </row>
    <row r="9389" spans="1:9" x14ac:dyDescent="0.25">
      <c r="A9389">
        <v>9380</v>
      </c>
      <c r="B9389">
        <v>23</v>
      </c>
      <c r="C9389" t="s">
        <v>9386</v>
      </c>
      <c r="D9389" t="s">
        <v>5</v>
      </c>
      <c r="E9389">
        <f t="shared" si="730"/>
        <v>1353840921</v>
      </c>
      <c r="F9389" t="str">
        <f t="shared" si="731"/>
        <v>FE</v>
      </c>
      <c r="G9389">
        <f t="shared" si="732"/>
        <v>0</v>
      </c>
      <c r="H9389">
        <f t="shared" si="733"/>
        <v>16148138</v>
      </c>
      <c r="I9389">
        <f t="shared" si="734"/>
        <v>0.27377892388237846</v>
      </c>
    </row>
    <row r="9390" spans="1:9" x14ac:dyDescent="0.25">
      <c r="A9390">
        <v>9381</v>
      </c>
      <c r="B9390">
        <v>23</v>
      </c>
      <c r="C9390" t="s">
        <v>9387</v>
      </c>
      <c r="D9390" t="s">
        <v>7</v>
      </c>
      <c r="E9390">
        <f t="shared" si="730"/>
        <v>1354117037</v>
      </c>
      <c r="F9390" t="str">
        <f t="shared" si="731"/>
        <v>RE</v>
      </c>
      <c r="G9390">
        <f t="shared" si="732"/>
        <v>1</v>
      </c>
      <c r="H9390">
        <f t="shared" si="733"/>
        <v>276116</v>
      </c>
      <c r="I9390">
        <f t="shared" si="734"/>
        <v>4.6813286675347222E-3</v>
      </c>
    </row>
    <row r="9391" spans="1:9" x14ac:dyDescent="0.25">
      <c r="A9391">
        <v>9382</v>
      </c>
      <c r="B9391">
        <v>23</v>
      </c>
      <c r="C9391" t="s">
        <v>9388</v>
      </c>
      <c r="D9391" t="s">
        <v>5</v>
      </c>
      <c r="E9391">
        <f t="shared" si="730"/>
        <v>1370983303</v>
      </c>
      <c r="F9391" t="str">
        <f t="shared" si="731"/>
        <v>FE</v>
      </c>
      <c r="G9391">
        <f t="shared" si="732"/>
        <v>0</v>
      </c>
      <c r="H9391">
        <f t="shared" si="733"/>
        <v>16866266</v>
      </c>
      <c r="I9391">
        <f t="shared" si="734"/>
        <v>0.28595421685112848</v>
      </c>
    </row>
    <row r="9392" spans="1:9" x14ac:dyDescent="0.25">
      <c r="A9392">
        <v>9383</v>
      </c>
      <c r="B9392">
        <v>23</v>
      </c>
      <c r="C9392" t="s">
        <v>9389</v>
      </c>
      <c r="D9392" t="s">
        <v>7</v>
      </c>
      <c r="E9392">
        <f t="shared" si="730"/>
        <v>1371242602</v>
      </c>
      <c r="F9392" t="str">
        <f t="shared" si="731"/>
        <v>RE</v>
      </c>
      <c r="G9392">
        <f t="shared" si="732"/>
        <v>1</v>
      </c>
      <c r="H9392">
        <f t="shared" si="733"/>
        <v>259299</v>
      </c>
      <c r="I9392">
        <f t="shared" si="734"/>
        <v>4.3962097167968752E-3</v>
      </c>
    </row>
    <row r="9393" spans="1:9" x14ac:dyDescent="0.25">
      <c r="A9393">
        <v>9384</v>
      </c>
      <c r="B9393">
        <v>23</v>
      </c>
      <c r="C9393" t="s">
        <v>9390</v>
      </c>
      <c r="D9393" t="s">
        <v>5</v>
      </c>
      <c r="E9393">
        <f t="shared" si="730"/>
        <v>1388163309</v>
      </c>
      <c r="F9393" t="str">
        <f t="shared" si="731"/>
        <v>FE</v>
      </c>
      <c r="G9393">
        <f t="shared" si="732"/>
        <v>0</v>
      </c>
      <c r="H9393">
        <f t="shared" si="733"/>
        <v>16920707</v>
      </c>
      <c r="I9393">
        <f t="shared" si="734"/>
        <v>0.28687722100151908</v>
      </c>
    </row>
    <row r="9394" spans="1:9" x14ac:dyDescent="0.25">
      <c r="A9394">
        <v>9385</v>
      </c>
      <c r="B9394">
        <v>23</v>
      </c>
      <c r="C9394" t="s">
        <v>9391</v>
      </c>
      <c r="D9394" t="s">
        <v>7</v>
      </c>
      <c r="E9394">
        <f t="shared" si="730"/>
        <v>1388440008</v>
      </c>
      <c r="F9394" t="str">
        <f t="shared" si="731"/>
        <v>RE</v>
      </c>
      <c r="G9394">
        <f t="shared" si="732"/>
        <v>1</v>
      </c>
      <c r="H9394">
        <f t="shared" si="733"/>
        <v>276699</v>
      </c>
      <c r="I9394">
        <f t="shared" si="734"/>
        <v>4.6912129720052083E-3</v>
      </c>
    </row>
    <row r="9395" spans="1:9" x14ac:dyDescent="0.25">
      <c r="A9395">
        <v>9386</v>
      </c>
      <c r="B9395">
        <v>23</v>
      </c>
      <c r="C9395" t="s">
        <v>9392</v>
      </c>
      <c r="D9395" t="s">
        <v>5</v>
      </c>
      <c r="E9395">
        <f t="shared" si="730"/>
        <v>1404771417</v>
      </c>
      <c r="F9395" t="str">
        <f t="shared" si="731"/>
        <v>FE</v>
      </c>
      <c r="G9395">
        <f t="shared" si="732"/>
        <v>0</v>
      </c>
      <c r="H9395">
        <f t="shared" si="733"/>
        <v>16331409</v>
      </c>
      <c r="I9395">
        <f t="shared" si="734"/>
        <v>0.2768861389160156</v>
      </c>
    </row>
    <row r="9396" spans="1:9" x14ac:dyDescent="0.25">
      <c r="A9396">
        <v>9387</v>
      </c>
      <c r="B9396">
        <v>23</v>
      </c>
      <c r="C9396" t="s">
        <v>9393</v>
      </c>
      <c r="D9396" t="s">
        <v>7</v>
      </c>
      <c r="E9396">
        <f t="shared" si="730"/>
        <v>1405062531</v>
      </c>
      <c r="F9396" t="str">
        <f t="shared" si="731"/>
        <v>RE</v>
      </c>
      <c r="G9396">
        <f t="shared" si="732"/>
        <v>1</v>
      </c>
      <c r="H9396">
        <f t="shared" si="733"/>
        <v>291114</v>
      </c>
      <c r="I9396">
        <f t="shared" si="734"/>
        <v>4.9356079101562497E-3</v>
      </c>
    </row>
    <row r="9397" spans="1:9" x14ac:dyDescent="0.25">
      <c r="A9397">
        <v>9388</v>
      </c>
      <c r="B9397">
        <v>23</v>
      </c>
      <c r="C9397" t="s">
        <v>9394</v>
      </c>
      <c r="D9397" t="s">
        <v>5</v>
      </c>
      <c r="E9397">
        <f t="shared" si="730"/>
        <v>1421904070</v>
      </c>
      <c r="F9397" t="str">
        <f t="shared" si="731"/>
        <v>FE</v>
      </c>
      <c r="G9397">
        <f t="shared" si="732"/>
        <v>0</v>
      </c>
      <c r="H9397">
        <f t="shared" si="733"/>
        <v>16841539</v>
      </c>
      <c r="I9397">
        <f t="shared" si="734"/>
        <v>0.28553499009874134</v>
      </c>
    </row>
    <row r="9398" spans="1:9" x14ac:dyDescent="0.25">
      <c r="A9398">
        <v>9389</v>
      </c>
      <c r="B9398">
        <v>23</v>
      </c>
      <c r="C9398" t="s">
        <v>9395</v>
      </c>
      <c r="D9398" t="s">
        <v>7</v>
      </c>
      <c r="E9398">
        <f t="shared" si="730"/>
        <v>1422165092</v>
      </c>
      <c r="F9398" t="str">
        <f t="shared" si="731"/>
        <v>RE</v>
      </c>
      <c r="G9398">
        <f t="shared" si="732"/>
        <v>1</v>
      </c>
      <c r="H9398">
        <f t="shared" si="733"/>
        <v>261022</v>
      </c>
      <c r="I9398">
        <f t="shared" si="734"/>
        <v>4.4254218207465277E-3</v>
      </c>
    </row>
    <row r="9399" spans="1:9" x14ac:dyDescent="0.25">
      <c r="A9399">
        <v>9390</v>
      </c>
      <c r="B9399">
        <v>23</v>
      </c>
      <c r="C9399" t="s">
        <v>9396</v>
      </c>
      <c r="D9399" t="s">
        <v>5</v>
      </c>
      <c r="E9399">
        <f t="shared" si="730"/>
        <v>1439231315</v>
      </c>
      <c r="F9399" t="str">
        <f t="shared" si="731"/>
        <v>FE</v>
      </c>
      <c r="G9399">
        <f t="shared" si="732"/>
        <v>0</v>
      </c>
      <c r="H9399">
        <f t="shared" si="733"/>
        <v>17066223</v>
      </c>
      <c r="I9399">
        <f t="shared" si="734"/>
        <v>0.28934432983398439</v>
      </c>
    </row>
    <row r="9400" spans="1:9" x14ac:dyDescent="0.25">
      <c r="A9400">
        <v>9391</v>
      </c>
      <c r="B9400">
        <v>23</v>
      </c>
      <c r="C9400" t="s">
        <v>9397</v>
      </c>
      <c r="D9400" t="s">
        <v>7</v>
      </c>
      <c r="E9400">
        <f t="shared" si="730"/>
        <v>1439496127</v>
      </c>
      <c r="F9400" t="str">
        <f t="shared" si="731"/>
        <v>RE</v>
      </c>
      <c r="G9400">
        <f t="shared" si="732"/>
        <v>1</v>
      </c>
      <c r="H9400">
        <f t="shared" si="733"/>
        <v>264812</v>
      </c>
      <c r="I9400">
        <f t="shared" si="734"/>
        <v>4.4896782769097221E-3</v>
      </c>
    </row>
    <row r="9401" spans="1:9" x14ac:dyDescent="0.25">
      <c r="A9401">
        <v>9392</v>
      </c>
      <c r="B9401">
        <v>23</v>
      </c>
      <c r="C9401" t="s">
        <v>9398</v>
      </c>
      <c r="D9401" t="s">
        <v>5</v>
      </c>
      <c r="E9401">
        <f t="shared" si="730"/>
        <v>1455464738</v>
      </c>
      <c r="F9401" t="str">
        <f t="shared" si="731"/>
        <v>FE</v>
      </c>
      <c r="G9401">
        <f t="shared" si="732"/>
        <v>0</v>
      </c>
      <c r="H9401">
        <f t="shared" si="733"/>
        <v>15968611</v>
      </c>
      <c r="I9401">
        <f t="shared" si="734"/>
        <v>0.27073518541124131</v>
      </c>
    </row>
    <row r="9402" spans="1:9" x14ac:dyDescent="0.25">
      <c r="A9402">
        <v>9393</v>
      </c>
      <c r="B9402">
        <v>23</v>
      </c>
      <c r="C9402" t="s">
        <v>9399</v>
      </c>
      <c r="D9402" t="s">
        <v>7</v>
      </c>
      <c r="E9402">
        <f t="shared" si="730"/>
        <v>1455746521</v>
      </c>
      <c r="F9402" t="str">
        <f t="shared" si="731"/>
        <v>RE</v>
      </c>
      <c r="G9402">
        <f t="shared" si="732"/>
        <v>1</v>
      </c>
      <c r="H9402">
        <f t="shared" si="733"/>
        <v>281783</v>
      </c>
      <c r="I9402">
        <f t="shared" si="734"/>
        <v>4.7774081759982641E-3</v>
      </c>
    </row>
    <row r="9403" spans="1:9" x14ac:dyDescent="0.25">
      <c r="A9403">
        <v>9394</v>
      </c>
      <c r="B9403">
        <v>23</v>
      </c>
      <c r="C9403" t="s">
        <v>9400</v>
      </c>
      <c r="D9403" t="s">
        <v>5</v>
      </c>
      <c r="E9403">
        <f t="shared" si="730"/>
        <v>1472099657</v>
      </c>
      <c r="F9403" t="str">
        <f t="shared" si="731"/>
        <v>FE</v>
      </c>
      <c r="G9403">
        <f t="shared" si="732"/>
        <v>0</v>
      </c>
      <c r="H9403">
        <f t="shared" si="733"/>
        <v>16353136</v>
      </c>
      <c r="I9403">
        <f t="shared" si="734"/>
        <v>0.27725450303819443</v>
      </c>
    </row>
    <row r="9404" spans="1:9" x14ac:dyDescent="0.25">
      <c r="A9404">
        <v>9395</v>
      </c>
      <c r="B9404">
        <v>23</v>
      </c>
      <c r="C9404" t="s">
        <v>9401</v>
      </c>
      <c r="D9404" t="s">
        <v>7</v>
      </c>
      <c r="E9404">
        <f t="shared" si="730"/>
        <v>1472367086</v>
      </c>
      <c r="F9404" t="str">
        <f t="shared" si="731"/>
        <v>RE</v>
      </c>
      <c r="G9404">
        <f t="shared" si="732"/>
        <v>1</v>
      </c>
      <c r="H9404">
        <f t="shared" si="733"/>
        <v>267429</v>
      </c>
      <c r="I9404">
        <f t="shared" si="734"/>
        <v>4.5340474446614581E-3</v>
      </c>
    </row>
    <row r="9405" spans="1:9" x14ac:dyDescent="0.25">
      <c r="A9405">
        <v>9396</v>
      </c>
      <c r="B9405">
        <v>23</v>
      </c>
      <c r="C9405" t="s">
        <v>9402</v>
      </c>
      <c r="D9405" t="s">
        <v>5</v>
      </c>
      <c r="E9405">
        <f t="shared" si="730"/>
        <v>1489568880</v>
      </c>
      <c r="F9405" t="str">
        <f t="shared" si="731"/>
        <v>FE</v>
      </c>
      <c r="G9405">
        <f t="shared" si="732"/>
        <v>0</v>
      </c>
      <c r="H9405">
        <f t="shared" si="733"/>
        <v>17201794</v>
      </c>
      <c r="I9405">
        <f t="shared" si="734"/>
        <v>0.29164282904730904</v>
      </c>
    </row>
    <row r="9406" spans="1:9" x14ac:dyDescent="0.25">
      <c r="A9406">
        <v>9397</v>
      </c>
      <c r="B9406">
        <v>23</v>
      </c>
      <c r="C9406" t="s">
        <v>9403</v>
      </c>
      <c r="D9406" t="s">
        <v>7</v>
      </c>
      <c r="E9406">
        <f t="shared" si="730"/>
        <v>1489831713</v>
      </c>
      <c r="F9406" t="str">
        <f t="shared" si="731"/>
        <v>RE</v>
      </c>
      <c r="G9406">
        <f t="shared" si="732"/>
        <v>1</v>
      </c>
      <c r="H9406">
        <f t="shared" si="733"/>
        <v>262833</v>
      </c>
      <c r="I9406">
        <f t="shared" si="734"/>
        <v>4.456125895182292E-3</v>
      </c>
    </row>
    <row r="9407" spans="1:9" x14ac:dyDescent="0.25">
      <c r="A9407">
        <v>9398</v>
      </c>
      <c r="B9407">
        <v>23</v>
      </c>
      <c r="C9407" t="s">
        <v>9404</v>
      </c>
      <c r="D9407" t="s">
        <v>5</v>
      </c>
      <c r="E9407">
        <f t="shared" si="730"/>
        <v>1506475206</v>
      </c>
      <c r="F9407" t="str">
        <f t="shared" si="731"/>
        <v>FE</v>
      </c>
      <c r="G9407">
        <f t="shared" si="732"/>
        <v>0</v>
      </c>
      <c r="H9407">
        <f t="shared" si="733"/>
        <v>16643493</v>
      </c>
      <c r="I9407">
        <f t="shared" si="734"/>
        <v>0.28217727661132813</v>
      </c>
    </row>
    <row r="9408" spans="1:9" x14ac:dyDescent="0.25">
      <c r="A9408">
        <v>9399</v>
      </c>
      <c r="B9408">
        <v>23</v>
      </c>
      <c r="C9408" t="s">
        <v>9405</v>
      </c>
      <c r="D9408" t="s">
        <v>7</v>
      </c>
      <c r="E9408">
        <f t="shared" si="730"/>
        <v>1506769793</v>
      </c>
      <c r="F9408" t="str">
        <f t="shared" si="731"/>
        <v>RE</v>
      </c>
      <c r="G9408">
        <f t="shared" si="732"/>
        <v>1</v>
      </c>
      <c r="H9408">
        <f t="shared" si="733"/>
        <v>294587</v>
      </c>
      <c r="I9408">
        <f t="shared" si="734"/>
        <v>4.9944898817274302E-3</v>
      </c>
    </row>
    <row r="9409" spans="1:9" x14ac:dyDescent="0.25">
      <c r="A9409">
        <v>9400</v>
      </c>
      <c r="B9409">
        <v>23</v>
      </c>
      <c r="C9409" t="s">
        <v>9406</v>
      </c>
      <c r="D9409" t="s">
        <v>5</v>
      </c>
      <c r="E9409">
        <f t="shared" si="730"/>
        <v>1523536384</v>
      </c>
      <c r="F9409" t="str">
        <f t="shared" si="731"/>
        <v>FE</v>
      </c>
      <c r="G9409">
        <f t="shared" si="732"/>
        <v>0</v>
      </c>
      <c r="H9409">
        <f t="shared" si="733"/>
        <v>16766591</v>
      </c>
      <c r="I9409">
        <f t="shared" si="734"/>
        <v>0.28426430596245661</v>
      </c>
    </row>
    <row r="9410" spans="1:9" x14ac:dyDescent="0.25">
      <c r="A9410">
        <v>9401</v>
      </c>
      <c r="B9410">
        <v>23</v>
      </c>
      <c r="C9410" t="s">
        <v>9407</v>
      </c>
      <c r="D9410" t="s">
        <v>7</v>
      </c>
      <c r="E9410">
        <f t="shared" si="730"/>
        <v>1523819480</v>
      </c>
      <c r="F9410" t="str">
        <f t="shared" si="731"/>
        <v>RE</v>
      </c>
      <c r="G9410">
        <f t="shared" si="732"/>
        <v>1</v>
      </c>
      <c r="H9410">
        <f t="shared" si="733"/>
        <v>283096</v>
      </c>
      <c r="I9410">
        <f t="shared" si="734"/>
        <v>4.799669053819444E-3</v>
      </c>
    </row>
    <row r="9411" spans="1:9" x14ac:dyDescent="0.25">
      <c r="A9411">
        <v>9402</v>
      </c>
      <c r="B9411">
        <v>23</v>
      </c>
      <c r="C9411" t="s">
        <v>9408</v>
      </c>
      <c r="D9411" t="s">
        <v>5</v>
      </c>
      <c r="E9411">
        <f t="shared" si="730"/>
        <v>1540649266</v>
      </c>
      <c r="F9411" t="str">
        <f t="shared" si="731"/>
        <v>FE</v>
      </c>
      <c r="G9411">
        <f t="shared" si="732"/>
        <v>0</v>
      </c>
      <c r="H9411">
        <f t="shared" si="733"/>
        <v>16829786</v>
      </c>
      <c r="I9411">
        <f t="shared" si="734"/>
        <v>0.28533572726779516</v>
      </c>
    </row>
    <row r="9412" spans="1:9" x14ac:dyDescent="0.25">
      <c r="A9412">
        <v>9403</v>
      </c>
      <c r="B9412">
        <v>23</v>
      </c>
      <c r="C9412" t="s">
        <v>9409</v>
      </c>
      <c r="D9412" t="s">
        <v>7</v>
      </c>
      <c r="E9412">
        <f t="shared" si="730"/>
        <v>1540895717</v>
      </c>
      <c r="F9412" t="str">
        <f t="shared" si="731"/>
        <v>RE</v>
      </c>
      <c r="G9412">
        <f t="shared" si="732"/>
        <v>1</v>
      </c>
      <c r="H9412">
        <f t="shared" si="733"/>
        <v>246451</v>
      </c>
      <c r="I9412">
        <f t="shared" si="734"/>
        <v>4.1783820258246528E-3</v>
      </c>
    </row>
    <row r="9413" spans="1:9" x14ac:dyDescent="0.25">
      <c r="A9413">
        <v>9404</v>
      </c>
      <c r="B9413">
        <v>23</v>
      </c>
      <c r="C9413" t="s">
        <v>9410</v>
      </c>
      <c r="D9413" t="s">
        <v>5</v>
      </c>
      <c r="E9413">
        <f t="shared" si="730"/>
        <v>1556921983</v>
      </c>
      <c r="F9413" t="str">
        <f t="shared" si="731"/>
        <v>FE</v>
      </c>
      <c r="G9413">
        <f t="shared" si="732"/>
        <v>0</v>
      </c>
      <c r="H9413">
        <f t="shared" si="733"/>
        <v>16026266</v>
      </c>
      <c r="I9413">
        <f t="shared" si="734"/>
        <v>0.27171268039279511</v>
      </c>
    </row>
    <row r="9414" spans="1:9" x14ac:dyDescent="0.25">
      <c r="A9414">
        <v>9405</v>
      </c>
      <c r="B9414">
        <v>23</v>
      </c>
      <c r="C9414" t="s">
        <v>9411</v>
      </c>
      <c r="D9414" t="s">
        <v>7</v>
      </c>
      <c r="E9414">
        <f t="shared" si="730"/>
        <v>1557197546</v>
      </c>
      <c r="F9414" t="str">
        <f t="shared" si="731"/>
        <v>RE</v>
      </c>
      <c r="G9414">
        <f t="shared" si="732"/>
        <v>1</v>
      </c>
      <c r="H9414">
        <f t="shared" si="733"/>
        <v>275563</v>
      </c>
      <c r="I9414">
        <f t="shared" si="734"/>
        <v>4.6719529893663198E-3</v>
      </c>
    </row>
    <row r="9415" spans="1:9" x14ac:dyDescent="0.25">
      <c r="A9415">
        <v>9406</v>
      </c>
      <c r="B9415">
        <v>23</v>
      </c>
      <c r="C9415" t="s">
        <v>9412</v>
      </c>
      <c r="D9415" t="s">
        <v>5</v>
      </c>
      <c r="E9415">
        <f t="shared" si="730"/>
        <v>1573317210</v>
      </c>
      <c r="F9415" t="str">
        <f t="shared" si="731"/>
        <v>FE</v>
      </c>
      <c r="G9415">
        <f t="shared" si="732"/>
        <v>0</v>
      </c>
      <c r="H9415">
        <f t="shared" si="733"/>
        <v>16119664</v>
      </c>
      <c r="I9415">
        <f t="shared" si="734"/>
        <v>0.27329616970486109</v>
      </c>
    </row>
    <row r="9416" spans="1:9" x14ac:dyDescent="0.25">
      <c r="A9416">
        <v>9407</v>
      </c>
      <c r="B9416">
        <v>23</v>
      </c>
      <c r="C9416" t="s">
        <v>9413</v>
      </c>
      <c r="D9416" t="s">
        <v>7</v>
      </c>
      <c r="E9416">
        <f t="shared" si="730"/>
        <v>1573592620</v>
      </c>
      <c r="F9416" t="str">
        <f t="shared" si="731"/>
        <v>RE</v>
      </c>
      <c r="G9416">
        <f t="shared" si="732"/>
        <v>1</v>
      </c>
      <c r="H9416">
        <f t="shared" si="733"/>
        <v>275410</v>
      </c>
      <c r="I9416">
        <f t="shared" si="734"/>
        <v>4.6693589952256946E-3</v>
      </c>
    </row>
    <row r="9417" spans="1:9" x14ac:dyDescent="0.25">
      <c r="A9417">
        <v>9408</v>
      </c>
      <c r="B9417">
        <v>23</v>
      </c>
      <c r="C9417" t="s">
        <v>9414</v>
      </c>
      <c r="D9417" t="s">
        <v>5</v>
      </c>
      <c r="E9417">
        <f t="shared" si="730"/>
        <v>1589690030</v>
      </c>
      <c r="F9417" t="str">
        <f t="shared" si="731"/>
        <v>FE</v>
      </c>
      <c r="G9417">
        <f t="shared" si="732"/>
        <v>0</v>
      </c>
      <c r="H9417">
        <f t="shared" si="733"/>
        <v>16097410</v>
      </c>
      <c r="I9417">
        <f t="shared" si="734"/>
        <v>0.27291887071397569</v>
      </c>
    </row>
    <row r="9418" spans="1:9" x14ac:dyDescent="0.25">
      <c r="A9418">
        <v>9409</v>
      </c>
      <c r="B9418">
        <v>23</v>
      </c>
      <c r="C9418" t="s">
        <v>9415</v>
      </c>
      <c r="D9418" t="s">
        <v>7</v>
      </c>
      <c r="E9418">
        <f t="shared" ref="E9418:E9481" si="735">HEX2DEC(RIGHT(C9418,8))</f>
        <v>1589937238</v>
      </c>
      <c r="F9418" t="str">
        <f t="shared" ref="F9418:F9481" si="736">IF("0x00020000"=D9418,"RE","FE")</f>
        <v>RE</v>
      </c>
      <c r="G9418">
        <f t="shared" ref="G9418:G9481" si="737">IF("0x00020000"=D9418,1,0)</f>
        <v>1</v>
      </c>
      <c r="H9418">
        <f t="shared" si="733"/>
        <v>247208</v>
      </c>
      <c r="I9418">
        <f t="shared" si="734"/>
        <v>4.1912163628472221E-3</v>
      </c>
    </row>
    <row r="9419" spans="1:9" x14ac:dyDescent="0.25">
      <c r="A9419">
        <v>9410</v>
      </c>
      <c r="B9419">
        <v>23</v>
      </c>
      <c r="C9419" t="s">
        <v>9416</v>
      </c>
      <c r="D9419" t="s">
        <v>5</v>
      </c>
      <c r="E9419">
        <f t="shared" si="735"/>
        <v>1606187141</v>
      </c>
      <c r="F9419" t="str">
        <f t="shared" si="736"/>
        <v>FE</v>
      </c>
      <c r="G9419">
        <f t="shared" si="737"/>
        <v>0</v>
      </c>
      <c r="H9419">
        <f t="shared" ref="H9419:H9482" si="738">E9419-E9418+(B9419-B9418)*H$7</f>
        <v>16249903</v>
      </c>
      <c r="I9419">
        <f t="shared" ref="I9419:I9482" si="739">H9419/I$7</f>
        <v>0.27550426907009551</v>
      </c>
    </row>
    <row r="9420" spans="1:9" x14ac:dyDescent="0.25">
      <c r="A9420">
        <v>9411</v>
      </c>
      <c r="B9420">
        <v>23</v>
      </c>
      <c r="C9420" t="s">
        <v>9417</v>
      </c>
      <c r="D9420" t="s">
        <v>7</v>
      </c>
      <c r="E9420">
        <f t="shared" si="735"/>
        <v>1606455403</v>
      </c>
      <c r="F9420" t="str">
        <f t="shared" si="736"/>
        <v>RE</v>
      </c>
      <c r="G9420">
        <f t="shared" si="737"/>
        <v>1</v>
      </c>
      <c r="H9420">
        <f t="shared" si="738"/>
        <v>268262</v>
      </c>
      <c r="I9420">
        <f t="shared" si="739"/>
        <v>4.5481703016493052E-3</v>
      </c>
    </row>
    <row r="9421" spans="1:9" x14ac:dyDescent="0.25">
      <c r="A9421">
        <v>9412</v>
      </c>
      <c r="B9421">
        <v>23</v>
      </c>
      <c r="C9421" t="s">
        <v>9418</v>
      </c>
      <c r="D9421" t="s">
        <v>5</v>
      </c>
      <c r="E9421">
        <f t="shared" si="735"/>
        <v>1622797082</v>
      </c>
      <c r="F9421" t="str">
        <f t="shared" si="736"/>
        <v>FE</v>
      </c>
      <c r="G9421">
        <f t="shared" si="737"/>
        <v>0</v>
      </c>
      <c r="H9421">
        <f t="shared" si="738"/>
        <v>16341679</v>
      </c>
      <c r="I9421">
        <f t="shared" si="739"/>
        <v>0.27706025865342881</v>
      </c>
    </row>
    <row r="9422" spans="1:9" x14ac:dyDescent="0.25">
      <c r="A9422">
        <v>9413</v>
      </c>
      <c r="B9422">
        <v>23</v>
      </c>
      <c r="C9422" t="s">
        <v>9419</v>
      </c>
      <c r="D9422" t="s">
        <v>7</v>
      </c>
      <c r="E9422">
        <f t="shared" si="735"/>
        <v>1623087171</v>
      </c>
      <c r="F9422" t="str">
        <f t="shared" si="736"/>
        <v>RE</v>
      </c>
      <c r="G9422">
        <f t="shared" si="737"/>
        <v>1</v>
      </c>
      <c r="H9422">
        <f t="shared" si="738"/>
        <v>290089</v>
      </c>
      <c r="I9422">
        <f t="shared" si="739"/>
        <v>4.9182298448350696E-3</v>
      </c>
    </row>
    <row r="9423" spans="1:9" x14ac:dyDescent="0.25">
      <c r="A9423">
        <v>9414</v>
      </c>
      <c r="B9423">
        <v>23</v>
      </c>
      <c r="C9423" t="s">
        <v>9420</v>
      </c>
      <c r="D9423" t="s">
        <v>5</v>
      </c>
      <c r="E9423">
        <f t="shared" si="735"/>
        <v>1639404090</v>
      </c>
      <c r="F9423" t="str">
        <f t="shared" si="736"/>
        <v>FE</v>
      </c>
      <c r="G9423">
        <f t="shared" si="737"/>
        <v>0</v>
      </c>
      <c r="H9423">
        <f t="shared" si="738"/>
        <v>16316919</v>
      </c>
      <c r="I9423">
        <f t="shared" si="739"/>
        <v>0.27664047241210937</v>
      </c>
    </row>
    <row r="9424" spans="1:9" x14ac:dyDescent="0.25">
      <c r="A9424">
        <v>9415</v>
      </c>
      <c r="B9424">
        <v>23</v>
      </c>
      <c r="C9424" t="s">
        <v>9421</v>
      </c>
      <c r="D9424" t="s">
        <v>7</v>
      </c>
      <c r="E9424">
        <f t="shared" si="735"/>
        <v>1639658067</v>
      </c>
      <c r="F9424" t="str">
        <f t="shared" si="736"/>
        <v>RE</v>
      </c>
      <c r="G9424">
        <f t="shared" si="737"/>
        <v>1</v>
      </c>
      <c r="H9424">
        <f t="shared" si="738"/>
        <v>253977</v>
      </c>
      <c r="I9424">
        <f t="shared" si="739"/>
        <v>4.3059794108072915E-3</v>
      </c>
    </row>
    <row r="9425" spans="1:9" x14ac:dyDescent="0.25">
      <c r="A9425">
        <v>9416</v>
      </c>
      <c r="B9425">
        <v>23</v>
      </c>
      <c r="C9425" t="s">
        <v>9422</v>
      </c>
      <c r="D9425" t="s">
        <v>5</v>
      </c>
      <c r="E9425">
        <f t="shared" si="735"/>
        <v>1656351968</v>
      </c>
      <c r="F9425" t="str">
        <f t="shared" si="736"/>
        <v>FE</v>
      </c>
      <c r="G9425">
        <f t="shared" si="737"/>
        <v>0</v>
      </c>
      <c r="H9425">
        <f t="shared" si="738"/>
        <v>16693901</v>
      </c>
      <c r="I9425">
        <f t="shared" si="739"/>
        <v>0.2830319044325087</v>
      </c>
    </row>
    <row r="9426" spans="1:9" x14ac:dyDescent="0.25">
      <c r="A9426">
        <v>9417</v>
      </c>
      <c r="B9426">
        <v>23</v>
      </c>
      <c r="C9426" t="s">
        <v>9423</v>
      </c>
      <c r="D9426" t="s">
        <v>7</v>
      </c>
      <c r="E9426">
        <f t="shared" si="735"/>
        <v>1656622648</v>
      </c>
      <c r="F9426" t="str">
        <f t="shared" si="736"/>
        <v>RE</v>
      </c>
      <c r="G9426">
        <f t="shared" si="737"/>
        <v>1</v>
      </c>
      <c r="H9426">
        <f t="shared" si="738"/>
        <v>270680</v>
      </c>
      <c r="I9426">
        <f t="shared" si="739"/>
        <v>4.5891655815972219E-3</v>
      </c>
    </row>
    <row r="9427" spans="1:9" x14ac:dyDescent="0.25">
      <c r="A9427">
        <v>9418</v>
      </c>
      <c r="B9427">
        <v>23</v>
      </c>
      <c r="C9427" t="s">
        <v>9424</v>
      </c>
      <c r="D9427" t="s">
        <v>5</v>
      </c>
      <c r="E9427">
        <f t="shared" si="735"/>
        <v>1673313037</v>
      </c>
      <c r="F9427" t="str">
        <f t="shared" si="736"/>
        <v>FE</v>
      </c>
      <c r="G9427">
        <f t="shared" si="737"/>
        <v>0</v>
      </c>
      <c r="H9427">
        <f t="shared" si="738"/>
        <v>16690389</v>
      </c>
      <c r="I9427">
        <f t="shared" si="739"/>
        <v>0.2829723612467448</v>
      </c>
    </row>
    <row r="9428" spans="1:9" x14ac:dyDescent="0.25">
      <c r="A9428">
        <v>9419</v>
      </c>
      <c r="B9428">
        <v>23</v>
      </c>
      <c r="C9428" t="s">
        <v>9425</v>
      </c>
      <c r="D9428" t="s">
        <v>7</v>
      </c>
      <c r="E9428">
        <f t="shared" si="735"/>
        <v>1673598524</v>
      </c>
      <c r="F9428" t="str">
        <f t="shared" si="736"/>
        <v>RE</v>
      </c>
      <c r="G9428">
        <f t="shared" si="737"/>
        <v>1</v>
      </c>
      <c r="H9428">
        <f t="shared" si="738"/>
        <v>285487</v>
      </c>
      <c r="I9428">
        <f t="shared" si="739"/>
        <v>4.8402065700954861E-3</v>
      </c>
    </row>
    <row r="9429" spans="1:9" x14ac:dyDescent="0.25">
      <c r="A9429">
        <v>9420</v>
      </c>
      <c r="B9429">
        <v>23</v>
      </c>
      <c r="C9429" t="s">
        <v>9426</v>
      </c>
      <c r="D9429" t="s">
        <v>5</v>
      </c>
      <c r="E9429">
        <f t="shared" si="735"/>
        <v>1689536261</v>
      </c>
      <c r="F9429" t="str">
        <f t="shared" si="736"/>
        <v>FE</v>
      </c>
      <c r="G9429">
        <f t="shared" si="737"/>
        <v>0</v>
      </c>
      <c r="H9429">
        <f t="shared" si="738"/>
        <v>15937737</v>
      </c>
      <c r="I9429">
        <f t="shared" si="739"/>
        <v>0.27021174112955731</v>
      </c>
    </row>
    <row r="9430" spans="1:9" x14ac:dyDescent="0.25">
      <c r="A9430">
        <v>9421</v>
      </c>
      <c r="B9430">
        <v>23</v>
      </c>
      <c r="C9430" t="s">
        <v>9427</v>
      </c>
      <c r="D9430" t="s">
        <v>7</v>
      </c>
      <c r="E9430">
        <f t="shared" si="735"/>
        <v>1689795584</v>
      </c>
      <c r="F9430" t="str">
        <f t="shared" si="736"/>
        <v>RE</v>
      </c>
      <c r="G9430">
        <f t="shared" si="737"/>
        <v>1</v>
      </c>
      <c r="H9430">
        <f t="shared" si="738"/>
        <v>259323</v>
      </c>
      <c r="I9430">
        <f t="shared" si="739"/>
        <v>4.3966166178385415E-3</v>
      </c>
    </row>
    <row r="9431" spans="1:9" x14ac:dyDescent="0.25">
      <c r="A9431">
        <v>9422</v>
      </c>
      <c r="B9431">
        <v>23</v>
      </c>
      <c r="C9431" t="s">
        <v>9428</v>
      </c>
      <c r="D9431" t="s">
        <v>5</v>
      </c>
      <c r="E9431">
        <f t="shared" si="735"/>
        <v>1706379704</v>
      </c>
      <c r="F9431" t="str">
        <f t="shared" si="736"/>
        <v>FE</v>
      </c>
      <c r="G9431">
        <f t="shared" si="737"/>
        <v>0</v>
      </c>
      <c r="H9431">
        <f t="shared" si="738"/>
        <v>16584120</v>
      </c>
      <c r="I9431">
        <f t="shared" si="739"/>
        <v>0.28117065429687499</v>
      </c>
    </row>
    <row r="9432" spans="1:9" x14ac:dyDescent="0.25">
      <c r="A9432">
        <v>9423</v>
      </c>
      <c r="B9432">
        <v>23</v>
      </c>
      <c r="C9432" t="s">
        <v>9429</v>
      </c>
      <c r="D9432" t="s">
        <v>7</v>
      </c>
      <c r="E9432">
        <f t="shared" si="735"/>
        <v>1706644977</v>
      </c>
      <c r="F9432" t="str">
        <f t="shared" si="736"/>
        <v>RE</v>
      </c>
      <c r="G9432">
        <f t="shared" si="737"/>
        <v>1</v>
      </c>
      <c r="H9432">
        <f t="shared" si="738"/>
        <v>265273</v>
      </c>
      <c r="I9432">
        <f t="shared" si="739"/>
        <v>4.4974941677517364E-3</v>
      </c>
    </row>
    <row r="9433" spans="1:9" x14ac:dyDescent="0.25">
      <c r="A9433">
        <v>9424</v>
      </c>
      <c r="B9433">
        <v>23</v>
      </c>
      <c r="C9433" t="s">
        <v>9430</v>
      </c>
      <c r="D9433" t="s">
        <v>5</v>
      </c>
      <c r="E9433">
        <f t="shared" si="735"/>
        <v>1723359023</v>
      </c>
      <c r="F9433" t="str">
        <f t="shared" si="736"/>
        <v>FE</v>
      </c>
      <c r="G9433">
        <f t="shared" si="737"/>
        <v>0</v>
      </c>
      <c r="H9433">
        <f t="shared" si="738"/>
        <v>16714046</v>
      </c>
      <c r="I9433">
        <f t="shared" si="739"/>
        <v>0.28337344699435763</v>
      </c>
    </row>
    <row r="9434" spans="1:9" x14ac:dyDescent="0.25">
      <c r="A9434">
        <v>9425</v>
      </c>
      <c r="B9434">
        <v>23</v>
      </c>
      <c r="C9434" t="s">
        <v>9431</v>
      </c>
      <c r="D9434" t="s">
        <v>7</v>
      </c>
      <c r="E9434">
        <f t="shared" si="735"/>
        <v>1723633525</v>
      </c>
      <c r="F9434" t="str">
        <f t="shared" si="736"/>
        <v>RE</v>
      </c>
      <c r="G9434">
        <f t="shared" si="737"/>
        <v>1</v>
      </c>
      <c r="H9434">
        <f t="shared" si="738"/>
        <v>274502</v>
      </c>
      <c r="I9434">
        <f t="shared" si="739"/>
        <v>4.6539645724826386E-3</v>
      </c>
    </row>
    <row r="9435" spans="1:9" x14ac:dyDescent="0.25">
      <c r="A9435">
        <v>9426</v>
      </c>
      <c r="B9435">
        <v>23</v>
      </c>
      <c r="C9435" t="s">
        <v>9432</v>
      </c>
      <c r="D9435" t="s">
        <v>5</v>
      </c>
      <c r="E9435">
        <f t="shared" si="735"/>
        <v>1739333735</v>
      </c>
      <c r="F9435" t="str">
        <f t="shared" si="736"/>
        <v>FE</v>
      </c>
      <c r="G9435">
        <f t="shared" si="737"/>
        <v>0</v>
      </c>
      <c r="H9435">
        <f t="shared" si="738"/>
        <v>15700210</v>
      </c>
      <c r="I9435">
        <f t="shared" si="739"/>
        <v>0.26618465847439238</v>
      </c>
    </row>
    <row r="9436" spans="1:9" x14ac:dyDescent="0.25">
      <c r="A9436">
        <v>9427</v>
      </c>
      <c r="B9436">
        <v>23</v>
      </c>
      <c r="C9436" t="s">
        <v>9433</v>
      </c>
      <c r="D9436" t="s">
        <v>7</v>
      </c>
      <c r="E9436">
        <f t="shared" si="735"/>
        <v>1739603955</v>
      </c>
      <c r="F9436" t="str">
        <f t="shared" si="736"/>
        <v>RE</v>
      </c>
      <c r="G9436">
        <f t="shared" si="737"/>
        <v>1</v>
      </c>
      <c r="H9436">
        <f t="shared" si="738"/>
        <v>270220</v>
      </c>
      <c r="I9436">
        <f t="shared" si="739"/>
        <v>4.5813666449652781E-3</v>
      </c>
    </row>
    <row r="9437" spans="1:9" x14ac:dyDescent="0.25">
      <c r="A9437">
        <v>9428</v>
      </c>
      <c r="B9437">
        <v>23</v>
      </c>
      <c r="C9437" t="s">
        <v>9434</v>
      </c>
      <c r="D9437" t="s">
        <v>5</v>
      </c>
      <c r="E9437">
        <f t="shared" si="735"/>
        <v>1756193577</v>
      </c>
      <c r="F9437" t="str">
        <f t="shared" si="736"/>
        <v>FE</v>
      </c>
      <c r="G9437">
        <f t="shared" si="737"/>
        <v>0</v>
      </c>
      <c r="H9437">
        <f t="shared" si="738"/>
        <v>16589622</v>
      </c>
      <c r="I9437">
        <f t="shared" si="739"/>
        <v>0.28126393636067709</v>
      </c>
    </row>
    <row r="9438" spans="1:9" x14ac:dyDescent="0.25">
      <c r="A9438">
        <v>9429</v>
      </c>
      <c r="B9438">
        <v>23</v>
      </c>
      <c r="C9438" t="s">
        <v>9435</v>
      </c>
      <c r="D9438" t="s">
        <v>7</v>
      </c>
      <c r="E9438">
        <f t="shared" si="735"/>
        <v>1756447460</v>
      </c>
      <c r="F9438" t="str">
        <f t="shared" si="736"/>
        <v>RE</v>
      </c>
      <c r="G9438">
        <f t="shared" si="737"/>
        <v>1</v>
      </c>
      <c r="H9438">
        <f t="shared" si="738"/>
        <v>253883</v>
      </c>
      <c r="I9438">
        <f t="shared" si="739"/>
        <v>4.3043857150607641E-3</v>
      </c>
    </row>
    <row r="9439" spans="1:9" x14ac:dyDescent="0.25">
      <c r="A9439">
        <v>9430</v>
      </c>
      <c r="B9439">
        <v>23</v>
      </c>
      <c r="C9439" t="s">
        <v>9436</v>
      </c>
      <c r="D9439" t="s">
        <v>5</v>
      </c>
      <c r="E9439">
        <f t="shared" si="735"/>
        <v>1772780362</v>
      </c>
      <c r="F9439" t="str">
        <f t="shared" si="736"/>
        <v>FE</v>
      </c>
      <c r="G9439">
        <f t="shared" si="737"/>
        <v>0</v>
      </c>
      <c r="H9439">
        <f t="shared" si="738"/>
        <v>16332902</v>
      </c>
      <c r="I9439">
        <f t="shared" si="739"/>
        <v>0.27691145155164931</v>
      </c>
    </row>
    <row r="9440" spans="1:9" x14ac:dyDescent="0.25">
      <c r="A9440">
        <v>9431</v>
      </c>
      <c r="B9440">
        <v>23</v>
      </c>
      <c r="C9440" t="s">
        <v>9437</v>
      </c>
      <c r="D9440" t="s">
        <v>7</v>
      </c>
      <c r="E9440">
        <f t="shared" si="735"/>
        <v>1773042072</v>
      </c>
      <c r="F9440" t="str">
        <f t="shared" si="736"/>
        <v>RE</v>
      </c>
      <c r="G9440">
        <f t="shared" si="737"/>
        <v>1</v>
      </c>
      <c r="H9440">
        <f t="shared" si="738"/>
        <v>261710</v>
      </c>
      <c r="I9440">
        <f t="shared" si="739"/>
        <v>4.4370863172743056E-3</v>
      </c>
    </row>
    <row r="9441" spans="1:9" x14ac:dyDescent="0.25">
      <c r="A9441">
        <v>9432</v>
      </c>
      <c r="B9441">
        <v>23</v>
      </c>
      <c r="C9441" t="s">
        <v>9438</v>
      </c>
      <c r="D9441" t="s">
        <v>5</v>
      </c>
      <c r="E9441">
        <f t="shared" si="735"/>
        <v>1788520439</v>
      </c>
      <c r="F9441" t="str">
        <f t="shared" si="736"/>
        <v>FE</v>
      </c>
      <c r="G9441">
        <f t="shared" si="737"/>
        <v>0</v>
      </c>
      <c r="H9441">
        <f t="shared" si="738"/>
        <v>15478367</v>
      </c>
      <c r="I9441">
        <f t="shared" si="739"/>
        <v>0.2624234856499566</v>
      </c>
    </row>
    <row r="9442" spans="1:9" x14ac:dyDescent="0.25">
      <c r="A9442">
        <v>9433</v>
      </c>
      <c r="B9442">
        <v>23</v>
      </c>
      <c r="C9442" t="s">
        <v>9439</v>
      </c>
      <c r="D9442" t="s">
        <v>7</v>
      </c>
      <c r="E9442">
        <f t="shared" si="735"/>
        <v>1788795220</v>
      </c>
      <c r="F9442" t="str">
        <f t="shared" si="736"/>
        <v>RE</v>
      </c>
      <c r="G9442">
        <f t="shared" si="737"/>
        <v>1</v>
      </c>
      <c r="H9442">
        <f t="shared" si="738"/>
        <v>274781</v>
      </c>
      <c r="I9442">
        <f t="shared" si="739"/>
        <v>4.6586947970920136E-3</v>
      </c>
    </row>
    <row r="9443" spans="1:9" x14ac:dyDescent="0.25">
      <c r="A9443">
        <v>9434</v>
      </c>
      <c r="B9443">
        <v>23</v>
      </c>
      <c r="C9443" t="s">
        <v>9440</v>
      </c>
      <c r="D9443" t="s">
        <v>5</v>
      </c>
      <c r="E9443">
        <f t="shared" si="735"/>
        <v>1804763076</v>
      </c>
      <c r="F9443" t="str">
        <f t="shared" si="736"/>
        <v>FE</v>
      </c>
      <c r="G9443">
        <f t="shared" si="737"/>
        <v>0</v>
      </c>
      <c r="H9443">
        <f t="shared" si="738"/>
        <v>15967856</v>
      </c>
      <c r="I9443">
        <f t="shared" si="739"/>
        <v>0.2707223849826389</v>
      </c>
    </row>
    <row r="9444" spans="1:9" x14ac:dyDescent="0.25">
      <c r="A9444">
        <v>9435</v>
      </c>
      <c r="B9444">
        <v>23</v>
      </c>
      <c r="C9444" t="s">
        <v>9441</v>
      </c>
      <c r="D9444" t="s">
        <v>7</v>
      </c>
      <c r="E9444">
        <f t="shared" si="735"/>
        <v>1805020201</v>
      </c>
      <c r="F9444" t="str">
        <f t="shared" si="736"/>
        <v>RE</v>
      </c>
      <c r="G9444">
        <f t="shared" si="737"/>
        <v>1</v>
      </c>
      <c r="H9444">
        <f t="shared" si="738"/>
        <v>257125</v>
      </c>
      <c r="I9444">
        <f t="shared" si="739"/>
        <v>4.359351264105903E-3</v>
      </c>
    </row>
    <row r="9445" spans="1:9" x14ac:dyDescent="0.25">
      <c r="A9445">
        <v>9436</v>
      </c>
      <c r="B9445">
        <v>23</v>
      </c>
      <c r="C9445" t="s">
        <v>9442</v>
      </c>
      <c r="D9445" t="s">
        <v>5</v>
      </c>
      <c r="E9445">
        <f t="shared" si="735"/>
        <v>1821833162</v>
      </c>
      <c r="F9445" t="str">
        <f t="shared" si="736"/>
        <v>FE</v>
      </c>
      <c r="G9445">
        <f t="shared" si="737"/>
        <v>0</v>
      </c>
      <c r="H9445">
        <f t="shared" si="738"/>
        <v>16812961</v>
      </c>
      <c r="I9445">
        <f t="shared" si="739"/>
        <v>0.28505047268337674</v>
      </c>
    </row>
    <row r="9446" spans="1:9" x14ac:dyDescent="0.25">
      <c r="A9446">
        <v>9437</v>
      </c>
      <c r="B9446">
        <v>23</v>
      </c>
      <c r="C9446" t="s">
        <v>9443</v>
      </c>
      <c r="D9446" t="s">
        <v>7</v>
      </c>
      <c r="E9446">
        <f t="shared" si="735"/>
        <v>1822101213</v>
      </c>
      <c r="F9446" t="str">
        <f t="shared" si="736"/>
        <v>RE</v>
      </c>
      <c r="G9446">
        <f t="shared" si="737"/>
        <v>1</v>
      </c>
      <c r="H9446">
        <f t="shared" si="738"/>
        <v>268051</v>
      </c>
      <c r="I9446">
        <f t="shared" si="739"/>
        <v>4.5445929633246528E-3</v>
      </c>
    </row>
    <row r="9447" spans="1:9" x14ac:dyDescent="0.25">
      <c r="A9447">
        <v>9438</v>
      </c>
      <c r="B9447">
        <v>23</v>
      </c>
      <c r="C9447" t="s">
        <v>9444</v>
      </c>
      <c r="D9447" t="s">
        <v>5</v>
      </c>
      <c r="E9447">
        <f t="shared" si="735"/>
        <v>1838604473</v>
      </c>
      <c r="F9447" t="str">
        <f t="shared" si="736"/>
        <v>FE</v>
      </c>
      <c r="G9447">
        <f t="shared" si="737"/>
        <v>0</v>
      </c>
      <c r="H9447">
        <f t="shared" si="738"/>
        <v>16503260</v>
      </c>
      <c r="I9447">
        <f t="shared" si="739"/>
        <v>0.27979973687065973</v>
      </c>
    </row>
    <row r="9448" spans="1:9" x14ac:dyDescent="0.25">
      <c r="A9448">
        <v>9439</v>
      </c>
      <c r="B9448">
        <v>23</v>
      </c>
      <c r="C9448" t="s">
        <v>9445</v>
      </c>
      <c r="D9448" t="s">
        <v>7</v>
      </c>
      <c r="E9448">
        <f t="shared" si="735"/>
        <v>1838899910</v>
      </c>
      <c r="F9448" t="str">
        <f t="shared" si="736"/>
        <v>RE</v>
      </c>
      <c r="G9448">
        <f t="shared" si="737"/>
        <v>1</v>
      </c>
      <c r="H9448">
        <f t="shared" si="738"/>
        <v>295437</v>
      </c>
      <c r="I9448">
        <f t="shared" si="739"/>
        <v>5.0089009602864581E-3</v>
      </c>
    </row>
    <row r="9449" spans="1:9" x14ac:dyDescent="0.25">
      <c r="A9449">
        <v>9440</v>
      </c>
      <c r="B9449">
        <v>23</v>
      </c>
      <c r="C9449" t="s">
        <v>9446</v>
      </c>
      <c r="D9449" t="s">
        <v>5</v>
      </c>
      <c r="E9449">
        <f t="shared" si="735"/>
        <v>1855437560</v>
      </c>
      <c r="F9449" t="str">
        <f t="shared" si="736"/>
        <v>FE</v>
      </c>
      <c r="G9449">
        <f t="shared" si="737"/>
        <v>0</v>
      </c>
      <c r="H9449">
        <f t="shared" si="738"/>
        <v>16537650</v>
      </c>
      <c r="I9449">
        <f t="shared" si="739"/>
        <v>0.28038279215494794</v>
      </c>
    </row>
    <row r="9450" spans="1:9" x14ac:dyDescent="0.25">
      <c r="A9450">
        <v>9441</v>
      </c>
      <c r="B9450">
        <v>23</v>
      </c>
      <c r="C9450" t="s">
        <v>9447</v>
      </c>
      <c r="D9450" t="s">
        <v>7</v>
      </c>
      <c r="E9450">
        <f t="shared" si="735"/>
        <v>1855703738</v>
      </c>
      <c r="F9450" t="str">
        <f t="shared" si="736"/>
        <v>RE</v>
      </c>
      <c r="G9450">
        <f t="shared" si="737"/>
        <v>1</v>
      </c>
      <c r="H9450">
        <f t="shared" si="738"/>
        <v>266178</v>
      </c>
      <c r="I9450">
        <f t="shared" si="739"/>
        <v>4.5128377278645833E-3</v>
      </c>
    </row>
    <row r="9451" spans="1:9" x14ac:dyDescent="0.25">
      <c r="A9451">
        <v>9442</v>
      </c>
      <c r="B9451">
        <v>23</v>
      </c>
      <c r="C9451" t="s">
        <v>9448</v>
      </c>
      <c r="D9451" t="s">
        <v>5</v>
      </c>
      <c r="E9451">
        <f t="shared" si="735"/>
        <v>1872670860</v>
      </c>
      <c r="F9451" t="str">
        <f t="shared" si="736"/>
        <v>FE</v>
      </c>
      <c r="G9451">
        <f t="shared" si="737"/>
        <v>0</v>
      </c>
      <c r="H9451">
        <f t="shared" si="738"/>
        <v>16967122</v>
      </c>
      <c r="I9451">
        <f t="shared" si="739"/>
        <v>0.28766415066189238</v>
      </c>
    </row>
    <row r="9452" spans="1:9" x14ac:dyDescent="0.25">
      <c r="A9452">
        <v>9443</v>
      </c>
      <c r="B9452">
        <v>23</v>
      </c>
      <c r="C9452" t="s">
        <v>9449</v>
      </c>
      <c r="D9452" t="s">
        <v>7</v>
      </c>
      <c r="E9452">
        <f t="shared" si="735"/>
        <v>1872926216</v>
      </c>
      <c r="F9452" t="str">
        <f t="shared" si="736"/>
        <v>RE</v>
      </c>
      <c r="G9452">
        <f t="shared" si="737"/>
        <v>1</v>
      </c>
      <c r="H9452">
        <f t="shared" si="738"/>
        <v>255356</v>
      </c>
      <c r="I9452">
        <f t="shared" si="739"/>
        <v>4.3293592664930556E-3</v>
      </c>
    </row>
    <row r="9453" spans="1:9" x14ac:dyDescent="0.25">
      <c r="A9453">
        <v>9444</v>
      </c>
      <c r="B9453">
        <v>23</v>
      </c>
      <c r="C9453" t="s">
        <v>9450</v>
      </c>
      <c r="D9453" t="s">
        <v>5</v>
      </c>
      <c r="E9453">
        <f t="shared" si="735"/>
        <v>1889029637</v>
      </c>
      <c r="F9453" t="str">
        <f t="shared" si="736"/>
        <v>FE</v>
      </c>
      <c r="G9453">
        <f t="shared" si="737"/>
        <v>0</v>
      </c>
      <c r="H9453">
        <f t="shared" si="738"/>
        <v>16103421</v>
      </c>
      <c r="I9453">
        <f t="shared" si="739"/>
        <v>0.27302078247070311</v>
      </c>
    </row>
    <row r="9454" spans="1:9" x14ac:dyDescent="0.25">
      <c r="A9454">
        <v>9445</v>
      </c>
      <c r="B9454">
        <v>23</v>
      </c>
      <c r="C9454" t="s">
        <v>9451</v>
      </c>
      <c r="D9454" t="s">
        <v>7</v>
      </c>
      <c r="E9454">
        <f t="shared" si="735"/>
        <v>1889310684</v>
      </c>
      <c r="F9454" t="str">
        <f t="shared" si="736"/>
        <v>RE</v>
      </c>
      <c r="G9454">
        <f t="shared" si="737"/>
        <v>1</v>
      </c>
      <c r="H9454">
        <f t="shared" si="738"/>
        <v>281047</v>
      </c>
      <c r="I9454">
        <f t="shared" si="739"/>
        <v>4.7649298773871527E-3</v>
      </c>
    </row>
    <row r="9455" spans="1:9" x14ac:dyDescent="0.25">
      <c r="A9455">
        <v>9446</v>
      </c>
      <c r="B9455">
        <v>23</v>
      </c>
      <c r="C9455" t="s">
        <v>9452</v>
      </c>
      <c r="D9455" t="s">
        <v>5</v>
      </c>
      <c r="E9455">
        <f t="shared" si="735"/>
        <v>1905267861</v>
      </c>
      <c r="F9455" t="str">
        <f t="shared" si="736"/>
        <v>FE</v>
      </c>
      <c r="G9455">
        <f t="shared" si="737"/>
        <v>0</v>
      </c>
      <c r="H9455">
        <f t="shared" si="738"/>
        <v>15957177</v>
      </c>
      <c r="I9455">
        <f t="shared" si="739"/>
        <v>0.27054133097330729</v>
      </c>
    </row>
    <row r="9456" spans="1:9" x14ac:dyDescent="0.25">
      <c r="A9456">
        <v>9447</v>
      </c>
      <c r="B9456">
        <v>23</v>
      </c>
      <c r="C9456" t="s">
        <v>9453</v>
      </c>
      <c r="D9456" t="s">
        <v>7</v>
      </c>
      <c r="E9456">
        <f t="shared" si="735"/>
        <v>1905535201</v>
      </c>
      <c r="F9456" t="str">
        <f t="shared" si="736"/>
        <v>RE</v>
      </c>
      <c r="G9456">
        <f t="shared" si="737"/>
        <v>1</v>
      </c>
      <c r="H9456">
        <f t="shared" si="738"/>
        <v>267340</v>
      </c>
      <c r="I9456">
        <f t="shared" si="739"/>
        <v>4.5325385199652775E-3</v>
      </c>
    </row>
    <row r="9457" spans="1:9" x14ac:dyDescent="0.25">
      <c r="A9457">
        <v>9448</v>
      </c>
      <c r="B9457">
        <v>23</v>
      </c>
      <c r="C9457" t="s">
        <v>9454</v>
      </c>
      <c r="D9457" t="s">
        <v>5</v>
      </c>
      <c r="E9457">
        <f t="shared" si="735"/>
        <v>1921758357</v>
      </c>
      <c r="F9457" t="str">
        <f t="shared" si="736"/>
        <v>FE</v>
      </c>
      <c r="G9457">
        <f t="shared" si="737"/>
        <v>0</v>
      </c>
      <c r="H9457">
        <f t="shared" si="738"/>
        <v>16223156</v>
      </c>
      <c r="I9457">
        <f t="shared" si="739"/>
        <v>0.27505079481336808</v>
      </c>
    </row>
    <row r="9458" spans="1:9" x14ac:dyDescent="0.25">
      <c r="A9458">
        <v>9449</v>
      </c>
      <c r="B9458">
        <v>23</v>
      </c>
      <c r="C9458" t="s">
        <v>9455</v>
      </c>
      <c r="D9458" t="s">
        <v>7</v>
      </c>
      <c r="E9458">
        <f t="shared" si="735"/>
        <v>1922008230</v>
      </c>
      <c r="F9458" t="str">
        <f t="shared" si="736"/>
        <v>RE</v>
      </c>
      <c r="G9458">
        <f t="shared" si="737"/>
        <v>1</v>
      </c>
      <c r="H9458">
        <f t="shared" si="738"/>
        <v>249873</v>
      </c>
      <c r="I9458">
        <f t="shared" si="739"/>
        <v>4.2363993326822915E-3</v>
      </c>
    </row>
    <row r="9459" spans="1:9" x14ac:dyDescent="0.25">
      <c r="A9459">
        <v>9450</v>
      </c>
      <c r="B9459">
        <v>23</v>
      </c>
      <c r="C9459" t="s">
        <v>9456</v>
      </c>
      <c r="D9459" t="s">
        <v>5</v>
      </c>
      <c r="E9459">
        <f t="shared" si="735"/>
        <v>1938149238</v>
      </c>
      <c r="F9459" t="str">
        <f t="shared" si="736"/>
        <v>FE</v>
      </c>
      <c r="G9459">
        <f t="shared" si="737"/>
        <v>0</v>
      </c>
      <c r="H9459">
        <f t="shared" si="738"/>
        <v>16141008</v>
      </c>
      <c r="I9459">
        <f t="shared" si="739"/>
        <v>0.27365804036458335</v>
      </c>
    </row>
    <row r="9460" spans="1:9" x14ac:dyDescent="0.25">
      <c r="A9460">
        <v>9451</v>
      </c>
      <c r="B9460">
        <v>23</v>
      </c>
      <c r="C9460" t="s">
        <v>9457</v>
      </c>
      <c r="D9460" t="s">
        <v>7</v>
      </c>
      <c r="E9460">
        <f t="shared" si="735"/>
        <v>1938421343</v>
      </c>
      <c r="F9460" t="str">
        <f t="shared" si="736"/>
        <v>RE</v>
      </c>
      <c r="G9460">
        <f t="shared" si="737"/>
        <v>1</v>
      </c>
      <c r="H9460">
        <f t="shared" si="738"/>
        <v>272105</v>
      </c>
      <c r="I9460">
        <f t="shared" si="739"/>
        <v>4.6133253309461808E-3</v>
      </c>
    </row>
    <row r="9461" spans="1:9" x14ac:dyDescent="0.25">
      <c r="A9461">
        <v>9452</v>
      </c>
      <c r="B9461">
        <v>23</v>
      </c>
      <c r="C9461" t="s">
        <v>9458</v>
      </c>
      <c r="D9461" t="s">
        <v>5</v>
      </c>
      <c r="E9461">
        <f t="shared" si="735"/>
        <v>1954472901</v>
      </c>
      <c r="F9461" t="str">
        <f t="shared" si="736"/>
        <v>FE</v>
      </c>
      <c r="G9461">
        <f t="shared" si="737"/>
        <v>0</v>
      </c>
      <c r="H9461">
        <f t="shared" si="738"/>
        <v>16051558</v>
      </c>
      <c r="I9461">
        <f t="shared" si="739"/>
        <v>0.27214148627387152</v>
      </c>
    </row>
    <row r="9462" spans="1:9" x14ac:dyDescent="0.25">
      <c r="A9462">
        <v>9453</v>
      </c>
      <c r="B9462">
        <v>23</v>
      </c>
      <c r="C9462" t="s">
        <v>9459</v>
      </c>
      <c r="D9462" t="s">
        <v>7</v>
      </c>
      <c r="E9462">
        <f t="shared" si="735"/>
        <v>1954751558</v>
      </c>
      <c r="F9462" t="str">
        <f t="shared" si="736"/>
        <v>RE</v>
      </c>
      <c r="G9462">
        <f t="shared" si="737"/>
        <v>1</v>
      </c>
      <c r="H9462">
        <f t="shared" si="738"/>
        <v>278657</v>
      </c>
      <c r="I9462">
        <f t="shared" si="739"/>
        <v>4.7244093153211804E-3</v>
      </c>
    </row>
    <row r="9463" spans="1:9" x14ac:dyDescent="0.25">
      <c r="A9463">
        <v>9454</v>
      </c>
      <c r="B9463">
        <v>23</v>
      </c>
      <c r="C9463" t="s">
        <v>9460</v>
      </c>
      <c r="D9463" t="s">
        <v>5</v>
      </c>
      <c r="E9463">
        <f t="shared" si="735"/>
        <v>1971099153</v>
      </c>
      <c r="F9463" t="str">
        <f t="shared" si="736"/>
        <v>FE</v>
      </c>
      <c r="G9463">
        <f t="shared" si="737"/>
        <v>0</v>
      </c>
      <c r="H9463">
        <f t="shared" si="738"/>
        <v>16347595</v>
      </c>
      <c r="I9463">
        <f t="shared" si="739"/>
        <v>0.27716055976019965</v>
      </c>
    </row>
    <row r="9464" spans="1:9" x14ac:dyDescent="0.25">
      <c r="A9464">
        <v>9455</v>
      </c>
      <c r="B9464">
        <v>23</v>
      </c>
      <c r="C9464" t="s">
        <v>9461</v>
      </c>
      <c r="D9464" t="s">
        <v>7</v>
      </c>
      <c r="E9464">
        <f t="shared" si="735"/>
        <v>1971349588</v>
      </c>
      <c r="F9464" t="str">
        <f t="shared" si="736"/>
        <v>RE</v>
      </c>
      <c r="G9464">
        <f t="shared" si="737"/>
        <v>1</v>
      </c>
      <c r="H9464">
        <f t="shared" si="738"/>
        <v>250435</v>
      </c>
      <c r="I9464">
        <f t="shared" si="739"/>
        <v>4.2459275987413196E-3</v>
      </c>
    </row>
    <row r="9465" spans="1:9" x14ac:dyDescent="0.25">
      <c r="A9465">
        <v>9456</v>
      </c>
      <c r="B9465">
        <v>23</v>
      </c>
      <c r="C9465" t="s">
        <v>9462</v>
      </c>
      <c r="D9465" t="s">
        <v>5</v>
      </c>
      <c r="E9465">
        <f t="shared" si="735"/>
        <v>1987729042</v>
      </c>
      <c r="F9465" t="str">
        <f t="shared" si="736"/>
        <v>FE</v>
      </c>
      <c r="G9465">
        <f t="shared" si="737"/>
        <v>0</v>
      </c>
      <c r="H9465">
        <f t="shared" si="738"/>
        <v>16379454</v>
      </c>
      <c r="I9465">
        <f t="shared" si="739"/>
        <v>0.27770070393880208</v>
      </c>
    </row>
    <row r="9466" spans="1:9" x14ac:dyDescent="0.25">
      <c r="A9466">
        <v>9457</v>
      </c>
      <c r="B9466">
        <v>23</v>
      </c>
      <c r="C9466" t="s">
        <v>9463</v>
      </c>
      <c r="D9466" t="s">
        <v>7</v>
      </c>
      <c r="E9466">
        <f t="shared" si="735"/>
        <v>1988001043</v>
      </c>
      <c r="F9466" t="str">
        <f t="shared" si="736"/>
        <v>RE</v>
      </c>
      <c r="G9466">
        <f t="shared" si="737"/>
        <v>1</v>
      </c>
      <c r="H9466">
        <f t="shared" si="738"/>
        <v>272001</v>
      </c>
      <c r="I9466">
        <f t="shared" si="739"/>
        <v>4.6115620930989587E-3</v>
      </c>
    </row>
    <row r="9467" spans="1:9" x14ac:dyDescent="0.25">
      <c r="A9467">
        <v>9458</v>
      </c>
      <c r="B9467">
        <v>23</v>
      </c>
      <c r="C9467" t="s">
        <v>9464</v>
      </c>
      <c r="D9467" t="s">
        <v>5</v>
      </c>
      <c r="E9467">
        <f t="shared" si="735"/>
        <v>2003928609</v>
      </c>
      <c r="F9467" t="str">
        <f t="shared" si="736"/>
        <v>FE</v>
      </c>
      <c r="G9467">
        <f t="shared" si="737"/>
        <v>0</v>
      </c>
      <c r="H9467">
        <f t="shared" si="738"/>
        <v>15927566</v>
      </c>
      <c r="I9467">
        <f t="shared" si="739"/>
        <v>0.27003929985894098</v>
      </c>
    </row>
    <row r="9468" spans="1:9" x14ac:dyDescent="0.25">
      <c r="A9468">
        <v>9459</v>
      </c>
      <c r="B9468">
        <v>23</v>
      </c>
      <c r="C9468" t="s">
        <v>9465</v>
      </c>
      <c r="D9468" t="s">
        <v>7</v>
      </c>
      <c r="E9468">
        <f t="shared" si="735"/>
        <v>2004205683</v>
      </c>
      <c r="F9468" t="str">
        <f t="shared" si="736"/>
        <v>RE</v>
      </c>
      <c r="G9468">
        <f t="shared" si="737"/>
        <v>1</v>
      </c>
      <c r="H9468">
        <f t="shared" si="738"/>
        <v>277074</v>
      </c>
      <c r="I9468">
        <f t="shared" si="739"/>
        <v>4.6975708007812502E-3</v>
      </c>
    </row>
    <row r="9469" spans="1:9" x14ac:dyDescent="0.25">
      <c r="A9469">
        <v>9460</v>
      </c>
      <c r="B9469">
        <v>23</v>
      </c>
      <c r="C9469" t="s">
        <v>9466</v>
      </c>
      <c r="D9469" t="s">
        <v>5</v>
      </c>
      <c r="E9469">
        <f t="shared" si="735"/>
        <v>2019970324</v>
      </c>
      <c r="F9469" t="str">
        <f t="shared" si="736"/>
        <v>FE</v>
      </c>
      <c r="G9469">
        <f t="shared" si="737"/>
        <v>0</v>
      </c>
      <c r="H9469">
        <f t="shared" si="738"/>
        <v>15764641</v>
      </c>
      <c r="I9469">
        <f t="shared" si="739"/>
        <v>0.26727703518337675</v>
      </c>
    </row>
    <row r="9470" spans="1:9" x14ac:dyDescent="0.25">
      <c r="A9470">
        <v>9461</v>
      </c>
      <c r="B9470">
        <v>23</v>
      </c>
      <c r="C9470" t="s">
        <v>9467</v>
      </c>
      <c r="D9470" t="s">
        <v>7</v>
      </c>
      <c r="E9470">
        <f t="shared" si="735"/>
        <v>2020217721</v>
      </c>
      <c r="F9470" t="str">
        <f t="shared" si="736"/>
        <v>RE</v>
      </c>
      <c r="G9470">
        <f t="shared" si="737"/>
        <v>1</v>
      </c>
      <c r="H9470">
        <f t="shared" si="738"/>
        <v>247397</v>
      </c>
      <c r="I9470">
        <f t="shared" si="739"/>
        <v>4.1944207085503477E-3</v>
      </c>
    </row>
    <row r="9471" spans="1:9" x14ac:dyDescent="0.25">
      <c r="A9471">
        <v>9462</v>
      </c>
      <c r="B9471">
        <v>23</v>
      </c>
      <c r="C9471" t="s">
        <v>9468</v>
      </c>
      <c r="D9471" t="s">
        <v>5</v>
      </c>
      <c r="E9471">
        <f t="shared" si="735"/>
        <v>2036524532</v>
      </c>
      <c r="F9471" t="str">
        <f t="shared" si="736"/>
        <v>FE</v>
      </c>
      <c r="G9471">
        <f t="shared" si="737"/>
        <v>0</v>
      </c>
      <c r="H9471">
        <f t="shared" si="738"/>
        <v>16306811</v>
      </c>
      <c r="I9471">
        <f t="shared" si="739"/>
        <v>0.27646909925672741</v>
      </c>
    </row>
    <row r="9472" spans="1:9" x14ac:dyDescent="0.25">
      <c r="A9472">
        <v>9463</v>
      </c>
      <c r="B9472">
        <v>23</v>
      </c>
      <c r="C9472" t="s">
        <v>9469</v>
      </c>
      <c r="D9472" t="s">
        <v>7</v>
      </c>
      <c r="E9472">
        <f t="shared" si="735"/>
        <v>2036785937</v>
      </c>
      <c r="F9472" t="str">
        <f t="shared" si="736"/>
        <v>RE</v>
      </c>
      <c r="G9472">
        <f t="shared" si="737"/>
        <v>1</v>
      </c>
      <c r="H9472">
        <f t="shared" si="738"/>
        <v>261405</v>
      </c>
      <c r="I9472">
        <f t="shared" si="739"/>
        <v>4.4319152832031248E-3</v>
      </c>
    </row>
    <row r="9473" spans="1:9" x14ac:dyDescent="0.25">
      <c r="A9473">
        <v>9464</v>
      </c>
      <c r="B9473">
        <v>23</v>
      </c>
      <c r="C9473" t="s">
        <v>9470</v>
      </c>
      <c r="D9473" t="s">
        <v>5</v>
      </c>
      <c r="E9473">
        <f t="shared" si="735"/>
        <v>2052814124</v>
      </c>
      <c r="F9473" t="str">
        <f t="shared" si="736"/>
        <v>FE</v>
      </c>
      <c r="G9473">
        <f t="shared" si="737"/>
        <v>0</v>
      </c>
      <c r="H9473">
        <f t="shared" si="738"/>
        <v>16028187</v>
      </c>
      <c r="I9473">
        <f t="shared" si="739"/>
        <v>0.27174524943033856</v>
      </c>
    </row>
    <row r="9474" spans="1:9" x14ac:dyDescent="0.25">
      <c r="A9474">
        <v>9465</v>
      </c>
      <c r="B9474">
        <v>23</v>
      </c>
      <c r="C9474" t="s">
        <v>9471</v>
      </c>
      <c r="D9474" t="s">
        <v>7</v>
      </c>
      <c r="E9474">
        <f t="shared" si="735"/>
        <v>2053091392</v>
      </c>
      <c r="F9474" t="str">
        <f t="shared" si="736"/>
        <v>RE</v>
      </c>
      <c r="G9474">
        <f t="shared" si="737"/>
        <v>1</v>
      </c>
      <c r="H9474">
        <f t="shared" si="738"/>
        <v>277268</v>
      </c>
      <c r="I9474">
        <f t="shared" si="739"/>
        <v>4.7008599175347226E-3</v>
      </c>
    </row>
    <row r="9475" spans="1:9" x14ac:dyDescent="0.25">
      <c r="A9475">
        <v>9466</v>
      </c>
      <c r="B9475">
        <v>23</v>
      </c>
      <c r="C9475" t="s">
        <v>9472</v>
      </c>
      <c r="D9475" t="s">
        <v>5</v>
      </c>
      <c r="E9475">
        <f t="shared" si="735"/>
        <v>2069098742</v>
      </c>
      <c r="F9475" t="str">
        <f t="shared" si="736"/>
        <v>FE</v>
      </c>
      <c r="G9475">
        <f t="shared" si="737"/>
        <v>0</v>
      </c>
      <c r="H9475">
        <f t="shared" si="738"/>
        <v>16007350</v>
      </c>
      <c r="I9475">
        <f t="shared" si="739"/>
        <v>0.27139197455512154</v>
      </c>
    </row>
    <row r="9476" spans="1:9" x14ac:dyDescent="0.25">
      <c r="A9476">
        <v>9467</v>
      </c>
      <c r="B9476">
        <v>23</v>
      </c>
      <c r="C9476" t="s">
        <v>9473</v>
      </c>
      <c r="D9476" t="s">
        <v>7</v>
      </c>
      <c r="E9476">
        <f t="shared" si="735"/>
        <v>2069362114</v>
      </c>
      <c r="F9476" t="str">
        <f t="shared" si="736"/>
        <v>RE</v>
      </c>
      <c r="G9476">
        <f t="shared" si="737"/>
        <v>1</v>
      </c>
      <c r="H9476">
        <f t="shared" si="738"/>
        <v>263372</v>
      </c>
      <c r="I9476">
        <f t="shared" si="739"/>
        <v>4.4652642144097227E-3</v>
      </c>
    </row>
    <row r="9477" spans="1:9" x14ac:dyDescent="0.25">
      <c r="A9477">
        <v>9468</v>
      </c>
      <c r="B9477">
        <v>23</v>
      </c>
      <c r="C9477" t="s">
        <v>9474</v>
      </c>
      <c r="D9477" t="s">
        <v>5</v>
      </c>
      <c r="E9477">
        <f t="shared" si="735"/>
        <v>2086379966</v>
      </c>
      <c r="F9477" t="str">
        <f t="shared" si="736"/>
        <v>FE</v>
      </c>
      <c r="G9477">
        <f t="shared" si="737"/>
        <v>0</v>
      </c>
      <c r="H9477">
        <f t="shared" si="738"/>
        <v>17017852</v>
      </c>
      <c r="I9477">
        <f t="shared" si="739"/>
        <v>0.28852423773871527</v>
      </c>
    </row>
    <row r="9478" spans="1:9" x14ac:dyDescent="0.25">
      <c r="A9478">
        <v>9469</v>
      </c>
      <c r="B9478">
        <v>23</v>
      </c>
      <c r="C9478" t="s">
        <v>9475</v>
      </c>
      <c r="D9478" t="s">
        <v>7</v>
      </c>
      <c r="E9478">
        <f t="shared" si="735"/>
        <v>2086644756</v>
      </c>
      <c r="F9478" t="str">
        <f t="shared" si="736"/>
        <v>RE</v>
      </c>
      <c r="G9478">
        <f t="shared" si="737"/>
        <v>1</v>
      </c>
      <c r="H9478">
        <f t="shared" si="738"/>
        <v>264790</v>
      </c>
      <c r="I9478">
        <f t="shared" si="739"/>
        <v>4.4893052842881944E-3</v>
      </c>
    </row>
    <row r="9479" spans="1:9" x14ac:dyDescent="0.25">
      <c r="A9479">
        <v>9470</v>
      </c>
      <c r="B9479">
        <v>23</v>
      </c>
      <c r="C9479" t="s">
        <v>9476</v>
      </c>
      <c r="D9479" t="s">
        <v>5</v>
      </c>
      <c r="E9479">
        <f t="shared" si="735"/>
        <v>2103166946</v>
      </c>
      <c r="F9479" t="str">
        <f t="shared" si="736"/>
        <v>FE</v>
      </c>
      <c r="G9479">
        <f t="shared" si="737"/>
        <v>0</v>
      </c>
      <c r="H9479">
        <f t="shared" si="738"/>
        <v>16522190</v>
      </c>
      <c r="I9479">
        <f t="shared" si="739"/>
        <v>0.28012068006727431</v>
      </c>
    </row>
    <row r="9480" spans="1:9" x14ac:dyDescent="0.25">
      <c r="A9480">
        <v>9471</v>
      </c>
      <c r="B9480">
        <v>23</v>
      </c>
      <c r="C9480" t="s">
        <v>9477</v>
      </c>
      <c r="D9480" t="s">
        <v>7</v>
      </c>
      <c r="E9480">
        <f t="shared" si="735"/>
        <v>2103441775</v>
      </c>
      <c r="F9480" t="str">
        <f t="shared" si="736"/>
        <v>RE</v>
      </c>
      <c r="G9480">
        <f t="shared" si="737"/>
        <v>1</v>
      </c>
      <c r="H9480">
        <f t="shared" si="738"/>
        <v>274829</v>
      </c>
      <c r="I9480">
        <f t="shared" si="739"/>
        <v>4.6595085991753471E-3</v>
      </c>
    </row>
    <row r="9481" spans="1:9" x14ac:dyDescent="0.25">
      <c r="A9481">
        <v>9472</v>
      </c>
      <c r="B9481">
        <v>23</v>
      </c>
      <c r="C9481" t="s">
        <v>9478</v>
      </c>
      <c r="D9481" t="s">
        <v>5</v>
      </c>
      <c r="E9481">
        <f t="shared" si="735"/>
        <v>2119192161</v>
      </c>
      <c r="F9481" t="str">
        <f t="shared" si="736"/>
        <v>FE</v>
      </c>
      <c r="G9481">
        <f t="shared" si="737"/>
        <v>0</v>
      </c>
      <c r="H9481">
        <f t="shared" si="738"/>
        <v>15750386</v>
      </c>
      <c r="I9481">
        <f t="shared" si="739"/>
        <v>0.26703535291883679</v>
      </c>
    </row>
    <row r="9482" spans="1:9" x14ac:dyDescent="0.25">
      <c r="A9482">
        <v>9473</v>
      </c>
      <c r="B9482">
        <v>23</v>
      </c>
      <c r="C9482" t="s">
        <v>9479</v>
      </c>
      <c r="D9482" t="s">
        <v>7</v>
      </c>
      <c r="E9482">
        <f t="shared" ref="E9482:E9545" si="740">HEX2DEC(RIGHT(C9482,8))</f>
        <v>2119461509</v>
      </c>
      <c r="F9482" t="str">
        <f t="shared" ref="F9482:F9545" si="741">IF("0x00020000"=D9482,"RE","FE")</f>
        <v>RE</v>
      </c>
      <c r="G9482">
        <f t="shared" ref="G9482:G9545" si="742">IF("0x00020000"=D9482,1,0)</f>
        <v>1</v>
      </c>
      <c r="H9482">
        <f t="shared" si="738"/>
        <v>269348</v>
      </c>
      <c r="I9482">
        <f t="shared" si="739"/>
        <v>4.5665825737847224E-3</v>
      </c>
    </row>
    <row r="9483" spans="1:9" x14ac:dyDescent="0.25">
      <c r="A9483">
        <v>9474</v>
      </c>
      <c r="B9483">
        <v>23</v>
      </c>
      <c r="C9483" t="s">
        <v>9480</v>
      </c>
      <c r="D9483" t="s">
        <v>5</v>
      </c>
      <c r="E9483">
        <f t="shared" si="740"/>
        <v>2135940693</v>
      </c>
      <c r="F9483" t="str">
        <f t="shared" si="741"/>
        <v>FE</v>
      </c>
      <c r="G9483">
        <f t="shared" si="742"/>
        <v>0</v>
      </c>
      <c r="H9483">
        <f t="shared" ref="H9483:H9546" si="743">E9483-E9482+(B9483-B9482)*H$7</f>
        <v>16479184</v>
      </c>
      <c r="I9483">
        <f t="shared" ref="I9483:I9546" si="744">H9483/I$7</f>
        <v>0.27939154730902777</v>
      </c>
    </row>
    <row r="9484" spans="1:9" x14ac:dyDescent="0.25">
      <c r="A9484">
        <v>9475</v>
      </c>
      <c r="B9484">
        <v>23</v>
      </c>
      <c r="C9484" t="s">
        <v>9481</v>
      </c>
      <c r="D9484" t="s">
        <v>7</v>
      </c>
      <c r="E9484">
        <f t="shared" si="740"/>
        <v>2136191732</v>
      </c>
      <c r="F9484" t="str">
        <f t="shared" si="741"/>
        <v>RE</v>
      </c>
      <c r="G9484">
        <f t="shared" si="742"/>
        <v>1</v>
      </c>
      <c r="H9484">
        <f t="shared" si="743"/>
        <v>251039</v>
      </c>
      <c r="I9484">
        <f t="shared" si="744"/>
        <v>4.2561679416232637E-3</v>
      </c>
    </row>
    <row r="9485" spans="1:9" x14ac:dyDescent="0.25">
      <c r="A9485">
        <v>9476</v>
      </c>
      <c r="B9485">
        <v>23</v>
      </c>
      <c r="C9485" t="s">
        <v>9482</v>
      </c>
      <c r="D9485" t="s">
        <v>5</v>
      </c>
      <c r="E9485">
        <f t="shared" si="740"/>
        <v>2152427828</v>
      </c>
      <c r="F9485" t="str">
        <f t="shared" si="741"/>
        <v>FE</v>
      </c>
      <c r="G9485">
        <f t="shared" si="742"/>
        <v>0</v>
      </c>
      <c r="H9485">
        <f t="shared" si="743"/>
        <v>16236096</v>
      </c>
      <c r="I9485">
        <f t="shared" si="744"/>
        <v>0.27527018229166667</v>
      </c>
    </row>
    <row r="9486" spans="1:9" x14ac:dyDescent="0.25">
      <c r="A9486">
        <v>9477</v>
      </c>
      <c r="B9486">
        <v>23</v>
      </c>
      <c r="C9486" t="s">
        <v>9483</v>
      </c>
      <c r="D9486" t="s">
        <v>7</v>
      </c>
      <c r="E9486">
        <f t="shared" si="740"/>
        <v>2152690328</v>
      </c>
      <c r="F9486" t="str">
        <f t="shared" si="741"/>
        <v>RE</v>
      </c>
      <c r="G9486">
        <f t="shared" si="742"/>
        <v>1</v>
      </c>
      <c r="H9486">
        <f t="shared" si="743"/>
        <v>262500</v>
      </c>
      <c r="I9486">
        <f t="shared" si="744"/>
        <v>4.450480143229167E-3</v>
      </c>
    </row>
    <row r="9487" spans="1:9" x14ac:dyDescent="0.25">
      <c r="A9487">
        <v>9478</v>
      </c>
      <c r="B9487">
        <v>23</v>
      </c>
      <c r="C9487" t="s">
        <v>9484</v>
      </c>
      <c r="D9487" t="s">
        <v>5</v>
      </c>
      <c r="E9487">
        <f t="shared" si="740"/>
        <v>2168272928</v>
      </c>
      <c r="F9487" t="str">
        <f t="shared" si="741"/>
        <v>FE</v>
      </c>
      <c r="G9487">
        <f t="shared" si="742"/>
        <v>0</v>
      </c>
      <c r="H9487">
        <f t="shared" si="743"/>
        <v>15582600</v>
      </c>
      <c r="I9487">
        <f t="shared" si="744"/>
        <v>0.264190673828125</v>
      </c>
    </row>
    <row r="9488" spans="1:9" x14ac:dyDescent="0.25">
      <c r="A9488">
        <v>9479</v>
      </c>
      <c r="B9488">
        <v>23</v>
      </c>
      <c r="C9488" t="s">
        <v>9485</v>
      </c>
      <c r="D9488" t="s">
        <v>7</v>
      </c>
      <c r="E9488">
        <f t="shared" si="740"/>
        <v>2168551249</v>
      </c>
      <c r="F9488" t="str">
        <f t="shared" si="741"/>
        <v>RE</v>
      </c>
      <c r="G9488">
        <f t="shared" si="742"/>
        <v>1</v>
      </c>
      <c r="H9488">
        <f t="shared" si="743"/>
        <v>278321</v>
      </c>
      <c r="I9488">
        <f t="shared" si="744"/>
        <v>4.718712700737847E-3</v>
      </c>
    </row>
    <row r="9489" spans="1:9" x14ac:dyDescent="0.25">
      <c r="A9489">
        <v>9480</v>
      </c>
      <c r="B9489">
        <v>23</v>
      </c>
      <c r="C9489" t="s">
        <v>9486</v>
      </c>
      <c r="D9489" t="s">
        <v>5</v>
      </c>
      <c r="E9489">
        <f t="shared" si="740"/>
        <v>2184579320</v>
      </c>
      <c r="F9489" t="str">
        <f t="shared" si="741"/>
        <v>FE</v>
      </c>
      <c r="G9489">
        <f t="shared" si="742"/>
        <v>0</v>
      </c>
      <c r="H9489">
        <f t="shared" si="743"/>
        <v>16028071</v>
      </c>
      <c r="I9489">
        <f t="shared" si="744"/>
        <v>0.27174328274197046</v>
      </c>
    </row>
    <row r="9490" spans="1:9" x14ac:dyDescent="0.25">
      <c r="A9490">
        <v>9481</v>
      </c>
      <c r="B9490">
        <v>23</v>
      </c>
      <c r="C9490" t="s">
        <v>9487</v>
      </c>
      <c r="D9490" t="s">
        <v>7</v>
      </c>
      <c r="E9490">
        <f t="shared" si="740"/>
        <v>2184834321</v>
      </c>
      <c r="F9490" t="str">
        <f t="shared" si="741"/>
        <v>RE</v>
      </c>
      <c r="G9490">
        <f t="shared" si="742"/>
        <v>1</v>
      </c>
      <c r="H9490">
        <f t="shared" si="743"/>
        <v>255001</v>
      </c>
      <c r="I9490">
        <f t="shared" si="744"/>
        <v>4.3233405219184028E-3</v>
      </c>
    </row>
    <row r="9491" spans="1:9" x14ac:dyDescent="0.25">
      <c r="A9491">
        <v>9482</v>
      </c>
      <c r="B9491">
        <v>23</v>
      </c>
      <c r="C9491" t="s">
        <v>9488</v>
      </c>
      <c r="D9491" t="s">
        <v>5</v>
      </c>
      <c r="E9491">
        <f t="shared" si="740"/>
        <v>2201595291</v>
      </c>
      <c r="F9491" t="str">
        <f t="shared" si="741"/>
        <v>FE</v>
      </c>
      <c r="G9491">
        <f t="shared" si="742"/>
        <v>0</v>
      </c>
      <c r="H9491">
        <f t="shared" si="743"/>
        <v>16760970</v>
      </c>
      <c r="I9491">
        <f t="shared" si="744"/>
        <v>0.28416900634765624</v>
      </c>
    </row>
    <row r="9492" spans="1:9" x14ac:dyDescent="0.25">
      <c r="A9492">
        <v>9483</v>
      </c>
      <c r="B9492">
        <v>23</v>
      </c>
      <c r="C9492" t="s">
        <v>9489</v>
      </c>
      <c r="D9492" t="s">
        <v>7</v>
      </c>
      <c r="E9492">
        <f t="shared" si="740"/>
        <v>2201862252</v>
      </c>
      <c r="F9492" t="str">
        <f t="shared" si="741"/>
        <v>RE</v>
      </c>
      <c r="G9492">
        <f t="shared" si="742"/>
        <v>1</v>
      </c>
      <c r="H9492">
        <f t="shared" si="743"/>
        <v>266961</v>
      </c>
      <c r="I9492">
        <f t="shared" si="744"/>
        <v>4.5261128743489584E-3</v>
      </c>
    </row>
    <row r="9493" spans="1:9" x14ac:dyDescent="0.25">
      <c r="A9493">
        <v>9484</v>
      </c>
      <c r="B9493">
        <v>23</v>
      </c>
      <c r="C9493" t="s">
        <v>9490</v>
      </c>
      <c r="D9493" t="s">
        <v>5</v>
      </c>
      <c r="E9493">
        <f t="shared" si="740"/>
        <v>2218095427</v>
      </c>
      <c r="F9493" t="str">
        <f t="shared" si="741"/>
        <v>FE</v>
      </c>
      <c r="G9493">
        <f t="shared" si="742"/>
        <v>0</v>
      </c>
      <c r="H9493">
        <f t="shared" si="743"/>
        <v>16233175</v>
      </c>
      <c r="I9493">
        <f t="shared" si="744"/>
        <v>0.27522065904405379</v>
      </c>
    </row>
    <row r="9494" spans="1:9" x14ac:dyDescent="0.25">
      <c r="A9494">
        <v>9485</v>
      </c>
      <c r="B9494">
        <v>23</v>
      </c>
      <c r="C9494" t="s">
        <v>9491</v>
      </c>
      <c r="D9494" t="s">
        <v>7</v>
      </c>
      <c r="E9494">
        <f t="shared" si="740"/>
        <v>2218377648</v>
      </c>
      <c r="F9494" t="str">
        <f t="shared" si="741"/>
        <v>RE</v>
      </c>
      <c r="G9494">
        <f t="shared" si="742"/>
        <v>1</v>
      </c>
      <c r="H9494">
        <f t="shared" si="743"/>
        <v>282221</v>
      </c>
      <c r="I9494">
        <f t="shared" si="744"/>
        <v>4.7848341200086809E-3</v>
      </c>
    </row>
    <row r="9495" spans="1:9" x14ac:dyDescent="0.25">
      <c r="A9495">
        <v>9486</v>
      </c>
      <c r="B9495">
        <v>23</v>
      </c>
      <c r="C9495" t="s">
        <v>9492</v>
      </c>
      <c r="D9495" t="s">
        <v>5</v>
      </c>
      <c r="E9495">
        <f t="shared" si="740"/>
        <v>2234292752</v>
      </c>
      <c r="F9495" t="str">
        <f t="shared" si="741"/>
        <v>FE</v>
      </c>
      <c r="G9495">
        <f t="shared" si="742"/>
        <v>0</v>
      </c>
      <c r="H9495">
        <f t="shared" si="743"/>
        <v>15915104</v>
      </c>
      <c r="I9495">
        <f t="shared" si="744"/>
        <v>0.26982801649305554</v>
      </c>
    </row>
    <row r="9496" spans="1:9" x14ac:dyDescent="0.25">
      <c r="A9496">
        <v>9487</v>
      </c>
      <c r="B9496">
        <v>23</v>
      </c>
      <c r="C9496" t="s">
        <v>9493</v>
      </c>
      <c r="D9496" t="s">
        <v>7</v>
      </c>
      <c r="E9496">
        <f t="shared" si="740"/>
        <v>2234550400</v>
      </c>
      <c r="F9496" t="str">
        <f t="shared" si="741"/>
        <v>RE</v>
      </c>
      <c r="G9496">
        <f t="shared" si="742"/>
        <v>1</v>
      </c>
      <c r="H9496">
        <f t="shared" si="743"/>
        <v>257648</v>
      </c>
      <c r="I9496">
        <f t="shared" si="744"/>
        <v>4.3682183159722224E-3</v>
      </c>
    </row>
    <row r="9497" spans="1:9" x14ac:dyDescent="0.25">
      <c r="A9497">
        <v>9488</v>
      </c>
      <c r="B9497">
        <v>23</v>
      </c>
      <c r="C9497" t="s">
        <v>9494</v>
      </c>
      <c r="D9497" t="s">
        <v>5</v>
      </c>
      <c r="E9497">
        <f t="shared" si="740"/>
        <v>2251317598</v>
      </c>
      <c r="F9497" t="str">
        <f t="shared" si="741"/>
        <v>FE</v>
      </c>
      <c r="G9497">
        <f t="shared" si="742"/>
        <v>0</v>
      </c>
      <c r="H9497">
        <f t="shared" si="743"/>
        <v>16767198</v>
      </c>
      <c r="I9497">
        <f t="shared" si="744"/>
        <v>0.28427459716796877</v>
      </c>
    </row>
    <row r="9498" spans="1:9" x14ac:dyDescent="0.25">
      <c r="A9498">
        <v>9489</v>
      </c>
      <c r="B9498">
        <v>23</v>
      </c>
      <c r="C9498" t="s">
        <v>9495</v>
      </c>
      <c r="D9498" t="s">
        <v>7</v>
      </c>
      <c r="E9498">
        <f t="shared" si="740"/>
        <v>2251584509</v>
      </c>
      <c r="F9498" t="str">
        <f t="shared" si="741"/>
        <v>RE</v>
      </c>
      <c r="G9498">
        <f t="shared" si="742"/>
        <v>1</v>
      </c>
      <c r="H9498">
        <f t="shared" si="743"/>
        <v>266911</v>
      </c>
      <c r="I9498">
        <f t="shared" si="744"/>
        <v>4.5252651638454863E-3</v>
      </c>
    </row>
    <row r="9499" spans="1:9" x14ac:dyDescent="0.25">
      <c r="A9499">
        <v>9490</v>
      </c>
      <c r="B9499">
        <v>23</v>
      </c>
      <c r="C9499" t="s">
        <v>9496</v>
      </c>
      <c r="D9499" t="s">
        <v>5</v>
      </c>
      <c r="E9499">
        <f t="shared" si="740"/>
        <v>2268891862</v>
      </c>
      <c r="F9499" t="str">
        <f t="shared" si="741"/>
        <v>FE</v>
      </c>
      <c r="G9499">
        <f t="shared" si="742"/>
        <v>0</v>
      </c>
      <c r="H9499">
        <f t="shared" si="743"/>
        <v>17307353</v>
      </c>
      <c r="I9499">
        <f t="shared" si="744"/>
        <v>0.29343249850802949</v>
      </c>
    </row>
    <row r="9500" spans="1:9" x14ac:dyDescent="0.25">
      <c r="A9500">
        <v>9491</v>
      </c>
      <c r="B9500">
        <v>23</v>
      </c>
      <c r="C9500" t="s">
        <v>9497</v>
      </c>
      <c r="D9500" t="s">
        <v>7</v>
      </c>
      <c r="E9500">
        <f t="shared" si="740"/>
        <v>2269187680</v>
      </c>
      <c r="F9500" t="str">
        <f t="shared" si="741"/>
        <v>RE</v>
      </c>
      <c r="G9500">
        <f t="shared" si="742"/>
        <v>1</v>
      </c>
      <c r="H9500">
        <f t="shared" si="743"/>
        <v>295818</v>
      </c>
      <c r="I9500">
        <f t="shared" si="744"/>
        <v>5.0153605143229167E-3</v>
      </c>
    </row>
    <row r="9501" spans="1:9" x14ac:dyDescent="0.25">
      <c r="A9501">
        <v>9492</v>
      </c>
      <c r="B9501">
        <v>23</v>
      </c>
      <c r="C9501" t="s">
        <v>9498</v>
      </c>
      <c r="D9501" t="s">
        <v>5</v>
      </c>
      <c r="E9501">
        <f t="shared" si="740"/>
        <v>2286048292</v>
      </c>
      <c r="F9501" t="str">
        <f t="shared" si="741"/>
        <v>FE</v>
      </c>
      <c r="G9501">
        <f t="shared" si="742"/>
        <v>0</v>
      </c>
      <c r="H9501">
        <f t="shared" si="743"/>
        <v>16860612</v>
      </c>
      <c r="I9501">
        <f t="shared" si="744"/>
        <v>0.28585835774739582</v>
      </c>
    </row>
    <row r="9502" spans="1:9" x14ac:dyDescent="0.25">
      <c r="A9502">
        <v>9493</v>
      </c>
      <c r="B9502">
        <v>23</v>
      </c>
      <c r="C9502" t="s">
        <v>9499</v>
      </c>
      <c r="D9502" t="s">
        <v>7</v>
      </c>
      <c r="E9502">
        <f t="shared" si="740"/>
        <v>2286336501</v>
      </c>
      <c r="F9502" t="str">
        <f t="shared" si="741"/>
        <v>RE</v>
      </c>
      <c r="G9502">
        <f t="shared" si="742"/>
        <v>1</v>
      </c>
      <c r="H9502">
        <f t="shared" si="743"/>
        <v>288209</v>
      </c>
      <c r="I9502">
        <f t="shared" si="744"/>
        <v>4.8863559299045138E-3</v>
      </c>
    </row>
    <row r="9503" spans="1:9" x14ac:dyDescent="0.25">
      <c r="A9503">
        <v>9494</v>
      </c>
      <c r="B9503">
        <v>23</v>
      </c>
      <c r="C9503" t="s">
        <v>9500</v>
      </c>
      <c r="D9503" t="s">
        <v>5</v>
      </c>
      <c r="E9503">
        <f t="shared" si="740"/>
        <v>2303405428</v>
      </c>
      <c r="F9503" t="str">
        <f t="shared" si="741"/>
        <v>FE</v>
      </c>
      <c r="G9503">
        <f t="shared" si="742"/>
        <v>0</v>
      </c>
      <c r="H9503">
        <f t="shared" si="743"/>
        <v>17068927</v>
      </c>
      <c r="I9503">
        <f t="shared" si="744"/>
        <v>0.28939017401801215</v>
      </c>
    </row>
    <row r="9504" spans="1:9" x14ac:dyDescent="0.25">
      <c r="A9504">
        <v>9495</v>
      </c>
      <c r="B9504">
        <v>23</v>
      </c>
      <c r="C9504" t="s">
        <v>9501</v>
      </c>
      <c r="D9504" t="s">
        <v>7</v>
      </c>
      <c r="E9504">
        <f t="shared" si="740"/>
        <v>2303659883</v>
      </c>
      <c r="F9504" t="str">
        <f t="shared" si="741"/>
        <v>RE</v>
      </c>
      <c r="G9504">
        <f t="shared" si="742"/>
        <v>1</v>
      </c>
      <c r="H9504">
        <f t="shared" si="743"/>
        <v>254455</v>
      </c>
      <c r="I9504">
        <f t="shared" si="744"/>
        <v>4.3140835232204858E-3</v>
      </c>
    </row>
    <row r="9505" spans="1:9" x14ac:dyDescent="0.25">
      <c r="A9505">
        <v>9496</v>
      </c>
      <c r="B9505">
        <v>23</v>
      </c>
      <c r="C9505" t="s">
        <v>9502</v>
      </c>
      <c r="D9505" t="s">
        <v>5</v>
      </c>
      <c r="E9505">
        <f t="shared" si="740"/>
        <v>2320236984</v>
      </c>
      <c r="F9505" t="str">
        <f t="shared" si="741"/>
        <v>FE</v>
      </c>
      <c r="G9505">
        <f t="shared" si="742"/>
        <v>0</v>
      </c>
      <c r="H9505">
        <f t="shared" si="743"/>
        <v>16577101</v>
      </c>
      <c r="I9505">
        <f t="shared" si="744"/>
        <v>0.28105165269639759</v>
      </c>
    </row>
    <row r="9506" spans="1:9" x14ac:dyDescent="0.25">
      <c r="A9506">
        <v>9497</v>
      </c>
      <c r="B9506">
        <v>23</v>
      </c>
      <c r="C9506" t="s">
        <v>9503</v>
      </c>
      <c r="D9506" t="s">
        <v>7</v>
      </c>
      <c r="E9506">
        <f t="shared" si="740"/>
        <v>2320518808</v>
      </c>
      <c r="F9506" t="str">
        <f t="shared" si="741"/>
        <v>RE</v>
      </c>
      <c r="G9506">
        <f t="shared" si="742"/>
        <v>1</v>
      </c>
      <c r="H9506">
        <f t="shared" si="743"/>
        <v>281824</v>
      </c>
      <c r="I9506">
        <f t="shared" si="744"/>
        <v>4.7781032986111112E-3</v>
      </c>
    </row>
    <row r="9507" spans="1:9" x14ac:dyDescent="0.25">
      <c r="A9507">
        <v>9498</v>
      </c>
      <c r="B9507">
        <v>23</v>
      </c>
      <c r="C9507" t="s">
        <v>9504</v>
      </c>
      <c r="D9507" t="s">
        <v>5</v>
      </c>
      <c r="E9507">
        <f t="shared" si="740"/>
        <v>2336473909</v>
      </c>
      <c r="F9507" t="str">
        <f t="shared" si="741"/>
        <v>FE</v>
      </c>
      <c r="G9507">
        <f t="shared" si="742"/>
        <v>0</v>
      </c>
      <c r="H9507">
        <f t="shared" si="743"/>
        <v>15955101</v>
      </c>
      <c r="I9507">
        <f t="shared" si="744"/>
        <v>0.27050613403320312</v>
      </c>
    </row>
    <row r="9508" spans="1:9" x14ac:dyDescent="0.25">
      <c r="A9508">
        <v>9499</v>
      </c>
      <c r="B9508">
        <v>23</v>
      </c>
      <c r="C9508" t="s">
        <v>9505</v>
      </c>
      <c r="D9508" t="s">
        <v>7</v>
      </c>
      <c r="E9508">
        <f t="shared" si="740"/>
        <v>2336747814</v>
      </c>
      <c r="F9508" t="str">
        <f t="shared" si="741"/>
        <v>RE</v>
      </c>
      <c r="G9508">
        <f t="shared" si="742"/>
        <v>1</v>
      </c>
      <c r="H9508">
        <f t="shared" si="743"/>
        <v>273905</v>
      </c>
      <c r="I9508">
        <f t="shared" si="744"/>
        <v>4.6438429090711808E-3</v>
      </c>
    </row>
    <row r="9509" spans="1:9" x14ac:dyDescent="0.25">
      <c r="A9509">
        <v>9500</v>
      </c>
      <c r="B9509">
        <v>23</v>
      </c>
      <c r="C9509" t="s">
        <v>9506</v>
      </c>
      <c r="D9509" t="s">
        <v>5</v>
      </c>
      <c r="E9509">
        <f t="shared" si="740"/>
        <v>2353175267</v>
      </c>
      <c r="F9509" t="str">
        <f t="shared" si="741"/>
        <v>FE</v>
      </c>
      <c r="G9509">
        <f t="shared" si="742"/>
        <v>0</v>
      </c>
      <c r="H9509">
        <f t="shared" si="743"/>
        <v>16427453</v>
      </c>
      <c r="I9509">
        <f t="shared" si="744"/>
        <v>0.27851448906792536</v>
      </c>
    </row>
    <row r="9510" spans="1:9" x14ac:dyDescent="0.25">
      <c r="A9510">
        <v>9501</v>
      </c>
      <c r="B9510">
        <v>23</v>
      </c>
      <c r="C9510" t="s">
        <v>9507</v>
      </c>
      <c r="D9510" t="s">
        <v>7</v>
      </c>
      <c r="E9510">
        <f t="shared" si="740"/>
        <v>2353431743</v>
      </c>
      <c r="F9510" t="str">
        <f t="shared" si="741"/>
        <v>RE</v>
      </c>
      <c r="G9510">
        <f t="shared" si="742"/>
        <v>1</v>
      </c>
      <c r="H9510">
        <f t="shared" si="743"/>
        <v>256476</v>
      </c>
      <c r="I9510">
        <f t="shared" si="744"/>
        <v>4.3483479817708337E-3</v>
      </c>
    </row>
    <row r="9511" spans="1:9" x14ac:dyDescent="0.25">
      <c r="A9511">
        <v>9502</v>
      </c>
      <c r="B9511">
        <v>23</v>
      </c>
      <c r="C9511" t="s">
        <v>9508</v>
      </c>
      <c r="D9511" t="s">
        <v>5</v>
      </c>
      <c r="E9511">
        <f t="shared" si="740"/>
        <v>2370401591</v>
      </c>
      <c r="F9511" t="str">
        <f t="shared" si="741"/>
        <v>FE</v>
      </c>
      <c r="G9511">
        <f t="shared" si="742"/>
        <v>0</v>
      </c>
      <c r="H9511">
        <f t="shared" si="743"/>
        <v>16969848</v>
      </c>
      <c r="I9511">
        <f t="shared" si="744"/>
        <v>0.28771036783854165</v>
      </c>
    </row>
    <row r="9512" spans="1:9" x14ac:dyDescent="0.25">
      <c r="A9512">
        <v>9503</v>
      </c>
      <c r="B9512">
        <v>23</v>
      </c>
      <c r="C9512" t="s">
        <v>9509</v>
      </c>
      <c r="D9512" t="s">
        <v>7</v>
      </c>
      <c r="E9512">
        <f t="shared" si="740"/>
        <v>2370684992</v>
      </c>
      <c r="F9512" t="str">
        <f t="shared" si="741"/>
        <v>RE</v>
      </c>
      <c r="G9512">
        <f t="shared" si="742"/>
        <v>1</v>
      </c>
      <c r="H9512">
        <f t="shared" si="743"/>
        <v>283401</v>
      </c>
      <c r="I9512">
        <f t="shared" si="744"/>
        <v>4.8048400878906248E-3</v>
      </c>
    </row>
    <row r="9513" spans="1:9" x14ac:dyDescent="0.25">
      <c r="A9513">
        <v>9504</v>
      </c>
      <c r="B9513">
        <v>23</v>
      </c>
      <c r="C9513" t="s">
        <v>9510</v>
      </c>
      <c r="D9513" t="s">
        <v>5</v>
      </c>
      <c r="E9513">
        <f t="shared" si="740"/>
        <v>2387735909</v>
      </c>
      <c r="F9513" t="str">
        <f t="shared" si="741"/>
        <v>FE</v>
      </c>
      <c r="G9513">
        <f t="shared" si="742"/>
        <v>0</v>
      </c>
      <c r="H9513">
        <f t="shared" si="743"/>
        <v>17050917</v>
      </c>
      <c r="I9513">
        <f t="shared" si="744"/>
        <v>0.28908482869466146</v>
      </c>
    </row>
    <row r="9514" spans="1:9" x14ac:dyDescent="0.25">
      <c r="A9514">
        <v>9505</v>
      </c>
      <c r="B9514">
        <v>23</v>
      </c>
      <c r="C9514" t="s">
        <v>9511</v>
      </c>
      <c r="D9514" t="s">
        <v>7</v>
      </c>
      <c r="E9514">
        <f t="shared" si="740"/>
        <v>2388034795</v>
      </c>
      <c r="F9514" t="str">
        <f t="shared" si="741"/>
        <v>RE</v>
      </c>
      <c r="G9514">
        <f t="shared" si="742"/>
        <v>1</v>
      </c>
      <c r="H9514">
        <f t="shared" si="743"/>
        <v>298886</v>
      </c>
      <c r="I9514">
        <f t="shared" si="744"/>
        <v>5.0673760308159723E-3</v>
      </c>
    </row>
    <row r="9515" spans="1:9" x14ac:dyDescent="0.25">
      <c r="A9515">
        <v>9506</v>
      </c>
      <c r="B9515">
        <v>23</v>
      </c>
      <c r="C9515" t="s">
        <v>9512</v>
      </c>
      <c r="D9515" t="s">
        <v>5</v>
      </c>
      <c r="E9515">
        <f t="shared" si="740"/>
        <v>2404885073</v>
      </c>
      <c r="F9515" t="str">
        <f t="shared" si="741"/>
        <v>FE</v>
      </c>
      <c r="G9515">
        <f t="shared" si="742"/>
        <v>0</v>
      </c>
      <c r="H9515">
        <f t="shared" si="743"/>
        <v>16850278</v>
      </c>
      <c r="I9515">
        <f t="shared" si="744"/>
        <v>0.2856831529405382</v>
      </c>
    </row>
    <row r="9516" spans="1:9" x14ac:dyDescent="0.25">
      <c r="A9516">
        <v>9507</v>
      </c>
      <c r="B9516">
        <v>23</v>
      </c>
      <c r="C9516" t="s">
        <v>9513</v>
      </c>
      <c r="D9516" t="s">
        <v>7</v>
      </c>
      <c r="E9516">
        <f t="shared" si="740"/>
        <v>2405150339</v>
      </c>
      <c r="F9516" t="str">
        <f t="shared" si="741"/>
        <v>RE</v>
      </c>
      <c r="G9516">
        <f t="shared" si="742"/>
        <v>1</v>
      </c>
      <c r="H9516">
        <f t="shared" si="743"/>
        <v>265266</v>
      </c>
      <c r="I9516">
        <f t="shared" si="744"/>
        <v>4.4973754882812501E-3</v>
      </c>
    </row>
    <row r="9517" spans="1:9" x14ac:dyDescent="0.25">
      <c r="A9517">
        <v>9508</v>
      </c>
      <c r="B9517">
        <v>23</v>
      </c>
      <c r="C9517" t="s">
        <v>9514</v>
      </c>
      <c r="D9517" t="s">
        <v>5</v>
      </c>
      <c r="E9517">
        <f t="shared" si="740"/>
        <v>2422687770</v>
      </c>
      <c r="F9517" t="str">
        <f t="shared" si="741"/>
        <v>FE</v>
      </c>
      <c r="G9517">
        <f t="shared" si="742"/>
        <v>0</v>
      </c>
      <c r="H9517">
        <f t="shared" si="743"/>
        <v>17537431</v>
      </c>
      <c r="I9517">
        <f t="shared" si="744"/>
        <v>0.29733328925238717</v>
      </c>
    </row>
    <row r="9518" spans="1:9" x14ac:dyDescent="0.25">
      <c r="A9518">
        <v>9509</v>
      </c>
      <c r="B9518">
        <v>23</v>
      </c>
      <c r="C9518" t="s">
        <v>9515</v>
      </c>
      <c r="D9518" t="s">
        <v>7</v>
      </c>
      <c r="E9518">
        <f t="shared" si="740"/>
        <v>2422967069</v>
      </c>
      <c r="F9518" t="str">
        <f t="shared" si="741"/>
        <v>RE</v>
      </c>
      <c r="G9518">
        <f t="shared" si="742"/>
        <v>1</v>
      </c>
      <c r="H9518">
        <f t="shared" si="743"/>
        <v>279299</v>
      </c>
      <c r="I9518">
        <f t="shared" si="744"/>
        <v>4.7352939181857642E-3</v>
      </c>
    </row>
    <row r="9519" spans="1:9" x14ac:dyDescent="0.25">
      <c r="A9519">
        <v>9510</v>
      </c>
      <c r="B9519">
        <v>23</v>
      </c>
      <c r="C9519" t="s">
        <v>9516</v>
      </c>
      <c r="D9519" t="s">
        <v>5</v>
      </c>
      <c r="E9519">
        <f t="shared" si="740"/>
        <v>2439786827</v>
      </c>
      <c r="F9519" t="str">
        <f t="shared" si="741"/>
        <v>FE</v>
      </c>
      <c r="G9519">
        <f t="shared" si="742"/>
        <v>0</v>
      </c>
      <c r="H9519">
        <f t="shared" si="743"/>
        <v>16819758</v>
      </c>
      <c r="I9519">
        <f t="shared" si="744"/>
        <v>0.28516571044921873</v>
      </c>
    </row>
    <row r="9520" spans="1:9" x14ac:dyDescent="0.25">
      <c r="A9520">
        <v>9511</v>
      </c>
      <c r="B9520">
        <v>23</v>
      </c>
      <c r="C9520" t="s">
        <v>9517</v>
      </c>
      <c r="D9520" t="s">
        <v>7</v>
      </c>
      <c r="E9520">
        <f t="shared" si="740"/>
        <v>2440073291</v>
      </c>
      <c r="F9520" t="str">
        <f t="shared" si="741"/>
        <v>RE</v>
      </c>
      <c r="G9520">
        <f t="shared" si="742"/>
        <v>1</v>
      </c>
      <c r="H9520">
        <f t="shared" si="743"/>
        <v>286464</v>
      </c>
      <c r="I9520">
        <f t="shared" si="744"/>
        <v>4.8567708333333336E-3</v>
      </c>
    </row>
    <row r="9521" spans="1:9" x14ac:dyDescent="0.25">
      <c r="A9521">
        <v>9512</v>
      </c>
      <c r="B9521">
        <v>23</v>
      </c>
      <c r="C9521" t="s">
        <v>9518</v>
      </c>
      <c r="D9521" t="s">
        <v>5</v>
      </c>
      <c r="E9521">
        <f t="shared" si="740"/>
        <v>2456292242</v>
      </c>
      <c r="F9521" t="str">
        <f t="shared" si="741"/>
        <v>FE</v>
      </c>
      <c r="G9521">
        <f t="shared" si="742"/>
        <v>0</v>
      </c>
      <c r="H9521">
        <f t="shared" si="743"/>
        <v>16218951</v>
      </c>
      <c r="I9521">
        <f t="shared" si="744"/>
        <v>0.27497950236002605</v>
      </c>
    </row>
    <row r="9522" spans="1:9" x14ac:dyDescent="0.25">
      <c r="A9522">
        <v>9513</v>
      </c>
      <c r="B9522">
        <v>23</v>
      </c>
      <c r="C9522" t="s">
        <v>9519</v>
      </c>
      <c r="D9522" t="s">
        <v>7</v>
      </c>
      <c r="E9522">
        <f t="shared" si="740"/>
        <v>2456554924</v>
      </c>
      <c r="F9522" t="str">
        <f t="shared" si="741"/>
        <v>RE</v>
      </c>
      <c r="G9522">
        <f t="shared" si="742"/>
        <v>1</v>
      </c>
      <c r="H9522">
        <f t="shared" si="743"/>
        <v>262682</v>
      </c>
      <c r="I9522">
        <f t="shared" si="744"/>
        <v>4.4535658094618054E-3</v>
      </c>
    </row>
    <row r="9523" spans="1:9" x14ac:dyDescent="0.25">
      <c r="A9523">
        <v>9514</v>
      </c>
      <c r="B9523">
        <v>23</v>
      </c>
      <c r="C9523" t="s">
        <v>9520</v>
      </c>
      <c r="D9523" t="s">
        <v>5</v>
      </c>
      <c r="E9523">
        <f t="shared" si="740"/>
        <v>2473591086</v>
      </c>
      <c r="F9523" t="str">
        <f t="shared" si="741"/>
        <v>FE</v>
      </c>
      <c r="G9523">
        <f t="shared" si="742"/>
        <v>0</v>
      </c>
      <c r="H9523">
        <f t="shared" si="743"/>
        <v>17036162</v>
      </c>
      <c r="I9523">
        <f t="shared" si="744"/>
        <v>0.28883466932508678</v>
      </c>
    </row>
    <row r="9524" spans="1:9" x14ac:dyDescent="0.25">
      <c r="A9524">
        <v>9515</v>
      </c>
      <c r="B9524">
        <v>23</v>
      </c>
      <c r="C9524" t="s">
        <v>9521</v>
      </c>
      <c r="D9524" t="s">
        <v>7</v>
      </c>
      <c r="E9524">
        <f t="shared" si="740"/>
        <v>2473865475</v>
      </c>
      <c r="F9524" t="str">
        <f t="shared" si="741"/>
        <v>RE</v>
      </c>
      <c r="G9524">
        <f t="shared" si="742"/>
        <v>1</v>
      </c>
      <c r="H9524">
        <f t="shared" si="743"/>
        <v>274389</v>
      </c>
      <c r="I9524">
        <f t="shared" si="744"/>
        <v>4.6520487467447916E-3</v>
      </c>
    </row>
    <row r="9525" spans="1:9" x14ac:dyDescent="0.25">
      <c r="A9525">
        <v>9516</v>
      </c>
      <c r="B9525">
        <v>23</v>
      </c>
      <c r="C9525" t="s">
        <v>9522</v>
      </c>
      <c r="D9525" t="s">
        <v>5</v>
      </c>
      <c r="E9525">
        <f t="shared" si="740"/>
        <v>2491257072</v>
      </c>
      <c r="F9525" t="str">
        <f t="shared" si="741"/>
        <v>FE</v>
      </c>
      <c r="G9525">
        <f t="shared" si="742"/>
        <v>0</v>
      </c>
      <c r="H9525">
        <f t="shared" si="743"/>
        <v>17391597</v>
      </c>
      <c r="I9525">
        <f t="shared" si="744"/>
        <v>0.29486078898111978</v>
      </c>
    </row>
    <row r="9526" spans="1:9" x14ac:dyDescent="0.25">
      <c r="A9526">
        <v>9517</v>
      </c>
      <c r="B9526">
        <v>23</v>
      </c>
      <c r="C9526" t="s">
        <v>9523</v>
      </c>
      <c r="D9526" t="s">
        <v>7</v>
      </c>
      <c r="E9526">
        <f t="shared" si="740"/>
        <v>2491551200</v>
      </c>
      <c r="F9526" t="str">
        <f t="shared" si="741"/>
        <v>RE</v>
      </c>
      <c r="G9526">
        <f t="shared" si="742"/>
        <v>1</v>
      </c>
      <c r="H9526">
        <f t="shared" si="743"/>
        <v>294128</v>
      </c>
      <c r="I9526">
        <f t="shared" si="744"/>
        <v>4.9867078993055553E-3</v>
      </c>
    </row>
    <row r="9527" spans="1:9" x14ac:dyDescent="0.25">
      <c r="A9527">
        <v>9518</v>
      </c>
      <c r="B9527">
        <v>23</v>
      </c>
      <c r="C9527" t="s">
        <v>9524</v>
      </c>
      <c r="D9527" t="s">
        <v>5</v>
      </c>
      <c r="E9527">
        <f t="shared" si="740"/>
        <v>2508167355</v>
      </c>
      <c r="F9527" t="str">
        <f t="shared" si="741"/>
        <v>FE</v>
      </c>
      <c r="G9527">
        <f t="shared" si="742"/>
        <v>0</v>
      </c>
      <c r="H9527">
        <f t="shared" si="743"/>
        <v>16616155</v>
      </c>
      <c r="I9527">
        <f t="shared" si="744"/>
        <v>0.28171378241644968</v>
      </c>
    </row>
    <row r="9528" spans="1:9" x14ac:dyDescent="0.25">
      <c r="A9528">
        <v>9519</v>
      </c>
      <c r="B9528">
        <v>23</v>
      </c>
      <c r="C9528" t="s">
        <v>9525</v>
      </c>
      <c r="D9528" t="s">
        <v>7</v>
      </c>
      <c r="E9528">
        <f t="shared" si="740"/>
        <v>2508452121</v>
      </c>
      <c r="F9528" t="str">
        <f t="shared" si="741"/>
        <v>RE</v>
      </c>
      <c r="G9528">
        <f t="shared" si="742"/>
        <v>1</v>
      </c>
      <c r="H9528">
        <f t="shared" si="743"/>
        <v>284766</v>
      </c>
      <c r="I9528">
        <f t="shared" si="744"/>
        <v>4.8279825846354171E-3</v>
      </c>
    </row>
    <row r="9529" spans="1:9" x14ac:dyDescent="0.25">
      <c r="A9529">
        <v>9520</v>
      </c>
      <c r="B9529">
        <v>23</v>
      </c>
      <c r="C9529" t="s">
        <v>9526</v>
      </c>
      <c r="D9529" t="s">
        <v>5</v>
      </c>
      <c r="E9529">
        <f t="shared" si="740"/>
        <v>2525914876</v>
      </c>
      <c r="F9529" t="str">
        <f t="shared" si="741"/>
        <v>FE</v>
      </c>
      <c r="G9529">
        <f t="shared" si="742"/>
        <v>0</v>
      </c>
      <c r="H9529">
        <f t="shared" si="743"/>
        <v>17462755</v>
      </c>
      <c r="I9529">
        <f t="shared" si="744"/>
        <v>0.29606721666124131</v>
      </c>
    </row>
    <row r="9530" spans="1:9" x14ac:dyDescent="0.25">
      <c r="A9530">
        <v>9521</v>
      </c>
      <c r="B9530">
        <v>23</v>
      </c>
      <c r="C9530" t="s">
        <v>9527</v>
      </c>
      <c r="D9530" t="s">
        <v>7</v>
      </c>
      <c r="E9530">
        <f t="shared" si="740"/>
        <v>2526179133</v>
      </c>
      <c r="F9530" t="str">
        <f t="shared" si="741"/>
        <v>RE</v>
      </c>
      <c r="G9530">
        <f t="shared" si="742"/>
        <v>1</v>
      </c>
      <c r="H9530">
        <f t="shared" si="743"/>
        <v>264257</v>
      </c>
      <c r="I9530">
        <f t="shared" si="744"/>
        <v>4.4802686903211804E-3</v>
      </c>
    </row>
    <row r="9531" spans="1:9" x14ac:dyDescent="0.25">
      <c r="A9531">
        <v>9522</v>
      </c>
      <c r="B9531">
        <v>23</v>
      </c>
      <c r="C9531" t="s">
        <v>9528</v>
      </c>
      <c r="D9531" t="s">
        <v>5</v>
      </c>
      <c r="E9531">
        <f t="shared" si="740"/>
        <v>2543620456</v>
      </c>
      <c r="F9531" t="str">
        <f t="shared" si="741"/>
        <v>FE</v>
      </c>
      <c r="G9531">
        <f t="shared" si="742"/>
        <v>0</v>
      </c>
      <c r="H9531">
        <f t="shared" si="743"/>
        <v>17441323</v>
      </c>
      <c r="I9531">
        <f t="shared" si="744"/>
        <v>0.295703854031033</v>
      </c>
    </row>
    <row r="9532" spans="1:9" x14ac:dyDescent="0.25">
      <c r="A9532">
        <v>9523</v>
      </c>
      <c r="B9532">
        <v>23</v>
      </c>
      <c r="C9532" t="s">
        <v>9529</v>
      </c>
      <c r="D9532" t="s">
        <v>7</v>
      </c>
      <c r="E9532">
        <f t="shared" si="740"/>
        <v>2543900029</v>
      </c>
      <c r="F9532" t="str">
        <f t="shared" si="741"/>
        <v>RE</v>
      </c>
      <c r="G9532">
        <f t="shared" si="742"/>
        <v>1</v>
      </c>
      <c r="H9532">
        <f t="shared" si="743"/>
        <v>279573</v>
      </c>
      <c r="I9532">
        <f t="shared" si="744"/>
        <v>4.7399393717447915E-3</v>
      </c>
    </row>
    <row r="9533" spans="1:9" x14ac:dyDescent="0.25">
      <c r="A9533">
        <v>9524</v>
      </c>
      <c r="B9533">
        <v>23</v>
      </c>
      <c r="C9533" t="s">
        <v>9530</v>
      </c>
      <c r="D9533" t="s">
        <v>5</v>
      </c>
      <c r="E9533">
        <f t="shared" si="740"/>
        <v>2560111549</v>
      </c>
      <c r="F9533" t="str">
        <f t="shared" si="741"/>
        <v>FE</v>
      </c>
      <c r="G9533">
        <f t="shared" si="742"/>
        <v>0</v>
      </c>
      <c r="H9533">
        <f t="shared" si="743"/>
        <v>16211520</v>
      </c>
      <c r="I9533">
        <f t="shared" si="744"/>
        <v>0.27485351562499999</v>
      </c>
    </row>
    <row r="9534" spans="1:9" x14ac:dyDescent="0.25">
      <c r="A9534">
        <v>9525</v>
      </c>
      <c r="B9534">
        <v>23</v>
      </c>
      <c r="C9534" t="s">
        <v>9531</v>
      </c>
      <c r="D9534" t="s">
        <v>7</v>
      </c>
      <c r="E9534">
        <f t="shared" si="740"/>
        <v>2560404141</v>
      </c>
      <c r="F9534" t="str">
        <f t="shared" si="741"/>
        <v>RE</v>
      </c>
      <c r="G9534">
        <f t="shared" si="742"/>
        <v>1</v>
      </c>
      <c r="H9534">
        <f t="shared" si="743"/>
        <v>292592</v>
      </c>
      <c r="I9534">
        <f t="shared" si="744"/>
        <v>4.9606662326388889E-3</v>
      </c>
    </row>
    <row r="9535" spans="1:9" x14ac:dyDescent="0.25">
      <c r="A9535">
        <v>9526</v>
      </c>
      <c r="B9535">
        <v>23</v>
      </c>
      <c r="C9535" t="s">
        <v>9532</v>
      </c>
      <c r="D9535" t="s">
        <v>5</v>
      </c>
      <c r="E9535">
        <f t="shared" si="740"/>
        <v>2577507278</v>
      </c>
      <c r="F9535" t="str">
        <f t="shared" si="741"/>
        <v>FE</v>
      </c>
      <c r="G9535">
        <f t="shared" si="742"/>
        <v>0</v>
      </c>
      <c r="H9535">
        <f t="shared" si="743"/>
        <v>17103137</v>
      </c>
      <c r="I9535">
        <f t="shared" si="744"/>
        <v>0.28997017754448784</v>
      </c>
    </row>
    <row r="9536" spans="1:9" x14ac:dyDescent="0.25">
      <c r="A9536">
        <v>9527</v>
      </c>
      <c r="B9536">
        <v>23</v>
      </c>
      <c r="C9536" t="s">
        <v>9533</v>
      </c>
      <c r="D9536" t="s">
        <v>7</v>
      </c>
      <c r="E9536">
        <f t="shared" si="740"/>
        <v>2577783557</v>
      </c>
      <c r="F9536" t="str">
        <f t="shared" si="741"/>
        <v>RE</v>
      </c>
      <c r="G9536">
        <f t="shared" si="742"/>
        <v>1</v>
      </c>
      <c r="H9536">
        <f t="shared" si="743"/>
        <v>276279</v>
      </c>
      <c r="I9536">
        <f t="shared" si="744"/>
        <v>4.684092203776042E-3</v>
      </c>
    </row>
    <row r="9537" spans="1:9" x14ac:dyDescent="0.25">
      <c r="A9537">
        <v>9528</v>
      </c>
      <c r="B9537">
        <v>23</v>
      </c>
      <c r="C9537" t="s">
        <v>9534</v>
      </c>
      <c r="D9537" t="s">
        <v>5</v>
      </c>
      <c r="E9537">
        <f t="shared" si="740"/>
        <v>2595695802</v>
      </c>
      <c r="F9537" t="str">
        <f t="shared" si="741"/>
        <v>FE</v>
      </c>
      <c r="G9537">
        <f t="shared" si="742"/>
        <v>0</v>
      </c>
      <c r="H9537">
        <f t="shared" si="743"/>
        <v>17912245</v>
      </c>
      <c r="I9537">
        <f t="shared" si="744"/>
        <v>0.3036879645453559</v>
      </c>
    </row>
    <row r="9538" spans="1:9" x14ac:dyDescent="0.25">
      <c r="A9538">
        <v>9529</v>
      </c>
      <c r="B9538">
        <v>23</v>
      </c>
      <c r="C9538" t="s">
        <v>9535</v>
      </c>
      <c r="D9538" t="s">
        <v>7</v>
      </c>
      <c r="E9538">
        <f t="shared" si="740"/>
        <v>2595971262</v>
      </c>
      <c r="F9538" t="str">
        <f t="shared" si="741"/>
        <v>RE</v>
      </c>
      <c r="G9538">
        <f t="shared" si="742"/>
        <v>1</v>
      </c>
      <c r="H9538">
        <f t="shared" si="743"/>
        <v>275460</v>
      </c>
      <c r="I9538">
        <f t="shared" si="744"/>
        <v>4.6702067057291666E-3</v>
      </c>
    </row>
    <row r="9539" spans="1:9" x14ac:dyDescent="0.25">
      <c r="A9539">
        <v>9530</v>
      </c>
      <c r="B9539">
        <v>23</v>
      </c>
      <c r="C9539" t="s">
        <v>9536</v>
      </c>
      <c r="D9539" t="s">
        <v>5</v>
      </c>
      <c r="E9539">
        <f t="shared" si="740"/>
        <v>2612735798</v>
      </c>
      <c r="F9539" t="str">
        <f t="shared" si="741"/>
        <v>FE</v>
      </c>
      <c r="G9539">
        <f t="shared" si="742"/>
        <v>0</v>
      </c>
      <c r="H9539">
        <f t="shared" si="743"/>
        <v>16764536</v>
      </c>
      <c r="I9539">
        <f t="shared" si="744"/>
        <v>0.28422946506076391</v>
      </c>
    </row>
    <row r="9540" spans="1:9" x14ac:dyDescent="0.25">
      <c r="A9540">
        <v>9531</v>
      </c>
      <c r="B9540">
        <v>23</v>
      </c>
      <c r="C9540" t="s">
        <v>9537</v>
      </c>
      <c r="D9540" t="s">
        <v>7</v>
      </c>
      <c r="E9540">
        <f t="shared" si="740"/>
        <v>2613038372</v>
      </c>
      <c r="F9540" t="str">
        <f t="shared" si="741"/>
        <v>RE</v>
      </c>
      <c r="G9540">
        <f t="shared" si="742"/>
        <v>1</v>
      </c>
      <c r="H9540">
        <f t="shared" si="743"/>
        <v>302574</v>
      </c>
      <c r="I9540">
        <f t="shared" si="744"/>
        <v>5.1299031575520833E-3</v>
      </c>
    </row>
    <row r="9541" spans="1:9" x14ac:dyDescent="0.25">
      <c r="A9541">
        <v>9532</v>
      </c>
      <c r="B9541">
        <v>23</v>
      </c>
      <c r="C9541" t="s">
        <v>9538</v>
      </c>
      <c r="D9541" t="s">
        <v>5</v>
      </c>
      <c r="E9541">
        <f t="shared" si="740"/>
        <v>2630145286</v>
      </c>
      <c r="F9541" t="str">
        <f t="shared" si="741"/>
        <v>FE</v>
      </c>
      <c r="G9541">
        <f t="shared" si="742"/>
        <v>0</v>
      </c>
      <c r="H9541">
        <f t="shared" si="743"/>
        <v>17106914</v>
      </c>
      <c r="I9541">
        <f t="shared" si="744"/>
        <v>0.29003421359592013</v>
      </c>
    </row>
    <row r="9542" spans="1:9" x14ac:dyDescent="0.25">
      <c r="A9542">
        <v>9533</v>
      </c>
      <c r="B9542">
        <v>23</v>
      </c>
      <c r="C9542" t="s">
        <v>9539</v>
      </c>
      <c r="D9542" t="s">
        <v>7</v>
      </c>
      <c r="E9542">
        <f t="shared" si="740"/>
        <v>2630422579</v>
      </c>
      <c r="F9542" t="str">
        <f t="shared" si="741"/>
        <v>RE</v>
      </c>
      <c r="G9542">
        <f t="shared" si="742"/>
        <v>1</v>
      </c>
      <c r="H9542">
        <f t="shared" si="743"/>
        <v>277293</v>
      </c>
      <c r="I9542">
        <f t="shared" si="744"/>
        <v>4.7012837727864586E-3</v>
      </c>
    </row>
    <row r="9543" spans="1:9" x14ac:dyDescent="0.25">
      <c r="A9543">
        <v>9534</v>
      </c>
      <c r="B9543">
        <v>23</v>
      </c>
      <c r="C9543" t="s">
        <v>9540</v>
      </c>
      <c r="D9543" t="s">
        <v>5</v>
      </c>
      <c r="E9543">
        <f t="shared" si="740"/>
        <v>2647903911</v>
      </c>
      <c r="F9543" t="str">
        <f t="shared" si="741"/>
        <v>FE</v>
      </c>
      <c r="G9543">
        <f t="shared" si="742"/>
        <v>0</v>
      </c>
      <c r="H9543">
        <f t="shared" si="743"/>
        <v>17481332</v>
      </c>
      <c r="I9543">
        <f t="shared" si="744"/>
        <v>0.29638217502170139</v>
      </c>
    </row>
    <row r="9544" spans="1:9" x14ac:dyDescent="0.25">
      <c r="A9544">
        <v>9535</v>
      </c>
      <c r="B9544">
        <v>23</v>
      </c>
      <c r="C9544" t="s">
        <v>9541</v>
      </c>
      <c r="D9544" t="s">
        <v>7</v>
      </c>
      <c r="E9544">
        <f t="shared" si="740"/>
        <v>2648167633</v>
      </c>
      <c r="F9544" t="str">
        <f t="shared" si="741"/>
        <v>RE</v>
      </c>
      <c r="G9544">
        <f t="shared" si="742"/>
        <v>1</v>
      </c>
      <c r="H9544">
        <f t="shared" si="743"/>
        <v>263722</v>
      </c>
      <c r="I9544">
        <f t="shared" si="744"/>
        <v>4.4711981879340277E-3</v>
      </c>
    </row>
    <row r="9545" spans="1:9" x14ac:dyDescent="0.25">
      <c r="A9545">
        <v>9536</v>
      </c>
      <c r="B9545">
        <v>23</v>
      </c>
      <c r="C9545" t="s">
        <v>9542</v>
      </c>
      <c r="D9545" t="s">
        <v>5</v>
      </c>
      <c r="E9545">
        <f t="shared" si="740"/>
        <v>2664817000</v>
      </c>
      <c r="F9545" t="str">
        <f t="shared" si="741"/>
        <v>FE</v>
      </c>
      <c r="G9545">
        <f t="shared" si="742"/>
        <v>0</v>
      </c>
      <c r="H9545">
        <f t="shared" si="743"/>
        <v>16649367</v>
      </c>
      <c r="I9545">
        <f t="shared" si="744"/>
        <v>0.28227686564127602</v>
      </c>
    </row>
    <row r="9546" spans="1:9" x14ac:dyDescent="0.25">
      <c r="A9546">
        <v>9537</v>
      </c>
      <c r="B9546">
        <v>23</v>
      </c>
      <c r="C9546" t="s">
        <v>9543</v>
      </c>
      <c r="D9546" t="s">
        <v>7</v>
      </c>
      <c r="E9546">
        <f t="shared" ref="E9546:E9609" si="745">HEX2DEC(RIGHT(C9546,8))</f>
        <v>2665110950</v>
      </c>
      <c r="F9546" t="str">
        <f t="shared" ref="F9546:F9609" si="746">IF("0x00020000"=D9546,"RE","FE")</f>
        <v>RE</v>
      </c>
      <c r="G9546">
        <f t="shared" ref="G9546:G9609" si="747">IF("0x00020000"=D9546,1,0)</f>
        <v>1</v>
      </c>
      <c r="H9546">
        <f t="shared" si="743"/>
        <v>293950</v>
      </c>
      <c r="I9546">
        <f t="shared" si="744"/>
        <v>4.9836900499131941E-3</v>
      </c>
    </row>
    <row r="9547" spans="1:9" x14ac:dyDescent="0.25">
      <c r="A9547">
        <v>9538</v>
      </c>
      <c r="B9547">
        <v>23</v>
      </c>
      <c r="C9547" t="s">
        <v>9544</v>
      </c>
      <c r="D9547" t="s">
        <v>5</v>
      </c>
      <c r="E9547">
        <f t="shared" si="745"/>
        <v>2682285529</v>
      </c>
      <c r="F9547" t="str">
        <f t="shared" si="746"/>
        <v>FE</v>
      </c>
      <c r="G9547">
        <f t="shared" si="747"/>
        <v>0</v>
      </c>
      <c r="H9547">
        <f t="shared" ref="H9547:H9610" si="748">E9547-E9546+(B9547-B9546)*H$7</f>
        <v>17174579</v>
      </c>
      <c r="I9547">
        <f t="shared" ref="I9547:I9610" si="749">H9547/I$7</f>
        <v>0.2911814202202691</v>
      </c>
    </row>
    <row r="9548" spans="1:9" x14ac:dyDescent="0.25">
      <c r="A9548">
        <v>9539</v>
      </c>
      <c r="B9548">
        <v>23</v>
      </c>
      <c r="C9548" t="s">
        <v>9545</v>
      </c>
      <c r="D9548" t="s">
        <v>7</v>
      </c>
      <c r="E9548">
        <f t="shared" si="745"/>
        <v>2682580798</v>
      </c>
      <c r="F9548" t="str">
        <f t="shared" si="746"/>
        <v>RE</v>
      </c>
      <c r="G9548">
        <f t="shared" si="747"/>
        <v>1</v>
      </c>
      <c r="H9548">
        <f t="shared" si="748"/>
        <v>295269</v>
      </c>
      <c r="I9548">
        <f t="shared" si="749"/>
        <v>5.0060526529947915E-3</v>
      </c>
    </row>
    <row r="9549" spans="1:9" x14ac:dyDescent="0.25">
      <c r="A9549">
        <v>9540</v>
      </c>
      <c r="B9549">
        <v>23</v>
      </c>
      <c r="C9549" t="s">
        <v>9546</v>
      </c>
      <c r="D9549" t="s">
        <v>5</v>
      </c>
      <c r="E9549">
        <f t="shared" si="745"/>
        <v>2700025840</v>
      </c>
      <c r="F9549" t="str">
        <f t="shared" si="746"/>
        <v>FE</v>
      </c>
      <c r="G9549">
        <f t="shared" si="747"/>
        <v>0</v>
      </c>
      <c r="H9549">
        <f t="shared" si="748"/>
        <v>17445042</v>
      </c>
      <c r="I9549">
        <f t="shared" si="749"/>
        <v>0.29576690673828127</v>
      </c>
    </row>
    <row r="9550" spans="1:9" x14ac:dyDescent="0.25">
      <c r="A9550">
        <v>9541</v>
      </c>
      <c r="B9550">
        <v>23</v>
      </c>
      <c r="C9550" t="s">
        <v>9547</v>
      </c>
      <c r="D9550" t="s">
        <v>7</v>
      </c>
      <c r="E9550">
        <f t="shared" si="745"/>
        <v>2700283478</v>
      </c>
      <c r="F9550" t="str">
        <f t="shared" si="746"/>
        <v>RE</v>
      </c>
      <c r="G9550">
        <f t="shared" si="747"/>
        <v>1</v>
      </c>
      <c r="H9550">
        <f t="shared" si="748"/>
        <v>257638</v>
      </c>
      <c r="I9550">
        <f t="shared" si="749"/>
        <v>4.3680487738715279E-3</v>
      </c>
    </row>
    <row r="9551" spans="1:9" x14ac:dyDescent="0.25">
      <c r="A9551">
        <v>9542</v>
      </c>
      <c r="B9551">
        <v>23</v>
      </c>
      <c r="C9551" t="s">
        <v>9548</v>
      </c>
      <c r="D9551" t="s">
        <v>5</v>
      </c>
      <c r="E9551">
        <f t="shared" si="745"/>
        <v>2717232097</v>
      </c>
      <c r="F9551" t="str">
        <f t="shared" si="746"/>
        <v>FE</v>
      </c>
      <c r="G9551">
        <f t="shared" si="747"/>
        <v>0</v>
      </c>
      <c r="H9551">
        <f t="shared" si="748"/>
        <v>16948619</v>
      </c>
      <c r="I9551">
        <f t="shared" si="749"/>
        <v>0.28735044691297745</v>
      </c>
    </row>
    <row r="9552" spans="1:9" x14ac:dyDescent="0.25">
      <c r="A9552">
        <v>9543</v>
      </c>
      <c r="B9552">
        <v>23</v>
      </c>
      <c r="C9552" t="s">
        <v>9549</v>
      </c>
      <c r="D9552" t="s">
        <v>7</v>
      </c>
      <c r="E9552">
        <f t="shared" si="745"/>
        <v>2717524839</v>
      </c>
      <c r="F9552" t="str">
        <f t="shared" si="746"/>
        <v>RE</v>
      </c>
      <c r="G9552">
        <f t="shared" si="747"/>
        <v>1</v>
      </c>
      <c r="H9552">
        <f t="shared" si="748"/>
        <v>292742</v>
      </c>
      <c r="I9552">
        <f t="shared" si="749"/>
        <v>4.9632093641493059E-3</v>
      </c>
    </row>
    <row r="9553" spans="1:9" x14ac:dyDescent="0.25">
      <c r="A9553">
        <v>9544</v>
      </c>
      <c r="B9553">
        <v>23</v>
      </c>
      <c r="C9553" t="s">
        <v>9550</v>
      </c>
      <c r="D9553" t="s">
        <v>5</v>
      </c>
      <c r="E9553">
        <f t="shared" si="745"/>
        <v>2733965954</v>
      </c>
      <c r="F9553" t="str">
        <f t="shared" si="746"/>
        <v>FE</v>
      </c>
      <c r="G9553">
        <f t="shared" si="747"/>
        <v>0</v>
      </c>
      <c r="H9553">
        <f t="shared" si="748"/>
        <v>16441115</v>
      </c>
      <c r="I9553">
        <f t="shared" si="749"/>
        <v>0.27874611748589412</v>
      </c>
    </row>
    <row r="9554" spans="1:9" x14ac:dyDescent="0.25">
      <c r="A9554">
        <v>9545</v>
      </c>
      <c r="B9554">
        <v>23</v>
      </c>
      <c r="C9554" t="s">
        <v>9551</v>
      </c>
      <c r="D9554" t="s">
        <v>7</v>
      </c>
      <c r="E9554">
        <f t="shared" si="745"/>
        <v>2734245026</v>
      </c>
      <c r="F9554" t="str">
        <f t="shared" si="746"/>
        <v>RE</v>
      </c>
      <c r="G9554">
        <f t="shared" si="747"/>
        <v>1</v>
      </c>
      <c r="H9554">
        <f t="shared" si="748"/>
        <v>279072</v>
      </c>
      <c r="I9554">
        <f t="shared" si="749"/>
        <v>4.7314453124999998E-3</v>
      </c>
    </row>
    <row r="9555" spans="1:9" x14ac:dyDescent="0.25">
      <c r="A9555">
        <v>9546</v>
      </c>
      <c r="B9555">
        <v>23</v>
      </c>
      <c r="C9555" t="s">
        <v>9552</v>
      </c>
      <c r="D9555" t="s">
        <v>5</v>
      </c>
      <c r="E9555">
        <f t="shared" si="745"/>
        <v>2750610656</v>
      </c>
      <c r="F9555" t="str">
        <f t="shared" si="746"/>
        <v>FE</v>
      </c>
      <c r="G9555">
        <f t="shared" si="747"/>
        <v>0</v>
      </c>
      <c r="H9555">
        <f t="shared" si="748"/>
        <v>16365630</v>
      </c>
      <c r="I9555">
        <f t="shared" si="749"/>
        <v>0.27746632893880208</v>
      </c>
    </row>
    <row r="9556" spans="1:9" x14ac:dyDescent="0.25">
      <c r="A9556">
        <v>9547</v>
      </c>
      <c r="B9556">
        <v>23</v>
      </c>
      <c r="C9556" t="s">
        <v>9553</v>
      </c>
      <c r="D9556" t="s">
        <v>7</v>
      </c>
      <c r="E9556">
        <f t="shared" si="745"/>
        <v>2750864143</v>
      </c>
      <c r="F9556" t="str">
        <f t="shared" si="746"/>
        <v>RE</v>
      </c>
      <c r="G9556">
        <f t="shared" si="747"/>
        <v>1</v>
      </c>
      <c r="H9556">
        <f t="shared" si="748"/>
        <v>253487</v>
      </c>
      <c r="I9556">
        <f t="shared" si="749"/>
        <v>4.2976718478732641E-3</v>
      </c>
    </row>
    <row r="9557" spans="1:9" x14ac:dyDescent="0.25">
      <c r="A9557">
        <v>9548</v>
      </c>
      <c r="B9557">
        <v>23</v>
      </c>
      <c r="C9557" t="s">
        <v>9554</v>
      </c>
      <c r="D9557" t="s">
        <v>5</v>
      </c>
      <c r="E9557">
        <f t="shared" si="745"/>
        <v>2767388903</v>
      </c>
      <c r="F9557" t="str">
        <f t="shared" si="746"/>
        <v>FE</v>
      </c>
      <c r="G9557">
        <f t="shared" si="747"/>
        <v>0</v>
      </c>
      <c r="H9557">
        <f t="shared" si="748"/>
        <v>16524760</v>
      </c>
      <c r="I9557">
        <f t="shared" si="749"/>
        <v>0.28016425238715276</v>
      </c>
    </row>
    <row r="9558" spans="1:9" x14ac:dyDescent="0.25">
      <c r="A9558">
        <v>9549</v>
      </c>
      <c r="B9558">
        <v>23</v>
      </c>
      <c r="C9558" t="s">
        <v>9555</v>
      </c>
      <c r="D9558" t="s">
        <v>7</v>
      </c>
      <c r="E9558">
        <f t="shared" si="745"/>
        <v>2767660441</v>
      </c>
      <c r="F9558" t="str">
        <f t="shared" si="746"/>
        <v>RE</v>
      </c>
      <c r="G9558">
        <f t="shared" si="747"/>
        <v>1</v>
      </c>
      <c r="H9558">
        <f t="shared" si="748"/>
        <v>271538</v>
      </c>
      <c r="I9558">
        <f t="shared" si="749"/>
        <v>4.6037122938368058E-3</v>
      </c>
    </row>
    <row r="9559" spans="1:9" x14ac:dyDescent="0.25">
      <c r="A9559">
        <v>9550</v>
      </c>
      <c r="B9559">
        <v>23</v>
      </c>
      <c r="C9559" t="s">
        <v>9556</v>
      </c>
      <c r="D9559" t="s">
        <v>5</v>
      </c>
      <c r="E9559">
        <f t="shared" si="745"/>
        <v>2784277426</v>
      </c>
      <c r="F9559" t="str">
        <f t="shared" si="746"/>
        <v>FE</v>
      </c>
      <c r="G9559">
        <f t="shared" si="747"/>
        <v>0</v>
      </c>
      <c r="H9559">
        <f t="shared" si="748"/>
        <v>16616985</v>
      </c>
      <c r="I9559">
        <f t="shared" si="749"/>
        <v>0.28172785441080728</v>
      </c>
    </row>
    <row r="9560" spans="1:9" x14ac:dyDescent="0.25">
      <c r="A9560">
        <v>9551</v>
      </c>
      <c r="B9560">
        <v>23</v>
      </c>
      <c r="C9560" t="s">
        <v>9557</v>
      </c>
      <c r="D9560" t="s">
        <v>7</v>
      </c>
      <c r="E9560">
        <f t="shared" si="745"/>
        <v>2784567398</v>
      </c>
      <c r="F9560" t="str">
        <f t="shared" si="746"/>
        <v>RE</v>
      </c>
      <c r="G9560">
        <f t="shared" si="747"/>
        <v>1</v>
      </c>
      <c r="H9560">
        <f t="shared" si="748"/>
        <v>289972</v>
      </c>
      <c r="I9560">
        <f t="shared" si="749"/>
        <v>4.9162462022569447E-3</v>
      </c>
    </row>
    <row r="9561" spans="1:9" x14ac:dyDescent="0.25">
      <c r="A9561">
        <v>9552</v>
      </c>
      <c r="B9561">
        <v>23</v>
      </c>
      <c r="C9561" t="s">
        <v>9558</v>
      </c>
      <c r="D9561" t="s">
        <v>5</v>
      </c>
      <c r="E9561">
        <f t="shared" si="745"/>
        <v>2801115256</v>
      </c>
      <c r="F9561" t="str">
        <f t="shared" si="746"/>
        <v>FE</v>
      </c>
      <c r="G9561">
        <f t="shared" si="747"/>
        <v>0</v>
      </c>
      <c r="H9561">
        <f t="shared" si="748"/>
        <v>16547858</v>
      </c>
      <c r="I9561">
        <f t="shared" si="749"/>
        <v>0.28055586073133681</v>
      </c>
    </row>
    <row r="9562" spans="1:9" x14ac:dyDescent="0.25">
      <c r="A9562">
        <v>9553</v>
      </c>
      <c r="B9562">
        <v>23</v>
      </c>
      <c r="C9562" t="s">
        <v>9559</v>
      </c>
      <c r="D9562" t="s">
        <v>7</v>
      </c>
      <c r="E9562">
        <f t="shared" si="745"/>
        <v>2801374862</v>
      </c>
      <c r="F9562" t="str">
        <f t="shared" si="746"/>
        <v>RE</v>
      </c>
      <c r="G9562">
        <f t="shared" si="747"/>
        <v>1</v>
      </c>
      <c r="H9562">
        <f t="shared" si="748"/>
        <v>259606</v>
      </c>
      <c r="I9562">
        <f t="shared" si="749"/>
        <v>4.4014146592881945E-3</v>
      </c>
    </row>
    <row r="9563" spans="1:9" x14ac:dyDescent="0.25">
      <c r="A9563">
        <v>9554</v>
      </c>
      <c r="B9563">
        <v>23</v>
      </c>
      <c r="C9563" t="s">
        <v>9560</v>
      </c>
      <c r="D9563" t="s">
        <v>5</v>
      </c>
      <c r="E9563">
        <f t="shared" si="745"/>
        <v>2818589539</v>
      </c>
      <c r="F9563" t="str">
        <f t="shared" si="746"/>
        <v>FE</v>
      </c>
      <c r="G9563">
        <f t="shared" si="747"/>
        <v>0</v>
      </c>
      <c r="H9563">
        <f t="shared" si="748"/>
        <v>17214677</v>
      </c>
      <c r="I9563">
        <f t="shared" si="749"/>
        <v>0.29186125013563369</v>
      </c>
    </row>
    <row r="9564" spans="1:9" x14ac:dyDescent="0.25">
      <c r="A9564">
        <v>9555</v>
      </c>
      <c r="B9564">
        <v>23</v>
      </c>
      <c r="C9564" t="s">
        <v>9561</v>
      </c>
      <c r="D9564" t="s">
        <v>7</v>
      </c>
      <c r="E9564">
        <f t="shared" si="745"/>
        <v>2818864326</v>
      </c>
      <c r="F9564" t="str">
        <f t="shared" si="746"/>
        <v>RE</v>
      </c>
      <c r="G9564">
        <f t="shared" si="747"/>
        <v>1</v>
      </c>
      <c r="H9564">
        <f t="shared" si="748"/>
        <v>274787</v>
      </c>
      <c r="I9564">
        <f t="shared" si="749"/>
        <v>4.6587965223524302E-3</v>
      </c>
    </row>
    <row r="9565" spans="1:9" x14ac:dyDescent="0.25">
      <c r="A9565">
        <v>9556</v>
      </c>
      <c r="B9565">
        <v>23</v>
      </c>
      <c r="C9565" t="s">
        <v>9562</v>
      </c>
      <c r="D9565" t="s">
        <v>5</v>
      </c>
      <c r="E9565">
        <f t="shared" si="745"/>
        <v>2835663026</v>
      </c>
      <c r="F9565" t="str">
        <f t="shared" si="746"/>
        <v>FE</v>
      </c>
      <c r="G9565">
        <f t="shared" si="747"/>
        <v>0</v>
      </c>
      <c r="H9565">
        <f t="shared" si="748"/>
        <v>16798700</v>
      </c>
      <c r="I9565">
        <f t="shared" si="749"/>
        <v>0.2848086886935764</v>
      </c>
    </row>
    <row r="9566" spans="1:9" x14ac:dyDescent="0.25">
      <c r="A9566">
        <v>9557</v>
      </c>
      <c r="B9566">
        <v>23</v>
      </c>
      <c r="C9566" t="s">
        <v>9563</v>
      </c>
      <c r="D9566" t="s">
        <v>7</v>
      </c>
      <c r="E9566">
        <f t="shared" si="745"/>
        <v>2835956061</v>
      </c>
      <c r="F9566" t="str">
        <f t="shared" si="746"/>
        <v>RE</v>
      </c>
      <c r="G9566">
        <f t="shared" si="747"/>
        <v>1</v>
      </c>
      <c r="H9566">
        <f t="shared" si="748"/>
        <v>293035</v>
      </c>
      <c r="I9566">
        <f t="shared" si="749"/>
        <v>4.9681769476996526E-3</v>
      </c>
    </row>
    <row r="9567" spans="1:9" x14ac:dyDescent="0.25">
      <c r="A9567">
        <v>9558</v>
      </c>
      <c r="B9567">
        <v>23</v>
      </c>
      <c r="C9567" t="s">
        <v>9564</v>
      </c>
      <c r="D9567" t="s">
        <v>5</v>
      </c>
      <c r="E9567">
        <f t="shared" si="745"/>
        <v>2852197719</v>
      </c>
      <c r="F9567" t="str">
        <f t="shared" si="746"/>
        <v>FE</v>
      </c>
      <c r="G9567">
        <f t="shared" si="747"/>
        <v>0</v>
      </c>
      <c r="H9567">
        <f t="shared" si="748"/>
        <v>16241658</v>
      </c>
      <c r="I9567">
        <f t="shared" si="749"/>
        <v>0.27536448160807292</v>
      </c>
    </row>
    <row r="9568" spans="1:9" x14ac:dyDescent="0.25">
      <c r="A9568">
        <v>9559</v>
      </c>
      <c r="B9568">
        <v>23</v>
      </c>
      <c r="C9568" t="s">
        <v>9565</v>
      </c>
      <c r="D9568" t="s">
        <v>7</v>
      </c>
      <c r="E9568">
        <f t="shared" si="745"/>
        <v>2852462341</v>
      </c>
      <c r="F9568" t="str">
        <f t="shared" si="746"/>
        <v>RE</v>
      </c>
      <c r="G9568">
        <f t="shared" si="747"/>
        <v>1</v>
      </c>
      <c r="H9568">
        <f t="shared" si="748"/>
        <v>264622</v>
      </c>
      <c r="I9568">
        <f t="shared" si="749"/>
        <v>4.4864569769965277E-3</v>
      </c>
    </row>
    <row r="9569" spans="1:9" x14ac:dyDescent="0.25">
      <c r="A9569">
        <v>9560</v>
      </c>
      <c r="B9569">
        <v>23</v>
      </c>
      <c r="C9569" t="s">
        <v>9566</v>
      </c>
      <c r="D9569" t="s">
        <v>5</v>
      </c>
      <c r="E9569">
        <f t="shared" si="745"/>
        <v>2869509375</v>
      </c>
      <c r="F9569" t="str">
        <f t="shared" si="746"/>
        <v>FE</v>
      </c>
      <c r="G9569">
        <f t="shared" si="747"/>
        <v>0</v>
      </c>
      <c r="H9569">
        <f t="shared" si="748"/>
        <v>17047034</v>
      </c>
      <c r="I9569">
        <f t="shared" si="749"/>
        <v>0.28901899549696181</v>
      </c>
    </row>
    <row r="9570" spans="1:9" x14ac:dyDescent="0.25">
      <c r="A9570">
        <v>9561</v>
      </c>
      <c r="B9570">
        <v>23</v>
      </c>
      <c r="C9570" t="s">
        <v>9567</v>
      </c>
      <c r="D9570" t="s">
        <v>7</v>
      </c>
      <c r="E9570">
        <f t="shared" si="745"/>
        <v>2869784281</v>
      </c>
      <c r="F9570" t="str">
        <f t="shared" si="746"/>
        <v>RE</v>
      </c>
      <c r="G9570">
        <f t="shared" si="747"/>
        <v>1</v>
      </c>
      <c r="H9570">
        <f t="shared" si="748"/>
        <v>274906</v>
      </c>
      <c r="I9570">
        <f t="shared" si="749"/>
        <v>4.6608140733506945E-3</v>
      </c>
    </row>
    <row r="9571" spans="1:9" x14ac:dyDescent="0.25">
      <c r="A9571">
        <v>9562</v>
      </c>
      <c r="B9571">
        <v>23</v>
      </c>
      <c r="C9571" t="s">
        <v>9568</v>
      </c>
      <c r="D9571" t="s">
        <v>5</v>
      </c>
      <c r="E9571">
        <f t="shared" si="745"/>
        <v>2887196527</v>
      </c>
      <c r="F9571" t="str">
        <f t="shared" si="746"/>
        <v>FE</v>
      </c>
      <c r="G9571">
        <f t="shared" si="747"/>
        <v>0</v>
      </c>
      <c r="H9571">
        <f t="shared" si="748"/>
        <v>17412246</v>
      </c>
      <c r="I9571">
        <f t="shared" si="749"/>
        <v>0.29521087646484373</v>
      </c>
    </row>
    <row r="9572" spans="1:9" x14ac:dyDescent="0.25">
      <c r="A9572">
        <v>9563</v>
      </c>
      <c r="B9572">
        <v>23</v>
      </c>
      <c r="C9572" t="s">
        <v>9569</v>
      </c>
      <c r="D9572" t="s">
        <v>7</v>
      </c>
      <c r="E9572">
        <f t="shared" si="745"/>
        <v>2887485872</v>
      </c>
      <c r="F9572" t="str">
        <f t="shared" si="746"/>
        <v>RE</v>
      </c>
      <c r="G9572">
        <f t="shared" si="747"/>
        <v>1</v>
      </c>
      <c r="H9572">
        <f t="shared" si="748"/>
        <v>289345</v>
      </c>
      <c r="I9572">
        <f t="shared" si="749"/>
        <v>4.9056159125434031E-3</v>
      </c>
    </row>
    <row r="9573" spans="1:9" x14ac:dyDescent="0.25">
      <c r="A9573">
        <v>9564</v>
      </c>
      <c r="B9573">
        <v>23</v>
      </c>
      <c r="C9573" t="s">
        <v>9570</v>
      </c>
      <c r="D9573" t="s">
        <v>5</v>
      </c>
      <c r="E9573">
        <f t="shared" si="745"/>
        <v>2903984649</v>
      </c>
      <c r="F9573" t="str">
        <f t="shared" si="746"/>
        <v>FE</v>
      </c>
      <c r="G9573">
        <f t="shared" si="747"/>
        <v>0</v>
      </c>
      <c r="H9573">
        <f t="shared" si="748"/>
        <v>16498777</v>
      </c>
      <c r="I9573">
        <f t="shared" si="749"/>
        <v>0.2797237311469184</v>
      </c>
    </row>
    <row r="9574" spans="1:9" x14ac:dyDescent="0.25">
      <c r="A9574">
        <v>9565</v>
      </c>
      <c r="B9574">
        <v>23</v>
      </c>
      <c r="C9574" t="s">
        <v>9571</v>
      </c>
      <c r="D9574" t="s">
        <v>7</v>
      </c>
      <c r="E9574">
        <f t="shared" si="745"/>
        <v>2904266149</v>
      </c>
      <c r="F9574" t="str">
        <f t="shared" si="746"/>
        <v>RE</v>
      </c>
      <c r="G9574">
        <f t="shared" si="747"/>
        <v>1</v>
      </c>
      <c r="H9574">
        <f t="shared" si="748"/>
        <v>281500</v>
      </c>
      <c r="I9574">
        <f t="shared" si="749"/>
        <v>4.772610134548611E-3</v>
      </c>
    </row>
    <row r="9575" spans="1:9" x14ac:dyDescent="0.25">
      <c r="A9575">
        <v>9566</v>
      </c>
      <c r="B9575">
        <v>23</v>
      </c>
      <c r="C9575" t="s">
        <v>9572</v>
      </c>
      <c r="D9575" t="s">
        <v>5</v>
      </c>
      <c r="E9575">
        <f t="shared" si="745"/>
        <v>2921460707</v>
      </c>
      <c r="F9575" t="str">
        <f t="shared" si="746"/>
        <v>FE</v>
      </c>
      <c r="G9575">
        <f t="shared" si="747"/>
        <v>0</v>
      </c>
      <c r="H9575">
        <f t="shared" si="748"/>
        <v>17194558</v>
      </c>
      <c r="I9575">
        <f t="shared" si="749"/>
        <v>0.29152014838324652</v>
      </c>
    </row>
    <row r="9576" spans="1:9" x14ac:dyDescent="0.25">
      <c r="A9576">
        <v>9567</v>
      </c>
      <c r="B9576">
        <v>23</v>
      </c>
      <c r="C9576" t="s">
        <v>9573</v>
      </c>
      <c r="D9576" t="s">
        <v>7</v>
      </c>
      <c r="E9576">
        <f t="shared" si="745"/>
        <v>2921721973</v>
      </c>
      <c r="F9576" t="str">
        <f t="shared" si="746"/>
        <v>RE</v>
      </c>
      <c r="G9576">
        <f t="shared" si="747"/>
        <v>1</v>
      </c>
      <c r="H9576">
        <f t="shared" si="748"/>
        <v>261266</v>
      </c>
      <c r="I9576">
        <f t="shared" si="749"/>
        <v>4.4295586480034722E-3</v>
      </c>
    </row>
    <row r="9577" spans="1:9" x14ac:dyDescent="0.25">
      <c r="A9577">
        <v>9568</v>
      </c>
      <c r="B9577">
        <v>23</v>
      </c>
      <c r="C9577" t="s">
        <v>9574</v>
      </c>
      <c r="D9577" t="s">
        <v>5</v>
      </c>
      <c r="E9577">
        <f t="shared" si="745"/>
        <v>2938636024</v>
      </c>
      <c r="F9577" t="str">
        <f t="shared" si="746"/>
        <v>FE</v>
      </c>
      <c r="G9577">
        <f t="shared" si="747"/>
        <v>0</v>
      </c>
      <c r="H9577">
        <f t="shared" si="748"/>
        <v>16914051</v>
      </c>
      <c r="I9577">
        <f t="shared" si="749"/>
        <v>0.28676437377929687</v>
      </c>
    </row>
    <row r="9578" spans="1:9" x14ac:dyDescent="0.25">
      <c r="A9578">
        <v>9569</v>
      </c>
      <c r="B9578">
        <v>23</v>
      </c>
      <c r="C9578" t="s">
        <v>9575</v>
      </c>
      <c r="D9578" t="s">
        <v>7</v>
      </c>
      <c r="E9578">
        <f t="shared" si="745"/>
        <v>2938907736</v>
      </c>
      <c r="F9578" t="str">
        <f t="shared" si="746"/>
        <v>RE</v>
      </c>
      <c r="G9578">
        <f t="shared" si="747"/>
        <v>1</v>
      </c>
      <c r="H9578">
        <f t="shared" si="748"/>
        <v>271712</v>
      </c>
      <c r="I9578">
        <f t="shared" si="749"/>
        <v>4.6066623263888891E-3</v>
      </c>
    </row>
    <row r="9579" spans="1:9" x14ac:dyDescent="0.25">
      <c r="A9579">
        <v>9570</v>
      </c>
      <c r="B9579">
        <v>23</v>
      </c>
      <c r="C9579" t="s">
        <v>9576</v>
      </c>
      <c r="D9579" t="s">
        <v>5</v>
      </c>
      <c r="E9579">
        <f t="shared" si="745"/>
        <v>2954795207</v>
      </c>
      <c r="F9579" t="str">
        <f t="shared" si="746"/>
        <v>FE</v>
      </c>
      <c r="G9579">
        <f t="shared" si="747"/>
        <v>0</v>
      </c>
      <c r="H9579">
        <f t="shared" si="748"/>
        <v>15887471</v>
      </c>
      <c r="I9579">
        <f t="shared" si="749"/>
        <v>0.26935952080620662</v>
      </c>
    </row>
    <row r="9580" spans="1:9" x14ac:dyDescent="0.25">
      <c r="A9580">
        <v>9571</v>
      </c>
      <c r="B9580">
        <v>23</v>
      </c>
      <c r="C9580" t="s">
        <v>9577</v>
      </c>
      <c r="D9580" t="s">
        <v>7</v>
      </c>
      <c r="E9580">
        <f t="shared" si="745"/>
        <v>2955076478</v>
      </c>
      <c r="F9580" t="str">
        <f t="shared" si="746"/>
        <v>RE</v>
      </c>
      <c r="G9580">
        <f t="shared" si="747"/>
        <v>1</v>
      </c>
      <c r="H9580">
        <f t="shared" si="748"/>
        <v>281271</v>
      </c>
      <c r="I9580">
        <f t="shared" si="749"/>
        <v>4.768727620442708E-3</v>
      </c>
    </row>
    <row r="9581" spans="1:9" x14ac:dyDescent="0.25">
      <c r="A9581">
        <v>9572</v>
      </c>
      <c r="B9581">
        <v>23</v>
      </c>
      <c r="C9581" t="s">
        <v>9578</v>
      </c>
      <c r="D9581" t="s">
        <v>5</v>
      </c>
      <c r="E9581">
        <f t="shared" si="745"/>
        <v>2971610026</v>
      </c>
      <c r="F9581" t="str">
        <f t="shared" si="746"/>
        <v>FE</v>
      </c>
      <c r="G9581">
        <f t="shared" si="747"/>
        <v>0</v>
      </c>
      <c r="H9581">
        <f t="shared" si="748"/>
        <v>16533548</v>
      </c>
      <c r="I9581">
        <f t="shared" si="749"/>
        <v>0.28031324598524304</v>
      </c>
    </row>
    <row r="9582" spans="1:9" x14ac:dyDescent="0.25">
      <c r="A9582">
        <v>9573</v>
      </c>
      <c r="B9582">
        <v>23</v>
      </c>
      <c r="C9582" t="s">
        <v>9579</v>
      </c>
      <c r="D9582" t="s">
        <v>7</v>
      </c>
      <c r="E9582">
        <f t="shared" si="745"/>
        <v>2971874569</v>
      </c>
      <c r="F9582" t="str">
        <f t="shared" si="746"/>
        <v>RE</v>
      </c>
      <c r="G9582">
        <f t="shared" si="747"/>
        <v>1</v>
      </c>
      <c r="H9582">
        <f t="shared" si="748"/>
        <v>264543</v>
      </c>
      <c r="I9582">
        <f t="shared" si="749"/>
        <v>4.4851175944010417E-3</v>
      </c>
    </row>
    <row r="9583" spans="1:9" x14ac:dyDescent="0.25">
      <c r="A9583">
        <v>9574</v>
      </c>
      <c r="B9583">
        <v>23</v>
      </c>
      <c r="C9583" t="s">
        <v>9580</v>
      </c>
      <c r="D9583" t="s">
        <v>5</v>
      </c>
      <c r="E9583">
        <f t="shared" si="745"/>
        <v>2989076441</v>
      </c>
      <c r="F9583" t="str">
        <f t="shared" si="746"/>
        <v>FE</v>
      </c>
      <c r="G9583">
        <f t="shared" si="747"/>
        <v>0</v>
      </c>
      <c r="H9583">
        <f t="shared" si="748"/>
        <v>17201872</v>
      </c>
      <c r="I9583">
        <f t="shared" si="749"/>
        <v>0.29164415147569445</v>
      </c>
    </row>
    <row r="9584" spans="1:9" x14ac:dyDescent="0.25">
      <c r="A9584">
        <v>9575</v>
      </c>
      <c r="B9584">
        <v>23</v>
      </c>
      <c r="C9584" t="s">
        <v>9581</v>
      </c>
      <c r="D9584" t="s">
        <v>7</v>
      </c>
      <c r="E9584">
        <f t="shared" si="745"/>
        <v>2989346128</v>
      </c>
      <c r="F9584" t="str">
        <f t="shared" si="746"/>
        <v>RE</v>
      </c>
      <c r="G9584">
        <f t="shared" si="747"/>
        <v>1</v>
      </c>
      <c r="H9584">
        <f t="shared" si="748"/>
        <v>269687</v>
      </c>
      <c r="I9584">
        <f t="shared" si="749"/>
        <v>4.5723300509982641E-3</v>
      </c>
    </row>
    <row r="9585" spans="1:9" x14ac:dyDescent="0.25">
      <c r="A9585">
        <v>9576</v>
      </c>
      <c r="B9585">
        <v>23</v>
      </c>
      <c r="C9585" t="s">
        <v>9582</v>
      </c>
      <c r="D9585" t="s">
        <v>5</v>
      </c>
      <c r="E9585">
        <f t="shared" si="745"/>
        <v>3005762290</v>
      </c>
      <c r="F9585" t="str">
        <f t="shared" si="746"/>
        <v>FE</v>
      </c>
      <c r="G9585">
        <f t="shared" si="747"/>
        <v>0</v>
      </c>
      <c r="H9585">
        <f t="shared" si="748"/>
        <v>16416162</v>
      </c>
      <c r="I9585">
        <f t="shared" si="749"/>
        <v>0.27832305908203125</v>
      </c>
    </row>
    <row r="9586" spans="1:9" x14ac:dyDescent="0.25">
      <c r="A9586">
        <v>9577</v>
      </c>
      <c r="B9586">
        <v>23</v>
      </c>
      <c r="C9586" t="s">
        <v>9583</v>
      </c>
      <c r="D9586" t="s">
        <v>7</v>
      </c>
      <c r="E9586">
        <f t="shared" si="745"/>
        <v>3006054961</v>
      </c>
      <c r="F9586" t="str">
        <f t="shared" si="746"/>
        <v>RE</v>
      </c>
      <c r="G9586">
        <f t="shared" si="747"/>
        <v>1</v>
      </c>
      <c r="H9586">
        <f t="shared" si="748"/>
        <v>292671</v>
      </c>
      <c r="I9586">
        <f t="shared" si="749"/>
        <v>4.962005615234375E-3</v>
      </c>
    </row>
    <row r="9587" spans="1:9" x14ac:dyDescent="0.25">
      <c r="A9587">
        <v>9578</v>
      </c>
      <c r="B9587">
        <v>23</v>
      </c>
      <c r="C9587" t="s">
        <v>9584</v>
      </c>
      <c r="D9587" t="s">
        <v>5</v>
      </c>
      <c r="E9587">
        <f t="shared" si="745"/>
        <v>3022608463</v>
      </c>
      <c r="F9587" t="str">
        <f t="shared" si="746"/>
        <v>FE</v>
      </c>
      <c r="G9587">
        <f t="shared" si="747"/>
        <v>0</v>
      </c>
      <c r="H9587">
        <f t="shared" si="748"/>
        <v>16553502</v>
      </c>
      <c r="I9587">
        <f t="shared" si="749"/>
        <v>0.28065155029296873</v>
      </c>
    </row>
    <row r="9588" spans="1:9" x14ac:dyDescent="0.25">
      <c r="A9588">
        <v>9579</v>
      </c>
      <c r="B9588">
        <v>23</v>
      </c>
      <c r="C9588" t="s">
        <v>9585</v>
      </c>
      <c r="D9588" t="s">
        <v>7</v>
      </c>
      <c r="E9588">
        <f t="shared" si="745"/>
        <v>3022873326</v>
      </c>
      <c r="F9588" t="str">
        <f t="shared" si="746"/>
        <v>RE</v>
      </c>
      <c r="G9588">
        <f t="shared" si="747"/>
        <v>1</v>
      </c>
      <c r="H9588">
        <f t="shared" si="748"/>
        <v>264863</v>
      </c>
      <c r="I9588">
        <f t="shared" si="749"/>
        <v>4.4905429416232639E-3</v>
      </c>
    </row>
    <row r="9589" spans="1:9" x14ac:dyDescent="0.25">
      <c r="A9589">
        <v>9580</v>
      </c>
      <c r="B9589">
        <v>23</v>
      </c>
      <c r="C9589" t="s">
        <v>9586</v>
      </c>
      <c r="D9589" t="s">
        <v>5</v>
      </c>
      <c r="E9589">
        <f t="shared" si="745"/>
        <v>3039710299</v>
      </c>
      <c r="F9589" t="str">
        <f t="shared" si="746"/>
        <v>FE</v>
      </c>
      <c r="G9589">
        <f t="shared" si="747"/>
        <v>0</v>
      </c>
      <c r="H9589">
        <f t="shared" si="748"/>
        <v>16836973</v>
      </c>
      <c r="I9589">
        <f t="shared" si="749"/>
        <v>0.28545757717556425</v>
      </c>
    </row>
    <row r="9590" spans="1:9" x14ac:dyDescent="0.25">
      <c r="A9590">
        <v>9581</v>
      </c>
      <c r="B9590">
        <v>23</v>
      </c>
      <c r="C9590" t="s">
        <v>9587</v>
      </c>
      <c r="D9590" t="s">
        <v>7</v>
      </c>
      <c r="E9590">
        <f t="shared" si="745"/>
        <v>3039967077</v>
      </c>
      <c r="F9590" t="str">
        <f t="shared" si="746"/>
        <v>RE</v>
      </c>
      <c r="G9590">
        <f t="shared" si="747"/>
        <v>1</v>
      </c>
      <c r="H9590">
        <f t="shared" si="748"/>
        <v>256778</v>
      </c>
      <c r="I9590">
        <f t="shared" si="749"/>
        <v>4.3534681532118053E-3</v>
      </c>
    </row>
    <row r="9591" spans="1:9" x14ac:dyDescent="0.25">
      <c r="A9591">
        <v>9582</v>
      </c>
      <c r="B9591">
        <v>23</v>
      </c>
      <c r="C9591" t="s">
        <v>9588</v>
      </c>
      <c r="D9591" t="s">
        <v>5</v>
      </c>
      <c r="E9591">
        <f t="shared" si="745"/>
        <v>3056238831</v>
      </c>
      <c r="F9591" t="str">
        <f t="shared" si="746"/>
        <v>FE</v>
      </c>
      <c r="G9591">
        <f t="shared" si="747"/>
        <v>0</v>
      </c>
      <c r="H9591">
        <f t="shared" si="748"/>
        <v>16271754</v>
      </c>
      <c r="I9591">
        <f t="shared" si="749"/>
        <v>0.2758747355143229</v>
      </c>
    </row>
    <row r="9592" spans="1:9" x14ac:dyDescent="0.25">
      <c r="A9592">
        <v>9583</v>
      </c>
      <c r="B9592">
        <v>23</v>
      </c>
      <c r="C9592" t="s">
        <v>9589</v>
      </c>
      <c r="D9592" t="s">
        <v>7</v>
      </c>
      <c r="E9592">
        <f t="shared" si="745"/>
        <v>3056523022</v>
      </c>
      <c r="F9592" t="str">
        <f t="shared" si="746"/>
        <v>RE</v>
      </c>
      <c r="G9592">
        <f t="shared" si="747"/>
        <v>1</v>
      </c>
      <c r="H9592">
        <f t="shared" si="748"/>
        <v>284191</v>
      </c>
      <c r="I9592">
        <f t="shared" si="749"/>
        <v>4.8182339138454862E-3</v>
      </c>
    </row>
    <row r="9593" spans="1:9" x14ac:dyDescent="0.25">
      <c r="A9593">
        <v>9584</v>
      </c>
      <c r="B9593">
        <v>23</v>
      </c>
      <c r="C9593" t="s">
        <v>9590</v>
      </c>
      <c r="D9593" t="s">
        <v>5</v>
      </c>
      <c r="E9593">
        <f t="shared" si="745"/>
        <v>3073183420</v>
      </c>
      <c r="F9593" t="str">
        <f t="shared" si="746"/>
        <v>FE</v>
      </c>
      <c r="G9593">
        <f t="shared" si="747"/>
        <v>0</v>
      </c>
      <c r="H9593">
        <f t="shared" si="748"/>
        <v>16660398</v>
      </c>
      <c r="I9593">
        <f t="shared" si="749"/>
        <v>0.28246388753255208</v>
      </c>
    </row>
    <row r="9594" spans="1:9" x14ac:dyDescent="0.25">
      <c r="A9594">
        <v>9585</v>
      </c>
      <c r="B9594">
        <v>23</v>
      </c>
      <c r="C9594" t="s">
        <v>9591</v>
      </c>
      <c r="D9594" t="s">
        <v>7</v>
      </c>
      <c r="E9594">
        <f t="shared" si="745"/>
        <v>3073466924</v>
      </c>
      <c r="F9594" t="str">
        <f t="shared" si="746"/>
        <v>RE</v>
      </c>
      <c r="G9594">
        <f t="shared" si="747"/>
        <v>1</v>
      </c>
      <c r="H9594">
        <f t="shared" si="748"/>
        <v>283504</v>
      </c>
      <c r="I9594">
        <f t="shared" si="749"/>
        <v>4.806586371527778E-3</v>
      </c>
    </row>
    <row r="9595" spans="1:9" x14ac:dyDescent="0.25">
      <c r="A9595">
        <v>9586</v>
      </c>
      <c r="B9595">
        <v>23</v>
      </c>
      <c r="C9595" t="s">
        <v>9592</v>
      </c>
      <c r="D9595" t="s">
        <v>5</v>
      </c>
      <c r="E9595">
        <f t="shared" si="745"/>
        <v>3090783874</v>
      </c>
      <c r="F9595" t="str">
        <f t="shared" si="746"/>
        <v>FE</v>
      </c>
      <c r="G9595">
        <f t="shared" si="747"/>
        <v>0</v>
      </c>
      <c r="H9595">
        <f t="shared" si="748"/>
        <v>17316950</v>
      </c>
      <c r="I9595">
        <f t="shared" si="749"/>
        <v>0.29359520806206596</v>
      </c>
    </row>
    <row r="9596" spans="1:9" x14ac:dyDescent="0.25">
      <c r="A9596">
        <v>9587</v>
      </c>
      <c r="B9596">
        <v>23</v>
      </c>
      <c r="C9596" t="s">
        <v>9593</v>
      </c>
      <c r="D9596" t="s">
        <v>7</v>
      </c>
      <c r="E9596">
        <f t="shared" si="745"/>
        <v>3091047249</v>
      </c>
      <c r="F9596" t="str">
        <f t="shared" si="746"/>
        <v>RE</v>
      </c>
      <c r="G9596">
        <f t="shared" si="747"/>
        <v>1</v>
      </c>
      <c r="H9596">
        <f t="shared" si="748"/>
        <v>263375</v>
      </c>
      <c r="I9596">
        <f t="shared" si="749"/>
        <v>4.4653150770399309E-3</v>
      </c>
    </row>
    <row r="9597" spans="1:9" x14ac:dyDescent="0.25">
      <c r="A9597">
        <v>9588</v>
      </c>
      <c r="B9597">
        <v>23</v>
      </c>
      <c r="C9597" t="s">
        <v>9594</v>
      </c>
      <c r="D9597" t="s">
        <v>5</v>
      </c>
      <c r="E9597">
        <f t="shared" si="745"/>
        <v>3108134283</v>
      </c>
      <c r="F9597" t="str">
        <f t="shared" si="746"/>
        <v>FE</v>
      </c>
      <c r="G9597">
        <f t="shared" si="747"/>
        <v>0</v>
      </c>
      <c r="H9597">
        <f t="shared" si="748"/>
        <v>17087034</v>
      </c>
      <c r="I9597">
        <f t="shared" si="749"/>
        <v>0.2896971638997396</v>
      </c>
    </row>
    <row r="9598" spans="1:9" x14ac:dyDescent="0.25">
      <c r="A9598">
        <v>9589</v>
      </c>
      <c r="B9598">
        <v>23</v>
      </c>
      <c r="C9598" t="s">
        <v>9595</v>
      </c>
      <c r="D9598" t="s">
        <v>7</v>
      </c>
      <c r="E9598">
        <f t="shared" si="745"/>
        <v>3108423280</v>
      </c>
      <c r="F9598" t="str">
        <f t="shared" si="746"/>
        <v>RE</v>
      </c>
      <c r="G9598">
        <f t="shared" si="747"/>
        <v>1</v>
      </c>
      <c r="H9598">
        <f t="shared" si="748"/>
        <v>288997</v>
      </c>
      <c r="I9598">
        <f t="shared" si="749"/>
        <v>4.8997158474392358E-3</v>
      </c>
    </row>
    <row r="9599" spans="1:9" x14ac:dyDescent="0.25">
      <c r="A9599">
        <v>9590</v>
      </c>
      <c r="B9599">
        <v>23</v>
      </c>
      <c r="C9599" t="s">
        <v>9596</v>
      </c>
      <c r="D9599" t="s">
        <v>5</v>
      </c>
      <c r="E9599">
        <f t="shared" si="745"/>
        <v>3124789398</v>
      </c>
      <c r="F9599" t="str">
        <f t="shared" si="746"/>
        <v>FE</v>
      </c>
      <c r="G9599">
        <f t="shared" si="747"/>
        <v>0</v>
      </c>
      <c r="H9599">
        <f t="shared" si="748"/>
        <v>16366118</v>
      </c>
      <c r="I9599">
        <f t="shared" si="749"/>
        <v>0.27747460259331597</v>
      </c>
    </row>
    <row r="9600" spans="1:9" x14ac:dyDescent="0.25">
      <c r="A9600">
        <v>9591</v>
      </c>
      <c r="B9600">
        <v>23</v>
      </c>
      <c r="C9600" t="s">
        <v>9597</v>
      </c>
      <c r="D9600" t="s">
        <v>7</v>
      </c>
      <c r="E9600">
        <f t="shared" si="745"/>
        <v>3125071100</v>
      </c>
      <c r="F9600" t="str">
        <f t="shared" si="746"/>
        <v>RE</v>
      </c>
      <c r="G9600">
        <f t="shared" si="747"/>
        <v>1</v>
      </c>
      <c r="H9600">
        <f t="shared" si="748"/>
        <v>281702</v>
      </c>
      <c r="I9600">
        <f t="shared" si="749"/>
        <v>4.7760348849826386E-3</v>
      </c>
    </row>
    <row r="9601" spans="1:9" x14ac:dyDescent="0.25">
      <c r="A9601">
        <v>9592</v>
      </c>
      <c r="B9601">
        <v>23</v>
      </c>
      <c r="C9601" t="s">
        <v>9598</v>
      </c>
      <c r="D9601" t="s">
        <v>5</v>
      </c>
      <c r="E9601">
        <f t="shared" si="745"/>
        <v>3141650895</v>
      </c>
      <c r="F9601" t="str">
        <f t="shared" si="746"/>
        <v>FE</v>
      </c>
      <c r="G9601">
        <f t="shared" si="747"/>
        <v>0</v>
      </c>
      <c r="H9601">
        <f t="shared" si="748"/>
        <v>16579795</v>
      </c>
      <c r="I9601">
        <f t="shared" si="749"/>
        <v>0.28109732733832465</v>
      </c>
    </row>
    <row r="9602" spans="1:9" x14ac:dyDescent="0.25">
      <c r="A9602">
        <v>9593</v>
      </c>
      <c r="B9602">
        <v>23</v>
      </c>
      <c r="C9602" t="s">
        <v>9599</v>
      </c>
      <c r="D9602" t="s">
        <v>7</v>
      </c>
      <c r="E9602">
        <f t="shared" si="745"/>
        <v>3141904619</v>
      </c>
      <c r="F9602" t="str">
        <f t="shared" si="746"/>
        <v>RE</v>
      </c>
      <c r="G9602">
        <f t="shared" si="747"/>
        <v>1</v>
      </c>
      <c r="H9602">
        <f t="shared" si="748"/>
        <v>253724</v>
      </c>
      <c r="I9602">
        <f t="shared" si="749"/>
        <v>4.3016899956597222E-3</v>
      </c>
    </row>
    <row r="9603" spans="1:9" x14ac:dyDescent="0.25">
      <c r="A9603">
        <v>9594</v>
      </c>
      <c r="B9603">
        <v>23</v>
      </c>
      <c r="C9603" t="s">
        <v>9600</v>
      </c>
      <c r="D9603" t="s">
        <v>5</v>
      </c>
      <c r="E9603">
        <f t="shared" si="745"/>
        <v>3158640911</v>
      </c>
      <c r="F9603" t="str">
        <f t="shared" si="746"/>
        <v>FE</v>
      </c>
      <c r="G9603">
        <f t="shared" si="747"/>
        <v>0</v>
      </c>
      <c r="H9603">
        <f t="shared" si="748"/>
        <v>16736292</v>
      </c>
      <c r="I9603">
        <f t="shared" si="749"/>
        <v>0.28375061035156252</v>
      </c>
    </row>
    <row r="9604" spans="1:9" x14ac:dyDescent="0.25">
      <c r="A9604">
        <v>9595</v>
      </c>
      <c r="B9604">
        <v>23</v>
      </c>
      <c r="C9604" t="s">
        <v>9601</v>
      </c>
      <c r="D9604" t="s">
        <v>7</v>
      </c>
      <c r="E9604">
        <f t="shared" si="745"/>
        <v>3158918522</v>
      </c>
      <c r="F9604" t="str">
        <f t="shared" si="746"/>
        <v>RE</v>
      </c>
      <c r="G9604">
        <f t="shared" si="747"/>
        <v>1</v>
      </c>
      <c r="H9604">
        <f t="shared" si="748"/>
        <v>277611</v>
      </c>
      <c r="I9604">
        <f t="shared" si="749"/>
        <v>4.7066752115885414E-3</v>
      </c>
    </row>
    <row r="9605" spans="1:9" x14ac:dyDescent="0.25">
      <c r="A9605">
        <v>9596</v>
      </c>
      <c r="B9605">
        <v>23</v>
      </c>
      <c r="C9605" t="s">
        <v>9602</v>
      </c>
      <c r="D9605" t="s">
        <v>5</v>
      </c>
      <c r="E9605">
        <f t="shared" si="745"/>
        <v>3175538669</v>
      </c>
      <c r="F9605" t="str">
        <f t="shared" si="746"/>
        <v>FE</v>
      </c>
      <c r="G9605">
        <f t="shared" si="747"/>
        <v>0</v>
      </c>
      <c r="H9605">
        <f t="shared" si="748"/>
        <v>16620147</v>
      </c>
      <c r="I9605">
        <f t="shared" si="749"/>
        <v>0.2817814636230469</v>
      </c>
    </row>
    <row r="9606" spans="1:9" x14ac:dyDescent="0.25">
      <c r="A9606">
        <v>9597</v>
      </c>
      <c r="B9606">
        <v>23</v>
      </c>
      <c r="C9606" t="s">
        <v>9603</v>
      </c>
      <c r="D9606" t="s">
        <v>7</v>
      </c>
      <c r="E9606">
        <f t="shared" si="745"/>
        <v>3175825946</v>
      </c>
      <c r="F9606" t="str">
        <f t="shared" si="746"/>
        <v>RE</v>
      </c>
      <c r="G9606">
        <f t="shared" si="747"/>
        <v>1</v>
      </c>
      <c r="H9606">
        <f t="shared" si="748"/>
        <v>287277</v>
      </c>
      <c r="I9606">
        <f t="shared" si="749"/>
        <v>4.8705546061197915E-3</v>
      </c>
    </row>
    <row r="9607" spans="1:9" x14ac:dyDescent="0.25">
      <c r="A9607">
        <v>9598</v>
      </c>
      <c r="B9607">
        <v>23</v>
      </c>
      <c r="C9607" t="s">
        <v>9604</v>
      </c>
      <c r="D9607" t="s">
        <v>5</v>
      </c>
      <c r="E9607">
        <f t="shared" si="745"/>
        <v>3192204203</v>
      </c>
      <c r="F9607" t="str">
        <f t="shared" si="746"/>
        <v>FE</v>
      </c>
      <c r="G9607">
        <f t="shared" si="747"/>
        <v>0</v>
      </c>
      <c r="H9607">
        <f t="shared" si="748"/>
        <v>16378257</v>
      </c>
      <c r="I9607">
        <f t="shared" si="749"/>
        <v>0.27768040974934893</v>
      </c>
    </row>
    <row r="9608" spans="1:9" x14ac:dyDescent="0.25">
      <c r="A9608">
        <v>9599</v>
      </c>
      <c r="B9608">
        <v>23</v>
      </c>
      <c r="C9608" t="s">
        <v>9605</v>
      </c>
      <c r="D9608" t="s">
        <v>7</v>
      </c>
      <c r="E9608">
        <f t="shared" si="745"/>
        <v>3192462269</v>
      </c>
      <c r="F9608" t="str">
        <f t="shared" si="746"/>
        <v>RE</v>
      </c>
      <c r="G9608">
        <f t="shared" si="747"/>
        <v>1</v>
      </c>
      <c r="H9608">
        <f t="shared" si="748"/>
        <v>258066</v>
      </c>
      <c r="I9608">
        <f t="shared" si="749"/>
        <v>4.3753051757812501E-3</v>
      </c>
    </row>
    <row r="9609" spans="1:9" x14ac:dyDescent="0.25">
      <c r="A9609">
        <v>9600</v>
      </c>
      <c r="B9609">
        <v>23</v>
      </c>
      <c r="C9609" t="s">
        <v>9606</v>
      </c>
      <c r="D9609" t="s">
        <v>5</v>
      </c>
      <c r="E9609">
        <f t="shared" si="745"/>
        <v>3209424098</v>
      </c>
      <c r="F9609" t="str">
        <f t="shared" si="746"/>
        <v>FE</v>
      </c>
      <c r="G9609">
        <f t="shared" si="747"/>
        <v>0</v>
      </c>
      <c r="H9609">
        <f t="shared" si="748"/>
        <v>16961829</v>
      </c>
      <c r="I9609">
        <f t="shared" si="749"/>
        <v>0.28757441202799477</v>
      </c>
    </row>
    <row r="9610" spans="1:9" x14ac:dyDescent="0.25">
      <c r="A9610">
        <v>9601</v>
      </c>
      <c r="B9610">
        <v>23</v>
      </c>
      <c r="C9610" t="s">
        <v>9607</v>
      </c>
      <c r="D9610" t="s">
        <v>7</v>
      </c>
      <c r="E9610">
        <f t="shared" ref="E9610:E9673" si="750">HEX2DEC(RIGHT(C9610,8))</f>
        <v>3209692929</v>
      </c>
      <c r="F9610" t="str">
        <f t="shared" ref="F9610:F9673" si="751">IF("0x00020000"=D9610,"RE","FE")</f>
        <v>RE</v>
      </c>
      <c r="G9610">
        <f t="shared" ref="G9610:G9673" si="752">IF("0x00020000"=D9610,1,0)</f>
        <v>1</v>
      </c>
      <c r="H9610">
        <f t="shared" si="748"/>
        <v>268831</v>
      </c>
      <c r="I9610">
        <f t="shared" si="749"/>
        <v>4.5578172471788195E-3</v>
      </c>
    </row>
    <row r="9611" spans="1:9" x14ac:dyDescent="0.25">
      <c r="A9611">
        <v>9602</v>
      </c>
      <c r="B9611">
        <v>23</v>
      </c>
      <c r="C9611" t="s">
        <v>9608</v>
      </c>
      <c r="D9611" t="s">
        <v>5</v>
      </c>
      <c r="E9611">
        <f t="shared" si="750"/>
        <v>3226278061</v>
      </c>
      <c r="F9611" t="str">
        <f t="shared" si="751"/>
        <v>FE</v>
      </c>
      <c r="G9611">
        <f t="shared" si="752"/>
        <v>0</v>
      </c>
      <c r="H9611">
        <f t="shared" ref="H9611:H9674" si="753">E9611-E9610+(B9611-B9610)*H$7</f>
        <v>16585132</v>
      </c>
      <c r="I9611">
        <f t="shared" ref="I9611:I9674" si="754">H9611/I$7</f>
        <v>0.28118781195746528</v>
      </c>
    </row>
    <row r="9612" spans="1:9" x14ac:dyDescent="0.25">
      <c r="A9612">
        <v>9603</v>
      </c>
      <c r="B9612">
        <v>23</v>
      </c>
      <c r="C9612" t="s">
        <v>9609</v>
      </c>
      <c r="D9612" t="s">
        <v>7</v>
      </c>
      <c r="E9612">
        <f t="shared" si="750"/>
        <v>3226560932</v>
      </c>
      <c r="F9612" t="str">
        <f t="shared" si="751"/>
        <v>RE</v>
      </c>
      <c r="G9612">
        <f t="shared" si="752"/>
        <v>1</v>
      </c>
      <c r="H9612">
        <f t="shared" si="753"/>
        <v>282871</v>
      </c>
      <c r="I9612">
        <f t="shared" si="754"/>
        <v>4.795854356553819E-3</v>
      </c>
    </row>
    <row r="9613" spans="1:9" x14ac:dyDescent="0.25">
      <c r="A9613">
        <v>9604</v>
      </c>
      <c r="B9613">
        <v>23</v>
      </c>
      <c r="C9613" t="s">
        <v>9610</v>
      </c>
      <c r="D9613" t="s">
        <v>5</v>
      </c>
      <c r="E9613">
        <f t="shared" si="750"/>
        <v>3242372179</v>
      </c>
      <c r="F9613" t="str">
        <f t="shared" si="751"/>
        <v>FE</v>
      </c>
      <c r="G9613">
        <f t="shared" si="752"/>
        <v>0</v>
      </c>
      <c r="H9613">
        <f t="shared" si="753"/>
        <v>15811247</v>
      </c>
      <c r="I9613">
        <f t="shared" si="754"/>
        <v>0.26806720309787324</v>
      </c>
    </row>
    <row r="9614" spans="1:9" x14ac:dyDescent="0.25">
      <c r="A9614">
        <v>9605</v>
      </c>
      <c r="B9614">
        <v>23</v>
      </c>
      <c r="C9614" t="s">
        <v>9611</v>
      </c>
      <c r="D9614" t="s">
        <v>7</v>
      </c>
      <c r="E9614">
        <f t="shared" si="750"/>
        <v>3242629848</v>
      </c>
      <c r="F9614" t="str">
        <f t="shared" si="751"/>
        <v>RE</v>
      </c>
      <c r="G9614">
        <f t="shared" si="752"/>
        <v>1</v>
      </c>
      <c r="H9614">
        <f t="shared" si="753"/>
        <v>257669</v>
      </c>
      <c r="I9614">
        <f t="shared" si="754"/>
        <v>4.3685743543836805E-3</v>
      </c>
    </row>
    <row r="9615" spans="1:9" x14ac:dyDescent="0.25">
      <c r="A9615">
        <v>9606</v>
      </c>
      <c r="B9615">
        <v>23</v>
      </c>
      <c r="C9615" t="s">
        <v>9612</v>
      </c>
      <c r="D9615" t="s">
        <v>5</v>
      </c>
      <c r="E9615">
        <f t="shared" si="750"/>
        <v>3259341064</v>
      </c>
      <c r="F9615" t="str">
        <f t="shared" si="751"/>
        <v>FE</v>
      </c>
      <c r="G9615">
        <f t="shared" si="752"/>
        <v>0</v>
      </c>
      <c r="H9615">
        <f t="shared" si="753"/>
        <v>16711216</v>
      </c>
      <c r="I9615">
        <f t="shared" si="754"/>
        <v>0.28332546657986113</v>
      </c>
    </row>
    <row r="9616" spans="1:9" x14ac:dyDescent="0.25">
      <c r="A9616">
        <v>9607</v>
      </c>
      <c r="B9616">
        <v>23</v>
      </c>
      <c r="C9616" t="s">
        <v>9613</v>
      </c>
      <c r="D9616" t="s">
        <v>7</v>
      </c>
      <c r="E9616">
        <f t="shared" si="750"/>
        <v>3259611589</v>
      </c>
      <c r="F9616" t="str">
        <f t="shared" si="751"/>
        <v>RE</v>
      </c>
      <c r="G9616">
        <f t="shared" si="752"/>
        <v>1</v>
      </c>
      <c r="H9616">
        <f t="shared" si="753"/>
        <v>270525</v>
      </c>
      <c r="I9616">
        <f t="shared" si="754"/>
        <v>4.586537679036458E-3</v>
      </c>
    </row>
    <row r="9617" spans="1:9" x14ac:dyDescent="0.25">
      <c r="A9617">
        <v>9608</v>
      </c>
      <c r="B9617">
        <v>23</v>
      </c>
      <c r="C9617" t="s">
        <v>9614</v>
      </c>
      <c r="D9617" t="s">
        <v>5</v>
      </c>
      <c r="E9617">
        <f t="shared" si="750"/>
        <v>3276863732</v>
      </c>
      <c r="F9617" t="str">
        <f t="shared" si="751"/>
        <v>FE</v>
      </c>
      <c r="G9617">
        <f t="shared" si="752"/>
        <v>0</v>
      </c>
      <c r="H9617">
        <f t="shared" si="753"/>
        <v>17252143</v>
      </c>
      <c r="I9617">
        <f t="shared" si="754"/>
        <v>0.29249645657009549</v>
      </c>
    </row>
    <row r="9618" spans="1:9" x14ac:dyDescent="0.25">
      <c r="A9618">
        <v>9609</v>
      </c>
      <c r="B9618">
        <v>23</v>
      </c>
      <c r="C9618" t="s">
        <v>9615</v>
      </c>
      <c r="D9618" t="s">
        <v>7</v>
      </c>
      <c r="E9618">
        <f t="shared" si="750"/>
        <v>3277154868</v>
      </c>
      <c r="F9618" t="str">
        <f t="shared" si="751"/>
        <v>RE</v>
      </c>
      <c r="G9618">
        <f t="shared" si="752"/>
        <v>1</v>
      </c>
      <c r="H9618">
        <f t="shared" si="753"/>
        <v>291136</v>
      </c>
      <c r="I9618">
        <f t="shared" si="754"/>
        <v>4.9359809027777774E-3</v>
      </c>
    </row>
    <row r="9619" spans="1:9" x14ac:dyDescent="0.25">
      <c r="A9619">
        <v>9610</v>
      </c>
      <c r="B9619">
        <v>23</v>
      </c>
      <c r="C9619" t="s">
        <v>9616</v>
      </c>
      <c r="D9619" t="s">
        <v>5</v>
      </c>
      <c r="E9619">
        <f t="shared" si="750"/>
        <v>3293513270</v>
      </c>
      <c r="F9619" t="str">
        <f t="shared" si="751"/>
        <v>FE</v>
      </c>
      <c r="G9619">
        <f t="shared" si="752"/>
        <v>0</v>
      </c>
      <c r="H9619">
        <f t="shared" si="753"/>
        <v>16358402</v>
      </c>
      <c r="I9619">
        <f t="shared" si="754"/>
        <v>0.27734378390842013</v>
      </c>
    </row>
    <row r="9620" spans="1:9" x14ac:dyDescent="0.25">
      <c r="A9620">
        <v>9611</v>
      </c>
      <c r="B9620">
        <v>23</v>
      </c>
      <c r="C9620" t="s">
        <v>9617</v>
      </c>
      <c r="D9620" t="s">
        <v>7</v>
      </c>
      <c r="E9620">
        <f t="shared" si="750"/>
        <v>3293792095</v>
      </c>
      <c r="F9620" t="str">
        <f t="shared" si="751"/>
        <v>RE</v>
      </c>
      <c r="G9620">
        <f t="shared" si="752"/>
        <v>1</v>
      </c>
      <c r="H9620">
        <f t="shared" si="753"/>
        <v>278825</v>
      </c>
      <c r="I9620">
        <f t="shared" si="754"/>
        <v>4.727257622612847E-3</v>
      </c>
    </row>
    <row r="9621" spans="1:9" x14ac:dyDescent="0.25">
      <c r="A9621">
        <v>9612</v>
      </c>
      <c r="B9621">
        <v>23</v>
      </c>
      <c r="C9621" t="s">
        <v>9618</v>
      </c>
      <c r="D9621" t="s">
        <v>5</v>
      </c>
      <c r="E9621">
        <f t="shared" si="750"/>
        <v>3310899001</v>
      </c>
      <c r="F9621" t="str">
        <f t="shared" si="751"/>
        <v>FE</v>
      </c>
      <c r="G9621">
        <f t="shared" si="752"/>
        <v>0</v>
      </c>
      <c r="H9621">
        <f t="shared" si="753"/>
        <v>17106906</v>
      </c>
      <c r="I9621">
        <f t="shared" si="754"/>
        <v>0.29003407796223957</v>
      </c>
    </row>
    <row r="9622" spans="1:9" x14ac:dyDescent="0.25">
      <c r="A9622">
        <v>9613</v>
      </c>
      <c r="B9622">
        <v>23</v>
      </c>
      <c r="C9622" t="s">
        <v>9619</v>
      </c>
      <c r="D9622" t="s">
        <v>7</v>
      </c>
      <c r="E9622">
        <f t="shared" si="750"/>
        <v>3311162923</v>
      </c>
      <c r="F9622" t="str">
        <f t="shared" si="751"/>
        <v>RE</v>
      </c>
      <c r="G9622">
        <f t="shared" si="752"/>
        <v>1</v>
      </c>
      <c r="H9622">
        <f t="shared" si="753"/>
        <v>263922</v>
      </c>
      <c r="I9622">
        <f t="shared" si="754"/>
        <v>4.4745890299479167E-3</v>
      </c>
    </row>
    <row r="9623" spans="1:9" x14ac:dyDescent="0.25">
      <c r="A9623">
        <v>9614</v>
      </c>
      <c r="B9623">
        <v>23</v>
      </c>
      <c r="C9623" t="s">
        <v>9620</v>
      </c>
      <c r="D9623" t="s">
        <v>5</v>
      </c>
      <c r="E9623">
        <f t="shared" si="750"/>
        <v>3328125708</v>
      </c>
      <c r="F9623" t="str">
        <f t="shared" si="751"/>
        <v>FE</v>
      </c>
      <c r="G9623">
        <f t="shared" si="752"/>
        <v>0</v>
      </c>
      <c r="H9623">
        <f t="shared" si="753"/>
        <v>16962785</v>
      </c>
      <c r="I9623">
        <f t="shared" si="754"/>
        <v>0.28759062025282117</v>
      </c>
    </row>
    <row r="9624" spans="1:9" x14ac:dyDescent="0.25">
      <c r="A9624">
        <v>9615</v>
      </c>
      <c r="B9624">
        <v>23</v>
      </c>
      <c r="C9624" t="s">
        <v>9621</v>
      </c>
      <c r="D9624" t="s">
        <v>7</v>
      </c>
      <c r="E9624">
        <f t="shared" si="750"/>
        <v>3328397429</v>
      </c>
      <c r="F9624" t="str">
        <f t="shared" si="751"/>
        <v>RE</v>
      </c>
      <c r="G9624">
        <f t="shared" si="752"/>
        <v>1</v>
      </c>
      <c r="H9624">
        <f t="shared" si="753"/>
        <v>271721</v>
      </c>
      <c r="I9624">
        <f t="shared" si="754"/>
        <v>4.606814914279514E-3</v>
      </c>
    </row>
    <row r="9625" spans="1:9" x14ac:dyDescent="0.25">
      <c r="A9625">
        <v>9616</v>
      </c>
      <c r="B9625">
        <v>23</v>
      </c>
      <c r="C9625" t="s">
        <v>9622</v>
      </c>
      <c r="D9625" t="s">
        <v>5</v>
      </c>
      <c r="E9625">
        <f t="shared" si="750"/>
        <v>3344220064</v>
      </c>
      <c r="F9625" t="str">
        <f t="shared" si="751"/>
        <v>FE</v>
      </c>
      <c r="G9625">
        <f t="shared" si="752"/>
        <v>0</v>
      </c>
      <c r="H9625">
        <f t="shared" si="753"/>
        <v>15822635</v>
      </c>
      <c r="I9625">
        <f t="shared" si="754"/>
        <v>0.26826027764214411</v>
      </c>
    </row>
    <row r="9626" spans="1:9" x14ac:dyDescent="0.25">
      <c r="A9626">
        <v>9617</v>
      </c>
      <c r="B9626">
        <v>23</v>
      </c>
      <c r="C9626" t="s">
        <v>9623</v>
      </c>
      <c r="D9626" t="s">
        <v>7</v>
      </c>
      <c r="E9626">
        <f t="shared" si="750"/>
        <v>3344505602</v>
      </c>
      <c r="F9626" t="str">
        <f t="shared" si="751"/>
        <v>RE</v>
      </c>
      <c r="G9626">
        <f t="shared" si="752"/>
        <v>1</v>
      </c>
      <c r="H9626">
        <f t="shared" si="753"/>
        <v>285538</v>
      </c>
      <c r="I9626">
        <f t="shared" si="754"/>
        <v>4.8410712348090279E-3</v>
      </c>
    </row>
    <row r="9627" spans="1:9" x14ac:dyDescent="0.25">
      <c r="A9627">
        <v>9618</v>
      </c>
      <c r="B9627">
        <v>23</v>
      </c>
      <c r="C9627" t="s">
        <v>9624</v>
      </c>
      <c r="D9627" t="s">
        <v>5</v>
      </c>
      <c r="E9627">
        <f t="shared" si="750"/>
        <v>3361251916</v>
      </c>
      <c r="F9627" t="str">
        <f t="shared" si="751"/>
        <v>FE</v>
      </c>
      <c r="G9627">
        <f t="shared" si="752"/>
        <v>0</v>
      </c>
      <c r="H9627">
        <f t="shared" si="753"/>
        <v>16746314</v>
      </c>
      <c r="I9627">
        <f t="shared" si="754"/>
        <v>0.28392052544487845</v>
      </c>
    </row>
    <row r="9628" spans="1:9" x14ac:dyDescent="0.25">
      <c r="A9628">
        <v>9619</v>
      </c>
      <c r="B9628">
        <v>23</v>
      </c>
      <c r="C9628" t="s">
        <v>9625</v>
      </c>
      <c r="D9628" t="s">
        <v>7</v>
      </c>
      <c r="E9628">
        <f t="shared" si="750"/>
        <v>3361517658</v>
      </c>
      <c r="F9628" t="str">
        <f t="shared" si="751"/>
        <v>RE</v>
      </c>
      <c r="G9628">
        <f t="shared" si="752"/>
        <v>1</v>
      </c>
      <c r="H9628">
        <f t="shared" si="753"/>
        <v>265742</v>
      </c>
      <c r="I9628">
        <f t="shared" si="754"/>
        <v>4.5054456922743059E-3</v>
      </c>
    </row>
    <row r="9629" spans="1:9" x14ac:dyDescent="0.25">
      <c r="A9629">
        <v>9620</v>
      </c>
      <c r="B9629">
        <v>23</v>
      </c>
      <c r="C9629" t="s">
        <v>9626</v>
      </c>
      <c r="D9629" t="s">
        <v>5</v>
      </c>
      <c r="E9629">
        <f t="shared" si="750"/>
        <v>3378943161</v>
      </c>
      <c r="F9629" t="str">
        <f t="shared" si="751"/>
        <v>FE</v>
      </c>
      <c r="G9629">
        <f t="shared" si="752"/>
        <v>0</v>
      </c>
      <c r="H9629">
        <f t="shared" si="753"/>
        <v>17425503</v>
      </c>
      <c r="I9629">
        <f t="shared" si="754"/>
        <v>0.29543563842773435</v>
      </c>
    </row>
    <row r="9630" spans="1:9" x14ac:dyDescent="0.25">
      <c r="A9630">
        <v>9621</v>
      </c>
      <c r="B9630">
        <v>23</v>
      </c>
      <c r="C9630" t="s">
        <v>9627</v>
      </c>
      <c r="D9630" t="s">
        <v>7</v>
      </c>
      <c r="E9630">
        <f t="shared" si="750"/>
        <v>3379213937</v>
      </c>
      <c r="F9630" t="str">
        <f t="shared" si="751"/>
        <v>RE</v>
      </c>
      <c r="G9630">
        <f t="shared" si="752"/>
        <v>1</v>
      </c>
      <c r="H9630">
        <f t="shared" si="753"/>
        <v>270776</v>
      </c>
      <c r="I9630">
        <f t="shared" si="754"/>
        <v>4.5907931857638888E-3</v>
      </c>
    </row>
    <row r="9631" spans="1:9" x14ac:dyDescent="0.25">
      <c r="A9631">
        <v>9622</v>
      </c>
      <c r="B9631">
        <v>23</v>
      </c>
      <c r="C9631" t="s">
        <v>9628</v>
      </c>
      <c r="D9631" t="s">
        <v>5</v>
      </c>
      <c r="E9631">
        <f t="shared" si="750"/>
        <v>3395440422</v>
      </c>
      <c r="F9631" t="str">
        <f t="shared" si="751"/>
        <v>FE</v>
      </c>
      <c r="G9631">
        <f t="shared" si="752"/>
        <v>0</v>
      </c>
      <c r="H9631">
        <f t="shared" si="753"/>
        <v>16226485</v>
      </c>
      <c r="I9631">
        <f t="shared" si="754"/>
        <v>0.27510723537868925</v>
      </c>
    </row>
    <row r="9632" spans="1:9" x14ac:dyDescent="0.25">
      <c r="A9632">
        <v>9623</v>
      </c>
      <c r="B9632">
        <v>23</v>
      </c>
      <c r="C9632" t="s">
        <v>9629</v>
      </c>
      <c r="D9632" t="s">
        <v>7</v>
      </c>
      <c r="E9632">
        <f t="shared" si="750"/>
        <v>3395731305</v>
      </c>
      <c r="F9632" t="str">
        <f t="shared" si="751"/>
        <v>RE</v>
      </c>
      <c r="G9632">
        <f t="shared" si="752"/>
        <v>1</v>
      </c>
      <c r="H9632">
        <f t="shared" si="753"/>
        <v>290883</v>
      </c>
      <c r="I9632">
        <f t="shared" si="754"/>
        <v>4.9316914876302081E-3</v>
      </c>
    </row>
    <row r="9633" spans="1:9" x14ac:dyDescent="0.25">
      <c r="A9633">
        <v>9624</v>
      </c>
      <c r="B9633">
        <v>23</v>
      </c>
      <c r="C9633" t="s">
        <v>9630</v>
      </c>
      <c r="D9633" t="s">
        <v>5</v>
      </c>
      <c r="E9633">
        <f t="shared" si="750"/>
        <v>3412476651</v>
      </c>
      <c r="F9633" t="str">
        <f t="shared" si="751"/>
        <v>FE</v>
      </c>
      <c r="G9633">
        <f t="shared" si="752"/>
        <v>0</v>
      </c>
      <c r="H9633">
        <f t="shared" si="753"/>
        <v>16745346</v>
      </c>
      <c r="I9633">
        <f t="shared" si="754"/>
        <v>0.28390411376953123</v>
      </c>
    </row>
    <row r="9634" spans="1:9" x14ac:dyDescent="0.25">
      <c r="A9634">
        <v>9625</v>
      </c>
      <c r="B9634">
        <v>23</v>
      </c>
      <c r="C9634" t="s">
        <v>9631</v>
      </c>
      <c r="D9634" t="s">
        <v>7</v>
      </c>
      <c r="E9634">
        <f t="shared" si="750"/>
        <v>3412745968</v>
      </c>
      <c r="F9634" t="str">
        <f t="shared" si="751"/>
        <v>RE</v>
      </c>
      <c r="G9634">
        <f t="shared" si="752"/>
        <v>1</v>
      </c>
      <c r="H9634">
        <f t="shared" si="753"/>
        <v>269317</v>
      </c>
      <c r="I9634">
        <f t="shared" si="754"/>
        <v>4.5660569932725699E-3</v>
      </c>
    </row>
    <row r="9635" spans="1:9" x14ac:dyDescent="0.25">
      <c r="A9635">
        <v>9626</v>
      </c>
      <c r="B9635">
        <v>23</v>
      </c>
      <c r="C9635" t="s">
        <v>9632</v>
      </c>
      <c r="D9635" t="s">
        <v>5</v>
      </c>
      <c r="E9635">
        <f t="shared" si="750"/>
        <v>3429841889</v>
      </c>
      <c r="F9635" t="str">
        <f t="shared" si="751"/>
        <v>FE</v>
      </c>
      <c r="G9635">
        <f t="shared" si="752"/>
        <v>0</v>
      </c>
      <c r="H9635">
        <f t="shared" si="753"/>
        <v>17095921</v>
      </c>
      <c r="I9635">
        <f t="shared" si="754"/>
        <v>0.28984783596462671</v>
      </c>
    </row>
    <row r="9636" spans="1:9" x14ac:dyDescent="0.25">
      <c r="A9636">
        <v>9627</v>
      </c>
      <c r="B9636">
        <v>23</v>
      </c>
      <c r="C9636" t="s">
        <v>9633</v>
      </c>
      <c r="D9636" t="s">
        <v>7</v>
      </c>
      <c r="E9636">
        <f t="shared" si="750"/>
        <v>3430101708</v>
      </c>
      <c r="F9636" t="str">
        <f t="shared" si="751"/>
        <v>RE</v>
      </c>
      <c r="G9636">
        <f t="shared" si="752"/>
        <v>1</v>
      </c>
      <c r="H9636">
        <f t="shared" si="753"/>
        <v>259819</v>
      </c>
      <c r="I9636">
        <f t="shared" si="754"/>
        <v>4.4050259060329864E-3</v>
      </c>
    </row>
    <row r="9637" spans="1:9" x14ac:dyDescent="0.25">
      <c r="A9637">
        <v>9628</v>
      </c>
      <c r="B9637">
        <v>23</v>
      </c>
      <c r="C9637" t="s">
        <v>9634</v>
      </c>
      <c r="D9637" t="s">
        <v>5</v>
      </c>
      <c r="E9637">
        <f t="shared" si="750"/>
        <v>3446602719</v>
      </c>
      <c r="F9637" t="str">
        <f t="shared" si="751"/>
        <v>FE</v>
      </c>
      <c r="G9637">
        <f t="shared" si="752"/>
        <v>0</v>
      </c>
      <c r="H9637">
        <f t="shared" si="753"/>
        <v>16501011</v>
      </c>
      <c r="I9637">
        <f t="shared" si="754"/>
        <v>0.27976160685221352</v>
      </c>
    </row>
    <row r="9638" spans="1:9" x14ac:dyDescent="0.25">
      <c r="A9638">
        <v>9629</v>
      </c>
      <c r="B9638">
        <v>23</v>
      </c>
      <c r="C9638" t="s">
        <v>9635</v>
      </c>
      <c r="D9638" t="s">
        <v>7</v>
      </c>
      <c r="E9638">
        <f t="shared" si="750"/>
        <v>3446889316</v>
      </c>
      <c r="F9638" t="str">
        <f t="shared" si="751"/>
        <v>RE</v>
      </c>
      <c r="G9638">
        <f t="shared" si="752"/>
        <v>1</v>
      </c>
      <c r="H9638">
        <f t="shared" si="753"/>
        <v>286597</v>
      </c>
      <c r="I9638">
        <f t="shared" si="754"/>
        <v>4.8590257432725697E-3</v>
      </c>
    </row>
    <row r="9639" spans="1:9" x14ac:dyDescent="0.25">
      <c r="A9639">
        <v>9630</v>
      </c>
      <c r="B9639">
        <v>23</v>
      </c>
      <c r="C9639" t="s">
        <v>9636</v>
      </c>
      <c r="D9639" t="s">
        <v>5</v>
      </c>
      <c r="E9639">
        <f t="shared" si="750"/>
        <v>3463264951</v>
      </c>
      <c r="F9639" t="str">
        <f t="shared" si="751"/>
        <v>FE</v>
      </c>
      <c r="G9639">
        <f t="shared" si="752"/>
        <v>0</v>
      </c>
      <c r="H9639">
        <f t="shared" si="753"/>
        <v>16375635</v>
      </c>
      <c r="I9639">
        <f t="shared" si="754"/>
        <v>0.2776359558105469</v>
      </c>
    </row>
    <row r="9640" spans="1:9" x14ac:dyDescent="0.25">
      <c r="A9640">
        <v>9631</v>
      </c>
      <c r="B9640">
        <v>23</v>
      </c>
      <c r="C9640" t="s">
        <v>9637</v>
      </c>
      <c r="D9640" t="s">
        <v>7</v>
      </c>
      <c r="E9640">
        <f t="shared" si="750"/>
        <v>3463537979</v>
      </c>
      <c r="F9640" t="str">
        <f t="shared" si="751"/>
        <v>RE</v>
      </c>
      <c r="G9640">
        <f t="shared" si="752"/>
        <v>1</v>
      </c>
      <c r="H9640">
        <f t="shared" si="753"/>
        <v>273028</v>
      </c>
      <c r="I9640">
        <f t="shared" si="754"/>
        <v>4.6289740668402773E-3</v>
      </c>
    </row>
    <row r="9641" spans="1:9" x14ac:dyDescent="0.25">
      <c r="A9641">
        <v>9632</v>
      </c>
      <c r="B9641">
        <v>23</v>
      </c>
      <c r="C9641" t="s">
        <v>9638</v>
      </c>
      <c r="D9641" t="s">
        <v>5</v>
      </c>
      <c r="E9641">
        <f t="shared" si="750"/>
        <v>3480659648</v>
      </c>
      <c r="F9641" t="str">
        <f t="shared" si="751"/>
        <v>FE</v>
      </c>
      <c r="G9641">
        <f t="shared" si="752"/>
        <v>0</v>
      </c>
      <c r="H9641">
        <f t="shared" si="753"/>
        <v>17121669</v>
      </c>
      <c r="I9641">
        <f t="shared" si="754"/>
        <v>0.29028437296549481</v>
      </c>
    </row>
    <row r="9642" spans="1:9" x14ac:dyDescent="0.25">
      <c r="A9642">
        <v>9633</v>
      </c>
      <c r="B9642">
        <v>23</v>
      </c>
      <c r="C9642" t="s">
        <v>9639</v>
      </c>
      <c r="D9642" t="s">
        <v>7</v>
      </c>
      <c r="E9642">
        <f t="shared" si="750"/>
        <v>3480922145</v>
      </c>
      <c r="F9642" t="str">
        <f t="shared" si="751"/>
        <v>RE</v>
      </c>
      <c r="G9642">
        <f t="shared" si="752"/>
        <v>1</v>
      </c>
      <c r="H9642">
        <f t="shared" si="753"/>
        <v>262497</v>
      </c>
      <c r="I9642">
        <f t="shared" si="754"/>
        <v>4.4504292805989587E-3</v>
      </c>
    </row>
    <row r="9643" spans="1:9" x14ac:dyDescent="0.25">
      <c r="A9643">
        <v>9634</v>
      </c>
      <c r="B9643">
        <v>23</v>
      </c>
      <c r="C9643" t="s">
        <v>9640</v>
      </c>
      <c r="D9643" t="s">
        <v>5</v>
      </c>
      <c r="E9643">
        <f t="shared" si="750"/>
        <v>3498012601</v>
      </c>
      <c r="F9643" t="str">
        <f t="shared" si="751"/>
        <v>FE</v>
      </c>
      <c r="G9643">
        <f t="shared" si="752"/>
        <v>0</v>
      </c>
      <c r="H9643">
        <f t="shared" si="753"/>
        <v>17090456</v>
      </c>
      <c r="I9643">
        <f t="shared" si="754"/>
        <v>0.28975518120659721</v>
      </c>
    </row>
    <row r="9644" spans="1:9" x14ac:dyDescent="0.25">
      <c r="A9644">
        <v>9635</v>
      </c>
      <c r="B9644">
        <v>23</v>
      </c>
      <c r="C9644" t="s">
        <v>9641</v>
      </c>
      <c r="D9644" t="s">
        <v>7</v>
      </c>
      <c r="E9644">
        <f t="shared" si="750"/>
        <v>3498301241</v>
      </c>
      <c r="F9644" t="str">
        <f t="shared" si="751"/>
        <v>RE</v>
      </c>
      <c r="G9644">
        <f t="shared" si="752"/>
        <v>1</v>
      </c>
      <c r="H9644">
        <f t="shared" si="753"/>
        <v>288640</v>
      </c>
      <c r="I9644">
        <f t="shared" si="754"/>
        <v>4.8936631944444444E-3</v>
      </c>
    </row>
    <row r="9645" spans="1:9" x14ac:dyDescent="0.25">
      <c r="A9645">
        <v>9636</v>
      </c>
      <c r="B9645">
        <v>23</v>
      </c>
      <c r="C9645" t="s">
        <v>9642</v>
      </c>
      <c r="D9645" t="s">
        <v>5</v>
      </c>
      <c r="E9645">
        <f t="shared" si="750"/>
        <v>3515067758</v>
      </c>
      <c r="F9645" t="str">
        <f t="shared" si="751"/>
        <v>FE</v>
      </c>
      <c r="G9645">
        <f t="shared" si="752"/>
        <v>0</v>
      </c>
      <c r="H9645">
        <f t="shared" si="753"/>
        <v>16766517</v>
      </c>
      <c r="I9645">
        <f t="shared" si="754"/>
        <v>0.28426305135091146</v>
      </c>
    </row>
    <row r="9646" spans="1:9" x14ac:dyDescent="0.25">
      <c r="A9646">
        <v>9637</v>
      </c>
      <c r="B9646">
        <v>23</v>
      </c>
      <c r="C9646" t="s">
        <v>9643</v>
      </c>
      <c r="D9646" t="s">
        <v>7</v>
      </c>
      <c r="E9646">
        <f t="shared" si="750"/>
        <v>3515355967</v>
      </c>
      <c r="F9646" t="str">
        <f t="shared" si="751"/>
        <v>RE</v>
      </c>
      <c r="G9646">
        <f t="shared" si="752"/>
        <v>1</v>
      </c>
      <c r="H9646">
        <f t="shared" si="753"/>
        <v>288209</v>
      </c>
      <c r="I9646">
        <f t="shared" si="754"/>
        <v>4.8863559299045138E-3</v>
      </c>
    </row>
    <row r="9647" spans="1:9" x14ac:dyDescent="0.25">
      <c r="A9647">
        <v>9638</v>
      </c>
      <c r="B9647">
        <v>23</v>
      </c>
      <c r="C9647" t="s">
        <v>9644</v>
      </c>
      <c r="D9647" t="s">
        <v>5</v>
      </c>
      <c r="E9647">
        <f t="shared" si="750"/>
        <v>3532067079</v>
      </c>
      <c r="F9647" t="str">
        <f t="shared" si="751"/>
        <v>FE</v>
      </c>
      <c r="G9647">
        <f t="shared" si="752"/>
        <v>0</v>
      </c>
      <c r="H9647">
        <f t="shared" si="753"/>
        <v>16711112</v>
      </c>
      <c r="I9647">
        <f t="shared" si="754"/>
        <v>0.2833237033420139</v>
      </c>
    </row>
    <row r="9648" spans="1:9" x14ac:dyDescent="0.25">
      <c r="A9648">
        <v>9639</v>
      </c>
      <c r="B9648">
        <v>23</v>
      </c>
      <c r="C9648" t="s">
        <v>9645</v>
      </c>
      <c r="D9648" t="s">
        <v>7</v>
      </c>
      <c r="E9648">
        <f t="shared" si="750"/>
        <v>3532319323</v>
      </c>
      <c r="F9648" t="str">
        <f t="shared" si="751"/>
        <v>RE</v>
      </c>
      <c r="G9648">
        <f t="shared" si="752"/>
        <v>1</v>
      </c>
      <c r="H9648">
        <f t="shared" si="753"/>
        <v>252244</v>
      </c>
      <c r="I9648">
        <f t="shared" si="754"/>
        <v>4.2765977647569444E-3</v>
      </c>
    </row>
    <row r="9649" spans="1:9" x14ac:dyDescent="0.25">
      <c r="A9649">
        <v>9640</v>
      </c>
      <c r="B9649">
        <v>24</v>
      </c>
      <c r="C9649" t="s">
        <v>9646</v>
      </c>
      <c r="D9649" t="s">
        <v>5</v>
      </c>
      <c r="E9649">
        <f t="shared" si="750"/>
        <v>10243017</v>
      </c>
      <c r="F9649" t="str">
        <f t="shared" si="751"/>
        <v>FE</v>
      </c>
      <c r="G9649">
        <f t="shared" si="752"/>
        <v>0</v>
      </c>
      <c r="H9649">
        <f t="shared" si="753"/>
        <v>16867694</v>
      </c>
      <c r="I9649">
        <f t="shared" si="754"/>
        <v>0.28597842746310764</v>
      </c>
    </row>
    <row r="9650" spans="1:9" x14ac:dyDescent="0.25">
      <c r="A9650">
        <v>9641</v>
      </c>
      <c r="B9650">
        <v>24</v>
      </c>
      <c r="C9650" t="s">
        <v>9647</v>
      </c>
      <c r="D9650" t="s">
        <v>7</v>
      </c>
      <c r="E9650">
        <f t="shared" si="750"/>
        <v>10526633</v>
      </c>
      <c r="F9650" t="str">
        <f t="shared" si="751"/>
        <v>RE</v>
      </c>
      <c r="G9650">
        <f t="shared" si="752"/>
        <v>1</v>
      </c>
      <c r="H9650">
        <f t="shared" si="753"/>
        <v>283616</v>
      </c>
      <c r="I9650">
        <f t="shared" si="754"/>
        <v>4.8084852430555552E-3</v>
      </c>
    </row>
    <row r="9651" spans="1:9" x14ac:dyDescent="0.25">
      <c r="A9651">
        <v>9642</v>
      </c>
      <c r="B9651">
        <v>24</v>
      </c>
      <c r="C9651" t="s">
        <v>9648</v>
      </c>
      <c r="D9651" t="s">
        <v>5</v>
      </c>
      <c r="E9651">
        <f t="shared" si="750"/>
        <v>27249330</v>
      </c>
      <c r="F9651" t="str">
        <f t="shared" si="751"/>
        <v>FE</v>
      </c>
      <c r="G9651">
        <f t="shared" si="752"/>
        <v>0</v>
      </c>
      <c r="H9651">
        <f t="shared" si="753"/>
        <v>16722697</v>
      </c>
      <c r="I9651">
        <f t="shared" si="754"/>
        <v>0.28352011786566839</v>
      </c>
    </row>
    <row r="9652" spans="1:9" x14ac:dyDescent="0.25">
      <c r="A9652">
        <v>9643</v>
      </c>
      <c r="B9652">
        <v>24</v>
      </c>
      <c r="C9652" t="s">
        <v>9649</v>
      </c>
      <c r="D9652" t="s">
        <v>7</v>
      </c>
      <c r="E9652">
        <f t="shared" si="750"/>
        <v>27537361</v>
      </c>
      <c r="F9652" t="str">
        <f t="shared" si="751"/>
        <v>RE</v>
      </c>
      <c r="G9652">
        <f t="shared" si="752"/>
        <v>1</v>
      </c>
      <c r="H9652">
        <f t="shared" si="753"/>
        <v>288031</v>
      </c>
      <c r="I9652">
        <f t="shared" si="754"/>
        <v>4.8833380805121526E-3</v>
      </c>
    </row>
    <row r="9653" spans="1:9" x14ac:dyDescent="0.25">
      <c r="A9653">
        <v>9644</v>
      </c>
      <c r="B9653">
        <v>24</v>
      </c>
      <c r="C9653" t="s">
        <v>9650</v>
      </c>
      <c r="D9653" t="s">
        <v>5</v>
      </c>
      <c r="E9653">
        <f t="shared" si="750"/>
        <v>44002525</v>
      </c>
      <c r="F9653" t="str">
        <f t="shared" si="751"/>
        <v>FE</v>
      </c>
      <c r="G9653">
        <f t="shared" si="752"/>
        <v>0</v>
      </c>
      <c r="H9653">
        <f t="shared" si="753"/>
        <v>16465164</v>
      </c>
      <c r="I9653">
        <f t="shared" si="754"/>
        <v>0.27915384928385417</v>
      </c>
    </row>
    <row r="9654" spans="1:9" x14ac:dyDescent="0.25">
      <c r="A9654">
        <v>9645</v>
      </c>
      <c r="B9654">
        <v>24</v>
      </c>
      <c r="C9654" t="s">
        <v>9651</v>
      </c>
      <c r="D9654" t="s">
        <v>7</v>
      </c>
      <c r="E9654">
        <f t="shared" si="750"/>
        <v>44264103</v>
      </c>
      <c r="F9654" t="str">
        <f t="shared" si="751"/>
        <v>RE</v>
      </c>
      <c r="G9654">
        <f t="shared" si="752"/>
        <v>1</v>
      </c>
      <c r="H9654">
        <f t="shared" si="753"/>
        <v>261578</v>
      </c>
      <c r="I9654">
        <f t="shared" si="754"/>
        <v>4.4348483615451392E-3</v>
      </c>
    </row>
    <row r="9655" spans="1:9" x14ac:dyDescent="0.25">
      <c r="A9655">
        <v>9646</v>
      </c>
      <c r="B9655">
        <v>24</v>
      </c>
      <c r="C9655" t="s">
        <v>9652</v>
      </c>
      <c r="D9655" t="s">
        <v>5</v>
      </c>
      <c r="E9655">
        <f t="shared" si="750"/>
        <v>61501080</v>
      </c>
      <c r="F9655" t="str">
        <f t="shared" si="751"/>
        <v>FE</v>
      </c>
      <c r="G9655">
        <f t="shared" si="752"/>
        <v>0</v>
      </c>
      <c r="H9655">
        <f t="shared" si="753"/>
        <v>17236977</v>
      </c>
      <c r="I9655">
        <f t="shared" si="754"/>
        <v>0.29223932902018229</v>
      </c>
    </row>
    <row r="9656" spans="1:9" x14ac:dyDescent="0.25">
      <c r="A9656">
        <v>9647</v>
      </c>
      <c r="B9656">
        <v>24</v>
      </c>
      <c r="C9656" t="s">
        <v>9653</v>
      </c>
      <c r="D9656" t="s">
        <v>7</v>
      </c>
      <c r="E9656">
        <f t="shared" si="750"/>
        <v>61777953</v>
      </c>
      <c r="F9656" t="str">
        <f t="shared" si="751"/>
        <v>RE</v>
      </c>
      <c r="G9656">
        <f t="shared" si="752"/>
        <v>1</v>
      </c>
      <c r="H9656">
        <f t="shared" si="753"/>
        <v>276873</v>
      </c>
      <c r="I9656">
        <f t="shared" si="754"/>
        <v>4.6941630045572915E-3</v>
      </c>
    </row>
    <row r="9657" spans="1:9" x14ac:dyDescent="0.25">
      <c r="A9657">
        <v>9648</v>
      </c>
      <c r="B9657">
        <v>24</v>
      </c>
      <c r="C9657" t="s">
        <v>9654</v>
      </c>
      <c r="D9657" t="s">
        <v>5</v>
      </c>
      <c r="E9657">
        <f t="shared" si="750"/>
        <v>78853673</v>
      </c>
      <c r="F9657" t="str">
        <f t="shared" si="751"/>
        <v>FE</v>
      </c>
      <c r="G9657">
        <f t="shared" si="752"/>
        <v>0</v>
      </c>
      <c r="H9657">
        <f t="shared" si="753"/>
        <v>17075720</v>
      </c>
      <c r="I9657">
        <f t="shared" si="754"/>
        <v>0.28950534396701388</v>
      </c>
    </row>
    <row r="9658" spans="1:9" x14ac:dyDescent="0.25">
      <c r="A9658">
        <v>9649</v>
      </c>
      <c r="B9658">
        <v>24</v>
      </c>
      <c r="C9658" t="s">
        <v>9655</v>
      </c>
      <c r="D9658" t="s">
        <v>7</v>
      </c>
      <c r="E9658">
        <f t="shared" si="750"/>
        <v>79145414</v>
      </c>
      <c r="F9658" t="str">
        <f t="shared" si="751"/>
        <v>RE</v>
      </c>
      <c r="G9658">
        <f t="shared" si="752"/>
        <v>1</v>
      </c>
      <c r="H9658">
        <f t="shared" si="753"/>
        <v>291741</v>
      </c>
      <c r="I9658">
        <f t="shared" si="754"/>
        <v>4.9462381998697921E-3</v>
      </c>
    </row>
    <row r="9659" spans="1:9" x14ac:dyDescent="0.25">
      <c r="A9659">
        <v>9650</v>
      </c>
      <c r="B9659">
        <v>24</v>
      </c>
      <c r="C9659" t="s">
        <v>9656</v>
      </c>
      <c r="D9659" t="s">
        <v>5</v>
      </c>
      <c r="E9659">
        <f t="shared" si="750"/>
        <v>95427965</v>
      </c>
      <c r="F9659" t="str">
        <f t="shared" si="751"/>
        <v>FE</v>
      </c>
      <c r="G9659">
        <f t="shared" si="752"/>
        <v>0</v>
      </c>
      <c r="H9659">
        <f t="shared" si="753"/>
        <v>16282551</v>
      </c>
      <c r="I9659">
        <f t="shared" si="754"/>
        <v>0.27605779012044268</v>
      </c>
    </row>
    <row r="9660" spans="1:9" x14ac:dyDescent="0.25">
      <c r="A9660">
        <v>9651</v>
      </c>
      <c r="B9660">
        <v>24</v>
      </c>
      <c r="C9660" t="s">
        <v>9657</v>
      </c>
      <c r="D9660" t="s">
        <v>7</v>
      </c>
      <c r="E9660">
        <f t="shared" si="750"/>
        <v>95697923</v>
      </c>
      <c r="F9660" t="str">
        <f t="shared" si="751"/>
        <v>RE</v>
      </c>
      <c r="G9660">
        <f t="shared" si="752"/>
        <v>1</v>
      </c>
      <c r="H9660">
        <f t="shared" si="753"/>
        <v>269958</v>
      </c>
      <c r="I9660">
        <f t="shared" si="754"/>
        <v>4.5769246419270831E-3</v>
      </c>
    </row>
    <row r="9661" spans="1:9" x14ac:dyDescent="0.25">
      <c r="A9661">
        <v>9652</v>
      </c>
      <c r="B9661">
        <v>24</v>
      </c>
      <c r="C9661" t="s">
        <v>9658</v>
      </c>
      <c r="D9661" t="s">
        <v>5</v>
      </c>
      <c r="E9661">
        <f t="shared" si="750"/>
        <v>112604485</v>
      </c>
      <c r="F9661" t="str">
        <f t="shared" si="751"/>
        <v>FE</v>
      </c>
      <c r="G9661">
        <f t="shared" si="752"/>
        <v>0</v>
      </c>
      <c r="H9661">
        <f t="shared" si="753"/>
        <v>16906562</v>
      </c>
      <c r="I9661">
        <f t="shared" si="754"/>
        <v>0.28663740370008678</v>
      </c>
    </row>
    <row r="9662" spans="1:9" x14ac:dyDescent="0.25">
      <c r="A9662">
        <v>9653</v>
      </c>
      <c r="B9662">
        <v>24</v>
      </c>
      <c r="C9662" t="s">
        <v>9659</v>
      </c>
      <c r="D9662" t="s">
        <v>7</v>
      </c>
      <c r="E9662">
        <f t="shared" si="750"/>
        <v>112868690</v>
      </c>
      <c r="F9662" t="str">
        <f t="shared" si="751"/>
        <v>RE</v>
      </c>
      <c r="G9662">
        <f t="shared" si="752"/>
        <v>1</v>
      </c>
      <c r="H9662">
        <f t="shared" si="753"/>
        <v>264205</v>
      </c>
      <c r="I9662">
        <f t="shared" si="754"/>
        <v>4.4793870713975698E-3</v>
      </c>
    </row>
    <row r="9663" spans="1:9" x14ac:dyDescent="0.25">
      <c r="A9663">
        <v>9654</v>
      </c>
      <c r="B9663">
        <v>24</v>
      </c>
      <c r="C9663" t="s">
        <v>9660</v>
      </c>
      <c r="D9663" t="s">
        <v>5</v>
      </c>
      <c r="E9663">
        <f t="shared" si="750"/>
        <v>129739402</v>
      </c>
      <c r="F9663" t="str">
        <f t="shared" si="751"/>
        <v>FE</v>
      </c>
      <c r="G9663">
        <f t="shared" si="752"/>
        <v>0</v>
      </c>
      <c r="H9663">
        <f t="shared" si="753"/>
        <v>16870712</v>
      </c>
      <c r="I9663">
        <f t="shared" si="754"/>
        <v>0.28602959526909721</v>
      </c>
    </row>
    <row r="9664" spans="1:9" x14ac:dyDescent="0.25">
      <c r="A9664">
        <v>9655</v>
      </c>
      <c r="B9664">
        <v>24</v>
      </c>
      <c r="C9664" t="s">
        <v>9661</v>
      </c>
      <c r="D9664" t="s">
        <v>7</v>
      </c>
      <c r="E9664">
        <f t="shared" si="750"/>
        <v>130021046</v>
      </c>
      <c r="F9664" t="str">
        <f t="shared" si="751"/>
        <v>RE</v>
      </c>
      <c r="G9664">
        <f t="shared" si="752"/>
        <v>1</v>
      </c>
      <c r="H9664">
        <f t="shared" si="753"/>
        <v>281644</v>
      </c>
      <c r="I9664">
        <f t="shared" si="754"/>
        <v>4.7750515407986114E-3</v>
      </c>
    </row>
    <row r="9665" spans="1:9" x14ac:dyDescent="0.25">
      <c r="A9665">
        <v>9656</v>
      </c>
      <c r="B9665">
        <v>24</v>
      </c>
      <c r="C9665" t="s">
        <v>9662</v>
      </c>
      <c r="D9665" t="s">
        <v>5</v>
      </c>
      <c r="E9665">
        <f t="shared" si="750"/>
        <v>146457372</v>
      </c>
      <c r="F9665" t="str">
        <f t="shared" si="751"/>
        <v>FE</v>
      </c>
      <c r="G9665">
        <f t="shared" si="752"/>
        <v>0</v>
      </c>
      <c r="H9665">
        <f t="shared" si="753"/>
        <v>16436326</v>
      </c>
      <c r="I9665">
        <f t="shared" si="754"/>
        <v>0.27866492377387153</v>
      </c>
    </row>
    <row r="9666" spans="1:9" x14ac:dyDescent="0.25">
      <c r="A9666">
        <v>9657</v>
      </c>
      <c r="B9666">
        <v>24</v>
      </c>
      <c r="C9666" t="s">
        <v>9663</v>
      </c>
      <c r="D9666" t="s">
        <v>7</v>
      </c>
      <c r="E9666">
        <f t="shared" si="750"/>
        <v>146743159</v>
      </c>
      <c r="F9666" t="str">
        <f t="shared" si="751"/>
        <v>RE</v>
      </c>
      <c r="G9666">
        <f t="shared" si="752"/>
        <v>1</v>
      </c>
      <c r="H9666">
        <f t="shared" si="753"/>
        <v>285787</v>
      </c>
      <c r="I9666">
        <f t="shared" si="754"/>
        <v>4.8452928331163192E-3</v>
      </c>
    </row>
    <row r="9667" spans="1:9" x14ac:dyDescent="0.25">
      <c r="A9667">
        <v>9658</v>
      </c>
      <c r="B9667">
        <v>24</v>
      </c>
      <c r="C9667" t="s">
        <v>9664</v>
      </c>
      <c r="D9667" t="s">
        <v>5</v>
      </c>
      <c r="E9667">
        <f t="shared" si="750"/>
        <v>163981400</v>
      </c>
      <c r="F9667" t="str">
        <f t="shared" si="751"/>
        <v>FE</v>
      </c>
      <c r="G9667">
        <f t="shared" si="752"/>
        <v>0</v>
      </c>
      <c r="H9667">
        <f t="shared" si="753"/>
        <v>17238241</v>
      </c>
      <c r="I9667">
        <f t="shared" si="754"/>
        <v>0.29226075914171007</v>
      </c>
    </row>
    <row r="9668" spans="1:9" x14ac:dyDescent="0.25">
      <c r="A9668">
        <v>9659</v>
      </c>
      <c r="B9668">
        <v>24</v>
      </c>
      <c r="C9668" t="s">
        <v>9665</v>
      </c>
      <c r="D9668" t="s">
        <v>7</v>
      </c>
      <c r="E9668">
        <f t="shared" si="750"/>
        <v>164245654</v>
      </c>
      <c r="F9668" t="str">
        <f t="shared" si="751"/>
        <v>RE</v>
      </c>
      <c r="G9668">
        <f t="shared" si="752"/>
        <v>1</v>
      </c>
      <c r="H9668">
        <f t="shared" si="753"/>
        <v>264254</v>
      </c>
      <c r="I9668">
        <f t="shared" si="754"/>
        <v>4.4802178276909721E-3</v>
      </c>
    </row>
    <row r="9669" spans="1:9" x14ac:dyDescent="0.25">
      <c r="A9669">
        <v>9660</v>
      </c>
      <c r="B9669">
        <v>24</v>
      </c>
      <c r="C9669" t="s">
        <v>9666</v>
      </c>
      <c r="D9669" t="s">
        <v>5</v>
      </c>
      <c r="E9669">
        <f t="shared" si="750"/>
        <v>181425321</v>
      </c>
      <c r="F9669" t="str">
        <f t="shared" si="751"/>
        <v>FE</v>
      </c>
      <c r="G9669">
        <f t="shared" si="752"/>
        <v>0</v>
      </c>
      <c r="H9669">
        <f t="shared" si="753"/>
        <v>17179667</v>
      </c>
      <c r="I9669">
        <f t="shared" si="754"/>
        <v>0.29126768324110242</v>
      </c>
    </row>
    <row r="9670" spans="1:9" x14ac:dyDescent="0.25">
      <c r="A9670">
        <v>9661</v>
      </c>
      <c r="B9670">
        <v>24</v>
      </c>
      <c r="C9670" t="s">
        <v>9667</v>
      </c>
      <c r="D9670" t="s">
        <v>7</v>
      </c>
      <c r="E9670">
        <f t="shared" si="750"/>
        <v>181705175</v>
      </c>
      <c r="F9670" t="str">
        <f t="shared" si="751"/>
        <v>RE</v>
      </c>
      <c r="G9670">
        <f t="shared" si="752"/>
        <v>1</v>
      </c>
      <c r="H9670">
        <f t="shared" si="753"/>
        <v>279854</v>
      </c>
      <c r="I9670">
        <f t="shared" si="754"/>
        <v>4.744703504774306E-3</v>
      </c>
    </row>
    <row r="9671" spans="1:9" x14ac:dyDescent="0.25">
      <c r="A9671">
        <v>9662</v>
      </c>
      <c r="B9671">
        <v>24</v>
      </c>
      <c r="C9671" t="s">
        <v>9668</v>
      </c>
      <c r="D9671" t="s">
        <v>5</v>
      </c>
      <c r="E9671">
        <f t="shared" si="750"/>
        <v>198147074</v>
      </c>
      <c r="F9671" t="str">
        <f t="shared" si="751"/>
        <v>FE</v>
      </c>
      <c r="G9671">
        <f t="shared" si="752"/>
        <v>0</v>
      </c>
      <c r="H9671">
        <f t="shared" si="753"/>
        <v>16441899</v>
      </c>
      <c r="I9671">
        <f t="shared" si="754"/>
        <v>0.27875940958658857</v>
      </c>
    </row>
    <row r="9672" spans="1:9" x14ac:dyDescent="0.25">
      <c r="A9672">
        <v>9663</v>
      </c>
      <c r="B9672">
        <v>24</v>
      </c>
      <c r="C9672" t="s">
        <v>9669</v>
      </c>
      <c r="D9672" t="s">
        <v>7</v>
      </c>
      <c r="E9672">
        <f t="shared" si="750"/>
        <v>198440064</v>
      </c>
      <c r="F9672" t="str">
        <f t="shared" si="751"/>
        <v>RE</v>
      </c>
      <c r="G9672">
        <f t="shared" si="752"/>
        <v>1</v>
      </c>
      <c r="H9672">
        <f t="shared" si="753"/>
        <v>292990</v>
      </c>
      <c r="I9672">
        <f t="shared" si="754"/>
        <v>4.9674140082465275E-3</v>
      </c>
    </row>
    <row r="9673" spans="1:9" x14ac:dyDescent="0.25">
      <c r="A9673">
        <v>9664</v>
      </c>
      <c r="B9673">
        <v>24</v>
      </c>
      <c r="C9673" t="s">
        <v>9670</v>
      </c>
      <c r="D9673" t="s">
        <v>5</v>
      </c>
      <c r="E9673">
        <f t="shared" si="750"/>
        <v>215206082</v>
      </c>
      <c r="F9673" t="str">
        <f t="shared" si="751"/>
        <v>FE</v>
      </c>
      <c r="G9673">
        <f t="shared" si="752"/>
        <v>0</v>
      </c>
      <c r="H9673">
        <f t="shared" si="753"/>
        <v>16766018</v>
      </c>
      <c r="I9673">
        <f t="shared" si="754"/>
        <v>0.28425459120008678</v>
      </c>
    </row>
    <row r="9674" spans="1:9" x14ac:dyDescent="0.25">
      <c r="A9674">
        <v>9665</v>
      </c>
      <c r="B9674">
        <v>24</v>
      </c>
      <c r="C9674" t="s">
        <v>9671</v>
      </c>
      <c r="D9674" t="s">
        <v>7</v>
      </c>
      <c r="E9674">
        <f t="shared" ref="E9674:E9737" si="755">HEX2DEC(RIGHT(C9674,8))</f>
        <v>215464231</v>
      </c>
      <c r="F9674" t="str">
        <f t="shared" ref="F9674:F9737" si="756">IF("0x00020000"=D9674,"RE","FE")</f>
        <v>RE</v>
      </c>
      <c r="G9674">
        <f t="shared" ref="G9674:G9737" si="757">IF("0x00020000"=D9674,1,0)</f>
        <v>1</v>
      </c>
      <c r="H9674">
        <f t="shared" si="753"/>
        <v>258149</v>
      </c>
      <c r="I9674">
        <f t="shared" si="754"/>
        <v>4.3767123752170142E-3</v>
      </c>
    </row>
    <row r="9675" spans="1:9" x14ac:dyDescent="0.25">
      <c r="A9675">
        <v>9666</v>
      </c>
      <c r="B9675">
        <v>24</v>
      </c>
      <c r="C9675" t="s">
        <v>9672</v>
      </c>
      <c r="D9675" t="s">
        <v>5</v>
      </c>
      <c r="E9675">
        <f t="shared" si="755"/>
        <v>232251119</v>
      </c>
      <c r="F9675" t="str">
        <f t="shared" si="756"/>
        <v>FE</v>
      </c>
      <c r="G9675">
        <f t="shared" si="757"/>
        <v>0</v>
      </c>
      <c r="H9675">
        <f t="shared" ref="H9675:H9738" si="758">E9675-E9674+(B9675-B9674)*H$7</f>
        <v>16786888</v>
      </c>
      <c r="I9675">
        <f t="shared" ref="I9675:I9738" si="759">H9675/I$7</f>
        <v>0.2846084255642361</v>
      </c>
    </row>
    <row r="9676" spans="1:9" x14ac:dyDescent="0.25">
      <c r="A9676">
        <v>9667</v>
      </c>
      <c r="B9676">
        <v>24</v>
      </c>
      <c r="C9676" t="s">
        <v>9673</v>
      </c>
      <c r="D9676" t="s">
        <v>7</v>
      </c>
      <c r="E9676">
        <f t="shared" si="755"/>
        <v>232512431</v>
      </c>
      <c r="F9676" t="str">
        <f t="shared" si="756"/>
        <v>RE</v>
      </c>
      <c r="G9676">
        <f t="shared" si="757"/>
        <v>1</v>
      </c>
      <c r="H9676">
        <f t="shared" si="758"/>
        <v>261312</v>
      </c>
      <c r="I9676">
        <f t="shared" si="759"/>
        <v>4.4303385416666671E-3</v>
      </c>
    </row>
    <row r="9677" spans="1:9" x14ac:dyDescent="0.25">
      <c r="A9677">
        <v>9668</v>
      </c>
      <c r="B9677">
        <v>24</v>
      </c>
      <c r="C9677" t="s">
        <v>9674</v>
      </c>
      <c r="D9677" t="s">
        <v>5</v>
      </c>
      <c r="E9677">
        <f t="shared" si="755"/>
        <v>248528704</v>
      </c>
      <c r="F9677" t="str">
        <f t="shared" si="756"/>
        <v>FE</v>
      </c>
      <c r="G9677">
        <f t="shared" si="757"/>
        <v>0</v>
      </c>
      <c r="H9677">
        <f t="shared" si="758"/>
        <v>16016273</v>
      </c>
      <c r="I9677">
        <f t="shared" si="759"/>
        <v>0.27154325697157117</v>
      </c>
    </row>
    <row r="9678" spans="1:9" x14ac:dyDescent="0.25">
      <c r="A9678">
        <v>9669</v>
      </c>
      <c r="B9678">
        <v>24</v>
      </c>
      <c r="C9678" t="s">
        <v>9675</v>
      </c>
      <c r="D9678" t="s">
        <v>7</v>
      </c>
      <c r="E9678">
        <f t="shared" si="755"/>
        <v>248814910</v>
      </c>
      <c r="F9678" t="str">
        <f t="shared" si="756"/>
        <v>RE</v>
      </c>
      <c r="G9678">
        <f t="shared" si="757"/>
        <v>1</v>
      </c>
      <c r="H9678">
        <f t="shared" si="758"/>
        <v>286206</v>
      </c>
      <c r="I9678">
        <f t="shared" si="759"/>
        <v>4.8523966471354166E-3</v>
      </c>
    </row>
    <row r="9679" spans="1:9" x14ac:dyDescent="0.25">
      <c r="A9679">
        <v>9670</v>
      </c>
      <c r="B9679">
        <v>24</v>
      </c>
      <c r="C9679" t="s">
        <v>9676</v>
      </c>
      <c r="D9679" t="s">
        <v>5</v>
      </c>
      <c r="E9679">
        <f t="shared" si="755"/>
        <v>265112334</v>
      </c>
      <c r="F9679" t="str">
        <f t="shared" si="756"/>
        <v>FE</v>
      </c>
      <c r="G9679">
        <f t="shared" si="757"/>
        <v>0</v>
      </c>
      <c r="H9679">
        <f t="shared" si="758"/>
        <v>16297424</v>
      </c>
      <c r="I9679">
        <f t="shared" si="759"/>
        <v>0.27630995008680553</v>
      </c>
    </row>
    <row r="9680" spans="1:9" x14ac:dyDescent="0.25">
      <c r="A9680">
        <v>9671</v>
      </c>
      <c r="B9680">
        <v>24</v>
      </c>
      <c r="C9680" t="s">
        <v>9677</v>
      </c>
      <c r="D9680" t="s">
        <v>7</v>
      </c>
      <c r="E9680">
        <f t="shared" si="755"/>
        <v>265376264</v>
      </c>
      <c r="F9680" t="str">
        <f t="shared" si="756"/>
        <v>RE</v>
      </c>
      <c r="G9680">
        <f t="shared" si="757"/>
        <v>1</v>
      </c>
      <c r="H9680">
        <f t="shared" si="758"/>
        <v>263930</v>
      </c>
      <c r="I9680">
        <f t="shared" si="759"/>
        <v>4.4747246636284719E-3</v>
      </c>
    </row>
    <row r="9681" spans="1:9" x14ac:dyDescent="0.25">
      <c r="A9681">
        <v>9672</v>
      </c>
      <c r="B9681">
        <v>24</v>
      </c>
      <c r="C9681" t="s">
        <v>9678</v>
      </c>
      <c r="D9681" t="s">
        <v>5</v>
      </c>
      <c r="E9681">
        <f t="shared" si="755"/>
        <v>282183850</v>
      </c>
      <c r="F9681" t="str">
        <f t="shared" si="756"/>
        <v>FE</v>
      </c>
      <c r="G9681">
        <f t="shared" si="757"/>
        <v>0</v>
      </c>
      <c r="H9681">
        <f t="shared" si="758"/>
        <v>16807586</v>
      </c>
      <c r="I9681">
        <f t="shared" si="759"/>
        <v>0.28495934380425347</v>
      </c>
    </row>
    <row r="9682" spans="1:9" x14ac:dyDescent="0.25">
      <c r="A9682">
        <v>9673</v>
      </c>
      <c r="B9682">
        <v>24</v>
      </c>
      <c r="C9682" t="s">
        <v>9679</v>
      </c>
      <c r="D9682" t="s">
        <v>7</v>
      </c>
      <c r="E9682">
        <f t="shared" si="755"/>
        <v>282442468</v>
      </c>
      <c r="F9682" t="str">
        <f t="shared" si="756"/>
        <v>RE</v>
      </c>
      <c r="G9682">
        <f t="shared" si="757"/>
        <v>1</v>
      </c>
      <c r="H9682">
        <f t="shared" si="758"/>
        <v>258618</v>
      </c>
      <c r="I9682">
        <f t="shared" si="759"/>
        <v>4.3846638997395836E-3</v>
      </c>
    </row>
    <row r="9683" spans="1:9" x14ac:dyDescent="0.25">
      <c r="A9683">
        <v>9674</v>
      </c>
      <c r="B9683">
        <v>24</v>
      </c>
      <c r="C9683" t="s">
        <v>9680</v>
      </c>
      <c r="D9683" t="s">
        <v>5</v>
      </c>
      <c r="E9683">
        <f t="shared" si="755"/>
        <v>298995882</v>
      </c>
      <c r="F9683" t="str">
        <f t="shared" si="756"/>
        <v>FE</v>
      </c>
      <c r="G9683">
        <f t="shared" si="757"/>
        <v>0</v>
      </c>
      <c r="H9683">
        <f t="shared" si="758"/>
        <v>16553414</v>
      </c>
      <c r="I9683">
        <f t="shared" si="759"/>
        <v>0.28065005832248263</v>
      </c>
    </row>
    <row r="9684" spans="1:9" x14ac:dyDescent="0.25">
      <c r="A9684">
        <v>9675</v>
      </c>
      <c r="B9684">
        <v>24</v>
      </c>
      <c r="C9684" t="s">
        <v>9681</v>
      </c>
      <c r="D9684" t="s">
        <v>7</v>
      </c>
      <c r="E9684">
        <f t="shared" si="755"/>
        <v>299284621</v>
      </c>
      <c r="F9684" t="str">
        <f t="shared" si="756"/>
        <v>RE</v>
      </c>
      <c r="G9684">
        <f t="shared" si="757"/>
        <v>1</v>
      </c>
      <c r="H9684">
        <f t="shared" si="758"/>
        <v>288739</v>
      </c>
      <c r="I9684">
        <f t="shared" si="759"/>
        <v>4.8953416612413196E-3</v>
      </c>
    </row>
    <row r="9685" spans="1:9" x14ac:dyDescent="0.25">
      <c r="A9685">
        <v>9676</v>
      </c>
      <c r="B9685">
        <v>24</v>
      </c>
      <c r="C9685" t="s">
        <v>9682</v>
      </c>
      <c r="D9685" t="s">
        <v>5</v>
      </c>
      <c r="E9685">
        <f t="shared" si="755"/>
        <v>315869062</v>
      </c>
      <c r="F9685" t="str">
        <f t="shared" si="756"/>
        <v>FE</v>
      </c>
      <c r="G9685">
        <f t="shared" si="757"/>
        <v>0</v>
      </c>
      <c r="H9685">
        <f t="shared" si="758"/>
        <v>16584441</v>
      </c>
      <c r="I9685">
        <f t="shared" si="759"/>
        <v>0.28117609659830728</v>
      </c>
    </row>
    <row r="9686" spans="1:9" x14ac:dyDescent="0.25">
      <c r="A9686">
        <v>9677</v>
      </c>
      <c r="B9686">
        <v>24</v>
      </c>
      <c r="C9686" t="s">
        <v>9683</v>
      </c>
      <c r="D9686" t="s">
        <v>7</v>
      </c>
      <c r="E9686">
        <f t="shared" si="755"/>
        <v>316149372</v>
      </c>
      <c r="F9686" t="str">
        <f t="shared" si="756"/>
        <v>RE</v>
      </c>
      <c r="G9686">
        <f t="shared" si="757"/>
        <v>1</v>
      </c>
      <c r="H9686">
        <f t="shared" si="758"/>
        <v>280310</v>
      </c>
      <c r="I9686">
        <f t="shared" si="759"/>
        <v>4.7524346245659725E-3</v>
      </c>
    </row>
    <row r="9687" spans="1:9" x14ac:dyDescent="0.25">
      <c r="A9687">
        <v>9678</v>
      </c>
      <c r="B9687">
        <v>24</v>
      </c>
      <c r="C9687" t="s">
        <v>9684</v>
      </c>
      <c r="D9687" t="s">
        <v>5</v>
      </c>
      <c r="E9687">
        <f t="shared" si="755"/>
        <v>333298760</v>
      </c>
      <c r="F9687" t="str">
        <f t="shared" si="756"/>
        <v>FE</v>
      </c>
      <c r="G9687">
        <f t="shared" si="757"/>
        <v>0</v>
      </c>
      <c r="H9687">
        <f t="shared" si="758"/>
        <v>17149388</v>
      </c>
      <c r="I9687">
        <f t="shared" si="759"/>
        <v>0.29075432671440971</v>
      </c>
    </row>
    <row r="9688" spans="1:9" x14ac:dyDescent="0.25">
      <c r="A9688">
        <v>9679</v>
      </c>
      <c r="B9688">
        <v>24</v>
      </c>
      <c r="C9688" t="s">
        <v>9685</v>
      </c>
      <c r="D9688" t="s">
        <v>7</v>
      </c>
      <c r="E9688">
        <f t="shared" si="755"/>
        <v>333556097</v>
      </c>
      <c r="F9688" t="str">
        <f t="shared" si="756"/>
        <v>RE</v>
      </c>
      <c r="G9688">
        <f t="shared" si="757"/>
        <v>1</v>
      </c>
      <c r="H9688">
        <f t="shared" si="758"/>
        <v>257337</v>
      </c>
      <c r="I9688">
        <f t="shared" si="759"/>
        <v>4.3629455566406251E-3</v>
      </c>
    </row>
    <row r="9689" spans="1:9" x14ac:dyDescent="0.25">
      <c r="A9689">
        <v>9680</v>
      </c>
      <c r="B9689">
        <v>24</v>
      </c>
      <c r="C9689" t="s">
        <v>9686</v>
      </c>
      <c r="D9689" t="s">
        <v>5</v>
      </c>
      <c r="E9689">
        <f t="shared" si="755"/>
        <v>350522072</v>
      </c>
      <c r="F9689" t="str">
        <f t="shared" si="756"/>
        <v>FE</v>
      </c>
      <c r="G9689">
        <f t="shared" si="757"/>
        <v>0</v>
      </c>
      <c r="H9689">
        <f t="shared" si="758"/>
        <v>16965975</v>
      </c>
      <c r="I9689">
        <f t="shared" si="759"/>
        <v>0.28764470418294269</v>
      </c>
    </row>
    <row r="9690" spans="1:9" x14ac:dyDescent="0.25">
      <c r="A9690">
        <v>9681</v>
      </c>
      <c r="B9690">
        <v>24</v>
      </c>
      <c r="C9690" t="s">
        <v>9687</v>
      </c>
      <c r="D9690" t="s">
        <v>7</v>
      </c>
      <c r="E9690">
        <f t="shared" si="755"/>
        <v>350809861</v>
      </c>
      <c r="F9690" t="str">
        <f t="shared" si="756"/>
        <v>RE</v>
      </c>
      <c r="G9690">
        <f t="shared" si="757"/>
        <v>1</v>
      </c>
      <c r="H9690">
        <f t="shared" si="758"/>
        <v>287789</v>
      </c>
      <c r="I9690">
        <f t="shared" si="759"/>
        <v>4.8792351616753476E-3</v>
      </c>
    </row>
    <row r="9691" spans="1:9" x14ac:dyDescent="0.25">
      <c r="A9691">
        <v>9682</v>
      </c>
      <c r="B9691">
        <v>24</v>
      </c>
      <c r="C9691" t="s">
        <v>9688</v>
      </c>
      <c r="D9691" t="s">
        <v>5</v>
      </c>
      <c r="E9691">
        <f t="shared" si="755"/>
        <v>367401858</v>
      </c>
      <c r="F9691" t="str">
        <f t="shared" si="756"/>
        <v>FE</v>
      </c>
      <c r="G9691">
        <f t="shared" si="757"/>
        <v>0</v>
      </c>
      <c r="H9691">
        <f t="shared" si="758"/>
        <v>16591997</v>
      </c>
      <c r="I9691">
        <f t="shared" si="759"/>
        <v>0.28130420260959199</v>
      </c>
    </row>
    <row r="9692" spans="1:9" x14ac:dyDescent="0.25">
      <c r="A9692">
        <v>9683</v>
      </c>
      <c r="B9692">
        <v>24</v>
      </c>
      <c r="C9692" t="s">
        <v>9689</v>
      </c>
      <c r="D9692" t="s">
        <v>7</v>
      </c>
      <c r="E9692">
        <f t="shared" si="755"/>
        <v>367690593</v>
      </c>
      <c r="F9692" t="str">
        <f t="shared" si="756"/>
        <v>RE</v>
      </c>
      <c r="G9692">
        <f t="shared" si="757"/>
        <v>1</v>
      </c>
      <c r="H9692">
        <f t="shared" si="758"/>
        <v>288735</v>
      </c>
      <c r="I9692">
        <f t="shared" si="759"/>
        <v>4.8952738444010416E-3</v>
      </c>
    </row>
    <row r="9693" spans="1:9" x14ac:dyDescent="0.25">
      <c r="A9693">
        <v>9684</v>
      </c>
      <c r="B9693">
        <v>24</v>
      </c>
      <c r="C9693" t="s">
        <v>9690</v>
      </c>
      <c r="D9693" t="s">
        <v>5</v>
      </c>
      <c r="E9693">
        <f t="shared" si="755"/>
        <v>384529595</v>
      </c>
      <c r="F9693" t="str">
        <f t="shared" si="756"/>
        <v>FE</v>
      </c>
      <c r="G9693">
        <f t="shared" si="757"/>
        <v>0</v>
      </c>
      <c r="H9693">
        <f t="shared" si="758"/>
        <v>16839002</v>
      </c>
      <c r="I9693">
        <f t="shared" si="759"/>
        <v>0.28549197726779513</v>
      </c>
    </row>
    <row r="9694" spans="1:9" x14ac:dyDescent="0.25">
      <c r="A9694">
        <v>9685</v>
      </c>
      <c r="B9694">
        <v>24</v>
      </c>
      <c r="C9694" t="s">
        <v>9691</v>
      </c>
      <c r="D9694" t="s">
        <v>7</v>
      </c>
      <c r="E9694">
        <f t="shared" si="755"/>
        <v>384788593</v>
      </c>
      <c r="F9694" t="str">
        <f t="shared" si="756"/>
        <v>RE</v>
      </c>
      <c r="G9694">
        <f t="shared" si="757"/>
        <v>1</v>
      </c>
      <c r="H9694">
        <f t="shared" si="758"/>
        <v>258998</v>
      </c>
      <c r="I9694">
        <f t="shared" si="759"/>
        <v>4.3911064995659724E-3</v>
      </c>
    </row>
    <row r="9695" spans="1:9" x14ac:dyDescent="0.25">
      <c r="A9695">
        <v>9686</v>
      </c>
      <c r="B9695">
        <v>24</v>
      </c>
      <c r="C9695" t="s">
        <v>9692</v>
      </c>
      <c r="D9695" t="s">
        <v>5</v>
      </c>
      <c r="E9695">
        <f t="shared" si="755"/>
        <v>401508746</v>
      </c>
      <c r="F9695" t="str">
        <f t="shared" si="756"/>
        <v>FE</v>
      </c>
      <c r="G9695">
        <f t="shared" si="757"/>
        <v>0</v>
      </c>
      <c r="H9695">
        <f t="shared" si="758"/>
        <v>16720153</v>
      </c>
      <c r="I9695">
        <f t="shared" si="759"/>
        <v>0.28347698635525176</v>
      </c>
    </row>
    <row r="9696" spans="1:9" x14ac:dyDescent="0.25">
      <c r="A9696">
        <v>9687</v>
      </c>
      <c r="B9696">
        <v>24</v>
      </c>
      <c r="C9696" t="s">
        <v>9693</v>
      </c>
      <c r="D9696" t="s">
        <v>7</v>
      </c>
      <c r="E9696">
        <f t="shared" si="755"/>
        <v>401780657</v>
      </c>
      <c r="F9696" t="str">
        <f t="shared" si="756"/>
        <v>RE</v>
      </c>
      <c r="G9696">
        <f t="shared" si="757"/>
        <v>1</v>
      </c>
      <c r="H9696">
        <f t="shared" si="758"/>
        <v>271911</v>
      </c>
      <c r="I9696">
        <f t="shared" si="759"/>
        <v>4.6100362141927084E-3</v>
      </c>
    </row>
    <row r="9697" spans="1:9" x14ac:dyDescent="0.25">
      <c r="A9697">
        <v>9688</v>
      </c>
      <c r="B9697">
        <v>24</v>
      </c>
      <c r="C9697" t="s">
        <v>9694</v>
      </c>
      <c r="D9697" t="s">
        <v>5</v>
      </c>
      <c r="E9697">
        <f t="shared" si="755"/>
        <v>418248475</v>
      </c>
      <c r="F9697" t="str">
        <f t="shared" si="756"/>
        <v>FE</v>
      </c>
      <c r="G9697">
        <f t="shared" si="757"/>
        <v>0</v>
      </c>
      <c r="H9697">
        <f t="shared" si="758"/>
        <v>16467818</v>
      </c>
      <c r="I9697">
        <f t="shared" si="759"/>
        <v>0.27919884575737847</v>
      </c>
    </row>
    <row r="9698" spans="1:9" x14ac:dyDescent="0.25">
      <c r="A9698">
        <v>9689</v>
      </c>
      <c r="B9698">
        <v>24</v>
      </c>
      <c r="C9698" t="s">
        <v>9695</v>
      </c>
      <c r="D9698" t="s">
        <v>7</v>
      </c>
      <c r="E9698">
        <f t="shared" si="755"/>
        <v>418539516</v>
      </c>
      <c r="F9698" t="str">
        <f t="shared" si="756"/>
        <v>RE</v>
      </c>
      <c r="G9698">
        <f t="shared" si="757"/>
        <v>1</v>
      </c>
      <c r="H9698">
        <f t="shared" si="758"/>
        <v>291041</v>
      </c>
      <c r="I9698">
        <f t="shared" si="759"/>
        <v>4.9343702528211802E-3</v>
      </c>
    </row>
    <row r="9699" spans="1:9" x14ac:dyDescent="0.25">
      <c r="A9699">
        <v>9690</v>
      </c>
      <c r="B9699">
        <v>24</v>
      </c>
      <c r="C9699" t="s">
        <v>9696</v>
      </c>
      <c r="D9699" t="s">
        <v>5</v>
      </c>
      <c r="E9699">
        <f t="shared" si="755"/>
        <v>435219774</v>
      </c>
      <c r="F9699" t="str">
        <f t="shared" si="756"/>
        <v>FE</v>
      </c>
      <c r="G9699">
        <f t="shared" si="757"/>
        <v>0</v>
      </c>
      <c r="H9699">
        <f t="shared" si="758"/>
        <v>16680258</v>
      </c>
      <c r="I9699">
        <f t="shared" si="759"/>
        <v>0.28280059814453123</v>
      </c>
    </row>
    <row r="9700" spans="1:9" x14ac:dyDescent="0.25">
      <c r="A9700">
        <v>9691</v>
      </c>
      <c r="B9700">
        <v>24</v>
      </c>
      <c r="C9700" t="s">
        <v>9697</v>
      </c>
      <c r="D9700" t="s">
        <v>7</v>
      </c>
      <c r="E9700">
        <f t="shared" si="755"/>
        <v>435485632</v>
      </c>
      <c r="F9700" t="str">
        <f t="shared" si="756"/>
        <v>RE</v>
      </c>
      <c r="G9700">
        <f t="shared" si="757"/>
        <v>1</v>
      </c>
      <c r="H9700">
        <f t="shared" si="758"/>
        <v>265858</v>
      </c>
      <c r="I9700">
        <f t="shared" si="759"/>
        <v>4.5074123806423611E-3</v>
      </c>
    </row>
    <row r="9701" spans="1:9" x14ac:dyDescent="0.25">
      <c r="A9701">
        <v>9692</v>
      </c>
      <c r="B9701">
        <v>24</v>
      </c>
      <c r="C9701" t="s">
        <v>9698</v>
      </c>
      <c r="D9701" t="s">
        <v>5</v>
      </c>
      <c r="E9701">
        <f t="shared" si="755"/>
        <v>452970429</v>
      </c>
      <c r="F9701" t="str">
        <f t="shared" si="756"/>
        <v>FE</v>
      </c>
      <c r="G9701">
        <f t="shared" si="757"/>
        <v>0</v>
      </c>
      <c r="H9701">
        <f t="shared" si="758"/>
        <v>17484797</v>
      </c>
      <c r="I9701">
        <f t="shared" si="759"/>
        <v>0.29644092135959199</v>
      </c>
    </row>
    <row r="9702" spans="1:9" x14ac:dyDescent="0.25">
      <c r="A9702">
        <v>9693</v>
      </c>
      <c r="B9702">
        <v>24</v>
      </c>
      <c r="C9702" t="s">
        <v>9699</v>
      </c>
      <c r="D9702" t="s">
        <v>7</v>
      </c>
      <c r="E9702">
        <f t="shared" si="755"/>
        <v>453249241</v>
      </c>
      <c r="F9702" t="str">
        <f t="shared" si="756"/>
        <v>RE</v>
      </c>
      <c r="G9702">
        <f t="shared" si="757"/>
        <v>1</v>
      </c>
      <c r="H9702">
        <f t="shared" si="758"/>
        <v>278812</v>
      </c>
      <c r="I9702">
        <f t="shared" si="759"/>
        <v>4.7270372178819442E-3</v>
      </c>
    </row>
    <row r="9703" spans="1:9" x14ac:dyDescent="0.25">
      <c r="A9703">
        <v>9694</v>
      </c>
      <c r="B9703">
        <v>24</v>
      </c>
      <c r="C9703" t="s">
        <v>9700</v>
      </c>
      <c r="D9703" t="s">
        <v>5</v>
      </c>
      <c r="E9703">
        <f t="shared" si="755"/>
        <v>470127899</v>
      </c>
      <c r="F9703" t="str">
        <f t="shared" si="756"/>
        <v>FE</v>
      </c>
      <c r="G9703">
        <f t="shared" si="757"/>
        <v>0</v>
      </c>
      <c r="H9703">
        <f t="shared" si="758"/>
        <v>16878658</v>
      </c>
      <c r="I9703">
        <f t="shared" si="759"/>
        <v>0.28616431342230902</v>
      </c>
    </row>
    <row r="9704" spans="1:9" x14ac:dyDescent="0.25">
      <c r="A9704">
        <v>9695</v>
      </c>
      <c r="B9704">
        <v>24</v>
      </c>
      <c r="C9704" t="s">
        <v>9701</v>
      </c>
      <c r="D9704" t="s">
        <v>7</v>
      </c>
      <c r="E9704">
        <f t="shared" si="755"/>
        <v>470414899</v>
      </c>
      <c r="F9704" t="str">
        <f t="shared" si="756"/>
        <v>RE</v>
      </c>
      <c r="G9704">
        <f t="shared" si="757"/>
        <v>1</v>
      </c>
      <c r="H9704">
        <f t="shared" si="758"/>
        <v>287000</v>
      </c>
      <c r="I9704">
        <f t="shared" si="759"/>
        <v>4.8658582899305559E-3</v>
      </c>
    </row>
    <row r="9705" spans="1:9" x14ac:dyDescent="0.25">
      <c r="A9705">
        <v>9696</v>
      </c>
      <c r="B9705">
        <v>24</v>
      </c>
      <c r="C9705" t="s">
        <v>9702</v>
      </c>
      <c r="D9705" t="s">
        <v>5</v>
      </c>
      <c r="E9705">
        <f t="shared" si="755"/>
        <v>486753064</v>
      </c>
      <c r="F9705" t="str">
        <f t="shared" si="756"/>
        <v>FE</v>
      </c>
      <c r="G9705">
        <f t="shared" si="757"/>
        <v>0</v>
      </c>
      <c r="H9705">
        <f t="shared" si="758"/>
        <v>16338165</v>
      </c>
      <c r="I9705">
        <f t="shared" si="759"/>
        <v>0.27700068155924479</v>
      </c>
    </row>
    <row r="9706" spans="1:9" x14ac:dyDescent="0.25">
      <c r="A9706">
        <v>9697</v>
      </c>
      <c r="B9706">
        <v>24</v>
      </c>
      <c r="C9706" t="s">
        <v>9703</v>
      </c>
      <c r="D9706" t="s">
        <v>7</v>
      </c>
      <c r="E9706">
        <f t="shared" si="755"/>
        <v>487023685</v>
      </c>
      <c r="F9706" t="str">
        <f t="shared" si="756"/>
        <v>RE</v>
      </c>
      <c r="G9706">
        <f t="shared" si="757"/>
        <v>1</v>
      </c>
      <c r="H9706">
        <f t="shared" si="758"/>
        <v>270621</v>
      </c>
      <c r="I9706">
        <f t="shared" si="759"/>
        <v>4.588165283203125E-3</v>
      </c>
    </row>
    <row r="9707" spans="1:9" x14ac:dyDescent="0.25">
      <c r="A9707">
        <v>9698</v>
      </c>
      <c r="B9707">
        <v>24</v>
      </c>
      <c r="C9707" t="s">
        <v>9704</v>
      </c>
      <c r="D9707" t="s">
        <v>5</v>
      </c>
      <c r="E9707">
        <f t="shared" si="755"/>
        <v>504410700</v>
      </c>
      <c r="F9707" t="str">
        <f t="shared" si="756"/>
        <v>FE</v>
      </c>
      <c r="G9707">
        <f t="shared" si="757"/>
        <v>0</v>
      </c>
      <c r="H9707">
        <f t="shared" si="758"/>
        <v>17387015</v>
      </c>
      <c r="I9707">
        <f t="shared" si="759"/>
        <v>0.29478310479058162</v>
      </c>
    </row>
    <row r="9708" spans="1:9" x14ac:dyDescent="0.25">
      <c r="A9708">
        <v>9699</v>
      </c>
      <c r="B9708">
        <v>24</v>
      </c>
      <c r="C9708" t="s">
        <v>9705</v>
      </c>
      <c r="D9708" t="s">
        <v>7</v>
      </c>
      <c r="E9708">
        <f t="shared" si="755"/>
        <v>504681412</v>
      </c>
      <c r="F9708" t="str">
        <f t="shared" si="756"/>
        <v>RE</v>
      </c>
      <c r="G9708">
        <f t="shared" si="757"/>
        <v>1</v>
      </c>
      <c r="H9708">
        <f t="shared" si="758"/>
        <v>270712</v>
      </c>
      <c r="I9708">
        <f t="shared" si="759"/>
        <v>4.5897081163194442E-3</v>
      </c>
    </row>
    <row r="9709" spans="1:9" x14ac:dyDescent="0.25">
      <c r="A9709">
        <v>9700</v>
      </c>
      <c r="B9709">
        <v>24</v>
      </c>
      <c r="C9709" t="s">
        <v>9706</v>
      </c>
      <c r="D9709" t="s">
        <v>5</v>
      </c>
      <c r="E9709">
        <f t="shared" si="755"/>
        <v>521780189</v>
      </c>
      <c r="F9709" t="str">
        <f t="shared" si="756"/>
        <v>FE</v>
      </c>
      <c r="G9709">
        <f t="shared" si="757"/>
        <v>0</v>
      </c>
      <c r="H9709">
        <f t="shared" si="758"/>
        <v>17098777</v>
      </c>
      <c r="I9709">
        <f t="shared" si="759"/>
        <v>0.28989625718858508</v>
      </c>
    </row>
    <row r="9710" spans="1:9" x14ac:dyDescent="0.25">
      <c r="A9710">
        <v>9701</v>
      </c>
      <c r="B9710">
        <v>24</v>
      </c>
      <c r="C9710" t="s">
        <v>9707</v>
      </c>
      <c r="D9710" t="s">
        <v>7</v>
      </c>
      <c r="E9710">
        <f t="shared" si="755"/>
        <v>522067164</v>
      </c>
      <c r="F9710" t="str">
        <f t="shared" si="756"/>
        <v>RE</v>
      </c>
      <c r="G9710">
        <f t="shared" si="757"/>
        <v>1</v>
      </c>
      <c r="H9710">
        <f t="shared" si="758"/>
        <v>286975</v>
      </c>
      <c r="I9710">
        <f t="shared" si="759"/>
        <v>4.8654344346788191E-3</v>
      </c>
    </row>
    <row r="9711" spans="1:9" x14ac:dyDescent="0.25">
      <c r="A9711">
        <v>9702</v>
      </c>
      <c r="B9711">
        <v>24</v>
      </c>
      <c r="C9711" t="s">
        <v>9708</v>
      </c>
      <c r="D9711" t="s">
        <v>5</v>
      </c>
      <c r="E9711">
        <f t="shared" si="755"/>
        <v>538605597</v>
      </c>
      <c r="F9711" t="str">
        <f t="shared" si="756"/>
        <v>FE</v>
      </c>
      <c r="G9711">
        <f t="shared" si="757"/>
        <v>0</v>
      </c>
      <c r="H9711">
        <f t="shared" si="758"/>
        <v>16538433</v>
      </c>
      <c r="I9711">
        <f t="shared" si="759"/>
        <v>0.28039606730143229</v>
      </c>
    </row>
    <row r="9712" spans="1:9" x14ac:dyDescent="0.25">
      <c r="A9712">
        <v>9703</v>
      </c>
      <c r="B9712">
        <v>24</v>
      </c>
      <c r="C9712" t="s">
        <v>9709</v>
      </c>
      <c r="D9712" t="s">
        <v>7</v>
      </c>
      <c r="E9712">
        <f t="shared" si="755"/>
        <v>538889560</v>
      </c>
      <c r="F9712" t="str">
        <f t="shared" si="756"/>
        <v>RE</v>
      </c>
      <c r="G9712">
        <f t="shared" si="757"/>
        <v>1</v>
      </c>
      <c r="H9712">
        <f t="shared" si="758"/>
        <v>283963</v>
      </c>
      <c r="I9712">
        <f t="shared" si="759"/>
        <v>4.8143683539496529E-3</v>
      </c>
    </row>
    <row r="9713" spans="1:9" x14ac:dyDescent="0.25">
      <c r="A9713">
        <v>9704</v>
      </c>
      <c r="B9713">
        <v>24</v>
      </c>
      <c r="C9713" t="s">
        <v>9710</v>
      </c>
      <c r="D9713" t="s">
        <v>5</v>
      </c>
      <c r="E9713">
        <f t="shared" si="755"/>
        <v>556274300</v>
      </c>
      <c r="F9713" t="str">
        <f t="shared" si="756"/>
        <v>FE</v>
      </c>
      <c r="G9713">
        <f t="shared" si="757"/>
        <v>0</v>
      </c>
      <c r="H9713">
        <f t="shared" si="758"/>
        <v>17384740</v>
      </c>
      <c r="I9713">
        <f t="shared" si="759"/>
        <v>0.29474453396267364</v>
      </c>
    </row>
    <row r="9714" spans="1:9" x14ac:dyDescent="0.25">
      <c r="A9714">
        <v>9705</v>
      </c>
      <c r="B9714">
        <v>24</v>
      </c>
      <c r="C9714" t="s">
        <v>9711</v>
      </c>
      <c r="D9714" t="s">
        <v>7</v>
      </c>
      <c r="E9714">
        <f t="shared" si="755"/>
        <v>556538990</v>
      </c>
      <c r="F9714" t="str">
        <f t="shared" si="756"/>
        <v>RE</v>
      </c>
      <c r="G9714">
        <f t="shared" si="757"/>
        <v>1</v>
      </c>
      <c r="H9714">
        <f t="shared" si="758"/>
        <v>264690</v>
      </c>
      <c r="I9714">
        <f t="shared" si="759"/>
        <v>4.4876098632812503E-3</v>
      </c>
    </row>
    <row r="9715" spans="1:9" x14ac:dyDescent="0.25">
      <c r="A9715">
        <v>9706</v>
      </c>
      <c r="B9715">
        <v>24</v>
      </c>
      <c r="C9715" t="s">
        <v>9712</v>
      </c>
      <c r="D9715" t="s">
        <v>5</v>
      </c>
      <c r="E9715">
        <f t="shared" si="755"/>
        <v>573834680</v>
      </c>
      <c r="F9715" t="str">
        <f t="shared" si="756"/>
        <v>FE</v>
      </c>
      <c r="G9715">
        <f t="shared" si="757"/>
        <v>0</v>
      </c>
      <c r="H9715">
        <f t="shared" si="758"/>
        <v>17295690</v>
      </c>
      <c r="I9715">
        <f t="shared" si="759"/>
        <v>0.2932347615559896</v>
      </c>
    </row>
    <row r="9716" spans="1:9" x14ac:dyDescent="0.25">
      <c r="A9716">
        <v>9707</v>
      </c>
      <c r="B9716">
        <v>24</v>
      </c>
      <c r="C9716" t="s">
        <v>9713</v>
      </c>
      <c r="D9716" t="s">
        <v>7</v>
      </c>
      <c r="E9716">
        <f t="shared" si="755"/>
        <v>574113895</v>
      </c>
      <c r="F9716" t="str">
        <f t="shared" si="756"/>
        <v>RE</v>
      </c>
      <c r="G9716">
        <f t="shared" si="757"/>
        <v>1</v>
      </c>
      <c r="H9716">
        <f t="shared" si="758"/>
        <v>279215</v>
      </c>
      <c r="I9716">
        <f t="shared" si="759"/>
        <v>4.7338697645399304E-3</v>
      </c>
    </row>
    <row r="9717" spans="1:9" x14ac:dyDescent="0.25">
      <c r="A9717">
        <v>9708</v>
      </c>
      <c r="B9717">
        <v>24</v>
      </c>
      <c r="C9717" t="s">
        <v>9714</v>
      </c>
      <c r="D9717" t="s">
        <v>5</v>
      </c>
      <c r="E9717">
        <f t="shared" si="755"/>
        <v>590341556</v>
      </c>
      <c r="F9717" t="str">
        <f t="shared" si="756"/>
        <v>FE</v>
      </c>
      <c r="G9717">
        <f t="shared" si="757"/>
        <v>0</v>
      </c>
      <c r="H9717">
        <f t="shared" si="758"/>
        <v>16227661</v>
      </c>
      <c r="I9717">
        <f t="shared" si="759"/>
        <v>0.27512717352973093</v>
      </c>
    </row>
    <row r="9718" spans="1:9" x14ac:dyDescent="0.25">
      <c r="A9718">
        <v>9709</v>
      </c>
      <c r="B9718">
        <v>24</v>
      </c>
      <c r="C9718" t="s">
        <v>9715</v>
      </c>
      <c r="D9718" t="s">
        <v>7</v>
      </c>
      <c r="E9718">
        <f t="shared" si="755"/>
        <v>590627889</v>
      </c>
      <c r="F9718" t="str">
        <f t="shared" si="756"/>
        <v>RE</v>
      </c>
      <c r="G9718">
        <f t="shared" si="757"/>
        <v>1</v>
      </c>
      <c r="H9718">
        <f t="shared" si="758"/>
        <v>286333</v>
      </c>
      <c r="I9718">
        <f t="shared" si="759"/>
        <v>4.8545498318142361E-3</v>
      </c>
    </row>
    <row r="9719" spans="1:9" x14ac:dyDescent="0.25">
      <c r="A9719">
        <v>9710</v>
      </c>
      <c r="B9719">
        <v>24</v>
      </c>
      <c r="C9719" t="s">
        <v>9716</v>
      </c>
      <c r="D9719" t="s">
        <v>5</v>
      </c>
      <c r="E9719">
        <f t="shared" si="755"/>
        <v>607876145</v>
      </c>
      <c r="F9719" t="str">
        <f t="shared" si="756"/>
        <v>FE</v>
      </c>
      <c r="G9719">
        <f t="shared" si="757"/>
        <v>0</v>
      </c>
      <c r="H9719">
        <f t="shared" si="758"/>
        <v>17248256</v>
      </c>
      <c r="I9719">
        <f t="shared" si="759"/>
        <v>0.29243055555555558</v>
      </c>
    </row>
    <row r="9720" spans="1:9" x14ac:dyDescent="0.25">
      <c r="A9720">
        <v>9711</v>
      </c>
      <c r="B9720">
        <v>24</v>
      </c>
      <c r="C9720" t="s">
        <v>9717</v>
      </c>
      <c r="D9720" t="s">
        <v>7</v>
      </c>
      <c r="E9720">
        <f t="shared" si="755"/>
        <v>608154043</v>
      </c>
      <c r="F9720" t="str">
        <f t="shared" si="756"/>
        <v>RE</v>
      </c>
      <c r="G9720">
        <f t="shared" si="757"/>
        <v>1</v>
      </c>
      <c r="H9720">
        <f t="shared" si="758"/>
        <v>277898</v>
      </c>
      <c r="I9720">
        <f t="shared" si="759"/>
        <v>4.7115410698784724E-3</v>
      </c>
    </row>
    <row r="9721" spans="1:9" x14ac:dyDescent="0.25">
      <c r="A9721">
        <v>9712</v>
      </c>
      <c r="B9721">
        <v>24</v>
      </c>
      <c r="C9721" t="s">
        <v>9718</v>
      </c>
      <c r="D9721" t="s">
        <v>5</v>
      </c>
      <c r="E9721">
        <f t="shared" si="755"/>
        <v>626249833</v>
      </c>
      <c r="F9721" t="str">
        <f t="shared" si="756"/>
        <v>FE</v>
      </c>
      <c r="G9721">
        <f t="shared" si="757"/>
        <v>0</v>
      </c>
      <c r="H9721">
        <f t="shared" si="758"/>
        <v>18095790</v>
      </c>
      <c r="I9721">
        <f t="shared" si="759"/>
        <v>0.3067998250325521</v>
      </c>
    </row>
    <row r="9722" spans="1:9" x14ac:dyDescent="0.25">
      <c r="A9722">
        <v>9713</v>
      </c>
      <c r="B9722">
        <v>24</v>
      </c>
      <c r="C9722" t="s">
        <v>9719</v>
      </c>
      <c r="D9722" t="s">
        <v>7</v>
      </c>
      <c r="E9722">
        <f t="shared" si="755"/>
        <v>626529437</v>
      </c>
      <c r="F9722" t="str">
        <f t="shared" si="756"/>
        <v>RE</v>
      </c>
      <c r="G9722">
        <f t="shared" si="757"/>
        <v>1</v>
      </c>
      <c r="H9722">
        <f t="shared" si="758"/>
        <v>279604</v>
      </c>
      <c r="I9722">
        <f t="shared" si="759"/>
        <v>4.7404649522569441E-3</v>
      </c>
    </row>
    <row r="9723" spans="1:9" x14ac:dyDescent="0.25">
      <c r="A9723">
        <v>9714</v>
      </c>
      <c r="B9723">
        <v>24</v>
      </c>
      <c r="C9723" t="s">
        <v>9720</v>
      </c>
      <c r="D9723" t="s">
        <v>5</v>
      </c>
      <c r="E9723">
        <f t="shared" si="755"/>
        <v>643562280</v>
      </c>
      <c r="F9723" t="str">
        <f t="shared" si="756"/>
        <v>FE</v>
      </c>
      <c r="G9723">
        <f t="shared" si="757"/>
        <v>0</v>
      </c>
      <c r="H9723">
        <f t="shared" si="758"/>
        <v>17032843</v>
      </c>
      <c r="I9723">
        <f t="shared" si="759"/>
        <v>0.2887783983018663</v>
      </c>
    </row>
    <row r="9724" spans="1:9" x14ac:dyDescent="0.25">
      <c r="A9724">
        <v>9715</v>
      </c>
      <c r="B9724">
        <v>24</v>
      </c>
      <c r="C9724" t="s">
        <v>9721</v>
      </c>
      <c r="D9724" t="s">
        <v>7</v>
      </c>
      <c r="E9724">
        <f t="shared" si="755"/>
        <v>643863875</v>
      </c>
      <c r="F9724" t="str">
        <f t="shared" si="756"/>
        <v>RE</v>
      </c>
      <c r="G9724">
        <f t="shared" si="757"/>
        <v>1</v>
      </c>
      <c r="H9724">
        <f t="shared" si="758"/>
        <v>301595</v>
      </c>
      <c r="I9724">
        <f t="shared" si="759"/>
        <v>5.1133049858940972E-3</v>
      </c>
    </row>
    <row r="9725" spans="1:9" x14ac:dyDescent="0.25">
      <c r="A9725">
        <v>9716</v>
      </c>
      <c r="B9725">
        <v>24</v>
      </c>
      <c r="C9725" t="s">
        <v>9722</v>
      </c>
      <c r="D9725" t="s">
        <v>5</v>
      </c>
      <c r="E9725">
        <f t="shared" si="755"/>
        <v>660647923</v>
      </c>
      <c r="F9725" t="str">
        <f t="shared" si="756"/>
        <v>FE</v>
      </c>
      <c r="G9725">
        <f t="shared" si="757"/>
        <v>0</v>
      </c>
      <c r="H9725">
        <f t="shared" si="758"/>
        <v>16784048</v>
      </c>
      <c r="I9725">
        <f t="shared" si="759"/>
        <v>0.28456027560763891</v>
      </c>
    </row>
    <row r="9726" spans="1:9" x14ac:dyDescent="0.25">
      <c r="A9726">
        <v>9717</v>
      </c>
      <c r="B9726">
        <v>24</v>
      </c>
      <c r="C9726" t="s">
        <v>9723</v>
      </c>
      <c r="D9726" t="s">
        <v>7</v>
      </c>
      <c r="E9726">
        <f t="shared" si="755"/>
        <v>660913265</v>
      </c>
      <c r="F9726" t="str">
        <f t="shared" si="756"/>
        <v>RE</v>
      </c>
      <c r="G9726">
        <f t="shared" si="757"/>
        <v>1</v>
      </c>
      <c r="H9726">
        <f t="shared" si="758"/>
        <v>265342</v>
      </c>
      <c r="I9726">
        <f t="shared" si="759"/>
        <v>4.4986640082465279E-3</v>
      </c>
    </row>
    <row r="9727" spans="1:9" x14ac:dyDescent="0.25">
      <c r="A9727">
        <v>9718</v>
      </c>
      <c r="B9727">
        <v>24</v>
      </c>
      <c r="C9727" t="s">
        <v>9724</v>
      </c>
      <c r="D9727" t="s">
        <v>5</v>
      </c>
      <c r="E9727">
        <f t="shared" si="755"/>
        <v>677896817</v>
      </c>
      <c r="F9727" t="str">
        <f t="shared" si="756"/>
        <v>FE</v>
      </c>
      <c r="G9727">
        <f t="shared" si="757"/>
        <v>0</v>
      </c>
      <c r="H9727">
        <f t="shared" si="758"/>
        <v>16983552</v>
      </c>
      <c r="I9727">
        <f t="shared" si="759"/>
        <v>0.28794270833333335</v>
      </c>
    </row>
    <row r="9728" spans="1:9" x14ac:dyDescent="0.25">
      <c r="A9728">
        <v>9719</v>
      </c>
      <c r="B9728">
        <v>24</v>
      </c>
      <c r="C9728" t="s">
        <v>9725</v>
      </c>
      <c r="D9728" t="s">
        <v>7</v>
      </c>
      <c r="E9728">
        <f t="shared" si="755"/>
        <v>678154727</v>
      </c>
      <c r="F9728" t="str">
        <f t="shared" si="756"/>
        <v>RE</v>
      </c>
      <c r="G9728">
        <f t="shared" si="757"/>
        <v>1</v>
      </c>
      <c r="H9728">
        <f t="shared" si="758"/>
        <v>257910</v>
      </c>
      <c r="I9728">
        <f t="shared" si="759"/>
        <v>4.3726603190104166E-3</v>
      </c>
    </row>
    <row r="9729" spans="1:9" x14ac:dyDescent="0.25">
      <c r="A9729">
        <v>9720</v>
      </c>
      <c r="B9729">
        <v>24</v>
      </c>
      <c r="C9729" t="s">
        <v>9726</v>
      </c>
      <c r="D9729" t="s">
        <v>5</v>
      </c>
      <c r="E9729">
        <f t="shared" si="755"/>
        <v>694366936</v>
      </c>
      <c r="F9729" t="str">
        <f t="shared" si="756"/>
        <v>FE</v>
      </c>
      <c r="G9729">
        <f t="shared" si="757"/>
        <v>0</v>
      </c>
      <c r="H9729">
        <f t="shared" si="758"/>
        <v>16212209</v>
      </c>
      <c r="I9729">
        <f t="shared" si="759"/>
        <v>0.27486519707573787</v>
      </c>
    </row>
    <row r="9730" spans="1:9" x14ac:dyDescent="0.25">
      <c r="A9730">
        <v>9721</v>
      </c>
      <c r="B9730">
        <v>24</v>
      </c>
      <c r="C9730" t="s">
        <v>9727</v>
      </c>
      <c r="D9730" t="s">
        <v>7</v>
      </c>
      <c r="E9730">
        <f t="shared" si="755"/>
        <v>694649691</v>
      </c>
      <c r="F9730" t="str">
        <f t="shared" si="756"/>
        <v>RE</v>
      </c>
      <c r="G9730">
        <f t="shared" si="757"/>
        <v>1</v>
      </c>
      <c r="H9730">
        <f t="shared" si="758"/>
        <v>282755</v>
      </c>
      <c r="I9730">
        <f t="shared" si="759"/>
        <v>4.7938876681857638E-3</v>
      </c>
    </row>
    <row r="9731" spans="1:9" x14ac:dyDescent="0.25">
      <c r="A9731">
        <v>9722</v>
      </c>
      <c r="B9731">
        <v>24</v>
      </c>
      <c r="C9731" t="s">
        <v>9728</v>
      </c>
      <c r="D9731" t="s">
        <v>5</v>
      </c>
      <c r="E9731">
        <f t="shared" si="755"/>
        <v>711219672</v>
      </c>
      <c r="F9731" t="str">
        <f t="shared" si="756"/>
        <v>FE</v>
      </c>
      <c r="G9731">
        <f t="shared" si="757"/>
        <v>0</v>
      </c>
      <c r="H9731">
        <f t="shared" si="758"/>
        <v>16569981</v>
      </c>
      <c r="I9731">
        <f t="shared" si="759"/>
        <v>0.28093093872070313</v>
      </c>
    </row>
    <row r="9732" spans="1:9" x14ac:dyDescent="0.25">
      <c r="A9732">
        <v>9723</v>
      </c>
      <c r="B9732">
        <v>24</v>
      </c>
      <c r="C9732" t="s">
        <v>9729</v>
      </c>
      <c r="D9732" t="s">
        <v>7</v>
      </c>
      <c r="E9732">
        <f t="shared" si="755"/>
        <v>711504476</v>
      </c>
      <c r="F9732" t="str">
        <f t="shared" si="756"/>
        <v>RE</v>
      </c>
      <c r="G9732">
        <f t="shared" si="757"/>
        <v>1</v>
      </c>
      <c r="H9732">
        <f t="shared" si="758"/>
        <v>284804</v>
      </c>
      <c r="I9732">
        <f t="shared" si="759"/>
        <v>4.828626844618056E-3</v>
      </c>
    </row>
    <row r="9733" spans="1:9" x14ac:dyDescent="0.25">
      <c r="A9733">
        <v>9724</v>
      </c>
      <c r="B9733">
        <v>24</v>
      </c>
      <c r="C9733" t="s">
        <v>9730</v>
      </c>
      <c r="D9733" t="s">
        <v>5</v>
      </c>
      <c r="E9733">
        <f t="shared" si="755"/>
        <v>728682587</v>
      </c>
      <c r="F9733" t="str">
        <f t="shared" si="756"/>
        <v>FE</v>
      </c>
      <c r="G9733">
        <f t="shared" si="757"/>
        <v>0</v>
      </c>
      <c r="H9733">
        <f t="shared" si="758"/>
        <v>17178111</v>
      </c>
      <c r="I9733">
        <f t="shared" si="759"/>
        <v>0.29124130249023439</v>
      </c>
    </row>
    <row r="9734" spans="1:9" x14ac:dyDescent="0.25">
      <c r="A9734">
        <v>9725</v>
      </c>
      <c r="B9734">
        <v>24</v>
      </c>
      <c r="C9734" t="s">
        <v>9731</v>
      </c>
      <c r="D9734" t="s">
        <v>7</v>
      </c>
      <c r="E9734">
        <f t="shared" si="755"/>
        <v>728941504</v>
      </c>
      <c r="F9734" t="str">
        <f t="shared" si="756"/>
        <v>RE</v>
      </c>
      <c r="G9734">
        <f t="shared" si="757"/>
        <v>1</v>
      </c>
      <c r="H9734">
        <f t="shared" si="758"/>
        <v>258917</v>
      </c>
      <c r="I9734">
        <f t="shared" si="759"/>
        <v>4.389733208550347E-3</v>
      </c>
    </row>
    <row r="9735" spans="1:9" x14ac:dyDescent="0.25">
      <c r="A9735">
        <v>9726</v>
      </c>
      <c r="B9735">
        <v>24</v>
      </c>
      <c r="C9735" t="s">
        <v>9732</v>
      </c>
      <c r="D9735" t="s">
        <v>5</v>
      </c>
      <c r="E9735">
        <f t="shared" si="755"/>
        <v>745718710</v>
      </c>
      <c r="F9735" t="str">
        <f t="shared" si="756"/>
        <v>FE</v>
      </c>
      <c r="G9735">
        <f t="shared" si="757"/>
        <v>0</v>
      </c>
      <c r="H9735">
        <f t="shared" si="758"/>
        <v>16777206</v>
      </c>
      <c r="I9735">
        <f t="shared" si="759"/>
        <v>0.28444427490234375</v>
      </c>
    </row>
    <row r="9736" spans="1:9" x14ac:dyDescent="0.25">
      <c r="A9736">
        <v>9727</v>
      </c>
      <c r="B9736">
        <v>24</v>
      </c>
      <c r="C9736" t="s">
        <v>9733</v>
      </c>
      <c r="D9736" t="s">
        <v>7</v>
      </c>
      <c r="E9736">
        <f t="shared" si="755"/>
        <v>746001217</v>
      </c>
      <c r="F9736" t="str">
        <f t="shared" si="756"/>
        <v>RE</v>
      </c>
      <c r="G9736">
        <f t="shared" si="757"/>
        <v>1</v>
      </c>
      <c r="H9736">
        <f t="shared" si="758"/>
        <v>282507</v>
      </c>
      <c r="I9736">
        <f t="shared" si="759"/>
        <v>4.7896830240885414E-3</v>
      </c>
    </row>
    <row r="9737" spans="1:9" x14ac:dyDescent="0.25">
      <c r="A9737">
        <v>9728</v>
      </c>
      <c r="B9737">
        <v>24</v>
      </c>
      <c r="C9737" t="s">
        <v>9734</v>
      </c>
      <c r="D9737" t="s">
        <v>5</v>
      </c>
      <c r="E9737">
        <f t="shared" si="755"/>
        <v>762358550</v>
      </c>
      <c r="F9737" t="str">
        <f t="shared" si="756"/>
        <v>FE</v>
      </c>
      <c r="G9737">
        <f t="shared" si="757"/>
        <v>0</v>
      </c>
      <c r="H9737">
        <f t="shared" si="758"/>
        <v>16357333</v>
      </c>
      <c r="I9737">
        <f t="shared" si="759"/>
        <v>0.2773256598578559</v>
      </c>
    </row>
    <row r="9738" spans="1:9" x14ac:dyDescent="0.25">
      <c r="A9738">
        <v>9729</v>
      </c>
      <c r="B9738">
        <v>24</v>
      </c>
      <c r="C9738" t="s">
        <v>9735</v>
      </c>
      <c r="D9738" t="s">
        <v>7</v>
      </c>
      <c r="E9738">
        <f t="shared" ref="E9738:E9801" si="760">HEX2DEC(RIGHT(C9738,8))</f>
        <v>762642666</v>
      </c>
      <c r="F9738" t="str">
        <f t="shared" ref="F9738:F9801" si="761">IF("0x00020000"=D9738,"RE","FE")</f>
        <v>RE</v>
      </c>
      <c r="G9738">
        <f t="shared" ref="G9738:G9801" si="762">IF("0x00020000"=D9738,1,0)</f>
        <v>1</v>
      </c>
      <c r="H9738">
        <f t="shared" si="758"/>
        <v>284116</v>
      </c>
      <c r="I9738">
        <f t="shared" si="759"/>
        <v>4.8169623480902781E-3</v>
      </c>
    </row>
    <row r="9739" spans="1:9" x14ac:dyDescent="0.25">
      <c r="A9739">
        <v>9730</v>
      </c>
      <c r="B9739">
        <v>24</v>
      </c>
      <c r="C9739" t="s">
        <v>9736</v>
      </c>
      <c r="D9739" t="s">
        <v>5</v>
      </c>
      <c r="E9739">
        <f t="shared" si="760"/>
        <v>779258065</v>
      </c>
      <c r="F9739" t="str">
        <f t="shared" si="761"/>
        <v>FE</v>
      </c>
      <c r="G9739">
        <f t="shared" si="762"/>
        <v>0</v>
      </c>
      <c r="H9739">
        <f t="shared" ref="H9739:H9802" si="763">E9739-E9738+(B9739-B9738)*H$7</f>
        <v>16615399</v>
      </c>
      <c r="I9739">
        <f t="shared" ref="I9739:I9802" si="764">H9739/I$7</f>
        <v>0.28170096503363717</v>
      </c>
    </row>
    <row r="9740" spans="1:9" x14ac:dyDescent="0.25">
      <c r="A9740">
        <v>9731</v>
      </c>
      <c r="B9740">
        <v>24</v>
      </c>
      <c r="C9740" t="s">
        <v>9737</v>
      </c>
      <c r="D9740" t="s">
        <v>7</v>
      </c>
      <c r="E9740">
        <f t="shared" si="760"/>
        <v>779515932</v>
      </c>
      <c r="F9740" t="str">
        <f t="shared" si="761"/>
        <v>RE</v>
      </c>
      <c r="G9740">
        <f t="shared" si="762"/>
        <v>1</v>
      </c>
      <c r="H9740">
        <f t="shared" si="763"/>
        <v>257867</v>
      </c>
      <c r="I9740">
        <f t="shared" si="764"/>
        <v>4.3719312879774309E-3</v>
      </c>
    </row>
    <row r="9741" spans="1:9" x14ac:dyDescent="0.25">
      <c r="A9741">
        <v>9732</v>
      </c>
      <c r="B9741">
        <v>24</v>
      </c>
      <c r="C9741" t="s">
        <v>9738</v>
      </c>
      <c r="D9741" t="s">
        <v>5</v>
      </c>
      <c r="E9741">
        <f t="shared" si="760"/>
        <v>796380924</v>
      </c>
      <c r="F9741" t="str">
        <f t="shared" si="761"/>
        <v>FE</v>
      </c>
      <c r="G9741">
        <f t="shared" si="762"/>
        <v>0</v>
      </c>
      <c r="H9741">
        <f t="shared" si="763"/>
        <v>16864992</v>
      </c>
      <c r="I9741">
        <f t="shared" si="764"/>
        <v>0.28593261718750002</v>
      </c>
    </row>
    <row r="9742" spans="1:9" x14ac:dyDescent="0.25">
      <c r="A9742">
        <v>9733</v>
      </c>
      <c r="B9742">
        <v>24</v>
      </c>
      <c r="C9742" t="s">
        <v>9739</v>
      </c>
      <c r="D9742" t="s">
        <v>7</v>
      </c>
      <c r="E9742">
        <f t="shared" si="760"/>
        <v>796657849</v>
      </c>
      <c r="F9742" t="str">
        <f t="shared" si="761"/>
        <v>RE</v>
      </c>
      <c r="G9742">
        <f t="shared" si="762"/>
        <v>1</v>
      </c>
      <c r="H9742">
        <f t="shared" si="763"/>
        <v>276925</v>
      </c>
      <c r="I9742">
        <f t="shared" si="764"/>
        <v>4.695044623480903E-3</v>
      </c>
    </row>
    <row r="9743" spans="1:9" x14ac:dyDescent="0.25">
      <c r="A9743">
        <v>9734</v>
      </c>
      <c r="B9743">
        <v>24</v>
      </c>
      <c r="C9743" t="s">
        <v>9740</v>
      </c>
      <c r="D9743" t="s">
        <v>5</v>
      </c>
      <c r="E9743">
        <f t="shared" si="760"/>
        <v>813501730</v>
      </c>
      <c r="F9743" t="str">
        <f t="shared" si="761"/>
        <v>FE</v>
      </c>
      <c r="G9743">
        <f t="shared" si="762"/>
        <v>0</v>
      </c>
      <c r="H9743">
        <f t="shared" si="763"/>
        <v>16843881</v>
      </c>
      <c r="I9743">
        <f t="shared" si="764"/>
        <v>0.28557469685872394</v>
      </c>
    </row>
    <row r="9744" spans="1:9" x14ac:dyDescent="0.25">
      <c r="A9744">
        <v>9735</v>
      </c>
      <c r="B9744">
        <v>24</v>
      </c>
      <c r="C9744" t="s">
        <v>9741</v>
      </c>
      <c r="D9744" t="s">
        <v>7</v>
      </c>
      <c r="E9744">
        <f t="shared" si="760"/>
        <v>813797636</v>
      </c>
      <c r="F9744" t="str">
        <f t="shared" si="761"/>
        <v>RE</v>
      </c>
      <c r="G9744">
        <f t="shared" si="762"/>
        <v>1</v>
      </c>
      <c r="H9744">
        <f t="shared" si="763"/>
        <v>295906</v>
      </c>
      <c r="I9744">
        <f t="shared" si="764"/>
        <v>5.0168524848090276E-3</v>
      </c>
    </row>
    <row r="9745" spans="1:9" x14ac:dyDescent="0.25">
      <c r="A9745">
        <v>9736</v>
      </c>
      <c r="B9745">
        <v>24</v>
      </c>
      <c r="C9745" t="s">
        <v>9742</v>
      </c>
      <c r="D9745" t="s">
        <v>5</v>
      </c>
      <c r="E9745">
        <f t="shared" si="760"/>
        <v>830507264</v>
      </c>
      <c r="F9745" t="str">
        <f t="shared" si="761"/>
        <v>FE</v>
      </c>
      <c r="G9745">
        <f t="shared" si="762"/>
        <v>0</v>
      </c>
      <c r="H9745">
        <f t="shared" si="763"/>
        <v>16709628</v>
      </c>
      <c r="I9745">
        <f t="shared" si="764"/>
        <v>0.28329854329427084</v>
      </c>
    </row>
    <row r="9746" spans="1:9" x14ac:dyDescent="0.25">
      <c r="A9746">
        <v>9737</v>
      </c>
      <c r="B9746">
        <v>24</v>
      </c>
      <c r="C9746" t="s">
        <v>9743</v>
      </c>
      <c r="D9746" t="s">
        <v>7</v>
      </c>
      <c r="E9746">
        <f t="shared" si="760"/>
        <v>830768750</v>
      </c>
      <c r="F9746" t="str">
        <f t="shared" si="761"/>
        <v>RE</v>
      </c>
      <c r="G9746">
        <f t="shared" si="762"/>
        <v>1</v>
      </c>
      <c r="H9746">
        <f t="shared" si="763"/>
        <v>261486</v>
      </c>
      <c r="I9746">
        <f t="shared" si="764"/>
        <v>4.4332885742187503E-3</v>
      </c>
    </row>
    <row r="9747" spans="1:9" x14ac:dyDescent="0.25">
      <c r="A9747">
        <v>9738</v>
      </c>
      <c r="B9747">
        <v>24</v>
      </c>
      <c r="C9747" t="s">
        <v>9744</v>
      </c>
      <c r="D9747" t="s">
        <v>5</v>
      </c>
      <c r="E9747">
        <f t="shared" si="760"/>
        <v>847907658</v>
      </c>
      <c r="F9747" t="str">
        <f t="shared" si="761"/>
        <v>FE</v>
      </c>
      <c r="G9747">
        <f t="shared" si="762"/>
        <v>0</v>
      </c>
      <c r="H9747">
        <f t="shared" si="763"/>
        <v>17138908</v>
      </c>
      <c r="I9747">
        <f t="shared" si="764"/>
        <v>0.29057664659288196</v>
      </c>
    </row>
    <row r="9748" spans="1:9" x14ac:dyDescent="0.25">
      <c r="A9748">
        <v>9739</v>
      </c>
      <c r="B9748">
        <v>24</v>
      </c>
      <c r="C9748" t="s">
        <v>9745</v>
      </c>
      <c r="D9748" t="s">
        <v>7</v>
      </c>
      <c r="E9748">
        <f t="shared" si="760"/>
        <v>848182299</v>
      </c>
      <c r="F9748" t="str">
        <f t="shared" si="761"/>
        <v>RE</v>
      </c>
      <c r="G9748">
        <f t="shared" si="762"/>
        <v>1</v>
      </c>
      <c r="H9748">
        <f t="shared" si="763"/>
        <v>274641</v>
      </c>
      <c r="I9748">
        <f t="shared" si="764"/>
        <v>4.6563212076822921E-3</v>
      </c>
    </row>
    <row r="9749" spans="1:9" x14ac:dyDescent="0.25">
      <c r="A9749">
        <v>9740</v>
      </c>
      <c r="B9749">
        <v>24</v>
      </c>
      <c r="C9749" t="s">
        <v>9746</v>
      </c>
      <c r="D9749" t="s">
        <v>5</v>
      </c>
      <c r="E9749">
        <f t="shared" si="760"/>
        <v>864943758</v>
      </c>
      <c r="F9749" t="str">
        <f t="shared" si="761"/>
        <v>FE</v>
      </c>
      <c r="G9749">
        <f t="shared" si="762"/>
        <v>0</v>
      </c>
      <c r="H9749">
        <f t="shared" si="763"/>
        <v>16761459</v>
      </c>
      <c r="I9749">
        <f t="shared" si="764"/>
        <v>0.28417729695638022</v>
      </c>
    </row>
    <row r="9750" spans="1:9" x14ac:dyDescent="0.25">
      <c r="A9750">
        <v>9741</v>
      </c>
      <c r="B9750">
        <v>24</v>
      </c>
      <c r="C9750" t="s">
        <v>9747</v>
      </c>
      <c r="D9750" t="s">
        <v>7</v>
      </c>
      <c r="E9750">
        <f t="shared" si="760"/>
        <v>865230472</v>
      </c>
      <c r="F9750" t="str">
        <f t="shared" si="761"/>
        <v>RE</v>
      </c>
      <c r="G9750">
        <f t="shared" si="762"/>
        <v>1</v>
      </c>
      <c r="H9750">
        <f t="shared" si="763"/>
        <v>286714</v>
      </c>
      <c r="I9750">
        <f t="shared" si="764"/>
        <v>4.8610093858506946E-3</v>
      </c>
    </row>
    <row r="9751" spans="1:9" x14ac:dyDescent="0.25">
      <c r="A9751">
        <v>9742</v>
      </c>
      <c r="B9751">
        <v>24</v>
      </c>
      <c r="C9751" t="s">
        <v>9748</v>
      </c>
      <c r="D9751" t="s">
        <v>5</v>
      </c>
      <c r="E9751">
        <f t="shared" si="760"/>
        <v>881646211</v>
      </c>
      <c r="F9751" t="str">
        <f t="shared" si="761"/>
        <v>FE</v>
      </c>
      <c r="G9751">
        <f t="shared" si="762"/>
        <v>0</v>
      </c>
      <c r="H9751">
        <f t="shared" si="763"/>
        <v>16415739</v>
      </c>
      <c r="I9751">
        <f t="shared" si="764"/>
        <v>0.27831588745117186</v>
      </c>
    </row>
    <row r="9752" spans="1:9" x14ac:dyDescent="0.25">
      <c r="A9752">
        <v>9743</v>
      </c>
      <c r="B9752">
        <v>24</v>
      </c>
      <c r="C9752" t="s">
        <v>9749</v>
      </c>
      <c r="D9752" t="s">
        <v>7</v>
      </c>
      <c r="E9752">
        <f t="shared" si="760"/>
        <v>881922205</v>
      </c>
      <c r="F9752" t="str">
        <f t="shared" si="761"/>
        <v>RE</v>
      </c>
      <c r="G9752">
        <f t="shared" si="762"/>
        <v>1</v>
      </c>
      <c r="H9752">
        <f t="shared" si="763"/>
        <v>275994</v>
      </c>
      <c r="I9752">
        <f t="shared" si="764"/>
        <v>4.6792602539062504E-3</v>
      </c>
    </row>
    <row r="9753" spans="1:9" x14ac:dyDescent="0.25">
      <c r="A9753">
        <v>9744</v>
      </c>
      <c r="B9753">
        <v>24</v>
      </c>
      <c r="C9753" t="s">
        <v>9750</v>
      </c>
      <c r="D9753" t="s">
        <v>5</v>
      </c>
      <c r="E9753">
        <f t="shared" si="760"/>
        <v>899064139</v>
      </c>
      <c r="F9753" t="str">
        <f t="shared" si="761"/>
        <v>FE</v>
      </c>
      <c r="G9753">
        <f t="shared" si="762"/>
        <v>0</v>
      </c>
      <c r="H9753">
        <f t="shared" si="763"/>
        <v>17141934</v>
      </c>
      <c r="I9753">
        <f t="shared" si="764"/>
        <v>0.2906279500325521</v>
      </c>
    </row>
    <row r="9754" spans="1:9" x14ac:dyDescent="0.25">
      <c r="A9754">
        <v>9745</v>
      </c>
      <c r="B9754">
        <v>24</v>
      </c>
      <c r="C9754" t="s">
        <v>9751</v>
      </c>
      <c r="D9754" t="s">
        <v>7</v>
      </c>
      <c r="E9754">
        <f t="shared" si="760"/>
        <v>899323268</v>
      </c>
      <c r="F9754" t="str">
        <f t="shared" si="761"/>
        <v>RE</v>
      </c>
      <c r="G9754">
        <f t="shared" si="762"/>
        <v>1</v>
      </c>
      <c r="H9754">
        <f t="shared" si="763"/>
        <v>259129</v>
      </c>
      <c r="I9754">
        <f t="shared" si="764"/>
        <v>4.3933275010850691E-3</v>
      </c>
    </row>
    <row r="9755" spans="1:9" x14ac:dyDescent="0.25">
      <c r="A9755">
        <v>9746</v>
      </c>
      <c r="B9755">
        <v>24</v>
      </c>
      <c r="C9755" t="s">
        <v>9752</v>
      </c>
      <c r="D9755" t="s">
        <v>5</v>
      </c>
      <c r="E9755">
        <f t="shared" si="760"/>
        <v>915879120</v>
      </c>
      <c r="F9755" t="str">
        <f t="shared" si="761"/>
        <v>FE</v>
      </c>
      <c r="G9755">
        <f t="shared" si="762"/>
        <v>0</v>
      </c>
      <c r="H9755">
        <f t="shared" si="763"/>
        <v>16555852</v>
      </c>
      <c r="I9755">
        <f t="shared" si="764"/>
        <v>0.28069139268663196</v>
      </c>
    </row>
    <row r="9756" spans="1:9" x14ac:dyDescent="0.25">
      <c r="A9756">
        <v>9747</v>
      </c>
      <c r="B9756">
        <v>24</v>
      </c>
      <c r="C9756" t="s">
        <v>9753</v>
      </c>
      <c r="D9756" t="s">
        <v>7</v>
      </c>
      <c r="E9756">
        <f t="shared" si="760"/>
        <v>916154134</v>
      </c>
      <c r="F9756" t="str">
        <f t="shared" si="761"/>
        <v>RE</v>
      </c>
      <c r="G9756">
        <f t="shared" si="762"/>
        <v>1</v>
      </c>
      <c r="H9756">
        <f t="shared" si="763"/>
        <v>275014</v>
      </c>
      <c r="I9756">
        <f t="shared" si="764"/>
        <v>4.6626451280381946E-3</v>
      </c>
    </row>
    <row r="9757" spans="1:9" x14ac:dyDescent="0.25">
      <c r="A9757">
        <v>9748</v>
      </c>
      <c r="B9757">
        <v>24</v>
      </c>
      <c r="C9757" t="s">
        <v>9754</v>
      </c>
      <c r="D9757" t="s">
        <v>5</v>
      </c>
      <c r="E9757">
        <f t="shared" si="760"/>
        <v>931874053</v>
      </c>
      <c r="F9757" t="str">
        <f t="shared" si="761"/>
        <v>FE</v>
      </c>
      <c r="G9757">
        <f t="shared" si="762"/>
        <v>0</v>
      </c>
      <c r="H9757">
        <f t="shared" si="763"/>
        <v>15719919</v>
      </c>
      <c r="I9757">
        <f t="shared" si="764"/>
        <v>0.26651880900065106</v>
      </c>
    </row>
    <row r="9758" spans="1:9" x14ac:dyDescent="0.25">
      <c r="A9758">
        <v>9749</v>
      </c>
      <c r="B9758">
        <v>24</v>
      </c>
      <c r="C9758" t="s">
        <v>9755</v>
      </c>
      <c r="D9758" t="s">
        <v>7</v>
      </c>
      <c r="E9758">
        <f t="shared" si="760"/>
        <v>932145132</v>
      </c>
      <c r="F9758" t="str">
        <f t="shared" si="761"/>
        <v>RE</v>
      </c>
      <c r="G9758">
        <f t="shared" si="762"/>
        <v>1</v>
      </c>
      <c r="H9758">
        <f t="shared" si="763"/>
        <v>271079</v>
      </c>
      <c r="I9758">
        <f t="shared" si="764"/>
        <v>4.595930311414931E-3</v>
      </c>
    </row>
    <row r="9759" spans="1:9" x14ac:dyDescent="0.25">
      <c r="A9759">
        <v>9750</v>
      </c>
      <c r="B9759">
        <v>24</v>
      </c>
      <c r="C9759" t="s">
        <v>9756</v>
      </c>
      <c r="D9759" t="s">
        <v>5</v>
      </c>
      <c r="E9759">
        <f t="shared" si="760"/>
        <v>948906888</v>
      </c>
      <c r="F9759" t="str">
        <f t="shared" si="761"/>
        <v>FE</v>
      </c>
      <c r="G9759">
        <f t="shared" si="762"/>
        <v>0</v>
      </c>
      <c r="H9759">
        <f t="shared" si="763"/>
        <v>16761756</v>
      </c>
      <c r="I9759">
        <f t="shared" si="764"/>
        <v>0.28418233235677082</v>
      </c>
    </row>
    <row r="9760" spans="1:9" x14ac:dyDescent="0.25">
      <c r="A9760">
        <v>9751</v>
      </c>
      <c r="B9760">
        <v>24</v>
      </c>
      <c r="C9760" t="s">
        <v>9757</v>
      </c>
      <c r="D9760" t="s">
        <v>7</v>
      </c>
      <c r="E9760">
        <f t="shared" si="760"/>
        <v>949171035</v>
      </c>
      <c r="F9760" t="str">
        <f t="shared" si="761"/>
        <v>RE</v>
      </c>
      <c r="G9760">
        <f t="shared" si="762"/>
        <v>1</v>
      </c>
      <c r="H9760">
        <f t="shared" si="763"/>
        <v>264147</v>
      </c>
      <c r="I9760">
        <f t="shared" si="764"/>
        <v>4.4784037272135417E-3</v>
      </c>
    </row>
    <row r="9761" spans="1:9" x14ac:dyDescent="0.25">
      <c r="A9761">
        <v>9752</v>
      </c>
      <c r="B9761">
        <v>24</v>
      </c>
      <c r="C9761" t="s">
        <v>9758</v>
      </c>
      <c r="D9761" t="s">
        <v>5</v>
      </c>
      <c r="E9761">
        <f t="shared" si="760"/>
        <v>966212625</v>
      </c>
      <c r="F9761" t="str">
        <f t="shared" si="761"/>
        <v>FE</v>
      </c>
      <c r="G9761">
        <f t="shared" si="762"/>
        <v>0</v>
      </c>
      <c r="H9761">
        <f t="shared" si="763"/>
        <v>17041590</v>
      </c>
      <c r="I9761">
        <f t="shared" si="764"/>
        <v>0.28892669677734373</v>
      </c>
    </row>
    <row r="9762" spans="1:9" x14ac:dyDescent="0.25">
      <c r="A9762">
        <v>9753</v>
      </c>
      <c r="B9762">
        <v>24</v>
      </c>
      <c r="C9762" t="s">
        <v>9759</v>
      </c>
      <c r="D9762" t="s">
        <v>7</v>
      </c>
      <c r="E9762">
        <f t="shared" si="760"/>
        <v>966487555</v>
      </c>
      <c r="F9762" t="str">
        <f t="shared" si="761"/>
        <v>RE</v>
      </c>
      <c r="G9762">
        <f t="shared" si="762"/>
        <v>1</v>
      </c>
      <c r="H9762">
        <f t="shared" si="763"/>
        <v>274930</v>
      </c>
      <c r="I9762">
        <f t="shared" si="764"/>
        <v>4.6612209743923608E-3</v>
      </c>
    </row>
    <row r="9763" spans="1:9" x14ac:dyDescent="0.25">
      <c r="A9763">
        <v>9754</v>
      </c>
      <c r="B9763">
        <v>24</v>
      </c>
      <c r="C9763" t="s">
        <v>9760</v>
      </c>
      <c r="D9763" t="s">
        <v>5</v>
      </c>
      <c r="E9763">
        <f t="shared" si="760"/>
        <v>982718963</v>
      </c>
      <c r="F9763" t="str">
        <f t="shared" si="761"/>
        <v>FE</v>
      </c>
      <c r="G9763">
        <f t="shared" si="762"/>
        <v>0</v>
      </c>
      <c r="H9763">
        <f t="shared" si="763"/>
        <v>16231408</v>
      </c>
      <c r="I9763">
        <f t="shared" si="764"/>
        <v>0.27519070095486109</v>
      </c>
    </row>
    <row r="9764" spans="1:9" x14ac:dyDescent="0.25">
      <c r="A9764">
        <v>9755</v>
      </c>
      <c r="B9764">
        <v>24</v>
      </c>
      <c r="C9764" t="s">
        <v>9761</v>
      </c>
      <c r="D9764" t="s">
        <v>7</v>
      </c>
      <c r="E9764">
        <f t="shared" si="760"/>
        <v>983006690</v>
      </c>
      <c r="F9764" t="str">
        <f t="shared" si="761"/>
        <v>RE</v>
      </c>
      <c r="G9764">
        <f t="shared" si="762"/>
        <v>1</v>
      </c>
      <c r="H9764">
        <f t="shared" si="763"/>
        <v>287727</v>
      </c>
      <c r="I9764">
        <f t="shared" si="764"/>
        <v>4.8781840006510415E-3</v>
      </c>
    </row>
    <row r="9765" spans="1:9" x14ac:dyDescent="0.25">
      <c r="A9765">
        <v>9756</v>
      </c>
      <c r="B9765">
        <v>24</v>
      </c>
      <c r="C9765" t="s">
        <v>9762</v>
      </c>
      <c r="D9765" t="s">
        <v>5</v>
      </c>
      <c r="E9765">
        <f t="shared" si="760"/>
        <v>999835392</v>
      </c>
      <c r="F9765" t="str">
        <f t="shared" si="761"/>
        <v>FE</v>
      </c>
      <c r="G9765">
        <f t="shared" si="762"/>
        <v>0</v>
      </c>
      <c r="H9765">
        <f t="shared" si="763"/>
        <v>16828702</v>
      </c>
      <c r="I9765">
        <f t="shared" si="764"/>
        <v>0.28531734890407984</v>
      </c>
    </row>
    <row r="9766" spans="1:9" x14ac:dyDescent="0.25">
      <c r="A9766">
        <v>9757</v>
      </c>
      <c r="B9766">
        <v>24</v>
      </c>
      <c r="C9766" t="s">
        <v>9763</v>
      </c>
      <c r="D9766" t="s">
        <v>7</v>
      </c>
      <c r="E9766">
        <f t="shared" si="760"/>
        <v>1000098093</v>
      </c>
      <c r="F9766" t="str">
        <f t="shared" si="761"/>
        <v>RE</v>
      </c>
      <c r="G9766">
        <f t="shared" si="762"/>
        <v>1</v>
      </c>
      <c r="H9766">
        <f t="shared" si="763"/>
        <v>262701</v>
      </c>
      <c r="I9766">
        <f t="shared" si="764"/>
        <v>4.4538879394531248E-3</v>
      </c>
    </row>
    <row r="9767" spans="1:9" x14ac:dyDescent="0.25">
      <c r="A9767">
        <v>9758</v>
      </c>
      <c r="B9767">
        <v>24</v>
      </c>
      <c r="C9767" t="s">
        <v>9764</v>
      </c>
      <c r="D9767" t="s">
        <v>5</v>
      </c>
      <c r="E9767">
        <f t="shared" si="760"/>
        <v>1017334769</v>
      </c>
      <c r="F9767" t="str">
        <f t="shared" si="761"/>
        <v>FE</v>
      </c>
      <c r="G9767">
        <f t="shared" si="762"/>
        <v>0</v>
      </c>
      <c r="H9767">
        <f t="shared" si="763"/>
        <v>17236676</v>
      </c>
      <c r="I9767">
        <f t="shared" si="764"/>
        <v>0.29223422580295139</v>
      </c>
    </row>
    <row r="9768" spans="1:9" x14ac:dyDescent="0.25">
      <c r="A9768">
        <v>9759</v>
      </c>
      <c r="B9768">
        <v>24</v>
      </c>
      <c r="C9768" t="s">
        <v>9765</v>
      </c>
      <c r="D9768" t="s">
        <v>7</v>
      </c>
      <c r="E9768">
        <f t="shared" si="760"/>
        <v>1017608306</v>
      </c>
      <c r="F9768" t="str">
        <f t="shared" si="761"/>
        <v>RE</v>
      </c>
      <c r="G9768">
        <f t="shared" si="762"/>
        <v>1</v>
      </c>
      <c r="H9768">
        <f t="shared" si="763"/>
        <v>273537</v>
      </c>
      <c r="I9768">
        <f t="shared" si="764"/>
        <v>4.6376037597656251E-3</v>
      </c>
    </row>
    <row r="9769" spans="1:9" x14ac:dyDescent="0.25">
      <c r="A9769">
        <v>9760</v>
      </c>
      <c r="B9769">
        <v>24</v>
      </c>
      <c r="C9769" t="s">
        <v>9766</v>
      </c>
      <c r="D9769" t="s">
        <v>5</v>
      </c>
      <c r="E9769">
        <f t="shared" si="760"/>
        <v>1034045954</v>
      </c>
      <c r="F9769" t="str">
        <f t="shared" si="761"/>
        <v>FE</v>
      </c>
      <c r="G9769">
        <f t="shared" si="762"/>
        <v>0</v>
      </c>
      <c r="H9769">
        <f t="shared" si="763"/>
        <v>16437648</v>
      </c>
      <c r="I9769">
        <f t="shared" si="764"/>
        <v>0.27868733723958333</v>
      </c>
    </row>
    <row r="9770" spans="1:9" x14ac:dyDescent="0.25">
      <c r="A9770">
        <v>9761</v>
      </c>
      <c r="B9770">
        <v>24</v>
      </c>
      <c r="C9770" t="s">
        <v>9767</v>
      </c>
      <c r="D9770" t="s">
        <v>7</v>
      </c>
      <c r="E9770">
        <f t="shared" si="760"/>
        <v>1034335181</v>
      </c>
      <c r="F9770" t="str">
        <f t="shared" si="761"/>
        <v>RE</v>
      </c>
      <c r="G9770">
        <f t="shared" si="762"/>
        <v>1</v>
      </c>
      <c r="H9770">
        <f t="shared" si="763"/>
        <v>289227</v>
      </c>
      <c r="I9770">
        <f t="shared" si="764"/>
        <v>4.9036153157552085E-3</v>
      </c>
    </row>
    <row r="9771" spans="1:9" x14ac:dyDescent="0.25">
      <c r="A9771">
        <v>9762</v>
      </c>
      <c r="B9771">
        <v>24</v>
      </c>
      <c r="C9771" t="s">
        <v>9768</v>
      </c>
      <c r="D9771" t="s">
        <v>5</v>
      </c>
      <c r="E9771">
        <f t="shared" si="760"/>
        <v>1050858504</v>
      </c>
      <c r="F9771" t="str">
        <f t="shared" si="761"/>
        <v>FE</v>
      </c>
      <c r="G9771">
        <f t="shared" si="762"/>
        <v>0</v>
      </c>
      <c r="H9771">
        <f t="shared" si="763"/>
        <v>16523323</v>
      </c>
      <c r="I9771">
        <f t="shared" si="764"/>
        <v>0.280139889187283</v>
      </c>
    </row>
    <row r="9772" spans="1:9" x14ac:dyDescent="0.25">
      <c r="A9772">
        <v>9763</v>
      </c>
      <c r="B9772">
        <v>24</v>
      </c>
      <c r="C9772" t="s">
        <v>9769</v>
      </c>
      <c r="D9772" t="s">
        <v>7</v>
      </c>
      <c r="E9772">
        <f t="shared" si="760"/>
        <v>1051124265</v>
      </c>
      <c r="F9772" t="str">
        <f t="shared" si="761"/>
        <v>RE</v>
      </c>
      <c r="G9772">
        <f t="shared" si="762"/>
        <v>1</v>
      </c>
      <c r="H9772">
        <f t="shared" si="763"/>
        <v>265761</v>
      </c>
      <c r="I9772">
        <f t="shared" si="764"/>
        <v>4.5057678222656253E-3</v>
      </c>
    </row>
    <row r="9773" spans="1:9" x14ac:dyDescent="0.25">
      <c r="A9773">
        <v>9764</v>
      </c>
      <c r="B9773">
        <v>24</v>
      </c>
      <c r="C9773" t="s">
        <v>9770</v>
      </c>
      <c r="D9773" t="s">
        <v>5</v>
      </c>
      <c r="E9773">
        <f t="shared" si="760"/>
        <v>1068094535</v>
      </c>
      <c r="F9773" t="str">
        <f t="shared" si="761"/>
        <v>FE</v>
      </c>
      <c r="G9773">
        <f t="shared" si="762"/>
        <v>0</v>
      </c>
      <c r="H9773">
        <f t="shared" si="763"/>
        <v>16970270</v>
      </c>
      <c r="I9773">
        <f t="shared" si="764"/>
        <v>0.28771752251519095</v>
      </c>
    </row>
    <row r="9774" spans="1:9" x14ac:dyDescent="0.25">
      <c r="A9774">
        <v>9765</v>
      </c>
      <c r="B9774">
        <v>24</v>
      </c>
      <c r="C9774" t="s">
        <v>9771</v>
      </c>
      <c r="D9774" t="s">
        <v>7</v>
      </c>
      <c r="E9774">
        <f t="shared" si="760"/>
        <v>1068352671</v>
      </c>
      <c r="F9774" t="str">
        <f t="shared" si="761"/>
        <v>RE</v>
      </c>
      <c r="G9774">
        <f t="shared" si="762"/>
        <v>1</v>
      </c>
      <c r="H9774">
        <f t="shared" si="763"/>
        <v>258136</v>
      </c>
      <c r="I9774">
        <f t="shared" si="764"/>
        <v>4.3764919704861113E-3</v>
      </c>
    </row>
    <row r="9775" spans="1:9" x14ac:dyDescent="0.25">
      <c r="A9775">
        <v>9766</v>
      </c>
      <c r="B9775">
        <v>24</v>
      </c>
      <c r="C9775" t="s">
        <v>9772</v>
      </c>
      <c r="D9775" t="s">
        <v>5</v>
      </c>
      <c r="E9775">
        <f t="shared" si="760"/>
        <v>1084667813</v>
      </c>
      <c r="F9775" t="str">
        <f t="shared" si="761"/>
        <v>FE</v>
      </c>
      <c r="G9775">
        <f t="shared" si="762"/>
        <v>0</v>
      </c>
      <c r="H9775">
        <f t="shared" si="763"/>
        <v>16315142</v>
      </c>
      <c r="I9775">
        <f t="shared" si="764"/>
        <v>0.27661034478081598</v>
      </c>
    </row>
    <row r="9776" spans="1:9" x14ac:dyDescent="0.25">
      <c r="A9776">
        <v>9767</v>
      </c>
      <c r="B9776">
        <v>24</v>
      </c>
      <c r="C9776" t="s">
        <v>9773</v>
      </c>
      <c r="D9776" t="s">
        <v>7</v>
      </c>
      <c r="E9776">
        <f t="shared" si="760"/>
        <v>1084952337</v>
      </c>
      <c r="F9776" t="str">
        <f t="shared" si="761"/>
        <v>RE</v>
      </c>
      <c r="G9776">
        <f t="shared" si="762"/>
        <v>1</v>
      </c>
      <c r="H9776">
        <f t="shared" si="763"/>
        <v>284524</v>
      </c>
      <c r="I9776">
        <f t="shared" si="764"/>
        <v>4.8238796657986112E-3</v>
      </c>
    </row>
    <row r="9777" spans="1:9" x14ac:dyDescent="0.25">
      <c r="A9777">
        <v>9768</v>
      </c>
      <c r="B9777">
        <v>24</v>
      </c>
      <c r="C9777" t="s">
        <v>9774</v>
      </c>
      <c r="D9777" t="s">
        <v>5</v>
      </c>
      <c r="E9777">
        <f t="shared" si="760"/>
        <v>1101391090</v>
      </c>
      <c r="F9777" t="str">
        <f t="shared" si="761"/>
        <v>FE</v>
      </c>
      <c r="G9777">
        <f t="shared" si="762"/>
        <v>0</v>
      </c>
      <c r="H9777">
        <f t="shared" si="763"/>
        <v>16438753</v>
      </c>
      <c r="I9777">
        <f t="shared" si="764"/>
        <v>0.27870607164171007</v>
      </c>
    </row>
    <row r="9778" spans="1:9" x14ac:dyDescent="0.25">
      <c r="A9778">
        <v>9769</v>
      </c>
      <c r="B9778">
        <v>24</v>
      </c>
      <c r="C9778" t="s">
        <v>9775</v>
      </c>
      <c r="D9778" t="s">
        <v>7</v>
      </c>
      <c r="E9778">
        <f t="shared" si="760"/>
        <v>1101668608</v>
      </c>
      <c r="F9778" t="str">
        <f t="shared" si="761"/>
        <v>RE</v>
      </c>
      <c r="G9778">
        <f t="shared" si="762"/>
        <v>1</v>
      </c>
      <c r="H9778">
        <f t="shared" si="763"/>
        <v>277518</v>
      </c>
      <c r="I9778">
        <f t="shared" si="764"/>
        <v>4.7050984700520836E-3</v>
      </c>
    </row>
    <row r="9779" spans="1:9" x14ac:dyDescent="0.25">
      <c r="A9779">
        <v>9770</v>
      </c>
      <c r="B9779">
        <v>24</v>
      </c>
      <c r="C9779" t="s">
        <v>9776</v>
      </c>
      <c r="D9779" t="s">
        <v>5</v>
      </c>
      <c r="E9779">
        <f t="shared" si="760"/>
        <v>1118819507</v>
      </c>
      <c r="F9779" t="str">
        <f t="shared" si="761"/>
        <v>FE</v>
      </c>
      <c r="G9779">
        <f t="shared" si="762"/>
        <v>0</v>
      </c>
      <c r="H9779">
        <f t="shared" si="763"/>
        <v>17150899</v>
      </c>
      <c r="I9779">
        <f t="shared" si="764"/>
        <v>0.29077994452582467</v>
      </c>
    </row>
    <row r="9780" spans="1:9" x14ac:dyDescent="0.25">
      <c r="A9780">
        <v>9771</v>
      </c>
      <c r="B9780">
        <v>24</v>
      </c>
      <c r="C9780" t="s">
        <v>9777</v>
      </c>
      <c r="D9780" t="s">
        <v>7</v>
      </c>
      <c r="E9780">
        <f t="shared" si="760"/>
        <v>1119080820</v>
      </c>
      <c r="F9780" t="str">
        <f t="shared" si="761"/>
        <v>RE</v>
      </c>
      <c r="G9780">
        <f t="shared" si="762"/>
        <v>1</v>
      </c>
      <c r="H9780">
        <f t="shared" si="763"/>
        <v>261313</v>
      </c>
      <c r="I9780">
        <f t="shared" si="764"/>
        <v>4.4303554958767359E-3</v>
      </c>
    </row>
    <row r="9781" spans="1:9" x14ac:dyDescent="0.25">
      <c r="A9781">
        <v>9772</v>
      </c>
      <c r="B9781">
        <v>24</v>
      </c>
      <c r="C9781" t="s">
        <v>9778</v>
      </c>
      <c r="D9781" t="s">
        <v>5</v>
      </c>
      <c r="E9781">
        <f t="shared" si="760"/>
        <v>1135999624</v>
      </c>
      <c r="F9781" t="str">
        <f t="shared" si="761"/>
        <v>FE</v>
      </c>
      <c r="G9781">
        <f t="shared" si="762"/>
        <v>0</v>
      </c>
      <c r="H9781">
        <f t="shared" si="763"/>
        <v>16918804</v>
      </c>
      <c r="I9781">
        <f t="shared" si="764"/>
        <v>0.28684495713975694</v>
      </c>
    </row>
    <row r="9782" spans="1:9" x14ac:dyDescent="0.25">
      <c r="A9782">
        <v>9773</v>
      </c>
      <c r="B9782">
        <v>24</v>
      </c>
      <c r="C9782" t="s">
        <v>9779</v>
      </c>
      <c r="D9782" t="s">
        <v>7</v>
      </c>
      <c r="E9782">
        <f t="shared" si="760"/>
        <v>1136291567</v>
      </c>
      <c r="F9782" t="str">
        <f t="shared" si="761"/>
        <v>RE</v>
      </c>
      <c r="G9782">
        <f t="shared" si="762"/>
        <v>1</v>
      </c>
      <c r="H9782">
        <f t="shared" si="763"/>
        <v>291943</v>
      </c>
      <c r="I9782">
        <f t="shared" si="764"/>
        <v>4.9496629503038196E-3</v>
      </c>
    </row>
    <row r="9783" spans="1:9" x14ac:dyDescent="0.25">
      <c r="A9783">
        <v>9774</v>
      </c>
      <c r="B9783">
        <v>24</v>
      </c>
      <c r="C9783" t="s">
        <v>9780</v>
      </c>
      <c r="D9783" t="s">
        <v>5</v>
      </c>
      <c r="E9783">
        <f t="shared" si="760"/>
        <v>1152895360</v>
      </c>
      <c r="F9783" t="str">
        <f t="shared" si="761"/>
        <v>FE</v>
      </c>
      <c r="G9783">
        <f t="shared" si="762"/>
        <v>0</v>
      </c>
      <c r="H9783">
        <f t="shared" si="763"/>
        <v>16603793</v>
      </c>
      <c r="I9783">
        <f t="shared" si="764"/>
        <v>0.28150419447157116</v>
      </c>
    </row>
    <row r="9784" spans="1:9" x14ac:dyDescent="0.25">
      <c r="A9784">
        <v>9775</v>
      </c>
      <c r="B9784">
        <v>24</v>
      </c>
      <c r="C9784" t="s">
        <v>9781</v>
      </c>
      <c r="D9784" t="s">
        <v>7</v>
      </c>
      <c r="E9784">
        <f t="shared" si="760"/>
        <v>1153181423</v>
      </c>
      <c r="F9784" t="str">
        <f t="shared" si="761"/>
        <v>RE</v>
      </c>
      <c r="G9784">
        <f t="shared" si="762"/>
        <v>1</v>
      </c>
      <c r="H9784">
        <f t="shared" si="763"/>
        <v>286063</v>
      </c>
      <c r="I9784">
        <f t="shared" si="764"/>
        <v>4.8499721950954859E-3</v>
      </c>
    </row>
    <row r="9785" spans="1:9" x14ac:dyDescent="0.25">
      <c r="A9785">
        <v>9776</v>
      </c>
      <c r="B9785">
        <v>24</v>
      </c>
      <c r="C9785" t="s">
        <v>9782</v>
      </c>
      <c r="D9785" t="s">
        <v>5</v>
      </c>
      <c r="E9785">
        <f t="shared" si="760"/>
        <v>1169806695</v>
      </c>
      <c r="F9785" t="str">
        <f t="shared" si="761"/>
        <v>FE</v>
      </c>
      <c r="G9785">
        <f t="shared" si="762"/>
        <v>0</v>
      </c>
      <c r="H9785">
        <f t="shared" si="763"/>
        <v>16625272</v>
      </c>
      <c r="I9785">
        <f t="shared" si="764"/>
        <v>0.28186835394965276</v>
      </c>
    </row>
    <row r="9786" spans="1:9" x14ac:dyDescent="0.25">
      <c r="A9786">
        <v>9777</v>
      </c>
      <c r="B9786">
        <v>24</v>
      </c>
      <c r="C9786" t="s">
        <v>9783</v>
      </c>
      <c r="D9786" t="s">
        <v>7</v>
      </c>
      <c r="E9786">
        <f t="shared" si="760"/>
        <v>1170061333</v>
      </c>
      <c r="F9786" t="str">
        <f t="shared" si="761"/>
        <v>RE</v>
      </c>
      <c r="G9786">
        <f t="shared" si="762"/>
        <v>1</v>
      </c>
      <c r="H9786">
        <f t="shared" si="763"/>
        <v>254638</v>
      </c>
      <c r="I9786">
        <f t="shared" si="764"/>
        <v>4.3171861436631948E-3</v>
      </c>
    </row>
    <row r="9787" spans="1:9" x14ac:dyDescent="0.25">
      <c r="A9787">
        <v>9778</v>
      </c>
      <c r="B9787">
        <v>24</v>
      </c>
      <c r="C9787" t="s">
        <v>9784</v>
      </c>
      <c r="D9787" t="s">
        <v>5</v>
      </c>
      <c r="E9787">
        <f t="shared" si="760"/>
        <v>1186904301</v>
      </c>
      <c r="F9787" t="str">
        <f t="shared" si="761"/>
        <v>FE</v>
      </c>
      <c r="G9787">
        <f t="shared" si="762"/>
        <v>0</v>
      </c>
      <c r="H9787">
        <f t="shared" si="763"/>
        <v>16842968</v>
      </c>
      <c r="I9787">
        <f t="shared" si="764"/>
        <v>0.28555921766493053</v>
      </c>
    </row>
    <row r="9788" spans="1:9" x14ac:dyDescent="0.25">
      <c r="A9788">
        <v>9779</v>
      </c>
      <c r="B9788">
        <v>24</v>
      </c>
      <c r="C9788" t="s">
        <v>9785</v>
      </c>
      <c r="D9788" t="s">
        <v>7</v>
      </c>
      <c r="E9788">
        <f t="shared" si="760"/>
        <v>1187182211</v>
      </c>
      <c r="F9788" t="str">
        <f t="shared" si="761"/>
        <v>RE</v>
      </c>
      <c r="G9788">
        <f t="shared" si="762"/>
        <v>1</v>
      </c>
      <c r="H9788">
        <f t="shared" si="763"/>
        <v>277910</v>
      </c>
      <c r="I9788">
        <f t="shared" si="764"/>
        <v>4.7117445203993056E-3</v>
      </c>
    </row>
    <row r="9789" spans="1:9" x14ac:dyDescent="0.25">
      <c r="A9789">
        <v>9780</v>
      </c>
      <c r="B9789">
        <v>24</v>
      </c>
      <c r="C9789" t="s">
        <v>9786</v>
      </c>
      <c r="D9789" t="s">
        <v>5</v>
      </c>
      <c r="E9789">
        <f t="shared" si="760"/>
        <v>1203807614</v>
      </c>
      <c r="F9789" t="str">
        <f t="shared" si="761"/>
        <v>FE</v>
      </c>
      <c r="G9789">
        <f t="shared" si="762"/>
        <v>0</v>
      </c>
      <c r="H9789">
        <f t="shared" si="763"/>
        <v>16625403</v>
      </c>
      <c r="I9789">
        <f t="shared" si="764"/>
        <v>0.28187057495117185</v>
      </c>
    </row>
    <row r="9790" spans="1:9" x14ac:dyDescent="0.25">
      <c r="A9790">
        <v>9781</v>
      </c>
      <c r="B9790">
        <v>24</v>
      </c>
      <c r="C9790" t="s">
        <v>9787</v>
      </c>
      <c r="D9790" t="s">
        <v>7</v>
      </c>
      <c r="E9790">
        <f t="shared" si="760"/>
        <v>1204097798</v>
      </c>
      <c r="F9790" t="str">
        <f t="shared" si="761"/>
        <v>RE</v>
      </c>
      <c r="G9790">
        <f t="shared" si="762"/>
        <v>1</v>
      </c>
      <c r="H9790">
        <f t="shared" si="763"/>
        <v>290184</v>
      </c>
      <c r="I9790">
        <f t="shared" si="764"/>
        <v>4.9198404947916668E-3</v>
      </c>
    </row>
    <row r="9791" spans="1:9" x14ac:dyDescent="0.25">
      <c r="A9791">
        <v>9782</v>
      </c>
      <c r="B9791">
        <v>24</v>
      </c>
      <c r="C9791" t="s">
        <v>9788</v>
      </c>
      <c r="D9791" t="s">
        <v>5</v>
      </c>
      <c r="E9791">
        <f t="shared" si="760"/>
        <v>1220672865</v>
      </c>
      <c r="F9791" t="str">
        <f t="shared" si="761"/>
        <v>FE</v>
      </c>
      <c r="G9791">
        <f t="shared" si="762"/>
        <v>0</v>
      </c>
      <c r="H9791">
        <f t="shared" si="763"/>
        <v>16575067</v>
      </c>
      <c r="I9791">
        <f t="shared" si="764"/>
        <v>0.28101716783311631</v>
      </c>
    </row>
    <row r="9792" spans="1:9" x14ac:dyDescent="0.25">
      <c r="A9792">
        <v>9783</v>
      </c>
      <c r="B9792">
        <v>24</v>
      </c>
      <c r="C9792" t="s">
        <v>9789</v>
      </c>
      <c r="D9792" t="s">
        <v>7</v>
      </c>
      <c r="E9792">
        <f t="shared" si="760"/>
        <v>1220937870</v>
      </c>
      <c r="F9792" t="str">
        <f t="shared" si="761"/>
        <v>RE</v>
      </c>
      <c r="G9792">
        <f t="shared" si="762"/>
        <v>1</v>
      </c>
      <c r="H9792">
        <f t="shared" si="763"/>
        <v>265005</v>
      </c>
      <c r="I9792">
        <f t="shared" si="764"/>
        <v>4.4929504394531248E-3</v>
      </c>
    </row>
    <row r="9793" spans="1:9" x14ac:dyDescent="0.25">
      <c r="A9793">
        <v>9784</v>
      </c>
      <c r="B9793">
        <v>24</v>
      </c>
      <c r="C9793" t="s">
        <v>9790</v>
      </c>
      <c r="D9793" t="s">
        <v>5</v>
      </c>
      <c r="E9793">
        <f t="shared" si="760"/>
        <v>1238077592</v>
      </c>
      <c r="F9793" t="str">
        <f t="shared" si="761"/>
        <v>FE</v>
      </c>
      <c r="G9793">
        <f t="shared" si="762"/>
        <v>0</v>
      </c>
      <c r="H9793">
        <f t="shared" si="763"/>
        <v>17139722</v>
      </c>
      <c r="I9793">
        <f t="shared" si="764"/>
        <v>0.29059044731987849</v>
      </c>
    </row>
    <row r="9794" spans="1:9" x14ac:dyDescent="0.25">
      <c r="A9794">
        <v>9785</v>
      </c>
      <c r="B9794">
        <v>24</v>
      </c>
      <c r="C9794" t="s">
        <v>9791</v>
      </c>
      <c r="D9794" t="s">
        <v>7</v>
      </c>
      <c r="E9794">
        <f t="shared" si="760"/>
        <v>1238348960</v>
      </c>
      <c r="F9794" t="str">
        <f t="shared" si="761"/>
        <v>RE</v>
      </c>
      <c r="G9794">
        <f t="shared" si="762"/>
        <v>1</v>
      </c>
      <c r="H9794">
        <f t="shared" si="763"/>
        <v>271368</v>
      </c>
      <c r="I9794">
        <f t="shared" si="764"/>
        <v>4.6008300781249997E-3</v>
      </c>
    </row>
    <row r="9795" spans="1:9" x14ac:dyDescent="0.25">
      <c r="A9795">
        <v>9786</v>
      </c>
      <c r="B9795">
        <v>24</v>
      </c>
      <c r="C9795" t="s">
        <v>9792</v>
      </c>
      <c r="D9795" t="s">
        <v>5</v>
      </c>
      <c r="E9795">
        <f t="shared" si="760"/>
        <v>1255043322</v>
      </c>
      <c r="F9795" t="str">
        <f t="shared" si="761"/>
        <v>FE</v>
      </c>
      <c r="G9795">
        <f t="shared" si="762"/>
        <v>0</v>
      </c>
      <c r="H9795">
        <f t="shared" si="763"/>
        <v>16694362</v>
      </c>
      <c r="I9795">
        <f t="shared" si="764"/>
        <v>0.28303972032335067</v>
      </c>
    </row>
    <row r="9796" spans="1:9" x14ac:dyDescent="0.25">
      <c r="A9796">
        <v>9787</v>
      </c>
      <c r="B9796">
        <v>24</v>
      </c>
      <c r="C9796" t="s">
        <v>9793</v>
      </c>
      <c r="D9796" t="s">
        <v>7</v>
      </c>
      <c r="E9796">
        <f t="shared" si="760"/>
        <v>1255330886</v>
      </c>
      <c r="F9796" t="str">
        <f t="shared" si="761"/>
        <v>RE</v>
      </c>
      <c r="G9796">
        <f t="shared" si="762"/>
        <v>1</v>
      </c>
      <c r="H9796">
        <f t="shared" si="763"/>
        <v>287564</v>
      </c>
      <c r="I9796">
        <f t="shared" si="764"/>
        <v>4.8754204644097226E-3</v>
      </c>
    </row>
    <row r="9797" spans="1:9" x14ac:dyDescent="0.25">
      <c r="A9797">
        <v>9788</v>
      </c>
      <c r="B9797">
        <v>24</v>
      </c>
      <c r="C9797" t="s">
        <v>9794</v>
      </c>
      <c r="D9797" t="s">
        <v>5</v>
      </c>
      <c r="E9797">
        <f t="shared" si="760"/>
        <v>1271701225</v>
      </c>
      <c r="F9797" t="str">
        <f t="shared" si="761"/>
        <v>FE</v>
      </c>
      <c r="G9797">
        <f t="shared" si="762"/>
        <v>0</v>
      </c>
      <c r="H9797">
        <f t="shared" si="763"/>
        <v>16370339</v>
      </c>
      <c r="I9797">
        <f t="shared" si="764"/>
        <v>0.27754616631401907</v>
      </c>
    </row>
    <row r="9798" spans="1:9" x14ac:dyDescent="0.25">
      <c r="A9798">
        <v>9789</v>
      </c>
      <c r="B9798">
        <v>24</v>
      </c>
      <c r="C9798" t="s">
        <v>9795</v>
      </c>
      <c r="D9798" t="s">
        <v>7</v>
      </c>
      <c r="E9798">
        <f t="shared" si="760"/>
        <v>1271971006</v>
      </c>
      <c r="F9798" t="str">
        <f t="shared" si="761"/>
        <v>RE</v>
      </c>
      <c r="G9798">
        <f t="shared" si="762"/>
        <v>1</v>
      </c>
      <c r="H9798">
        <f t="shared" si="763"/>
        <v>269781</v>
      </c>
      <c r="I9798">
        <f t="shared" si="764"/>
        <v>4.5739237467447916E-3</v>
      </c>
    </row>
    <row r="9799" spans="1:9" x14ac:dyDescent="0.25">
      <c r="A9799">
        <v>9790</v>
      </c>
      <c r="B9799">
        <v>24</v>
      </c>
      <c r="C9799" t="s">
        <v>9796</v>
      </c>
      <c r="D9799" t="s">
        <v>5</v>
      </c>
      <c r="E9799">
        <f t="shared" si="760"/>
        <v>1289117180</v>
      </c>
      <c r="F9799" t="str">
        <f t="shared" si="761"/>
        <v>FE</v>
      </c>
      <c r="G9799">
        <f t="shared" si="762"/>
        <v>0</v>
      </c>
      <c r="H9799">
        <f t="shared" si="763"/>
        <v>17146174</v>
      </c>
      <c r="I9799">
        <f t="shared" si="764"/>
        <v>0.29069983588324655</v>
      </c>
    </row>
    <row r="9800" spans="1:9" x14ac:dyDescent="0.25">
      <c r="A9800">
        <v>9791</v>
      </c>
      <c r="B9800">
        <v>24</v>
      </c>
      <c r="C9800" t="s">
        <v>9797</v>
      </c>
      <c r="D9800" t="s">
        <v>7</v>
      </c>
      <c r="E9800">
        <f t="shared" si="760"/>
        <v>1289380003</v>
      </c>
      <c r="F9800" t="str">
        <f t="shared" si="761"/>
        <v>RE</v>
      </c>
      <c r="G9800">
        <f t="shared" si="762"/>
        <v>1</v>
      </c>
      <c r="H9800">
        <f t="shared" si="763"/>
        <v>262823</v>
      </c>
      <c r="I9800">
        <f t="shared" si="764"/>
        <v>4.4559563530815974E-3</v>
      </c>
    </row>
    <row r="9801" spans="1:9" x14ac:dyDescent="0.25">
      <c r="A9801">
        <v>9792</v>
      </c>
      <c r="B9801">
        <v>24</v>
      </c>
      <c r="C9801" t="s">
        <v>9798</v>
      </c>
      <c r="D9801" t="s">
        <v>5</v>
      </c>
      <c r="E9801">
        <f t="shared" si="760"/>
        <v>1306118869</v>
      </c>
      <c r="F9801" t="str">
        <f t="shared" si="761"/>
        <v>FE</v>
      </c>
      <c r="G9801">
        <f t="shared" si="762"/>
        <v>0</v>
      </c>
      <c r="H9801">
        <f t="shared" si="763"/>
        <v>16738866</v>
      </c>
      <c r="I9801">
        <f t="shared" si="764"/>
        <v>0.28379425048828127</v>
      </c>
    </row>
    <row r="9802" spans="1:9" x14ac:dyDescent="0.25">
      <c r="A9802">
        <v>9793</v>
      </c>
      <c r="B9802">
        <v>24</v>
      </c>
      <c r="C9802" t="s">
        <v>9799</v>
      </c>
      <c r="D9802" t="s">
        <v>7</v>
      </c>
      <c r="E9802">
        <f t="shared" ref="E9802:E9865" si="765">HEX2DEC(RIGHT(C9802,8))</f>
        <v>1306395625</v>
      </c>
      <c r="F9802" t="str">
        <f t="shared" ref="F9802:F9865" si="766">IF("0x00020000"=D9802,"RE","FE")</f>
        <v>RE</v>
      </c>
      <c r="G9802">
        <f t="shared" ref="G9802:G9865" si="767">IF("0x00020000"=D9802,1,0)</f>
        <v>1</v>
      </c>
      <c r="H9802">
        <f t="shared" si="763"/>
        <v>276756</v>
      </c>
      <c r="I9802">
        <f t="shared" si="764"/>
        <v>4.6921793619791666E-3</v>
      </c>
    </row>
    <row r="9803" spans="1:9" x14ac:dyDescent="0.25">
      <c r="A9803">
        <v>9794</v>
      </c>
      <c r="B9803">
        <v>24</v>
      </c>
      <c r="C9803" t="s">
        <v>9800</v>
      </c>
      <c r="D9803" t="s">
        <v>5</v>
      </c>
      <c r="E9803">
        <f t="shared" si="765"/>
        <v>1322342089</v>
      </c>
      <c r="F9803" t="str">
        <f t="shared" si="766"/>
        <v>FE</v>
      </c>
      <c r="G9803">
        <f t="shared" si="767"/>
        <v>0</v>
      </c>
      <c r="H9803">
        <f t="shared" ref="H9803:H9866" si="768">E9803-E9802+(B9803-B9802)*H$7</f>
        <v>15946464</v>
      </c>
      <c r="I9803">
        <f t="shared" ref="I9803:I9866" si="769">H9803/I$7</f>
        <v>0.27035970052083336</v>
      </c>
    </row>
    <row r="9804" spans="1:9" x14ac:dyDescent="0.25">
      <c r="A9804">
        <v>9795</v>
      </c>
      <c r="B9804">
        <v>24</v>
      </c>
      <c r="C9804" t="s">
        <v>9801</v>
      </c>
      <c r="D9804" t="s">
        <v>7</v>
      </c>
      <c r="E9804">
        <f t="shared" si="765"/>
        <v>1322614807</v>
      </c>
      <c r="F9804" t="str">
        <f t="shared" si="766"/>
        <v>RE</v>
      </c>
      <c r="G9804">
        <f t="shared" si="767"/>
        <v>1</v>
      </c>
      <c r="H9804">
        <f t="shared" si="768"/>
        <v>272718</v>
      </c>
      <c r="I9804">
        <f t="shared" si="769"/>
        <v>4.6237182617187497E-3</v>
      </c>
    </row>
    <row r="9805" spans="1:9" x14ac:dyDescent="0.25">
      <c r="A9805">
        <v>9796</v>
      </c>
      <c r="B9805">
        <v>24</v>
      </c>
      <c r="C9805" t="s">
        <v>9802</v>
      </c>
      <c r="D9805" t="s">
        <v>5</v>
      </c>
      <c r="E9805">
        <f t="shared" si="765"/>
        <v>1339346236</v>
      </c>
      <c r="F9805" t="str">
        <f t="shared" si="766"/>
        <v>FE</v>
      </c>
      <c r="G9805">
        <f t="shared" si="767"/>
        <v>0</v>
      </c>
      <c r="H9805">
        <f t="shared" si="768"/>
        <v>16731429</v>
      </c>
      <c r="I9805">
        <f t="shared" si="769"/>
        <v>0.28366816202799477</v>
      </c>
    </row>
    <row r="9806" spans="1:9" x14ac:dyDescent="0.25">
      <c r="A9806">
        <v>9797</v>
      </c>
      <c r="B9806">
        <v>24</v>
      </c>
      <c r="C9806" t="s">
        <v>9803</v>
      </c>
      <c r="D9806" t="s">
        <v>7</v>
      </c>
      <c r="E9806">
        <f t="shared" si="765"/>
        <v>1339613620</v>
      </c>
      <c r="F9806" t="str">
        <f t="shared" si="766"/>
        <v>RE</v>
      </c>
      <c r="G9806">
        <f t="shared" si="767"/>
        <v>1</v>
      </c>
      <c r="H9806">
        <f t="shared" si="768"/>
        <v>267384</v>
      </c>
      <c r="I9806">
        <f t="shared" si="769"/>
        <v>4.5332845052083329E-3</v>
      </c>
    </row>
    <row r="9807" spans="1:9" x14ac:dyDescent="0.25">
      <c r="A9807">
        <v>9798</v>
      </c>
      <c r="B9807">
        <v>24</v>
      </c>
      <c r="C9807" t="s">
        <v>9804</v>
      </c>
      <c r="D9807" t="s">
        <v>5</v>
      </c>
      <c r="E9807">
        <f t="shared" si="765"/>
        <v>1356885292</v>
      </c>
      <c r="F9807" t="str">
        <f t="shared" si="766"/>
        <v>FE</v>
      </c>
      <c r="G9807">
        <f t="shared" si="767"/>
        <v>0</v>
      </c>
      <c r="H9807">
        <f t="shared" si="768"/>
        <v>17271672</v>
      </c>
      <c r="I9807">
        <f t="shared" si="769"/>
        <v>0.29282755533854166</v>
      </c>
    </row>
    <row r="9808" spans="1:9" x14ac:dyDescent="0.25">
      <c r="A9808">
        <v>9799</v>
      </c>
      <c r="B9808">
        <v>24</v>
      </c>
      <c r="C9808" t="s">
        <v>9805</v>
      </c>
      <c r="D9808" t="s">
        <v>7</v>
      </c>
      <c r="E9808">
        <f t="shared" si="765"/>
        <v>1357157286</v>
      </c>
      <c r="F9808" t="str">
        <f t="shared" si="766"/>
        <v>RE</v>
      </c>
      <c r="G9808">
        <f t="shared" si="767"/>
        <v>1</v>
      </c>
      <c r="H9808">
        <f t="shared" si="768"/>
        <v>271994</v>
      </c>
      <c r="I9808">
        <f t="shared" si="769"/>
        <v>4.6114434136284724E-3</v>
      </c>
    </row>
    <row r="9809" spans="1:9" x14ac:dyDescent="0.25">
      <c r="A9809">
        <v>9800</v>
      </c>
      <c r="B9809">
        <v>24</v>
      </c>
      <c r="C9809" t="s">
        <v>9806</v>
      </c>
      <c r="D9809" t="s">
        <v>5</v>
      </c>
      <c r="E9809">
        <f t="shared" si="765"/>
        <v>1373187044</v>
      </c>
      <c r="F9809" t="str">
        <f t="shared" si="766"/>
        <v>FE</v>
      </c>
      <c r="G9809">
        <f t="shared" si="767"/>
        <v>0</v>
      </c>
      <c r="H9809">
        <f t="shared" si="768"/>
        <v>16029758</v>
      </c>
      <c r="I9809">
        <f t="shared" si="769"/>
        <v>0.27177188449435763</v>
      </c>
    </row>
    <row r="9810" spans="1:9" x14ac:dyDescent="0.25">
      <c r="A9810">
        <v>9801</v>
      </c>
      <c r="B9810">
        <v>24</v>
      </c>
      <c r="C9810" t="s">
        <v>9807</v>
      </c>
      <c r="D9810" t="s">
        <v>7</v>
      </c>
      <c r="E9810">
        <f t="shared" si="765"/>
        <v>1373474885</v>
      </c>
      <c r="F9810" t="str">
        <f t="shared" si="766"/>
        <v>RE</v>
      </c>
      <c r="G9810">
        <f t="shared" si="767"/>
        <v>1</v>
      </c>
      <c r="H9810">
        <f t="shared" si="768"/>
        <v>287841</v>
      </c>
      <c r="I9810">
        <f t="shared" si="769"/>
        <v>4.8801167805989582E-3</v>
      </c>
    </row>
    <row r="9811" spans="1:9" x14ac:dyDescent="0.25">
      <c r="A9811">
        <v>9802</v>
      </c>
      <c r="B9811">
        <v>24</v>
      </c>
      <c r="C9811" t="s">
        <v>9808</v>
      </c>
      <c r="D9811" t="s">
        <v>5</v>
      </c>
      <c r="E9811">
        <f t="shared" si="765"/>
        <v>1389996182</v>
      </c>
      <c r="F9811" t="str">
        <f t="shared" si="766"/>
        <v>FE</v>
      </c>
      <c r="G9811">
        <f t="shared" si="767"/>
        <v>0</v>
      </c>
      <c r="H9811">
        <f t="shared" si="768"/>
        <v>16521297</v>
      </c>
      <c r="I9811">
        <f t="shared" si="769"/>
        <v>0.28010553995768228</v>
      </c>
    </row>
    <row r="9812" spans="1:9" x14ac:dyDescent="0.25">
      <c r="A9812">
        <v>9803</v>
      </c>
      <c r="B9812">
        <v>24</v>
      </c>
      <c r="C9812" t="s">
        <v>9809</v>
      </c>
      <c r="D9812" t="s">
        <v>7</v>
      </c>
      <c r="E9812">
        <f t="shared" si="765"/>
        <v>1390254621</v>
      </c>
      <c r="F9812" t="str">
        <f t="shared" si="766"/>
        <v>RE</v>
      </c>
      <c r="G9812">
        <f t="shared" si="767"/>
        <v>1</v>
      </c>
      <c r="H9812">
        <f t="shared" si="768"/>
        <v>258439</v>
      </c>
      <c r="I9812">
        <f t="shared" si="769"/>
        <v>4.3816290961371527E-3</v>
      </c>
    </row>
    <row r="9813" spans="1:9" x14ac:dyDescent="0.25">
      <c r="A9813">
        <v>9804</v>
      </c>
      <c r="B9813">
        <v>24</v>
      </c>
      <c r="C9813" t="s">
        <v>9810</v>
      </c>
      <c r="D9813" t="s">
        <v>5</v>
      </c>
      <c r="E9813">
        <f t="shared" si="765"/>
        <v>1407131192</v>
      </c>
      <c r="F9813" t="str">
        <f t="shared" si="766"/>
        <v>FE</v>
      </c>
      <c r="G9813">
        <f t="shared" si="767"/>
        <v>0</v>
      </c>
      <c r="H9813">
        <f t="shared" si="768"/>
        <v>16876571</v>
      </c>
      <c r="I9813">
        <f t="shared" si="769"/>
        <v>0.28612892998589412</v>
      </c>
    </row>
    <row r="9814" spans="1:9" x14ac:dyDescent="0.25">
      <c r="A9814">
        <v>9805</v>
      </c>
      <c r="B9814">
        <v>24</v>
      </c>
      <c r="C9814" t="s">
        <v>9811</v>
      </c>
      <c r="D9814" t="s">
        <v>7</v>
      </c>
      <c r="E9814">
        <f t="shared" si="765"/>
        <v>1407392395</v>
      </c>
      <c r="F9814" t="str">
        <f t="shared" si="766"/>
        <v>RE</v>
      </c>
      <c r="G9814">
        <f t="shared" si="767"/>
        <v>1</v>
      </c>
      <c r="H9814">
        <f t="shared" si="768"/>
        <v>261203</v>
      </c>
      <c r="I9814">
        <f t="shared" si="769"/>
        <v>4.4284905327690973E-3</v>
      </c>
    </row>
    <row r="9815" spans="1:9" x14ac:dyDescent="0.25">
      <c r="A9815">
        <v>9806</v>
      </c>
      <c r="B9815">
        <v>24</v>
      </c>
      <c r="C9815" t="s">
        <v>9812</v>
      </c>
      <c r="D9815" t="s">
        <v>5</v>
      </c>
      <c r="E9815">
        <f t="shared" si="765"/>
        <v>1423286422</v>
      </c>
      <c r="F9815" t="str">
        <f t="shared" si="766"/>
        <v>FE</v>
      </c>
      <c r="G9815">
        <f t="shared" si="767"/>
        <v>0</v>
      </c>
      <c r="H9815">
        <f t="shared" si="768"/>
        <v>15894027</v>
      </c>
      <c r="I9815">
        <f t="shared" si="769"/>
        <v>0.26947067260742186</v>
      </c>
    </row>
    <row r="9816" spans="1:9" x14ac:dyDescent="0.25">
      <c r="A9816">
        <v>9807</v>
      </c>
      <c r="B9816">
        <v>24</v>
      </c>
      <c r="C9816" t="s">
        <v>9813</v>
      </c>
      <c r="D9816" t="s">
        <v>7</v>
      </c>
      <c r="E9816">
        <f t="shared" si="765"/>
        <v>1423569455</v>
      </c>
      <c r="F9816" t="str">
        <f t="shared" si="766"/>
        <v>RE</v>
      </c>
      <c r="G9816">
        <f t="shared" si="767"/>
        <v>1</v>
      </c>
      <c r="H9816">
        <f t="shared" si="768"/>
        <v>283033</v>
      </c>
      <c r="I9816">
        <f t="shared" si="769"/>
        <v>4.7986009385850691E-3</v>
      </c>
    </row>
    <row r="9817" spans="1:9" x14ac:dyDescent="0.25">
      <c r="A9817">
        <v>9808</v>
      </c>
      <c r="B9817">
        <v>24</v>
      </c>
      <c r="C9817" t="s">
        <v>9814</v>
      </c>
      <c r="D9817" t="s">
        <v>5</v>
      </c>
      <c r="E9817">
        <f t="shared" si="765"/>
        <v>1439929824</v>
      </c>
      <c r="F9817" t="str">
        <f t="shared" si="766"/>
        <v>FE</v>
      </c>
      <c r="G9817">
        <f t="shared" si="767"/>
        <v>0</v>
      </c>
      <c r="H9817">
        <f t="shared" si="768"/>
        <v>16360369</v>
      </c>
      <c r="I9817">
        <f t="shared" si="769"/>
        <v>0.27737713283962673</v>
      </c>
    </row>
    <row r="9818" spans="1:9" x14ac:dyDescent="0.25">
      <c r="A9818">
        <v>9809</v>
      </c>
      <c r="B9818">
        <v>24</v>
      </c>
      <c r="C9818" t="s">
        <v>9815</v>
      </c>
      <c r="D9818" t="s">
        <v>7</v>
      </c>
      <c r="E9818">
        <f t="shared" si="765"/>
        <v>1440193057</v>
      </c>
      <c r="F9818" t="str">
        <f t="shared" si="766"/>
        <v>RE</v>
      </c>
      <c r="G9818">
        <f t="shared" si="767"/>
        <v>1</v>
      </c>
      <c r="H9818">
        <f t="shared" si="768"/>
        <v>263233</v>
      </c>
      <c r="I9818">
        <f t="shared" si="769"/>
        <v>4.4629075792100691E-3</v>
      </c>
    </row>
    <row r="9819" spans="1:9" x14ac:dyDescent="0.25">
      <c r="A9819">
        <v>9810</v>
      </c>
      <c r="B9819">
        <v>24</v>
      </c>
      <c r="C9819" t="s">
        <v>9816</v>
      </c>
      <c r="D9819" t="s">
        <v>5</v>
      </c>
      <c r="E9819">
        <f t="shared" si="765"/>
        <v>1457139665</v>
      </c>
      <c r="F9819" t="str">
        <f t="shared" si="766"/>
        <v>FE</v>
      </c>
      <c r="G9819">
        <f t="shared" si="767"/>
        <v>0</v>
      </c>
      <c r="H9819">
        <f t="shared" si="768"/>
        <v>16946608</v>
      </c>
      <c r="I9819">
        <f t="shared" si="769"/>
        <v>0.28731635199652777</v>
      </c>
    </row>
    <row r="9820" spans="1:9" x14ac:dyDescent="0.25">
      <c r="A9820">
        <v>9811</v>
      </c>
      <c r="B9820">
        <v>24</v>
      </c>
      <c r="C9820" t="s">
        <v>9817</v>
      </c>
      <c r="D9820" t="s">
        <v>7</v>
      </c>
      <c r="E9820">
        <f t="shared" si="765"/>
        <v>1457399053</v>
      </c>
      <c r="F9820" t="str">
        <f t="shared" si="766"/>
        <v>RE</v>
      </c>
      <c r="G9820">
        <f t="shared" si="767"/>
        <v>1</v>
      </c>
      <c r="H9820">
        <f t="shared" si="768"/>
        <v>259388</v>
      </c>
      <c r="I9820">
        <f t="shared" si="769"/>
        <v>4.3977186414930558E-3</v>
      </c>
    </row>
    <row r="9821" spans="1:9" x14ac:dyDescent="0.25">
      <c r="A9821">
        <v>9812</v>
      </c>
      <c r="B9821">
        <v>24</v>
      </c>
      <c r="C9821" t="s">
        <v>9818</v>
      </c>
      <c r="D9821" t="s">
        <v>5</v>
      </c>
      <c r="E9821">
        <f t="shared" si="765"/>
        <v>1473704166</v>
      </c>
      <c r="F9821" t="str">
        <f t="shared" si="766"/>
        <v>FE</v>
      </c>
      <c r="G9821">
        <f t="shared" si="767"/>
        <v>0</v>
      </c>
      <c r="H9821">
        <f t="shared" si="768"/>
        <v>16305113</v>
      </c>
      <c r="I9821">
        <f t="shared" si="769"/>
        <v>0.27644031100802952</v>
      </c>
    </row>
    <row r="9822" spans="1:9" x14ac:dyDescent="0.25">
      <c r="A9822">
        <v>9813</v>
      </c>
      <c r="B9822">
        <v>24</v>
      </c>
      <c r="C9822" t="s">
        <v>9819</v>
      </c>
      <c r="D9822" t="s">
        <v>7</v>
      </c>
      <c r="E9822">
        <f t="shared" si="765"/>
        <v>1473988240</v>
      </c>
      <c r="F9822" t="str">
        <f t="shared" si="766"/>
        <v>RE</v>
      </c>
      <c r="G9822">
        <f t="shared" si="767"/>
        <v>1</v>
      </c>
      <c r="H9822">
        <f t="shared" si="768"/>
        <v>284074</v>
      </c>
      <c r="I9822">
        <f t="shared" si="769"/>
        <v>4.8162502712673612E-3</v>
      </c>
    </row>
    <row r="9823" spans="1:9" x14ac:dyDescent="0.25">
      <c r="A9823">
        <v>9814</v>
      </c>
      <c r="B9823">
        <v>24</v>
      </c>
      <c r="C9823" t="s">
        <v>9820</v>
      </c>
      <c r="D9823" t="s">
        <v>5</v>
      </c>
      <c r="E9823">
        <f t="shared" si="765"/>
        <v>1490130206</v>
      </c>
      <c r="F9823" t="str">
        <f t="shared" si="766"/>
        <v>FE</v>
      </c>
      <c r="G9823">
        <f t="shared" si="767"/>
        <v>0</v>
      </c>
      <c r="H9823">
        <f t="shared" si="768"/>
        <v>16141966</v>
      </c>
      <c r="I9823">
        <f t="shared" si="769"/>
        <v>0.27367428249782988</v>
      </c>
    </row>
    <row r="9824" spans="1:9" x14ac:dyDescent="0.25">
      <c r="A9824">
        <v>9815</v>
      </c>
      <c r="B9824">
        <v>24</v>
      </c>
      <c r="C9824" t="s">
        <v>9821</v>
      </c>
      <c r="D9824" t="s">
        <v>7</v>
      </c>
      <c r="E9824">
        <f t="shared" si="765"/>
        <v>1490401826</v>
      </c>
      <c r="F9824" t="str">
        <f t="shared" si="766"/>
        <v>RE</v>
      </c>
      <c r="G9824">
        <f t="shared" si="767"/>
        <v>1</v>
      </c>
      <c r="H9824">
        <f t="shared" si="768"/>
        <v>271620</v>
      </c>
      <c r="I9824">
        <f t="shared" si="769"/>
        <v>4.6051025390625002E-3</v>
      </c>
    </row>
    <row r="9825" spans="1:9" x14ac:dyDescent="0.25">
      <c r="A9825">
        <v>9816</v>
      </c>
      <c r="B9825">
        <v>24</v>
      </c>
      <c r="C9825" t="s">
        <v>9822</v>
      </c>
      <c r="D9825" t="s">
        <v>5</v>
      </c>
      <c r="E9825">
        <f t="shared" si="765"/>
        <v>1506712613</v>
      </c>
      <c r="F9825" t="str">
        <f t="shared" si="766"/>
        <v>FE</v>
      </c>
      <c r="G9825">
        <f t="shared" si="767"/>
        <v>0</v>
      </c>
      <c r="H9825">
        <f t="shared" si="768"/>
        <v>16310787</v>
      </c>
      <c r="I9825">
        <f t="shared" si="769"/>
        <v>0.27653650919596356</v>
      </c>
    </row>
    <row r="9826" spans="1:9" x14ac:dyDescent="0.25">
      <c r="A9826">
        <v>9817</v>
      </c>
      <c r="B9826">
        <v>24</v>
      </c>
      <c r="C9826" t="s">
        <v>9823</v>
      </c>
      <c r="D9826" t="s">
        <v>7</v>
      </c>
      <c r="E9826">
        <f t="shared" si="765"/>
        <v>1506961170</v>
      </c>
      <c r="F9826" t="str">
        <f t="shared" si="766"/>
        <v>RE</v>
      </c>
      <c r="G9826">
        <f t="shared" si="767"/>
        <v>1</v>
      </c>
      <c r="H9826">
        <f t="shared" si="768"/>
        <v>248557</v>
      </c>
      <c r="I9826">
        <f t="shared" si="769"/>
        <v>4.2140875922309024E-3</v>
      </c>
    </row>
    <row r="9827" spans="1:9" x14ac:dyDescent="0.25">
      <c r="A9827">
        <v>9818</v>
      </c>
      <c r="B9827">
        <v>24</v>
      </c>
      <c r="C9827" t="s">
        <v>9824</v>
      </c>
      <c r="D9827" t="s">
        <v>5</v>
      </c>
      <c r="E9827">
        <f t="shared" si="765"/>
        <v>1522971675</v>
      </c>
      <c r="F9827" t="str">
        <f t="shared" si="766"/>
        <v>FE</v>
      </c>
      <c r="G9827">
        <f t="shared" si="767"/>
        <v>0</v>
      </c>
      <c r="H9827">
        <f t="shared" si="768"/>
        <v>16010505</v>
      </c>
      <c r="I9827">
        <f t="shared" si="769"/>
        <v>0.27144546508789064</v>
      </c>
    </row>
    <row r="9828" spans="1:9" x14ac:dyDescent="0.25">
      <c r="A9828">
        <v>9819</v>
      </c>
      <c r="B9828">
        <v>24</v>
      </c>
      <c r="C9828" t="s">
        <v>9825</v>
      </c>
      <c r="D9828" t="s">
        <v>7</v>
      </c>
      <c r="E9828">
        <f t="shared" si="765"/>
        <v>1523243975</v>
      </c>
      <c r="F9828" t="str">
        <f t="shared" si="766"/>
        <v>RE</v>
      </c>
      <c r="G9828">
        <f t="shared" si="767"/>
        <v>1</v>
      </c>
      <c r="H9828">
        <f t="shared" si="768"/>
        <v>272300</v>
      </c>
      <c r="I9828">
        <f t="shared" si="769"/>
        <v>4.616631401909722E-3</v>
      </c>
    </row>
    <row r="9829" spans="1:9" x14ac:dyDescent="0.25">
      <c r="A9829">
        <v>9820</v>
      </c>
      <c r="B9829">
        <v>24</v>
      </c>
      <c r="C9829" t="s">
        <v>9826</v>
      </c>
      <c r="D9829" t="s">
        <v>5</v>
      </c>
      <c r="E9829">
        <f t="shared" si="765"/>
        <v>1539194726</v>
      </c>
      <c r="F9829" t="str">
        <f t="shared" si="766"/>
        <v>FE</v>
      </c>
      <c r="G9829">
        <f t="shared" si="767"/>
        <v>0</v>
      </c>
      <c r="H9829">
        <f t="shared" si="768"/>
        <v>15950751</v>
      </c>
      <c r="I9829">
        <f t="shared" si="769"/>
        <v>0.27043238321940105</v>
      </c>
    </row>
    <row r="9830" spans="1:9" x14ac:dyDescent="0.25">
      <c r="A9830">
        <v>9821</v>
      </c>
      <c r="B9830">
        <v>24</v>
      </c>
      <c r="C9830" t="s">
        <v>9827</v>
      </c>
      <c r="D9830" t="s">
        <v>7</v>
      </c>
      <c r="E9830">
        <f t="shared" si="765"/>
        <v>1539472322</v>
      </c>
      <c r="F9830" t="str">
        <f t="shared" si="766"/>
        <v>RE</v>
      </c>
      <c r="G9830">
        <f t="shared" si="767"/>
        <v>1</v>
      </c>
      <c r="H9830">
        <f t="shared" si="768"/>
        <v>277596</v>
      </c>
      <c r="I9830">
        <f t="shared" si="769"/>
        <v>4.7064208984375E-3</v>
      </c>
    </row>
    <row r="9831" spans="1:9" x14ac:dyDescent="0.25">
      <c r="A9831">
        <v>9822</v>
      </c>
      <c r="B9831">
        <v>24</v>
      </c>
      <c r="C9831" t="s">
        <v>9828</v>
      </c>
      <c r="D9831" t="s">
        <v>5</v>
      </c>
      <c r="E9831">
        <f t="shared" si="765"/>
        <v>1555846700</v>
      </c>
      <c r="F9831" t="str">
        <f t="shared" si="766"/>
        <v>FE</v>
      </c>
      <c r="G9831">
        <f t="shared" si="767"/>
        <v>0</v>
      </c>
      <c r="H9831">
        <f t="shared" si="768"/>
        <v>16374378</v>
      </c>
      <c r="I9831">
        <f t="shared" si="769"/>
        <v>0.27761464436848959</v>
      </c>
    </row>
    <row r="9832" spans="1:9" x14ac:dyDescent="0.25">
      <c r="A9832">
        <v>9823</v>
      </c>
      <c r="B9832">
        <v>24</v>
      </c>
      <c r="C9832" t="s">
        <v>9829</v>
      </c>
      <c r="D9832" t="s">
        <v>7</v>
      </c>
      <c r="E9832">
        <f t="shared" si="765"/>
        <v>1556100936</v>
      </c>
      <c r="F9832" t="str">
        <f t="shared" si="766"/>
        <v>RE</v>
      </c>
      <c r="G9832">
        <f t="shared" si="767"/>
        <v>1</v>
      </c>
      <c r="H9832">
        <f t="shared" si="768"/>
        <v>254236</v>
      </c>
      <c r="I9832">
        <f t="shared" si="769"/>
        <v>4.3103705512152774E-3</v>
      </c>
    </row>
    <row r="9833" spans="1:9" x14ac:dyDescent="0.25">
      <c r="A9833">
        <v>9824</v>
      </c>
      <c r="B9833">
        <v>24</v>
      </c>
      <c r="C9833" t="s">
        <v>9830</v>
      </c>
      <c r="D9833" t="s">
        <v>5</v>
      </c>
      <c r="E9833">
        <f t="shared" si="765"/>
        <v>1572777039</v>
      </c>
      <c r="F9833" t="str">
        <f t="shared" si="766"/>
        <v>FE</v>
      </c>
      <c r="G9833">
        <f t="shared" si="767"/>
        <v>0</v>
      </c>
      <c r="H9833">
        <f t="shared" si="768"/>
        <v>16676103</v>
      </c>
      <c r="I9833">
        <f t="shared" si="769"/>
        <v>0.28273015340169272</v>
      </c>
    </row>
    <row r="9834" spans="1:9" x14ac:dyDescent="0.25">
      <c r="A9834">
        <v>9825</v>
      </c>
      <c r="B9834">
        <v>24</v>
      </c>
      <c r="C9834" t="s">
        <v>9831</v>
      </c>
      <c r="D9834" t="s">
        <v>7</v>
      </c>
      <c r="E9834">
        <f t="shared" si="765"/>
        <v>1573050141</v>
      </c>
      <c r="F9834" t="str">
        <f t="shared" si="766"/>
        <v>RE</v>
      </c>
      <c r="G9834">
        <f t="shared" si="767"/>
        <v>1</v>
      </c>
      <c r="H9834">
        <f t="shared" si="768"/>
        <v>273102</v>
      </c>
      <c r="I9834">
        <f t="shared" si="769"/>
        <v>4.6302286783854165E-3</v>
      </c>
    </row>
    <row r="9835" spans="1:9" x14ac:dyDescent="0.25">
      <c r="A9835">
        <v>9826</v>
      </c>
      <c r="B9835">
        <v>24</v>
      </c>
      <c r="C9835" t="s">
        <v>9832</v>
      </c>
      <c r="D9835" t="s">
        <v>5</v>
      </c>
      <c r="E9835">
        <f t="shared" si="765"/>
        <v>1589579499</v>
      </c>
      <c r="F9835" t="str">
        <f t="shared" si="766"/>
        <v>FE</v>
      </c>
      <c r="G9835">
        <f t="shared" si="767"/>
        <v>0</v>
      </c>
      <c r="H9835">
        <f t="shared" si="768"/>
        <v>16529358</v>
      </c>
      <c r="I9835">
        <f t="shared" si="769"/>
        <v>0.2802422078450521</v>
      </c>
    </row>
    <row r="9836" spans="1:9" x14ac:dyDescent="0.25">
      <c r="A9836">
        <v>9827</v>
      </c>
      <c r="B9836">
        <v>24</v>
      </c>
      <c r="C9836" t="s">
        <v>9833</v>
      </c>
      <c r="D9836" t="s">
        <v>7</v>
      </c>
      <c r="E9836">
        <f t="shared" si="765"/>
        <v>1589867067</v>
      </c>
      <c r="F9836" t="str">
        <f t="shared" si="766"/>
        <v>RE</v>
      </c>
      <c r="G9836">
        <f t="shared" si="767"/>
        <v>1</v>
      </c>
      <c r="H9836">
        <f t="shared" si="768"/>
        <v>287568</v>
      </c>
      <c r="I9836">
        <f t="shared" si="769"/>
        <v>4.8754882812499997E-3</v>
      </c>
    </row>
    <row r="9837" spans="1:9" x14ac:dyDescent="0.25">
      <c r="A9837">
        <v>9828</v>
      </c>
      <c r="B9837">
        <v>24</v>
      </c>
      <c r="C9837" t="s">
        <v>9834</v>
      </c>
      <c r="D9837" t="s">
        <v>5</v>
      </c>
      <c r="E9837">
        <f t="shared" si="765"/>
        <v>1606288521</v>
      </c>
      <c r="F9837" t="str">
        <f t="shared" si="766"/>
        <v>FE</v>
      </c>
      <c r="G9837">
        <f t="shared" si="767"/>
        <v>0</v>
      </c>
      <c r="H9837">
        <f t="shared" si="768"/>
        <v>16421454</v>
      </c>
      <c r="I9837">
        <f t="shared" si="769"/>
        <v>0.27841278076171877</v>
      </c>
    </row>
    <row r="9838" spans="1:9" x14ac:dyDescent="0.25">
      <c r="A9838">
        <v>9829</v>
      </c>
      <c r="B9838">
        <v>24</v>
      </c>
      <c r="C9838" t="s">
        <v>9835</v>
      </c>
      <c r="D9838" t="s">
        <v>7</v>
      </c>
      <c r="E9838">
        <f t="shared" si="765"/>
        <v>1606543759</v>
      </c>
      <c r="F9838" t="str">
        <f t="shared" si="766"/>
        <v>RE</v>
      </c>
      <c r="G9838">
        <f t="shared" si="767"/>
        <v>1</v>
      </c>
      <c r="H9838">
        <f t="shared" si="768"/>
        <v>255238</v>
      </c>
      <c r="I9838">
        <f t="shared" si="769"/>
        <v>4.3273586697048609E-3</v>
      </c>
    </row>
    <row r="9839" spans="1:9" x14ac:dyDescent="0.25">
      <c r="A9839">
        <v>9830</v>
      </c>
      <c r="B9839">
        <v>24</v>
      </c>
      <c r="C9839" t="s">
        <v>9836</v>
      </c>
      <c r="D9839" t="s">
        <v>5</v>
      </c>
      <c r="E9839">
        <f t="shared" si="765"/>
        <v>1623459264</v>
      </c>
      <c r="F9839" t="str">
        <f t="shared" si="766"/>
        <v>FE</v>
      </c>
      <c r="G9839">
        <f t="shared" si="767"/>
        <v>0</v>
      </c>
      <c r="H9839">
        <f t="shared" si="768"/>
        <v>16915505</v>
      </c>
      <c r="I9839">
        <f t="shared" si="769"/>
        <v>0.28678902520073785</v>
      </c>
    </row>
    <row r="9840" spans="1:9" x14ac:dyDescent="0.25">
      <c r="A9840">
        <v>9831</v>
      </c>
      <c r="B9840">
        <v>24</v>
      </c>
      <c r="C9840" t="s">
        <v>9837</v>
      </c>
      <c r="D9840" t="s">
        <v>7</v>
      </c>
      <c r="E9840">
        <f t="shared" si="765"/>
        <v>1623724962</v>
      </c>
      <c r="F9840" t="str">
        <f t="shared" si="766"/>
        <v>RE</v>
      </c>
      <c r="G9840">
        <f t="shared" si="767"/>
        <v>1</v>
      </c>
      <c r="H9840">
        <f t="shared" si="768"/>
        <v>265698</v>
      </c>
      <c r="I9840">
        <f t="shared" si="769"/>
        <v>4.5046997070312504E-3</v>
      </c>
    </row>
    <row r="9841" spans="1:9" x14ac:dyDescent="0.25">
      <c r="A9841">
        <v>9832</v>
      </c>
      <c r="B9841">
        <v>24</v>
      </c>
      <c r="C9841" t="s">
        <v>9838</v>
      </c>
      <c r="D9841" t="s">
        <v>5</v>
      </c>
      <c r="E9841">
        <f t="shared" si="765"/>
        <v>1639962719</v>
      </c>
      <c r="F9841" t="str">
        <f t="shared" si="766"/>
        <v>FE</v>
      </c>
      <c r="G9841">
        <f t="shared" si="767"/>
        <v>0</v>
      </c>
      <c r="H9841">
        <f t="shared" si="768"/>
        <v>16237757</v>
      </c>
      <c r="I9841">
        <f t="shared" si="769"/>
        <v>0.27529834323459201</v>
      </c>
    </row>
    <row r="9842" spans="1:9" x14ac:dyDescent="0.25">
      <c r="A9842">
        <v>9833</v>
      </c>
      <c r="B9842">
        <v>24</v>
      </c>
      <c r="C9842" t="s">
        <v>9839</v>
      </c>
      <c r="D9842" t="s">
        <v>7</v>
      </c>
      <c r="E9842">
        <f t="shared" si="765"/>
        <v>1640241329</v>
      </c>
      <c r="F9842" t="str">
        <f t="shared" si="766"/>
        <v>RE</v>
      </c>
      <c r="G9842">
        <f t="shared" si="767"/>
        <v>1</v>
      </c>
      <c r="H9842">
        <f t="shared" si="768"/>
        <v>278610</v>
      </c>
      <c r="I9842">
        <f t="shared" si="769"/>
        <v>4.7236124674479166E-3</v>
      </c>
    </row>
    <row r="9843" spans="1:9" x14ac:dyDescent="0.25">
      <c r="A9843">
        <v>9834</v>
      </c>
      <c r="B9843">
        <v>24</v>
      </c>
      <c r="C9843" t="s">
        <v>9840</v>
      </c>
      <c r="D9843" t="s">
        <v>5</v>
      </c>
      <c r="E9843">
        <f t="shared" si="765"/>
        <v>1655817318</v>
      </c>
      <c r="F9843" t="str">
        <f t="shared" si="766"/>
        <v>FE</v>
      </c>
      <c r="G9843">
        <f t="shared" si="767"/>
        <v>0</v>
      </c>
      <c r="H9843">
        <f t="shared" si="768"/>
        <v>15575989</v>
      </c>
      <c r="I9843">
        <f t="shared" si="769"/>
        <v>0.2640785895453559</v>
      </c>
    </row>
    <row r="9844" spans="1:9" x14ac:dyDescent="0.25">
      <c r="A9844">
        <v>9835</v>
      </c>
      <c r="B9844">
        <v>24</v>
      </c>
      <c r="C9844" t="s">
        <v>9841</v>
      </c>
      <c r="D9844" t="s">
        <v>7</v>
      </c>
      <c r="E9844">
        <f t="shared" si="765"/>
        <v>1656071267</v>
      </c>
      <c r="F9844" t="str">
        <f t="shared" si="766"/>
        <v>RE</v>
      </c>
      <c r="G9844">
        <f t="shared" si="767"/>
        <v>1</v>
      </c>
      <c r="H9844">
        <f t="shared" si="768"/>
        <v>253949</v>
      </c>
      <c r="I9844">
        <f t="shared" si="769"/>
        <v>4.3055046929253472E-3</v>
      </c>
    </row>
    <row r="9845" spans="1:9" x14ac:dyDescent="0.25">
      <c r="A9845">
        <v>9836</v>
      </c>
      <c r="B9845">
        <v>24</v>
      </c>
      <c r="C9845" t="s">
        <v>9842</v>
      </c>
      <c r="D9845" t="s">
        <v>5</v>
      </c>
      <c r="E9845">
        <f t="shared" si="765"/>
        <v>1672365420</v>
      </c>
      <c r="F9845" t="str">
        <f t="shared" si="766"/>
        <v>FE</v>
      </c>
      <c r="G9845">
        <f t="shared" si="767"/>
        <v>0</v>
      </c>
      <c r="H9845">
        <f t="shared" si="768"/>
        <v>16294153</v>
      </c>
      <c r="I9845">
        <f t="shared" si="769"/>
        <v>0.27625449286566839</v>
      </c>
    </row>
    <row r="9846" spans="1:9" x14ac:dyDescent="0.25">
      <c r="A9846">
        <v>9837</v>
      </c>
      <c r="B9846">
        <v>24</v>
      </c>
      <c r="C9846" t="s">
        <v>9843</v>
      </c>
      <c r="D9846" t="s">
        <v>7</v>
      </c>
      <c r="E9846">
        <f t="shared" si="765"/>
        <v>1672626038</v>
      </c>
      <c r="F9846" t="str">
        <f t="shared" si="766"/>
        <v>RE</v>
      </c>
      <c r="G9846">
        <f t="shared" si="767"/>
        <v>1</v>
      </c>
      <c r="H9846">
        <f t="shared" si="768"/>
        <v>260618</v>
      </c>
      <c r="I9846">
        <f t="shared" si="769"/>
        <v>4.4185723198784726E-3</v>
      </c>
    </row>
    <row r="9847" spans="1:9" x14ac:dyDescent="0.25">
      <c r="A9847">
        <v>9838</v>
      </c>
      <c r="B9847">
        <v>24</v>
      </c>
      <c r="C9847" t="s">
        <v>9844</v>
      </c>
      <c r="D9847" t="s">
        <v>5</v>
      </c>
      <c r="E9847">
        <f t="shared" si="765"/>
        <v>1689218254</v>
      </c>
      <c r="F9847" t="str">
        <f t="shared" si="766"/>
        <v>FE</v>
      </c>
      <c r="G9847">
        <f t="shared" si="767"/>
        <v>0</v>
      </c>
      <c r="H9847">
        <f t="shared" si="768"/>
        <v>16592216</v>
      </c>
      <c r="I9847">
        <f t="shared" si="769"/>
        <v>0.28130791558159723</v>
      </c>
    </row>
    <row r="9848" spans="1:9" x14ac:dyDescent="0.25">
      <c r="A9848">
        <v>9839</v>
      </c>
      <c r="B9848">
        <v>24</v>
      </c>
      <c r="C9848" t="s">
        <v>9845</v>
      </c>
      <c r="D9848" t="s">
        <v>7</v>
      </c>
      <c r="E9848">
        <f t="shared" si="765"/>
        <v>1689495620</v>
      </c>
      <c r="F9848" t="str">
        <f t="shared" si="766"/>
        <v>RE</v>
      </c>
      <c r="G9848">
        <f t="shared" si="767"/>
        <v>1</v>
      </c>
      <c r="H9848">
        <f t="shared" si="768"/>
        <v>277366</v>
      </c>
      <c r="I9848">
        <f t="shared" si="769"/>
        <v>4.7025214301215281E-3</v>
      </c>
    </row>
    <row r="9849" spans="1:9" x14ac:dyDescent="0.25">
      <c r="A9849">
        <v>9840</v>
      </c>
      <c r="B9849">
        <v>24</v>
      </c>
      <c r="C9849" t="s">
        <v>9846</v>
      </c>
      <c r="D9849" t="s">
        <v>5</v>
      </c>
      <c r="E9849">
        <f t="shared" si="765"/>
        <v>1705517763</v>
      </c>
      <c r="F9849" t="str">
        <f t="shared" si="766"/>
        <v>FE</v>
      </c>
      <c r="G9849">
        <f t="shared" si="767"/>
        <v>0</v>
      </c>
      <c r="H9849">
        <f t="shared" si="768"/>
        <v>16022143</v>
      </c>
      <c r="I9849">
        <f t="shared" si="769"/>
        <v>0.2716427781846788</v>
      </c>
    </row>
    <row r="9850" spans="1:9" x14ac:dyDescent="0.25">
      <c r="A9850">
        <v>9841</v>
      </c>
      <c r="B9850">
        <v>24</v>
      </c>
      <c r="C9850" t="s">
        <v>9847</v>
      </c>
      <c r="D9850" t="s">
        <v>7</v>
      </c>
      <c r="E9850">
        <f t="shared" si="765"/>
        <v>1705794377</v>
      </c>
      <c r="F9850" t="str">
        <f t="shared" si="766"/>
        <v>RE</v>
      </c>
      <c r="G9850">
        <f t="shared" si="767"/>
        <v>1</v>
      </c>
      <c r="H9850">
        <f t="shared" si="768"/>
        <v>276614</v>
      </c>
      <c r="I9850">
        <f t="shared" si="769"/>
        <v>4.6897718641493056E-3</v>
      </c>
    </row>
    <row r="9851" spans="1:9" x14ac:dyDescent="0.25">
      <c r="A9851">
        <v>9842</v>
      </c>
      <c r="B9851">
        <v>24</v>
      </c>
      <c r="C9851" t="s">
        <v>9848</v>
      </c>
      <c r="D9851" t="s">
        <v>5</v>
      </c>
      <c r="E9851">
        <f t="shared" si="765"/>
        <v>1722399014</v>
      </c>
      <c r="F9851" t="str">
        <f t="shared" si="766"/>
        <v>FE</v>
      </c>
      <c r="G9851">
        <f t="shared" si="767"/>
        <v>0</v>
      </c>
      <c r="H9851">
        <f t="shared" si="768"/>
        <v>16604637</v>
      </c>
      <c r="I9851">
        <f t="shared" si="769"/>
        <v>0.28151850382486981</v>
      </c>
    </row>
    <row r="9852" spans="1:9" x14ac:dyDescent="0.25">
      <c r="A9852">
        <v>9843</v>
      </c>
      <c r="B9852">
        <v>24</v>
      </c>
      <c r="C9852" t="s">
        <v>9849</v>
      </c>
      <c r="D9852" t="s">
        <v>7</v>
      </c>
      <c r="E9852">
        <f t="shared" si="765"/>
        <v>1722648808</v>
      </c>
      <c r="F9852" t="str">
        <f t="shared" si="766"/>
        <v>RE</v>
      </c>
      <c r="G9852">
        <f t="shared" si="767"/>
        <v>1</v>
      </c>
      <c r="H9852">
        <f t="shared" si="768"/>
        <v>249794</v>
      </c>
      <c r="I9852">
        <f t="shared" si="769"/>
        <v>4.2350599500868055E-3</v>
      </c>
    </row>
    <row r="9853" spans="1:9" x14ac:dyDescent="0.25">
      <c r="A9853">
        <v>9844</v>
      </c>
      <c r="B9853">
        <v>24</v>
      </c>
      <c r="C9853" t="s">
        <v>9850</v>
      </c>
      <c r="D9853" t="s">
        <v>5</v>
      </c>
      <c r="E9853">
        <f t="shared" si="765"/>
        <v>1739062558</v>
      </c>
      <c r="F9853" t="str">
        <f t="shared" si="766"/>
        <v>FE</v>
      </c>
      <c r="G9853">
        <f t="shared" si="767"/>
        <v>0</v>
      </c>
      <c r="H9853">
        <f t="shared" si="768"/>
        <v>16413750</v>
      </c>
      <c r="I9853">
        <f t="shared" si="769"/>
        <v>0.27828216552734375</v>
      </c>
    </row>
    <row r="9854" spans="1:9" x14ac:dyDescent="0.25">
      <c r="A9854">
        <v>9845</v>
      </c>
      <c r="B9854">
        <v>24</v>
      </c>
      <c r="C9854" t="s">
        <v>9851</v>
      </c>
      <c r="D9854" t="s">
        <v>7</v>
      </c>
      <c r="E9854">
        <f t="shared" si="765"/>
        <v>1739328234</v>
      </c>
      <c r="F9854" t="str">
        <f t="shared" si="766"/>
        <v>RE</v>
      </c>
      <c r="G9854">
        <f t="shared" si="767"/>
        <v>1</v>
      </c>
      <c r="H9854">
        <f t="shared" si="768"/>
        <v>265676</v>
      </c>
      <c r="I9854">
        <f t="shared" si="769"/>
        <v>4.5043267144097218E-3</v>
      </c>
    </row>
    <row r="9855" spans="1:9" x14ac:dyDescent="0.25">
      <c r="A9855">
        <v>9846</v>
      </c>
      <c r="B9855">
        <v>24</v>
      </c>
      <c r="C9855" t="s">
        <v>9852</v>
      </c>
      <c r="D9855" t="s">
        <v>5</v>
      </c>
      <c r="E9855">
        <f t="shared" si="765"/>
        <v>1754962900</v>
      </c>
      <c r="F9855" t="str">
        <f t="shared" si="766"/>
        <v>FE</v>
      </c>
      <c r="G9855">
        <f t="shared" si="767"/>
        <v>0</v>
      </c>
      <c r="H9855">
        <f t="shared" si="768"/>
        <v>15634666</v>
      </c>
      <c r="I9855">
        <f t="shared" si="769"/>
        <v>0.26507341172960069</v>
      </c>
    </row>
    <row r="9856" spans="1:9" x14ac:dyDescent="0.25">
      <c r="A9856">
        <v>9847</v>
      </c>
      <c r="B9856">
        <v>24</v>
      </c>
      <c r="C9856" t="s">
        <v>9853</v>
      </c>
      <c r="D9856" t="s">
        <v>7</v>
      </c>
      <c r="E9856">
        <f t="shared" si="765"/>
        <v>1755243019</v>
      </c>
      <c r="F9856" t="str">
        <f t="shared" si="766"/>
        <v>RE</v>
      </c>
      <c r="G9856">
        <f t="shared" si="767"/>
        <v>1</v>
      </c>
      <c r="H9856">
        <f t="shared" si="768"/>
        <v>280119</v>
      </c>
      <c r="I9856">
        <f t="shared" si="769"/>
        <v>4.7491963704427084E-3</v>
      </c>
    </row>
    <row r="9857" spans="1:9" x14ac:dyDescent="0.25">
      <c r="A9857">
        <v>9848</v>
      </c>
      <c r="B9857">
        <v>24</v>
      </c>
      <c r="C9857" t="s">
        <v>9854</v>
      </c>
      <c r="D9857" t="s">
        <v>5</v>
      </c>
      <c r="E9857">
        <f t="shared" si="765"/>
        <v>1771605721</v>
      </c>
      <c r="F9857" t="str">
        <f t="shared" si="766"/>
        <v>FE</v>
      </c>
      <c r="G9857">
        <f t="shared" si="767"/>
        <v>0</v>
      </c>
      <c r="H9857">
        <f t="shared" si="768"/>
        <v>16362702</v>
      </c>
      <c r="I9857">
        <f t="shared" si="769"/>
        <v>0.27741668701171873</v>
      </c>
    </row>
    <row r="9858" spans="1:9" x14ac:dyDescent="0.25">
      <c r="A9858">
        <v>9849</v>
      </c>
      <c r="B9858">
        <v>24</v>
      </c>
      <c r="C9858" t="s">
        <v>9855</v>
      </c>
      <c r="D9858" t="s">
        <v>7</v>
      </c>
      <c r="E9858">
        <f t="shared" si="765"/>
        <v>1771860942</v>
      </c>
      <c r="F9858" t="str">
        <f t="shared" si="766"/>
        <v>RE</v>
      </c>
      <c r="G9858">
        <f t="shared" si="767"/>
        <v>1</v>
      </c>
      <c r="H9858">
        <f t="shared" si="768"/>
        <v>255221</v>
      </c>
      <c r="I9858">
        <f t="shared" si="769"/>
        <v>4.3270704481336809E-3</v>
      </c>
    </row>
    <row r="9859" spans="1:9" x14ac:dyDescent="0.25">
      <c r="A9859">
        <v>9850</v>
      </c>
      <c r="B9859">
        <v>24</v>
      </c>
      <c r="C9859" t="s">
        <v>9856</v>
      </c>
      <c r="D9859" t="s">
        <v>5</v>
      </c>
      <c r="E9859">
        <f t="shared" si="765"/>
        <v>1788656309</v>
      </c>
      <c r="F9859" t="str">
        <f t="shared" si="766"/>
        <v>FE</v>
      </c>
      <c r="G9859">
        <f t="shared" si="767"/>
        <v>0</v>
      </c>
      <c r="H9859">
        <f t="shared" si="768"/>
        <v>16795367</v>
      </c>
      <c r="I9859">
        <f t="shared" si="769"/>
        <v>0.28475218031141492</v>
      </c>
    </row>
    <row r="9860" spans="1:9" x14ac:dyDescent="0.25">
      <c r="A9860">
        <v>9851</v>
      </c>
      <c r="B9860">
        <v>24</v>
      </c>
      <c r="C9860" t="s">
        <v>9857</v>
      </c>
      <c r="D9860" t="s">
        <v>7</v>
      </c>
      <c r="E9860">
        <f t="shared" si="765"/>
        <v>1788918811</v>
      </c>
      <c r="F9860" t="str">
        <f t="shared" si="766"/>
        <v>RE</v>
      </c>
      <c r="G9860">
        <f t="shared" si="767"/>
        <v>1</v>
      </c>
      <c r="H9860">
        <f t="shared" si="768"/>
        <v>262502</v>
      </c>
      <c r="I9860">
        <f t="shared" si="769"/>
        <v>4.4505140516493055E-3</v>
      </c>
    </row>
    <row r="9861" spans="1:9" x14ac:dyDescent="0.25">
      <c r="A9861">
        <v>9852</v>
      </c>
      <c r="B9861">
        <v>24</v>
      </c>
      <c r="C9861" t="s">
        <v>9858</v>
      </c>
      <c r="D9861" t="s">
        <v>5</v>
      </c>
      <c r="E9861">
        <f t="shared" si="765"/>
        <v>1804837602</v>
      </c>
      <c r="F9861" t="str">
        <f t="shared" si="766"/>
        <v>FE</v>
      </c>
      <c r="G9861">
        <f t="shared" si="767"/>
        <v>0</v>
      </c>
      <c r="H9861">
        <f t="shared" si="768"/>
        <v>15918791</v>
      </c>
      <c r="I9861">
        <f t="shared" si="769"/>
        <v>0.26989052666558161</v>
      </c>
    </row>
    <row r="9862" spans="1:9" x14ac:dyDescent="0.25">
      <c r="A9862">
        <v>9853</v>
      </c>
      <c r="B9862">
        <v>24</v>
      </c>
      <c r="C9862" t="s">
        <v>9859</v>
      </c>
      <c r="D9862" t="s">
        <v>7</v>
      </c>
      <c r="E9862">
        <f t="shared" si="765"/>
        <v>1805121336</v>
      </c>
      <c r="F9862" t="str">
        <f t="shared" si="766"/>
        <v>RE</v>
      </c>
      <c r="G9862">
        <f t="shared" si="767"/>
        <v>1</v>
      </c>
      <c r="H9862">
        <f t="shared" si="768"/>
        <v>283734</v>
      </c>
      <c r="I9862">
        <f t="shared" si="769"/>
        <v>4.8104858398437499E-3</v>
      </c>
    </row>
    <row r="9863" spans="1:9" x14ac:dyDescent="0.25">
      <c r="A9863">
        <v>9854</v>
      </c>
      <c r="B9863">
        <v>24</v>
      </c>
      <c r="C9863" t="s">
        <v>9860</v>
      </c>
      <c r="D9863" t="s">
        <v>5</v>
      </c>
      <c r="E9863">
        <f t="shared" si="765"/>
        <v>1821105879</v>
      </c>
      <c r="F9863" t="str">
        <f t="shared" si="766"/>
        <v>FE</v>
      </c>
      <c r="G9863">
        <f t="shared" si="767"/>
        <v>0</v>
      </c>
      <c r="H9863">
        <f t="shared" si="768"/>
        <v>15984543</v>
      </c>
      <c r="I9863">
        <f t="shared" si="769"/>
        <v>0.2710052998860677</v>
      </c>
    </row>
    <row r="9864" spans="1:9" x14ac:dyDescent="0.25">
      <c r="A9864">
        <v>9855</v>
      </c>
      <c r="B9864">
        <v>24</v>
      </c>
      <c r="C9864" t="s">
        <v>9861</v>
      </c>
      <c r="D9864" t="s">
        <v>7</v>
      </c>
      <c r="E9864">
        <f t="shared" si="765"/>
        <v>1821359859</v>
      </c>
      <c r="F9864" t="str">
        <f t="shared" si="766"/>
        <v>RE</v>
      </c>
      <c r="G9864">
        <f t="shared" si="767"/>
        <v>1</v>
      </c>
      <c r="H9864">
        <f t="shared" si="768"/>
        <v>253980</v>
      </c>
      <c r="I9864">
        <f t="shared" si="769"/>
        <v>4.3060302734374998E-3</v>
      </c>
    </row>
    <row r="9865" spans="1:9" x14ac:dyDescent="0.25">
      <c r="A9865">
        <v>9856</v>
      </c>
      <c r="B9865">
        <v>24</v>
      </c>
      <c r="C9865" t="s">
        <v>9862</v>
      </c>
      <c r="D9865" t="s">
        <v>5</v>
      </c>
      <c r="E9865">
        <f t="shared" si="765"/>
        <v>1837732261</v>
      </c>
      <c r="F9865" t="str">
        <f t="shared" si="766"/>
        <v>FE</v>
      </c>
      <c r="G9865">
        <f t="shared" si="767"/>
        <v>0</v>
      </c>
      <c r="H9865">
        <f t="shared" si="768"/>
        <v>16372402</v>
      </c>
      <c r="I9865">
        <f t="shared" si="769"/>
        <v>0.27758114284939234</v>
      </c>
    </row>
    <row r="9866" spans="1:9" x14ac:dyDescent="0.25">
      <c r="A9866">
        <v>9857</v>
      </c>
      <c r="B9866">
        <v>24</v>
      </c>
      <c r="C9866" t="s">
        <v>9863</v>
      </c>
      <c r="D9866" t="s">
        <v>7</v>
      </c>
      <c r="E9866">
        <f t="shared" ref="E9866:E9929" si="770">HEX2DEC(RIGHT(C9866,8))</f>
        <v>1837986323</v>
      </c>
      <c r="F9866" t="str">
        <f t="shared" ref="F9866:F9929" si="771">IF("0x00020000"=D9866,"RE","FE")</f>
        <v>RE</v>
      </c>
      <c r="G9866">
        <f t="shared" ref="G9866:G9929" si="772">IF("0x00020000"=D9866,1,0)</f>
        <v>1</v>
      </c>
      <c r="H9866">
        <f t="shared" si="768"/>
        <v>254062</v>
      </c>
      <c r="I9866">
        <f t="shared" si="769"/>
        <v>4.3074205186631942E-3</v>
      </c>
    </row>
    <row r="9867" spans="1:9" x14ac:dyDescent="0.25">
      <c r="A9867">
        <v>9858</v>
      </c>
      <c r="B9867">
        <v>24</v>
      </c>
      <c r="C9867" t="s">
        <v>9864</v>
      </c>
      <c r="D9867" t="s">
        <v>5</v>
      </c>
      <c r="E9867">
        <f t="shared" si="770"/>
        <v>1854066756</v>
      </c>
      <c r="F9867" t="str">
        <f t="shared" si="771"/>
        <v>FE</v>
      </c>
      <c r="G9867">
        <f t="shared" si="772"/>
        <v>0</v>
      </c>
      <c r="H9867">
        <f t="shared" ref="H9867:H9930" si="773">E9867-E9866+(B9867-B9866)*H$7</f>
        <v>16080433</v>
      </c>
      <c r="I9867">
        <f t="shared" ref="I9867:I9930" si="774">H9867/I$7</f>
        <v>0.27263103908962671</v>
      </c>
    </row>
    <row r="9868" spans="1:9" x14ac:dyDescent="0.25">
      <c r="A9868">
        <v>9859</v>
      </c>
      <c r="B9868">
        <v>24</v>
      </c>
      <c r="C9868" t="s">
        <v>9865</v>
      </c>
      <c r="D9868" t="s">
        <v>7</v>
      </c>
      <c r="E9868">
        <f t="shared" si="770"/>
        <v>1854350953</v>
      </c>
      <c r="F9868" t="str">
        <f t="shared" si="771"/>
        <v>RE</v>
      </c>
      <c r="G9868">
        <f t="shared" si="772"/>
        <v>1</v>
      </c>
      <c r="H9868">
        <f t="shared" si="773"/>
        <v>284197</v>
      </c>
      <c r="I9868">
        <f t="shared" si="774"/>
        <v>4.8183356391059027E-3</v>
      </c>
    </row>
    <row r="9869" spans="1:9" x14ac:dyDescent="0.25">
      <c r="A9869">
        <v>9860</v>
      </c>
      <c r="B9869">
        <v>24</v>
      </c>
      <c r="C9869" t="s">
        <v>9866</v>
      </c>
      <c r="D9869" t="s">
        <v>5</v>
      </c>
      <c r="E9869">
        <f t="shared" si="770"/>
        <v>1870801105</v>
      </c>
      <c r="F9869" t="str">
        <f t="shared" si="771"/>
        <v>FE</v>
      </c>
      <c r="G9869">
        <f t="shared" si="772"/>
        <v>0</v>
      </c>
      <c r="H9869">
        <f t="shared" si="773"/>
        <v>16450152</v>
      </c>
      <c r="I9869">
        <f t="shared" si="774"/>
        <v>0.27889933268229167</v>
      </c>
    </row>
    <row r="9870" spans="1:9" x14ac:dyDescent="0.25">
      <c r="A9870">
        <v>9861</v>
      </c>
      <c r="B9870">
        <v>24</v>
      </c>
      <c r="C9870" t="s">
        <v>9867</v>
      </c>
      <c r="D9870" t="s">
        <v>7</v>
      </c>
      <c r="E9870">
        <f t="shared" si="770"/>
        <v>1871075523</v>
      </c>
      <c r="F9870" t="str">
        <f t="shared" si="771"/>
        <v>RE</v>
      </c>
      <c r="G9870">
        <f t="shared" si="772"/>
        <v>1</v>
      </c>
      <c r="H9870">
        <f t="shared" si="773"/>
        <v>274418</v>
      </c>
      <c r="I9870">
        <f t="shared" si="774"/>
        <v>4.6525404188368057E-3</v>
      </c>
    </row>
    <row r="9871" spans="1:9" x14ac:dyDescent="0.25">
      <c r="A9871">
        <v>9862</v>
      </c>
      <c r="B9871">
        <v>24</v>
      </c>
      <c r="C9871" t="s">
        <v>9868</v>
      </c>
      <c r="D9871" t="s">
        <v>5</v>
      </c>
      <c r="E9871">
        <f t="shared" si="770"/>
        <v>1887810266</v>
      </c>
      <c r="F9871" t="str">
        <f t="shared" si="771"/>
        <v>FE</v>
      </c>
      <c r="G9871">
        <f t="shared" si="772"/>
        <v>0</v>
      </c>
      <c r="H9871">
        <f t="shared" si="773"/>
        <v>16734743</v>
      </c>
      <c r="I9871">
        <f t="shared" si="774"/>
        <v>0.28372434828016491</v>
      </c>
    </row>
    <row r="9872" spans="1:9" x14ac:dyDescent="0.25">
      <c r="A9872">
        <v>9863</v>
      </c>
      <c r="B9872">
        <v>24</v>
      </c>
      <c r="C9872" t="s">
        <v>9869</v>
      </c>
      <c r="D9872" t="s">
        <v>7</v>
      </c>
      <c r="E9872">
        <f t="shared" si="770"/>
        <v>1888063951</v>
      </c>
      <c r="F9872" t="str">
        <f t="shared" si="771"/>
        <v>RE</v>
      </c>
      <c r="G9872">
        <f t="shared" si="772"/>
        <v>1</v>
      </c>
      <c r="H9872">
        <f t="shared" si="773"/>
        <v>253685</v>
      </c>
      <c r="I9872">
        <f t="shared" si="774"/>
        <v>4.3010287814670136E-3</v>
      </c>
    </row>
    <row r="9873" spans="1:9" x14ac:dyDescent="0.25">
      <c r="A9873">
        <v>9864</v>
      </c>
      <c r="B9873">
        <v>24</v>
      </c>
      <c r="C9873" t="s">
        <v>9870</v>
      </c>
      <c r="D9873" t="s">
        <v>5</v>
      </c>
      <c r="E9873">
        <f t="shared" si="770"/>
        <v>1904554183</v>
      </c>
      <c r="F9873" t="str">
        <f t="shared" si="771"/>
        <v>FE</v>
      </c>
      <c r="G9873">
        <f t="shared" si="772"/>
        <v>0</v>
      </c>
      <c r="H9873">
        <f t="shared" si="773"/>
        <v>16490232</v>
      </c>
      <c r="I9873">
        <f t="shared" si="774"/>
        <v>0.27957885742187499</v>
      </c>
    </row>
    <row r="9874" spans="1:9" x14ac:dyDescent="0.25">
      <c r="A9874">
        <v>9865</v>
      </c>
      <c r="B9874">
        <v>24</v>
      </c>
      <c r="C9874" t="s">
        <v>9871</v>
      </c>
      <c r="D9874" t="s">
        <v>7</v>
      </c>
      <c r="E9874">
        <f t="shared" si="770"/>
        <v>1904834473</v>
      </c>
      <c r="F9874" t="str">
        <f t="shared" si="771"/>
        <v>RE</v>
      </c>
      <c r="G9874">
        <f t="shared" si="772"/>
        <v>1</v>
      </c>
      <c r="H9874">
        <f t="shared" si="773"/>
        <v>280290</v>
      </c>
      <c r="I9874">
        <f t="shared" si="774"/>
        <v>4.7520955403645834E-3</v>
      </c>
    </row>
    <row r="9875" spans="1:9" x14ac:dyDescent="0.25">
      <c r="A9875">
        <v>9866</v>
      </c>
      <c r="B9875">
        <v>24</v>
      </c>
      <c r="C9875" t="s">
        <v>9872</v>
      </c>
      <c r="D9875" t="s">
        <v>5</v>
      </c>
      <c r="E9875">
        <f t="shared" si="770"/>
        <v>1921031566</v>
      </c>
      <c r="F9875" t="str">
        <f t="shared" si="771"/>
        <v>FE</v>
      </c>
      <c r="G9875">
        <f t="shared" si="772"/>
        <v>0</v>
      </c>
      <c r="H9875">
        <f t="shared" si="773"/>
        <v>16197093</v>
      </c>
      <c r="I9875">
        <f t="shared" si="774"/>
        <v>0.27460891723632813</v>
      </c>
    </row>
    <row r="9876" spans="1:9" x14ac:dyDescent="0.25">
      <c r="A9876">
        <v>9867</v>
      </c>
      <c r="B9876">
        <v>24</v>
      </c>
      <c r="C9876" t="s">
        <v>9873</v>
      </c>
      <c r="D9876" t="s">
        <v>7</v>
      </c>
      <c r="E9876">
        <f t="shared" si="770"/>
        <v>1921311222</v>
      </c>
      <c r="F9876" t="str">
        <f t="shared" si="771"/>
        <v>RE</v>
      </c>
      <c r="G9876">
        <f t="shared" si="772"/>
        <v>1</v>
      </c>
      <c r="H9876">
        <f t="shared" si="773"/>
        <v>279656</v>
      </c>
      <c r="I9876">
        <f t="shared" si="774"/>
        <v>4.7413465711805556E-3</v>
      </c>
    </row>
    <row r="9877" spans="1:9" x14ac:dyDescent="0.25">
      <c r="A9877">
        <v>9868</v>
      </c>
      <c r="B9877">
        <v>24</v>
      </c>
      <c r="C9877" t="s">
        <v>9874</v>
      </c>
      <c r="D9877" t="s">
        <v>5</v>
      </c>
      <c r="E9877">
        <f t="shared" si="770"/>
        <v>1937654170</v>
      </c>
      <c r="F9877" t="str">
        <f t="shared" si="771"/>
        <v>FE</v>
      </c>
      <c r="G9877">
        <f t="shared" si="772"/>
        <v>0</v>
      </c>
      <c r="H9877">
        <f t="shared" si="773"/>
        <v>16342948</v>
      </c>
      <c r="I9877">
        <f t="shared" si="774"/>
        <v>0.27708177354600694</v>
      </c>
    </row>
    <row r="9878" spans="1:9" x14ac:dyDescent="0.25">
      <c r="A9878">
        <v>9869</v>
      </c>
      <c r="B9878">
        <v>24</v>
      </c>
      <c r="C9878" t="s">
        <v>9875</v>
      </c>
      <c r="D9878" t="s">
        <v>7</v>
      </c>
      <c r="E9878">
        <f t="shared" si="770"/>
        <v>1937900668</v>
      </c>
      <c r="F9878" t="str">
        <f t="shared" si="771"/>
        <v>RE</v>
      </c>
      <c r="G9878">
        <f t="shared" si="772"/>
        <v>1</v>
      </c>
      <c r="H9878">
        <f t="shared" si="773"/>
        <v>246498</v>
      </c>
      <c r="I9878">
        <f t="shared" si="774"/>
        <v>4.1791788736979165E-3</v>
      </c>
    </row>
    <row r="9879" spans="1:9" x14ac:dyDescent="0.25">
      <c r="A9879">
        <v>9870</v>
      </c>
      <c r="B9879">
        <v>24</v>
      </c>
      <c r="C9879" t="s">
        <v>9876</v>
      </c>
      <c r="D9879" t="s">
        <v>5</v>
      </c>
      <c r="E9879">
        <f t="shared" si="770"/>
        <v>1954119589</v>
      </c>
      <c r="F9879" t="str">
        <f t="shared" si="771"/>
        <v>FE</v>
      </c>
      <c r="G9879">
        <f t="shared" si="772"/>
        <v>0</v>
      </c>
      <c r="H9879">
        <f t="shared" si="773"/>
        <v>16218921</v>
      </c>
      <c r="I9879">
        <f t="shared" si="774"/>
        <v>0.27497899373372398</v>
      </c>
    </row>
    <row r="9880" spans="1:9" x14ac:dyDescent="0.25">
      <c r="A9880">
        <v>9871</v>
      </c>
      <c r="B9880">
        <v>24</v>
      </c>
      <c r="C9880" t="s">
        <v>9877</v>
      </c>
      <c r="D9880" t="s">
        <v>7</v>
      </c>
      <c r="E9880">
        <f t="shared" si="770"/>
        <v>1954389632</v>
      </c>
      <c r="F9880" t="str">
        <f t="shared" si="771"/>
        <v>RE</v>
      </c>
      <c r="G9880">
        <f t="shared" si="772"/>
        <v>1</v>
      </c>
      <c r="H9880">
        <f t="shared" si="773"/>
        <v>270043</v>
      </c>
      <c r="I9880">
        <f t="shared" si="774"/>
        <v>4.5783657497829857E-3</v>
      </c>
    </row>
    <row r="9881" spans="1:9" x14ac:dyDescent="0.25">
      <c r="A9881">
        <v>9872</v>
      </c>
      <c r="B9881">
        <v>24</v>
      </c>
      <c r="C9881" t="s">
        <v>9878</v>
      </c>
      <c r="D9881" t="s">
        <v>5</v>
      </c>
      <c r="E9881">
        <f t="shared" si="770"/>
        <v>1970533963</v>
      </c>
      <c r="F9881" t="str">
        <f t="shared" si="771"/>
        <v>FE</v>
      </c>
      <c r="G9881">
        <f t="shared" si="772"/>
        <v>0</v>
      </c>
      <c r="H9881">
        <f t="shared" si="773"/>
        <v>16144331</v>
      </c>
      <c r="I9881">
        <f t="shared" si="774"/>
        <v>0.27371437920464409</v>
      </c>
    </row>
    <row r="9882" spans="1:9" x14ac:dyDescent="0.25">
      <c r="A9882">
        <v>9873</v>
      </c>
      <c r="B9882">
        <v>24</v>
      </c>
      <c r="C9882" t="s">
        <v>9879</v>
      </c>
      <c r="D9882" t="s">
        <v>7</v>
      </c>
      <c r="E9882">
        <f t="shared" si="770"/>
        <v>1970814883</v>
      </c>
      <c r="F9882" t="str">
        <f t="shared" si="771"/>
        <v>RE</v>
      </c>
      <c r="G9882">
        <f t="shared" si="772"/>
        <v>1</v>
      </c>
      <c r="H9882">
        <f t="shared" si="773"/>
        <v>280920</v>
      </c>
      <c r="I9882">
        <f t="shared" si="774"/>
        <v>4.7627766927083332E-3</v>
      </c>
    </row>
    <row r="9883" spans="1:9" x14ac:dyDescent="0.25">
      <c r="A9883">
        <v>9874</v>
      </c>
      <c r="B9883">
        <v>24</v>
      </c>
      <c r="C9883" t="s">
        <v>9880</v>
      </c>
      <c r="D9883" t="s">
        <v>5</v>
      </c>
      <c r="E9883">
        <f t="shared" si="770"/>
        <v>1986924220</v>
      </c>
      <c r="F9883" t="str">
        <f t="shared" si="771"/>
        <v>FE</v>
      </c>
      <c r="G9883">
        <f t="shared" si="772"/>
        <v>0</v>
      </c>
      <c r="H9883">
        <f t="shared" si="773"/>
        <v>16109337</v>
      </c>
      <c r="I9883">
        <f t="shared" si="774"/>
        <v>0.27312108357747394</v>
      </c>
    </row>
    <row r="9884" spans="1:9" x14ac:dyDescent="0.25">
      <c r="A9884">
        <v>9875</v>
      </c>
      <c r="B9884">
        <v>24</v>
      </c>
      <c r="C9884" t="s">
        <v>9881</v>
      </c>
      <c r="D9884" t="s">
        <v>7</v>
      </c>
      <c r="E9884">
        <f t="shared" si="770"/>
        <v>1987177384</v>
      </c>
      <c r="F9884" t="str">
        <f t="shared" si="771"/>
        <v>RE</v>
      </c>
      <c r="G9884">
        <f t="shared" si="772"/>
        <v>1</v>
      </c>
      <c r="H9884">
        <f t="shared" si="773"/>
        <v>253164</v>
      </c>
      <c r="I9884">
        <f t="shared" si="774"/>
        <v>4.2921956380208336E-3</v>
      </c>
    </row>
    <row r="9885" spans="1:9" x14ac:dyDescent="0.25">
      <c r="A9885">
        <v>9876</v>
      </c>
      <c r="B9885">
        <v>24</v>
      </c>
      <c r="C9885" t="s">
        <v>9882</v>
      </c>
      <c r="D9885" t="s">
        <v>5</v>
      </c>
      <c r="E9885">
        <f t="shared" si="770"/>
        <v>2003872270</v>
      </c>
      <c r="F9885" t="str">
        <f t="shared" si="771"/>
        <v>FE</v>
      </c>
      <c r="G9885">
        <f t="shared" si="772"/>
        <v>0</v>
      </c>
      <c r="H9885">
        <f t="shared" si="773"/>
        <v>16694886</v>
      </c>
      <c r="I9885">
        <f t="shared" si="774"/>
        <v>0.28304860432942708</v>
      </c>
    </row>
    <row r="9886" spans="1:9" x14ac:dyDescent="0.25">
      <c r="A9886">
        <v>9877</v>
      </c>
      <c r="B9886">
        <v>24</v>
      </c>
      <c r="C9886" t="s">
        <v>9883</v>
      </c>
      <c r="D9886" t="s">
        <v>7</v>
      </c>
      <c r="E9886">
        <f t="shared" si="770"/>
        <v>2004139274</v>
      </c>
      <c r="F9886" t="str">
        <f t="shared" si="771"/>
        <v>RE</v>
      </c>
      <c r="G9886">
        <f t="shared" si="772"/>
        <v>1</v>
      </c>
      <c r="H9886">
        <f t="shared" si="773"/>
        <v>267004</v>
      </c>
      <c r="I9886">
        <f t="shared" si="774"/>
        <v>4.5268419053819441E-3</v>
      </c>
    </row>
    <row r="9887" spans="1:9" x14ac:dyDescent="0.25">
      <c r="A9887">
        <v>9878</v>
      </c>
      <c r="B9887">
        <v>24</v>
      </c>
      <c r="C9887" t="s">
        <v>9884</v>
      </c>
      <c r="D9887" t="s">
        <v>5</v>
      </c>
      <c r="E9887">
        <f t="shared" si="770"/>
        <v>2020782345</v>
      </c>
      <c r="F9887" t="str">
        <f t="shared" si="771"/>
        <v>FE</v>
      </c>
      <c r="G9887">
        <f t="shared" si="772"/>
        <v>0</v>
      </c>
      <c r="H9887">
        <f t="shared" si="773"/>
        <v>16643071</v>
      </c>
      <c r="I9887">
        <f t="shared" si="774"/>
        <v>0.28217012193467883</v>
      </c>
    </row>
    <row r="9888" spans="1:9" x14ac:dyDescent="0.25">
      <c r="A9888">
        <v>9879</v>
      </c>
      <c r="B9888">
        <v>24</v>
      </c>
      <c r="C9888" t="s">
        <v>9885</v>
      </c>
      <c r="D9888" t="s">
        <v>7</v>
      </c>
      <c r="E9888">
        <f t="shared" si="770"/>
        <v>2021067204</v>
      </c>
      <c r="F9888" t="str">
        <f t="shared" si="771"/>
        <v>RE</v>
      </c>
      <c r="G9888">
        <f t="shared" si="772"/>
        <v>1</v>
      </c>
      <c r="H9888">
        <f t="shared" si="773"/>
        <v>284859</v>
      </c>
      <c r="I9888">
        <f t="shared" si="774"/>
        <v>4.8295593261718749E-3</v>
      </c>
    </row>
    <row r="9889" spans="1:9" x14ac:dyDescent="0.25">
      <c r="A9889">
        <v>9880</v>
      </c>
      <c r="B9889">
        <v>24</v>
      </c>
      <c r="C9889" t="s">
        <v>9886</v>
      </c>
      <c r="D9889" t="s">
        <v>5</v>
      </c>
      <c r="E9889">
        <f t="shared" si="770"/>
        <v>2037138722</v>
      </c>
      <c r="F9889" t="str">
        <f t="shared" si="771"/>
        <v>FE</v>
      </c>
      <c r="G9889">
        <f t="shared" si="772"/>
        <v>0</v>
      </c>
      <c r="H9889">
        <f t="shared" si="773"/>
        <v>16071518</v>
      </c>
      <c r="I9889">
        <f t="shared" si="774"/>
        <v>0.27247989230685765</v>
      </c>
    </row>
    <row r="9890" spans="1:9" x14ac:dyDescent="0.25">
      <c r="A9890">
        <v>9881</v>
      </c>
      <c r="B9890">
        <v>24</v>
      </c>
      <c r="C9890" t="s">
        <v>9887</v>
      </c>
      <c r="D9890" t="s">
        <v>7</v>
      </c>
      <c r="E9890">
        <f t="shared" si="770"/>
        <v>2037401519</v>
      </c>
      <c r="F9890" t="str">
        <f t="shared" si="771"/>
        <v>RE</v>
      </c>
      <c r="G9890">
        <f t="shared" si="772"/>
        <v>1</v>
      </c>
      <c r="H9890">
        <f t="shared" si="773"/>
        <v>262797</v>
      </c>
      <c r="I9890">
        <f t="shared" si="774"/>
        <v>4.4555155436197917E-3</v>
      </c>
    </row>
    <row r="9891" spans="1:9" x14ac:dyDescent="0.25">
      <c r="A9891">
        <v>9882</v>
      </c>
      <c r="B9891">
        <v>24</v>
      </c>
      <c r="C9891" t="s">
        <v>9888</v>
      </c>
      <c r="D9891" t="s">
        <v>5</v>
      </c>
      <c r="E9891">
        <f t="shared" si="770"/>
        <v>2054308882</v>
      </c>
      <c r="F9891" t="str">
        <f t="shared" si="771"/>
        <v>FE</v>
      </c>
      <c r="G9891">
        <f t="shared" si="772"/>
        <v>0</v>
      </c>
      <c r="H9891">
        <f t="shared" si="773"/>
        <v>16907363</v>
      </c>
      <c r="I9891">
        <f t="shared" si="774"/>
        <v>0.28665098402235245</v>
      </c>
    </row>
    <row r="9892" spans="1:9" x14ac:dyDescent="0.25">
      <c r="A9892">
        <v>9883</v>
      </c>
      <c r="B9892">
        <v>24</v>
      </c>
      <c r="C9892" t="s">
        <v>9889</v>
      </c>
      <c r="D9892" t="s">
        <v>7</v>
      </c>
      <c r="E9892">
        <f t="shared" si="770"/>
        <v>2054572466</v>
      </c>
      <c r="F9892" t="str">
        <f t="shared" si="771"/>
        <v>RE</v>
      </c>
      <c r="G9892">
        <f t="shared" si="772"/>
        <v>1</v>
      </c>
      <c r="H9892">
        <f t="shared" si="773"/>
        <v>263584</v>
      </c>
      <c r="I9892">
        <f t="shared" si="774"/>
        <v>4.4688585069444448E-3</v>
      </c>
    </row>
    <row r="9893" spans="1:9" x14ac:dyDescent="0.25">
      <c r="A9893">
        <v>9884</v>
      </c>
      <c r="B9893">
        <v>24</v>
      </c>
      <c r="C9893" t="s">
        <v>9890</v>
      </c>
      <c r="D9893" t="s">
        <v>5</v>
      </c>
      <c r="E9893">
        <f t="shared" si="770"/>
        <v>2071247997</v>
      </c>
      <c r="F9893" t="str">
        <f t="shared" si="771"/>
        <v>FE</v>
      </c>
      <c r="G9893">
        <f t="shared" si="772"/>
        <v>0</v>
      </c>
      <c r="H9893">
        <f t="shared" si="773"/>
        <v>16675531</v>
      </c>
      <c r="I9893">
        <f t="shared" si="774"/>
        <v>0.28272045559353298</v>
      </c>
    </row>
    <row r="9894" spans="1:9" x14ac:dyDescent="0.25">
      <c r="A9894">
        <v>9885</v>
      </c>
      <c r="B9894">
        <v>24</v>
      </c>
      <c r="C9894" t="s">
        <v>9891</v>
      </c>
      <c r="D9894" t="s">
        <v>7</v>
      </c>
      <c r="E9894">
        <f t="shared" si="770"/>
        <v>2071522819</v>
      </c>
      <c r="F9894" t="str">
        <f t="shared" si="771"/>
        <v>RE</v>
      </c>
      <c r="G9894">
        <f t="shared" si="772"/>
        <v>1</v>
      </c>
      <c r="H9894">
        <f t="shared" si="773"/>
        <v>274822</v>
      </c>
      <c r="I9894">
        <f t="shared" si="774"/>
        <v>4.6593899197048608E-3</v>
      </c>
    </row>
    <row r="9895" spans="1:9" x14ac:dyDescent="0.25">
      <c r="A9895">
        <v>9886</v>
      </c>
      <c r="B9895">
        <v>24</v>
      </c>
      <c r="C9895" t="s">
        <v>9892</v>
      </c>
      <c r="D9895" t="s">
        <v>5</v>
      </c>
      <c r="E9895">
        <f t="shared" si="770"/>
        <v>2087402198</v>
      </c>
      <c r="F9895" t="str">
        <f t="shared" si="771"/>
        <v>FE</v>
      </c>
      <c r="G9895">
        <f t="shared" si="772"/>
        <v>0</v>
      </c>
      <c r="H9895">
        <f t="shared" si="773"/>
        <v>15879379</v>
      </c>
      <c r="I9895">
        <f t="shared" si="774"/>
        <v>0.26922232733832463</v>
      </c>
    </row>
    <row r="9896" spans="1:9" x14ac:dyDescent="0.25">
      <c r="A9896">
        <v>9887</v>
      </c>
      <c r="B9896">
        <v>24</v>
      </c>
      <c r="C9896" t="s">
        <v>9893</v>
      </c>
      <c r="D9896" t="s">
        <v>7</v>
      </c>
      <c r="E9896">
        <f t="shared" si="770"/>
        <v>2087676267</v>
      </c>
      <c r="F9896" t="str">
        <f t="shared" si="771"/>
        <v>RE</v>
      </c>
      <c r="G9896">
        <f t="shared" si="772"/>
        <v>1</v>
      </c>
      <c r="H9896">
        <f t="shared" si="773"/>
        <v>274069</v>
      </c>
      <c r="I9896">
        <f t="shared" si="774"/>
        <v>4.6466233995225694E-3</v>
      </c>
    </row>
    <row r="9897" spans="1:9" x14ac:dyDescent="0.25">
      <c r="A9897">
        <v>9888</v>
      </c>
      <c r="B9897">
        <v>24</v>
      </c>
      <c r="C9897" t="s">
        <v>9894</v>
      </c>
      <c r="D9897" t="s">
        <v>5</v>
      </c>
      <c r="E9897">
        <f t="shared" si="770"/>
        <v>2104597305</v>
      </c>
      <c r="F9897" t="str">
        <f t="shared" si="771"/>
        <v>FE</v>
      </c>
      <c r="G9897">
        <f t="shared" si="772"/>
        <v>0</v>
      </c>
      <c r="H9897">
        <f t="shared" si="773"/>
        <v>16921038</v>
      </c>
      <c r="I9897">
        <f t="shared" si="774"/>
        <v>0.28688283284505206</v>
      </c>
    </row>
    <row r="9898" spans="1:9" x14ac:dyDescent="0.25">
      <c r="A9898">
        <v>9889</v>
      </c>
      <c r="B9898">
        <v>24</v>
      </c>
      <c r="C9898" t="s">
        <v>9895</v>
      </c>
      <c r="D9898" t="s">
        <v>7</v>
      </c>
      <c r="E9898">
        <f t="shared" si="770"/>
        <v>2104858149</v>
      </c>
      <c r="F9898" t="str">
        <f t="shared" si="771"/>
        <v>RE</v>
      </c>
      <c r="G9898">
        <f t="shared" si="772"/>
        <v>1</v>
      </c>
      <c r="H9898">
        <f t="shared" si="773"/>
        <v>260844</v>
      </c>
      <c r="I9898">
        <f t="shared" si="774"/>
        <v>4.4224039713541665E-3</v>
      </c>
    </row>
    <row r="9899" spans="1:9" x14ac:dyDescent="0.25">
      <c r="A9899">
        <v>9890</v>
      </c>
      <c r="B9899">
        <v>24</v>
      </c>
      <c r="C9899" t="s">
        <v>9896</v>
      </c>
      <c r="D9899" t="s">
        <v>5</v>
      </c>
      <c r="E9899">
        <f t="shared" si="770"/>
        <v>2121967552</v>
      </c>
      <c r="F9899" t="str">
        <f t="shared" si="771"/>
        <v>FE</v>
      </c>
      <c r="G9899">
        <f t="shared" si="772"/>
        <v>0</v>
      </c>
      <c r="H9899">
        <f t="shared" si="773"/>
        <v>17109403</v>
      </c>
      <c r="I9899">
        <f t="shared" si="774"/>
        <v>0.29007641262478301</v>
      </c>
    </row>
    <row r="9900" spans="1:9" x14ac:dyDescent="0.25">
      <c r="A9900">
        <v>9891</v>
      </c>
      <c r="B9900">
        <v>24</v>
      </c>
      <c r="C9900" t="s">
        <v>9897</v>
      </c>
      <c r="D9900" t="s">
        <v>7</v>
      </c>
      <c r="E9900">
        <f t="shared" si="770"/>
        <v>2122244181</v>
      </c>
      <c r="F9900" t="str">
        <f t="shared" si="771"/>
        <v>RE</v>
      </c>
      <c r="G9900">
        <f t="shared" si="772"/>
        <v>1</v>
      </c>
      <c r="H9900">
        <f t="shared" si="773"/>
        <v>276629</v>
      </c>
      <c r="I9900">
        <f t="shared" si="774"/>
        <v>4.6900261773003471E-3</v>
      </c>
    </row>
    <row r="9901" spans="1:9" x14ac:dyDescent="0.25">
      <c r="A9901">
        <v>9892</v>
      </c>
      <c r="B9901">
        <v>24</v>
      </c>
      <c r="C9901" t="s">
        <v>9898</v>
      </c>
      <c r="D9901" t="s">
        <v>5</v>
      </c>
      <c r="E9901">
        <f t="shared" si="770"/>
        <v>2138409697</v>
      </c>
      <c r="F9901" t="str">
        <f t="shared" si="771"/>
        <v>FE</v>
      </c>
      <c r="G9901">
        <f t="shared" si="772"/>
        <v>0</v>
      </c>
      <c r="H9901">
        <f t="shared" si="773"/>
        <v>16165516</v>
      </c>
      <c r="I9901">
        <f t="shared" si="774"/>
        <v>0.27407355414496526</v>
      </c>
    </row>
    <row r="9902" spans="1:9" x14ac:dyDescent="0.25">
      <c r="A9902">
        <v>9893</v>
      </c>
      <c r="B9902">
        <v>24</v>
      </c>
      <c r="C9902" t="s">
        <v>9899</v>
      </c>
      <c r="D9902" t="s">
        <v>7</v>
      </c>
      <c r="E9902">
        <f t="shared" si="770"/>
        <v>2138698101</v>
      </c>
      <c r="F9902" t="str">
        <f t="shared" si="771"/>
        <v>RE</v>
      </c>
      <c r="G9902">
        <f t="shared" si="772"/>
        <v>1</v>
      </c>
      <c r="H9902">
        <f t="shared" si="773"/>
        <v>288404</v>
      </c>
      <c r="I9902">
        <f t="shared" si="774"/>
        <v>4.889662000868056E-3</v>
      </c>
    </row>
    <row r="9903" spans="1:9" x14ac:dyDescent="0.25">
      <c r="A9903">
        <v>9894</v>
      </c>
      <c r="B9903">
        <v>24</v>
      </c>
      <c r="C9903" t="s">
        <v>9900</v>
      </c>
      <c r="D9903" t="s">
        <v>5</v>
      </c>
      <c r="E9903">
        <f t="shared" si="770"/>
        <v>2155381247</v>
      </c>
      <c r="F9903" t="str">
        <f t="shared" si="771"/>
        <v>FE</v>
      </c>
      <c r="G9903">
        <f t="shared" si="772"/>
        <v>0</v>
      </c>
      <c r="H9903">
        <f t="shared" si="773"/>
        <v>16683146</v>
      </c>
      <c r="I9903">
        <f t="shared" si="774"/>
        <v>0.28284956190321181</v>
      </c>
    </row>
    <row r="9904" spans="1:9" x14ac:dyDescent="0.25">
      <c r="A9904">
        <v>9895</v>
      </c>
      <c r="B9904">
        <v>24</v>
      </c>
      <c r="C9904" t="s">
        <v>9901</v>
      </c>
      <c r="D9904" t="s">
        <v>7</v>
      </c>
      <c r="E9904">
        <f t="shared" si="770"/>
        <v>2155640551</v>
      </c>
      <c r="F9904" t="str">
        <f t="shared" si="771"/>
        <v>RE</v>
      </c>
      <c r="G9904">
        <f t="shared" si="772"/>
        <v>1</v>
      </c>
      <c r="H9904">
        <f t="shared" si="773"/>
        <v>259304</v>
      </c>
      <c r="I9904">
        <f t="shared" si="774"/>
        <v>4.3962944878472221E-3</v>
      </c>
    </row>
    <row r="9905" spans="1:9" x14ac:dyDescent="0.25">
      <c r="A9905">
        <v>9896</v>
      </c>
      <c r="B9905">
        <v>24</v>
      </c>
      <c r="C9905" t="s">
        <v>9902</v>
      </c>
      <c r="D9905" t="s">
        <v>5</v>
      </c>
      <c r="E9905">
        <f t="shared" si="770"/>
        <v>2172630724</v>
      </c>
      <c r="F9905" t="str">
        <f t="shared" si="771"/>
        <v>FE</v>
      </c>
      <c r="G9905">
        <f t="shared" si="772"/>
        <v>0</v>
      </c>
      <c r="H9905">
        <f t="shared" si="773"/>
        <v>16990173</v>
      </c>
      <c r="I9905">
        <f t="shared" si="774"/>
        <v>0.28805496215820314</v>
      </c>
    </row>
    <row r="9906" spans="1:9" x14ac:dyDescent="0.25">
      <c r="A9906">
        <v>9897</v>
      </c>
      <c r="B9906">
        <v>24</v>
      </c>
      <c r="C9906" t="s">
        <v>9903</v>
      </c>
      <c r="D9906" t="s">
        <v>7</v>
      </c>
      <c r="E9906">
        <f t="shared" si="770"/>
        <v>2172893997</v>
      </c>
      <c r="F9906" t="str">
        <f t="shared" si="771"/>
        <v>RE</v>
      </c>
      <c r="G9906">
        <f t="shared" si="772"/>
        <v>1</v>
      </c>
      <c r="H9906">
        <f t="shared" si="773"/>
        <v>263273</v>
      </c>
      <c r="I9906">
        <f t="shared" si="774"/>
        <v>4.4635857476128474E-3</v>
      </c>
    </row>
    <row r="9907" spans="1:9" x14ac:dyDescent="0.25">
      <c r="A9907">
        <v>9898</v>
      </c>
      <c r="B9907">
        <v>24</v>
      </c>
      <c r="C9907" t="s">
        <v>9904</v>
      </c>
      <c r="D9907" t="s">
        <v>5</v>
      </c>
      <c r="E9907">
        <f t="shared" si="770"/>
        <v>2188947661</v>
      </c>
      <c r="F9907" t="str">
        <f t="shared" si="771"/>
        <v>FE</v>
      </c>
      <c r="G9907">
        <f t="shared" si="772"/>
        <v>0</v>
      </c>
      <c r="H9907">
        <f t="shared" si="773"/>
        <v>16053664</v>
      </c>
      <c r="I9907">
        <f t="shared" si="774"/>
        <v>0.27217719184027778</v>
      </c>
    </row>
    <row r="9908" spans="1:9" x14ac:dyDescent="0.25">
      <c r="A9908">
        <v>9899</v>
      </c>
      <c r="B9908">
        <v>24</v>
      </c>
      <c r="C9908" t="s">
        <v>9905</v>
      </c>
      <c r="D9908" t="s">
        <v>7</v>
      </c>
      <c r="E9908">
        <f t="shared" si="770"/>
        <v>2189235152</v>
      </c>
      <c r="F9908" t="str">
        <f t="shared" si="771"/>
        <v>RE</v>
      </c>
      <c r="G9908">
        <f t="shared" si="772"/>
        <v>1</v>
      </c>
      <c r="H9908">
        <f t="shared" si="773"/>
        <v>287491</v>
      </c>
      <c r="I9908">
        <f t="shared" si="774"/>
        <v>4.8741828070746531E-3</v>
      </c>
    </row>
    <row r="9909" spans="1:9" x14ac:dyDescent="0.25">
      <c r="A9909">
        <v>9900</v>
      </c>
      <c r="B9909">
        <v>24</v>
      </c>
      <c r="C9909" t="s">
        <v>9906</v>
      </c>
      <c r="D9909" t="s">
        <v>5</v>
      </c>
      <c r="E9909">
        <f t="shared" si="770"/>
        <v>2205878136</v>
      </c>
      <c r="F9909" t="str">
        <f t="shared" si="771"/>
        <v>FE</v>
      </c>
      <c r="G9909">
        <f t="shared" si="772"/>
        <v>0</v>
      </c>
      <c r="H9909">
        <f t="shared" si="773"/>
        <v>16642984</v>
      </c>
      <c r="I9909">
        <f t="shared" si="774"/>
        <v>0.28216864691840277</v>
      </c>
    </row>
    <row r="9910" spans="1:9" x14ac:dyDescent="0.25">
      <c r="A9910">
        <v>9901</v>
      </c>
      <c r="B9910">
        <v>24</v>
      </c>
      <c r="C9910" t="s">
        <v>9907</v>
      </c>
      <c r="D9910" t="s">
        <v>7</v>
      </c>
      <c r="E9910">
        <f t="shared" si="770"/>
        <v>2206148031</v>
      </c>
      <c r="F9910" t="str">
        <f t="shared" si="771"/>
        <v>RE</v>
      </c>
      <c r="G9910">
        <f t="shared" si="772"/>
        <v>1</v>
      </c>
      <c r="H9910">
        <f t="shared" si="773"/>
        <v>269895</v>
      </c>
      <c r="I9910">
        <f t="shared" si="774"/>
        <v>4.5758565266927082E-3</v>
      </c>
    </row>
    <row r="9911" spans="1:9" x14ac:dyDescent="0.25">
      <c r="A9911">
        <v>9902</v>
      </c>
      <c r="B9911">
        <v>24</v>
      </c>
      <c r="C9911" t="s">
        <v>9908</v>
      </c>
      <c r="D9911" t="s">
        <v>5</v>
      </c>
      <c r="E9911">
        <f t="shared" si="770"/>
        <v>2223283684</v>
      </c>
      <c r="F9911" t="str">
        <f t="shared" si="771"/>
        <v>FE</v>
      </c>
      <c r="G9911">
        <f t="shared" si="772"/>
        <v>0</v>
      </c>
      <c r="H9911">
        <f t="shared" si="773"/>
        <v>17135653</v>
      </c>
      <c r="I9911">
        <f t="shared" si="774"/>
        <v>0.29052146063910589</v>
      </c>
    </row>
    <row r="9912" spans="1:9" x14ac:dyDescent="0.25">
      <c r="A9912">
        <v>9903</v>
      </c>
      <c r="B9912">
        <v>24</v>
      </c>
      <c r="C9912" t="s">
        <v>9909</v>
      </c>
      <c r="D9912" t="s">
        <v>7</v>
      </c>
      <c r="E9912">
        <f t="shared" si="770"/>
        <v>2223544381</v>
      </c>
      <c r="F9912" t="str">
        <f t="shared" si="771"/>
        <v>RE</v>
      </c>
      <c r="G9912">
        <f t="shared" si="772"/>
        <v>1</v>
      </c>
      <c r="H9912">
        <f t="shared" si="773"/>
        <v>260697</v>
      </c>
      <c r="I9912">
        <f t="shared" si="774"/>
        <v>4.4199117024739587E-3</v>
      </c>
    </row>
    <row r="9913" spans="1:9" x14ac:dyDescent="0.25">
      <c r="A9913">
        <v>9904</v>
      </c>
      <c r="B9913">
        <v>24</v>
      </c>
      <c r="C9913" t="s">
        <v>9910</v>
      </c>
      <c r="D9913" t="s">
        <v>5</v>
      </c>
      <c r="E9913">
        <f t="shared" si="770"/>
        <v>2240146172</v>
      </c>
      <c r="F9913" t="str">
        <f t="shared" si="771"/>
        <v>FE</v>
      </c>
      <c r="G9913">
        <f t="shared" si="772"/>
        <v>0</v>
      </c>
      <c r="H9913">
        <f t="shared" si="773"/>
        <v>16601791</v>
      </c>
      <c r="I9913">
        <f t="shared" si="774"/>
        <v>0.28147025214301213</v>
      </c>
    </row>
    <row r="9914" spans="1:9" x14ac:dyDescent="0.25">
      <c r="A9914">
        <v>9905</v>
      </c>
      <c r="B9914">
        <v>24</v>
      </c>
      <c r="C9914" t="s">
        <v>9911</v>
      </c>
      <c r="D9914" t="s">
        <v>7</v>
      </c>
      <c r="E9914">
        <f t="shared" si="770"/>
        <v>2240435028</v>
      </c>
      <c r="F9914" t="str">
        <f t="shared" si="771"/>
        <v>RE</v>
      </c>
      <c r="G9914">
        <f t="shared" si="772"/>
        <v>1</v>
      </c>
      <c r="H9914">
        <f t="shared" si="773"/>
        <v>288856</v>
      </c>
      <c r="I9914">
        <f t="shared" si="774"/>
        <v>4.8973253038194445E-3</v>
      </c>
    </row>
    <row r="9915" spans="1:9" x14ac:dyDescent="0.25">
      <c r="A9915">
        <v>9906</v>
      </c>
      <c r="B9915">
        <v>24</v>
      </c>
      <c r="C9915" t="s">
        <v>9912</v>
      </c>
      <c r="D9915" t="s">
        <v>5</v>
      </c>
      <c r="E9915">
        <f t="shared" si="770"/>
        <v>2256612696</v>
      </c>
      <c r="F9915" t="str">
        <f t="shared" si="771"/>
        <v>FE</v>
      </c>
      <c r="G9915">
        <f t="shared" si="772"/>
        <v>0</v>
      </c>
      <c r="H9915">
        <f t="shared" si="773"/>
        <v>16177668</v>
      </c>
      <c r="I9915">
        <f t="shared" si="774"/>
        <v>0.27427958170572919</v>
      </c>
    </row>
    <row r="9916" spans="1:9" x14ac:dyDescent="0.25">
      <c r="A9916">
        <v>9907</v>
      </c>
      <c r="B9916">
        <v>24</v>
      </c>
      <c r="C9916" t="s">
        <v>9913</v>
      </c>
      <c r="D9916" t="s">
        <v>7</v>
      </c>
      <c r="E9916">
        <f t="shared" si="770"/>
        <v>2256877434</v>
      </c>
      <c r="F9916" t="str">
        <f t="shared" si="771"/>
        <v>RE</v>
      </c>
      <c r="G9916">
        <f t="shared" si="772"/>
        <v>1</v>
      </c>
      <c r="H9916">
        <f t="shared" si="773"/>
        <v>264738</v>
      </c>
      <c r="I9916">
        <f t="shared" si="774"/>
        <v>4.4884236653645829E-3</v>
      </c>
    </row>
    <row r="9917" spans="1:9" x14ac:dyDescent="0.25">
      <c r="A9917">
        <v>9908</v>
      </c>
      <c r="B9917">
        <v>24</v>
      </c>
      <c r="C9917" t="s">
        <v>9914</v>
      </c>
      <c r="D9917" t="s">
        <v>5</v>
      </c>
      <c r="E9917">
        <f t="shared" si="770"/>
        <v>2273218223</v>
      </c>
      <c r="F9917" t="str">
        <f t="shared" si="771"/>
        <v>FE</v>
      </c>
      <c r="G9917">
        <f t="shared" si="772"/>
        <v>0</v>
      </c>
      <c r="H9917">
        <f t="shared" si="773"/>
        <v>16340789</v>
      </c>
      <c r="I9917">
        <f t="shared" si="774"/>
        <v>0.27704516940646701</v>
      </c>
    </row>
    <row r="9918" spans="1:9" x14ac:dyDescent="0.25">
      <c r="A9918">
        <v>9909</v>
      </c>
      <c r="B9918">
        <v>24</v>
      </c>
      <c r="C9918" t="s">
        <v>9915</v>
      </c>
      <c r="D9918" t="s">
        <v>7</v>
      </c>
      <c r="E9918">
        <f t="shared" si="770"/>
        <v>2273463707</v>
      </c>
      <c r="F9918" t="str">
        <f t="shared" si="771"/>
        <v>RE</v>
      </c>
      <c r="G9918">
        <f t="shared" si="772"/>
        <v>1</v>
      </c>
      <c r="H9918">
        <f t="shared" si="773"/>
        <v>245484</v>
      </c>
      <c r="I9918">
        <f t="shared" si="774"/>
        <v>4.1619873046874999E-3</v>
      </c>
    </row>
    <row r="9919" spans="1:9" x14ac:dyDescent="0.25">
      <c r="A9919">
        <v>9910</v>
      </c>
      <c r="B9919">
        <v>24</v>
      </c>
      <c r="C9919" t="s">
        <v>9916</v>
      </c>
      <c r="D9919" t="s">
        <v>5</v>
      </c>
      <c r="E9919">
        <f t="shared" si="770"/>
        <v>2289438817</v>
      </c>
      <c r="F9919" t="str">
        <f t="shared" si="771"/>
        <v>FE</v>
      </c>
      <c r="G9919">
        <f t="shared" si="772"/>
        <v>0</v>
      </c>
      <c r="H9919">
        <f t="shared" si="773"/>
        <v>15975110</v>
      </c>
      <c r="I9919">
        <f t="shared" si="774"/>
        <v>0.27084537082248261</v>
      </c>
    </row>
    <row r="9920" spans="1:9" x14ac:dyDescent="0.25">
      <c r="A9920">
        <v>9911</v>
      </c>
      <c r="B9920">
        <v>24</v>
      </c>
      <c r="C9920" t="s">
        <v>9917</v>
      </c>
      <c r="D9920" t="s">
        <v>7</v>
      </c>
      <c r="E9920">
        <f t="shared" si="770"/>
        <v>2289709828</v>
      </c>
      <c r="F9920" t="str">
        <f t="shared" si="771"/>
        <v>RE</v>
      </c>
      <c r="G9920">
        <f t="shared" si="772"/>
        <v>1</v>
      </c>
      <c r="H9920">
        <f t="shared" si="773"/>
        <v>271011</v>
      </c>
      <c r="I9920">
        <f t="shared" si="774"/>
        <v>4.5947774251302084E-3</v>
      </c>
    </row>
    <row r="9921" spans="1:9" x14ac:dyDescent="0.25">
      <c r="A9921">
        <v>9912</v>
      </c>
      <c r="B9921">
        <v>24</v>
      </c>
      <c r="C9921" t="s">
        <v>9918</v>
      </c>
      <c r="D9921" t="s">
        <v>5</v>
      </c>
      <c r="E9921">
        <f t="shared" si="770"/>
        <v>2305976336</v>
      </c>
      <c r="F9921" t="str">
        <f t="shared" si="771"/>
        <v>FE</v>
      </c>
      <c r="G9921">
        <f t="shared" si="772"/>
        <v>0</v>
      </c>
      <c r="H9921">
        <f t="shared" si="773"/>
        <v>16266508</v>
      </c>
      <c r="I9921">
        <f t="shared" si="774"/>
        <v>0.27578579372829859</v>
      </c>
    </row>
    <row r="9922" spans="1:9" x14ac:dyDescent="0.25">
      <c r="A9922">
        <v>9913</v>
      </c>
      <c r="B9922">
        <v>24</v>
      </c>
      <c r="C9922" t="s">
        <v>9919</v>
      </c>
      <c r="D9922" t="s">
        <v>7</v>
      </c>
      <c r="E9922">
        <f t="shared" si="770"/>
        <v>2306260255</v>
      </c>
      <c r="F9922" t="str">
        <f t="shared" si="771"/>
        <v>RE</v>
      </c>
      <c r="G9922">
        <f t="shared" si="772"/>
        <v>1</v>
      </c>
      <c r="H9922">
        <f t="shared" si="773"/>
        <v>283919</v>
      </c>
      <c r="I9922">
        <f t="shared" si="774"/>
        <v>4.8136223687065974E-3</v>
      </c>
    </row>
    <row r="9923" spans="1:9" x14ac:dyDescent="0.25">
      <c r="A9923">
        <v>9914</v>
      </c>
      <c r="B9923">
        <v>24</v>
      </c>
      <c r="C9923" t="s">
        <v>9920</v>
      </c>
      <c r="D9923" t="s">
        <v>5</v>
      </c>
      <c r="E9923">
        <f t="shared" si="770"/>
        <v>2322902564</v>
      </c>
      <c r="F9923" t="str">
        <f t="shared" si="771"/>
        <v>FE</v>
      </c>
      <c r="G9923">
        <f t="shared" si="772"/>
        <v>0</v>
      </c>
      <c r="H9923">
        <f t="shared" si="773"/>
        <v>16642309</v>
      </c>
      <c r="I9923">
        <f t="shared" si="774"/>
        <v>0.28215720282660589</v>
      </c>
    </row>
    <row r="9924" spans="1:9" x14ac:dyDescent="0.25">
      <c r="A9924">
        <v>9915</v>
      </c>
      <c r="B9924">
        <v>24</v>
      </c>
      <c r="C9924" t="s">
        <v>9921</v>
      </c>
      <c r="D9924" t="s">
        <v>7</v>
      </c>
      <c r="E9924">
        <f t="shared" si="770"/>
        <v>2323161392</v>
      </c>
      <c r="F9924" t="str">
        <f t="shared" si="771"/>
        <v>RE</v>
      </c>
      <c r="G9924">
        <f t="shared" si="772"/>
        <v>1</v>
      </c>
      <c r="H9924">
        <f t="shared" si="773"/>
        <v>258828</v>
      </c>
      <c r="I9924">
        <f t="shared" si="774"/>
        <v>4.3882242838541663E-3</v>
      </c>
    </row>
    <row r="9925" spans="1:9" x14ac:dyDescent="0.25">
      <c r="A9925">
        <v>9916</v>
      </c>
      <c r="B9925">
        <v>24</v>
      </c>
      <c r="C9925" t="s">
        <v>9922</v>
      </c>
      <c r="D9925" t="s">
        <v>5</v>
      </c>
      <c r="E9925">
        <f t="shared" si="770"/>
        <v>2339903066</v>
      </c>
      <c r="F9925" t="str">
        <f t="shared" si="771"/>
        <v>FE</v>
      </c>
      <c r="G9925">
        <f t="shared" si="772"/>
        <v>0</v>
      </c>
      <c r="H9925">
        <f t="shared" si="773"/>
        <v>16741674</v>
      </c>
      <c r="I9925">
        <f t="shared" si="774"/>
        <v>0.28384185791015626</v>
      </c>
    </row>
    <row r="9926" spans="1:9" x14ac:dyDescent="0.25">
      <c r="A9926">
        <v>9917</v>
      </c>
      <c r="B9926">
        <v>24</v>
      </c>
      <c r="C9926" t="s">
        <v>9923</v>
      </c>
      <c r="D9926" t="s">
        <v>7</v>
      </c>
      <c r="E9926">
        <f t="shared" si="770"/>
        <v>2340177956</v>
      </c>
      <c r="F9926" t="str">
        <f t="shared" si="771"/>
        <v>RE</v>
      </c>
      <c r="G9926">
        <f t="shared" si="772"/>
        <v>1</v>
      </c>
      <c r="H9926">
        <f t="shared" si="773"/>
        <v>274890</v>
      </c>
      <c r="I9926">
        <f t="shared" si="774"/>
        <v>4.6605428059895834E-3</v>
      </c>
    </row>
    <row r="9927" spans="1:9" x14ac:dyDescent="0.25">
      <c r="A9927">
        <v>9918</v>
      </c>
      <c r="B9927">
        <v>24</v>
      </c>
      <c r="C9927" t="s">
        <v>9924</v>
      </c>
      <c r="D9927" t="s">
        <v>5</v>
      </c>
      <c r="E9927">
        <f t="shared" si="770"/>
        <v>2356394712</v>
      </c>
      <c r="F9927" t="str">
        <f t="shared" si="771"/>
        <v>FE</v>
      </c>
      <c r="G9927">
        <f t="shared" si="772"/>
        <v>0</v>
      </c>
      <c r="H9927">
        <f t="shared" si="773"/>
        <v>16216756</v>
      </c>
      <c r="I9927">
        <f t="shared" si="774"/>
        <v>0.27494228786892361</v>
      </c>
    </row>
    <row r="9928" spans="1:9" x14ac:dyDescent="0.25">
      <c r="A9928">
        <v>9919</v>
      </c>
      <c r="B9928">
        <v>24</v>
      </c>
      <c r="C9928" t="s">
        <v>9925</v>
      </c>
      <c r="D9928" t="s">
        <v>7</v>
      </c>
      <c r="E9928">
        <f t="shared" si="770"/>
        <v>2356674176</v>
      </c>
      <c r="F9928" t="str">
        <f t="shared" si="771"/>
        <v>RE</v>
      </c>
      <c r="G9928">
        <f t="shared" si="772"/>
        <v>1</v>
      </c>
      <c r="H9928">
        <f t="shared" si="773"/>
        <v>279464</v>
      </c>
      <c r="I9928">
        <f t="shared" si="774"/>
        <v>4.7380913628472226E-3</v>
      </c>
    </row>
    <row r="9929" spans="1:9" x14ac:dyDescent="0.25">
      <c r="A9929">
        <v>9920</v>
      </c>
      <c r="B9929">
        <v>24</v>
      </c>
      <c r="C9929" t="s">
        <v>9926</v>
      </c>
      <c r="D9929" t="s">
        <v>5</v>
      </c>
      <c r="E9929">
        <f t="shared" si="770"/>
        <v>2372284487</v>
      </c>
      <c r="F9929" t="str">
        <f t="shared" si="771"/>
        <v>FE</v>
      </c>
      <c r="G9929">
        <f t="shared" si="772"/>
        <v>0</v>
      </c>
      <c r="H9929">
        <f t="shared" si="773"/>
        <v>15610311</v>
      </c>
      <c r="I9929">
        <f t="shared" si="774"/>
        <v>0.26466049194335939</v>
      </c>
    </row>
    <row r="9930" spans="1:9" x14ac:dyDescent="0.25">
      <c r="A9930">
        <v>9921</v>
      </c>
      <c r="B9930">
        <v>24</v>
      </c>
      <c r="C9930" t="s">
        <v>9927</v>
      </c>
      <c r="D9930" t="s">
        <v>7</v>
      </c>
      <c r="E9930">
        <f t="shared" ref="E9930:E9993" si="775">HEX2DEC(RIGHT(C9930,8))</f>
        <v>2372529436</v>
      </c>
      <c r="F9930" t="str">
        <f t="shared" ref="F9930:F9993" si="776">IF("0x00020000"=D9930,"RE","FE")</f>
        <v>RE</v>
      </c>
      <c r="G9930">
        <f t="shared" ref="G9930:G9993" si="777">IF("0x00020000"=D9930,1,0)</f>
        <v>1</v>
      </c>
      <c r="H9930">
        <f t="shared" si="773"/>
        <v>244949</v>
      </c>
      <c r="I9930">
        <f t="shared" si="774"/>
        <v>4.1529168023003472E-3</v>
      </c>
    </row>
    <row r="9931" spans="1:9" x14ac:dyDescent="0.25">
      <c r="A9931">
        <v>9922</v>
      </c>
      <c r="B9931">
        <v>24</v>
      </c>
      <c r="C9931" t="s">
        <v>9928</v>
      </c>
      <c r="D9931" t="s">
        <v>5</v>
      </c>
      <c r="E9931">
        <f t="shared" si="775"/>
        <v>2388522590</v>
      </c>
      <c r="F9931" t="str">
        <f t="shared" si="776"/>
        <v>FE</v>
      </c>
      <c r="G9931">
        <f t="shared" si="777"/>
        <v>0</v>
      </c>
      <c r="H9931">
        <f t="shared" ref="H9931:H9994" si="778">E9931-E9930+(B9931-B9930)*H$7</f>
        <v>15993154</v>
      </c>
      <c r="I9931">
        <f t="shared" ref="I9931:I9994" si="779">H9931/I$7</f>
        <v>0.27115129258897569</v>
      </c>
    </row>
    <row r="9932" spans="1:9" x14ac:dyDescent="0.25">
      <c r="A9932">
        <v>9923</v>
      </c>
      <c r="B9932">
        <v>24</v>
      </c>
      <c r="C9932" t="s">
        <v>9929</v>
      </c>
      <c r="D9932" t="s">
        <v>7</v>
      </c>
      <c r="E9932">
        <f t="shared" si="775"/>
        <v>2388783519</v>
      </c>
      <c r="F9932" t="str">
        <f t="shared" si="776"/>
        <v>RE</v>
      </c>
      <c r="G9932">
        <f t="shared" si="777"/>
        <v>1</v>
      </c>
      <c r="H9932">
        <f t="shared" si="778"/>
        <v>260929</v>
      </c>
      <c r="I9932">
        <f t="shared" si="779"/>
        <v>4.4238450792100691E-3</v>
      </c>
    </row>
    <row r="9933" spans="1:9" x14ac:dyDescent="0.25">
      <c r="A9933">
        <v>9924</v>
      </c>
      <c r="B9933">
        <v>24</v>
      </c>
      <c r="C9933" t="s">
        <v>9930</v>
      </c>
      <c r="D9933" t="s">
        <v>5</v>
      </c>
      <c r="E9933">
        <f t="shared" si="775"/>
        <v>2404957287</v>
      </c>
      <c r="F9933" t="str">
        <f t="shared" si="776"/>
        <v>FE</v>
      </c>
      <c r="G9933">
        <f t="shared" si="777"/>
        <v>0</v>
      </c>
      <c r="H9933">
        <f t="shared" si="778"/>
        <v>16173768</v>
      </c>
      <c r="I9933">
        <f t="shared" si="779"/>
        <v>0.27421346028645832</v>
      </c>
    </row>
    <row r="9934" spans="1:9" x14ac:dyDescent="0.25">
      <c r="A9934">
        <v>9925</v>
      </c>
      <c r="B9934">
        <v>24</v>
      </c>
      <c r="C9934" t="s">
        <v>9931</v>
      </c>
      <c r="D9934" t="s">
        <v>7</v>
      </c>
      <c r="E9934">
        <f t="shared" si="775"/>
        <v>2405238177</v>
      </c>
      <c r="F9934" t="str">
        <f t="shared" si="776"/>
        <v>RE</v>
      </c>
      <c r="G9934">
        <f t="shared" si="777"/>
        <v>1</v>
      </c>
      <c r="H9934">
        <f t="shared" si="778"/>
        <v>280890</v>
      </c>
      <c r="I9934">
        <f t="shared" si="779"/>
        <v>4.7622680664062503E-3</v>
      </c>
    </row>
    <row r="9935" spans="1:9" x14ac:dyDescent="0.25">
      <c r="A9935">
        <v>9926</v>
      </c>
      <c r="B9935">
        <v>24</v>
      </c>
      <c r="C9935" t="s">
        <v>9932</v>
      </c>
      <c r="D9935" t="s">
        <v>5</v>
      </c>
      <c r="E9935">
        <f t="shared" si="775"/>
        <v>2421183959</v>
      </c>
      <c r="F9935" t="str">
        <f t="shared" si="776"/>
        <v>FE</v>
      </c>
      <c r="G9935">
        <f t="shared" si="777"/>
        <v>0</v>
      </c>
      <c r="H9935">
        <f t="shared" si="778"/>
        <v>15945782</v>
      </c>
      <c r="I9935">
        <f t="shared" si="779"/>
        <v>0.27034813774956595</v>
      </c>
    </row>
    <row r="9936" spans="1:9" x14ac:dyDescent="0.25">
      <c r="A9936">
        <v>9927</v>
      </c>
      <c r="B9936">
        <v>24</v>
      </c>
      <c r="C9936" t="s">
        <v>9933</v>
      </c>
      <c r="D9936" t="s">
        <v>7</v>
      </c>
      <c r="E9936">
        <f t="shared" si="775"/>
        <v>2421445451</v>
      </c>
      <c r="F9936" t="str">
        <f t="shared" si="776"/>
        <v>RE</v>
      </c>
      <c r="G9936">
        <f t="shared" si="777"/>
        <v>1</v>
      </c>
      <c r="H9936">
        <f t="shared" si="778"/>
        <v>261492</v>
      </c>
      <c r="I9936">
        <f t="shared" si="779"/>
        <v>4.4333902994791669E-3</v>
      </c>
    </row>
    <row r="9937" spans="1:9" x14ac:dyDescent="0.25">
      <c r="A9937">
        <v>9928</v>
      </c>
      <c r="B9937">
        <v>24</v>
      </c>
      <c r="C9937" t="s">
        <v>9934</v>
      </c>
      <c r="D9937" t="s">
        <v>5</v>
      </c>
      <c r="E9937">
        <f t="shared" si="775"/>
        <v>2438260056</v>
      </c>
      <c r="F9937" t="str">
        <f t="shared" si="776"/>
        <v>FE</v>
      </c>
      <c r="G9937">
        <f t="shared" si="777"/>
        <v>0</v>
      </c>
      <c r="H9937">
        <f t="shared" si="778"/>
        <v>16814605</v>
      </c>
      <c r="I9937">
        <f t="shared" si="779"/>
        <v>0.28507834540473093</v>
      </c>
    </row>
    <row r="9938" spans="1:9" x14ac:dyDescent="0.25">
      <c r="A9938">
        <v>9929</v>
      </c>
      <c r="B9938">
        <v>24</v>
      </c>
      <c r="C9938" t="s">
        <v>9935</v>
      </c>
      <c r="D9938" t="s">
        <v>7</v>
      </c>
      <c r="E9938">
        <f t="shared" si="775"/>
        <v>2438520120</v>
      </c>
      <c r="F9938" t="str">
        <f t="shared" si="776"/>
        <v>RE</v>
      </c>
      <c r="G9938">
        <f t="shared" si="777"/>
        <v>1</v>
      </c>
      <c r="H9938">
        <f t="shared" si="778"/>
        <v>260064</v>
      </c>
      <c r="I9938">
        <f t="shared" si="779"/>
        <v>4.4091796874999997E-3</v>
      </c>
    </row>
    <row r="9939" spans="1:9" x14ac:dyDescent="0.25">
      <c r="A9939">
        <v>9930</v>
      </c>
      <c r="B9939">
        <v>24</v>
      </c>
      <c r="C9939" t="s">
        <v>9936</v>
      </c>
      <c r="D9939" t="s">
        <v>5</v>
      </c>
      <c r="E9939">
        <f t="shared" si="775"/>
        <v>2455080722</v>
      </c>
      <c r="F9939" t="str">
        <f t="shared" si="776"/>
        <v>FE</v>
      </c>
      <c r="G9939">
        <f t="shared" si="777"/>
        <v>0</v>
      </c>
      <c r="H9939">
        <f t="shared" si="778"/>
        <v>16560602</v>
      </c>
      <c r="I9939">
        <f t="shared" si="779"/>
        <v>0.28077192518446181</v>
      </c>
    </row>
    <row r="9940" spans="1:9" x14ac:dyDescent="0.25">
      <c r="A9940">
        <v>9931</v>
      </c>
      <c r="B9940">
        <v>24</v>
      </c>
      <c r="C9940" t="s">
        <v>9937</v>
      </c>
      <c r="D9940" t="s">
        <v>7</v>
      </c>
      <c r="E9940">
        <f t="shared" si="775"/>
        <v>2455355832</v>
      </c>
      <c r="F9940" t="str">
        <f t="shared" si="776"/>
        <v>RE</v>
      </c>
      <c r="G9940">
        <f t="shared" si="777"/>
        <v>1</v>
      </c>
      <c r="H9940">
        <f t="shared" si="778"/>
        <v>275110</v>
      </c>
      <c r="I9940">
        <f t="shared" si="779"/>
        <v>4.6642727322048615E-3</v>
      </c>
    </row>
    <row r="9941" spans="1:9" x14ac:dyDescent="0.25">
      <c r="A9941">
        <v>9932</v>
      </c>
      <c r="B9941">
        <v>24</v>
      </c>
      <c r="C9941" t="s">
        <v>9938</v>
      </c>
      <c r="D9941" t="s">
        <v>5</v>
      </c>
      <c r="E9941">
        <f t="shared" si="775"/>
        <v>2471202754</v>
      </c>
      <c r="F9941" t="str">
        <f t="shared" si="776"/>
        <v>FE</v>
      </c>
      <c r="G9941">
        <f t="shared" si="777"/>
        <v>0</v>
      </c>
      <c r="H9941">
        <f t="shared" si="778"/>
        <v>15846922</v>
      </c>
      <c r="I9941">
        <f t="shared" si="779"/>
        <v>0.2686720445421007</v>
      </c>
    </row>
    <row r="9942" spans="1:9" x14ac:dyDescent="0.25">
      <c r="A9942">
        <v>9933</v>
      </c>
      <c r="B9942">
        <v>24</v>
      </c>
      <c r="C9942" t="s">
        <v>9939</v>
      </c>
      <c r="D9942" t="s">
        <v>7</v>
      </c>
      <c r="E9942">
        <f t="shared" si="775"/>
        <v>2471475743</v>
      </c>
      <c r="F9942" t="str">
        <f t="shared" si="776"/>
        <v>RE</v>
      </c>
      <c r="G9942">
        <f t="shared" si="777"/>
        <v>1</v>
      </c>
      <c r="H9942">
        <f t="shared" si="778"/>
        <v>272989</v>
      </c>
      <c r="I9942">
        <f t="shared" si="779"/>
        <v>4.6283128526475696E-3</v>
      </c>
    </row>
    <row r="9943" spans="1:9" x14ac:dyDescent="0.25">
      <c r="A9943">
        <v>9934</v>
      </c>
      <c r="B9943">
        <v>24</v>
      </c>
      <c r="C9943" t="s">
        <v>9940</v>
      </c>
      <c r="D9943" t="s">
        <v>5</v>
      </c>
      <c r="E9943">
        <f t="shared" si="775"/>
        <v>2488300589</v>
      </c>
      <c r="F9943" t="str">
        <f t="shared" si="776"/>
        <v>FE</v>
      </c>
      <c r="G9943">
        <f t="shared" si="777"/>
        <v>0</v>
      </c>
      <c r="H9943">
        <f t="shared" si="778"/>
        <v>16824846</v>
      </c>
      <c r="I9943">
        <f t="shared" si="779"/>
        <v>0.2852519734700521</v>
      </c>
    </row>
    <row r="9944" spans="1:9" x14ac:dyDescent="0.25">
      <c r="A9944">
        <v>9935</v>
      </c>
      <c r="B9944">
        <v>24</v>
      </c>
      <c r="C9944" t="s">
        <v>9941</v>
      </c>
      <c r="D9944" t="s">
        <v>7</v>
      </c>
      <c r="E9944">
        <f t="shared" si="775"/>
        <v>2488567516</v>
      </c>
      <c r="F9944" t="str">
        <f t="shared" si="776"/>
        <v>RE</v>
      </c>
      <c r="G9944">
        <f t="shared" si="777"/>
        <v>1</v>
      </c>
      <c r="H9944">
        <f t="shared" si="778"/>
        <v>266927</v>
      </c>
      <c r="I9944">
        <f t="shared" si="779"/>
        <v>4.5255364312065975E-3</v>
      </c>
    </row>
    <row r="9945" spans="1:9" x14ac:dyDescent="0.25">
      <c r="A9945">
        <v>9936</v>
      </c>
      <c r="B9945">
        <v>24</v>
      </c>
      <c r="C9945" t="s">
        <v>9942</v>
      </c>
      <c r="D9945" t="s">
        <v>5</v>
      </c>
      <c r="E9945">
        <f t="shared" si="775"/>
        <v>2505804037</v>
      </c>
      <c r="F9945" t="str">
        <f t="shared" si="776"/>
        <v>FE</v>
      </c>
      <c r="G9945">
        <f t="shared" si="777"/>
        <v>0</v>
      </c>
      <c r="H9945">
        <f t="shared" si="778"/>
        <v>17236521</v>
      </c>
      <c r="I9945">
        <f t="shared" si="779"/>
        <v>0.29223159790039061</v>
      </c>
    </row>
    <row r="9946" spans="1:9" x14ac:dyDescent="0.25">
      <c r="A9946">
        <v>9937</v>
      </c>
      <c r="B9946">
        <v>24</v>
      </c>
      <c r="C9946" t="s">
        <v>9943</v>
      </c>
      <c r="D9946" t="s">
        <v>7</v>
      </c>
      <c r="E9946">
        <f t="shared" si="775"/>
        <v>2506078670</v>
      </c>
      <c r="F9946" t="str">
        <f t="shared" si="776"/>
        <v>RE</v>
      </c>
      <c r="G9946">
        <f t="shared" si="777"/>
        <v>1</v>
      </c>
      <c r="H9946">
        <f t="shared" si="778"/>
        <v>274633</v>
      </c>
      <c r="I9946">
        <f t="shared" si="779"/>
        <v>4.6561855740017361E-3</v>
      </c>
    </row>
    <row r="9947" spans="1:9" x14ac:dyDescent="0.25">
      <c r="A9947">
        <v>9938</v>
      </c>
      <c r="B9947">
        <v>24</v>
      </c>
      <c r="C9947" t="s">
        <v>9944</v>
      </c>
      <c r="D9947" t="s">
        <v>5</v>
      </c>
      <c r="E9947">
        <f t="shared" si="775"/>
        <v>2522107230</v>
      </c>
      <c r="F9947" t="str">
        <f t="shared" si="776"/>
        <v>FE</v>
      </c>
      <c r="G9947">
        <f t="shared" si="777"/>
        <v>0</v>
      </c>
      <c r="H9947">
        <f t="shared" si="778"/>
        <v>16028560</v>
      </c>
      <c r="I9947">
        <f t="shared" si="779"/>
        <v>0.27175157335069444</v>
      </c>
    </row>
    <row r="9948" spans="1:9" x14ac:dyDescent="0.25">
      <c r="A9948">
        <v>9939</v>
      </c>
      <c r="B9948">
        <v>24</v>
      </c>
      <c r="C9948" t="s">
        <v>9945</v>
      </c>
      <c r="D9948" t="s">
        <v>7</v>
      </c>
      <c r="E9948">
        <f t="shared" si="775"/>
        <v>2522393970</v>
      </c>
      <c r="F9948" t="str">
        <f t="shared" si="776"/>
        <v>RE</v>
      </c>
      <c r="G9948">
        <f t="shared" si="777"/>
        <v>1</v>
      </c>
      <c r="H9948">
        <f t="shared" si="778"/>
        <v>286740</v>
      </c>
      <c r="I9948">
        <f t="shared" si="779"/>
        <v>4.8614501953125003E-3</v>
      </c>
    </row>
    <row r="9949" spans="1:9" x14ac:dyDescent="0.25">
      <c r="A9949">
        <v>9940</v>
      </c>
      <c r="B9949">
        <v>24</v>
      </c>
      <c r="C9949" t="s">
        <v>9946</v>
      </c>
      <c r="D9949" t="s">
        <v>5</v>
      </c>
      <c r="E9949">
        <f t="shared" si="775"/>
        <v>2538873208</v>
      </c>
      <c r="F9949" t="str">
        <f t="shared" si="776"/>
        <v>FE</v>
      </c>
      <c r="G9949">
        <f t="shared" si="777"/>
        <v>0</v>
      </c>
      <c r="H9949">
        <f t="shared" si="778"/>
        <v>16479238</v>
      </c>
      <c r="I9949">
        <f t="shared" si="779"/>
        <v>0.27939246283637154</v>
      </c>
    </row>
    <row r="9950" spans="1:9" x14ac:dyDescent="0.25">
      <c r="A9950">
        <v>9941</v>
      </c>
      <c r="B9950">
        <v>24</v>
      </c>
      <c r="C9950" t="s">
        <v>9947</v>
      </c>
      <c r="D9950" t="s">
        <v>7</v>
      </c>
      <c r="E9950">
        <f t="shared" si="775"/>
        <v>2539129460</v>
      </c>
      <c r="F9950" t="str">
        <f t="shared" si="776"/>
        <v>RE</v>
      </c>
      <c r="G9950">
        <f t="shared" si="777"/>
        <v>1</v>
      </c>
      <c r="H9950">
        <f t="shared" si="778"/>
        <v>256252</v>
      </c>
      <c r="I9950">
        <f t="shared" si="779"/>
        <v>4.3445502387152776E-3</v>
      </c>
    </row>
    <row r="9951" spans="1:9" x14ac:dyDescent="0.25">
      <c r="A9951">
        <v>9942</v>
      </c>
      <c r="B9951">
        <v>24</v>
      </c>
      <c r="C9951" t="s">
        <v>9948</v>
      </c>
      <c r="D9951" t="s">
        <v>5</v>
      </c>
      <c r="E9951">
        <f t="shared" si="775"/>
        <v>2556092106</v>
      </c>
      <c r="F9951" t="str">
        <f t="shared" si="776"/>
        <v>FE</v>
      </c>
      <c r="G9951">
        <f t="shared" si="777"/>
        <v>0</v>
      </c>
      <c r="H9951">
        <f t="shared" si="778"/>
        <v>16962646</v>
      </c>
      <c r="I9951">
        <f t="shared" si="779"/>
        <v>0.28758826361762152</v>
      </c>
    </row>
    <row r="9952" spans="1:9" x14ac:dyDescent="0.25">
      <c r="A9952">
        <v>9943</v>
      </c>
      <c r="B9952">
        <v>24</v>
      </c>
      <c r="C9952" t="s">
        <v>9949</v>
      </c>
      <c r="D9952" t="s">
        <v>7</v>
      </c>
      <c r="E9952">
        <f t="shared" si="775"/>
        <v>2556357272</v>
      </c>
      <c r="F9952" t="str">
        <f t="shared" si="776"/>
        <v>RE</v>
      </c>
      <c r="G9952">
        <f t="shared" si="777"/>
        <v>1</v>
      </c>
      <c r="H9952">
        <f t="shared" si="778"/>
        <v>265166</v>
      </c>
      <c r="I9952">
        <f t="shared" si="779"/>
        <v>4.4956800672743052E-3</v>
      </c>
    </row>
    <row r="9953" spans="1:9" x14ac:dyDescent="0.25">
      <c r="A9953">
        <v>9944</v>
      </c>
      <c r="B9953">
        <v>24</v>
      </c>
      <c r="C9953" t="s">
        <v>9950</v>
      </c>
      <c r="D9953" t="s">
        <v>5</v>
      </c>
      <c r="E9953">
        <f t="shared" si="775"/>
        <v>2572521910</v>
      </c>
      <c r="F9953" t="str">
        <f t="shared" si="776"/>
        <v>FE</v>
      </c>
      <c r="G9953">
        <f t="shared" si="777"/>
        <v>0</v>
      </c>
      <c r="H9953">
        <f t="shared" si="778"/>
        <v>16164638</v>
      </c>
      <c r="I9953">
        <f t="shared" si="779"/>
        <v>0.27405866834852433</v>
      </c>
    </row>
    <row r="9954" spans="1:9" x14ac:dyDescent="0.25">
      <c r="A9954">
        <v>9945</v>
      </c>
      <c r="B9954">
        <v>24</v>
      </c>
      <c r="C9954" t="s">
        <v>9951</v>
      </c>
      <c r="D9954" t="s">
        <v>7</v>
      </c>
      <c r="E9954">
        <f t="shared" si="775"/>
        <v>2572809581</v>
      </c>
      <c r="F9954" t="str">
        <f t="shared" si="776"/>
        <v>RE</v>
      </c>
      <c r="G9954">
        <f t="shared" si="777"/>
        <v>1</v>
      </c>
      <c r="H9954">
        <f t="shared" si="778"/>
        <v>287671</v>
      </c>
      <c r="I9954">
        <f t="shared" si="779"/>
        <v>4.8772345648871529E-3</v>
      </c>
    </row>
    <row r="9955" spans="1:9" x14ac:dyDescent="0.25">
      <c r="A9955">
        <v>9946</v>
      </c>
      <c r="B9955">
        <v>24</v>
      </c>
      <c r="C9955" t="s">
        <v>9952</v>
      </c>
      <c r="D9955" t="s">
        <v>5</v>
      </c>
      <c r="E9955">
        <f t="shared" si="775"/>
        <v>2588991404</v>
      </c>
      <c r="F9955" t="str">
        <f t="shared" si="776"/>
        <v>FE</v>
      </c>
      <c r="G9955">
        <f t="shared" si="777"/>
        <v>0</v>
      </c>
      <c r="H9955">
        <f t="shared" si="778"/>
        <v>16181823</v>
      </c>
      <c r="I9955">
        <f t="shared" si="779"/>
        <v>0.27435002644856771</v>
      </c>
    </row>
    <row r="9956" spans="1:9" x14ac:dyDescent="0.25">
      <c r="A9956">
        <v>9947</v>
      </c>
      <c r="B9956">
        <v>24</v>
      </c>
      <c r="C9956" t="s">
        <v>9953</v>
      </c>
      <c r="D9956" t="s">
        <v>7</v>
      </c>
      <c r="E9956">
        <f t="shared" si="775"/>
        <v>2589250472</v>
      </c>
      <c r="F9956" t="str">
        <f t="shared" si="776"/>
        <v>RE</v>
      </c>
      <c r="G9956">
        <f t="shared" si="777"/>
        <v>1</v>
      </c>
      <c r="H9956">
        <f t="shared" si="778"/>
        <v>259068</v>
      </c>
      <c r="I9956">
        <f t="shared" si="779"/>
        <v>4.3922932942708336E-3</v>
      </c>
    </row>
    <row r="9957" spans="1:9" x14ac:dyDescent="0.25">
      <c r="A9957">
        <v>9948</v>
      </c>
      <c r="B9957">
        <v>24</v>
      </c>
      <c r="C9957" t="s">
        <v>9954</v>
      </c>
      <c r="D9957" t="s">
        <v>5</v>
      </c>
      <c r="E9957">
        <f t="shared" si="775"/>
        <v>2605878598</v>
      </c>
      <c r="F9957" t="str">
        <f t="shared" si="776"/>
        <v>FE</v>
      </c>
      <c r="G9957">
        <f t="shared" si="777"/>
        <v>0</v>
      </c>
      <c r="H9957">
        <f t="shared" si="778"/>
        <v>16628126</v>
      </c>
      <c r="I9957">
        <f t="shared" si="779"/>
        <v>0.28191674126519095</v>
      </c>
    </row>
    <row r="9958" spans="1:9" x14ac:dyDescent="0.25">
      <c r="A9958">
        <v>9949</v>
      </c>
      <c r="B9958">
        <v>24</v>
      </c>
      <c r="C9958" t="s">
        <v>9955</v>
      </c>
      <c r="D9958" t="s">
        <v>7</v>
      </c>
      <c r="E9958">
        <f t="shared" si="775"/>
        <v>2606132969</v>
      </c>
      <c r="F9958" t="str">
        <f t="shared" si="776"/>
        <v>RE</v>
      </c>
      <c r="G9958">
        <f t="shared" si="777"/>
        <v>1</v>
      </c>
      <c r="H9958">
        <f t="shared" si="778"/>
        <v>254371</v>
      </c>
      <c r="I9958">
        <f t="shared" si="779"/>
        <v>4.3126593695746529E-3</v>
      </c>
    </row>
    <row r="9959" spans="1:9" x14ac:dyDescent="0.25">
      <c r="A9959">
        <v>9950</v>
      </c>
      <c r="B9959">
        <v>24</v>
      </c>
      <c r="C9959" t="s">
        <v>9956</v>
      </c>
      <c r="D9959" t="s">
        <v>5</v>
      </c>
      <c r="E9959">
        <f t="shared" si="775"/>
        <v>2622164161</v>
      </c>
      <c r="F9959" t="str">
        <f t="shared" si="776"/>
        <v>FE</v>
      </c>
      <c r="G9959">
        <f t="shared" si="777"/>
        <v>0</v>
      </c>
      <c r="H9959">
        <f t="shared" si="778"/>
        <v>16031192</v>
      </c>
      <c r="I9959">
        <f t="shared" si="779"/>
        <v>0.27179619683159723</v>
      </c>
    </row>
    <row r="9960" spans="1:9" x14ac:dyDescent="0.25">
      <c r="A9960">
        <v>9951</v>
      </c>
      <c r="B9960">
        <v>24</v>
      </c>
      <c r="C9960" t="s">
        <v>9957</v>
      </c>
      <c r="D9960" t="s">
        <v>7</v>
      </c>
      <c r="E9960">
        <f t="shared" si="775"/>
        <v>2622444000</v>
      </c>
      <c r="F9960" t="str">
        <f t="shared" si="776"/>
        <v>RE</v>
      </c>
      <c r="G9960">
        <f t="shared" si="777"/>
        <v>1</v>
      </c>
      <c r="H9960">
        <f t="shared" si="778"/>
        <v>279839</v>
      </c>
      <c r="I9960">
        <f t="shared" si="779"/>
        <v>4.7444491916232637E-3</v>
      </c>
    </row>
    <row r="9961" spans="1:9" x14ac:dyDescent="0.25">
      <c r="A9961">
        <v>9952</v>
      </c>
      <c r="B9961">
        <v>24</v>
      </c>
      <c r="C9961" t="s">
        <v>9958</v>
      </c>
      <c r="D9961" t="s">
        <v>5</v>
      </c>
      <c r="E9961">
        <f t="shared" si="775"/>
        <v>2638700289</v>
      </c>
      <c r="F9961" t="str">
        <f t="shared" si="776"/>
        <v>FE</v>
      </c>
      <c r="G9961">
        <f t="shared" si="777"/>
        <v>0</v>
      </c>
      <c r="H9961">
        <f t="shared" si="778"/>
        <v>16256289</v>
      </c>
      <c r="I9961">
        <f t="shared" si="779"/>
        <v>0.27561253865559898</v>
      </c>
    </row>
    <row r="9962" spans="1:9" x14ac:dyDescent="0.25">
      <c r="A9962">
        <v>9953</v>
      </c>
      <c r="B9962">
        <v>24</v>
      </c>
      <c r="C9962" t="s">
        <v>9959</v>
      </c>
      <c r="D9962" t="s">
        <v>7</v>
      </c>
      <c r="E9962">
        <f t="shared" si="775"/>
        <v>2638972843</v>
      </c>
      <c r="F9962" t="str">
        <f t="shared" si="776"/>
        <v>RE</v>
      </c>
      <c r="G9962">
        <f t="shared" si="777"/>
        <v>1</v>
      </c>
      <c r="H9962">
        <f t="shared" si="778"/>
        <v>272554</v>
      </c>
      <c r="I9962">
        <f t="shared" si="779"/>
        <v>4.620937771267361E-3</v>
      </c>
    </row>
    <row r="9963" spans="1:9" x14ac:dyDescent="0.25">
      <c r="A9963">
        <v>9954</v>
      </c>
      <c r="B9963">
        <v>24</v>
      </c>
      <c r="C9963" t="s">
        <v>9960</v>
      </c>
      <c r="D9963" t="s">
        <v>5</v>
      </c>
      <c r="E9963">
        <f t="shared" si="775"/>
        <v>2655902839</v>
      </c>
      <c r="F9963" t="str">
        <f t="shared" si="776"/>
        <v>FE</v>
      </c>
      <c r="G9963">
        <f t="shared" si="777"/>
        <v>0</v>
      </c>
      <c r="H9963">
        <f t="shared" si="778"/>
        <v>16929996</v>
      </c>
      <c r="I9963">
        <f t="shared" si="779"/>
        <v>0.28703470865885417</v>
      </c>
    </row>
    <row r="9964" spans="1:9" x14ac:dyDescent="0.25">
      <c r="A9964">
        <v>9955</v>
      </c>
      <c r="B9964">
        <v>24</v>
      </c>
      <c r="C9964" t="s">
        <v>9961</v>
      </c>
      <c r="D9964" t="s">
        <v>7</v>
      </c>
      <c r="E9964">
        <f t="shared" si="775"/>
        <v>2656160329</v>
      </c>
      <c r="F9964" t="str">
        <f t="shared" si="776"/>
        <v>RE</v>
      </c>
      <c r="G9964">
        <f t="shared" si="777"/>
        <v>1</v>
      </c>
      <c r="H9964">
        <f t="shared" si="778"/>
        <v>257490</v>
      </c>
      <c r="I9964">
        <f t="shared" si="779"/>
        <v>4.3655395507812503E-3</v>
      </c>
    </row>
    <row r="9965" spans="1:9" x14ac:dyDescent="0.25">
      <c r="A9965">
        <v>9956</v>
      </c>
      <c r="B9965">
        <v>24</v>
      </c>
      <c r="C9965" t="s">
        <v>9962</v>
      </c>
      <c r="D9965" t="s">
        <v>5</v>
      </c>
      <c r="E9965">
        <f t="shared" si="775"/>
        <v>2672806176</v>
      </c>
      <c r="F9965" t="str">
        <f t="shared" si="776"/>
        <v>FE</v>
      </c>
      <c r="G9965">
        <f t="shared" si="777"/>
        <v>0</v>
      </c>
      <c r="H9965">
        <f t="shared" si="778"/>
        <v>16645847</v>
      </c>
      <c r="I9965">
        <f t="shared" si="779"/>
        <v>0.28221718682183161</v>
      </c>
    </row>
    <row r="9966" spans="1:9" x14ac:dyDescent="0.25">
      <c r="A9966">
        <v>9957</v>
      </c>
      <c r="B9966">
        <v>24</v>
      </c>
      <c r="C9966" t="s">
        <v>9963</v>
      </c>
      <c r="D9966" t="s">
        <v>7</v>
      </c>
      <c r="E9966">
        <f t="shared" si="775"/>
        <v>2673088478</v>
      </c>
      <c r="F9966" t="str">
        <f t="shared" si="776"/>
        <v>RE</v>
      </c>
      <c r="G9966">
        <f t="shared" si="777"/>
        <v>1</v>
      </c>
      <c r="H9966">
        <f t="shared" si="778"/>
        <v>282302</v>
      </c>
      <c r="I9966">
        <f t="shared" si="779"/>
        <v>4.7862074110243055E-3</v>
      </c>
    </row>
    <row r="9967" spans="1:9" x14ac:dyDescent="0.25">
      <c r="A9967">
        <v>9958</v>
      </c>
      <c r="B9967">
        <v>24</v>
      </c>
      <c r="C9967" t="s">
        <v>9964</v>
      </c>
      <c r="D9967" t="s">
        <v>5</v>
      </c>
      <c r="E9967">
        <f t="shared" si="775"/>
        <v>2689336125</v>
      </c>
      <c r="F9967" t="str">
        <f t="shared" si="776"/>
        <v>FE</v>
      </c>
      <c r="G9967">
        <f t="shared" si="777"/>
        <v>0</v>
      </c>
      <c r="H9967">
        <f t="shared" si="778"/>
        <v>16247647</v>
      </c>
      <c r="I9967">
        <f t="shared" si="779"/>
        <v>0.27546602037217882</v>
      </c>
    </row>
    <row r="9968" spans="1:9" x14ac:dyDescent="0.25">
      <c r="A9968">
        <v>9959</v>
      </c>
      <c r="B9968">
        <v>24</v>
      </c>
      <c r="C9968" t="s">
        <v>9965</v>
      </c>
      <c r="D9968" t="s">
        <v>7</v>
      </c>
      <c r="E9968">
        <f t="shared" si="775"/>
        <v>2689615961</v>
      </c>
      <c r="F9968" t="str">
        <f t="shared" si="776"/>
        <v>RE</v>
      </c>
      <c r="G9968">
        <f t="shared" si="777"/>
        <v>1</v>
      </c>
      <c r="H9968">
        <f t="shared" si="778"/>
        <v>279836</v>
      </c>
      <c r="I9968">
        <f t="shared" si="779"/>
        <v>4.7443983289930554E-3</v>
      </c>
    </row>
    <row r="9969" spans="1:9" x14ac:dyDescent="0.25">
      <c r="A9969">
        <v>9960</v>
      </c>
      <c r="B9969">
        <v>24</v>
      </c>
      <c r="C9969" t="s">
        <v>9966</v>
      </c>
      <c r="D9969" t="s">
        <v>5</v>
      </c>
      <c r="E9969">
        <f t="shared" si="775"/>
        <v>2706063204</v>
      </c>
      <c r="F9969" t="str">
        <f t="shared" si="776"/>
        <v>FE</v>
      </c>
      <c r="G9969">
        <f t="shared" si="777"/>
        <v>0</v>
      </c>
      <c r="H9969">
        <f t="shared" si="778"/>
        <v>16447243</v>
      </c>
      <c r="I9969">
        <f t="shared" si="779"/>
        <v>0.27885001288519967</v>
      </c>
    </row>
    <row r="9970" spans="1:9" x14ac:dyDescent="0.25">
      <c r="A9970">
        <v>9961</v>
      </c>
      <c r="B9970">
        <v>24</v>
      </c>
      <c r="C9970" t="s">
        <v>9967</v>
      </c>
      <c r="D9970" t="s">
        <v>7</v>
      </c>
      <c r="E9970">
        <f t="shared" si="775"/>
        <v>2706319284</v>
      </c>
      <c r="F9970" t="str">
        <f t="shared" si="776"/>
        <v>RE</v>
      </c>
      <c r="G9970">
        <f t="shared" si="777"/>
        <v>1</v>
      </c>
      <c r="H9970">
        <f t="shared" si="778"/>
        <v>256080</v>
      </c>
      <c r="I9970">
        <f t="shared" si="779"/>
        <v>4.3416341145833337E-3</v>
      </c>
    </row>
    <row r="9971" spans="1:9" x14ac:dyDescent="0.25">
      <c r="A9971">
        <v>9962</v>
      </c>
      <c r="B9971">
        <v>24</v>
      </c>
      <c r="C9971" t="s">
        <v>9968</v>
      </c>
      <c r="D9971" t="s">
        <v>5</v>
      </c>
      <c r="E9971">
        <f t="shared" si="775"/>
        <v>2722990334</v>
      </c>
      <c r="F9971" t="str">
        <f t="shared" si="776"/>
        <v>FE</v>
      </c>
      <c r="G9971">
        <f t="shared" si="777"/>
        <v>0</v>
      </c>
      <c r="H9971">
        <f t="shared" si="778"/>
        <v>16671050</v>
      </c>
      <c r="I9971">
        <f t="shared" si="779"/>
        <v>0.28264448377821183</v>
      </c>
    </row>
    <row r="9972" spans="1:9" x14ac:dyDescent="0.25">
      <c r="A9972">
        <v>9963</v>
      </c>
      <c r="B9972">
        <v>24</v>
      </c>
      <c r="C9972" t="s">
        <v>9969</v>
      </c>
      <c r="D9972" t="s">
        <v>7</v>
      </c>
      <c r="E9972">
        <f t="shared" si="775"/>
        <v>2723263495</v>
      </c>
      <c r="F9972" t="str">
        <f t="shared" si="776"/>
        <v>RE</v>
      </c>
      <c r="G9972">
        <f t="shared" si="777"/>
        <v>1</v>
      </c>
      <c r="H9972">
        <f t="shared" si="778"/>
        <v>273161</v>
      </c>
      <c r="I9972">
        <f t="shared" si="779"/>
        <v>4.6312289767795143E-3</v>
      </c>
    </row>
    <row r="9973" spans="1:9" x14ac:dyDescent="0.25">
      <c r="A9973">
        <v>9964</v>
      </c>
      <c r="B9973">
        <v>24</v>
      </c>
      <c r="C9973" t="s">
        <v>9970</v>
      </c>
      <c r="D9973" t="s">
        <v>5</v>
      </c>
      <c r="E9973">
        <f t="shared" si="775"/>
        <v>2739597740</v>
      </c>
      <c r="F9973" t="str">
        <f t="shared" si="776"/>
        <v>FE</v>
      </c>
      <c r="G9973">
        <f t="shared" si="777"/>
        <v>0</v>
      </c>
      <c r="H9973">
        <f t="shared" si="778"/>
        <v>16334245</v>
      </c>
      <c r="I9973">
        <f t="shared" si="779"/>
        <v>0.27693422105577259</v>
      </c>
    </row>
    <row r="9974" spans="1:9" x14ac:dyDescent="0.25">
      <c r="A9974">
        <v>9965</v>
      </c>
      <c r="B9974">
        <v>24</v>
      </c>
      <c r="C9974" t="s">
        <v>9971</v>
      </c>
      <c r="D9974" t="s">
        <v>7</v>
      </c>
      <c r="E9974">
        <f t="shared" si="775"/>
        <v>2739879629</v>
      </c>
      <c r="F9974" t="str">
        <f t="shared" si="776"/>
        <v>RE</v>
      </c>
      <c r="G9974">
        <f t="shared" si="777"/>
        <v>1</v>
      </c>
      <c r="H9974">
        <f t="shared" si="778"/>
        <v>281889</v>
      </c>
      <c r="I9974">
        <f t="shared" si="779"/>
        <v>4.7792053222656247E-3</v>
      </c>
    </row>
    <row r="9975" spans="1:9" x14ac:dyDescent="0.25">
      <c r="A9975">
        <v>9966</v>
      </c>
      <c r="B9975">
        <v>24</v>
      </c>
      <c r="C9975" t="s">
        <v>9972</v>
      </c>
      <c r="D9975" t="s">
        <v>5</v>
      </c>
      <c r="E9975">
        <f t="shared" si="775"/>
        <v>2756068123</v>
      </c>
      <c r="F9975" t="str">
        <f t="shared" si="776"/>
        <v>FE</v>
      </c>
      <c r="G9975">
        <f t="shared" si="777"/>
        <v>0</v>
      </c>
      <c r="H9975">
        <f t="shared" si="778"/>
        <v>16188494</v>
      </c>
      <c r="I9975">
        <f t="shared" si="779"/>
        <v>0.27446312798394096</v>
      </c>
    </row>
    <row r="9976" spans="1:9" x14ac:dyDescent="0.25">
      <c r="A9976">
        <v>9967</v>
      </c>
      <c r="B9976">
        <v>24</v>
      </c>
      <c r="C9976" t="s">
        <v>9973</v>
      </c>
      <c r="D9976" t="s">
        <v>7</v>
      </c>
      <c r="E9976">
        <f t="shared" si="775"/>
        <v>2756322940</v>
      </c>
      <c r="F9976" t="str">
        <f t="shared" si="776"/>
        <v>RE</v>
      </c>
      <c r="G9976">
        <f t="shared" si="777"/>
        <v>1</v>
      </c>
      <c r="H9976">
        <f t="shared" si="778"/>
        <v>254817</v>
      </c>
      <c r="I9976">
        <f t="shared" si="779"/>
        <v>4.3202209472656249E-3</v>
      </c>
    </row>
    <row r="9977" spans="1:9" x14ac:dyDescent="0.25">
      <c r="A9977">
        <v>9968</v>
      </c>
      <c r="B9977">
        <v>24</v>
      </c>
      <c r="C9977" t="s">
        <v>9974</v>
      </c>
      <c r="D9977" t="s">
        <v>5</v>
      </c>
      <c r="E9977">
        <f t="shared" si="775"/>
        <v>2772998375</v>
      </c>
      <c r="F9977" t="str">
        <f t="shared" si="776"/>
        <v>FE</v>
      </c>
      <c r="G9977">
        <f t="shared" si="777"/>
        <v>0</v>
      </c>
      <c r="H9977">
        <f t="shared" si="778"/>
        <v>16675435</v>
      </c>
      <c r="I9977">
        <f t="shared" si="779"/>
        <v>0.28271882798936632</v>
      </c>
    </row>
    <row r="9978" spans="1:9" x14ac:dyDescent="0.25">
      <c r="A9978">
        <v>9969</v>
      </c>
      <c r="B9978">
        <v>24</v>
      </c>
      <c r="C9978" t="s">
        <v>9975</v>
      </c>
      <c r="D9978" t="s">
        <v>7</v>
      </c>
      <c r="E9978">
        <f t="shared" si="775"/>
        <v>2773268987</v>
      </c>
      <c r="F9978" t="str">
        <f t="shared" si="776"/>
        <v>RE</v>
      </c>
      <c r="G9978">
        <f t="shared" si="777"/>
        <v>1</v>
      </c>
      <c r="H9978">
        <f t="shared" si="778"/>
        <v>270612</v>
      </c>
      <c r="I9978">
        <f t="shared" si="779"/>
        <v>4.5880126953125001E-3</v>
      </c>
    </row>
    <row r="9979" spans="1:9" x14ac:dyDescent="0.25">
      <c r="A9979">
        <v>9970</v>
      </c>
      <c r="B9979">
        <v>24</v>
      </c>
      <c r="C9979" t="s">
        <v>9976</v>
      </c>
      <c r="D9979" t="s">
        <v>5</v>
      </c>
      <c r="E9979">
        <f t="shared" si="775"/>
        <v>2789847728</v>
      </c>
      <c r="F9979" t="str">
        <f t="shared" si="776"/>
        <v>FE</v>
      </c>
      <c r="G9979">
        <f t="shared" si="777"/>
        <v>0</v>
      </c>
      <c r="H9979">
        <f t="shared" si="778"/>
        <v>16578741</v>
      </c>
      <c r="I9979">
        <f t="shared" si="779"/>
        <v>0.28107945760091146</v>
      </c>
    </row>
    <row r="9980" spans="1:9" x14ac:dyDescent="0.25">
      <c r="A9980">
        <v>9971</v>
      </c>
      <c r="B9980">
        <v>24</v>
      </c>
      <c r="C9980" t="s">
        <v>9977</v>
      </c>
      <c r="D9980" t="s">
        <v>7</v>
      </c>
      <c r="E9980">
        <f t="shared" si="775"/>
        <v>2790129354</v>
      </c>
      <c r="F9980" t="str">
        <f t="shared" si="776"/>
        <v>RE</v>
      </c>
      <c r="G9980">
        <f t="shared" si="777"/>
        <v>1</v>
      </c>
      <c r="H9980">
        <f t="shared" si="778"/>
        <v>281626</v>
      </c>
      <c r="I9980">
        <f t="shared" si="779"/>
        <v>4.7747463650173608E-3</v>
      </c>
    </row>
    <row r="9981" spans="1:9" x14ac:dyDescent="0.25">
      <c r="A9981">
        <v>9972</v>
      </c>
      <c r="B9981">
        <v>24</v>
      </c>
      <c r="C9981" t="s">
        <v>9978</v>
      </c>
      <c r="D9981" t="s">
        <v>5</v>
      </c>
      <c r="E9981">
        <f t="shared" si="775"/>
        <v>2806085333</v>
      </c>
      <c r="F9981" t="str">
        <f t="shared" si="776"/>
        <v>FE</v>
      </c>
      <c r="G9981">
        <f t="shared" si="777"/>
        <v>0</v>
      </c>
      <c r="H9981">
        <f t="shared" si="778"/>
        <v>15955979</v>
      </c>
      <c r="I9981">
        <f t="shared" si="779"/>
        <v>0.2705210198296441</v>
      </c>
    </row>
    <row r="9982" spans="1:9" x14ac:dyDescent="0.25">
      <c r="A9982">
        <v>9973</v>
      </c>
      <c r="B9982">
        <v>24</v>
      </c>
      <c r="C9982" t="s">
        <v>9979</v>
      </c>
      <c r="D9982" t="s">
        <v>7</v>
      </c>
      <c r="E9982">
        <f t="shared" si="775"/>
        <v>2806347021</v>
      </c>
      <c r="F9982" t="str">
        <f t="shared" si="776"/>
        <v>RE</v>
      </c>
      <c r="G9982">
        <f t="shared" si="777"/>
        <v>1</v>
      </c>
      <c r="H9982">
        <f t="shared" si="778"/>
        <v>261688</v>
      </c>
      <c r="I9982">
        <f t="shared" si="779"/>
        <v>4.4367133246527779E-3</v>
      </c>
    </row>
    <row r="9983" spans="1:9" x14ac:dyDescent="0.25">
      <c r="A9983">
        <v>9974</v>
      </c>
      <c r="B9983">
        <v>24</v>
      </c>
      <c r="C9983" t="s">
        <v>9980</v>
      </c>
      <c r="D9983" t="s">
        <v>5</v>
      </c>
      <c r="E9983">
        <f t="shared" si="775"/>
        <v>2823010956</v>
      </c>
      <c r="F9983" t="str">
        <f t="shared" si="776"/>
        <v>FE</v>
      </c>
      <c r="G9983">
        <f t="shared" si="777"/>
        <v>0</v>
      </c>
      <c r="H9983">
        <f t="shared" si="778"/>
        <v>16663935</v>
      </c>
      <c r="I9983">
        <f t="shared" si="779"/>
        <v>0.28252385457356771</v>
      </c>
    </row>
    <row r="9984" spans="1:9" x14ac:dyDescent="0.25">
      <c r="A9984">
        <v>9975</v>
      </c>
      <c r="B9984">
        <v>24</v>
      </c>
      <c r="C9984" t="s">
        <v>9981</v>
      </c>
      <c r="D9984" t="s">
        <v>7</v>
      </c>
      <c r="E9984">
        <f t="shared" si="775"/>
        <v>2823269297</v>
      </c>
      <c r="F9984" t="str">
        <f t="shared" si="776"/>
        <v>RE</v>
      </c>
      <c r="G9984">
        <f t="shared" si="777"/>
        <v>1</v>
      </c>
      <c r="H9984">
        <f t="shared" si="778"/>
        <v>258341</v>
      </c>
      <c r="I9984">
        <f t="shared" si="779"/>
        <v>4.3799675835503472E-3</v>
      </c>
    </row>
    <row r="9985" spans="1:9" x14ac:dyDescent="0.25">
      <c r="A9985">
        <v>9976</v>
      </c>
      <c r="B9985">
        <v>24</v>
      </c>
      <c r="C9985" t="s">
        <v>9982</v>
      </c>
      <c r="D9985" t="s">
        <v>5</v>
      </c>
      <c r="E9985">
        <f t="shared" si="775"/>
        <v>2839559840</v>
      </c>
      <c r="F9985" t="str">
        <f t="shared" si="776"/>
        <v>FE</v>
      </c>
      <c r="G9985">
        <f t="shared" si="777"/>
        <v>0</v>
      </c>
      <c r="H9985">
        <f t="shared" si="778"/>
        <v>16290543</v>
      </c>
      <c r="I9985">
        <f t="shared" si="779"/>
        <v>0.2761932881673177</v>
      </c>
    </row>
    <row r="9986" spans="1:9" x14ac:dyDescent="0.25">
      <c r="A9986">
        <v>9977</v>
      </c>
      <c r="B9986">
        <v>24</v>
      </c>
      <c r="C9986" t="s">
        <v>9983</v>
      </c>
      <c r="D9986" t="s">
        <v>7</v>
      </c>
      <c r="E9986">
        <f t="shared" si="775"/>
        <v>2839832617</v>
      </c>
      <c r="F9986" t="str">
        <f t="shared" si="776"/>
        <v>RE</v>
      </c>
      <c r="G9986">
        <f t="shared" si="777"/>
        <v>1</v>
      </c>
      <c r="H9986">
        <f t="shared" si="778"/>
        <v>272777</v>
      </c>
      <c r="I9986">
        <f t="shared" si="779"/>
        <v>4.6247185601128475E-3</v>
      </c>
    </row>
    <row r="9987" spans="1:9" x14ac:dyDescent="0.25">
      <c r="A9987">
        <v>9978</v>
      </c>
      <c r="B9987">
        <v>24</v>
      </c>
      <c r="C9987" t="s">
        <v>9984</v>
      </c>
      <c r="D9987" t="s">
        <v>5</v>
      </c>
      <c r="E9987">
        <f t="shared" si="775"/>
        <v>2855614626</v>
      </c>
      <c r="F9987" t="str">
        <f t="shared" si="776"/>
        <v>FE</v>
      </c>
      <c r="G9987">
        <f t="shared" si="777"/>
        <v>0</v>
      </c>
      <c r="H9987">
        <f t="shared" si="778"/>
        <v>15782009</v>
      </c>
      <c r="I9987">
        <f t="shared" si="779"/>
        <v>0.26757149590386287</v>
      </c>
    </row>
    <row r="9988" spans="1:9" x14ac:dyDescent="0.25">
      <c r="A9988">
        <v>9979</v>
      </c>
      <c r="B9988">
        <v>24</v>
      </c>
      <c r="C9988" t="s">
        <v>9985</v>
      </c>
      <c r="D9988" t="s">
        <v>7</v>
      </c>
      <c r="E9988">
        <f t="shared" si="775"/>
        <v>2855885575</v>
      </c>
      <c r="F9988" t="str">
        <f t="shared" si="776"/>
        <v>RE</v>
      </c>
      <c r="G9988">
        <f t="shared" si="777"/>
        <v>1</v>
      </c>
      <c r="H9988">
        <f t="shared" si="778"/>
        <v>270949</v>
      </c>
      <c r="I9988">
        <f t="shared" si="779"/>
        <v>4.5937262641059032E-3</v>
      </c>
    </row>
    <row r="9989" spans="1:9" x14ac:dyDescent="0.25">
      <c r="A9989">
        <v>9980</v>
      </c>
      <c r="B9989">
        <v>24</v>
      </c>
      <c r="C9989" t="s">
        <v>9986</v>
      </c>
      <c r="D9989" t="s">
        <v>5</v>
      </c>
      <c r="E9989">
        <f t="shared" si="775"/>
        <v>2872264742</v>
      </c>
      <c r="F9989" t="str">
        <f t="shared" si="776"/>
        <v>FE</v>
      </c>
      <c r="G9989">
        <f t="shared" si="777"/>
        <v>0</v>
      </c>
      <c r="H9989">
        <f t="shared" si="778"/>
        <v>16379167</v>
      </c>
      <c r="I9989">
        <f t="shared" si="779"/>
        <v>0.27769583808051213</v>
      </c>
    </row>
    <row r="9990" spans="1:9" x14ac:dyDescent="0.25">
      <c r="A9990">
        <v>9981</v>
      </c>
      <c r="B9990">
        <v>24</v>
      </c>
      <c r="C9990" t="s">
        <v>9987</v>
      </c>
      <c r="D9990" t="s">
        <v>7</v>
      </c>
      <c r="E9990">
        <f t="shared" si="775"/>
        <v>2872521409</v>
      </c>
      <c r="F9990" t="str">
        <f t="shared" si="776"/>
        <v>RE</v>
      </c>
      <c r="G9990">
        <f t="shared" si="777"/>
        <v>1</v>
      </c>
      <c r="H9990">
        <f t="shared" si="778"/>
        <v>256667</v>
      </c>
      <c r="I9990">
        <f t="shared" si="779"/>
        <v>4.351586235894097E-3</v>
      </c>
    </row>
    <row r="9991" spans="1:9" x14ac:dyDescent="0.25">
      <c r="A9991">
        <v>9982</v>
      </c>
      <c r="B9991">
        <v>24</v>
      </c>
      <c r="C9991" t="s">
        <v>9988</v>
      </c>
      <c r="D9991" t="s">
        <v>5</v>
      </c>
      <c r="E9991">
        <f t="shared" si="775"/>
        <v>2889090141</v>
      </c>
      <c r="F9991" t="str">
        <f t="shared" si="776"/>
        <v>FE</v>
      </c>
      <c r="G9991">
        <f t="shared" si="777"/>
        <v>0</v>
      </c>
      <c r="H9991">
        <f t="shared" si="778"/>
        <v>16568732</v>
      </c>
      <c r="I9991">
        <f t="shared" si="779"/>
        <v>0.28090976291232639</v>
      </c>
    </row>
    <row r="9992" spans="1:9" x14ac:dyDescent="0.25">
      <c r="A9992">
        <v>9983</v>
      </c>
      <c r="B9992">
        <v>24</v>
      </c>
      <c r="C9992" t="s">
        <v>9989</v>
      </c>
      <c r="D9992" t="s">
        <v>7</v>
      </c>
      <c r="E9992">
        <f t="shared" si="775"/>
        <v>2889359192</v>
      </c>
      <c r="F9992" t="str">
        <f t="shared" si="776"/>
        <v>RE</v>
      </c>
      <c r="G9992">
        <f t="shared" si="777"/>
        <v>1</v>
      </c>
      <c r="H9992">
        <f t="shared" si="778"/>
        <v>269051</v>
      </c>
      <c r="I9992">
        <f t="shared" si="779"/>
        <v>4.5615471733940968E-3</v>
      </c>
    </row>
    <row r="9993" spans="1:9" x14ac:dyDescent="0.25">
      <c r="A9993">
        <v>9984</v>
      </c>
      <c r="B9993">
        <v>24</v>
      </c>
      <c r="C9993" t="s">
        <v>9990</v>
      </c>
      <c r="D9993" t="s">
        <v>5</v>
      </c>
      <c r="E9993">
        <f t="shared" si="775"/>
        <v>2905231777</v>
      </c>
      <c r="F9993" t="str">
        <f t="shared" si="776"/>
        <v>FE</v>
      </c>
      <c r="G9993">
        <f t="shared" si="777"/>
        <v>0</v>
      </c>
      <c r="H9993">
        <f t="shared" si="778"/>
        <v>15872585</v>
      </c>
      <c r="I9993">
        <f t="shared" si="779"/>
        <v>0.26910714043511286</v>
      </c>
    </row>
    <row r="9994" spans="1:9" x14ac:dyDescent="0.25">
      <c r="A9994">
        <v>9985</v>
      </c>
      <c r="B9994">
        <v>24</v>
      </c>
      <c r="C9994" t="s">
        <v>9991</v>
      </c>
      <c r="D9994" t="s">
        <v>7</v>
      </c>
      <c r="E9994">
        <f t="shared" ref="E9994:E10057" si="780">HEX2DEC(RIGHT(C9994,8))</f>
        <v>2905515761</v>
      </c>
      <c r="F9994" t="str">
        <f t="shared" ref="F9994:F10057" si="781">IF("0x00020000"=D9994,"RE","FE")</f>
        <v>RE</v>
      </c>
      <c r="G9994">
        <f t="shared" ref="G9994:G10057" si="782">IF("0x00020000"=D9994,1,0)</f>
        <v>1</v>
      </c>
      <c r="H9994">
        <f t="shared" si="778"/>
        <v>283984</v>
      </c>
      <c r="I9994">
        <f t="shared" si="779"/>
        <v>4.8147243923611109E-3</v>
      </c>
    </row>
    <row r="9995" spans="1:9" x14ac:dyDescent="0.25">
      <c r="A9995">
        <v>9986</v>
      </c>
      <c r="B9995">
        <v>24</v>
      </c>
      <c r="C9995" t="s">
        <v>9992</v>
      </c>
      <c r="D9995" t="s">
        <v>5</v>
      </c>
      <c r="E9995">
        <f t="shared" si="780"/>
        <v>2921903136</v>
      </c>
      <c r="F9995" t="str">
        <f t="shared" si="781"/>
        <v>FE</v>
      </c>
      <c r="G9995">
        <f t="shared" si="782"/>
        <v>0</v>
      </c>
      <c r="H9995">
        <f t="shared" ref="H9995:H10058" si="783">E9995-E9994+(B9995-B9994)*H$7</f>
        <v>16387375</v>
      </c>
      <c r="I9995">
        <f t="shared" ref="I9995:I10058" si="784">H9995/I$7</f>
        <v>0.27783499823676217</v>
      </c>
    </row>
    <row r="9996" spans="1:9" x14ac:dyDescent="0.25">
      <c r="A9996">
        <v>9987</v>
      </c>
      <c r="B9996">
        <v>24</v>
      </c>
      <c r="C9996" t="s">
        <v>9993</v>
      </c>
      <c r="D9996" t="s">
        <v>7</v>
      </c>
      <c r="E9996">
        <f t="shared" si="780"/>
        <v>2922156364</v>
      </c>
      <c r="F9996" t="str">
        <f t="shared" si="781"/>
        <v>RE</v>
      </c>
      <c r="G9996">
        <f t="shared" si="782"/>
        <v>1</v>
      </c>
      <c r="H9996">
        <f t="shared" si="783"/>
        <v>253228</v>
      </c>
      <c r="I9996">
        <f t="shared" si="784"/>
        <v>4.2932807074652773E-3</v>
      </c>
    </row>
    <row r="9997" spans="1:9" x14ac:dyDescent="0.25">
      <c r="A9997">
        <v>9988</v>
      </c>
      <c r="B9997">
        <v>24</v>
      </c>
      <c r="C9997" t="s">
        <v>9994</v>
      </c>
      <c r="D9997" t="s">
        <v>5</v>
      </c>
      <c r="E9997">
        <f t="shared" si="780"/>
        <v>2938703963</v>
      </c>
      <c r="F9997" t="str">
        <f t="shared" si="781"/>
        <v>FE</v>
      </c>
      <c r="G9997">
        <f t="shared" si="782"/>
        <v>0</v>
      </c>
      <c r="H9997">
        <f t="shared" si="783"/>
        <v>16547599</v>
      </c>
      <c r="I9997">
        <f t="shared" si="784"/>
        <v>0.2805514695909288</v>
      </c>
    </row>
    <row r="9998" spans="1:9" x14ac:dyDescent="0.25">
      <c r="A9998">
        <v>9989</v>
      </c>
      <c r="B9998">
        <v>24</v>
      </c>
      <c r="C9998" t="s">
        <v>9995</v>
      </c>
      <c r="D9998" t="s">
        <v>7</v>
      </c>
      <c r="E9998">
        <f t="shared" si="780"/>
        <v>2938963380</v>
      </c>
      <c r="F9998" t="str">
        <f t="shared" si="781"/>
        <v>RE</v>
      </c>
      <c r="G9998">
        <f t="shared" si="782"/>
        <v>1</v>
      </c>
      <c r="H9998">
        <f t="shared" si="783"/>
        <v>259417</v>
      </c>
      <c r="I9998">
        <f t="shared" si="784"/>
        <v>4.3982103135850699E-3</v>
      </c>
    </row>
    <row r="9999" spans="1:9" x14ac:dyDescent="0.25">
      <c r="A9999">
        <v>9990</v>
      </c>
      <c r="B9999">
        <v>24</v>
      </c>
      <c r="C9999" t="s">
        <v>9996</v>
      </c>
      <c r="D9999" t="s">
        <v>5</v>
      </c>
      <c r="E9999">
        <f t="shared" si="780"/>
        <v>2954758286</v>
      </c>
      <c r="F9999" t="str">
        <f t="shared" si="781"/>
        <v>FE</v>
      </c>
      <c r="G9999">
        <f t="shared" si="782"/>
        <v>0</v>
      </c>
      <c r="H9999">
        <f t="shared" si="783"/>
        <v>15794906</v>
      </c>
      <c r="I9999">
        <f t="shared" si="784"/>
        <v>0.26779015435112846</v>
      </c>
    </row>
    <row r="10000" spans="1:9" x14ac:dyDescent="0.25">
      <c r="A10000">
        <v>9991</v>
      </c>
      <c r="B10000">
        <v>24</v>
      </c>
      <c r="C10000" t="s">
        <v>9997</v>
      </c>
      <c r="D10000" t="s">
        <v>7</v>
      </c>
      <c r="E10000">
        <f t="shared" si="780"/>
        <v>2955040113</v>
      </c>
      <c r="F10000" t="str">
        <f t="shared" si="781"/>
        <v>RE</v>
      </c>
      <c r="G10000">
        <f t="shared" si="782"/>
        <v>1</v>
      </c>
      <c r="H10000">
        <f t="shared" si="783"/>
        <v>281827</v>
      </c>
      <c r="I10000">
        <f t="shared" si="784"/>
        <v>4.7781541612413195E-3</v>
      </c>
    </row>
    <row r="10001" spans="1:9" x14ac:dyDescent="0.25">
      <c r="A10001">
        <v>9992</v>
      </c>
      <c r="B10001">
        <v>24</v>
      </c>
      <c r="C10001" t="s">
        <v>9998</v>
      </c>
      <c r="D10001" t="s">
        <v>5</v>
      </c>
      <c r="E10001">
        <f t="shared" si="780"/>
        <v>2971211058</v>
      </c>
      <c r="F10001" t="str">
        <f t="shared" si="781"/>
        <v>FE</v>
      </c>
      <c r="G10001">
        <f t="shared" si="782"/>
        <v>0</v>
      </c>
      <c r="H10001">
        <f t="shared" si="783"/>
        <v>16170945</v>
      </c>
      <c r="I10001">
        <f t="shared" si="784"/>
        <v>0.2741655985514323</v>
      </c>
    </row>
    <row r="10002" spans="1:9" x14ac:dyDescent="0.25">
      <c r="A10002">
        <v>9993</v>
      </c>
      <c r="B10002">
        <v>24</v>
      </c>
      <c r="C10002" t="s">
        <v>9999</v>
      </c>
      <c r="D10002" t="s">
        <v>7</v>
      </c>
      <c r="E10002">
        <f t="shared" si="780"/>
        <v>2971476018</v>
      </c>
      <c r="F10002" t="str">
        <f t="shared" si="781"/>
        <v>RE</v>
      </c>
      <c r="G10002">
        <f t="shared" si="782"/>
        <v>1</v>
      </c>
      <c r="H10002">
        <f t="shared" si="783"/>
        <v>264960</v>
      </c>
      <c r="I10002">
        <f t="shared" si="784"/>
        <v>4.4921874999999997E-3</v>
      </c>
    </row>
    <row r="10003" spans="1:9" x14ac:dyDescent="0.25">
      <c r="A10003">
        <v>9994</v>
      </c>
      <c r="B10003">
        <v>24</v>
      </c>
      <c r="C10003" t="s">
        <v>10000</v>
      </c>
      <c r="D10003" t="s">
        <v>5</v>
      </c>
      <c r="E10003">
        <f t="shared" si="780"/>
        <v>2988243893</v>
      </c>
      <c r="F10003" t="str">
        <f t="shared" si="781"/>
        <v>FE</v>
      </c>
      <c r="G10003">
        <f t="shared" si="782"/>
        <v>0</v>
      </c>
      <c r="H10003">
        <f t="shared" si="783"/>
        <v>16767875</v>
      </c>
      <c r="I10003">
        <f t="shared" si="784"/>
        <v>0.28428607516818577</v>
      </c>
    </row>
    <row r="10004" spans="1:9" x14ac:dyDescent="0.25">
      <c r="A10004">
        <v>9995</v>
      </c>
      <c r="B10004">
        <v>24</v>
      </c>
      <c r="C10004" t="s">
        <v>10001</v>
      </c>
      <c r="D10004" t="s">
        <v>7</v>
      </c>
      <c r="E10004">
        <f t="shared" si="780"/>
        <v>2988497740</v>
      </c>
      <c r="F10004" t="str">
        <f t="shared" si="781"/>
        <v>RE</v>
      </c>
      <c r="G10004">
        <f t="shared" si="782"/>
        <v>1</v>
      </c>
      <c r="H10004">
        <f t="shared" si="783"/>
        <v>253847</v>
      </c>
      <c r="I10004">
        <f t="shared" si="784"/>
        <v>4.3037753634982637E-3</v>
      </c>
    </row>
    <row r="10005" spans="1:9" x14ac:dyDescent="0.25">
      <c r="A10005">
        <v>9996</v>
      </c>
      <c r="B10005">
        <v>24</v>
      </c>
      <c r="C10005" t="s">
        <v>10002</v>
      </c>
      <c r="D10005" t="s">
        <v>5</v>
      </c>
      <c r="E10005">
        <f t="shared" si="780"/>
        <v>3004607881</v>
      </c>
      <c r="F10005" t="str">
        <f t="shared" si="781"/>
        <v>FE</v>
      </c>
      <c r="G10005">
        <f t="shared" si="782"/>
        <v>0</v>
      </c>
      <c r="H10005">
        <f t="shared" si="783"/>
        <v>16110141</v>
      </c>
      <c r="I10005">
        <f t="shared" si="784"/>
        <v>0.27313471476236978</v>
      </c>
    </row>
    <row r="10006" spans="1:9" x14ac:dyDescent="0.25">
      <c r="A10006">
        <v>9997</v>
      </c>
      <c r="B10006">
        <v>24</v>
      </c>
      <c r="C10006" t="s">
        <v>10003</v>
      </c>
      <c r="D10006" t="s">
        <v>7</v>
      </c>
      <c r="E10006">
        <f t="shared" si="780"/>
        <v>3004889887</v>
      </c>
      <c r="F10006" t="str">
        <f t="shared" si="781"/>
        <v>RE</v>
      </c>
      <c r="G10006">
        <f t="shared" si="782"/>
        <v>1</v>
      </c>
      <c r="H10006">
        <f t="shared" si="783"/>
        <v>282006</v>
      </c>
      <c r="I10006">
        <f t="shared" si="784"/>
        <v>4.7811889648437496E-3</v>
      </c>
    </row>
    <row r="10007" spans="1:9" x14ac:dyDescent="0.25">
      <c r="A10007">
        <v>9998</v>
      </c>
      <c r="B10007">
        <v>24</v>
      </c>
      <c r="C10007" t="s">
        <v>10004</v>
      </c>
      <c r="D10007" t="s">
        <v>5</v>
      </c>
      <c r="E10007">
        <f t="shared" si="780"/>
        <v>3021348347</v>
      </c>
      <c r="F10007" t="str">
        <f t="shared" si="781"/>
        <v>FE</v>
      </c>
      <c r="G10007">
        <f t="shared" si="782"/>
        <v>0</v>
      </c>
      <c r="H10007">
        <f t="shared" si="783"/>
        <v>16458460</v>
      </c>
      <c r="I10007">
        <f t="shared" si="784"/>
        <v>0.27904018825954863</v>
      </c>
    </row>
    <row r="10008" spans="1:9" x14ac:dyDescent="0.25">
      <c r="A10008">
        <v>9999</v>
      </c>
      <c r="B10008">
        <v>24</v>
      </c>
      <c r="C10008" t="s">
        <v>10005</v>
      </c>
      <c r="D10008" t="s">
        <v>7</v>
      </c>
      <c r="E10008">
        <f t="shared" si="780"/>
        <v>3021627142</v>
      </c>
      <c r="F10008" t="str">
        <f t="shared" si="781"/>
        <v>RE</v>
      </c>
      <c r="G10008">
        <f t="shared" si="782"/>
        <v>1</v>
      </c>
      <c r="H10008">
        <f t="shared" si="783"/>
        <v>278795</v>
      </c>
      <c r="I10008">
        <f t="shared" si="784"/>
        <v>4.7267489963107642E-3</v>
      </c>
    </row>
    <row r="10009" spans="1:9" x14ac:dyDescent="0.25">
      <c r="A10009">
        <v>10000</v>
      </c>
      <c r="B10009">
        <v>24</v>
      </c>
      <c r="C10009" t="s">
        <v>10006</v>
      </c>
      <c r="D10009" t="s">
        <v>5</v>
      </c>
      <c r="E10009">
        <f t="shared" si="780"/>
        <v>3038552855</v>
      </c>
      <c r="F10009" t="str">
        <f t="shared" si="781"/>
        <v>FE</v>
      </c>
      <c r="G10009">
        <f t="shared" si="782"/>
        <v>0</v>
      </c>
      <c r="H10009">
        <f t="shared" si="783"/>
        <v>16925713</v>
      </c>
      <c r="I10009">
        <f t="shared" si="784"/>
        <v>0.28696209377712673</v>
      </c>
    </row>
    <row r="10010" spans="1:9" x14ac:dyDescent="0.25">
      <c r="A10010">
        <v>10001</v>
      </c>
      <c r="B10010">
        <v>24</v>
      </c>
      <c r="C10010" t="s">
        <v>10007</v>
      </c>
      <c r="D10010" t="s">
        <v>7</v>
      </c>
      <c r="E10010">
        <f t="shared" si="780"/>
        <v>3038806502</v>
      </c>
      <c r="F10010" t="str">
        <f t="shared" si="781"/>
        <v>RE</v>
      </c>
      <c r="G10010">
        <f t="shared" si="782"/>
        <v>1</v>
      </c>
      <c r="H10010">
        <f t="shared" si="783"/>
        <v>253647</v>
      </c>
      <c r="I10010">
        <f t="shared" si="784"/>
        <v>4.3003845214843748E-3</v>
      </c>
    </row>
    <row r="10011" spans="1:9" x14ac:dyDescent="0.25">
      <c r="A10011">
        <v>10002</v>
      </c>
      <c r="B10011">
        <v>24</v>
      </c>
      <c r="C10011" t="s">
        <v>10008</v>
      </c>
      <c r="D10011" t="s">
        <v>5</v>
      </c>
      <c r="E10011">
        <f t="shared" si="780"/>
        <v>3055184469</v>
      </c>
      <c r="F10011" t="str">
        <f t="shared" si="781"/>
        <v>FE</v>
      </c>
      <c r="G10011">
        <f t="shared" si="782"/>
        <v>0</v>
      </c>
      <c r="H10011">
        <f t="shared" si="783"/>
        <v>16377967</v>
      </c>
      <c r="I10011">
        <f t="shared" si="784"/>
        <v>0.27767549302842881</v>
      </c>
    </row>
    <row r="10012" spans="1:9" x14ac:dyDescent="0.25">
      <c r="A10012">
        <v>10003</v>
      </c>
      <c r="B10012">
        <v>24</v>
      </c>
      <c r="C10012" t="s">
        <v>10009</v>
      </c>
      <c r="D10012" t="s">
        <v>7</v>
      </c>
      <c r="E10012">
        <f t="shared" si="780"/>
        <v>3055461222</v>
      </c>
      <c r="F10012" t="str">
        <f t="shared" si="781"/>
        <v>RE</v>
      </c>
      <c r="G10012">
        <f t="shared" si="782"/>
        <v>1</v>
      </c>
      <c r="H10012">
        <f t="shared" si="783"/>
        <v>276753</v>
      </c>
      <c r="I10012">
        <f t="shared" si="784"/>
        <v>4.6921284993489583E-3</v>
      </c>
    </row>
    <row r="10013" spans="1:9" x14ac:dyDescent="0.25">
      <c r="A10013">
        <v>10004</v>
      </c>
      <c r="B10013">
        <v>24</v>
      </c>
      <c r="C10013" t="s">
        <v>10010</v>
      </c>
      <c r="D10013" t="s">
        <v>5</v>
      </c>
      <c r="E10013">
        <f t="shared" si="780"/>
        <v>3071479275</v>
      </c>
      <c r="F10013" t="str">
        <f t="shared" si="781"/>
        <v>FE</v>
      </c>
      <c r="G10013">
        <f t="shared" si="782"/>
        <v>0</v>
      </c>
      <c r="H10013">
        <f t="shared" si="783"/>
        <v>16018053</v>
      </c>
      <c r="I10013">
        <f t="shared" si="784"/>
        <v>0.27157343546549478</v>
      </c>
    </row>
    <row r="10014" spans="1:9" x14ac:dyDescent="0.25">
      <c r="A10014">
        <v>10005</v>
      </c>
      <c r="B10014">
        <v>24</v>
      </c>
      <c r="C10014" t="s">
        <v>10011</v>
      </c>
      <c r="D10014" t="s">
        <v>7</v>
      </c>
      <c r="E10014">
        <f t="shared" si="780"/>
        <v>3071757273</v>
      </c>
      <c r="F10014" t="str">
        <f t="shared" si="781"/>
        <v>RE</v>
      </c>
      <c r="G10014">
        <f t="shared" si="782"/>
        <v>1</v>
      </c>
      <c r="H10014">
        <f t="shared" si="783"/>
        <v>277998</v>
      </c>
      <c r="I10014">
        <f t="shared" si="784"/>
        <v>4.7132364908854165E-3</v>
      </c>
    </row>
    <row r="10015" spans="1:9" x14ac:dyDescent="0.25">
      <c r="A10015">
        <v>10006</v>
      </c>
      <c r="B10015">
        <v>24</v>
      </c>
      <c r="C10015" t="s">
        <v>10012</v>
      </c>
      <c r="D10015" t="s">
        <v>5</v>
      </c>
      <c r="E10015">
        <f t="shared" si="780"/>
        <v>3088088777</v>
      </c>
      <c r="F10015" t="str">
        <f t="shared" si="781"/>
        <v>FE</v>
      </c>
      <c r="G10015">
        <f t="shared" si="782"/>
        <v>0</v>
      </c>
      <c r="H10015">
        <f t="shared" si="783"/>
        <v>16331504</v>
      </c>
      <c r="I10015">
        <f t="shared" si="784"/>
        <v>0.27688774956597223</v>
      </c>
    </row>
    <row r="10016" spans="1:9" x14ac:dyDescent="0.25">
      <c r="A10016">
        <v>10007</v>
      </c>
      <c r="B10016">
        <v>24</v>
      </c>
      <c r="C10016" t="s">
        <v>10013</v>
      </c>
      <c r="D10016" t="s">
        <v>7</v>
      </c>
      <c r="E10016">
        <f t="shared" si="780"/>
        <v>3088342575</v>
      </c>
      <c r="F10016" t="str">
        <f t="shared" si="781"/>
        <v>RE</v>
      </c>
      <c r="G10016">
        <f t="shared" si="782"/>
        <v>1</v>
      </c>
      <c r="H10016">
        <f t="shared" si="783"/>
        <v>253798</v>
      </c>
      <c r="I10016">
        <f t="shared" si="784"/>
        <v>4.3029446072048614E-3</v>
      </c>
    </row>
    <row r="10017" spans="1:9" x14ac:dyDescent="0.25">
      <c r="A10017">
        <v>10008</v>
      </c>
      <c r="B10017">
        <v>24</v>
      </c>
      <c r="C10017" t="s">
        <v>10014</v>
      </c>
      <c r="D10017" t="s">
        <v>5</v>
      </c>
      <c r="E10017">
        <f t="shared" si="780"/>
        <v>3104888795</v>
      </c>
      <c r="F10017" t="str">
        <f t="shared" si="781"/>
        <v>FE</v>
      </c>
      <c r="G10017">
        <f t="shared" si="782"/>
        <v>0</v>
      </c>
      <c r="H10017">
        <f t="shared" si="783"/>
        <v>16546220</v>
      </c>
      <c r="I10017">
        <f t="shared" si="784"/>
        <v>0.28052808973524307</v>
      </c>
    </row>
    <row r="10018" spans="1:9" x14ac:dyDescent="0.25">
      <c r="A10018">
        <v>10009</v>
      </c>
      <c r="B10018">
        <v>24</v>
      </c>
      <c r="C10018" t="s">
        <v>10015</v>
      </c>
      <c r="D10018" t="s">
        <v>7</v>
      </c>
      <c r="E10018">
        <f t="shared" si="780"/>
        <v>3105161140</v>
      </c>
      <c r="F10018" t="str">
        <f t="shared" si="781"/>
        <v>RE</v>
      </c>
      <c r="G10018">
        <f t="shared" si="782"/>
        <v>1</v>
      </c>
      <c r="H10018">
        <f t="shared" si="783"/>
        <v>272345</v>
      </c>
      <c r="I10018">
        <f t="shared" si="784"/>
        <v>4.6173943413628472E-3</v>
      </c>
    </row>
    <row r="10019" spans="1:9" x14ac:dyDescent="0.25">
      <c r="A10019">
        <v>10010</v>
      </c>
      <c r="B10019">
        <v>24</v>
      </c>
      <c r="C10019" t="s">
        <v>10016</v>
      </c>
      <c r="D10019" t="s">
        <v>5</v>
      </c>
      <c r="E10019">
        <f t="shared" si="780"/>
        <v>3121638828</v>
      </c>
      <c r="F10019" t="str">
        <f t="shared" si="781"/>
        <v>FE</v>
      </c>
      <c r="G10019">
        <f t="shared" si="782"/>
        <v>0</v>
      </c>
      <c r="H10019">
        <f t="shared" si="783"/>
        <v>16477688</v>
      </c>
      <c r="I10019">
        <f t="shared" si="784"/>
        <v>0.27936618381076389</v>
      </c>
    </row>
    <row r="10020" spans="1:9" x14ac:dyDescent="0.25">
      <c r="A10020">
        <v>10011</v>
      </c>
      <c r="B10020">
        <v>24</v>
      </c>
      <c r="C10020" t="s">
        <v>10017</v>
      </c>
      <c r="D10020" t="s">
        <v>7</v>
      </c>
      <c r="E10020">
        <f t="shared" si="780"/>
        <v>3121920065</v>
      </c>
      <c r="F10020" t="str">
        <f t="shared" si="781"/>
        <v>RE</v>
      </c>
      <c r="G10020">
        <f t="shared" si="782"/>
        <v>1</v>
      </c>
      <c r="H10020">
        <f t="shared" si="783"/>
        <v>281237</v>
      </c>
      <c r="I10020">
        <f t="shared" si="784"/>
        <v>4.7681511773003471E-3</v>
      </c>
    </row>
    <row r="10021" spans="1:9" x14ac:dyDescent="0.25">
      <c r="A10021">
        <v>10012</v>
      </c>
      <c r="B10021">
        <v>24</v>
      </c>
      <c r="C10021" t="s">
        <v>10018</v>
      </c>
      <c r="D10021" t="s">
        <v>5</v>
      </c>
      <c r="E10021">
        <f t="shared" si="780"/>
        <v>3137782107</v>
      </c>
      <c r="F10021" t="str">
        <f t="shared" si="781"/>
        <v>FE</v>
      </c>
      <c r="G10021">
        <f t="shared" si="782"/>
        <v>0</v>
      </c>
      <c r="H10021">
        <f t="shared" si="783"/>
        <v>15862042</v>
      </c>
      <c r="I10021">
        <f t="shared" si="784"/>
        <v>0.26892839219835069</v>
      </c>
    </row>
    <row r="10022" spans="1:9" x14ac:dyDescent="0.25">
      <c r="A10022">
        <v>10013</v>
      </c>
      <c r="B10022">
        <v>24</v>
      </c>
      <c r="C10022" t="s">
        <v>10019</v>
      </c>
      <c r="D10022" t="s">
        <v>7</v>
      </c>
      <c r="E10022">
        <f t="shared" si="780"/>
        <v>3138034789</v>
      </c>
      <c r="F10022" t="str">
        <f t="shared" si="781"/>
        <v>RE</v>
      </c>
      <c r="G10022">
        <f t="shared" si="782"/>
        <v>1</v>
      </c>
      <c r="H10022">
        <f t="shared" si="783"/>
        <v>252682</v>
      </c>
      <c r="I10022">
        <f t="shared" si="784"/>
        <v>4.2840237087673613E-3</v>
      </c>
    </row>
    <row r="10023" spans="1:9" x14ac:dyDescent="0.25">
      <c r="A10023">
        <v>10014</v>
      </c>
      <c r="B10023">
        <v>24</v>
      </c>
      <c r="C10023" t="s">
        <v>10020</v>
      </c>
      <c r="D10023" t="s">
        <v>5</v>
      </c>
      <c r="E10023">
        <f t="shared" si="780"/>
        <v>3154617327</v>
      </c>
      <c r="F10023" t="str">
        <f t="shared" si="781"/>
        <v>FE</v>
      </c>
      <c r="G10023">
        <f t="shared" si="782"/>
        <v>0</v>
      </c>
      <c r="H10023">
        <f t="shared" si="783"/>
        <v>16582538</v>
      </c>
      <c r="I10023">
        <f t="shared" si="784"/>
        <v>0.28114383273654514</v>
      </c>
    </row>
    <row r="10024" spans="1:9" x14ac:dyDescent="0.25">
      <c r="A10024">
        <v>10015</v>
      </c>
      <c r="B10024">
        <v>24</v>
      </c>
      <c r="C10024" t="s">
        <v>10021</v>
      </c>
      <c r="D10024" t="s">
        <v>7</v>
      </c>
      <c r="E10024">
        <f t="shared" si="780"/>
        <v>3154884308</v>
      </c>
      <c r="F10024" t="str">
        <f t="shared" si="781"/>
        <v>RE</v>
      </c>
      <c r="G10024">
        <f t="shared" si="782"/>
        <v>1</v>
      </c>
      <c r="H10024">
        <f t="shared" si="783"/>
        <v>266981</v>
      </c>
      <c r="I10024">
        <f t="shared" si="784"/>
        <v>4.5264519585503475E-3</v>
      </c>
    </row>
    <row r="10025" spans="1:9" x14ac:dyDescent="0.25">
      <c r="A10025">
        <v>10016</v>
      </c>
      <c r="B10025">
        <v>24</v>
      </c>
      <c r="C10025" t="s">
        <v>10022</v>
      </c>
      <c r="D10025" t="s">
        <v>5</v>
      </c>
      <c r="E10025">
        <f t="shared" si="780"/>
        <v>3171122054</v>
      </c>
      <c r="F10025" t="str">
        <f t="shared" si="781"/>
        <v>FE</v>
      </c>
      <c r="G10025">
        <f t="shared" si="782"/>
        <v>0</v>
      </c>
      <c r="H10025">
        <f t="shared" si="783"/>
        <v>16237746</v>
      </c>
      <c r="I10025">
        <f t="shared" si="784"/>
        <v>0.27529815673828123</v>
      </c>
    </row>
    <row r="10026" spans="1:9" x14ac:dyDescent="0.25">
      <c r="A10026">
        <v>10017</v>
      </c>
      <c r="B10026">
        <v>24</v>
      </c>
      <c r="C10026" t="s">
        <v>10023</v>
      </c>
      <c r="D10026" t="s">
        <v>7</v>
      </c>
      <c r="E10026">
        <f t="shared" si="780"/>
        <v>3171399202</v>
      </c>
      <c r="F10026" t="str">
        <f t="shared" si="781"/>
        <v>RE</v>
      </c>
      <c r="G10026">
        <f t="shared" si="782"/>
        <v>1</v>
      </c>
      <c r="H10026">
        <f t="shared" si="783"/>
        <v>277148</v>
      </c>
      <c r="I10026">
        <f t="shared" si="784"/>
        <v>4.6988254123263885E-3</v>
      </c>
    </row>
    <row r="10027" spans="1:9" x14ac:dyDescent="0.25">
      <c r="A10027">
        <v>10018</v>
      </c>
      <c r="B10027">
        <v>24</v>
      </c>
      <c r="C10027" t="s">
        <v>10024</v>
      </c>
      <c r="D10027" t="s">
        <v>5</v>
      </c>
      <c r="E10027">
        <f t="shared" si="780"/>
        <v>3187171361</v>
      </c>
      <c r="F10027" t="str">
        <f t="shared" si="781"/>
        <v>FE</v>
      </c>
      <c r="G10027">
        <f t="shared" si="782"/>
        <v>0</v>
      </c>
      <c r="H10027">
        <f t="shared" si="783"/>
        <v>15772159</v>
      </c>
      <c r="I10027">
        <f t="shared" si="784"/>
        <v>0.26740449693467883</v>
      </c>
    </row>
    <row r="10028" spans="1:9" x14ac:dyDescent="0.25">
      <c r="A10028">
        <v>10019</v>
      </c>
      <c r="B10028">
        <v>24</v>
      </c>
      <c r="C10028" t="s">
        <v>10025</v>
      </c>
      <c r="D10028" t="s">
        <v>7</v>
      </c>
      <c r="E10028">
        <f t="shared" si="780"/>
        <v>3187430961</v>
      </c>
      <c r="F10028" t="str">
        <f t="shared" si="781"/>
        <v>RE</v>
      </c>
      <c r="G10028">
        <f t="shared" si="782"/>
        <v>1</v>
      </c>
      <c r="H10028">
        <f t="shared" si="783"/>
        <v>259600</v>
      </c>
      <c r="I10028">
        <f t="shared" si="784"/>
        <v>4.401312934027778E-3</v>
      </c>
    </row>
    <row r="10029" spans="1:9" x14ac:dyDescent="0.25">
      <c r="A10029">
        <v>10020</v>
      </c>
      <c r="B10029">
        <v>24</v>
      </c>
      <c r="C10029" t="s">
        <v>10026</v>
      </c>
      <c r="D10029" t="s">
        <v>5</v>
      </c>
      <c r="E10029">
        <f t="shared" si="780"/>
        <v>3203966838</v>
      </c>
      <c r="F10029" t="str">
        <f t="shared" si="781"/>
        <v>FE</v>
      </c>
      <c r="G10029">
        <f t="shared" si="782"/>
        <v>0</v>
      </c>
      <c r="H10029">
        <f t="shared" si="783"/>
        <v>16535877</v>
      </c>
      <c r="I10029">
        <f t="shared" si="784"/>
        <v>0.28035273234049479</v>
      </c>
    </row>
    <row r="10030" spans="1:9" x14ac:dyDescent="0.25">
      <c r="A10030">
        <v>10021</v>
      </c>
      <c r="B10030">
        <v>24</v>
      </c>
      <c r="C10030" t="s">
        <v>10027</v>
      </c>
      <c r="D10030" t="s">
        <v>7</v>
      </c>
      <c r="E10030">
        <f t="shared" si="780"/>
        <v>3204228212</v>
      </c>
      <c r="F10030" t="str">
        <f t="shared" si="781"/>
        <v>RE</v>
      </c>
      <c r="G10030">
        <f t="shared" si="782"/>
        <v>1</v>
      </c>
      <c r="H10030">
        <f t="shared" si="783"/>
        <v>261374</v>
      </c>
      <c r="I10030">
        <f t="shared" si="784"/>
        <v>4.4313897026909722E-3</v>
      </c>
    </row>
    <row r="10031" spans="1:9" x14ac:dyDescent="0.25">
      <c r="A10031">
        <v>10022</v>
      </c>
      <c r="B10031">
        <v>24</v>
      </c>
      <c r="C10031" t="s">
        <v>10028</v>
      </c>
      <c r="D10031" t="s">
        <v>5</v>
      </c>
      <c r="E10031">
        <f t="shared" si="780"/>
        <v>3220597763</v>
      </c>
      <c r="F10031" t="str">
        <f t="shared" si="781"/>
        <v>FE</v>
      </c>
      <c r="G10031">
        <f t="shared" si="782"/>
        <v>0</v>
      </c>
      <c r="H10031">
        <f t="shared" si="783"/>
        <v>16369551</v>
      </c>
      <c r="I10031">
        <f t="shared" si="784"/>
        <v>0.27753280639648437</v>
      </c>
    </row>
    <row r="10032" spans="1:9" x14ac:dyDescent="0.25">
      <c r="A10032">
        <v>10023</v>
      </c>
      <c r="B10032">
        <v>24</v>
      </c>
      <c r="C10032" t="s">
        <v>10029</v>
      </c>
      <c r="D10032" t="s">
        <v>7</v>
      </c>
      <c r="E10032">
        <f t="shared" si="780"/>
        <v>3220866544</v>
      </c>
      <c r="F10032" t="str">
        <f t="shared" si="781"/>
        <v>RE</v>
      </c>
      <c r="G10032">
        <f t="shared" si="782"/>
        <v>1</v>
      </c>
      <c r="H10032">
        <f t="shared" si="783"/>
        <v>268781</v>
      </c>
      <c r="I10032">
        <f t="shared" si="784"/>
        <v>4.5569695366753475E-3</v>
      </c>
    </row>
    <row r="10033" spans="1:9" x14ac:dyDescent="0.25">
      <c r="A10033">
        <v>10024</v>
      </c>
      <c r="B10033">
        <v>24</v>
      </c>
      <c r="C10033" t="s">
        <v>10030</v>
      </c>
      <c r="D10033" t="s">
        <v>5</v>
      </c>
      <c r="E10033">
        <f t="shared" si="780"/>
        <v>3236570823</v>
      </c>
      <c r="F10033" t="str">
        <f t="shared" si="781"/>
        <v>FE</v>
      </c>
      <c r="G10033">
        <f t="shared" si="782"/>
        <v>0</v>
      </c>
      <c r="H10033">
        <f t="shared" si="783"/>
        <v>15704279</v>
      </c>
      <c r="I10033">
        <f t="shared" si="784"/>
        <v>0.26625364515516492</v>
      </c>
    </row>
    <row r="10034" spans="1:9" x14ac:dyDescent="0.25">
      <c r="A10034">
        <v>10025</v>
      </c>
      <c r="B10034">
        <v>24</v>
      </c>
      <c r="C10034" t="s">
        <v>10031</v>
      </c>
      <c r="D10034" t="s">
        <v>7</v>
      </c>
      <c r="E10034">
        <f t="shared" si="780"/>
        <v>3236839181</v>
      </c>
      <c r="F10034" t="str">
        <f t="shared" si="781"/>
        <v>RE</v>
      </c>
      <c r="G10034">
        <f t="shared" si="782"/>
        <v>1</v>
      </c>
      <c r="H10034">
        <f t="shared" si="783"/>
        <v>268358</v>
      </c>
      <c r="I10034">
        <f t="shared" si="784"/>
        <v>4.5497979058159721E-3</v>
      </c>
    </row>
    <row r="10035" spans="1:9" x14ac:dyDescent="0.25">
      <c r="A10035">
        <v>10026</v>
      </c>
      <c r="B10035">
        <v>24</v>
      </c>
      <c r="C10035" t="s">
        <v>10032</v>
      </c>
      <c r="D10035" t="s">
        <v>5</v>
      </c>
      <c r="E10035">
        <f t="shared" si="780"/>
        <v>3253425940</v>
      </c>
      <c r="F10035" t="str">
        <f t="shared" si="781"/>
        <v>FE</v>
      </c>
      <c r="G10035">
        <f t="shared" si="782"/>
        <v>0</v>
      </c>
      <c r="H10035">
        <f t="shared" si="783"/>
        <v>16586759</v>
      </c>
      <c r="I10035">
        <f t="shared" si="784"/>
        <v>0.28121539645724825</v>
      </c>
    </row>
    <row r="10036" spans="1:9" x14ac:dyDescent="0.25">
      <c r="A10036">
        <v>10027</v>
      </c>
      <c r="B10036">
        <v>24</v>
      </c>
      <c r="C10036" t="s">
        <v>10033</v>
      </c>
      <c r="D10036" t="s">
        <v>7</v>
      </c>
      <c r="E10036">
        <f t="shared" si="780"/>
        <v>3253677653</v>
      </c>
      <c r="F10036" t="str">
        <f t="shared" si="781"/>
        <v>RE</v>
      </c>
      <c r="G10036">
        <f t="shared" si="782"/>
        <v>1</v>
      </c>
      <c r="H10036">
        <f t="shared" si="783"/>
        <v>251713</v>
      </c>
      <c r="I10036">
        <f t="shared" si="784"/>
        <v>4.2675950792100698E-3</v>
      </c>
    </row>
    <row r="10037" spans="1:9" x14ac:dyDescent="0.25">
      <c r="A10037">
        <v>10028</v>
      </c>
      <c r="B10037">
        <v>24</v>
      </c>
      <c r="C10037" t="s">
        <v>10034</v>
      </c>
      <c r="D10037" t="s">
        <v>5</v>
      </c>
      <c r="E10037">
        <f t="shared" si="780"/>
        <v>3270075078</v>
      </c>
      <c r="F10037" t="str">
        <f t="shared" si="781"/>
        <v>FE</v>
      </c>
      <c r="G10037">
        <f t="shared" si="782"/>
        <v>0</v>
      </c>
      <c r="H10037">
        <f t="shared" si="783"/>
        <v>16397425</v>
      </c>
      <c r="I10037">
        <f t="shared" si="784"/>
        <v>0.27800538804796004</v>
      </c>
    </row>
    <row r="10038" spans="1:9" x14ac:dyDescent="0.25">
      <c r="A10038">
        <v>10029</v>
      </c>
      <c r="B10038">
        <v>24</v>
      </c>
      <c r="C10038" t="s">
        <v>10035</v>
      </c>
      <c r="D10038" t="s">
        <v>7</v>
      </c>
      <c r="E10038">
        <f t="shared" si="780"/>
        <v>3270336683</v>
      </c>
      <c r="F10038" t="str">
        <f t="shared" si="781"/>
        <v>RE</v>
      </c>
      <c r="G10038">
        <f t="shared" si="782"/>
        <v>1</v>
      </c>
      <c r="H10038">
        <f t="shared" si="783"/>
        <v>261605</v>
      </c>
      <c r="I10038">
        <f t="shared" si="784"/>
        <v>4.4353061252170138E-3</v>
      </c>
    </row>
    <row r="10039" spans="1:9" x14ac:dyDescent="0.25">
      <c r="A10039">
        <v>10030</v>
      </c>
      <c r="B10039">
        <v>24</v>
      </c>
      <c r="C10039" t="s">
        <v>10036</v>
      </c>
      <c r="D10039" t="s">
        <v>5</v>
      </c>
      <c r="E10039">
        <f t="shared" si="780"/>
        <v>3286009912</v>
      </c>
      <c r="F10039" t="str">
        <f t="shared" si="781"/>
        <v>FE</v>
      </c>
      <c r="G10039">
        <f t="shared" si="782"/>
        <v>0</v>
      </c>
      <c r="H10039">
        <f t="shared" si="783"/>
        <v>15673229</v>
      </c>
      <c r="I10039">
        <f t="shared" si="784"/>
        <v>0.26572721693250867</v>
      </c>
    </row>
    <row r="10040" spans="1:9" x14ac:dyDescent="0.25">
      <c r="A10040">
        <v>10031</v>
      </c>
      <c r="B10040">
        <v>24</v>
      </c>
      <c r="C10040" t="s">
        <v>10037</v>
      </c>
      <c r="D10040" t="s">
        <v>7</v>
      </c>
      <c r="E10040">
        <f t="shared" si="780"/>
        <v>3286284886</v>
      </c>
      <c r="F10040" t="str">
        <f t="shared" si="781"/>
        <v>RE</v>
      </c>
      <c r="G10040">
        <f t="shared" si="782"/>
        <v>1</v>
      </c>
      <c r="H10040">
        <f t="shared" si="783"/>
        <v>274974</v>
      </c>
      <c r="I10040">
        <f t="shared" si="784"/>
        <v>4.6619669596354163E-3</v>
      </c>
    </row>
    <row r="10041" spans="1:9" x14ac:dyDescent="0.25">
      <c r="A10041">
        <v>10032</v>
      </c>
      <c r="B10041">
        <v>24</v>
      </c>
      <c r="C10041" t="s">
        <v>10038</v>
      </c>
      <c r="D10041" t="s">
        <v>5</v>
      </c>
      <c r="E10041">
        <f t="shared" si="780"/>
        <v>3302392251</v>
      </c>
      <c r="F10041" t="str">
        <f t="shared" si="781"/>
        <v>FE</v>
      </c>
      <c r="G10041">
        <f t="shared" si="782"/>
        <v>0</v>
      </c>
      <c r="H10041">
        <f t="shared" si="783"/>
        <v>16107365</v>
      </c>
      <c r="I10041">
        <f t="shared" si="784"/>
        <v>0.273087649875217</v>
      </c>
    </row>
    <row r="10042" spans="1:9" x14ac:dyDescent="0.25">
      <c r="A10042">
        <v>10033</v>
      </c>
      <c r="B10042">
        <v>24</v>
      </c>
      <c r="C10042" t="s">
        <v>10039</v>
      </c>
      <c r="D10042" t="s">
        <v>7</v>
      </c>
      <c r="E10042">
        <f t="shared" si="780"/>
        <v>3302647013</v>
      </c>
      <c r="F10042" t="str">
        <f t="shared" si="781"/>
        <v>RE</v>
      </c>
      <c r="G10042">
        <f t="shared" si="782"/>
        <v>1</v>
      </c>
      <c r="H10042">
        <f t="shared" si="783"/>
        <v>254762</v>
      </c>
      <c r="I10042">
        <f t="shared" si="784"/>
        <v>4.3192884657118052E-3</v>
      </c>
    </row>
    <row r="10043" spans="1:9" x14ac:dyDescent="0.25">
      <c r="A10043">
        <v>10034</v>
      </c>
      <c r="B10043">
        <v>24</v>
      </c>
      <c r="C10043" t="s">
        <v>10040</v>
      </c>
      <c r="D10043" t="s">
        <v>5</v>
      </c>
      <c r="E10043">
        <f t="shared" si="780"/>
        <v>3319411197</v>
      </c>
      <c r="F10043" t="str">
        <f t="shared" si="781"/>
        <v>FE</v>
      </c>
      <c r="G10043">
        <f t="shared" si="782"/>
        <v>0</v>
      </c>
      <c r="H10043">
        <f t="shared" si="783"/>
        <v>16764184</v>
      </c>
      <c r="I10043">
        <f t="shared" si="784"/>
        <v>0.28422349717881945</v>
      </c>
    </row>
    <row r="10044" spans="1:9" x14ac:dyDescent="0.25">
      <c r="A10044">
        <v>10035</v>
      </c>
      <c r="B10044">
        <v>24</v>
      </c>
      <c r="C10044" t="s">
        <v>10041</v>
      </c>
      <c r="D10044" t="s">
        <v>7</v>
      </c>
      <c r="E10044">
        <f t="shared" si="780"/>
        <v>3319678452</v>
      </c>
      <c r="F10044" t="str">
        <f t="shared" si="781"/>
        <v>RE</v>
      </c>
      <c r="G10044">
        <f t="shared" si="782"/>
        <v>1</v>
      </c>
      <c r="H10044">
        <f t="shared" si="783"/>
        <v>267255</v>
      </c>
      <c r="I10044">
        <f t="shared" si="784"/>
        <v>4.5310974121093748E-3</v>
      </c>
    </row>
    <row r="10045" spans="1:9" x14ac:dyDescent="0.25">
      <c r="A10045">
        <v>10036</v>
      </c>
      <c r="B10045">
        <v>24</v>
      </c>
      <c r="C10045" t="s">
        <v>10042</v>
      </c>
      <c r="D10045" t="s">
        <v>5</v>
      </c>
      <c r="E10045">
        <f t="shared" si="780"/>
        <v>3336042427</v>
      </c>
      <c r="F10045" t="str">
        <f t="shared" si="781"/>
        <v>FE</v>
      </c>
      <c r="G10045">
        <f t="shared" si="782"/>
        <v>0</v>
      </c>
      <c r="H10045">
        <f t="shared" si="783"/>
        <v>16363975</v>
      </c>
      <c r="I10045">
        <f t="shared" si="784"/>
        <v>0.27743826972113717</v>
      </c>
    </row>
    <row r="10046" spans="1:9" x14ac:dyDescent="0.25">
      <c r="A10046">
        <v>10037</v>
      </c>
      <c r="B10046">
        <v>24</v>
      </c>
      <c r="C10046" t="s">
        <v>10043</v>
      </c>
      <c r="D10046" t="s">
        <v>7</v>
      </c>
      <c r="E10046">
        <f t="shared" si="780"/>
        <v>3336335255</v>
      </c>
      <c r="F10046" t="str">
        <f t="shared" si="781"/>
        <v>RE</v>
      </c>
      <c r="G10046">
        <f t="shared" si="782"/>
        <v>1</v>
      </c>
      <c r="H10046">
        <f t="shared" si="783"/>
        <v>292828</v>
      </c>
      <c r="I10046">
        <f t="shared" si="784"/>
        <v>4.9646674262152773E-3</v>
      </c>
    </row>
    <row r="10047" spans="1:9" x14ac:dyDescent="0.25">
      <c r="A10047">
        <v>10038</v>
      </c>
      <c r="B10047">
        <v>24</v>
      </c>
      <c r="C10047" t="s">
        <v>10044</v>
      </c>
      <c r="D10047" t="s">
        <v>5</v>
      </c>
      <c r="E10047">
        <f t="shared" si="780"/>
        <v>3352602280</v>
      </c>
      <c r="F10047" t="str">
        <f t="shared" si="781"/>
        <v>FE</v>
      </c>
      <c r="G10047">
        <f t="shared" si="782"/>
        <v>0</v>
      </c>
      <c r="H10047">
        <f t="shared" si="783"/>
        <v>16267025</v>
      </c>
      <c r="I10047">
        <f t="shared" si="784"/>
        <v>0.27579455905490452</v>
      </c>
    </row>
    <row r="10048" spans="1:9" x14ac:dyDescent="0.25">
      <c r="A10048">
        <v>10039</v>
      </c>
      <c r="B10048">
        <v>24</v>
      </c>
      <c r="C10048" t="s">
        <v>10045</v>
      </c>
      <c r="D10048" t="s">
        <v>7</v>
      </c>
      <c r="E10048">
        <f t="shared" si="780"/>
        <v>3352858470</v>
      </c>
      <c r="F10048" t="str">
        <f t="shared" si="781"/>
        <v>RE</v>
      </c>
      <c r="G10048">
        <f t="shared" si="782"/>
        <v>1</v>
      </c>
      <c r="H10048">
        <f t="shared" si="783"/>
        <v>256190</v>
      </c>
      <c r="I10048">
        <f t="shared" si="784"/>
        <v>4.3434990776909724E-3</v>
      </c>
    </row>
    <row r="10049" spans="1:9" x14ac:dyDescent="0.25">
      <c r="A10049">
        <v>10040</v>
      </c>
      <c r="B10049">
        <v>24</v>
      </c>
      <c r="C10049" t="s">
        <v>10046</v>
      </c>
      <c r="D10049" t="s">
        <v>5</v>
      </c>
      <c r="E10049">
        <f t="shared" si="780"/>
        <v>3369229903</v>
      </c>
      <c r="F10049" t="str">
        <f t="shared" si="781"/>
        <v>FE</v>
      </c>
      <c r="G10049">
        <f t="shared" si="782"/>
        <v>0</v>
      </c>
      <c r="H10049">
        <f t="shared" si="783"/>
        <v>16371433</v>
      </c>
      <c r="I10049">
        <f t="shared" si="784"/>
        <v>0.27756471421983508</v>
      </c>
    </row>
    <row r="10050" spans="1:9" x14ac:dyDescent="0.25">
      <c r="A10050">
        <v>10041</v>
      </c>
      <c r="B10050">
        <v>24</v>
      </c>
      <c r="C10050" t="s">
        <v>10047</v>
      </c>
      <c r="D10050" t="s">
        <v>7</v>
      </c>
      <c r="E10050">
        <f t="shared" si="780"/>
        <v>3369479175</v>
      </c>
      <c r="F10050" t="str">
        <f t="shared" si="781"/>
        <v>RE</v>
      </c>
      <c r="G10050">
        <f t="shared" si="782"/>
        <v>1</v>
      </c>
      <c r="H10050">
        <f t="shared" si="783"/>
        <v>249272</v>
      </c>
      <c r="I10050">
        <f t="shared" si="784"/>
        <v>4.2262098524305557E-3</v>
      </c>
    </row>
    <row r="10051" spans="1:9" x14ac:dyDescent="0.25">
      <c r="A10051">
        <v>10042</v>
      </c>
      <c r="B10051">
        <v>24</v>
      </c>
      <c r="C10051" t="s">
        <v>10048</v>
      </c>
      <c r="D10051" t="s">
        <v>5</v>
      </c>
      <c r="E10051">
        <f t="shared" si="780"/>
        <v>3385182901</v>
      </c>
      <c r="F10051" t="str">
        <f t="shared" si="781"/>
        <v>FE</v>
      </c>
      <c r="G10051">
        <f t="shared" si="782"/>
        <v>0</v>
      </c>
      <c r="H10051">
        <f t="shared" si="783"/>
        <v>15703726</v>
      </c>
      <c r="I10051">
        <f t="shared" si="784"/>
        <v>0.26624426947699653</v>
      </c>
    </row>
    <row r="10052" spans="1:9" x14ac:dyDescent="0.25">
      <c r="A10052">
        <v>10043</v>
      </c>
      <c r="B10052">
        <v>24</v>
      </c>
      <c r="C10052" t="s">
        <v>10049</v>
      </c>
      <c r="D10052" t="s">
        <v>7</v>
      </c>
      <c r="E10052">
        <f t="shared" si="780"/>
        <v>3385456482</v>
      </c>
      <c r="F10052" t="str">
        <f t="shared" si="781"/>
        <v>RE</v>
      </c>
      <c r="G10052">
        <f t="shared" si="782"/>
        <v>1</v>
      </c>
      <c r="H10052">
        <f t="shared" si="783"/>
        <v>273581</v>
      </c>
      <c r="I10052">
        <f t="shared" si="784"/>
        <v>4.6383497450086806E-3</v>
      </c>
    </row>
    <row r="10053" spans="1:9" x14ac:dyDescent="0.25">
      <c r="A10053">
        <v>10044</v>
      </c>
      <c r="B10053">
        <v>24</v>
      </c>
      <c r="C10053" t="s">
        <v>10050</v>
      </c>
      <c r="D10053" t="s">
        <v>5</v>
      </c>
      <c r="E10053">
        <f t="shared" si="780"/>
        <v>3401376550</v>
      </c>
      <c r="F10053" t="str">
        <f t="shared" si="781"/>
        <v>FE</v>
      </c>
      <c r="G10053">
        <f t="shared" si="782"/>
        <v>0</v>
      </c>
      <c r="H10053">
        <f t="shared" si="783"/>
        <v>15920068</v>
      </c>
      <c r="I10053">
        <f t="shared" si="784"/>
        <v>0.2699121771918403</v>
      </c>
    </row>
    <row r="10054" spans="1:9" x14ac:dyDescent="0.25">
      <c r="A10054">
        <v>10045</v>
      </c>
      <c r="B10054">
        <v>24</v>
      </c>
      <c r="C10054" t="s">
        <v>10051</v>
      </c>
      <c r="D10054" t="s">
        <v>7</v>
      </c>
      <c r="E10054">
        <f t="shared" si="780"/>
        <v>3401639848</v>
      </c>
      <c r="F10054" t="str">
        <f t="shared" si="781"/>
        <v>RE</v>
      </c>
      <c r="G10054">
        <f t="shared" si="782"/>
        <v>1</v>
      </c>
      <c r="H10054">
        <f t="shared" si="783"/>
        <v>263298</v>
      </c>
      <c r="I10054">
        <f t="shared" si="784"/>
        <v>4.4640096028645835E-3</v>
      </c>
    </row>
    <row r="10055" spans="1:9" x14ac:dyDescent="0.25">
      <c r="A10055">
        <v>10046</v>
      </c>
      <c r="B10055">
        <v>24</v>
      </c>
      <c r="C10055" t="s">
        <v>10052</v>
      </c>
      <c r="D10055" t="s">
        <v>5</v>
      </c>
      <c r="E10055">
        <f t="shared" si="780"/>
        <v>3417857674</v>
      </c>
      <c r="F10055" t="str">
        <f t="shared" si="781"/>
        <v>FE</v>
      </c>
      <c r="G10055">
        <f t="shared" si="782"/>
        <v>0</v>
      </c>
      <c r="H10055">
        <f t="shared" si="783"/>
        <v>16217826</v>
      </c>
      <c r="I10055">
        <f t="shared" si="784"/>
        <v>0.27496042887369793</v>
      </c>
    </row>
    <row r="10056" spans="1:9" x14ac:dyDescent="0.25">
      <c r="A10056">
        <v>10047</v>
      </c>
      <c r="B10056">
        <v>24</v>
      </c>
      <c r="C10056" t="s">
        <v>10053</v>
      </c>
      <c r="D10056" t="s">
        <v>7</v>
      </c>
      <c r="E10056">
        <f t="shared" si="780"/>
        <v>3418104936</v>
      </c>
      <c r="F10056" t="str">
        <f t="shared" si="781"/>
        <v>RE</v>
      </c>
      <c r="G10056">
        <f t="shared" si="782"/>
        <v>1</v>
      </c>
      <c r="H10056">
        <f t="shared" si="783"/>
        <v>247262</v>
      </c>
      <c r="I10056">
        <f t="shared" si="784"/>
        <v>4.1921318901909721E-3</v>
      </c>
    </row>
    <row r="10057" spans="1:9" x14ac:dyDescent="0.25">
      <c r="A10057">
        <v>10048</v>
      </c>
      <c r="B10057">
        <v>24</v>
      </c>
      <c r="C10057" t="s">
        <v>10054</v>
      </c>
      <c r="D10057" t="s">
        <v>5</v>
      </c>
      <c r="E10057">
        <f t="shared" si="780"/>
        <v>3434138834</v>
      </c>
      <c r="F10057" t="str">
        <f t="shared" si="781"/>
        <v>FE</v>
      </c>
      <c r="G10057">
        <f t="shared" si="782"/>
        <v>0</v>
      </c>
      <c r="H10057">
        <f t="shared" si="783"/>
        <v>16033898</v>
      </c>
      <c r="I10057">
        <f t="shared" si="784"/>
        <v>0.27184207492404516</v>
      </c>
    </row>
    <row r="10058" spans="1:9" x14ac:dyDescent="0.25">
      <c r="A10058">
        <v>10049</v>
      </c>
      <c r="B10058">
        <v>24</v>
      </c>
      <c r="C10058" t="s">
        <v>10055</v>
      </c>
      <c r="D10058" t="s">
        <v>7</v>
      </c>
      <c r="E10058">
        <f t="shared" ref="E10058:E10121" si="785">HEX2DEC(RIGHT(C10058,8))</f>
        <v>3434413992</v>
      </c>
      <c r="F10058" t="str">
        <f t="shared" ref="F10058:F10121" si="786">IF("0x00020000"=D10058,"RE","FE")</f>
        <v>RE</v>
      </c>
      <c r="G10058">
        <f t="shared" ref="G10058:G10121" si="787">IF("0x00020000"=D10058,1,0)</f>
        <v>1</v>
      </c>
      <c r="H10058">
        <f t="shared" si="783"/>
        <v>275158</v>
      </c>
      <c r="I10058">
        <f t="shared" si="784"/>
        <v>4.6650865342881941E-3</v>
      </c>
    </row>
    <row r="10059" spans="1:9" x14ac:dyDescent="0.25">
      <c r="A10059">
        <v>10050</v>
      </c>
      <c r="B10059">
        <v>24</v>
      </c>
      <c r="C10059" t="s">
        <v>10056</v>
      </c>
      <c r="D10059" t="s">
        <v>5</v>
      </c>
      <c r="E10059">
        <f t="shared" si="785"/>
        <v>3450290933</v>
      </c>
      <c r="F10059" t="str">
        <f t="shared" si="786"/>
        <v>FE</v>
      </c>
      <c r="G10059">
        <f t="shared" si="787"/>
        <v>0</v>
      </c>
      <c r="H10059">
        <f t="shared" ref="H10059:H10122" si="788">E10059-E10058+(B10059-B10058)*H$7</f>
        <v>15876941</v>
      </c>
      <c r="I10059">
        <f t="shared" ref="I10059:I10122" si="789">H10059/I$7</f>
        <v>0.26918099297417536</v>
      </c>
    </row>
    <row r="10060" spans="1:9" x14ac:dyDescent="0.25">
      <c r="A10060">
        <v>10051</v>
      </c>
      <c r="B10060">
        <v>24</v>
      </c>
      <c r="C10060" t="s">
        <v>10057</v>
      </c>
      <c r="D10060" t="s">
        <v>7</v>
      </c>
      <c r="E10060">
        <f t="shared" si="785"/>
        <v>3450564587</v>
      </c>
      <c r="F10060" t="str">
        <f t="shared" si="786"/>
        <v>RE</v>
      </c>
      <c r="G10060">
        <f t="shared" si="787"/>
        <v>1</v>
      </c>
      <c r="H10060">
        <f t="shared" si="788"/>
        <v>273654</v>
      </c>
      <c r="I10060">
        <f t="shared" si="789"/>
        <v>4.63958740234375E-3</v>
      </c>
    </row>
    <row r="10061" spans="1:9" x14ac:dyDescent="0.25">
      <c r="A10061">
        <v>10052</v>
      </c>
      <c r="B10061">
        <v>24</v>
      </c>
      <c r="C10061" t="s">
        <v>10058</v>
      </c>
      <c r="D10061" t="s">
        <v>5</v>
      </c>
      <c r="E10061">
        <f t="shared" si="785"/>
        <v>3466506040</v>
      </c>
      <c r="F10061" t="str">
        <f t="shared" si="786"/>
        <v>FE</v>
      </c>
      <c r="G10061">
        <f t="shared" si="787"/>
        <v>0</v>
      </c>
      <c r="H10061">
        <f t="shared" si="788"/>
        <v>15941453</v>
      </c>
      <c r="I10061">
        <f t="shared" si="789"/>
        <v>0.27027474297417536</v>
      </c>
    </row>
    <row r="10062" spans="1:9" x14ac:dyDescent="0.25">
      <c r="A10062">
        <v>10053</v>
      </c>
      <c r="B10062">
        <v>24</v>
      </c>
      <c r="C10062" t="s">
        <v>10059</v>
      </c>
      <c r="D10062" t="s">
        <v>7</v>
      </c>
      <c r="E10062">
        <f t="shared" si="785"/>
        <v>3466756547</v>
      </c>
      <c r="F10062" t="str">
        <f t="shared" si="786"/>
        <v>RE</v>
      </c>
      <c r="G10062">
        <f t="shared" si="787"/>
        <v>1</v>
      </c>
      <c r="H10062">
        <f t="shared" si="788"/>
        <v>250507</v>
      </c>
      <c r="I10062">
        <f t="shared" si="789"/>
        <v>4.2471483018663193E-3</v>
      </c>
    </row>
    <row r="10063" spans="1:9" x14ac:dyDescent="0.25">
      <c r="A10063">
        <v>10054</v>
      </c>
      <c r="B10063">
        <v>24</v>
      </c>
      <c r="C10063" t="s">
        <v>10060</v>
      </c>
      <c r="D10063" t="s">
        <v>5</v>
      </c>
      <c r="E10063">
        <f t="shared" si="785"/>
        <v>3483307994</v>
      </c>
      <c r="F10063" t="str">
        <f t="shared" si="786"/>
        <v>FE</v>
      </c>
      <c r="G10063">
        <f t="shared" si="787"/>
        <v>0</v>
      </c>
      <c r="H10063">
        <f t="shared" si="788"/>
        <v>16551447</v>
      </c>
      <c r="I10063">
        <f t="shared" si="789"/>
        <v>0.28061670939127603</v>
      </c>
    </row>
    <row r="10064" spans="1:9" x14ac:dyDescent="0.25">
      <c r="A10064">
        <v>10055</v>
      </c>
      <c r="B10064">
        <v>24</v>
      </c>
      <c r="C10064" t="s">
        <v>10061</v>
      </c>
      <c r="D10064" t="s">
        <v>7</v>
      </c>
      <c r="E10064">
        <f t="shared" si="785"/>
        <v>3483582244</v>
      </c>
      <c r="F10064" t="str">
        <f t="shared" si="786"/>
        <v>RE</v>
      </c>
      <c r="G10064">
        <f t="shared" si="787"/>
        <v>1</v>
      </c>
      <c r="H10064">
        <f t="shared" si="788"/>
        <v>274250</v>
      </c>
      <c r="I10064">
        <f t="shared" si="789"/>
        <v>4.649692111545139E-3</v>
      </c>
    </row>
    <row r="10065" spans="1:9" x14ac:dyDescent="0.25">
      <c r="A10065">
        <v>10056</v>
      </c>
      <c r="B10065">
        <v>24</v>
      </c>
      <c r="C10065" t="s">
        <v>10062</v>
      </c>
      <c r="D10065" t="s">
        <v>5</v>
      </c>
      <c r="E10065">
        <f t="shared" si="785"/>
        <v>3500268194</v>
      </c>
      <c r="F10065" t="str">
        <f t="shared" si="786"/>
        <v>FE</v>
      </c>
      <c r="G10065">
        <f t="shared" si="787"/>
        <v>0</v>
      </c>
      <c r="H10065">
        <f t="shared" si="788"/>
        <v>16685950</v>
      </c>
      <c r="I10065">
        <f t="shared" si="789"/>
        <v>0.28289710150824654</v>
      </c>
    </row>
    <row r="10066" spans="1:9" x14ac:dyDescent="0.25">
      <c r="A10066">
        <v>10057</v>
      </c>
      <c r="B10066">
        <v>24</v>
      </c>
      <c r="C10066" t="s">
        <v>10063</v>
      </c>
      <c r="D10066" t="s">
        <v>7</v>
      </c>
      <c r="E10066">
        <f t="shared" si="785"/>
        <v>3500560065</v>
      </c>
      <c r="F10066" t="str">
        <f t="shared" si="786"/>
        <v>RE</v>
      </c>
      <c r="G10066">
        <f t="shared" si="787"/>
        <v>1</v>
      </c>
      <c r="H10066">
        <f t="shared" si="788"/>
        <v>291871</v>
      </c>
      <c r="I10066">
        <f t="shared" si="789"/>
        <v>4.948442247178819E-3</v>
      </c>
    </row>
    <row r="10067" spans="1:9" x14ac:dyDescent="0.25">
      <c r="A10067">
        <v>10058</v>
      </c>
      <c r="B10067">
        <v>24</v>
      </c>
      <c r="C10067" t="s">
        <v>10064</v>
      </c>
      <c r="D10067" t="s">
        <v>5</v>
      </c>
      <c r="E10067">
        <f t="shared" si="785"/>
        <v>3516943415</v>
      </c>
      <c r="F10067" t="str">
        <f t="shared" si="786"/>
        <v>FE</v>
      </c>
      <c r="G10067">
        <f t="shared" si="787"/>
        <v>0</v>
      </c>
      <c r="H10067">
        <f t="shared" si="788"/>
        <v>16383350</v>
      </c>
      <c r="I10067">
        <f t="shared" si="789"/>
        <v>0.27776675754123265</v>
      </c>
    </row>
    <row r="10068" spans="1:9" x14ac:dyDescent="0.25">
      <c r="A10068">
        <v>10059</v>
      </c>
      <c r="B10068">
        <v>24</v>
      </c>
      <c r="C10068" t="s">
        <v>10065</v>
      </c>
      <c r="D10068" t="s">
        <v>7</v>
      </c>
      <c r="E10068">
        <f t="shared" si="785"/>
        <v>3517204324</v>
      </c>
      <c r="F10068" t="str">
        <f t="shared" si="786"/>
        <v>RE</v>
      </c>
      <c r="G10068">
        <f t="shared" si="787"/>
        <v>1</v>
      </c>
      <c r="H10068">
        <f t="shared" si="788"/>
        <v>260909</v>
      </c>
      <c r="I10068">
        <f t="shared" si="789"/>
        <v>4.4235059950086808E-3</v>
      </c>
    </row>
    <row r="10069" spans="1:9" x14ac:dyDescent="0.25">
      <c r="A10069">
        <v>10060</v>
      </c>
      <c r="B10069">
        <v>24</v>
      </c>
      <c r="C10069" t="s">
        <v>10066</v>
      </c>
      <c r="D10069" t="s">
        <v>5</v>
      </c>
      <c r="E10069">
        <f t="shared" si="785"/>
        <v>3534271389</v>
      </c>
      <c r="F10069" t="str">
        <f t="shared" si="786"/>
        <v>FE</v>
      </c>
      <c r="G10069">
        <f t="shared" si="787"/>
        <v>0</v>
      </c>
      <c r="H10069">
        <f t="shared" si="788"/>
        <v>17067065</v>
      </c>
      <c r="I10069">
        <f t="shared" si="789"/>
        <v>0.28935860527886287</v>
      </c>
    </row>
    <row r="10070" spans="1:9" x14ac:dyDescent="0.25">
      <c r="A10070">
        <v>10061</v>
      </c>
      <c r="B10070">
        <v>24</v>
      </c>
      <c r="C10070" t="s">
        <v>10067</v>
      </c>
      <c r="D10070" t="s">
        <v>7</v>
      </c>
      <c r="E10070">
        <f t="shared" si="785"/>
        <v>3534541831</v>
      </c>
      <c r="F10070" t="str">
        <f t="shared" si="786"/>
        <v>RE</v>
      </c>
      <c r="G10070">
        <f t="shared" si="787"/>
        <v>1</v>
      </c>
      <c r="H10070">
        <f t="shared" si="788"/>
        <v>270442</v>
      </c>
      <c r="I10070">
        <f t="shared" si="789"/>
        <v>4.5851304796006949E-3</v>
      </c>
    </row>
    <row r="10071" spans="1:9" x14ac:dyDescent="0.25">
      <c r="A10071">
        <v>10062</v>
      </c>
      <c r="B10071">
        <v>25</v>
      </c>
      <c r="C10071" t="s">
        <v>10068</v>
      </c>
      <c r="D10071" t="s">
        <v>5</v>
      </c>
      <c r="E10071">
        <f t="shared" si="785"/>
        <v>11936152</v>
      </c>
      <c r="F10071" t="str">
        <f t="shared" si="786"/>
        <v>FE</v>
      </c>
      <c r="G10071">
        <f t="shared" si="787"/>
        <v>0</v>
      </c>
      <c r="H10071">
        <f t="shared" si="788"/>
        <v>16338321</v>
      </c>
      <c r="I10071">
        <f t="shared" si="789"/>
        <v>0.27700332641601561</v>
      </c>
    </row>
    <row r="10072" spans="1:9" x14ac:dyDescent="0.25">
      <c r="A10072">
        <v>10063</v>
      </c>
      <c r="B10072">
        <v>25</v>
      </c>
      <c r="C10072" t="s">
        <v>10069</v>
      </c>
      <c r="D10072" t="s">
        <v>7</v>
      </c>
      <c r="E10072">
        <f t="shared" si="785"/>
        <v>12216133</v>
      </c>
      <c r="F10072" t="str">
        <f t="shared" si="786"/>
        <v>RE</v>
      </c>
      <c r="G10072">
        <f t="shared" si="787"/>
        <v>1</v>
      </c>
      <c r="H10072">
        <f t="shared" si="788"/>
        <v>279981</v>
      </c>
      <c r="I10072">
        <f t="shared" si="789"/>
        <v>4.7468566894531246E-3</v>
      </c>
    </row>
    <row r="10073" spans="1:9" x14ac:dyDescent="0.25">
      <c r="A10073">
        <v>10064</v>
      </c>
      <c r="B10073">
        <v>25</v>
      </c>
      <c r="C10073" t="s">
        <v>10070</v>
      </c>
      <c r="D10073" t="s">
        <v>5</v>
      </c>
      <c r="E10073">
        <f t="shared" si="785"/>
        <v>28361938</v>
      </c>
      <c r="F10073" t="str">
        <f t="shared" si="786"/>
        <v>FE</v>
      </c>
      <c r="G10073">
        <f t="shared" si="787"/>
        <v>0</v>
      </c>
      <c r="H10073">
        <f t="shared" si="788"/>
        <v>16145805</v>
      </c>
      <c r="I10073">
        <f t="shared" si="789"/>
        <v>0.27373936971028645</v>
      </c>
    </row>
    <row r="10074" spans="1:9" x14ac:dyDescent="0.25">
      <c r="A10074">
        <v>10065</v>
      </c>
      <c r="B10074">
        <v>25</v>
      </c>
      <c r="C10074" t="s">
        <v>10071</v>
      </c>
      <c r="D10074" t="s">
        <v>7</v>
      </c>
      <c r="E10074">
        <f t="shared" si="785"/>
        <v>28628628</v>
      </c>
      <c r="F10074" t="str">
        <f t="shared" si="786"/>
        <v>RE</v>
      </c>
      <c r="G10074">
        <f t="shared" si="787"/>
        <v>1</v>
      </c>
      <c r="H10074">
        <f t="shared" si="788"/>
        <v>266690</v>
      </c>
      <c r="I10074">
        <f t="shared" si="789"/>
        <v>4.5215182834201385E-3</v>
      </c>
    </row>
    <row r="10075" spans="1:9" x14ac:dyDescent="0.25">
      <c r="A10075">
        <v>10066</v>
      </c>
      <c r="B10075">
        <v>25</v>
      </c>
      <c r="C10075" t="s">
        <v>10072</v>
      </c>
      <c r="D10075" t="s">
        <v>5</v>
      </c>
      <c r="E10075">
        <f t="shared" si="785"/>
        <v>45689668</v>
      </c>
      <c r="F10075" t="str">
        <f t="shared" si="786"/>
        <v>FE</v>
      </c>
      <c r="G10075">
        <f t="shared" si="787"/>
        <v>0</v>
      </c>
      <c r="H10075">
        <f t="shared" si="788"/>
        <v>17061040</v>
      </c>
      <c r="I10075">
        <f t="shared" si="789"/>
        <v>0.28925645616319445</v>
      </c>
    </row>
    <row r="10076" spans="1:9" x14ac:dyDescent="0.25">
      <c r="A10076">
        <v>10067</v>
      </c>
      <c r="B10076">
        <v>25</v>
      </c>
      <c r="C10076" t="s">
        <v>10073</v>
      </c>
      <c r="D10076" t="s">
        <v>7</v>
      </c>
      <c r="E10076">
        <f t="shared" si="785"/>
        <v>45953956</v>
      </c>
      <c r="F10076" t="str">
        <f t="shared" si="786"/>
        <v>RE</v>
      </c>
      <c r="G10076">
        <f t="shared" si="787"/>
        <v>1</v>
      </c>
      <c r="H10076">
        <f t="shared" si="788"/>
        <v>264288</v>
      </c>
      <c r="I10076">
        <f t="shared" si="789"/>
        <v>4.4807942708333329E-3</v>
      </c>
    </row>
    <row r="10077" spans="1:9" x14ac:dyDescent="0.25">
      <c r="A10077">
        <v>10068</v>
      </c>
      <c r="B10077">
        <v>25</v>
      </c>
      <c r="C10077" t="s">
        <v>10074</v>
      </c>
      <c r="D10077" t="s">
        <v>5</v>
      </c>
      <c r="E10077">
        <f t="shared" si="785"/>
        <v>62619855</v>
      </c>
      <c r="F10077" t="str">
        <f t="shared" si="786"/>
        <v>FE</v>
      </c>
      <c r="G10077">
        <f t="shared" si="787"/>
        <v>0</v>
      </c>
      <c r="H10077">
        <f t="shared" si="788"/>
        <v>16665899</v>
      </c>
      <c r="I10077">
        <f t="shared" si="789"/>
        <v>0.28255715264214409</v>
      </c>
    </row>
    <row r="10078" spans="1:9" x14ac:dyDescent="0.25">
      <c r="A10078">
        <v>10069</v>
      </c>
      <c r="B10078">
        <v>25</v>
      </c>
      <c r="C10078" t="s">
        <v>10075</v>
      </c>
      <c r="D10078" t="s">
        <v>7</v>
      </c>
      <c r="E10078">
        <f t="shared" si="785"/>
        <v>62898545</v>
      </c>
      <c r="F10078" t="str">
        <f t="shared" si="786"/>
        <v>RE</v>
      </c>
      <c r="G10078">
        <f t="shared" si="787"/>
        <v>1</v>
      </c>
      <c r="H10078">
        <f t="shared" si="788"/>
        <v>278690</v>
      </c>
      <c r="I10078">
        <f t="shared" si="789"/>
        <v>4.7249688042534724E-3</v>
      </c>
    </row>
    <row r="10079" spans="1:9" x14ac:dyDescent="0.25">
      <c r="A10079">
        <v>10070</v>
      </c>
      <c r="B10079">
        <v>25</v>
      </c>
      <c r="C10079" t="s">
        <v>10076</v>
      </c>
      <c r="D10079" t="s">
        <v>5</v>
      </c>
      <c r="E10079">
        <f t="shared" si="785"/>
        <v>78875011</v>
      </c>
      <c r="F10079" t="str">
        <f t="shared" si="786"/>
        <v>FE</v>
      </c>
      <c r="G10079">
        <f t="shared" si="787"/>
        <v>0</v>
      </c>
      <c r="H10079">
        <f t="shared" si="788"/>
        <v>15976466</v>
      </c>
      <c r="I10079">
        <f t="shared" si="789"/>
        <v>0.2708683607313368</v>
      </c>
    </row>
    <row r="10080" spans="1:9" x14ac:dyDescent="0.25">
      <c r="A10080">
        <v>10071</v>
      </c>
      <c r="B10080">
        <v>25</v>
      </c>
      <c r="C10080" t="s">
        <v>10077</v>
      </c>
      <c r="D10080" t="s">
        <v>7</v>
      </c>
      <c r="E10080">
        <f t="shared" si="785"/>
        <v>79148836</v>
      </c>
      <c r="F10080" t="str">
        <f t="shared" si="786"/>
        <v>RE</v>
      </c>
      <c r="G10080">
        <f t="shared" si="787"/>
        <v>1</v>
      </c>
      <c r="H10080">
        <f t="shared" si="788"/>
        <v>273825</v>
      </c>
      <c r="I10080">
        <f t="shared" si="789"/>
        <v>4.642486572265625E-3</v>
      </c>
    </row>
    <row r="10081" spans="1:9" x14ac:dyDescent="0.25">
      <c r="A10081">
        <v>10072</v>
      </c>
      <c r="B10081">
        <v>25</v>
      </c>
      <c r="C10081" t="s">
        <v>10078</v>
      </c>
      <c r="D10081" t="s">
        <v>5</v>
      </c>
      <c r="E10081">
        <f t="shared" si="785"/>
        <v>96037036</v>
      </c>
      <c r="F10081" t="str">
        <f t="shared" si="786"/>
        <v>FE</v>
      </c>
      <c r="G10081">
        <f t="shared" si="787"/>
        <v>0</v>
      </c>
      <c r="H10081">
        <f t="shared" si="788"/>
        <v>16888200</v>
      </c>
      <c r="I10081">
        <f t="shared" si="789"/>
        <v>0.28632609049479169</v>
      </c>
    </row>
    <row r="10082" spans="1:9" x14ac:dyDescent="0.25">
      <c r="A10082">
        <v>10073</v>
      </c>
      <c r="B10082">
        <v>25</v>
      </c>
      <c r="C10082" t="s">
        <v>10079</v>
      </c>
      <c r="D10082" t="s">
        <v>7</v>
      </c>
      <c r="E10082">
        <f t="shared" si="785"/>
        <v>96300844</v>
      </c>
      <c r="F10082" t="str">
        <f t="shared" si="786"/>
        <v>RE</v>
      </c>
      <c r="G10082">
        <f t="shared" si="787"/>
        <v>1</v>
      </c>
      <c r="H10082">
        <f t="shared" si="788"/>
        <v>263808</v>
      </c>
      <c r="I10082">
        <f t="shared" si="789"/>
        <v>4.4726562500000001E-3</v>
      </c>
    </row>
    <row r="10083" spans="1:9" x14ac:dyDescent="0.25">
      <c r="A10083">
        <v>10074</v>
      </c>
      <c r="B10083">
        <v>25</v>
      </c>
      <c r="C10083" t="s">
        <v>10080</v>
      </c>
      <c r="D10083" t="s">
        <v>5</v>
      </c>
      <c r="E10083">
        <f t="shared" si="785"/>
        <v>113383325</v>
      </c>
      <c r="F10083" t="str">
        <f t="shared" si="786"/>
        <v>FE</v>
      </c>
      <c r="G10083">
        <f t="shared" si="787"/>
        <v>0</v>
      </c>
      <c r="H10083">
        <f t="shared" si="788"/>
        <v>17082481</v>
      </c>
      <c r="I10083">
        <f t="shared" si="789"/>
        <v>0.28961997138129342</v>
      </c>
    </row>
    <row r="10084" spans="1:9" x14ac:dyDescent="0.25">
      <c r="A10084">
        <v>10075</v>
      </c>
      <c r="B10084">
        <v>25</v>
      </c>
      <c r="C10084" t="s">
        <v>10081</v>
      </c>
      <c r="D10084" t="s">
        <v>7</v>
      </c>
      <c r="E10084">
        <f t="shared" si="785"/>
        <v>113656290</v>
      </c>
      <c r="F10084" t="str">
        <f t="shared" si="786"/>
        <v>RE</v>
      </c>
      <c r="G10084">
        <f t="shared" si="787"/>
        <v>1</v>
      </c>
      <c r="H10084">
        <f t="shared" si="788"/>
        <v>272965</v>
      </c>
      <c r="I10084">
        <f t="shared" si="789"/>
        <v>4.6279059516059025E-3</v>
      </c>
    </row>
    <row r="10085" spans="1:9" x14ac:dyDescent="0.25">
      <c r="A10085">
        <v>10076</v>
      </c>
      <c r="B10085">
        <v>25</v>
      </c>
      <c r="C10085" t="s">
        <v>10082</v>
      </c>
      <c r="D10085" t="s">
        <v>5</v>
      </c>
      <c r="E10085">
        <f t="shared" si="785"/>
        <v>129589890</v>
      </c>
      <c r="F10085" t="str">
        <f t="shared" si="786"/>
        <v>FE</v>
      </c>
      <c r="G10085">
        <f t="shared" si="787"/>
        <v>0</v>
      </c>
      <c r="H10085">
        <f t="shared" si="788"/>
        <v>15933600</v>
      </c>
      <c r="I10085">
        <f t="shared" si="789"/>
        <v>0.2701416015625</v>
      </c>
    </row>
    <row r="10086" spans="1:9" x14ac:dyDescent="0.25">
      <c r="A10086">
        <v>10077</v>
      </c>
      <c r="B10086">
        <v>25</v>
      </c>
      <c r="C10086" t="s">
        <v>10083</v>
      </c>
      <c r="D10086" t="s">
        <v>7</v>
      </c>
      <c r="E10086">
        <f t="shared" si="785"/>
        <v>129874308</v>
      </c>
      <c r="F10086" t="str">
        <f t="shared" si="786"/>
        <v>RE</v>
      </c>
      <c r="G10086">
        <f t="shared" si="787"/>
        <v>1</v>
      </c>
      <c r="H10086">
        <f t="shared" si="788"/>
        <v>284418</v>
      </c>
      <c r="I10086">
        <f t="shared" si="789"/>
        <v>4.8220825195312497E-3</v>
      </c>
    </row>
    <row r="10087" spans="1:9" x14ac:dyDescent="0.25">
      <c r="A10087">
        <v>10078</v>
      </c>
      <c r="B10087">
        <v>25</v>
      </c>
      <c r="C10087" t="s">
        <v>10084</v>
      </c>
      <c r="D10087" t="s">
        <v>5</v>
      </c>
      <c r="E10087">
        <f t="shared" si="785"/>
        <v>146377007</v>
      </c>
      <c r="F10087" t="str">
        <f t="shared" si="786"/>
        <v>FE</v>
      </c>
      <c r="G10087">
        <f t="shared" si="787"/>
        <v>0</v>
      </c>
      <c r="H10087">
        <f t="shared" si="788"/>
        <v>16502699</v>
      </c>
      <c r="I10087">
        <f t="shared" si="789"/>
        <v>0.27979022555881078</v>
      </c>
    </row>
    <row r="10088" spans="1:9" x14ac:dyDescent="0.25">
      <c r="A10088">
        <v>10079</v>
      </c>
      <c r="B10088">
        <v>25</v>
      </c>
      <c r="C10088" t="s">
        <v>10085</v>
      </c>
      <c r="D10088" t="s">
        <v>7</v>
      </c>
      <c r="E10088">
        <f t="shared" si="785"/>
        <v>146634723</v>
      </c>
      <c r="F10088" t="str">
        <f t="shared" si="786"/>
        <v>RE</v>
      </c>
      <c r="G10088">
        <f t="shared" si="787"/>
        <v>1</v>
      </c>
      <c r="H10088">
        <f t="shared" si="788"/>
        <v>257716</v>
      </c>
      <c r="I10088">
        <f t="shared" si="789"/>
        <v>4.3693712022569442E-3</v>
      </c>
    </row>
    <row r="10089" spans="1:9" x14ac:dyDescent="0.25">
      <c r="A10089">
        <v>10080</v>
      </c>
      <c r="B10089">
        <v>25</v>
      </c>
      <c r="C10089" t="s">
        <v>10086</v>
      </c>
      <c r="D10089" t="s">
        <v>5</v>
      </c>
      <c r="E10089">
        <f t="shared" si="785"/>
        <v>163334614</v>
      </c>
      <c r="F10089" t="str">
        <f t="shared" si="786"/>
        <v>FE</v>
      </c>
      <c r="G10089">
        <f t="shared" si="787"/>
        <v>0</v>
      </c>
      <c r="H10089">
        <f t="shared" si="788"/>
        <v>16699891</v>
      </c>
      <c r="I10089">
        <f t="shared" si="789"/>
        <v>0.28313346015082463</v>
      </c>
    </row>
    <row r="10090" spans="1:9" x14ac:dyDescent="0.25">
      <c r="A10090">
        <v>10081</v>
      </c>
      <c r="B10090">
        <v>25</v>
      </c>
      <c r="C10090" t="s">
        <v>10087</v>
      </c>
      <c r="D10090" t="s">
        <v>7</v>
      </c>
      <c r="E10090">
        <f t="shared" si="785"/>
        <v>163594780</v>
      </c>
      <c r="F10090" t="str">
        <f t="shared" si="786"/>
        <v>RE</v>
      </c>
      <c r="G10090">
        <f t="shared" si="787"/>
        <v>1</v>
      </c>
      <c r="H10090">
        <f t="shared" si="788"/>
        <v>260166</v>
      </c>
      <c r="I10090">
        <f t="shared" si="789"/>
        <v>4.4109090169270832E-3</v>
      </c>
    </row>
    <row r="10091" spans="1:9" x14ac:dyDescent="0.25">
      <c r="A10091">
        <v>10082</v>
      </c>
      <c r="B10091">
        <v>25</v>
      </c>
      <c r="C10091" t="s">
        <v>10088</v>
      </c>
      <c r="D10091" t="s">
        <v>5</v>
      </c>
      <c r="E10091">
        <f t="shared" si="785"/>
        <v>179475387</v>
      </c>
      <c r="F10091" t="str">
        <f t="shared" si="786"/>
        <v>FE</v>
      </c>
      <c r="G10091">
        <f t="shared" si="787"/>
        <v>0</v>
      </c>
      <c r="H10091">
        <f t="shared" si="788"/>
        <v>15880607</v>
      </c>
      <c r="I10091">
        <f t="shared" si="789"/>
        <v>0.26924314710828995</v>
      </c>
    </row>
    <row r="10092" spans="1:9" x14ac:dyDescent="0.25">
      <c r="A10092">
        <v>10083</v>
      </c>
      <c r="B10092">
        <v>25</v>
      </c>
      <c r="C10092" t="s">
        <v>10089</v>
      </c>
      <c r="D10092" t="s">
        <v>7</v>
      </c>
      <c r="E10092">
        <f t="shared" si="785"/>
        <v>179758589</v>
      </c>
      <c r="F10092" t="str">
        <f t="shared" si="786"/>
        <v>RE</v>
      </c>
      <c r="G10092">
        <f t="shared" si="787"/>
        <v>1</v>
      </c>
      <c r="H10092">
        <f t="shared" si="788"/>
        <v>283202</v>
      </c>
      <c r="I10092">
        <f t="shared" si="789"/>
        <v>4.8014662000868055E-3</v>
      </c>
    </row>
    <row r="10093" spans="1:9" x14ac:dyDescent="0.25">
      <c r="A10093">
        <v>10084</v>
      </c>
      <c r="B10093">
        <v>25</v>
      </c>
      <c r="C10093" t="s">
        <v>10090</v>
      </c>
      <c r="D10093" t="s">
        <v>5</v>
      </c>
      <c r="E10093">
        <f t="shared" si="785"/>
        <v>196154443</v>
      </c>
      <c r="F10093" t="str">
        <f t="shared" si="786"/>
        <v>FE</v>
      </c>
      <c r="G10093">
        <f t="shared" si="787"/>
        <v>0</v>
      </c>
      <c r="H10093">
        <f t="shared" si="788"/>
        <v>16395854</v>
      </c>
      <c r="I10093">
        <f t="shared" si="789"/>
        <v>0.27797875298394098</v>
      </c>
    </row>
    <row r="10094" spans="1:9" x14ac:dyDescent="0.25">
      <c r="A10094">
        <v>10085</v>
      </c>
      <c r="B10094">
        <v>25</v>
      </c>
      <c r="C10094" t="s">
        <v>10091</v>
      </c>
      <c r="D10094" t="s">
        <v>7</v>
      </c>
      <c r="E10094">
        <f t="shared" si="785"/>
        <v>196423603</v>
      </c>
      <c r="F10094" t="str">
        <f t="shared" si="786"/>
        <v>RE</v>
      </c>
      <c r="G10094">
        <f t="shared" si="787"/>
        <v>1</v>
      </c>
      <c r="H10094">
        <f t="shared" si="788"/>
        <v>269160</v>
      </c>
      <c r="I10094">
        <f t="shared" si="789"/>
        <v>4.5633951822916666E-3</v>
      </c>
    </row>
    <row r="10095" spans="1:9" x14ac:dyDescent="0.25">
      <c r="A10095">
        <v>10086</v>
      </c>
      <c r="B10095">
        <v>25</v>
      </c>
      <c r="C10095" t="s">
        <v>10092</v>
      </c>
      <c r="D10095" t="s">
        <v>5</v>
      </c>
      <c r="E10095">
        <f t="shared" si="785"/>
        <v>213432384</v>
      </c>
      <c r="F10095" t="str">
        <f t="shared" si="786"/>
        <v>FE</v>
      </c>
      <c r="G10095">
        <f t="shared" si="787"/>
        <v>0</v>
      </c>
      <c r="H10095">
        <f t="shared" si="788"/>
        <v>17008781</v>
      </c>
      <c r="I10095">
        <f t="shared" si="789"/>
        <v>0.28837044609917534</v>
      </c>
    </row>
    <row r="10096" spans="1:9" x14ac:dyDescent="0.25">
      <c r="A10096">
        <v>10087</v>
      </c>
      <c r="B10096">
        <v>25</v>
      </c>
      <c r="C10096" t="s">
        <v>10093</v>
      </c>
      <c r="D10096" t="s">
        <v>7</v>
      </c>
      <c r="E10096">
        <f t="shared" si="785"/>
        <v>213686657</v>
      </c>
      <c r="F10096" t="str">
        <f t="shared" si="786"/>
        <v>RE</v>
      </c>
      <c r="G10096">
        <f t="shared" si="787"/>
        <v>1</v>
      </c>
      <c r="H10096">
        <f t="shared" si="788"/>
        <v>254273</v>
      </c>
      <c r="I10096">
        <f t="shared" si="789"/>
        <v>4.3109978569878474E-3</v>
      </c>
    </row>
    <row r="10097" spans="1:9" x14ac:dyDescent="0.25">
      <c r="A10097">
        <v>10088</v>
      </c>
      <c r="B10097">
        <v>25</v>
      </c>
      <c r="C10097" t="s">
        <v>10094</v>
      </c>
      <c r="D10097" t="s">
        <v>5</v>
      </c>
      <c r="E10097">
        <f t="shared" si="785"/>
        <v>229768628</v>
      </c>
      <c r="F10097" t="str">
        <f t="shared" si="786"/>
        <v>FE</v>
      </c>
      <c r="G10097">
        <f t="shared" si="787"/>
        <v>0</v>
      </c>
      <c r="H10097">
        <f t="shared" si="788"/>
        <v>16081971</v>
      </c>
      <c r="I10097">
        <f t="shared" si="789"/>
        <v>0.27265711466471354</v>
      </c>
    </row>
    <row r="10098" spans="1:9" x14ac:dyDescent="0.25">
      <c r="A10098">
        <v>10089</v>
      </c>
      <c r="B10098">
        <v>25</v>
      </c>
      <c r="C10098" t="s">
        <v>10095</v>
      </c>
      <c r="D10098" t="s">
        <v>7</v>
      </c>
      <c r="E10098">
        <f t="shared" si="785"/>
        <v>230049886</v>
      </c>
      <c r="F10098" t="str">
        <f t="shared" si="786"/>
        <v>RE</v>
      </c>
      <c r="G10098">
        <f t="shared" si="787"/>
        <v>1</v>
      </c>
      <c r="H10098">
        <f t="shared" si="788"/>
        <v>281258</v>
      </c>
      <c r="I10098">
        <f t="shared" si="789"/>
        <v>4.7685072157118051E-3</v>
      </c>
    </row>
    <row r="10099" spans="1:9" x14ac:dyDescent="0.25">
      <c r="A10099">
        <v>10090</v>
      </c>
      <c r="B10099">
        <v>25</v>
      </c>
      <c r="C10099" t="s">
        <v>10096</v>
      </c>
      <c r="D10099" t="s">
        <v>5</v>
      </c>
      <c r="E10099">
        <f t="shared" si="785"/>
        <v>246263917</v>
      </c>
      <c r="F10099" t="str">
        <f t="shared" si="786"/>
        <v>FE</v>
      </c>
      <c r="G10099">
        <f t="shared" si="787"/>
        <v>0</v>
      </c>
      <c r="H10099">
        <f t="shared" si="788"/>
        <v>16214031</v>
      </c>
      <c r="I10099">
        <f t="shared" si="789"/>
        <v>0.27489608764648438</v>
      </c>
    </row>
    <row r="10100" spans="1:9" x14ac:dyDescent="0.25">
      <c r="A10100">
        <v>10091</v>
      </c>
      <c r="B10100">
        <v>25</v>
      </c>
      <c r="C10100" t="s">
        <v>10097</v>
      </c>
      <c r="D10100" t="s">
        <v>7</v>
      </c>
      <c r="E10100">
        <f t="shared" si="785"/>
        <v>246536162</v>
      </c>
      <c r="F10100" t="str">
        <f t="shared" si="786"/>
        <v>RE</v>
      </c>
      <c r="G10100">
        <f t="shared" si="787"/>
        <v>1</v>
      </c>
      <c r="H10100">
        <f t="shared" si="788"/>
        <v>272245</v>
      </c>
      <c r="I10100">
        <f t="shared" si="789"/>
        <v>4.6156989203559031E-3</v>
      </c>
    </row>
    <row r="10101" spans="1:9" x14ac:dyDescent="0.25">
      <c r="A10101">
        <v>10092</v>
      </c>
      <c r="B10101">
        <v>25</v>
      </c>
      <c r="C10101" t="s">
        <v>10098</v>
      </c>
      <c r="D10101" t="s">
        <v>5</v>
      </c>
      <c r="E10101">
        <f t="shared" si="785"/>
        <v>263193551</v>
      </c>
      <c r="F10101" t="str">
        <f t="shared" si="786"/>
        <v>FE</v>
      </c>
      <c r="G10101">
        <f t="shared" si="787"/>
        <v>0</v>
      </c>
      <c r="H10101">
        <f t="shared" si="788"/>
        <v>16657389</v>
      </c>
      <c r="I10101">
        <f t="shared" si="789"/>
        <v>0.28241287231445311</v>
      </c>
    </row>
    <row r="10102" spans="1:9" x14ac:dyDescent="0.25">
      <c r="A10102">
        <v>10093</v>
      </c>
      <c r="B10102">
        <v>25</v>
      </c>
      <c r="C10102" t="s">
        <v>10099</v>
      </c>
      <c r="D10102" t="s">
        <v>7</v>
      </c>
      <c r="E10102">
        <f t="shared" si="785"/>
        <v>263446734</v>
      </c>
      <c r="F10102" t="str">
        <f t="shared" si="786"/>
        <v>RE</v>
      </c>
      <c r="G10102">
        <f t="shared" si="787"/>
        <v>1</v>
      </c>
      <c r="H10102">
        <f t="shared" si="788"/>
        <v>253183</v>
      </c>
      <c r="I10102">
        <f t="shared" si="789"/>
        <v>4.292517768012153E-3</v>
      </c>
    </row>
    <row r="10103" spans="1:9" x14ac:dyDescent="0.25">
      <c r="A10103">
        <v>10094</v>
      </c>
      <c r="B10103">
        <v>25</v>
      </c>
      <c r="C10103" t="s">
        <v>10100</v>
      </c>
      <c r="D10103" t="s">
        <v>5</v>
      </c>
      <c r="E10103">
        <f t="shared" si="785"/>
        <v>279841436</v>
      </c>
      <c r="F10103" t="str">
        <f t="shared" si="786"/>
        <v>FE</v>
      </c>
      <c r="G10103">
        <f t="shared" si="787"/>
        <v>0</v>
      </c>
      <c r="H10103">
        <f t="shared" si="788"/>
        <v>16394702</v>
      </c>
      <c r="I10103">
        <f t="shared" si="789"/>
        <v>0.277959221733941</v>
      </c>
    </row>
    <row r="10104" spans="1:9" x14ac:dyDescent="0.25">
      <c r="A10104">
        <v>10095</v>
      </c>
      <c r="B10104">
        <v>25</v>
      </c>
      <c r="C10104" t="s">
        <v>10101</v>
      </c>
      <c r="D10104" t="s">
        <v>7</v>
      </c>
      <c r="E10104">
        <f t="shared" si="785"/>
        <v>280120393</v>
      </c>
      <c r="F10104" t="str">
        <f t="shared" si="786"/>
        <v>RE</v>
      </c>
      <c r="G10104">
        <f t="shared" si="787"/>
        <v>1</v>
      </c>
      <c r="H10104">
        <f t="shared" si="788"/>
        <v>278957</v>
      </c>
      <c r="I10104">
        <f t="shared" si="789"/>
        <v>4.7294955783420143E-3</v>
      </c>
    </row>
    <row r="10105" spans="1:9" x14ac:dyDescent="0.25">
      <c r="A10105">
        <v>10096</v>
      </c>
      <c r="B10105">
        <v>25</v>
      </c>
      <c r="C10105" t="s">
        <v>10102</v>
      </c>
      <c r="D10105" t="s">
        <v>5</v>
      </c>
      <c r="E10105">
        <f t="shared" si="785"/>
        <v>296666785</v>
      </c>
      <c r="F10105" t="str">
        <f t="shared" si="786"/>
        <v>FE</v>
      </c>
      <c r="G10105">
        <f t="shared" si="787"/>
        <v>0</v>
      </c>
      <c r="H10105">
        <f t="shared" si="788"/>
        <v>16546392</v>
      </c>
      <c r="I10105">
        <f t="shared" si="789"/>
        <v>0.28053100585937502</v>
      </c>
    </row>
    <row r="10106" spans="1:9" x14ac:dyDescent="0.25">
      <c r="A10106">
        <v>10097</v>
      </c>
      <c r="B10106">
        <v>25</v>
      </c>
      <c r="C10106" t="s">
        <v>10103</v>
      </c>
      <c r="D10106" t="s">
        <v>7</v>
      </c>
      <c r="E10106">
        <f t="shared" si="785"/>
        <v>296954037</v>
      </c>
      <c r="F10106" t="str">
        <f t="shared" si="786"/>
        <v>RE</v>
      </c>
      <c r="G10106">
        <f t="shared" si="787"/>
        <v>1</v>
      </c>
      <c r="H10106">
        <f t="shared" si="788"/>
        <v>287252</v>
      </c>
      <c r="I10106">
        <f t="shared" si="789"/>
        <v>4.8701307508680555E-3</v>
      </c>
    </row>
    <row r="10107" spans="1:9" x14ac:dyDescent="0.25">
      <c r="A10107">
        <v>10098</v>
      </c>
      <c r="B10107">
        <v>25</v>
      </c>
      <c r="C10107" t="s">
        <v>10104</v>
      </c>
      <c r="D10107" t="s">
        <v>5</v>
      </c>
      <c r="E10107">
        <f t="shared" si="785"/>
        <v>313455322</v>
      </c>
      <c r="F10107" t="str">
        <f t="shared" si="786"/>
        <v>FE</v>
      </c>
      <c r="G10107">
        <f t="shared" si="787"/>
        <v>0</v>
      </c>
      <c r="H10107">
        <f t="shared" si="788"/>
        <v>16501285</v>
      </c>
      <c r="I10107">
        <f t="shared" si="789"/>
        <v>0.27976625230577257</v>
      </c>
    </row>
    <row r="10108" spans="1:9" x14ac:dyDescent="0.25">
      <c r="A10108">
        <v>10099</v>
      </c>
      <c r="B10108">
        <v>25</v>
      </c>
      <c r="C10108" t="s">
        <v>10105</v>
      </c>
      <c r="D10108" t="s">
        <v>7</v>
      </c>
      <c r="E10108">
        <f t="shared" si="785"/>
        <v>313708173</v>
      </c>
      <c r="F10108" t="str">
        <f t="shared" si="786"/>
        <v>RE</v>
      </c>
      <c r="G10108">
        <f t="shared" si="787"/>
        <v>1</v>
      </c>
      <c r="H10108">
        <f t="shared" si="788"/>
        <v>252851</v>
      </c>
      <c r="I10108">
        <f t="shared" si="789"/>
        <v>4.2868889702690968E-3</v>
      </c>
    </row>
    <row r="10109" spans="1:9" x14ac:dyDescent="0.25">
      <c r="A10109">
        <v>10100</v>
      </c>
      <c r="B10109">
        <v>25</v>
      </c>
      <c r="C10109" t="s">
        <v>10106</v>
      </c>
      <c r="D10109" t="s">
        <v>5</v>
      </c>
      <c r="E10109">
        <f t="shared" si="785"/>
        <v>330229791</v>
      </c>
      <c r="F10109" t="str">
        <f t="shared" si="786"/>
        <v>FE</v>
      </c>
      <c r="G10109">
        <f t="shared" si="787"/>
        <v>0</v>
      </c>
      <c r="H10109">
        <f t="shared" si="788"/>
        <v>16521618</v>
      </c>
      <c r="I10109">
        <f t="shared" si="789"/>
        <v>0.28011098225911457</v>
      </c>
    </row>
    <row r="10110" spans="1:9" x14ac:dyDescent="0.25">
      <c r="A10110">
        <v>10101</v>
      </c>
      <c r="B10110">
        <v>25</v>
      </c>
      <c r="C10110" t="s">
        <v>10107</v>
      </c>
      <c r="D10110" t="s">
        <v>7</v>
      </c>
      <c r="E10110">
        <f t="shared" si="785"/>
        <v>330503267</v>
      </c>
      <c r="F10110" t="str">
        <f t="shared" si="786"/>
        <v>RE</v>
      </c>
      <c r="G10110">
        <f t="shared" si="787"/>
        <v>1</v>
      </c>
      <c r="H10110">
        <f t="shared" si="788"/>
        <v>273476</v>
      </c>
      <c r="I10110">
        <f t="shared" si="789"/>
        <v>4.6365695529513888E-3</v>
      </c>
    </row>
    <row r="10111" spans="1:9" x14ac:dyDescent="0.25">
      <c r="A10111">
        <v>10102</v>
      </c>
      <c r="B10111">
        <v>25</v>
      </c>
      <c r="C10111" t="s">
        <v>10108</v>
      </c>
      <c r="D10111" t="s">
        <v>5</v>
      </c>
      <c r="E10111">
        <f t="shared" si="785"/>
        <v>346749313</v>
      </c>
      <c r="F10111" t="str">
        <f t="shared" si="786"/>
        <v>FE</v>
      </c>
      <c r="G10111">
        <f t="shared" si="787"/>
        <v>0</v>
      </c>
      <c r="H10111">
        <f t="shared" si="788"/>
        <v>16246046</v>
      </c>
      <c r="I10111">
        <f t="shared" si="789"/>
        <v>0.27543887668185763</v>
      </c>
    </row>
    <row r="10112" spans="1:9" x14ac:dyDescent="0.25">
      <c r="A10112">
        <v>10103</v>
      </c>
      <c r="B10112">
        <v>25</v>
      </c>
      <c r="C10112" t="s">
        <v>10109</v>
      </c>
      <c r="D10112" t="s">
        <v>7</v>
      </c>
      <c r="E10112">
        <f t="shared" si="785"/>
        <v>347032714</v>
      </c>
      <c r="F10112" t="str">
        <f t="shared" si="786"/>
        <v>RE</v>
      </c>
      <c r="G10112">
        <f t="shared" si="787"/>
        <v>1</v>
      </c>
      <c r="H10112">
        <f t="shared" si="788"/>
        <v>283401</v>
      </c>
      <c r="I10112">
        <f t="shared" si="789"/>
        <v>4.8048400878906248E-3</v>
      </c>
    </row>
    <row r="10113" spans="1:9" x14ac:dyDescent="0.25">
      <c r="A10113">
        <v>10104</v>
      </c>
      <c r="B10113">
        <v>25</v>
      </c>
      <c r="C10113" t="s">
        <v>10110</v>
      </c>
      <c r="D10113" t="s">
        <v>5</v>
      </c>
      <c r="E10113">
        <f t="shared" si="785"/>
        <v>363163662</v>
      </c>
      <c r="F10113" t="str">
        <f t="shared" si="786"/>
        <v>FE</v>
      </c>
      <c r="G10113">
        <f t="shared" si="787"/>
        <v>0</v>
      </c>
      <c r="H10113">
        <f t="shared" si="788"/>
        <v>16130948</v>
      </c>
      <c r="I10113">
        <f t="shared" si="789"/>
        <v>0.27348748101128473</v>
      </c>
    </row>
    <row r="10114" spans="1:9" x14ac:dyDescent="0.25">
      <c r="A10114">
        <v>10105</v>
      </c>
      <c r="B10114">
        <v>25</v>
      </c>
      <c r="C10114" t="s">
        <v>10111</v>
      </c>
      <c r="D10114" t="s">
        <v>7</v>
      </c>
      <c r="E10114">
        <f t="shared" si="785"/>
        <v>363418926</v>
      </c>
      <c r="F10114" t="str">
        <f t="shared" si="786"/>
        <v>RE</v>
      </c>
      <c r="G10114">
        <f t="shared" si="787"/>
        <v>1</v>
      </c>
      <c r="H10114">
        <f t="shared" si="788"/>
        <v>255264</v>
      </c>
      <c r="I10114">
        <f t="shared" si="789"/>
        <v>4.3277994791666666E-3</v>
      </c>
    </row>
    <row r="10115" spans="1:9" x14ac:dyDescent="0.25">
      <c r="A10115">
        <v>10106</v>
      </c>
      <c r="B10115">
        <v>25</v>
      </c>
      <c r="C10115" t="s">
        <v>10112</v>
      </c>
      <c r="D10115" t="s">
        <v>5</v>
      </c>
      <c r="E10115">
        <f t="shared" si="785"/>
        <v>379985241</v>
      </c>
      <c r="F10115" t="str">
        <f t="shared" si="786"/>
        <v>FE</v>
      </c>
      <c r="G10115">
        <f t="shared" si="787"/>
        <v>0</v>
      </c>
      <c r="H10115">
        <f t="shared" si="788"/>
        <v>16566315</v>
      </c>
      <c r="I10115">
        <f t="shared" si="789"/>
        <v>0.28086878458658854</v>
      </c>
    </row>
    <row r="10116" spans="1:9" x14ac:dyDescent="0.25">
      <c r="A10116">
        <v>10107</v>
      </c>
      <c r="B10116">
        <v>25</v>
      </c>
      <c r="C10116" t="s">
        <v>10113</v>
      </c>
      <c r="D10116" t="s">
        <v>7</v>
      </c>
      <c r="E10116">
        <f t="shared" si="785"/>
        <v>380251558</v>
      </c>
      <c r="F10116" t="str">
        <f t="shared" si="786"/>
        <v>RE</v>
      </c>
      <c r="G10116">
        <f t="shared" si="787"/>
        <v>1</v>
      </c>
      <c r="H10116">
        <f t="shared" si="788"/>
        <v>266317</v>
      </c>
      <c r="I10116">
        <f t="shared" si="789"/>
        <v>4.5151943630642359E-3</v>
      </c>
    </row>
    <row r="10117" spans="1:9" x14ac:dyDescent="0.25">
      <c r="A10117">
        <v>10108</v>
      </c>
      <c r="B10117">
        <v>25</v>
      </c>
      <c r="C10117" t="s">
        <v>10114</v>
      </c>
      <c r="D10117" t="s">
        <v>5</v>
      </c>
      <c r="E10117">
        <f t="shared" si="785"/>
        <v>396659244</v>
      </c>
      <c r="F10117" t="str">
        <f t="shared" si="786"/>
        <v>FE</v>
      </c>
      <c r="G10117">
        <f t="shared" si="787"/>
        <v>0</v>
      </c>
      <c r="H10117">
        <f t="shared" si="788"/>
        <v>16407686</v>
      </c>
      <c r="I10117">
        <f t="shared" si="789"/>
        <v>0.27817935519748266</v>
      </c>
    </row>
    <row r="10118" spans="1:9" x14ac:dyDescent="0.25">
      <c r="A10118">
        <v>10109</v>
      </c>
      <c r="B10118">
        <v>25</v>
      </c>
      <c r="C10118" t="s">
        <v>10115</v>
      </c>
      <c r="D10118" t="s">
        <v>7</v>
      </c>
      <c r="E10118">
        <f t="shared" si="785"/>
        <v>396941497</v>
      </c>
      <c r="F10118" t="str">
        <f t="shared" si="786"/>
        <v>RE</v>
      </c>
      <c r="G10118">
        <f t="shared" si="787"/>
        <v>1</v>
      </c>
      <c r="H10118">
        <f t="shared" si="788"/>
        <v>282253</v>
      </c>
      <c r="I10118">
        <f t="shared" si="789"/>
        <v>4.7853766547309023E-3</v>
      </c>
    </row>
    <row r="10119" spans="1:9" x14ac:dyDescent="0.25">
      <c r="A10119">
        <v>10110</v>
      </c>
      <c r="B10119">
        <v>25</v>
      </c>
      <c r="C10119" t="s">
        <v>10116</v>
      </c>
      <c r="D10119" t="s">
        <v>5</v>
      </c>
      <c r="E10119">
        <f t="shared" si="785"/>
        <v>413230454</v>
      </c>
      <c r="F10119" t="str">
        <f t="shared" si="786"/>
        <v>FE</v>
      </c>
      <c r="G10119">
        <f t="shared" si="787"/>
        <v>0</v>
      </c>
      <c r="H10119">
        <f t="shared" si="788"/>
        <v>16288957</v>
      </c>
      <c r="I10119">
        <f t="shared" si="789"/>
        <v>0.27616639879014759</v>
      </c>
    </row>
    <row r="10120" spans="1:9" x14ac:dyDescent="0.25">
      <c r="A10120">
        <v>10111</v>
      </c>
      <c r="B10120">
        <v>25</v>
      </c>
      <c r="C10120" t="s">
        <v>10117</v>
      </c>
      <c r="D10120" t="s">
        <v>7</v>
      </c>
      <c r="E10120">
        <f t="shared" si="785"/>
        <v>413500813</v>
      </c>
      <c r="F10120" t="str">
        <f t="shared" si="786"/>
        <v>RE</v>
      </c>
      <c r="G10120">
        <f t="shared" si="787"/>
        <v>1</v>
      </c>
      <c r="H10120">
        <f t="shared" si="788"/>
        <v>270359</v>
      </c>
      <c r="I10120">
        <f t="shared" si="789"/>
        <v>4.5837232801649308E-3</v>
      </c>
    </row>
    <row r="10121" spans="1:9" x14ac:dyDescent="0.25">
      <c r="A10121">
        <v>10112</v>
      </c>
      <c r="B10121">
        <v>25</v>
      </c>
      <c r="C10121" t="s">
        <v>10118</v>
      </c>
      <c r="D10121" t="s">
        <v>5</v>
      </c>
      <c r="E10121">
        <f t="shared" si="785"/>
        <v>430684569</v>
      </c>
      <c r="F10121" t="str">
        <f t="shared" si="786"/>
        <v>FE</v>
      </c>
      <c r="G10121">
        <f t="shared" si="787"/>
        <v>0</v>
      </c>
      <c r="H10121">
        <f t="shared" si="788"/>
        <v>17183756</v>
      </c>
      <c r="I10121">
        <f t="shared" si="789"/>
        <v>0.2913370090060764</v>
      </c>
    </row>
    <row r="10122" spans="1:9" x14ac:dyDescent="0.25">
      <c r="A10122">
        <v>10113</v>
      </c>
      <c r="B10122">
        <v>25</v>
      </c>
      <c r="C10122" t="s">
        <v>10119</v>
      </c>
      <c r="D10122" t="s">
        <v>7</v>
      </c>
      <c r="E10122">
        <f t="shared" ref="E10122:E10185" si="790">HEX2DEC(RIGHT(C10122,8))</f>
        <v>430945507</v>
      </c>
      <c r="F10122" t="str">
        <f t="shared" ref="F10122:F10185" si="791">IF("0x00020000"=D10122,"RE","FE")</f>
        <v>RE</v>
      </c>
      <c r="G10122">
        <f t="shared" ref="G10122:G10185" si="792">IF("0x00020000"=D10122,1,0)</f>
        <v>1</v>
      </c>
      <c r="H10122">
        <f t="shared" si="788"/>
        <v>260938</v>
      </c>
      <c r="I10122">
        <f t="shared" si="789"/>
        <v>4.4239976671006948E-3</v>
      </c>
    </row>
    <row r="10123" spans="1:9" x14ac:dyDescent="0.25">
      <c r="A10123">
        <v>10114</v>
      </c>
      <c r="B10123">
        <v>25</v>
      </c>
      <c r="C10123" t="s">
        <v>10120</v>
      </c>
      <c r="D10123" t="s">
        <v>5</v>
      </c>
      <c r="E10123">
        <f t="shared" si="790"/>
        <v>447558140</v>
      </c>
      <c r="F10123" t="str">
        <f t="shared" si="791"/>
        <v>FE</v>
      </c>
      <c r="G10123">
        <f t="shared" si="792"/>
        <v>0</v>
      </c>
      <c r="H10123">
        <f t="shared" ref="H10123:H10186" si="793">E10123-E10122+(B10123-B10122)*H$7</f>
        <v>16612633</v>
      </c>
      <c r="I10123">
        <f t="shared" ref="I10123:I10186" si="794">H10123/I$7</f>
        <v>0.28165406968858508</v>
      </c>
    </row>
    <row r="10124" spans="1:9" x14ac:dyDescent="0.25">
      <c r="A10124">
        <v>10115</v>
      </c>
      <c r="B10124">
        <v>25</v>
      </c>
      <c r="C10124" t="s">
        <v>10121</v>
      </c>
      <c r="D10124" t="s">
        <v>7</v>
      </c>
      <c r="E10124">
        <f t="shared" si="790"/>
        <v>447831712</v>
      </c>
      <c r="F10124" t="str">
        <f t="shared" si="791"/>
        <v>RE</v>
      </c>
      <c r="G10124">
        <f t="shared" si="792"/>
        <v>1</v>
      </c>
      <c r="H10124">
        <f t="shared" si="793"/>
        <v>273572</v>
      </c>
      <c r="I10124">
        <f t="shared" si="794"/>
        <v>4.6381971571180557E-3</v>
      </c>
    </row>
    <row r="10125" spans="1:9" x14ac:dyDescent="0.25">
      <c r="A10125">
        <v>10116</v>
      </c>
      <c r="B10125">
        <v>25</v>
      </c>
      <c r="C10125" t="s">
        <v>10122</v>
      </c>
      <c r="D10125" t="s">
        <v>5</v>
      </c>
      <c r="E10125">
        <f t="shared" si="790"/>
        <v>463505988</v>
      </c>
      <c r="F10125" t="str">
        <f t="shared" si="791"/>
        <v>FE</v>
      </c>
      <c r="G10125">
        <f t="shared" si="792"/>
        <v>0</v>
      </c>
      <c r="H10125">
        <f t="shared" si="793"/>
        <v>15674276</v>
      </c>
      <c r="I10125">
        <f t="shared" si="794"/>
        <v>0.26574496799045139</v>
      </c>
    </row>
    <row r="10126" spans="1:9" x14ac:dyDescent="0.25">
      <c r="A10126">
        <v>10117</v>
      </c>
      <c r="B10126">
        <v>25</v>
      </c>
      <c r="C10126" t="s">
        <v>10123</v>
      </c>
      <c r="D10126" t="s">
        <v>7</v>
      </c>
      <c r="E10126">
        <f t="shared" si="790"/>
        <v>463773991</v>
      </c>
      <c r="F10126" t="str">
        <f t="shared" si="791"/>
        <v>RE</v>
      </c>
      <c r="G10126">
        <f t="shared" si="792"/>
        <v>1</v>
      </c>
      <c r="H10126">
        <f t="shared" si="793"/>
        <v>268003</v>
      </c>
      <c r="I10126">
        <f t="shared" si="794"/>
        <v>4.5437791612413193E-3</v>
      </c>
    </row>
    <row r="10127" spans="1:9" x14ac:dyDescent="0.25">
      <c r="A10127">
        <v>10118</v>
      </c>
      <c r="B10127">
        <v>25</v>
      </c>
      <c r="C10127" t="s">
        <v>10124</v>
      </c>
      <c r="D10127" t="s">
        <v>5</v>
      </c>
      <c r="E10127">
        <f t="shared" si="790"/>
        <v>480591416</v>
      </c>
      <c r="F10127" t="str">
        <f t="shared" si="791"/>
        <v>FE</v>
      </c>
      <c r="G10127">
        <f t="shared" si="792"/>
        <v>0</v>
      </c>
      <c r="H10127">
        <f t="shared" si="793"/>
        <v>16817425</v>
      </c>
      <c r="I10127">
        <f t="shared" si="794"/>
        <v>0.28512615627712673</v>
      </c>
    </row>
    <row r="10128" spans="1:9" x14ac:dyDescent="0.25">
      <c r="A10128">
        <v>10119</v>
      </c>
      <c r="B10128">
        <v>25</v>
      </c>
      <c r="C10128" t="s">
        <v>10125</v>
      </c>
      <c r="D10128" t="s">
        <v>7</v>
      </c>
      <c r="E10128">
        <f t="shared" si="790"/>
        <v>480854602</v>
      </c>
      <c r="F10128" t="str">
        <f t="shared" si="791"/>
        <v>RE</v>
      </c>
      <c r="G10128">
        <f t="shared" si="792"/>
        <v>1</v>
      </c>
      <c r="H10128">
        <f t="shared" si="793"/>
        <v>263186</v>
      </c>
      <c r="I10128">
        <f t="shared" si="794"/>
        <v>4.4621107313368054E-3</v>
      </c>
    </row>
    <row r="10129" spans="1:9" x14ac:dyDescent="0.25">
      <c r="A10129">
        <v>10120</v>
      </c>
      <c r="B10129">
        <v>25</v>
      </c>
      <c r="C10129" t="s">
        <v>10126</v>
      </c>
      <c r="D10129" t="s">
        <v>5</v>
      </c>
      <c r="E10129">
        <f t="shared" si="790"/>
        <v>497749538</v>
      </c>
      <c r="F10129" t="str">
        <f t="shared" si="791"/>
        <v>FE</v>
      </c>
      <c r="G10129">
        <f t="shared" si="792"/>
        <v>0</v>
      </c>
      <c r="H10129">
        <f t="shared" si="793"/>
        <v>16894936</v>
      </c>
      <c r="I10129">
        <f t="shared" si="794"/>
        <v>0.28644029405381943</v>
      </c>
    </row>
    <row r="10130" spans="1:9" x14ac:dyDescent="0.25">
      <c r="A10130">
        <v>10121</v>
      </c>
      <c r="B10130">
        <v>25</v>
      </c>
      <c r="C10130" t="s">
        <v>10127</v>
      </c>
      <c r="D10130" t="s">
        <v>7</v>
      </c>
      <c r="E10130">
        <f t="shared" si="790"/>
        <v>498020399</v>
      </c>
      <c r="F10130" t="str">
        <f t="shared" si="791"/>
        <v>RE</v>
      </c>
      <c r="G10130">
        <f t="shared" si="792"/>
        <v>1</v>
      </c>
      <c r="H10130">
        <f t="shared" si="793"/>
        <v>270861</v>
      </c>
      <c r="I10130">
        <f t="shared" si="794"/>
        <v>4.5922342936197914E-3</v>
      </c>
    </row>
    <row r="10131" spans="1:9" x14ac:dyDescent="0.25">
      <c r="A10131">
        <v>10122</v>
      </c>
      <c r="B10131">
        <v>25</v>
      </c>
      <c r="C10131" t="s">
        <v>10128</v>
      </c>
      <c r="D10131" t="s">
        <v>5</v>
      </c>
      <c r="E10131">
        <f t="shared" si="790"/>
        <v>514120523</v>
      </c>
      <c r="F10131" t="str">
        <f t="shared" si="791"/>
        <v>FE</v>
      </c>
      <c r="G10131">
        <f t="shared" si="792"/>
        <v>0</v>
      </c>
      <c r="H10131">
        <f t="shared" si="793"/>
        <v>16100124</v>
      </c>
      <c r="I10131">
        <f t="shared" si="794"/>
        <v>0.27296488444010419</v>
      </c>
    </row>
    <row r="10132" spans="1:9" x14ac:dyDescent="0.25">
      <c r="A10132">
        <v>10123</v>
      </c>
      <c r="B10132">
        <v>25</v>
      </c>
      <c r="C10132" t="s">
        <v>10129</v>
      </c>
      <c r="D10132" t="s">
        <v>7</v>
      </c>
      <c r="E10132">
        <f t="shared" si="790"/>
        <v>514407132</v>
      </c>
      <c r="F10132" t="str">
        <f t="shared" si="791"/>
        <v>RE</v>
      </c>
      <c r="G10132">
        <f t="shared" si="792"/>
        <v>1</v>
      </c>
      <c r="H10132">
        <f t="shared" si="793"/>
        <v>286609</v>
      </c>
      <c r="I10132">
        <f t="shared" si="794"/>
        <v>4.8592291937934028E-3</v>
      </c>
    </row>
    <row r="10133" spans="1:9" x14ac:dyDescent="0.25">
      <c r="A10133">
        <v>10124</v>
      </c>
      <c r="B10133">
        <v>25</v>
      </c>
      <c r="C10133" t="s">
        <v>10130</v>
      </c>
      <c r="D10133" t="s">
        <v>5</v>
      </c>
      <c r="E10133">
        <f t="shared" si="790"/>
        <v>531137796</v>
      </c>
      <c r="F10133" t="str">
        <f t="shared" si="791"/>
        <v>FE</v>
      </c>
      <c r="G10133">
        <f t="shared" si="792"/>
        <v>0</v>
      </c>
      <c r="H10133">
        <f t="shared" si="793"/>
        <v>16730664</v>
      </c>
      <c r="I10133">
        <f t="shared" si="794"/>
        <v>0.28365519205729167</v>
      </c>
    </row>
    <row r="10134" spans="1:9" x14ac:dyDescent="0.25">
      <c r="A10134">
        <v>10125</v>
      </c>
      <c r="B10134">
        <v>25</v>
      </c>
      <c r="C10134" t="s">
        <v>10131</v>
      </c>
      <c r="D10134" t="s">
        <v>7</v>
      </c>
      <c r="E10134">
        <f t="shared" si="790"/>
        <v>531399573</v>
      </c>
      <c r="F10134" t="str">
        <f t="shared" si="791"/>
        <v>RE</v>
      </c>
      <c r="G10134">
        <f t="shared" si="792"/>
        <v>1</v>
      </c>
      <c r="H10134">
        <f t="shared" si="793"/>
        <v>261777</v>
      </c>
      <c r="I10134">
        <f t="shared" si="794"/>
        <v>4.4382222493489585E-3</v>
      </c>
    </row>
    <row r="10135" spans="1:9" x14ac:dyDescent="0.25">
      <c r="A10135">
        <v>10126</v>
      </c>
      <c r="B10135">
        <v>25</v>
      </c>
      <c r="C10135" t="s">
        <v>10132</v>
      </c>
      <c r="D10135" t="s">
        <v>5</v>
      </c>
      <c r="E10135">
        <f t="shared" si="790"/>
        <v>548164526</v>
      </c>
      <c r="F10135" t="str">
        <f t="shared" si="791"/>
        <v>FE</v>
      </c>
      <c r="G10135">
        <f t="shared" si="792"/>
        <v>0</v>
      </c>
      <c r="H10135">
        <f t="shared" si="793"/>
        <v>16764953</v>
      </c>
      <c r="I10135">
        <f t="shared" si="794"/>
        <v>0.28423653496636286</v>
      </c>
    </row>
    <row r="10136" spans="1:9" x14ac:dyDescent="0.25">
      <c r="A10136">
        <v>10127</v>
      </c>
      <c r="B10136">
        <v>25</v>
      </c>
      <c r="C10136" t="s">
        <v>10133</v>
      </c>
      <c r="D10136" t="s">
        <v>7</v>
      </c>
      <c r="E10136">
        <f t="shared" si="790"/>
        <v>548420528</v>
      </c>
      <c r="F10136" t="str">
        <f t="shared" si="791"/>
        <v>RE</v>
      </c>
      <c r="G10136">
        <f t="shared" si="792"/>
        <v>1</v>
      </c>
      <c r="H10136">
        <f t="shared" si="793"/>
        <v>256002</v>
      </c>
      <c r="I10136">
        <f t="shared" si="794"/>
        <v>4.3403116861979165E-3</v>
      </c>
    </row>
    <row r="10137" spans="1:9" x14ac:dyDescent="0.25">
      <c r="A10137">
        <v>10128</v>
      </c>
      <c r="B10137">
        <v>25</v>
      </c>
      <c r="C10137" t="s">
        <v>10134</v>
      </c>
      <c r="D10137" t="s">
        <v>5</v>
      </c>
      <c r="E10137">
        <f t="shared" si="790"/>
        <v>564150205</v>
      </c>
      <c r="F10137" t="str">
        <f t="shared" si="791"/>
        <v>FE</v>
      </c>
      <c r="G10137">
        <f t="shared" si="792"/>
        <v>0</v>
      </c>
      <c r="H10137">
        <f t="shared" si="793"/>
        <v>15729677</v>
      </c>
      <c r="I10137">
        <f t="shared" si="794"/>
        <v>0.26668424818250869</v>
      </c>
    </row>
    <row r="10138" spans="1:9" x14ac:dyDescent="0.25">
      <c r="A10138">
        <v>10129</v>
      </c>
      <c r="B10138">
        <v>25</v>
      </c>
      <c r="C10138" t="s">
        <v>10135</v>
      </c>
      <c r="D10138" t="s">
        <v>7</v>
      </c>
      <c r="E10138">
        <f t="shared" si="790"/>
        <v>564430189</v>
      </c>
      <c r="F10138" t="str">
        <f t="shared" si="791"/>
        <v>RE</v>
      </c>
      <c r="G10138">
        <f t="shared" si="792"/>
        <v>1</v>
      </c>
      <c r="H10138">
        <f t="shared" si="793"/>
        <v>279984</v>
      </c>
      <c r="I10138">
        <f t="shared" si="794"/>
        <v>4.7469075520833329E-3</v>
      </c>
    </row>
    <row r="10139" spans="1:9" x14ac:dyDescent="0.25">
      <c r="A10139">
        <v>10130</v>
      </c>
      <c r="B10139">
        <v>25</v>
      </c>
      <c r="C10139" t="s">
        <v>10136</v>
      </c>
      <c r="D10139" t="s">
        <v>5</v>
      </c>
      <c r="E10139">
        <f t="shared" si="790"/>
        <v>580271855</v>
      </c>
      <c r="F10139" t="str">
        <f t="shared" si="791"/>
        <v>FE</v>
      </c>
      <c r="G10139">
        <f t="shared" si="792"/>
        <v>0</v>
      </c>
      <c r="H10139">
        <f t="shared" si="793"/>
        <v>15841666</v>
      </c>
      <c r="I10139">
        <f t="shared" si="794"/>
        <v>0.26858293321397569</v>
      </c>
    </row>
    <row r="10140" spans="1:9" x14ac:dyDescent="0.25">
      <c r="A10140">
        <v>10131</v>
      </c>
      <c r="B10140">
        <v>25</v>
      </c>
      <c r="C10140" t="s">
        <v>10137</v>
      </c>
      <c r="D10140" t="s">
        <v>7</v>
      </c>
      <c r="E10140">
        <f t="shared" si="790"/>
        <v>580524973</v>
      </c>
      <c r="F10140" t="str">
        <f t="shared" si="791"/>
        <v>RE</v>
      </c>
      <c r="G10140">
        <f t="shared" si="792"/>
        <v>1</v>
      </c>
      <c r="H10140">
        <f t="shared" si="793"/>
        <v>253118</v>
      </c>
      <c r="I10140">
        <f t="shared" si="794"/>
        <v>4.2914157443576387E-3</v>
      </c>
    </row>
    <row r="10141" spans="1:9" x14ac:dyDescent="0.25">
      <c r="A10141">
        <v>10132</v>
      </c>
      <c r="B10141">
        <v>25</v>
      </c>
      <c r="C10141" t="s">
        <v>10138</v>
      </c>
      <c r="D10141" t="s">
        <v>5</v>
      </c>
      <c r="E10141">
        <f t="shared" si="790"/>
        <v>596743465</v>
      </c>
      <c r="F10141" t="str">
        <f t="shared" si="791"/>
        <v>FE</v>
      </c>
      <c r="G10141">
        <f t="shared" si="792"/>
        <v>0</v>
      </c>
      <c r="H10141">
        <f t="shared" si="793"/>
        <v>16218492</v>
      </c>
      <c r="I10141">
        <f t="shared" si="794"/>
        <v>0.27497172037760415</v>
      </c>
    </row>
    <row r="10142" spans="1:9" x14ac:dyDescent="0.25">
      <c r="A10142">
        <v>10133</v>
      </c>
      <c r="B10142">
        <v>25</v>
      </c>
      <c r="C10142" t="s">
        <v>10139</v>
      </c>
      <c r="D10142" t="s">
        <v>7</v>
      </c>
      <c r="E10142">
        <f t="shared" si="790"/>
        <v>596996984</v>
      </c>
      <c r="F10142" t="str">
        <f t="shared" si="791"/>
        <v>RE</v>
      </c>
      <c r="G10142">
        <f t="shared" si="792"/>
        <v>1</v>
      </c>
      <c r="H10142">
        <f t="shared" si="793"/>
        <v>253519</v>
      </c>
      <c r="I10142">
        <f t="shared" si="794"/>
        <v>4.2982143825954864E-3</v>
      </c>
    </row>
    <row r="10143" spans="1:9" x14ac:dyDescent="0.25">
      <c r="A10143">
        <v>10134</v>
      </c>
      <c r="B10143">
        <v>25</v>
      </c>
      <c r="C10143" t="s">
        <v>10140</v>
      </c>
      <c r="D10143" t="s">
        <v>5</v>
      </c>
      <c r="E10143">
        <f t="shared" si="790"/>
        <v>612921285</v>
      </c>
      <c r="F10143" t="str">
        <f t="shared" si="791"/>
        <v>FE</v>
      </c>
      <c r="G10143">
        <f t="shared" si="792"/>
        <v>0</v>
      </c>
      <c r="H10143">
        <f t="shared" si="793"/>
        <v>15924301</v>
      </c>
      <c r="I10143">
        <f t="shared" si="794"/>
        <v>0.26998394436306422</v>
      </c>
    </row>
    <row r="10144" spans="1:9" x14ac:dyDescent="0.25">
      <c r="A10144">
        <v>10135</v>
      </c>
      <c r="B10144">
        <v>25</v>
      </c>
      <c r="C10144" t="s">
        <v>10141</v>
      </c>
      <c r="D10144" t="s">
        <v>7</v>
      </c>
      <c r="E10144">
        <f t="shared" si="790"/>
        <v>613199805</v>
      </c>
      <c r="F10144" t="str">
        <f t="shared" si="791"/>
        <v>RE</v>
      </c>
      <c r="G10144">
        <f t="shared" si="792"/>
        <v>1</v>
      </c>
      <c r="H10144">
        <f t="shared" si="793"/>
        <v>278520</v>
      </c>
      <c r="I10144">
        <f t="shared" si="794"/>
        <v>4.7220865885416663E-3</v>
      </c>
    </row>
    <row r="10145" spans="1:9" x14ac:dyDescent="0.25">
      <c r="A10145">
        <v>10136</v>
      </c>
      <c r="B10145">
        <v>25</v>
      </c>
      <c r="C10145" t="s">
        <v>10142</v>
      </c>
      <c r="D10145" t="s">
        <v>5</v>
      </c>
      <c r="E10145">
        <f t="shared" si="790"/>
        <v>629339251</v>
      </c>
      <c r="F10145" t="str">
        <f t="shared" si="791"/>
        <v>FE</v>
      </c>
      <c r="G10145">
        <f t="shared" si="792"/>
        <v>0</v>
      </c>
      <c r="H10145">
        <f t="shared" si="793"/>
        <v>16139446</v>
      </c>
      <c r="I10145">
        <f t="shared" si="794"/>
        <v>0.27363155788845483</v>
      </c>
    </row>
    <row r="10146" spans="1:9" x14ac:dyDescent="0.25">
      <c r="A10146">
        <v>10137</v>
      </c>
      <c r="B10146">
        <v>25</v>
      </c>
      <c r="C10146" t="s">
        <v>10143</v>
      </c>
      <c r="D10146" t="s">
        <v>7</v>
      </c>
      <c r="E10146">
        <f t="shared" si="790"/>
        <v>629608246</v>
      </c>
      <c r="F10146" t="str">
        <f t="shared" si="791"/>
        <v>RE</v>
      </c>
      <c r="G10146">
        <f t="shared" si="792"/>
        <v>1</v>
      </c>
      <c r="H10146">
        <f t="shared" si="793"/>
        <v>268995</v>
      </c>
      <c r="I10146">
        <f t="shared" si="794"/>
        <v>4.5605977376302082E-3</v>
      </c>
    </row>
    <row r="10147" spans="1:9" x14ac:dyDescent="0.25">
      <c r="A10147">
        <v>10138</v>
      </c>
      <c r="B10147">
        <v>25</v>
      </c>
      <c r="C10147" t="s">
        <v>10144</v>
      </c>
      <c r="D10147" t="s">
        <v>5</v>
      </c>
      <c r="E10147">
        <f t="shared" si="790"/>
        <v>646179956</v>
      </c>
      <c r="F10147" t="str">
        <f t="shared" si="791"/>
        <v>FE</v>
      </c>
      <c r="G10147">
        <f t="shared" si="792"/>
        <v>0</v>
      </c>
      <c r="H10147">
        <f t="shared" si="793"/>
        <v>16571710</v>
      </c>
      <c r="I10147">
        <f t="shared" si="794"/>
        <v>0.28096025254991319</v>
      </c>
    </row>
    <row r="10148" spans="1:9" x14ac:dyDescent="0.25">
      <c r="A10148">
        <v>10139</v>
      </c>
      <c r="B10148">
        <v>25</v>
      </c>
      <c r="C10148" t="s">
        <v>10145</v>
      </c>
      <c r="D10148" t="s">
        <v>7</v>
      </c>
      <c r="E10148">
        <f t="shared" si="790"/>
        <v>646432745</v>
      </c>
      <c r="F10148" t="str">
        <f t="shared" si="791"/>
        <v>RE</v>
      </c>
      <c r="G10148">
        <f t="shared" si="792"/>
        <v>1</v>
      </c>
      <c r="H10148">
        <f t="shared" si="793"/>
        <v>252789</v>
      </c>
      <c r="I10148">
        <f t="shared" si="794"/>
        <v>4.2858378092447916E-3</v>
      </c>
    </row>
    <row r="10149" spans="1:9" x14ac:dyDescent="0.25">
      <c r="A10149">
        <v>10140</v>
      </c>
      <c r="B10149">
        <v>25</v>
      </c>
      <c r="C10149" t="s">
        <v>10146</v>
      </c>
      <c r="D10149" t="s">
        <v>5</v>
      </c>
      <c r="E10149">
        <f t="shared" si="790"/>
        <v>662761509</v>
      </c>
      <c r="F10149" t="str">
        <f t="shared" si="791"/>
        <v>FE</v>
      </c>
      <c r="G10149">
        <f t="shared" si="792"/>
        <v>0</v>
      </c>
      <c r="H10149">
        <f t="shared" si="793"/>
        <v>16328764</v>
      </c>
      <c r="I10149">
        <f t="shared" si="794"/>
        <v>0.27684129503038196</v>
      </c>
    </row>
    <row r="10150" spans="1:9" x14ac:dyDescent="0.25">
      <c r="A10150">
        <v>10141</v>
      </c>
      <c r="B10150">
        <v>25</v>
      </c>
      <c r="C10150" t="s">
        <v>10147</v>
      </c>
      <c r="D10150" t="s">
        <v>7</v>
      </c>
      <c r="E10150">
        <f t="shared" si="790"/>
        <v>663042733</v>
      </c>
      <c r="F10150" t="str">
        <f t="shared" si="791"/>
        <v>RE</v>
      </c>
      <c r="G10150">
        <f t="shared" si="792"/>
        <v>1</v>
      </c>
      <c r="H10150">
        <f t="shared" si="793"/>
        <v>281224</v>
      </c>
      <c r="I10150">
        <f t="shared" si="794"/>
        <v>4.7679307725694443E-3</v>
      </c>
    </row>
    <row r="10151" spans="1:9" x14ac:dyDescent="0.25">
      <c r="A10151">
        <v>10142</v>
      </c>
      <c r="B10151">
        <v>25</v>
      </c>
      <c r="C10151" t="s">
        <v>10148</v>
      </c>
      <c r="D10151" t="s">
        <v>5</v>
      </c>
      <c r="E10151">
        <f t="shared" si="790"/>
        <v>679624773</v>
      </c>
      <c r="F10151" t="str">
        <f t="shared" si="791"/>
        <v>FE</v>
      </c>
      <c r="G10151">
        <f t="shared" si="792"/>
        <v>0</v>
      </c>
      <c r="H10151">
        <f t="shared" si="793"/>
        <v>16582040</v>
      </c>
      <c r="I10151">
        <f t="shared" si="794"/>
        <v>0.28113538953993056</v>
      </c>
    </row>
    <row r="10152" spans="1:9" x14ac:dyDescent="0.25">
      <c r="A10152">
        <v>10143</v>
      </c>
      <c r="B10152">
        <v>25</v>
      </c>
      <c r="C10152" t="s">
        <v>10149</v>
      </c>
      <c r="D10152" t="s">
        <v>7</v>
      </c>
      <c r="E10152">
        <f t="shared" si="790"/>
        <v>679910838</v>
      </c>
      <c r="F10152" t="str">
        <f t="shared" si="791"/>
        <v>RE</v>
      </c>
      <c r="G10152">
        <f t="shared" si="792"/>
        <v>1</v>
      </c>
      <c r="H10152">
        <f t="shared" si="793"/>
        <v>286065</v>
      </c>
      <c r="I10152">
        <f t="shared" si="794"/>
        <v>4.8500061035156253E-3</v>
      </c>
    </row>
    <row r="10153" spans="1:9" x14ac:dyDescent="0.25">
      <c r="A10153">
        <v>10144</v>
      </c>
      <c r="B10153">
        <v>25</v>
      </c>
      <c r="C10153" t="s">
        <v>10150</v>
      </c>
      <c r="D10153" t="s">
        <v>5</v>
      </c>
      <c r="E10153">
        <f t="shared" si="790"/>
        <v>696614146</v>
      </c>
      <c r="F10153" t="str">
        <f t="shared" si="791"/>
        <v>FE</v>
      </c>
      <c r="G10153">
        <f t="shared" si="792"/>
        <v>0</v>
      </c>
      <c r="H10153">
        <f t="shared" si="793"/>
        <v>16703308</v>
      </c>
      <c r="I10153">
        <f t="shared" si="794"/>
        <v>0.28319139268663196</v>
      </c>
    </row>
    <row r="10154" spans="1:9" x14ac:dyDescent="0.25">
      <c r="A10154">
        <v>10145</v>
      </c>
      <c r="B10154">
        <v>25</v>
      </c>
      <c r="C10154" t="s">
        <v>10151</v>
      </c>
      <c r="D10154" t="s">
        <v>7</v>
      </c>
      <c r="E10154">
        <f t="shared" si="790"/>
        <v>696869959</v>
      </c>
      <c r="F10154" t="str">
        <f t="shared" si="791"/>
        <v>RE</v>
      </c>
      <c r="G10154">
        <f t="shared" si="792"/>
        <v>1</v>
      </c>
      <c r="H10154">
        <f t="shared" si="793"/>
        <v>255813</v>
      </c>
      <c r="I10154">
        <f t="shared" si="794"/>
        <v>4.3371073404947919E-3</v>
      </c>
    </row>
    <row r="10155" spans="1:9" x14ac:dyDescent="0.25">
      <c r="A10155">
        <v>10146</v>
      </c>
      <c r="B10155">
        <v>25</v>
      </c>
      <c r="C10155" t="s">
        <v>10152</v>
      </c>
      <c r="D10155" t="s">
        <v>5</v>
      </c>
      <c r="E10155">
        <f t="shared" si="790"/>
        <v>713659193</v>
      </c>
      <c r="F10155" t="str">
        <f t="shared" si="791"/>
        <v>FE</v>
      </c>
      <c r="G10155">
        <f t="shared" si="792"/>
        <v>0</v>
      </c>
      <c r="H10155">
        <f t="shared" si="793"/>
        <v>16789234</v>
      </c>
      <c r="I10155">
        <f t="shared" si="794"/>
        <v>0.28464820014105902</v>
      </c>
    </row>
    <row r="10156" spans="1:9" x14ac:dyDescent="0.25">
      <c r="A10156">
        <v>10147</v>
      </c>
      <c r="B10156">
        <v>25</v>
      </c>
      <c r="C10156" t="s">
        <v>10153</v>
      </c>
      <c r="D10156" t="s">
        <v>7</v>
      </c>
      <c r="E10156">
        <f t="shared" si="790"/>
        <v>713935960</v>
      </c>
      <c r="F10156" t="str">
        <f t="shared" si="791"/>
        <v>RE</v>
      </c>
      <c r="G10156">
        <f t="shared" si="792"/>
        <v>1</v>
      </c>
      <c r="H10156">
        <f t="shared" si="793"/>
        <v>276767</v>
      </c>
      <c r="I10156">
        <f t="shared" si="794"/>
        <v>4.6923658582899309E-3</v>
      </c>
    </row>
    <row r="10157" spans="1:9" x14ac:dyDescent="0.25">
      <c r="A10157">
        <v>10148</v>
      </c>
      <c r="B10157">
        <v>25</v>
      </c>
      <c r="C10157" t="s">
        <v>10154</v>
      </c>
      <c r="D10157" t="s">
        <v>5</v>
      </c>
      <c r="E10157">
        <f t="shared" si="790"/>
        <v>730466800</v>
      </c>
      <c r="F10157" t="str">
        <f t="shared" si="791"/>
        <v>FE</v>
      </c>
      <c r="G10157">
        <f t="shared" si="792"/>
        <v>0</v>
      </c>
      <c r="H10157">
        <f t="shared" si="793"/>
        <v>16530840</v>
      </c>
      <c r="I10157">
        <f t="shared" si="794"/>
        <v>0.28026733398437498</v>
      </c>
    </row>
    <row r="10158" spans="1:9" x14ac:dyDescent="0.25">
      <c r="A10158">
        <v>10149</v>
      </c>
      <c r="B10158">
        <v>25</v>
      </c>
      <c r="C10158" t="s">
        <v>10155</v>
      </c>
      <c r="D10158" t="s">
        <v>7</v>
      </c>
      <c r="E10158">
        <f t="shared" si="790"/>
        <v>730753853</v>
      </c>
      <c r="F10158" t="str">
        <f t="shared" si="791"/>
        <v>RE</v>
      </c>
      <c r="G10158">
        <f t="shared" si="792"/>
        <v>1</v>
      </c>
      <c r="H10158">
        <f t="shared" si="793"/>
        <v>287053</v>
      </c>
      <c r="I10158">
        <f t="shared" si="794"/>
        <v>4.8667568630642363E-3</v>
      </c>
    </row>
    <row r="10159" spans="1:9" x14ac:dyDescent="0.25">
      <c r="A10159">
        <v>10150</v>
      </c>
      <c r="B10159">
        <v>25</v>
      </c>
      <c r="C10159" t="s">
        <v>10156</v>
      </c>
      <c r="D10159" t="s">
        <v>5</v>
      </c>
      <c r="E10159">
        <f t="shared" si="790"/>
        <v>747137964</v>
      </c>
      <c r="F10159" t="str">
        <f t="shared" si="791"/>
        <v>FE</v>
      </c>
      <c r="G10159">
        <f t="shared" si="792"/>
        <v>0</v>
      </c>
      <c r="H10159">
        <f t="shared" si="793"/>
        <v>16384111</v>
      </c>
      <c r="I10159">
        <f t="shared" si="794"/>
        <v>0.27777965969509549</v>
      </c>
    </row>
    <row r="10160" spans="1:9" x14ac:dyDescent="0.25">
      <c r="A10160">
        <v>10151</v>
      </c>
      <c r="B10160">
        <v>25</v>
      </c>
      <c r="C10160" t="s">
        <v>10157</v>
      </c>
      <c r="D10160" t="s">
        <v>7</v>
      </c>
      <c r="E10160">
        <f t="shared" si="790"/>
        <v>747401625</v>
      </c>
      <c r="F10160" t="str">
        <f t="shared" si="791"/>
        <v>RE</v>
      </c>
      <c r="G10160">
        <f t="shared" si="792"/>
        <v>1</v>
      </c>
      <c r="H10160">
        <f t="shared" si="793"/>
        <v>263661</v>
      </c>
      <c r="I10160">
        <f t="shared" si="794"/>
        <v>4.4701639811197914E-3</v>
      </c>
    </row>
    <row r="10161" spans="1:9" x14ac:dyDescent="0.25">
      <c r="A10161">
        <v>10152</v>
      </c>
      <c r="B10161">
        <v>25</v>
      </c>
      <c r="C10161" t="s">
        <v>10158</v>
      </c>
      <c r="D10161" t="s">
        <v>5</v>
      </c>
      <c r="E10161">
        <f t="shared" si="790"/>
        <v>764506094</v>
      </c>
      <c r="F10161" t="str">
        <f t="shared" si="791"/>
        <v>FE</v>
      </c>
      <c r="G10161">
        <f t="shared" si="792"/>
        <v>0</v>
      </c>
      <c r="H10161">
        <f t="shared" si="793"/>
        <v>17104469</v>
      </c>
      <c r="I10161">
        <f t="shared" si="794"/>
        <v>0.28999276055230033</v>
      </c>
    </row>
    <row r="10162" spans="1:9" x14ac:dyDescent="0.25">
      <c r="A10162">
        <v>10153</v>
      </c>
      <c r="B10162">
        <v>25</v>
      </c>
      <c r="C10162" t="s">
        <v>10159</v>
      </c>
      <c r="D10162" t="s">
        <v>7</v>
      </c>
      <c r="E10162">
        <f t="shared" si="790"/>
        <v>764775768</v>
      </c>
      <c r="F10162" t="str">
        <f t="shared" si="791"/>
        <v>RE</v>
      </c>
      <c r="G10162">
        <f t="shared" si="792"/>
        <v>1</v>
      </c>
      <c r="H10162">
        <f t="shared" si="793"/>
        <v>269674</v>
      </c>
      <c r="I10162">
        <f t="shared" si="794"/>
        <v>4.5721096462673612E-3</v>
      </c>
    </row>
    <row r="10163" spans="1:9" x14ac:dyDescent="0.25">
      <c r="A10163">
        <v>10154</v>
      </c>
      <c r="B10163">
        <v>25</v>
      </c>
      <c r="C10163" t="s">
        <v>10160</v>
      </c>
      <c r="D10163" t="s">
        <v>5</v>
      </c>
      <c r="E10163">
        <f t="shared" si="790"/>
        <v>781413841</v>
      </c>
      <c r="F10163" t="str">
        <f t="shared" si="791"/>
        <v>FE</v>
      </c>
      <c r="G10163">
        <f t="shared" si="792"/>
        <v>0</v>
      </c>
      <c r="H10163">
        <f t="shared" si="793"/>
        <v>16638073</v>
      </c>
      <c r="I10163">
        <f t="shared" si="794"/>
        <v>0.28208538479275175</v>
      </c>
    </row>
    <row r="10164" spans="1:9" x14ac:dyDescent="0.25">
      <c r="A10164">
        <v>10155</v>
      </c>
      <c r="B10164">
        <v>25</v>
      </c>
      <c r="C10164" t="s">
        <v>10161</v>
      </c>
      <c r="D10164" t="s">
        <v>7</v>
      </c>
      <c r="E10164">
        <f t="shared" si="790"/>
        <v>781696660</v>
      </c>
      <c r="F10164" t="str">
        <f t="shared" si="791"/>
        <v>RE</v>
      </c>
      <c r="G10164">
        <f t="shared" si="792"/>
        <v>1</v>
      </c>
      <c r="H10164">
        <f t="shared" si="793"/>
        <v>282819</v>
      </c>
      <c r="I10164">
        <f t="shared" si="794"/>
        <v>4.7949727376302084E-3</v>
      </c>
    </row>
    <row r="10165" spans="1:9" x14ac:dyDescent="0.25">
      <c r="A10165">
        <v>10156</v>
      </c>
      <c r="B10165">
        <v>25</v>
      </c>
      <c r="C10165" t="s">
        <v>10162</v>
      </c>
      <c r="D10165" t="s">
        <v>5</v>
      </c>
      <c r="E10165">
        <f t="shared" si="790"/>
        <v>797579737</v>
      </c>
      <c r="F10165" t="str">
        <f t="shared" si="791"/>
        <v>FE</v>
      </c>
      <c r="G10165">
        <f t="shared" si="792"/>
        <v>0</v>
      </c>
      <c r="H10165">
        <f t="shared" si="793"/>
        <v>15883077</v>
      </c>
      <c r="I10165">
        <f t="shared" si="794"/>
        <v>0.26928502400716148</v>
      </c>
    </row>
    <row r="10166" spans="1:9" x14ac:dyDescent="0.25">
      <c r="A10166">
        <v>10157</v>
      </c>
      <c r="B10166">
        <v>25</v>
      </c>
      <c r="C10166" t="s">
        <v>10163</v>
      </c>
      <c r="D10166" t="s">
        <v>7</v>
      </c>
      <c r="E10166">
        <f t="shared" si="790"/>
        <v>797842127</v>
      </c>
      <c r="F10166" t="str">
        <f t="shared" si="791"/>
        <v>RE</v>
      </c>
      <c r="G10166">
        <f t="shared" si="792"/>
        <v>1</v>
      </c>
      <c r="H10166">
        <f t="shared" si="793"/>
        <v>262390</v>
      </c>
      <c r="I10166">
        <f t="shared" si="794"/>
        <v>4.4486151801215275E-3</v>
      </c>
    </row>
    <row r="10167" spans="1:9" x14ac:dyDescent="0.25">
      <c r="A10167">
        <v>10158</v>
      </c>
      <c r="B10167">
        <v>25</v>
      </c>
      <c r="C10167" t="s">
        <v>10164</v>
      </c>
      <c r="D10167" t="s">
        <v>5</v>
      </c>
      <c r="E10167">
        <f t="shared" si="790"/>
        <v>814547093</v>
      </c>
      <c r="F10167" t="str">
        <f t="shared" si="791"/>
        <v>FE</v>
      </c>
      <c r="G10167">
        <f t="shared" si="792"/>
        <v>0</v>
      </c>
      <c r="H10167">
        <f t="shared" si="793"/>
        <v>16704966</v>
      </c>
      <c r="I10167">
        <f t="shared" si="794"/>
        <v>0.28321950276692709</v>
      </c>
    </row>
    <row r="10168" spans="1:9" x14ac:dyDescent="0.25">
      <c r="A10168">
        <v>10159</v>
      </c>
      <c r="B10168">
        <v>25</v>
      </c>
      <c r="C10168" t="s">
        <v>10165</v>
      </c>
      <c r="D10168" t="s">
        <v>7</v>
      </c>
      <c r="E10168">
        <f t="shared" si="790"/>
        <v>814808795</v>
      </c>
      <c r="F10168" t="str">
        <f t="shared" si="791"/>
        <v>RE</v>
      </c>
      <c r="G10168">
        <f t="shared" si="792"/>
        <v>1</v>
      </c>
      <c r="H10168">
        <f t="shared" si="793"/>
        <v>261702</v>
      </c>
      <c r="I10168">
        <f t="shared" si="794"/>
        <v>4.4369506835937496E-3</v>
      </c>
    </row>
    <row r="10169" spans="1:9" x14ac:dyDescent="0.25">
      <c r="A10169">
        <v>10160</v>
      </c>
      <c r="B10169">
        <v>25</v>
      </c>
      <c r="C10169" t="s">
        <v>10166</v>
      </c>
      <c r="D10169" t="s">
        <v>5</v>
      </c>
      <c r="E10169">
        <f t="shared" si="790"/>
        <v>831477676</v>
      </c>
      <c r="F10169" t="str">
        <f t="shared" si="791"/>
        <v>FE</v>
      </c>
      <c r="G10169">
        <f t="shared" si="792"/>
        <v>0</v>
      </c>
      <c r="H10169">
        <f t="shared" si="793"/>
        <v>16668881</v>
      </c>
      <c r="I10169">
        <f t="shared" si="794"/>
        <v>0.28260771009657121</v>
      </c>
    </row>
    <row r="10170" spans="1:9" x14ac:dyDescent="0.25">
      <c r="A10170">
        <v>10161</v>
      </c>
      <c r="B10170">
        <v>25</v>
      </c>
      <c r="C10170" t="s">
        <v>10167</v>
      </c>
      <c r="D10170" t="s">
        <v>7</v>
      </c>
      <c r="E10170">
        <f t="shared" si="790"/>
        <v>831755249</v>
      </c>
      <c r="F10170" t="str">
        <f t="shared" si="791"/>
        <v>RE</v>
      </c>
      <c r="G10170">
        <f t="shared" si="792"/>
        <v>1</v>
      </c>
      <c r="H10170">
        <f t="shared" si="793"/>
        <v>277573</v>
      </c>
      <c r="I10170">
        <f t="shared" si="794"/>
        <v>4.7060309516059025E-3</v>
      </c>
    </row>
    <row r="10171" spans="1:9" x14ac:dyDescent="0.25">
      <c r="A10171">
        <v>10162</v>
      </c>
      <c r="B10171">
        <v>25</v>
      </c>
      <c r="C10171" t="s">
        <v>10168</v>
      </c>
      <c r="D10171" t="s">
        <v>5</v>
      </c>
      <c r="E10171">
        <f t="shared" si="790"/>
        <v>847915003</v>
      </c>
      <c r="F10171" t="str">
        <f t="shared" si="791"/>
        <v>FE</v>
      </c>
      <c r="G10171">
        <f t="shared" si="792"/>
        <v>0</v>
      </c>
      <c r="H10171">
        <f t="shared" si="793"/>
        <v>16159754</v>
      </c>
      <c r="I10171">
        <f t="shared" si="794"/>
        <v>0.27397586398654517</v>
      </c>
    </row>
    <row r="10172" spans="1:9" x14ac:dyDescent="0.25">
      <c r="A10172">
        <v>10163</v>
      </c>
      <c r="B10172">
        <v>25</v>
      </c>
      <c r="C10172" t="s">
        <v>10169</v>
      </c>
      <c r="D10172" t="s">
        <v>7</v>
      </c>
      <c r="E10172">
        <f t="shared" si="790"/>
        <v>848192986</v>
      </c>
      <c r="F10172" t="str">
        <f t="shared" si="791"/>
        <v>RE</v>
      </c>
      <c r="G10172">
        <f t="shared" si="792"/>
        <v>1</v>
      </c>
      <c r="H10172">
        <f t="shared" si="793"/>
        <v>277983</v>
      </c>
      <c r="I10172">
        <f t="shared" si="794"/>
        <v>4.7129821777343751E-3</v>
      </c>
    </row>
    <row r="10173" spans="1:9" x14ac:dyDescent="0.25">
      <c r="A10173">
        <v>10164</v>
      </c>
      <c r="B10173">
        <v>25</v>
      </c>
      <c r="C10173" t="s">
        <v>10170</v>
      </c>
      <c r="D10173" t="s">
        <v>5</v>
      </c>
      <c r="E10173">
        <f t="shared" si="790"/>
        <v>865078928</v>
      </c>
      <c r="F10173" t="str">
        <f t="shared" si="791"/>
        <v>FE</v>
      </c>
      <c r="G10173">
        <f t="shared" si="792"/>
        <v>0</v>
      </c>
      <c r="H10173">
        <f t="shared" si="793"/>
        <v>16885942</v>
      </c>
      <c r="I10173">
        <f t="shared" si="794"/>
        <v>0.28628780788845487</v>
      </c>
    </row>
    <row r="10174" spans="1:9" x14ac:dyDescent="0.25">
      <c r="A10174">
        <v>10165</v>
      </c>
      <c r="B10174">
        <v>25</v>
      </c>
      <c r="C10174" t="s">
        <v>10171</v>
      </c>
      <c r="D10174" t="s">
        <v>7</v>
      </c>
      <c r="E10174">
        <f t="shared" si="790"/>
        <v>865335709</v>
      </c>
      <c r="F10174" t="str">
        <f t="shared" si="791"/>
        <v>RE</v>
      </c>
      <c r="G10174">
        <f t="shared" si="792"/>
        <v>1</v>
      </c>
      <c r="H10174">
        <f t="shared" si="793"/>
        <v>256781</v>
      </c>
      <c r="I10174">
        <f t="shared" si="794"/>
        <v>4.3535190158420136E-3</v>
      </c>
    </row>
    <row r="10175" spans="1:9" x14ac:dyDescent="0.25">
      <c r="A10175">
        <v>10166</v>
      </c>
      <c r="B10175">
        <v>25</v>
      </c>
      <c r="C10175" t="s">
        <v>10172</v>
      </c>
      <c r="D10175" t="s">
        <v>5</v>
      </c>
      <c r="E10175">
        <f t="shared" si="790"/>
        <v>881979276</v>
      </c>
      <c r="F10175" t="str">
        <f t="shared" si="791"/>
        <v>FE</v>
      </c>
      <c r="G10175">
        <f t="shared" si="792"/>
        <v>0</v>
      </c>
      <c r="H10175">
        <f t="shared" si="793"/>
        <v>16643567</v>
      </c>
      <c r="I10175">
        <f t="shared" si="794"/>
        <v>0.28217853122287329</v>
      </c>
    </row>
    <row r="10176" spans="1:9" x14ac:dyDescent="0.25">
      <c r="A10176">
        <v>10167</v>
      </c>
      <c r="B10176">
        <v>25</v>
      </c>
      <c r="C10176" t="s">
        <v>10173</v>
      </c>
      <c r="D10176" t="s">
        <v>7</v>
      </c>
      <c r="E10176">
        <f t="shared" si="790"/>
        <v>882246565</v>
      </c>
      <c r="F10176" t="str">
        <f t="shared" si="791"/>
        <v>RE</v>
      </c>
      <c r="G10176">
        <f t="shared" si="792"/>
        <v>1</v>
      </c>
      <c r="H10176">
        <f t="shared" si="793"/>
        <v>267289</v>
      </c>
      <c r="I10176">
        <f t="shared" si="794"/>
        <v>4.5316738552517357E-3</v>
      </c>
    </row>
    <row r="10177" spans="1:9" x14ac:dyDescent="0.25">
      <c r="A10177">
        <v>10168</v>
      </c>
      <c r="B10177">
        <v>25</v>
      </c>
      <c r="C10177" t="s">
        <v>10174</v>
      </c>
      <c r="D10177" t="s">
        <v>5</v>
      </c>
      <c r="E10177">
        <f t="shared" si="790"/>
        <v>897942173</v>
      </c>
      <c r="F10177" t="str">
        <f t="shared" si="791"/>
        <v>FE</v>
      </c>
      <c r="G10177">
        <f t="shared" si="792"/>
        <v>0</v>
      </c>
      <c r="H10177">
        <f t="shared" si="793"/>
        <v>15695608</v>
      </c>
      <c r="I10177">
        <f t="shared" si="794"/>
        <v>0.26610663519965277</v>
      </c>
    </row>
    <row r="10178" spans="1:9" x14ac:dyDescent="0.25">
      <c r="A10178">
        <v>10169</v>
      </c>
      <c r="B10178">
        <v>25</v>
      </c>
      <c r="C10178" t="s">
        <v>10175</v>
      </c>
      <c r="D10178" t="s">
        <v>7</v>
      </c>
      <c r="E10178">
        <f t="shared" si="790"/>
        <v>898222964</v>
      </c>
      <c r="F10178" t="str">
        <f t="shared" si="791"/>
        <v>RE</v>
      </c>
      <c r="G10178">
        <f t="shared" si="792"/>
        <v>1</v>
      </c>
      <c r="H10178">
        <f t="shared" si="793"/>
        <v>280791</v>
      </c>
      <c r="I10178">
        <f t="shared" si="794"/>
        <v>4.7605895996093751E-3</v>
      </c>
    </row>
    <row r="10179" spans="1:9" x14ac:dyDescent="0.25">
      <c r="A10179">
        <v>10170</v>
      </c>
      <c r="B10179">
        <v>25</v>
      </c>
      <c r="C10179" t="s">
        <v>10176</v>
      </c>
      <c r="D10179" t="s">
        <v>5</v>
      </c>
      <c r="E10179">
        <f t="shared" si="790"/>
        <v>914813210</v>
      </c>
      <c r="F10179" t="str">
        <f t="shared" si="791"/>
        <v>FE</v>
      </c>
      <c r="G10179">
        <f t="shared" si="792"/>
        <v>0</v>
      </c>
      <c r="H10179">
        <f t="shared" si="793"/>
        <v>16590246</v>
      </c>
      <c r="I10179">
        <f t="shared" si="794"/>
        <v>0.28127451578776042</v>
      </c>
    </row>
    <row r="10180" spans="1:9" x14ac:dyDescent="0.25">
      <c r="A10180">
        <v>10171</v>
      </c>
      <c r="B10180">
        <v>25</v>
      </c>
      <c r="C10180" t="s">
        <v>10177</v>
      </c>
      <c r="D10180" t="s">
        <v>7</v>
      </c>
      <c r="E10180">
        <f t="shared" si="790"/>
        <v>915073408</v>
      </c>
      <c r="F10180" t="str">
        <f t="shared" si="791"/>
        <v>RE</v>
      </c>
      <c r="G10180">
        <f t="shared" si="792"/>
        <v>1</v>
      </c>
      <c r="H10180">
        <f t="shared" si="793"/>
        <v>260198</v>
      </c>
      <c r="I10180">
        <f t="shared" si="794"/>
        <v>4.4114515516493055E-3</v>
      </c>
    </row>
    <row r="10181" spans="1:9" x14ac:dyDescent="0.25">
      <c r="A10181">
        <v>10172</v>
      </c>
      <c r="B10181">
        <v>25</v>
      </c>
      <c r="C10181" t="s">
        <v>10178</v>
      </c>
      <c r="D10181" t="s">
        <v>5</v>
      </c>
      <c r="E10181">
        <f t="shared" si="790"/>
        <v>932206500</v>
      </c>
      <c r="F10181" t="str">
        <f t="shared" si="791"/>
        <v>FE</v>
      </c>
      <c r="G10181">
        <f t="shared" si="792"/>
        <v>0</v>
      </c>
      <c r="H10181">
        <f t="shared" si="793"/>
        <v>17133092</v>
      </c>
      <c r="I10181">
        <f t="shared" si="794"/>
        <v>0.29047804090711804</v>
      </c>
    </row>
    <row r="10182" spans="1:9" x14ac:dyDescent="0.25">
      <c r="A10182">
        <v>10173</v>
      </c>
      <c r="B10182">
        <v>25</v>
      </c>
      <c r="C10182" t="s">
        <v>10179</v>
      </c>
      <c r="D10182" t="s">
        <v>7</v>
      </c>
      <c r="E10182">
        <f t="shared" si="790"/>
        <v>932476688</v>
      </c>
      <c r="F10182" t="str">
        <f t="shared" si="791"/>
        <v>RE</v>
      </c>
      <c r="G10182">
        <f t="shared" si="792"/>
        <v>1</v>
      </c>
      <c r="H10182">
        <f t="shared" si="793"/>
        <v>270188</v>
      </c>
      <c r="I10182">
        <f t="shared" si="794"/>
        <v>4.5808241102430558E-3</v>
      </c>
    </row>
    <row r="10183" spans="1:9" x14ac:dyDescent="0.25">
      <c r="A10183">
        <v>10174</v>
      </c>
      <c r="B10183">
        <v>25</v>
      </c>
      <c r="C10183" t="s">
        <v>10180</v>
      </c>
      <c r="D10183" t="s">
        <v>5</v>
      </c>
      <c r="E10183">
        <f t="shared" si="790"/>
        <v>948989627</v>
      </c>
      <c r="F10183" t="str">
        <f t="shared" si="791"/>
        <v>FE</v>
      </c>
      <c r="G10183">
        <f t="shared" si="792"/>
        <v>0</v>
      </c>
      <c r="H10183">
        <f t="shared" si="793"/>
        <v>16512939</v>
      </c>
      <c r="I10183">
        <f t="shared" si="794"/>
        <v>0.27996383666992186</v>
      </c>
    </row>
    <row r="10184" spans="1:9" x14ac:dyDescent="0.25">
      <c r="A10184">
        <v>10175</v>
      </c>
      <c r="B10184">
        <v>25</v>
      </c>
      <c r="C10184" t="s">
        <v>10181</v>
      </c>
      <c r="D10184" t="s">
        <v>7</v>
      </c>
      <c r="E10184">
        <f t="shared" si="790"/>
        <v>949285580</v>
      </c>
      <c r="F10184" t="str">
        <f t="shared" si="791"/>
        <v>RE</v>
      </c>
      <c r="G10184">
        <f t="shared" si="792"/>
        <v>1</v>
      </c>
      <c r="H10184">
        <f t="shared" si="793"/>
        <v>295953</v>
      </c>
      <c r="I10184">
        <f t="shared" si="794"/>
        <v>5.0176493326822913E-3</v>
      </c>
    </row>
    <row r="10185" spans="1:9" x14ac:dyDescent="0.25">
      <c r="A10185">
        <v>10176</v>
      </c>
      <c r="B10185">
        <v>25</v>
      </c>
      <c r="C10185" t="s">
        <v>10182</v>
      </c>
      <c r="D10185" t="s">
        <v>5</v>
      </c>
      <c r="E10185">
        <f t="shared" si="790"/>
        <v>965775041</v>
      </c>
      <c r="F10185" t="str">
        <f t="shared" si="791"/>
        <v>FE</v>
      </c>
      <c r="G10185">
        <f t="shared" si="792"/>
        <v>0</v>
      </c>
      <c r="H10185">
        <f t="shared" si="793"/>
        <v>16489461</v>
      </c>
      <c r="I10185">
        <f t="shared" si="794"/>
        <v>0.27956578572591145</v>
      </c>
    </row>
    <row r="10186" spans="1:9" x14ac:dyDescent="0.25">
      <c r="A10186">
        <v>10177</v>
      </c>
      <c r="B10186">
        <v>25</v>
      </c>
      <c r="C10186" t="s">
        <v>10183</v>
      </c>
      <c r="D10186" t="s">
        <v>7</v>
      </c>
      <c r="E10186">
        <f t="shared" ref="E10186:E10249" si="795">HEX2DEC(RIGHT(C10186,8))</f>
        <v>966036416</v>
      </c>
      <c r="F10186" t="str">
        <f t="shared" ref="F10186:F10249" si="796">IF("0x00020000"=D10186,"RE","FE")</f>
        <v>RE</v>
      </c>
      <c r="G10186">
        <f t="shared" ref="G10186:G10249" si="797">IF("0x00020000"=D10186,1,0)</f>
        <v>1</v>
      </c>
      <c r="H10186">
        <f t="shared" si="793"/>
        <v>261375</v>
      </c>
      <c r="I10186">
        <f t="shared" si="794"/>
        <v>4.431406656901042E-3</v>
      </c>
    </row>
    <row r="10187" spans="1:9" x14ac:dyDescent="0.25">
      <c r="A10187">
        <v>10178</v>
      </c>
      <c r="B10187">
        <v>25</v>
      </c>
      <c r="C10187" t="s">
        <v>10184</v>
      </c>
      <c r="D10187" t="s">
        <v>5</v>
      </c>
      <c r="E10187">
        <f t="shared" si="795"/>
        <v>983103613</v>
      </c>
      <c r="F10187" t="str">
        <f t="shared" si="796"/>
        <v>FE</v>
      </c>
      <c r="G10187">
        <f t="shared" si="797"/>
        <v>0</v>
      </c>
      <c r="H10187">
        <f t="shared" ref="H10187:H10250" si="798">E10187-E10186+(B10187-B10186)*H$7</f>
        <v>17067197</v>
      </c>
      <c r="I10187">
        <f t="shared" ref="I10187:I10250" si="799">H10187/I$7</f>
        <v>0.28936084323459199</v>
      </c>
    </row>
    <row r="10188" spans="1:9" x14ac:dyDescent="0.25">
      <c r="A10188">
        <v>10179</v>
      </c>
      <c r="B10188">
        <v>25</v>
      </c>
      <c r="C10188" t="s">
        <v>10185</v>
      </c>
      <c r="D10188" t="s">
        <v>7</v>
      </c>
      <c r="E10188">
        <f t="shared" si="795"/>
        <v>983368793</v>
      </c>
      <c r="F10188" t="str">
        <f t="shared" si="796"/>
        <v>RE</v>
      </c>
      <c r="G10188">
        <f t="shared" si="797"/>
        <v>1</v>
      </c>
      <c r="H10188">
        <f t="shared" si="798"/>
        <v>265180</v>
      </c>
      <c r="I10188">
        <f t="shared" si="799"/>
        <v>4.4959174262152778E-3</v>
      </c>
    </row>
    <row r="10189" spans="1:9" x14ac:dyDescent="0.25">
      <c r="A10189">
        <v>10180</v>
      </c>
      <c r="B10189">
        <v>25</v>
      </c>
      <c r="C10189" t="s">
        <v>10186</v>
      </c>
      <c r="D10189" t="s">
        <v>5</v>
      </c>
      <c r="E10189">
        <f t="shared" si="795"/>
        <v>999998529</v>
      </c>
      <c r="F10189" t="str">
        <f t="shared" si="796"/>
        <v>FE</v>
      </c>
      <c r="G10189">
        <f t="shared" si="797"/>
        <v>0</v>
      </c>
      <c r="H10189">
        <f t="shared" si="798"/>
        <v>16629736</v>
      </c>
      <c r="I10189">
        <f t="shared" si="799"/>
        <v>0.2819440375434028</v>
      </c>
    </row>
    <row r="10190" spans="1:9" x14ac:dyDescent="0.25">
      <c r="A10190">
        <v>10181</v>
      </c>
      <c r="B10190">
        <v>25</v>
      </c>
      <c r="C10190" t="s">
        <v>10187</v>
      </c>
      <c r="D10190" t="s">
        <v>7</v>
      </c>
      <c r="E10190">
        <f t="shared" si="795"/>
        <v>1000285991</v>
      </c>
      <c r="F10190" t="str">
        <f t="shared" si="796"/>
        <v>RE</v>
      </c>
      <c r="G10190">
        <f t="shared" si="797"/>
        <v>1</v>
      </c>
      <c r="H10190">
        <f t="shared" si="798"/>
        <v>287462</v>
      </c>
      <c r="I10190">
        <f t="shared" si="799"/>
        <v>4.8736911349826391E-3</v>
      </c>
    </row>
    <row r="10191" spans="1:9" x14ac:dyDescent="0.25">
      <c r="A10191">
        <v>10182</v>
      </c>
      <c r="B10191">
        <v>25</v>
      </c>
      <c r="C10191" t="s">
        <v>10188</v>
      </c>
      <c r="D10191" t="s">
        <v>5</v>
      </c>
      <c r="E10191">
        <f t="shared" si="795"/>
        <v>1016952990</v>
      </c>
      <c r="F10191" t="str">
        <f t="shared" si="796"/>
        <v>FE</v>
      </c>
      <c r="G10191">
        <f t="shared" si="797"/>
        <v>0</v>
      </c>
      <c r="H10191">
        <f t="shared" si="798"/>
        <v>16666999</v>
      </c>
      <c r="I10191">
        <f t="shared" si="799"/>
        <v>0.28257580227322049</v>
      </c>
    </row>
    <row r="10192" spans="1:9" x14ac:dyDescent="0.25">
      <c r="A10192">
        <v>10183</v>
      </c>
      <c r="B10192">
        <v>25</v>
      </c>
      <c r="C10192" t="s">
        <v>10189</v>
      </c>
      <c r="D10192" t="s">
        <v>7</v>
      </c>
      <c r="E10192">
        <f t="shared" si="795"/>
        <v>1017232969</v>
      </c>
      <c r="F10192" t="str">
        <f t="shared" si="796"/>
        <v>RE</v>
      </c>
      <c r="G10192">
        <f t="shared" si="797"/>
        <v>1</v>
      </c>
      <c r="H10192">
        <f t="shared" si="798"/>
        <v>279979</v>
      </c>
      <c r="I10192">
        <f t="shared" si="799"/>
        <v>4.746822781032986E-3</v>
      </c>
    </row>
    <row r="10193" spans="1:9" x14ac:dyDescent="0.25">
      <c r="A10193">
        <v>10184</v>
      </c>
      <c r="B10193">
        <v>25</v>
      </c>
      <c r="C10193" t="s">
        <v>10190</v>
      </c>
      <c r="D10193" t="s">
        <v>5</v>
      </c>
      <c r="E10193">
        <f t="shared" si="795"/>
        <v>1034480730</v>
      </c>
      <c r="F10193" t="str">
        <f t="shared" si="796"/>
        <v>FE</v>
      </c>
      <c r="G10193">
        <f t="shared" si="797"/>
        <v>0</v>
      </c>
      <c r="H10193">
        <f t="shared" si="798"/>
        <v>17247761</v>
      </c>
      <c r="I10193">
        <f t="shared" si="799"/>
        <v>0.29242216322157116</v>
      </c>
    </row>
    <row r="10194" spans="1:9" x14ac:dyDescent="0.25">
      <c r="A10194">
        <v>10185</v>
      </c>
      <c r="B10194">
        <v>25</v>
      </c>
      <c r="C10194" t="s">
        <v>10191</v>
      </c>
      <c r="D10194" t="s">
        <v>7</v>
      </c>
      <c r="E10194">
        <f t="shared" si="795"/>
        <v>1034738938</v>
      </c>
      <c r="F10194" t="str">
        <f t="shared" si="796"/>
        <v>RE</v>
      </c>
      <c r="G10194">
        <f t="shared" si="797"/>
        <v>1</v>
      </c>
      <c r="H10194">
        <f t="shared" si="798"/>
        <v>258208</v>
      </c>
      <c r="I10194">
        <f t="shared" si="799"/>
        <v>4.3777126736111111E-3</v>
      </c>
    </row>
    <row r="10195" spans="1:9" x14ac:dyDescent="0.25">
      <c r="A10195">
        <v>10186</v>
      </c>
      <c r="B10195">
        <v>25</v>
      </c>
      <c r="C10195" t="s">
        <v>10192</v>
      </c>
      <c r="D10195" t="s">
        <v>5</v>
      </c>
      <c r="E10195">
        <f t="shared" si="795"/>
        <v>1051494600</v>
      </c>
      <c r="F10195" t="str">
        <f t="shared" si="796"/>
        <v>FE</v>
      </c>
      <c r="G10195">
        <f t="shared" si="797"/>
        <v>0</v>
      </c>
      <c r="H10195">
        <f t="shared" si="798"/>
        <v>16755662</v>
      </c>
      <c r="I10195">
        <f t="shared" si="799"/>
        <v>0.28407901340060765</v>
      </c>
    </row>
    <row r="10196" spans="1:9" x14ac:dyDescent="0.25">
      <c r="A10196">
        <v>10187</v>
      </c>
      <c r="B10196">
        <v>25</v>
      </c>
      <c r="C10196" t="s">
        <v>10193</v>
      </c>
      <c r="D10196" t="s">
        <v>7</v>
      </c>
      <c r="E10196">
        <f t="shared" si="795"/>
        <v>1051778078</v>
      </c>
      <c r="F10196" t="str">
        <f t="shared" si="796"/>
        <v>RE</v>
      </c>
      <c r="G10196">
        <f t="shared" si="797"/>
        <v>1</v>
      </c>
      <c r="H10196">
        <f t="shared" si="798"/>
        <v>283478</v>
      </c>
      <c r="I10196">
        <f t="shared" si="799"/>
        <v>4.8061455620659723E-3</v>
      </c>
    </row>
    <row r="10197" spans="1:9" x14ac:dyDescent="0.25">
      <c r="A10197">
        <v>10188</v>
      </c>
      <c r="B10197">
        <v>25</v>
      </c>
      <c r="C10197" t="s">
        <v>10194</v>
      </c>
      <c r="D10197" t="s">
        <v>5</v>
      </c>
      <c r="E10197">
        <f t="shared" si="795"/>
        <v>1068202365</v>
      </c>
      <c r="F10197" t="str">
        <f t="shared" si="796"/>
        <v>FE</v>
      </c>
      <c r="G10197">
        <f t="shared" si="797"/>
        <v>0</v>
      </c>
      <c r="H10197">
        <f t="shared" si="798"/>
        <v>16424287</v>
      </c>
      <c r="I10197">
        <f t="shared" si="799"/>
        <v>0.27846081203884548</v>
      </c>
    </row>
    <row r="10198" spans="1:9" x14ac:dyDescent="0.25">
      <c r="A10198">
        <v>10189</v>
      </c>
      <c r="B10198">
        <v>25</v>
      </c>
      <c r="C10198" t="s">
        <v>10195</v>
      </c>
      <c r="D10198" t="s">
        <v>7</v>
      </c>
      <c r="E10198">
        <f t="shared" si="795"/>
        <v>1068486975</v>
      </c>
      <c r="F10198" t="str">
        <f t="shared" si="796"/>
        <v>RE</v>
      </c>
      <c r="G10198">
        <f t="shared" si="797"/>
        <v>1</v>
      </c>
      <c r="H10198">
        <f t="shared" si="798"/>
        <v>284610</v>
      </c>
      <c r="I10198">
        <f t="shared" si="799"/>
        <v>4.8253377278645836E-3</v>
      </c>
    </row>
    <row r="10199" spans="1:9" x14ac:dyDescent="0.25">
      <c r="A10199">
        <v>10190</v>
      </c>
      <c r="B10199">
        <v>25</v>
      </c>
      <c r="C10199" t="s">
        <v>10196</v>
      </c>
      <c r="D10199" t="s">
        <v>5</v>
      </c>
      <c r="E10199">
        <f t="shared" si="795"/>
        <v>1085138569</v>
      </c>
      <c r="F10199" t="str">
        <f t="shared" si="796"/>
        <v>FE</v>
      </c>
      <c r="G10199">
        <f t="shared" si="797"/>
        <v>0</v>
      </c>
      <c r="H10199">
        <f t="shared" si="798"/>
        <v>16651594</v>
      </c>
      <c r="I10199">
        <f t="shared" si="799"/>
        <v>0.28231462266710067</v>
      </c>
    </row>
    <row r="10200" spans="1:9" x14ac:dyDescent="0.25">
      <c r="A10200">
        <v>10191</v>
      </c>
      <c r="B10200">
        <v>25</v>
      </c>
      <c r="C10200" t="s">
        <v>10197</v>
      </c>
      <c r="D10200" t="s">
        <v>7</v>
      </c>
      <c r="E10200">
        <f t="shared" si="795"/>
        <v>1085393206</v>
      </c>
      <c r="F10200" t="str">
        <f t="shared" si="796"/>
        <v>RE</v>
      </c>
      <c r="G10200">
        <f t="shared" si="797"/>
        <v>1</v>
      </c>
      <c r="H10200">
        <f t="shared" si="798"/>
        <v>254637</v>
      </c>
      <c r="I10200">
        <f t="shared" si="799"/>
        <v>4.3171691894531251E-3</v>
      </c>
    </row>
    <row r="10201" spans="1:9" x14ac:dyDescent="0.25">
      <c r="A10201">
        <v>10192</v>
      </c>
      <c r="B10201">
        <v>25</v>
      </c>
      <c r="C10201" t="s">
        <v>10198</v>
      </c>
      <c r="D10201" t="s">
        <v>5</v>
      </c>
      <c r="E10201">
        <f t="shared" si="795"/>
        <v>1102267951</v>
      </c>
      <c r="F10201" t="str">
        <f t="shared" si="796"/>
        <v>FE</v>
      </c>
      <c r="G10201">
        <f t="shared" si="797"/>
        <v>0</v>
      </c>
      <c r="H10201">
        <f t="shared" si="798"/>
        <v>16874745</v>
      </c>
      <c r="I10201">
        <f t="shared" si="799"/>
        <v>0.2860979715983073</v>
      </c>
    </row>
    <row r="10202" spans="1:9" x14ac:dyDescent="0.25">
      <c r="A10202">
        <v>10193</v>
      </c>
      <c r="B10202">
        <v>25</v>
      </c>
      <c r="C10202" t="s">
        <v>10199</v>
      </c>
      <c r="D10202" t="s">
        <v>7</v>
      </c>
      <c r="E10202">
        <f t="shared" si="795"/>
        <v>1102550081</v>
      </c>
      <c r="F10202" t="str">
        <f t="shared" si="796"/>
        <v>RE</v>
      </c>
      <c r="G10202">
        <f t="shared" si="797"/>
        <v>1</v>
      </c>
      <c r="H10202">
        <f t="shared" si="798"/>
        <v>282130</v>
      </c>
      <c r="I10202">
        <f t="shared" si="799"/>
        <v>4.7832912868923608E-3</v>
      </c>
    </row>
    <row r="10203" spans="1:9" x14ac:dyDescent="0.25">
      <c r="A10203">
        <v>10194</v>
      </c>
      <c r="B10203">
        <v>25</v>
      </c>
      <c r="C10203" t="s">
        <v>10200</v>
      </c>
      <c r="D10203" t="s">
        <v>5</v>
      </c>
      <c r="E10203">
        <f t="shared" si="795"/>
        <v>1119645620</v>
      </c>
      <c r="F10203" t="str">
        <f t="shared" si="796"/>
        <v>FE</v>
      </c>
      <c r="G10203">
        <f t="shared" si="797"/>
        <v>0</v>
      </c>
      <c r="H10203">
        <f t="shared" si="798"/>
        <v>17095539</v>
      </c>
      <c r="I10203">
        <f t="shared" si="799"/>
        <v>0.28984135945638023</v>
      </c>
    </row>
    <row r="10204" spans="1:9" x14ac:dyDescent="0.25">
      <c r="A10204">
        <v>10195</v>
      </c>
      <c r="B10204">
        <v>25</v>
      </c>
      <c r="C10204" t="s">
        <v>10201</v>
      </c>
      <c r="D10204" t="s">
        <v>7</v>
      </c>
      <c r="E10204">
        <f t="shared" si="795"/>
        <v>1119942831</v>
      </c>
      <c r="F10204" t="str">
        <f t="shared" si="796"/>
        <v>RE</v>
      </c>
      <c r="G10204">
        <f t="shared" si="797"/>
        <v>1</v>
      </c>
      <c r="H10204">
        <f t="shared" si="798"/>
        <v>297211</v>
      </c>
      <c r="I10204">
        <f t="shared" si="799"/>
        <v>5.0389777289496524E-3</v>
      </c>
    </row>
    <row r="10205" spans="1:9" x14ac:dyDescent="0.25">
      <c r="A10205">
        <v>10196</v>
      </c>
      <c r="B10205">
        <v>25</v>
      </c>
      <c r="C10205" t="s">
        <v>10202</v>
      </c>
      <c r="D10205" t="s">
        <v>5</v>
      </c>
      <c r="E10205">
        <f t="shared" si="795"/>
        <v>1136566224</v>
      </c>
      <c r="F10205" t="str">
        <f t="shared" si="796"/>
        <v>FE</v>
      </c>
      <c r="G10205">
        <f t="shared" si="797"/>
        <v>0</v>
      </c>
      <c r="H10205">
        <f t="shared" si="798"/>
        <v>16623393</v>
      </c>
      <c r="I10205">
        <f t="shared" si="799"/>
        <v>0.28183649698893232</v>
      </c>
    </row>
    <row r="10206" spans="1:9" x14ac:dyDescent="0.25">
      <c r="A10206">
        <v>10197</v>
      </c>
      <c r="B10206">
        <v>25</v>
      </c>
      <c r="C10206" t="s">
        <v>10203</v>
      </c>
      <c r="D10206" t="s">
        <v>7</v>
      </c>
      <c r="E10206">
        <f t="shared" si="795"/>
        <v>1136825283</v>
      </c>
      <c r="F10206" t="str">
        <f t="shared" si="796"/>
        <v>RE</v>
      </c>
      <c r="G10206">
        <f t="shared" si="797"/>
        <v>1</v>
      </c>
      <c r="H10206">
        <f t="shared" si="798"/>
        <v>259059</v>
      </c>
      <c r="I10206">
        <f t="shared" si="799"/>
        <v>4.3921407063802079E-3</v>
      </c>
    </row>
    <row r="10207" spans="1:9" x14ac:dyDescent="0.25">
      <c r="A10207">
        <v>10198</v>
      </c>
      <c r="B10207">
        <v>25</v>
      </c>
      <c r="C10207" t="s">
        <v>10204</v>
      </c>
      <c r="D10207" t="s">
        <v>5</v>
      </c>
      <c r="E10207">
        <f t="shared" si="795"/>
        <v>1153911829</v>
      </c>
      <c r="F10207" t="str">
        <f t="shared" si="796"/>
        <v>FE</v>
      </c>
      <c r="G10207">
        <f t="shared" si="797"/>
        <v>0</v>
      </c>
      <c r="H10207">
        <f t="shared" si="798"/>
        <v>17086546</v>
      </c>
      <c r="I10207">
        <f t="shared" si="799"/>
        <v>0.28968889024522571</v>
      </c>
    </row>
    <row r="10208" spans="1:9" x14ac:dyDescent="0.25">
      <c r="A10208">
        <v>10199</v>
      </c>
      <c r="B10208">
        <v>25</v>
      </c>
      <c r="C10208" t="s">
        <v>10205</v>
      </c>
      <c r="D10208" t="s">
        <v>7</v>
      </c>
      <c r="E10208">
        <f t="shared" si="795"/>
        <v>1154182676</v>
      </c>
      <c r="F10208" t="str">
        <f t="shared" si="796"/>
        <v>RE</v>
      </c>
      <c r="G10208">
        <f t="shared" si="797"/>
        <v>1</v>
      </c>
      <c r="H10208">
        <f t="shared" si="798"/>
        <v>270847</v>
      </c>
      <c r="I10208">
        <f t="shared" si="799"/>
        <v>4.5919969346788197E-3</v>
      </c>
    </row>
    <row r="10209" spans="1:9" x14ac:dyDescent="0.25">
      <c r="A10209">
        <v>10200</v>
      </c>
      <c r="B10209">
        <v>25</v>
      </c>
      <c r="C10209" t="s">
        <v>10206</v>
      </c>
      <c r="D10209" t="s">
        <v>5</v>
      </c>
      <c r="E10209">
        <f t="shared" si="795"/>
        <v>1170646801</v>
      </c>
      <c r="F10209" t="str">
        <f t="shared" si="796"/>
        <v>FE</v>
      </c>
      <c r="G10209">
        <f t="shared" si="797"/>
        <v>0</v>
      </c>
      <c r="H10209">
        <f t="shared" si="798"/>
        <v>16464125</v>
      </c>
      <c r="I10209">
        <f t="shared" si="799"/>
        <v>0.27913623385959202</v>
      </c>
    </row>
    <row r="10210" spans="1:9" x14ac:dyDescent="0.25">
      <c r="A10210">
        <v>10201</v>
      </c>
      <c r="B10210">
        <v>25</v>
      </c>
      <c r="C10210" t="s">
        <v>10207</v>
      </c>
      <c r="D10210" t="s">
        <v>7</v>
      </c>
      <c r="E10210">
        <f t="shared" si="795"/>
        <v>1170932239</v>
      </c>
      <c r="F10210" t="str">
        <f t="shared" si="796"/>
        <v>RE</v>
      </c>
      <c r="G10210">
        <f t="shared" si="797"/>
        <v>1</v>
      </c>
      <c r="H10210">
        <f t="shared" si="798"/>
        <v>285438</v>
      </c>
      <c r="I10210">
        <f t="shared" si="799"/>
        <v>4.8393758138020829E-3</v>
      </c>
    </row>
    <row r="10211" spans="1:9" x14ac:dyDescent="0.25">
      <c r="A10211">
        <v>10202</v>
      </c>
      <c r="B10211">
        <v>25</v>
      </c>
      <c r="C10211" t="s">
        <v>10208</v>
      </c>
      <c r="D10211" t="s">
        <v>5</v>
      </c>
      <c r="E10211">
        <f t="shared" si="795"/>
        <v>1187138683</v>
      </c>
      <c r="F10211" t="str">
        <f t="shared" si="796"/>
        <v>FE</v>
      </c>
      <c r="G10211">
        <f t="shared" si="797"/>
        <v>0</v>
      </c>
      <c r="H10211">
        <f t="shared" si="798"/>
        <v>16206444</v>
      </c>
      <c r="I10211">
        <f t="shared" si="799"/>
        <v>0.2747674560546875</v>
      </c>
    </row>
    <row r="10212" spans="1:9" x14ac:dyDescent="0.25">
      <c r="A10212">
        <v>10203</v>
      </c>
      <c r="B10212">
        <v>25</v>
      </c>
      <c r="C10212" t="s">
        <v>10209</v>
      </c>
      <c r="D10212" t="s">
        <v>7</v>
      </c>
      <c r="E10212">
        <f t="shared" si="795"/>
        <v>1187405975</v>
      </c>
      <c r="F10212" t="str">
        <f t="shared" si="796"/>
        <v>RE</v>
      </c>
      <c r="G10212">
        <f t="shared" si="797"/>
        <v>1</v>
      </c>
      <c r="H10212">
        <f t="shared" si="798"/>
        <v>267292</v>
      </c>
      <c r="I10212">
        <f t="shared" si="799"/>
        <v>4.5317247178819449E-3</v>
      </c>
    </row>
    <row r="10213" spans="1:9" x14ac:dyDescent="0.25">
      <c r="A10213">
        <v>10204</v>
      </c>
      <c r="B10213">
        <v>25</v>
      </c>
      <c r="C10213" t="s">
        <v>10210</v>
      </c>
      <c r="D10213" t="s">
        <v>5</v>
      </c>
      <c r="E10213">
        <f t="shared" si="795"/>
        <v>1204143739</v>
      </c>
      <c r="F10213" t="str">
        <f t="shared" si="796"/>
        <v>FE</v>
      </c>
      <c r="G10213">
        <f t="shared" si="797"/>
        <v>0</v>
      </c>
      <c r="H10213">
        <f t="shared" si="798"/>
        <v>16737764</v>
      </c>
      <c r="I10213">
        <f t="shared" si="799"/>
        <v>0.2837755669487847</v>
      </c>
    </row>
    <row r="10214" spans="1:9" x14ac:dyDescent="0.25">
      <c r="A10214">
        <v>10205</v>
      </c>
      <c r="B10214">
        <v>25</v>
      </c>
      <c r="C10214" t="s">
        <v>10211</v>
      </c>
      <c r="D10214" t="s">
        <v>7</v>
      </c>
      <c r="E10214">
        <f t="shared" si="795"/>
        <v>1204405770</v>
      </c>
      <c r="F10214" t="str">
        <f t="shared" si="796"/>
        <v>RE</v>
      </c>
      <c r="G10214">
        <f t="shared" si="797"/>
        <v>1</v>
      </c>
      <c r="H10214">
        <f t="shared" si="798"/>
        <v>262031</v>
      </c>
      <c r="I10214">
        <f t="shared" si="799"/>
        <v>4.4425286187065975E-3</v>
      </c>
    </row>
    <row r="10215" spans="1:9" x14ac:dyDescent="0.25">
      <c r="A10215">
        <v>10206</v>
      </c>
      <c r="B10215">
        <v>25</v>
      </c>
      <c r="C10215" t="s">
        <v>10212</v>
      </c>
      <c r="D10215" t="s">
        <v>5</v>
      </c>
      <c r="E10215">
        <f t="shared" si="795"/>
        <v>1221316960</v>
      </c>
      <c r="F10215" t="str">
        <f t="shared" si="796"/>
        <v>FE</v>
      </c>
      <c r="G10215">
        <f t="shared" si="797"/>
        <v>0</v>
      </c>
      <c r="H10215">
        <f t="shared" si="798"/>
        <v>16911190</v>
      </c>
      <c r="I10215">
        <f t="shared" si="799"/>
        <v>0.2867158677842882</v>
      </c>
    </row>
    <row r="10216" spans="1:9" x14ac:dyDescent="0.25">
      <c r="A10216">
        <v>10207</v>
      </c>
      <c r="B10216">
        <v>25</v>
      </c>
      <c r="C10216" t="s">
        <v>10213</v>
      </c>
      <c r="D10216" t="s">
        <v>7</v>
      </c>
      <c r="E10216">
        <f t="shared" si="795"/>
        <v>1221604075</v>
      </c>
      <c r="F10216" t="str">
        <f t="shared" si="796"/>
        <v>RE</v>
      </c>
      <c r="G10216">
        <f t="shared" si="797"/>
        <v>1</v>
      </c>
      <c r="H10216">
        <f t="shared" si="798"/>
        <v>287115</v>
      </c>
      <c r="I10216">
        <f t="shared" si="799"/>
        <v>4.8678080240885414E-3</v>
      </c>
    </row>
    <row r="10217" spans="1:9" x14ac:dyDescent="0.25">
      <c r="A10217">
        <v>10208</v>
      </c>
      <c r="B10217">
        <v>25</v>
      </c>
      <c r="C10217" t="s">
        <v>10214</v>
      </c>
      <c r="D10217" t="s">
        <v>5</v>
      </c>
      <c r="E10217">
        <f t="shared" si="795"/>
        <v>1237808904</v>
      </c>
      <c r="F10217" t="str">
        <f t="shared" si="796"/>
        <v>FE</v>
      </c>
      <c r="G10217">
        <f t="shared" si="797"/>
        <v>0</v>
      </c>
      <c r="H10217">
        <f t="shared" si="798"/>
        <v>16204829</v>
      </c>
      <c r="I10217">
        <f t="shared" si="799"/>
        <v>0.27474007500542535</v>
      </c>
    </row>
    <row r="10218" spans="1:9" x14ac:dyDescent="0.25">
      <c r="A10218">
        <v>10209</v>
      </c>
      <c r="B10218">
        <v>25</v>
      </c>
      <c r="C10218" t="s">
        <v>10215</v>
      </c>
      <c r="D10218" t="s">
        <v>7</v>
      </c>
      <c r="E10218">
        <f t="shared" si="795"/>
        <v>1238086193</v>
      </c>
      <c r="F10218" t="str">
        <f t="shared" si="796"/>
        <v>RE</v>
      </c>
      <c r="G10218">
        <f t="shared" si="797"/>
        <v>1</v>
      </c>
      <c r="H10218">
        <f t="shared" si="798"/>
        <v>277289</v>
      </c>
      <c r="I10218">
        <f t="shared" si="799"/>
        <v>4.7012159559461806E-3</v>
      </c>
    </row>
    <row r="10219" spans="1:9" x14ac:dyDescent="0.25">
      <c r="A10219">
        <v>10210</v>
      </c>
      <c r="B10219">
        <v>25</v>
      </c>
      <c r="C10219" t="s">
        <v>10216</v>
      </c>
      <c r="D10219" t="s">
        <v>5</v>
      </c>
      <c r="E10219">
        <f t="shared" si="795"/>
        <v>1255018422</v>
      </c>
      <c r="F10219" t="str">
        <f t="shared" si="796"/>
        <v>FE</v>
      </c>
      <c r="G10219">
        <f t="shared" si="797"/>
        <v>0</v>
      </c>
      <c r="H10219">
        <f t="shared" si="798"/>
        <v>16932229</v>
      </c>
      <c r="I10219">
        <f t="shared" si="799"/>
        <v>0.28707256740993925</v>
      </c>
    </row>
    <row r="10220" spans="1:9" x14ac:dyDescent="0.25">
      <c r="A10220">
        <v>10211</v>
      </c>
      <c r="B10220">
        <v>25</v>
      </c>
      <c r="C10220" t="s">
        <v>10217</v>
      </c>
      <c r="D10220" t="s">
        <v>7</v>
      </c>
      <c r="E10220">
        <f t="shared" si="795"/>
        <v>1255274625</v>
      </c>
      <c r="F10220" t="str">
        <f t="shared" si="796"/>
        <v>RE</v>
      </c>
      <c r="G10220">
        <f t="shared" si="797"/>
        <v>1</v>
      </c>
      <c r="H10220">
        <f t="shared" si="798"/>
        <v>256203</v>
      </c>
      <c r="I10220">
        <f t="shared" si="799"/>
        <v>4.3437194824218752E-3</v>
      </c>
    </row>
    <row r="10221" spans="1:9" x14ac:dyDescent="0.25">
      <c r="A10221">
        <v>10212</v>
      </c>
      <c r="B10221">
        <v>25</v>
      </c>
      <c r="C10221" t="s">
        <v>10218</v>
      </c>
      <c r="D10221" t="s">
        <v>5</v>
      </c>
      <c r="E10221">
        <f t="shared" si="795"/>
        <v>1271959313</v>
      </c>
      <c r="F10221" t="str">
        <f t="shared" si="796"/>
        <v>FE</v>
      </c>
      <c r="G10221">
        <f t="shared" si="797"/>
        <v>0</v>
      </c>
      <c r="H10221">
        <f t="shared" si="798"/>
        <v>16684688</v>
      </c>
      <c r="I10221">
        <f t="shared" si="799"/>
        <v>0.28287570529513889</v>
      </c>
    </row>
    <row r="10222" spans="1:9" x14ac:dyDescent="0.25">
      <c r="A10222">
        <v>10213</v>
      </c>
      <c r="B10222">
        <v>25</v>
      </c>
      <c r="C10222" t="s">
        <v>10219</v>
      </c>
      <c r="D10222" t="s">
        <v>7</v>
      </c>
      <c r="E10222">
        <f t="shared" si="795"/>
        <v>1272226514</v>
      </c>
      <c r="F10222" t="str">
        <f t="shared" si="796"/>
        <v>RE</v>
      </c>
      <c r="G10222">
        <f t="shared" si="797"/>
        <v>1</v>
      </c>
      <c r="H10222">
        <f t="shared" si="798"/>
        <v>267201</v>
      </c>
      <c r="I10222">
        <f t="shared" si="799"/>
        <v>4.5301818847656248E-3</v>
      </c>
    </row>
    <row r="10223" spans="1:9" x14ac:dyDescent="0.25">
      <c r="A10223">
        <v>10214</v>
      </c>
      <c r="B10223">
        <v>25</v>
      </c>
      <c r="C10223" t="s">
        <v>10220</v>
      </c>
      <c r="D10223" t="s">
        <v>5</v>
      </c>
      <c r="E10223">
        <f t="shared" si="795"/>
        <v>1287907648</v>
      </c>
      <c r="F10223" t="str">
        <f t="shared" si="796"/>
        <v>FE</v>
      </c>
      <c r="G10223">
        <f t="shared" si="797"/>
        <v>0</v>
      </c>
      <c r="H10223">
        <f t="shared" si="798"/>
        <v>15681134</v>
      </c>
      <c r="I10223">
        <f t="shared" si="799"/>
        <v>0.26586123996310762</v>
      </c>
    </row>
    <row r="10224" spans="1:9" x14ac:dyDescent="0.25">
      <c r="A10224">
        <v>10215</v>
      </c>
      <c r="B10224">
        <v>25</v>
      </c>
      <c r="C10224" t="s">
        <v>10221</v>
      </c>
      <c r="D10224" t="s">
        <v>7</v>
      </c>
      <c r="E10224">
        <f t="shared" si="795"/>
        <v>1288188962</v>
      </c>
      <c r="F10224" t="str">
        <f t="shared" si="796"/>
        <v>RE</v>
      </c>
      <c r="G10224">
        <f t="shared" si="797"/>
        <v>1</v>
      </c>
      <c r="H10224">
        <f t="shared" si="798"/>
        <v>281314</v>
      </c>
      <c r="I10224">
        <f t="shared" si="799"/>
        <v>4.7694566514756946E-3</v>
      </c>
    </row>
    <row r="10225" spans="1:9" x14ac:dyDescent="0.25">
      <c r="A10225">
        <v>10216</v>
      </c>
      <c r="B10225">
        <v>25</v>
      </c>
      <c r="C10225" t="s">
        <v>10222</v>
      </c>
      <c r="D10225" t="s">
        <v>5</v>
      </c>
      <c r="E10225">
        <f t="shared" si="795"/>
        <v>1304662304</v>
      </c>
      <c r="F10225" t="str">
        <f t="shared" si="796"/>
        <v>FE</v>
      </c>
      <c r="G10225">
        <f t="shared" si="797"/>
        <v>0</v>
      </c>
      <c r="H10225">
        <f t="shared" si="798"/>
        <v>16473342</v>
      </c>
      <c r="I10225">
        <f t="shared" si="799"/>
        <v>0.27929250081380208</v>
      </c>
    </row>
    <row r="10226" spans="1:9" x14ac:dyDescent="0.25">
      <c r="A10226">
        <v>10217</v>
      </c>
      <c r="B10226">
        <v>25</v>
      </c>
      <c r="C10226" t="s">
        <v>10223</v>
      </c>
      <c r="D10226" t="s">
        <v>7</v>
      </c>
      <c r="E10226">
        <f t="shared" si="795"/>
        <v>1304923024</v>
      </c>
      <c r="F10226" t="str">
        <f t="shared" si="796"/>
        <v>RE</v>
      </c>
      <c r="G10226">
        <f t="shared" si="797"/>
        <v>1</v>
      </c>
      <c r="H10226">
        <f t="shared" si="798"/>
        <v>260720</v>
      </c>
      <c r="I10226">
        <f t="shared" si="799"/>
        <v>4.4203016493055552E-3</v>
      </c>
    </row>
    <row r="10227" spans="1:9" x14ac:dyDescent="0.25">
      <c r="A10227">
        <v>10218</v>
      </c>
      <c r="B10227">
        <v>25</v>
      </c>
      <c r="C10227" t="s">
        <v>10224</v>
      </c>
      <c r="D10227" t="s">
        <v>5</v>
      </c>
      <c r="E10227">
        <f t="shared" si="795"/>
        <v>1322047360</v>
      </c>
      <c r="F10227" t="str">
        <f t="shared" si="796"/>
        <v>FE</v>
      </c>
      <c r="G10227">
        <f t="shared" si="797"/>
        <v>0</v>
      </c>
      <c r="H10227">
        <f t="shared" si="798"/>
        <v>17124336</v>
      </c>
      <c r="I10227">
        <f t="shared" si="799"/>
        <v>0.29032958984375001</v>
      </c>
    </row>
    <row r="10228" spans="1:9" x14ac:dyDescent="0.25">
      <c r="A10228">
        <v>10219</v>
      </c>
      <c r="B10228">
        <v>25</v>
      </c>
      <c r="C10228" t="s">
        <v>10225</v>
      </c>
      <c r="D10228" t="s">
        <v>7</v>
      </c>
      <c r="E10228">
        <f t="shared" si="795"/>
        <v>1322317079</v>
      </c>
      <c r="F10228" t="str">
        <f t="shared" si="796"/>
        <v>RE</v>
      </c>
      <c r="G10228">
        <f t="shared" si="797"/>
        <v>1</v>
      </c>
      <c r="H10228">
        <f t="shared" si="798"/>
        <v>269719</v>
      </c>
      <c r="I10228">
        <f t="shared" si="799"/>
        <v>4.5728725857204864E-3</v>
      </c>
    </row>
    <row r="10229" spans="1:9" x14ac:dyDescent="0.25">
      <c r="A10229">
        <v>10220</v>
      </c>
      <c r="B10229">
        <v>25</v>
      </c>
      <c r="C10229" t="s">
        <v>10226</v>
      </c>
      <c r="D10229" t="s">
        <v>5</v>
      </c>
      <c r="E10229">
        <f t="shared" si="795"/>
        <v>1338711312</v>
      </c>
      <c r="F10229" t="str">
        <f t="shared" si="796"/>
        <v>FE</v>
      </c>
      <c r="G10229">
        <f t="shared" si="797"/>
        <v>0</v>
      </c>
      <c r="H10229">
        <f t="shared" si="798"/>
        <v>16394233</v>
      </c>
      <c r="I10229">
        <f t="shared" si="799"/>
        <v>0.2779512702094184</v>
      </c>
    </row>
    <row r="10230" spans="1:9" x14ac:dyDescent="0.25">
      <c r="A10230">
        <v>10221</v>
      </c>
      <c r="B10230">
        <v>25</v>
      </c>
      <c r="C10230" t="s">
        <v>10227</v>
      </c>
      <c r="D10230" t="s">
        <v>7</v>
      </c>
      <c r="E10230">
        <f t="shared" si="795"/>
        <v>1339005291</v>
      </c>
      <c r="F10230" t="str">
        <f t="shared" si="796"/>
        <v>RE</v>
      </c>
      <c r="G10230">
        <f t="shared" si="797"/>
        <v>1</v>
      </c>
      <c r="H10230">
        <f t="shared" si="798"/>
        <v>293979</v>
      </c>
      <c r="I10230">
        <f t="shared" si="799"/>
        <v>4.9841817220052081E-3</v>
      </c>
    </row>
    <row r="10231" spans="1:9" x14ac:dyDescent="0.25">
      <c r="A10231">
        <v>10222</v>
      </c>
      <c r="B10231">
        <v>25</v>
      </c>
      <c r="C10231" t="s">
        <v>10228</v>
      </c>
      <c r="D10231" t="s">
        <v>5</v>
      </c>
      <c r="E10231">
        <f t="shared" si="795"/>
        <v>1355738822</v>
      </c>
      <c r="F10231" t="str">
        <f t="shared" si="796"/>
        <v>FE</v>
      </c>
      <c r="G10231">
        <f t="shared" si="797"/>
        <v>0</v>
      </c>
      <c r="H10231">
        <f t="shared" si="798"/>
        <v>16733531</v>
      </c>
      <c r="I10231">
        <f t="shared" si="799"/>
        <v>0.28370379977756077</v>
      </c>
    </row>
    <row r="10232" spans="1:9" x14ac:dyDescent="0.25">
      <c r="A10232">
        <v>10223</v>
      </c>
      <c r="B10232">
        <v>25</v>
      </c>
      <c r="C10232" t="s">
        <v>10229</v>
      </c>
      <c r="D10232" t="s">
        <v>7</v>
      </c>
      <c r="E10232">
        <f t="shared" si="795"/>
        <v>1356007983</v>
      </c>
      <c r="F10232" t="str">
        <f t="shared" si="796"/>
        <v>RE</v>
      </c>
      <c r="G10232">
        <f t="shared" si="797"/>
        <v>1</v>
      </c>
      <c r="H10232">
        <f t="shared" si="798"/>
        <v>269161</v>
      </c>
      <c r="I10232">
        <f t="shared" si="799"/>
        <v>4.5634121365017363E-3</v>
      </c>
    </row>
    <row r="10233" spans="1:9" x14ac:dyDescent="0.25">
      <c r="A10233">
        <v>10224</v>
      </c>
      <c r="B10233">
        <v>25</v>
      </c>
      <c r="C10233" t="s">
        <v>10230</v>
      </c>
      <c r="D10233" t="s">
        <v>5</v>
      </c>
      <c r="E10233">
        <f t="shared" si="795"/>
        <v>1373046401</v>
      </c>
      <c r="F10233" t="str">
        <f t="shared" si="796"/>
        <v>FE</v>
      </c>
      <c r="G10233">
        <f t="shared" si="797"/>
        <v>0</v>
      </c>
      <c r="H10233">
        <f t="shared" si="798"/>
        <v>17038418</v>
      </c>
      <c r="I10233">
        <f t="shared" si="799"/>
        <v>0.28887291802300347</v>
      </c>
    </row>
    <row r="10234" spans="1:9" x14ac:dyDescent="0.25">
      <c r="A10234">
        <v>10225</v>
      </c>
      <c r="B10234">
        <v>25</v>
      </c>
      <c r="C10234" t="s">
        <v>10231</v>
      </c>
      <c r="D10234" t="s">
        <v>7</v>
      </c>
      <c r="E10234">
        <f t="shared" si="795"/>
        <v>1373303031</v>
      </c>
      <c r="F10234" t="str">
        <f t="shared" si="796"/>
        <v>RE</v>
      </c>
      <c r="G10234">
        <f t="shared" si="797"/>
        <v>1</v>
      </c>
      <c r="H10234">
        <f t="shared" si="798"/>
        <v>256630</v>
      </c>
      <c r="I10234">
        <f t="shared" si="799"/>
        <v>4.3509589301215278E-3</v>
      </c>
    </row>
    <row r="10235" spans="1:9" x14ac:dyDescent="0.25">
      <c r="A10235">
        <v>10226</v>
      </c>
      <c r="B10235">
        <v>25</v>
      </c>
      <c r="C10235" t="s">
        <v>10232</v>
      </c>
      <c r="D10235" t="s">
        <v>5</v>
      </c>
      <c r="E10235">
        <f t="shared" si="795"/>
        <v>1389601534</v>
      </c>
      <c r="F10235" t="str">
        <f t="shared" si="796"/>
        <v>FE</v>
      </c>
      <c r="G10235">
        <f t="shared" si="797"/>
        <v>0</v>
      </c>
      <c r="H10235">
        <f t="shared" si="798"/>
        <v>16298503</v>
      </c>
      <c r="I10235">
        <f t="shared" si="799"/>
        <v>0.27632824367947051</v>
      </c>
    </row>
    <row r="10236" spans="1:9" x14ac:dyDescent="0.25">
      <c r="A10236">
        <v>10227</v>
      </c>
      <c r="B10236">
        <v>25</v>
      </c>
      <c r="C10236" t="s">
        <v>10233</v>
      </c>
      <c r="D10236" t="s">
        <v>7</v>
      </c>
      <c r="E10236">
        <f t="shared" si="795"/>
        <v>1389886459</v>
      </c>
      <c r="F10236" t="str">
        <f t="shared" si="796"/>
        <v>RE</v>
      </c>
      <c r="G10236">
        <f t="shared" si="797"/>
        <v>1</v>
      </c>
      <c r="H10236">
        <f t="shared" si="798"/>
        <v>284925</v>
      </c>
      <c r="I10236">
        <f t="shared" si="799"/>
        <v>4.830678304036458E-3</v>
      </c>
    </row>
    <row r="10237" spans="1:9" x14ac:dyDescent="0.25">
      <c r="A10237">
        <v>10228</v>
      </c>
      <c r="B10237">
        <v>25</v>
      </c>
      <c r="C10237" t="s">
        <v>10234</v>
      </c>
      <c r="D10237" t="s">
        <v>5</v>
      </c>
      <c r="E10237">
        <f t="shared" si="795"/>
        <v>1406134288</v>
      </c>
      <c r="F10237" t="str">
        <f t="shared" si="796"/>
        <v>FE</v>
      </c>
      <c r="G10237">
        <f t="shared" si="797"/>
        <v>0</v>
      </c>
      <c r="H10237">
        <f t="shared" si="798"/>
        <v>16247829</v>
      </c>
      <c r="I10237">
        <f t="shared" si="799"/>
        <v>0.27546910603841146</v>
      </c>
    </row>
    <row r="10238" spans="1:9" x14ac:dyDescent="0.25">
      <c r="A10238">
        <v>10229</v>
      </c>
      <c r="B10238">
        <v>25</v>
      </c>
      <c r="C10238" t="s">
        <v>10235</v>
      </c>
      <c r="D10238" t="s">
        <v>7</v>
      </c>
      <c r="E10238">
        <f t="shared" si="795"/>
        <v>1406407201</v>
      </c>
      <c r="F10238" t="str">
        <f t="shared" si="796"/>
        <v>RE</v>
      </c>
      <c r="G10238">
        <f t="shared" si="797"/>
        <v>1</v>
      </c>
      <c r="H10238">
        <f t="shared" si="798"/>
        <v>272913</v>
      </c>
      <c r="I10238">
        <f t="shared" si="799"/>
        <v>4.6270243326822919E-3</v>
      </c>
    </row>
    <row r="10239" spans="1:9" x14ac:dyDescent="0.25">
      <c r="A10239">
        <v>10230</v>
      </c>
      <c r="B10239">
        <v>25</v>
      </c>
      <c r="C10239" t="s">
        <v>10236</v>
      </c>
      <c r="D10239" t="s">
        <v>5</v>
      </c>
      <c r="E10239">
        <f t="shared" si="795"/>
        <v>1423379798</v>
      </c>
      <c r="F10239" t="str">
        <f t="shared" si="796"/>
        <v>FE</v>
      </c>
      <c r="G10239">
        <f t="shared" si="797"/>
        <v>0</v>
      </c>
      <c r="H10239">
        <f t="shared" si="798"/>
        <v>16972597</v>
      </c>
      <c r="I10239">
        <f t="shared" si="799"/>
        <v>0.28775697496202257</v>
      </c>
    </row>
    <row r="10240" spans="1:9" x14ac:dyDescent="0.25">
      <c r="A10240">
        <v>10231</v>
      </c>
      <c r="B10240">
        <v>25</v>
      </c>
      <c r="C10240" t="s">
        <v>10237</v>
      </c>
      <c r="D10240" t="s">
        <v>7</v>
      </c>
      <c r="E10240">
        <f t="shared" si="795"/>
        <v>1423638668</v>
      </c>
      <c r="F10240" t="str">
        <f t="shared" si="796"/>
        <v>RE</v>
      </c>
      <c r="G10240">
        <f t="shared" si="797"/>
        <v>1</v>
      </c>
      <c r="H10240">
        <f t="shared" si="798"/>
        <v>258870</v>
      </c>
      <c r="I10240">
        <f t="shared" si="799"/>
        <v>4.3889363606770832E-3</v>
      </c>
    </row>
    <row r="10241" spans="1:9" x14ac:dyDescent="0.25">
      <c r="A10241">
        <v>10232</v>
      </c>
      <c r="B10241">
        <v>25</v>
      </c>
      <c r="C10241" t="s">
        <v>10238</v>
      </c>
      <c r="D10241" t="s">
        <v>5</v>
      </c>
      <c r="E10241">
        <f t="shared" si="795"/>
        <v>1440669678</v>
      </c>
      <c r="F10241" t="str">
        <f t="shared" si="796"/>
        <v>FE</v>
      </c>
      <c r="G10241">
        <f t="shared" si="797"/>
        <v>0</v>
      </c>
      <c r="H10241">
        <f t="shared" si="798"/>
        <v>17031010</v>
      </c>
      <c r="I10241">
        <f t="shared" si="799"/>
        <v>0.28874732123480901</v>
      </c>
    </row>
    <row r="10242" spans="1:9" x14ac:dyDescent="0.25">
      <c r="A10242">
        <v>10233</v>
      </c>
      <c r="B10242">
        <v>25</v>
      </c>
      <c r="C10242" t="s">
        <v>10239</v>
      </c>
      <c r="D10242" t="s">
        <v>7</v>
      </c>
      <c r="E10242">
        <f t="shared" si="795"/>
        <v>1440960087</v>
      </c>
      <c r="F10242" t="str">
        <f t="shared" si="796"/>
        <v>RE</v>
      </c>
      <c r="G10242">
        <f t="shared" si="797"/>
        <v>1</v>
      </c>
      <c r="H10242">
        <f t="shared" si="798"/>
        <v>290409</v>
      </c>
      <c r="I10242">
        <f t="shared" si="799"/>
        <v>4.9236551920572918E-3</v>
      </c>
    </row>
    <row r="10243" spans="1:9" x14ac:dyDescent="0.25">
      <c r="A10243">
        <v>10234</v>
      </c>
      <c r="B10243">
        <v>25</v>
      </c>
      <c r="C10243" t="s">
        <v>10240</v>
      </c>
      <c r="D10243" t="s">
        <v>5</v>
      </c>
      <c r="E10243">
        <f t="shared" si="795"/>
        <v>1457742377</v>
      </c>
      <c r="F10243" t="str">
        <f t="shared" si="796"/>
        <v>FE</v>
      </c>
      <c r="G10243">
        <f t="shared" si="797"/>
        <v>0</v>
      </c>
      <c r="H10243">
        <f t="shared" si="798"/>
        <v>16782290</v>
      </c>
      <c r="I10243">
        <f t="shared" si="799"/>
        <v>0.28453047010633681</v>
      </c>
    </row>
    <row r="10244" spans="1:9" x14ac:dyDescent="0.25">
      <c r="A10244">
        <v>10235</v>
      </c>
      <c r="B10244">
        <v>25</v>
      </c>
      <c r="C10244" t="s">
        <v>10241</v>
      </c>
      <c r="D10244" t="s">
        <v>7</v>
      </c>
      <c r="E10244">
        <f t="shared" si="795"/>
        <v>1458030968</v>
      </c>
      <c r="F10244" t="str">
        <f t="shared" si="796"/>
        <v>RE</v>
      </c>
      <c r="G10244">
        <f t="shared" si="797"/>
        <v>1</v>
      </c>
      <c r="H10244">
        <f t="shared" si="798"/>
        <v>288591</v>
      </c>
      <c r="I10244">
        <f t="shared" si="799"/>
        <v>4.8928324381510421E-3</v>
      </c>
    </row>
    <row r="10245" spans="1:9" x14ac:dyDescent="0.25">
      <c r="A10245">
        <v>10236</v>
      </c>
      <c r="B10245">
        <v>25</v>
      </c>
      <c r="C10245" t="s">
        <v>10242</v>
      </c>
      <c r="D10245" t="s">
        <v>5</v>
      </c>
      <c r="E10245">
        <f t="shared" si="795"/>
        <v>1474934585</v>
      </c>
      <c r="F10245" t="str">
        <f t="shared" si="796"/>
        <v>FE</v>
      </c>
      <c r="G10245">
        <f t="shared" si="797"/>
        <v>0</v>
      </c>
      <c r="H10245">
        <f t="shared" si="798"/>
        <v>16903617</v>
      </c>
      <c r="I10245">
        <f t="shared" si="799"/>
        <v>0.28658747355143227</v>
      </c>
    </row>
    <row r="10246" spans="1:9" x14ac:dyDescent="0.25">
      <c r="A10246">
        <v>10237</v>
      </c>
      <c r="B10246">
        <v>25</v>
      </c>
      <c r="C10246" t="s">
        <v>10243</v>
      </c>
      <c r="D10246" t="s">
        <v>7</v>
      </c>
      <c r="E10246">
        <f t="shared" si="795"/>
        <v>1475193260</v>
      </c>
      <c r="F10246" t="str">
        <f t="shared" si="796"/>
        <v>RE</v>
      </c>
      <c r="G10246">
        <f t="shared" si="797"/>
        <v>1</v>
      </c>
      <c r="H10246">
        <f t="shared" si="798"/>
        <v>258675</v>
      </c>
      <c r="I10246">
        <f t="shared" si="799"/>
        <v>4.385630289713542E-3</v>
      </c>
    </row>
    <row r="10247" spans="1:9" x14ac:dyDescent="0.25">
      <c r="A10247">
        <v>10238</v>
      </c>
      <c r="B10247">
        <v>25</v>
      </c>
      <c r="C10247" t="s">
        <v>10244</v>
      </c>
      <c r="D10247" t="s">
        <v>5</v>
      </c>
      <c r="E10247">
        <f t="shared" si="795"/>
        <v>1492336467</v>
      </c>
      <c r="F10247" t="str">
        <f t="shared" si="796"/>
        <v>FE</v>
      </c>
      <c r="G10247">
        <f t="shared" si="797"/>
        <v>0</v>
      </c>
      <c r="H10247">
        <f t="shared" si="798"/>
        <v>17143207</v>
      </c>
      <c r="I10247">
        <f t="shared" si="799"/>
        <v>0.29064953274197047</v>
      </c>
    </row>
    <row r="10248" spans="1:9" x14ac:dyDescent="0.25">
      <c r="A10248">
        <v>10239</v>
      </c>
      <c r="B10248">
        <v>25</v>
      </c>
      <c r="C10248" t="s">
        <v>10245</v>
      </c>
      <c r="D10248" t="s">
        <v>7</v>
      </c>
      <c r="E10248">
        <f t="shared" si="795"/>
        <v>1492622689</v>
      </c>
      <c r="F10248" t="str">
        <f t="shared" si="796"/>
        <v>RE</v>
      </c>
      <c r="G10248">
        <f t="shared" si="797"/>
        <v>1</v>
      </c>
      <c r="H10248">
        <f t="shared" si="798"/>
        <v>286222</v>
      </c>
      <c r="I10248">
        <f t="shared" si="799"/>
        <v>4.8526679144965277E-3</v>
      </c>
    </row>
    <row r="10249" spans="1:9" x14ac:dyDescent="0.25">
      <c r="A10249">
        <v>10240</v>
      </c>
      <c r="B10249">
        <v>25</v>
      </c>
      <c r="C10249" t="s">
        <v>10246</v>
      </c>
      <c r="D10249" t="s">
        <v>5</v>
      </c>
      <c r="E10249">
        <f t="shared" si="795"/>
        <v>1510000288</v>
      </c>
      <c r="F10249" t="str">
        <f t="shared" si="796"/>
        <v>FE</v>
      </c>
      <c r="G10249">
        <f t="shared" si="797"/>
        <v>0</v>
      </c>
      <c r="H10249">
        <f t="shared" si="798"/>
        <v>17377599</v>
      </c>
      <c r="I10249">
        <f t="shared" si="799"/>
        <v>0.2946234639485677</v>
      </c>
    </row>
    <row r="10250" spans="1:9" x14ac:dyDescent="0.25">
      <c r="A10250">
        <v>10241</v>
      </c>
      <c r="B10250">
        <v>25</v>
      </c>
      <c r="C10250" t="s">
        <v>10247</v>
      </c>
      <c r="D10250" t="s">
        <v>7</v>
      </c>
      <c r="E10250">
        <f t="shared" ref="E10250:E10313" si="800">HEX2DEC(RIGHT(C10250,8))</f>
        <v>1510299646</v>
      </c>
      <c r="F10250" t="str">
        <f t="shared" ref="F10250:F10313" si="801">IF("0x00020000"=D10250,"RE","FE")</f>
        <v>RE</v>
      </c>
      <c r="G10250">
        <f t="shared" ref="G10250:G10313" si="802">IF("0x00020000"=D10250,1,0)</f>
        <v>1</v>
      </c>
      <c r="H10250">
        <f t="shared" si="798"/>
        <v>299358</v>
      </c>
      <c r="I10250">
        <f t="shared" si="799"/>
        <v>5.0753784179687501E-3</v>
      </c>
    </row>
    <row r="10251" spans="1:9" x14ac:dyDescent="0.25">
      <c r="A10251">
        <v>10242</v>
      </c>
      <c r="B10251">
        <v>25</v>
      </c>
      <c r="C10251" t="s">
        <v>10248</v>
      </c>
      <c r="D10251" t="s">
        <v>5</v>
      </c>
      <c r="E10251">
        <f t="shared" si="800"/>
        <v>1527225988</v>
      </c>
      <c r="F10251" t="str">
        <f t="shared" si="801"/>
        <v>FE</v>
      </c>
      <c r="G10251">
        <f t="shared" si="802"/>
        <v>0</v>
      </c>
      <c r="H10251">
        <f t="shared" ref="H10251:H10314" si="803">E10251-E10250+(B10251-B10250)*H$7</f>
        <v>16926342</v>
      </c>
      <c r="I10251">
        <f t="shared" ref="I10251:I10314" si="804">H10251/I$7</f>
        <v>0.2869727579752604</v>
      </c>
    </row>
    <row r="10252" spans="1:9" x14ac:dyDescent="0.25">
      <c r="A10252">
        <v>10243</v>
      </c>
      <c r="B10252">
        <v>25</v>
      </c>
      <c r="C10252" t="s">
        <v>10249</v>
      </c>
      <c r="D10252" t="s">
        <v>7</v>
      </c>
      <c r="E10252">
        <f t="shared" si="800"/>
        <v>1527493283</v>
      </c>
      <c r="F10252" t="str">
        <f t="shared" si="801"/>
        <v>RE</v>
      </c>
      <c r="G10252">
        <f t="shared" si="802"/>
        <v>1</v>
      </c>
      <c r="H10252">
        <f t="shared" si="803"/>
        <v>267295</v>
      </c>
      <c r="I10252">
        <f t="shared" si="804"/>
        <v>4.5317755805121531E-3</v>
      </c>
    </row>
    <row r="10253" spans="1:9" x14ac:dyDescent="0.25">
      <c r="A10253">
        <v>10244</v>
      </c>
      <c r="B10253">
        <v>25</v>
      </c>
      <c r="C10253" t="s">
        <v>10250</v>
      </c>
      <c r="D10253" t="s">
        <v>5</v>
      </c>
      <c r="E10253">
        <f t="shared" si="800"/>
        <v>1544763849</v>
      </c>
      <c r="F10253" t="str">
        <f t="shared" si="801"/>
        <v>FE</v>
      </c>
      <c r="G10253">
        <f t="shared" si="802"/>
        <v>0</v>
      </c>
      <c r="H10253">
        <f t="shared" si="803"/>
        <v>17270566</v>
      </c>
      <c r="I10253">
        <f t="shared" si="804"/>
        <v>0.29280880398220488</v>
      </c>
    </row>
    <row r="10254" spans="1:9" x14ac:dyDescent="0.25">
      <c r="A10254">
        <v>10245</v>
      </c>
      <c r="B10254">
        <v>25</v>
      </c>
      <c r="C10254" t="s">
        <v>10251</v>
      </c>
      <c r="D10254" t="s">
        <v>7</v>
      </c>
      <c r="E10254">
        <f t="shared" si="800"/>
        <v>1545030975</v>
      </c>
      <c r="F10254" t="str">
        <f t="shared" si="801"/>
        <v>RE</v>
      </c>
      <c r="G10254">
        <f t="shared" si="802"/>
        <v>1</v>
      </c>
      <c r="H10254">
        <f t="shared" si="803"/>
        <v>267126</v>
      </c>
      <c r="I10254">
        <f t="shared" si="804"/>
        <v>4.5289103190104167E-3</v>
      </c>
    </row>
    <row r="10255" spans="1:9" x14ac:dyDescent="0.25">
      <c r="A10255">
        <v>10246</v>
      </c>
      <c r="B10255">
        <v>25</v>
      </c>
      <c r="C10255" t="s">
        <v>10252</v>
      </c>
      <c r="D10255" t="s">
        <v>5</v>
      </c>
      <c r="E10255">
        <f t="shared" si="800"/>
        <v>1561410380</v>
      </c>
      <c r="F10255" t="str">
        <f t="shared" si="801"/>
        <v>FE</v>
      </c>
      <c r="G10255">
        <f t="shared" si="802"/>
        <v>0</v>
      </c>
      <c r="H10255">
        <f t="shared" si="803"/>
        <v>16379405</v>
      </c>
      <c r="I10255">
        <f t="shared" si="804"/>
        <v>0.27769987318250866</v>
      </c>
    </row>
    <row r="10256" spans="1:9" x14ac:dyDescent="0.25">
      <c r="A10256">
        <v>10247</v>
      </c>
      <c r="B10256">
        <v>25</v>
      </c>
      <c r="C10256" t="s">
        <v>10253</v>
      </c>
      <c r="D10256" t="s">
        <v>7</v>
      </c>
      <c r="E10256">
        <f t="shared" si="800"/>
        <v>1561692355</v>
      </c>
      <c r="F10256" t="str">
        <f t="shared" si="801"/>
        <v>RE</v>
      </c>
      <c r="G10256">
        <f t="shared" si="802"/>
        <v>1</v>
      </c>
      <c r="H10256">
        <f t="shared" si="803"/>
        <v>281975</v>
      </c>
      <c r="I10256">
        <f t="shared" si="804"/>
        <v>4.780663384331597E-3</v>
      </c>
    </row>
    <row r="10257" spans="1:9" x14ac:dyDescent="0.25">
      <c r="A10257">
        <v>10248</v>
      </c>
      <c r="B10257">
        <v>25</v>
      </c>
      <c r="C10257" t="s">
        <v>10254</v>
      </c>
      <c r="D10257" t="s">
        <v>5</v>
      </c>
      <c r="E10257">
        <f t="shared" si="800"/>
        <v>1577601484</v>
      </c>
      <c r="F10257" t="str">
        <f t="shared" si="801"/>
        <v>FE</v>
      </c>
      <c r="G10257">
        <f t="shared" si="802"/>
        <v>0</v>
      </c>
      <c r="H10257">
        <f t="shared" si="803"/>
        <v>15909129</v>
      </c>
      <c r="I10257">
        <f t="shared" si="804"/>
        <v>0.26972671508789064</v>
      </c>
    </row>
    <row r="10258" spans="1:9" x14ac:dyDescent="0.25">
      <c r="A10258">
        <v>10249</v>
      </c>
      <c r="B10258">
        <v>25</v>
      </c>
      <c r="C10258" t="s">
        <v>10255</v>
      </c>
      <c r="D10258" t="s">
        <v>7</v>
      </c>
      <c r="E10258">
        <f t="shared" si="800"/>
        <v>1577859769</v>
      </c>
      <c r="F10258" t="str">
        <f t="shared" si="801"/>
        <v>RE</v>
      </c>
      <c r="G10258">
        <f t="shared" si="802"/>
        <v>1</v>
      </c>
      <c r="H10258">
        <f t="shared" si="803"/>
        <v>258285</v>
      </c>
      <c r="I10258">
        <f t="shared" si="804"/>
        <v>4.3790181477864586E-3</v>
      </c>
    </row>
    <row r="10259" spans="1:9" x14ac:dyDescent="0.25">
      <c r="A10259">
        <v>10250</v>
      </c>
      <c r="B10259">
        <v>25</v>
      </c>
      <c r="C10259" t="s">
        <v>10256</v>
      </c>
      <c r="D10259" t="s">
        <v>5</v>
      </c>
      <c r="E10259">
        <f t="shared" si="800"/>
        <v>1594409865</v>
      </c>
      <c r="F10259" t="str">
        <f t="shared" si="801"/>
        <v>FE</v>
      </c>
      <c r="G10259">
        <f t="shared" si="802"/>
        <v>0</v>
      </c>
      <c r="H10259">
        <f t="shared" si="803"/>
        <v>16550096</v>
      </c>
      <c r="I10259">
        <f t="shared" si="804"/>
        <v>0.28059380425347225</v>
      </c>
    </row>
    <row r="10260" spans="1:9" x14ac:dyDescent="0.25">
      <c r="A10260">
        <v>10251</v>
      </c>
      <c r="B10260">
        <v>25</v>
      </c>
      <c r="C10260" t="s">
        <v>10257</v>
      </c>
      <c r="D10260" t="s">
        <v>7</v>
      </c>
      <c r="E10260">
        <f t="shared" si="800"/>
        <v>1594673124</v>
      </c>
      <c r="F10260" t="str">
        <f t="shared" si="801"/>
        <v>RE</v>
      </c>
      <c r="G10260">
        <f t="shared" si="802"/>
        <v>1</v>
      </c>
      <c r="H10260">
        <f t="shared" si="803"/>
        <v>263259</v>
      </c>
      <c r="I10260">
        <f t="shared" si="804"/>
        <v>4.4633483886718749E-3</v>
      </c>
    </row>
    <row r="10261" spans="1:9" x14ac:dyDescent="0.25">
      <c r="A10261">
        <v>10252</v>
      </c>
      <c r="B10261">
        <v>25</v>
      </c>
      <c r="C10261" t="s">
        <v>10258</v>
      </c>
      <c r="D10261" t="s">
        <v>5</v>
      </c>
      <c r="E10261">
        <f t="shared" si="800"/>
        <v>1611447680</v>
      </c>
      <c r="F10261" t="str">
        <f t="shared" si="801"/>
        <v>FE</v>
      </c>
      <c r="G10261">
        <f t="shared" si="802"/>
        <v>0</v>
      </c>
      <c r="H10261">
        <f t="shared" si="803"/>
        <v>16774556</v>
      </c>
      <c r="I10261">
        <f t="shared" si="804"/>
        <v>0.28439934624565971</v>
      </c>
    </row>
    <row r="10262" spans="1:9" x14ac:dyDescent="0.25">
      <c r="A10262">
        <v>10253</v>
      </c>
      <c r="B10262">
        <v>25</v>
      </c>
      <c r="C10262" t="s">
        <v>10259</v>
      </c>
      <c r="D10262" t="s">
        <v>7</v>
      </c>
      <c r="E10262">
        <f t="shared" si="800"/>
        <v>1611729430</v>
      </c>
      <c r="F10262" t="str">
        <f t="shared" si="801"/>
        <v>RE</v>
      </c>
      <c r="G10262">
        <f t="shared" si="802"/>
        <v>1</v>
      </c>
      <c r="H10262">
        <f t="shared" si="803"/>
        <v>281750</v>
      </c>
      <c r="I10262">
        <f t="shared" si="804"/>
        <v>4.776848687065972E-3</v>
      </c>
    </row>
    <row r="10263" spans="1:9" x14ac:dyDescent="0.25">
      <c r="A10263">
        <v>10254</v>
      </c>
      <c r="B10263">
        <v>25</v>
      </c>
      <c r="C10263" t="s">
        <v>10260</v>
      </c>
      <c r="D10263" t="s">
        <v>5</v>
      </c>
      <c r="E10263">
        <f t="shared" si="800"/>
        <v>1627945298</v>
      </c>
      <c r="F10263" t="str">
        <f t="shared" si="801"/>
        <v>FE</v>
      </c>
      <c r="G10263">
        <f t="shared" si="802"/>
        <v>0</v>
      </c>
      <c r="H10263">
        <f t="shared" si="803"/>
        <v>16215868</v>
      </c>
      <c r="I10263">
        <f t="shared" si="804"/>
        <v>0.27492723253038193</v>
      </c>
    </row>
    <row r="10264" spans="1:9" x14ac:dyDescent="0.25">
      <c r="A10264">
        <v>10255</v>
      </c>
      <c r="B10264">
        <v>25</v>
      </c>
      <c r="C10264" t="s">
        <v>10261</v>
      </c>
      <c r="D10264" t="s">
        <v>7</v>
      </c>
      <c r="E10264">
        <f t="shared" si="800"/>
        <v>1628222295</v>
      </c>
      <c r="F10264" t="str">
        <f t="shared" si="801"/>
        <v>RE</v>
      </c>
      <c r="G10264">
        <f t="shared" si="802"/>
        <v>1</v>
      </c>
      <c r="H10264">
        <f t="shared" si="803"/>
        <v>276997</v>
      </c>
      <c r="I10264">
        <f t="shared" si="804"/>
        <v>4.6962653266059027E-3</v>
      </c>
    </row>
    <row r="10265" spans="1:9" x14ac:dyDescent="0.25">
      <c r="A10265">
        <v>10256</v>
      </c>
      <c r="B10265">
        <v>25</v>
      </c>
      <c r="C10265" t="s">
        <v>10262</v>
      </c>
      <c r="D10265" t="s">
        <v>5</v>
      </c>
      <c r="E10265">
        <f t="shared" si="800"/>
        <v>1645479003</v>
      </c>
      <c r="F10265" t="str">
        <f t="shared" si="801"/>
        <v>FE</v>
      </c>
      <c r="G10265">
        <f t="shared" si="802"/>
        <v>0</v>
      </c>
      <c r="H10265">
        <f t="shared" si="803"/>
        <v>17256708</v>
      </c>
      <c r="I10265">
        <f t="shared" si="804"/>
        <v>0.29257385253906248</v>
      </c>
    </row>
    <row r="10266" spans="1:9" x14ac:dyDescent="0.25">
      <c r="A10266">
        <v>10257</v>
      </c>
      <c r="B10266">
        <v>25</v>
      </c>
      <c r="C10266" t="s">
        <v>10263</v>
      </c>
      <c r="D10266" t="s">
        <v>7</v>
      </c>
      <c r="E10266">
        <f t="shared" si="800"/>
        <v>1645746000</v>
      </c>
      <c r="F10266" t="str">
        <f t="shared" si="801"/>
        <v>RE</v>
      </c>
      <c r="G10266">
        <f t="shared" si="802"/>
        <v>1</v>
      </c>
      <c r="H10266">
        <f t="shared" si="803"/>
        <v>266997</v>
      </c>
      <c r="I10266">
        <f t="shared" si="804"/>
        <v>4.5267232259114587E-3</v>
      </c>
    </row>
    <row r="10267" spans="1:9" x14ac:dyDescent="0.25">
      <c r="A10267">
        <v>10258</v>
      </c>
      <c r="B10267">
        <v>25</v>
      </c>
      <c r="C10267" t="s">
        <v>10264</v>
      </c>
      <c r="D10267" t="s">
        <v>5</v>
      </c>
      <c r="E10267">
        <f t="shared" si="800"/>
        <v>1663115455</v>
      </c>
      <c r="F10267" t="str">
        <f t="shared" si="801"/>
        <v>FE</v>
      </c>
      <c r="G10267">
        <f t="shared" si="802"/>
        <v>0</v>
      </c>
      <c r="H10267">
        <f t="shared" si="803"/>
        <v>17369455</v>
      </c>
      <c r="I10267">
        <f t="shared" si="804"/>
        <v>0.29448538886176218</v>
      </c>
    </row>
    <row r="10268" spans="1:9" x14ac:dyDescent="0.25">
      <c r="A10268">
        <v>10259</v>
      </c>
      <c r="B10268">
        <v>25</v>
      </c>
      <c r="C10268" t="s">
        <v>10265</v>
      </c>
      <c r="D10268" t="s">
        <v>7</v>
      </c>
      <c r="E10268">
        <f t="shared" si="800"/>
        <v>1663393515</v>
      </c>
      <c r="F10268" t="str">
        <f t="shared" si="801"/>
        <v>RE</v>
      </c>
      <c r="G10268">
        <f t="shared" si="802"/>
        <v>1</v>
      </c>
      <c r="H10268">
        <f t="shared" si="803"/>
        <v>278060</v>
      </c>
      <c r="I10268">
        <f t="shared" si="804"/>
        <v>4.7142876519097225E-3</v>
      </c>
    </row>
    <row r="10269" spans="1:9" x14ac:dyDescent="0.25">
      <c r="A10269">
        <v>10260</v>
      </c>
      <c r="B10269">
        <v>25</v>
      </c>
      <c r="C10269" t="s">
        <v>10266</v>
      </c>
      <c r="D10269" t="s">
        <v>5</v>
      </c>
      <c r="E10269">
        <f t="shared" si="800"/>
        <v>1679578126</v>
      </c>
      <c r="F10269" t="str">
        <f t="shared" si="801"/>
        <v>FE</v>
      </c>
      <c r="G10269">
        <f t="shared" si="802"/>
        <v>0</v>
      </c>
      <c r="H10269">
        <f t="shared" si="803"/>
        <v>16184611</v>
      </c>
      <c r="I10269">
        <f t="shared" si="804"/>
        <v>0.27439729478624131</v>
      </c>
    </row>
    <row r="10270" spans="1:9" x14ac:dyDescent="0.25">
      <c r="A10270">
        <v>10261</v>
      </c>
      <c r="B10270">
        <v>25</v>
      </c>
      <c r="C10270" t="s">
        <v>10267</v>
      </c>
      <c r="D10270" t="s">
        <v>7</v>
      </c>
      <c r="E10270">
        <f t="shared" si="800"/>
        <v>1679866435</v>
      </c>
      <c r="F10270" t="str">
        <f t="shared" si="801"/>
        <v>RE</v>
      </c>
      <c r="G10270">
        <f t="shared" si="802"/>
        <v>1</v>
      </c>
      <c r="H10270">
        <f t="shared" si="803"/>
        <v>288309</v>
      </c>
      <c r="I10270">
        <f t="shared" si="804"/>
        <v>4.8880513509114579E-3</v>
      </c>
    </row>
    <row r="10271" spans="1:9" x14ac:dyDescent="0.25">
      <c r="A10271">
        <v>10262</v>
      </c>
      <c r="B10271">
        <v>25</v>
      </c>
      <c r="C10271" t="s">
        <v>10268</v>
      </c>
      <c r="D10271" t="s">
        <v>5</v>
      </c>
      <c r="E10271">
        <f t="shared" si="800"/>
        <v>1696623884</v>
      </c>
      <c r="F10271" t="str">
        <f t="shared" si="801"/>
        <v>FE</v>
      </c>
      <c r="G10271">
        <f t="shared" si="802"/>
        <v>0</v>
      </c>
      <c r="H10271">
        <f t="shared" si="803"/>
        <v>16757449</v>
      </c>
      <c r="I10271">
        <f t="shared" si="804"/>
        <v>0.28410931057400174</v>
      </c>
    </row>
    <row r="10272" spans="1:9" x14ac:dyDescent="0.25">
      <c r="A10272">
        <v>10263</v>
      </c>
      <c r="B10272">
        <v>25</v>
      </c>
      <c r="C10272" t="s">
        <v>10269</v>
      </c>
      <c r="D10272" t="s">
        <v>7</v>
      </c>
      <c r="E10272">
        <f t="shared" si="800"/>
        <v>1696889076</v>
      </c>
      <c r="F10272" t="str">
        <f t="shared" si="801"/>
        <v>RE</v>
      </c>
      <c r="G10272">
        <f t="shared" si="802"/>
        <v>1</v>
      </c>
      <c r="H10272">
        <f t="shared" si="803"/>
        <v>265192</v>
      </c>
      <c r="I10272">
        <f t="shared" si="804"/>
        <v>4.4961208767361109E-3</v>
      </c>
    </row>
    <row r="10273" spans="1:9" x14ac:dyDescent="0.25">
      <c r="A10273">
        <v>10264</v>
      </c>
      <c r="B10273">
        <v>25</v>
      </c>
      <c r="C10273" t="s">
        <v>10270</v>
      </c>
      <c r="D10273" t="s">
        <v>5</v>
      </c>
      <c r="E10273">
        <f t="shared" si="800"/>
        <v>1714219067</v>
      </c>
      <c r="F10273" t="str">
        <f t="shared" si="801"/>
        <v>FE</v>
      </c>
      <c r="G10273">
        <f t="shared" si="802"/>
        <v>0</v>
      </c>
      <c r="H10273">
        <f t="shared" si="803"/>
        <v>17329991</v>
      </c>
      <c r="I10273">
        <f t="shared" si="804"/>
        <v>0.29381630791558161</v>
      </c>
    </row>
    <row r="10274" spans="1:9" x14ac:dyDescent="0.25">
      <c r="A10274">
        <v>10265</v>
      </c>
      <c r="B10274">
        <v>25</v>
      </c>
      <c r="C10274" t="s">
        <v>10271</v>
      </c>
      <c r="D10274" t="s">
        <v>7</v>
      </c>
      <c r="E10274">
        <f t="shared" si="800"/>
        <v>1714490511</v>
      </c>
      <c r="F10274" t="str">
        <f t="shared" si="801"/>
        <v>RE</v>
      </c>
      <c r="G10274">
        <f t="shared" si="802"/>
        <v>1</v>
      </c>
      <c r="H10274">
        <f t="shared" si="803"/>
        <v>271444</v>
      </c>
      <c r="I10274">
        <f t="shared" si="804"/>
        <v>4.6021185980902775E-3</v>
      </c>
    </row>
    <row r="10275" spans="1:9" x14ac:dyDescent="0.25">
      <c r="A10275">
        <v>10266</v>
      </c>
      <c r="B10275">
        <v>25</v>
      </c>
      <c r="C10275" t="s">
        <v>10272</v>
      </c>
      <c r="D10275" t="s">
        <v>5</v>
      </c>
      <c r="E10275">
        <f t="shared" si="800"/>
        <v>1731027439</v>
      </c>
      <c r="F10275" t="str">
        <f t="shared" si="801"/>
        <v>FE</v>
      </c>
      <c r="G10275">
        <f t="shared" si="802"/>
        <v>0</v>
      </c>
      <c r="H10275">
        <f t="shared" si="803"/>
        <v>16536928</v>
      </c>
      <c r="I10275">
        <f t="shared" si="804"/>
        <v>0.28037055121527776</v>
      </c>
    </row>
    <row r="10276" spans="1:9" x14ac:dyDescent="0.25">
      <c r="A10276">
        <v>10267</v>
      </c>
      <c r="B10276">
        <v>25</v>
      </c>
      <c r="C10276" t="s">
        <v>10273</v>
      </c>
      <c r="D10276" t="s">
        <v>7</v>
      </c>
      <c r="E10276">
        <f t="shared" si="800"/>
        <v>1731322241</v>
      </c>
      <c r="F10276" t="str">
        <f t="shared" si="801"/>
        <v>RE</v>
      </c>
      <c r="G10276">
        <f t="shared" si="802"/>
        <v>1</v>
      </c>
      <c r="H10276">
        <f t="shared" si="803"/>
        <v>294802</v>
      </c>
      <c r="I10276">
        <f t="shared" si="804"/>
        <v>4.9981350368923615E-3</v>
      </c>
    </row>
    <row r="10277" spans="1:9" x14ac:dyDescent="0.25">
      <c r="A10277">
        <v>10268</v>
      </c>
      <c r="B10277">
        <v>25</v>
      </c>
      <c r="C10277" t="s">
        <v>10274</v>
      </c>
      <c r="D10277" t="s">
        <v>5</v>
      </c>
      <c r="E10277">
        <f t="shared" si="800"/>
        <v>1747845437</v>
      </c>
      <c r="F10277" t="str">
        <f t="shared" si="801"/>
        <v>FE</v>
      </c>
      <c r="G10277">
        <f t="shared" si="802"/>
        <v>0</v>
      </c>
      <c r="H10277">
        <f t="shared" si="803"/>
        <v>16523196</v>
      </c>
      <c r="I10277">
        <f t="shared" si="804"/>
        <v>0.28013773600260417</v>
      </c>
    </row>
    <row r="10278" spans="1:9" x14ac:dyDescent="0.25">
      <c r="A10278">
        <v>10269</v>
      </c>
      <c r="B10278">
        <v>25</v>
      </c>
      <c r="C10278" t="s">
        <v>10275</v>
      </c>
      <c r="D10278" t="s">
        <v>7</v>
      </c>
      <c r="E10278">
        <f t="shared" si="800"/>
        <v>1748106159</v>
      </c>
      <c r="F10278" t="str">
        <f t="shared" si="801"/>
        <v>RE</v>
      </c>
      <c r="G10278">
        <f t="shared" si="802"/>
        <v>1</v>
      </c>
      <c r="H10278">
        <f t="shared" si="803"/>
        <v>260722</v>
      </c>
      <c r="I10278">
        <f t="shared" si="804"/>
        <v>4.4203355577256947E-3</v>
      </c>
    </row>
    <row r="10279" spans="1:9" x14ac:dyDescent="0.25">
      <c r="A10279">
        <v>10270</v>
      </c>
      <c r="B10279">
        <v>25</v>
      </c>
      <c r="C10279" t="s">
        <v>10276</v>
      </c>
      <c r="D10279" t="s">
        <v>5</v>
      </c>
      <c r="E10279">
        <f t="shared" si="800"/>
        <v>1764762651</v>
      </c>
      <c r="F10279" t="str">
        <f t="shared" si="801"/>
        <v>FE</v>
      </c>
      <c r="G10279">
        <f t="shared" si="802"/>
        <v>0</v>
      </c>
      <c r="H10279">
        <f t="shared" si="803"/>
        <v>16656492</v>
      </c>
      <c r="I10279">
        <f t="shared" si="804"/>
        <v>0.28239766438802083</v>
      </c>
    </row>
    <row r="10280" spans="1:9" x14ac:dyDescent="0.25">
      <c r="A10280">
        <v>10271</v>
      </c>
      <c r="B10280">
        <v>25</v>
      </c>
      <c r="C10280" t="s">
        <v>10277</v>
      </c>
      <c r="D10280" t="s">
        <v>7</v>
      </c>
      <c r="E10280">
        <f t="shared" si="800"/>
        <v>1765015138</v>
      </c>
      <c r="F10280" t="str">
        <f t="shared" si="801"/>
        <v>RE</v>
      </c>
      <c r="G10280">
        <f t="shared" si="802"/>
        <v>1</v>
      </c>
      <c r="H10280">
        <f t="shared" si="803"/>
        <v>252487</v>
      </c>
      <c r="I10280">
        <f t="shared" si="804"/>
        <v>4.2807176378038192E-3</v>
      </c>
    </row>
    <row r="10281" spans="1:9" x14ac:dyDescent="0.25">
      <c r="A10281">
        <v>10272</v>
      </c>
      <c r="B10281">
        <v>25</v>
      </c>
      <c r="C10281" t="s">
        <v>10278</v>
      </c>
      <c r="D10281" t="s">
        <v>5</v>
      </c>
      <c r="E10281">
        <f t="shared" si="800"/>
        <v>1781077023</v>
      </c>
      <c r="F10281" t="str">
        <f t="shared" si="801"/>
        <v>FE</v>
      </c>
      <c r="G10281">
        <f t="shared" si="802"/>
        <v>0</v>
      </c>
      <c r="H10281">
        <f t="shared" si="803"/>
        <v>16061885</v>
      </c>
      <c r="I10281">
        <f t="shared" si="804"/>
        <v>0.27231657240125867</v>
      </c>
    </row>
    <row r="10282" spans="1:9" x14ac:dyDescent="0.25">
      <c r="A10282">
        <v>10273</v>
      </c>
      <c r="B10282">
        <v>25</v>
      </c>
      <c r="C10282" t="s">
        <v>10279</v>
      </c>
      <c r="D10282" t="s">
        <v>7</v>
      </c>
      <c r="E10282">
        <f t="shared" si="800"/>
        <v>1781360528</v>
      </c>
      <c r="F10282" t="str">
        <f t="shared" si="801"/>
        <v>RE</v>
      </c>
      <c r="G10282">
        <f t="shared" si="802"/>
        <v>1</v>
      </c>
      <c r="H10282">
        <f t="shared" si="803"/>
        <v>283505</v>
      </c>
      <c r="I10282">
        <f t="shared" si="804"/>
        <v>4.8066033257378469E-3</v>
      </c>
    </row>
    <row r="10283" spans="1:9" x14ac:dyDescent="0.25">
      <c r="A10283">
        <v>10274</v>
      </c>
      <c r="B10283">
        <v>25</v>
      </c>
      <c r="C10283" t="s">
        <v>10280</v>
      </c>
      <c r="D10283" t="s">
        <v>5</v>
      </c>
      <c r="E10283">
        <f t="shared" si="800"/>
        <v>1797779724</v>
      </c>
      <c r="F10283" t="str">
        <f t="shared" si="801"/>
        <v>FE</v>
      </c>
      <c r="G10283">
        <f t="shared" si="802"/>
        <v>0</v>
      </c>
      <c r="H10283">
        <f t="shared" si="803"/>
        <v>16419196</v>
      </c>
      <c r="I10283">
        <f t="shared" si="804"/>
        <v>0.27837449815538196</v>
      </c>
    </row>
    <row r="10284" spans="1:9" x14ac:dyDescent="0.25">
      <c r="A10284">
        <v>10275</v>
      </c>
      <c r="B10284">
        <v>25</v>
      </c>
      <c r="C10284" t="s">
        <v>10281</v>
      </c>
      <c r="D10284" t="s">
        <v>7</v>
      </c>
      <c r="E10284">
        <f t="shared" si="800"/>
        <v>1798054240</v>
      </c>
      <c r="F10284" t="str">
        <f t="shared" si="801"/>
        <v>RE</v>
      </c>
      <c r="G10284">
        <f t="shared" si="802"/>
        <v>1</v>
      </c>
      <c r="H10284">
        <f t="shared" si="803"/>
        <v>274516</v>
      </c>
      <c r="I10284">
        <f t="shared" si="804"/>
        <v>4.6542019314236112E-3</v>
      </c>
    </row>
    <row r="10285" spans="1:9" x14ac:dyDescent="0.25">
      <c r="A10285">
        <v>10276</v>
      </c>
      <c r="B10285">
        <v>25</v>
      </c>
      <c r="C10285" t="s">
        <v>10282</v>
      </c>
      <c r="D10285" t="s">
        <v>5</v>
      </c>
      <c r="E10285">
        <f t="shared" si="800"/>
        <v>1815059417</v>
      </c>
      <c r="F10285" t="str">
        <f t="shared" si="801"/>
        <v>FE</v>
      </c>
      <c r="G10285">
        <f t="shared" si="802"/>
        <v>0</v>
      </c>
      <c r="H10285">
        <f t="shared" si="803"/>
        <v>17005177</v>
      </c>
      <c r="I10285">
        <f t="shared" si="804"/>
        <v>0.28830934312608508</v>
      </c>
    </row>
    <row r="10286" spans="1:9" x14ac:dyDescent="0.25">
      <c r="A10286">
        <v>10277</v>
      </c>
      <c r="B10286">
        <v>25</v>
      </c>
      <c r="C10286" t="s">
        <v>10283</v>
      </c>
      <c r="D10286" t="s">
        <v>7</v>
      </c>
      <c r="E10286">
        <f t="shared" si="800"/>
        <v>1815314247</v>
      </c>
      <c r="F10286" t="str">
        <f t="shared" si="801"/>
        <v>RE</v>
      </c>
      <c r="G10286">
        <f t="shared" si="802"/>
        <v>1</v>
      </c>
      <c r="H10286">
        <f t="shared" si="803"/>
        <v>254830</v>
      </c>
      <c r="I10286">
        <f t="shared" si="804"/>
        <v>4.3204413519965278E-3</v>
      </c>
    </row>
    <row r="10287" spans="1:9" x14ac:dyDescent="0.25">
      <c r="A10287">
        <v>10278</v>
      </c>
      <c r="B10287">
        <v>25</v>
      </c>
      <c r="C10287" t="s">
        <v>10284</v>
      </c>
      <c r="D10287" t="s">
        <v>5</v>
      </c>
      <c r="E10287">
        <f t="shared" si="800"/>
        <v>1831869365</v>
      </c>
      <c r="F10287" t="str">
        <f t="shared" si="801"/>
        <v>FE</v>
      </c>
      <c r="G10287">
        <f t="shared" si="802"/>
        <v>0</v>
      </c>
      <c r="H10287">
        <f t="shared" si="803"/>
        <v>16555118</v>
      </c>
      <c r="I10287">
        <f t="shared" si="804"/>
        <v>0.28067894829644097</v>
      </c>
    </row>
    <row r="10288" spans="1:9" x14ac:dyDescent="0.25">
      <c r="A10288">
        <v>10279</v>
      </c>
      <c r="B10288">
        <v>25</v>
      </c>
      <c r="C10288" t="s">
        <v>10285</v>
      </c>
      <c r="D10288" t="s">
        <v>7</v>
      </c>
      <c r="E10288">
        <f t="shared" si="800"/>
        <v>1832148879</v>
      </c>
      <c r="F10288" t="str">
        <f t="shared" si="801"/>
        <v>RE</v>
      </c>
      <c r="G10288">
        <f t="shared" si="802"/>
        <v>1</v>
      </c>
      <c r="H10288">
        <f t="shared" si="803"/>
        <v>279514</v>
      </c>
      <c r="I10288">
        <f t="shared" si="804"/>
        <v>4.7389390733506946E-3</v>
      </c>
    </row>
    <row r="10289" spans="1:9" x14ac:dyDescent="0.25">
      <c r="A10289">
        <v>10280</v>
      </c>
      <c r="B10289">
        <v>25</v>
      </c>
      <c r="C10289" t="s">
        <v>10286</v>
      </c>
      <c r="D10289" t="s">
        <v>5</v>
      </c>
      <c r="E10289">
        <f t="shared" si="800"/>
        <v>1848371669</v>
      </c>
      <c r="F10289" t="str">
        <f t="shared" si="801"/>
        <v>FE</v>
      </c>
      <c r="G10289">
        <f t="shared" si="802"/>
        <v>0</v>
      </c>
      <c r="H10289">
        <f t="shared" si="803"/>
        <v>16222790</v>
      </c>
      <c r="I10289">
        <f t="shared" si="804"/>
        <v>0.27504458957248262</v>
      </c>
    </row>
    <row r="10290" spans="1:9" x14ac:dyDescent="0.25">
      <c r="A10290">
        <v>10281</v>
      </c>
      <c r="B10290">
        <v>25</v>
      </c>
      <c r="C10290" t="s">
        <v>10287</v>
      </c>
      <c r="D10290" t="s">
        <v>7</v>
      </c>
      <c r="E10290">
        <f t="shared" si="800"/>
        <v>1848653104</v>
      </c>
      <c r="F10290" t="str">
        <f t="shared" si="801"/>
        <v>RE</v>
      </c>
      <c r="G10290">
        <f t="shared" si="802"/>
        <v>1</v>
      </c>
      <c r="H10290">
        <f t="shared" si="803"/>
        <v>281435</v>
      </c>
      <c r="I10290">
        <f t="shared" si="804"/>
        <v>4.7715081108940975E-3</v>
      </c>
    </row>
    <row r="10291" spans="1:9" x14ac:dyDescent="0.25">
      <c r="A10291">
        <v>10282</v>
      </c>
      <c r="B10291">
        <v>25</v>
      </c>
      <c r="C10291" t="s">
        <v>10288</v>
      </c>
      <c r="D10291" t="s">
        <v>5</v>
      </c>
      <c r="E10291">
        <f t="shared" si="800"/>
        <v>1865084458</v>
      </c>
      <c r="F10291" t="str">
        <f t="shared" si="801"/>
        <v>FE</v>
      </c>
      <c r="G10291">
        <f t="shared" si="802"/>
        <v>0</v>
      </c>
      <c r="H10291">
        <f t="shared" si="803"/>
        <v>16431354</v>
      </c>
      <c r="I10291">
        <f t="shared" si="804"/>
        <v>0.27858062744140627</v>
      </c>
    </row>
    <row r="10292" spans="1:9" x14ac:dyDescent="0.25">
      <c r="A10292">
        <v>10283</v>
      </c>
      <c r="B10292">
        <v>25</v>
      </c>
      <c r="C10292" t="s">
        <v>10289</v>
      </c>
      <c r="D10292" t="s">
        <v>7</v>
      </c>
      <c r="E10292">
        <f t="shared" si="800"/>
        <v>1865336718</v>
      </c>
      <c r="F10292" t="str">
        <f t="shared" si="801"/>
        <v>RE</v>
      </c>
      <c r="G10292">
        <f t="shared" si="802"/>
        <v>1</v>
      </c>
      <c r="H10292">
        <f t="shared" si="803"/>
        <v>252260</v>
      </c>
      <c r="I10292">
        <f t="shared" si="804"/>
        <v>4.2768690321180556E-3</v>
      </c>
    </row>
    <row r="10293" spans="1:9" x14ac:dyDescent="0.25">
      <c r="A10293">
        <v>10284</v>
      </c>
      <c r="B10293">
        <v>25</v>
      </c>
      <c r="C10293" t="s">
        <v>10290</v>
      </c>
      <c r="D10293" t="s">
        <v>5</v>
      </c>
      <c r="E10293">
        <f t="shared" si="800"/>
        <v>1882088769</v>
      </c>
      <c r="F10293" t="str">
        <f t="shared" si="801"/>
        <v>FE</v>
      </c>
      <c r="G10293">
        <f t="shared" si="802"/>
        <v>0</v>
      </c>
      <c r="H10293">
        <f t="shared" si="803"/>
        <v>16752051</v>
      </c>
      <c r="I10293">
        <f t="shared" si="804"/>
        <v>0.28401779174804687</v>
      </c>
    </row>
    <row r="10294" spans="1:9" x14ac:dyDescent="0.25">
      <c r="A10294">
        <v>10285</v>
      </c>
      <c r="B10294">
        <v>25</v>
      </c>
      <c r="C10294" t="s">
        <v>10291</v>
      </c>
      <c r="D10294" t="s">
        <v>7</v>
      </c>
      <c r="E10294">
        <f t="shared" si="800"/>
        <v>1882369071</v>
      </c>
      <c r="F10294" t="str">
        <f t="shared" si="801"/>
        <v>RE</v>
      </c>
      <c r="G10294">
        <f t="shared" si="802"/>
        <v>1</v>
      </c>
      <c r="H10294">
        <f t="shared" si="803"/>
        <v>280302</v>
      </c>
      <c r="I10294">
        <f t="shared" si="804"/>
        <v>4.7522989908854165E-3</v>
      </c>
    </row>
    <row r="10295" spans="1:9" x14ac:dyDescent="0.25">
      <c r="A10295">
        <v>10286</v>
      </c>
      <c r="B10295">
        <v>25</v>
      </c>
      <c r="C10295" t="s">
        <v>10292</v>
      </c>
      <c r="D10295" t="s">
        <v>5</v>
      </c>
      <c r="E10295">
        <f t="shared" si="800"/>
        <v>1898803244</v>
      </c>
      <c r="F10295" t="str">
        <f t="shared" si="801"/>
        <v>FE</v>
      </c>
      <c r="G10295">
        <f t="shared" si="802"/>
        <v>0</v>
      </c>
      <c r="H10295">
        <f t="shared" si="803"/>
        <v>16434173</v>
      </c>
      <c r="I10295">
        <f t="shared" si="804"/>
        <v>0.27862842135959204</v>
      </c>
    </row>
    <row r="10296" spans="1:9" x14ac:dyDescent="0.25">
      <c r="A10296">
        <v>10287</v>
      </c>
      <c r="B10296">
        <v>25</v>
      </c>
      <c r="C10296" t="s">
        <v>10293</v>
      </c>
      <c r="D10296" t="s">
        <v>7</v>
      </c>
      <c r="E10296">
        <f t="shared" si="800"/>
        <v>1899089348</v>
      </c>
      <c r="F10296" t="str">
        <f t="shared" si="801"/>
        <v>RE</v>
      </c>
      <c r="G10296">
        <f t="shared" si="802"/>
        <v>1</v>
      </c>
      <c r="H10296">
        <f t="shared" si="803"/>
        <v>286104</v>
      </c>
      <c r="I10296">
        <f t="shared" si="804"/>
        <v>4.8506673177083331E-3</v>
      </c>
    </row>
    <row r="10297" spans="1:9" x14ac:dyDescent="0.25">
      <c r="A10297">
        <v>10288</v>
      </c>
      <c r="B10297">
        <v>25</v>
      </c>
      <c r="C10297" t="s">
        <v>10294</v>
      </c>
      <c r="D10297" t="s">
        <v>5</v>
      </c>
      <c r="E10297">
        <f t="shared" si="800"/>
        <v>1915126712</v>
      </c>
      <c r="F10297" t="str">
        <f t="shared" si="801"/>
        <v>FE</v>
      </c>
      <c r="G10297">
        <f t="shared" si="802"/>
        <v>0</v>
      </c>
      <c r="H10297">
        <f t="shared" si="803"/>
        <v>16037364</v>
      </c>
      <c r="I10297">
        <f t="shared" si="804"/>
        <v>0.27190083821614586</v>
      </c>
    </row>
    <row r="10298" spans="1:9" x14ac:dyDescent="0.25">
      <c r="A10298">
        <v>10289</v>
      </c>
      <c r="B10298">
        <v>25</v>
      </c>
      <c r="C10298" t="s">
        <v>10295</v>
      </c>
      <c r="D10298" t="s">
        <v>7</v>
      </c>
      <c r="E10298">
        <f t="shared" si="800"/>
        <v>1915372851</v>
      </c>
      <c r="F10298" t="str">
        <f t="shared" si="801"/>
        <v>RE</v>
      </c>
      <c r="G10298">
        <f t="shared" si="802"/>
        <v>1</v>
      </c>
      <c r="H10298">
        <f t="shared" si="803"/>
        <v>246139</v>
      </c>
      <c r="I10298">
        <f t="shared" si="804"/>
        <v>4.1730923122829857E-3</v>
      </c>
    </row>
    <row r="10299" spans="1:9" x14ac:dyDescent="0.25">
      <c r="A10299">
        <v>10290</v>
      </c>
      <c r="B10299">
        <v>25</v>
      </c>
      <c r="C10299" t="s">
        <v>10296</v>
      </c>
      <c r="D10299" t="s">
        <v>5</v>
      </c>
      <c r="E10299">
        <f t="shared" si="800"/>
        <v>1931810764</v>
      </c>
      <c r="F10299" t="str">
        <f t="shared" si="801"/>
        <v>FE</v>
      </c>
      <c r="G10299">
        <f t="shared" si="802"/>
        <v>0</v>
      </c>
      <c r="H10299">
        <f t="shared" si="803"/>
        <v>16437913</v>
      </c>
      <c r="I10299">
        <f t="shared" si="804"/>
        <v>0.27869183010525173</v>
      </c>
    </row>
    <row r="10300" spans="1:9" x14ac:dyDescent="0.25">
      <c r="A10300">
        <v>10291</v>
      </c>
      <c r="B10300">
        <v>25</v>
      </c>
      <c r="C10300" t="s">
        <v>10297</v>
      </c>
      <c r="D10300" t="s">
        <v>7</v>
      </c>
      <c r="E10300">
        <f t="shared" si="800"/>
        <v>1932079102</v>
      </c>
      <c r="F10300" t="str">
        <f t="shared" si="801"/>
        <v>RE</v>
      </c>
      <c r="G10300">
        <f t="shared" si="802"/>
        <v>1</v>
      </c>
      <c r="H10300">
        <f t="shared" si="803"/>
        <v>268338</v>
      </c>
      <c r="I10300">
        <f t="shared" si="804"/>
        <v>4.5494588216145829E-3</v>
      </c>
    </row>
    <row r="10301" spans="1:9" x14ac:dyDescent="0.25">
      <c r="A10301">
        <v>10292</v>
      </c>
      <c r="B10301">
        <v>25</v>
      </c>
      <c r="C10301" t="s">
        <v>10298</v>
      </c>
      <c r="D10301" t="s">
        <v>5</v>
      </c>
      <c r="E10301">
        <f t="shared" si="800"/>
        <v>1948627374</v>
      </c>
      <c r="F10301" t="str">
        <f t="shared" si="801"/>
        <v>FE</v>
      </c>
      <c r="G10301">
        <f t="shared" si="802"/>
        <v>0</v>
      </c>
      <c r="H10301">
        <f t="shared" si="803"/>
        <v>16548272</v>
      </c>
      <c r="I10301">
        <f t="shared" si="804"/>
        <v>0.28056287977430555</v>
      </c>
    </row>
    <row r="10302" spans="1:9" x14ac:dyDescent="0.25">
      <c r="A10302">
        <v>10293</v>
      </c>
      <c r="B10302">
        <v>25</v>
      </c>
      <c r="C10302" t="s">
        <v>10299</v>
      </c>
      <c r="D10302" t="s">
        <v>7</v>
      </c>
      <c r="E10302">
        <f t="shared" si="800"/>
        <v>1948907678</v>
      </c>
      <c r="F10302" t="str">
        <f t="shared" si="801"/>
        <v>RE</v>
      </c>
      <c r="G10302">
        <f t="shared" si="802"/>
        <v>1</v>
      </c>
      <c r="H10302">
        <f t="shared" si="803"/>
        <v>280304</v>
      </c>
      <c r="I10302">
        <f t="shared" si="804"/>
        <v>4.752332899305556E-3</v>
      </c>
    </row>
    <row r="10303" spans="1:9" x14ac:dyDescent="0.25">
      <c r="A10303">
        <v>10294</v>
      </c>
      <c r="B10303">
        <v>25</v>
      </c>
      <c r="C10303" t="s">
        <v>10300</v>
      </c>
      <c r="D10303" t="s">
        <v>5</v>
      </c>
      <c r="E10303">
        <f t="shared" si="800"/>
        <v>1965038577</v>
      </c>
      <c r="F10303" t="str">
        <f t="shared" si="801"/>
        <v>FE</v>
      </c>
      <c r="G10303">
        <f t="shared" si="802"/>
        <v>0</v>
      </c>
      <c r="H10303">
        <f t="shared" si="803"/>
        <v>16130899</v>
      </c>
      <c r="I10303">
        <f t="shared" si="804"/>
        <v>0.2734866502549913</v>
      </c>
    </row>
    <row r="10304" spans="1:9" x14ac:dyDescent="0.25">
      <c r="A10304">
        <v>10295</v>
      </c>
      <c r="B10304">
        <v>25</v>
      </c>
      <c r="C10304" t="s">
        <v>10301</v>
      </c>
      <c r="D10304" t="s">
        <v>7</v>
      </c>
      <c r="E10304">
        <f t="shared" si="800"/>
        <v>1965303284</v>
      </c>
      <c r="F10304" t="str">
        <f t="shared" si="801"/>
        <v>RE</v>
      </c>
      <c r="G10304">
        <f t="shared" si="802"/>
        <v>1</v>
      </c>
      <c r="H10304">
        <f t="shared" si="803"/>
        <v>264707</v>
      </c>
      <c r="I10304">
        <f t="shared" si="804"/>
        <v>4.4878980848524304E-3</v>
      </c>
    </row>
    <row r="10305" spans="1:9" x14ac:dyDescent="0.25">
      <c r="A10305">
        <v>10296</v>
      </c>
      <c r="B10305">
        <v>25</v>
      </c>
      <c r="C10305" t="s">
        <v>10302</v>
      </c>
      <c r="D10305" t="s">
        <v>5</v>
      </c>
      <c r="E10305">
        <f t="shared" si="800"/>
        <v>1982150541</v>
      </c>
      <c r="F10305" t="str">
        <f t="shared" si="801"/>
        <v>FE</v>
      </c>
      <c r="G10305">
        <f t="shared" si="802"/>
        <v>0</v>
      </c>
      <c r="H10305">
        <f t="shared" si="803"/>
        <v>16847257</v>
      </c>
      <c r="I10305">
        <f t="shared" si="804"/>
        <v>0.28563193427191841</v>
      </c>
    </row>
    <row r="10306" spans="1:9" x14ac:dyDescent="0.25">
      <c r="A10306">
        <v>10297</v>
      </c>
      <c r="B10306">
        <v>25</v>
      </c>
      <c r="C10306" t="s">
        <v>10303</v>
      </c>
      <c r="D10306" t="s">
        <v>7</v>
      </c>
      <c r="E10306">
        <f t="shared" si="800"/>
        <v>1982410858</v>
      </c>
      <c r="F10306" t="str">
        <f t="shared" si="801"/>
        <v>RE</v>
      </c>
      <c r="G10306">
        <f t="shared" si="802"/>
        <v>1</v>
      </c>
      <c r="H10306">
        <f t="shared" si="803"/>
        <v>260317</v>
      </c>
      <c r="I10306">
        <f t="shared" si="804"/>
        <v>4.4134691026475699E-3</v>
      </c>
    </row>
    <row r="10307" spans="1:9" x14ac:dyDescent="0.25">
      <c r="A10307">
        <v>10298</v>
      </c>
      <c r="B10307">
        <v>25</v>
      </c>
      <c r="C10307" t="s">
        <v>10304</v>
      </c>
      <c r="D10307" t="s">
        <v>5</v>
      </c>
      <c r="E10307">
        <f t="shared" si="800"/>
        <v>1999080314</v>
      </c>
      <c r="F10307" t="str">
        <f t="shared" si="801"/>
        <v>FE</v>
      </c>
      <c r="G10307">
        <f t="shared" si="802"/>
        <v>0</v>
      </c>
      <c r="H10307">
        <f t="shared" si="803"/>
        <v>16669456</v>
      </c>
      <c r="I10307">
        <f t="shared" si="804"/>
        <v>0.28261745876736111</v>
      </c>
    </row>
    <row r="10308" spans="1:9" x14ac:dyDescent="0.25">
      <c r="A10308">
        <v>10299</v>
      </c>
      <c r="B10308">
        <v>25</v>
      </c>
      <c r="C10308" t="s">
        <v>10305</v>
      </c>
      <c r="D10308" t="s">
        <v>7</v>
      </c>
      <c r="E10308">
        <f t="shared" si="800"/>
        <v>1999356543</v>
      </c>
      <c r="F10308" t="str">
        <f t="shared" si="801"/>
        <v>RE</v>
      </c>
      <c r="G10308">
        <f t="shared" si="802"/>
        <v>1</v>
      </c>
      <c r="H10308">
        <f t="shared" si="803"/>
        <v>276229</v>
      </c>
      <c r="I10308">
        <f t="shared" si="804"/>
        <v>4.6832444932725691E-3</v>
      </c>
    </row>
    <row r="10309" spans="1:9" x14ac:dyDescent="0.25">
      <c r="A10309">
        <v>10300</v>
      </c>
      <c r="B10309">
        <v>25</v>
      </c>
      <c r="C10309" t="s">
        <v>10306</v>
      </c>
      <c r="D10309" t="s">
        <v>5</v>
      </c>
      <c r="E10309">
        <f t="shared" si="800"/>
        <v>2014830779</v>
      </c>
      <c r="F10309" t="str">
        <f t="shared" si="801"/>
        <v>FE</v>
      </c>
      <c r="G10309">
        <f t="shared" si="802"/>
        <v>0</v>
      </c>
      <c r="H10309">
        <f t="shared" si="803"/>
        <v>15474236</v>
      </c>
      <c r="I10309">
        <f t="shared" si="804"/>
        <v>0.26235344780815972</v>
      </c>
    </row>
    <row r="10310" spans="1:9" x14ac:dyDescent="0.25">
      <c r="A10310">
        <v>10301</v>
      </c>
      <c r="B10310">
        <v>25</v>
      </c>
      <c r="C10310" t="s">
        <v>10307</v>
      </c>
      <c r="D10310" t="s">
        <v>7</v>
      </c>
      <c r="E10310">
        <f t="shared" si="800"/>
        <v>2015095134</v>
      </c>
      <c r="F10310" t="str">
        <f t="shared" si="801"/>
        <v>RE</v>
      </c>
      <c r="G10310">
        <f t="shared" si="802"/>
        <v>1</v>
      </c>
      <c r="H10310">
        <f t="shared" si="803"/>
        <v>264355</v>
      </c>
      <c r="I10310">
        <f t="shared" si="804"/>
        <v>4.4819302029079858E-3</v>
      </c>
    </row>
    <row r="10311" spans="1:9" x14ac:dyDescent="0.25">
      <c r="A10311">
        <v>10302</v>
      </c>
      <c r="B10311">
        <v>25</v>
      </c>
      <c r="C10311" t="s">
        <v>10308</v>
      </c>
      <c r="D10311" t="s">
        <v>5</v>
      </c>
      <c r="E10311">
        <f t="shared" si="800"/>
        <v>2031466115</v>
      </c>
      <c r="F10311" t="str">
        <f t="shared" si="801"/>
        <v>FE</v>
      </c>
      <c r="G10311">
        <f t="shared" si="802"/>
        <v>0</v>
      </c>
      <c r="H10311">
        <f t="shared" si="803"/>
        <v>16370981</v>
      </c>
      <c r="I10311">
        <f t="shared" si="804"/>
        <v>0.27755705091688371</v>
      </c>
    </row>
    <row r="10312" spans="1:9" x14ac:dyDescent="0.25">
      <c r="A10312">
        <v>10303</v>
      </c>
      <c r="B10312">
        <v>25</v>
      </c>
      <c r="C10312" t="s">
        <v>10309</v>
      </c>
      <c r="D10312" t="s">
        <v>7</v>
      </c>
      <c r="E10312">
        <f t="shared" si="800"/>
        <v>2031728096</v>
      </c>
      <c r="F10312" t="str">
        <f t="shared" si="801"/>
        <v>RE</v>
      </c>
      <c r="G10312">
        <f t="shared" si="802"/>
        <v>1</v>
      </c>
      <c r="H10312">
        <f t="shared" si="803"/>
        <v>261981</v>
      </c>
      <c r="I10312">
        <f t="shared" si="804"/>
        <v>4.4416809082031246E-3</v>
      </c>
    </row>
    <row r="10313" spans="1:9" x14ac:dyDescent="0.25">
      <c r="A10313">
        <v>10304</v>
      </c>
      <c r="B10313">
        <v>25</v>
      </c>
      <c r="C10313" t="s">
        <v>10310</v>
      </c>
      <c r="D10313" t="s">
        <v>5</v>
      </c>
      <c r="E10313">
        <f t="shared" si="800"/>
        <v>2048801156</v>
      </c>
      <c r="F10313" t="str">
        <f t="shared" si="801"/>
        <v>FE</v>
      </c>
      <c r="G10313">
        <f t="shared" si="802"/>
        <v>0</v>
      </c>
      <c r="H10313">
        <f t="shared" si="803"/>
        <v>17073060</v>
      </c>
      <c r="I10313">
        <f t="shared" si="804"/>
        <v>0.28946024576822915</v>
      </c>
    </row>
    <row r="10314" spans="1:9" x14ac:dyDescent="0.25">
      <c r="A10314">
        <v>10305</v>
      </c>
      <c r="B10314">
        <v>25</v>
      </c>
      <c r="C10314" t="s">
        <v>10311</v>
      </c>
      <c r="D10314" t="s">
        <v>7</v>
      </c>
      <c r="E10314">
        <f t="shared" ref="E10314:E10377" si="805">HEX2DEC(RIGHT(C10314,8))</f>
        <v>2049077310</v>
      </c>
      <c r="F10314" t="str">
        <f t="shared" ref="F10314:F10377" si="806">IF("0x00020000"=D10314,"RE","FE")</f>
        <v>RE</v>
      </c>
      <c r="G10314">
        <f t="shared" ref="G10314:G10377" si="807">IF("0x00020000"=D10314,1,0)</f>
        <v>1</v>
      </c>
      <c r="H10314">
        <f t="shared" si="803"/>
        <v>276154</v>
      </c>
      <c r="I10314">
        <f t="shared" si="804"/>
        <v>4.681972927517361E-3</v>
      </c>
    </row>
    <row r="10315" spans="1:9" x14ac:dyDescent="0.25">
      <c r="A10315">
        <v>10306</v>
      </c>
      <c r="B10315">
        <v>25</v>
      </c>
      <c r="C10315" t="s">
        <v>10312</v>
      </c>
      <c r="D10315" t="s">
        <v>5</v>
      </c>
      <c r="E10315">
        <f t="shared" si="805"/>
        <v>2065223009</v>
      </c>
      <c r="F10315" t="str">
        <f t="shared" si="806"/>
        <v>FE</v>
      </c>
      <c r="G10315">
        <f t="shared" si="807"/>
        <v>0</v>
      </c>
      <c r="H10315">
        <f t="shared" ref="H10315:H10378" si="808">E10315-E10314+(B10315-B10314)*H$7</f>
        <v>16145699</v>
      </c>
      <c r="I10315">
        <f t="shared" ref="I10315:I10378" si="809">H10315/I$7</f>
        <v>0.27373757256401909</v>
      </c>
    </row>
    <row r="10316" spans="1:9" x14ac:dyDescent="0.25">
      <c r="A10316">
        <v>10307</v>
      </c>
      <c r="B10316">
        <v>25</v>
      </c>
      <c r="C10316" t="s">
        <v>10313</v>
      </c>
      <c r="D10316" t="s">
        <v>7</v>
      </c>
      <c r="E10316">
        <f t="shared" si="805"/>
        <v>2065510146</v>
      </c>
      <c r="F10316" t="str">
        <f t="shared" si="806"/>
        <v>RE</v>
      </c>
      <c r="G10316">
        <f t="shared" si="807"/>
        <v>1</v>
      </c>
      <c r="H10316">
        <f t="shared" si="808"/>
        <v>287137</v>
      </c>
      <c r="I10316">
        <f t="shared" si="809"/>
        <v>4.8681810167100692E-3</v>
      </c>
    </row>
    <row r="10317" spans="1:9" x14ac:dyDescent="0.25">
      <c r="A10317">
        <v>10308</v>
      </c>
      <c r="B10317">
        <v>25</v>
      </c>
      <c r="C10317" t="s">
        <v>10314</v>
      </c>
      <c r="D10317" t="s">
        <v>5</v>
      </c>
      <c r="E10317">
        <f t="shared" si="805"/>
        <v>2082013519</v>
      </c>
      <c r="F10317" t="str">
        <f t="shared" si="806"/>
        <v>FE</v>
      </c>
      <c r="G10317">
        <f t="shared" si="807"/>
        <v>0</v>
      </c>
      <c r="H10317">
        <f t="shared" si="808"/>
        <v>16503373</v>
      </c>
      <c r="I10317">
        <f t="shared" si="809"/>
        <v>0.27980165269639756</v>
      </c>
    </row>
    <row r="10318" spans="1:9" x14ac:dyDescent="0.25">
      <c r="A10318">
        <v>10309</v>
      </c>
      <c r="B10318">
        <v>25</v>
      </c>
      <c r="C10318" t="s">
        <v>10315</v>
      </c>
      <c r="D10318" t="s">
        <v>7</v>
      </c>
      <c r="E10318">
        <f t="shared" si="805"/>
        <v>2082267168</v>
      </c>
      <c r="F10318" t="str">
        <f t="shared" si="806"/>
        <v>RE</v>
      </c>
      <c r="G10318">
        <f t="shared" si="807"/>
        <v>1</v>
      </c>
      <c r="H10318">
        <f t="shared" si="808"/>
        <v>253649</v>
      </c>
      <c r="I10318">
        <f t="shared" si="809"/>
        <v>4.3004184299045142E-3</v>
      </c>
    </row>
    <row r="10319" spans="1:9" x14ac:dyDescent="0.25">
      <c r="A10319">
        <v>10310</v>
      </c>
      <c r="B10319">
        <v>25</v>
      </c>
      <c r="C10319" t="s">
        <v>10316</v>
      </c>
      <c r="D10319" t="s">
        <v>5</v>
      </c>
      <c r="E10319">
        <f t="shared" si="805"/>
        <v>2098889014</v>
      </c>
      <c r="F10319" t="str">
        <f t="shared" si="806"/>
        <v>FE</v>
      </c>
      <c r="G10319">
        <f t="shared" si="807"/>
        <v>0</v>
      </c>
      <c r="H10319">
        <f t="shared" si="808"/>
        <v>16621846</v>
      </c>
      <c r="I10319">
        <f t="shared" si="809"/>
        <v>0.28181026882595483</v>
      </c>
    </row>
    <row r="10320" spans="1:9" x14ac:dyDescent="0.25">
      <c r="A10320">
        <v>10311</v>
      </c>
      <c r="B10320">
        <v>25</v>
      </c>
      <c r="C10320" t="s">
        <v>10317</v>
      </c>
      <c r="D10320" t="s">
        <v>7</v>
      </c>
      <c r="E10320">
        <f t="shared" si="805"/>
        <v>2099147056</v>
      </c>
      <c r="F10320" t="str">
        <f t="shared" si="806"/>
        <v>RE</v>
      </c>
      <c r="G10320">
        <f t="shared" si="807"/>
        <v>1</v>
      </c>
      <c r="H10320">
        <f t="shared" si="808"/>
        <v>258042</v>
      </c>
      <c r="I10320">
        <f t="shared" si="809"/>
        <v>4.374898274739583E-3</v>
      </c>
    </row>
    <row r="10321" spans="1:9" x14ac:dyDescent="0.25">
      <c r="A10321">
        <v>10312</v>
      </c>
      <c r="B10321">
        <v>25</v>
      </c>
      <c r="C10321" t="s">
        <v>10318</v>
      </c>
      <c r="D10321" t="s">
        <v>5</v>
      </c>
      <c r="E10321">
        <f t="shared" si="805"/>
        <v>2114793192</v>
      </c>
      <c r="F10321" t="str">
        <f t="shared" si="806"/>
        <v>FE</v>
      </c>
      <c r="G10321">
        <f t="shared" si="807"/>
        <v>0</v>
      </c>
      <c r="H10321">
        <f t="shared" si="808"/>
        <v>15646136</v>
      </c>
      <c r="I10321">
        <f t="shared" si="809"/>
        <v>0.26526787651909722</v>
      </c>
    </row>
    <row r="10322" spans="1:9" x14ac:dyDescent="0.25">
      <c r="A10322">
        <v>10313</v>
      </c>
      <c r="B10322">
        <v>25</v>
      </c>
      <c r="C10322" t="s">
        <v>10319</v>
      </c>
      <c r="D10322" t="s">
        <v>7</v>
      </c>
      <c r="E10322">
        <f t="shared" si="805"/>
        <v>2115068860</v>
      </c>
      <c r="F10322" t="str">
        <f t="shared" si="806"/>
        <v>RE</v>
      </c>
      <c r="G10322">
        <f t="shared" si="807"/>
        <v>1</v>
      </c>
      <c r="H10322">
        <f t="shared" si="808"/>
        <v>275668</v>
      </c>
      <c r="I10322">
        <f t="shared" si="809"/>
        <v>4.6737331814236107E-3</v>
      </c>
    </row>
    <row r="10323" spans="1:9" x14ac:dyDescent="0.25">
      <c r="A10323">
        <v>10314</v>
      </c>
      <c r="B10323">
        <v>25</v>
      </c>
      <c r="C10323" t="s">
        <v>10320</v>
      </c>
      <c r="D10323" t="s">
        <v>5</v>
      </c>
      <c r="E10323">
        <f t="shared" si="805"/>
        <v>2130838991</v>
      </c>
      <c r="F10323" t="str">
        <f t="shared" si="806"/>
        <v>FE</v>
      </c>
      <c r="G10323">
        <f t="shared" si="807"/>
        <v>0</v>
      </c>
      <c r="H10323">
        <f t="shared" si="808"/>
        <v>15770131</v>
      </c>
      <c r="I10323">
        <f t="shared" si="809"/>
        <v>0.26737011379665798</v>
      </c>
    </row>
    <row r="10324" spans="1:9" x14ac:dyDescent="0.25">
      <c r="A10324">
        <v>10315</v>
      </c>
      <c r="B10324">
        <v>25</v>
      </c>
      <c r="C10324" t="s">
        <v>10321</v>
      </c>
      <c r="D10324" t="s">
        <v>7</v>
      </c>
      <c r="E10324">
        <f t="shared" si="805"/>
        <v>2131096167</v>
      </c>
      <c r="F10324" t="str">
        <f t="shared" si="806"/>
        <v>RE</v>
      </c>
      <c r="G10324">
        <f t="shared" si="807"/>
        <v>1</v>
      </c>
      <c r="H10324">
        <f t="shared" si="808"/>
        <v>257176</v>
      </c>
      <c r="I10324">
        <f t="shared" si="809"/>
        <v>4.3602159288194447E-3</v>
      </c>
    </row>
    <row r="10325" spans="1:9" x14ac:dyDescent="0.25">
      <c r="A10325">
        <v>10316</v>
      </c>
      <c r="B10325">
        <v>25</v>
      </c>
      <c r="C10325" t="s">
        <v>10322</v>
      </c>
      <c r="D10325" t="s">
        <v>5</v>
      </c>
      <c r="E10325">
        <f t="shared" si="805"/>
        <v>2147607497</v>
      </c>
      <c r="F10325" t="str">
        <f t="shared" si="806"/>
        <v>FE</v>
      </c>
      <c r="G10325">
        <f t="shared" si="807"/>
        <v>0</v>
      </c>
      <c r="H10325">
        <f t="shared" si="808"/>
        <v>16511330</v>
      </c>
      <c r="I10325">
        <f t="shared" si="809"/>
        <v>0.27993655734592016</v>
      </c>
    </row>
    <row r="10326" spans="1:9" x14ac:dyDescent="0.25">
      <c r="A10326">
        <v>10317</v>
      </c>
      <c r="B10326">
        <v>25</v>
      </c>
      <c r="C10326" t="s">
        <v>10323</v>
      </c>
      <c r="D10326" t="s">
        <v>7</v>
      </c>
      <c r="E10326">
        <f t="shared" si="805"/>
        <v>2147863831</v>
      </c>
      <c r="F10326" t="str">
        <f t="shared" si="806"/>
        <v>RE</v>
      </c>
      <c r="G10326">
        <f t="shared" si="807"/>
        <v>1</v>
      </c>
      <c r="H10326">
        <f t="shared" si="808"/>
        <v>256334</v>
      </c>
      <c r="I10326">
        <f t="shared" si="809"/>
        <v>4.3459404839409719E-3</v>
      </c>
    </row>
    <row r="10327" spans="1:9" x14ac:dyDescent="0.25">
      <c r="A10327">
        <v>10318</v>
      </c>
      <c r="B10327">
        <v>25</v>
      </c>
      <c r="C10327" t="s">
        <v>10324</v>
      </c>
      <c r="D10327" t="s">
        <v>5</v>
      </c>
      <c r="E10327">
        <f t="shared" si="805"/>
        <v>2164051238</v>
      </c>
      <c r="F10327" t="str">
        <f t="shared" si="806"/>
        <v>FE</v>
      </c>
      <c r="G10327">
        <f t="shared" si="807"/>
        <v>0</v>
      </c>
      <c r="H10327">
        <f t="shared" si="808"/>
        <v>16187407</v>
      </c>
      <c r="I10327">
        <f t="shared" si="809"/>
        <v>0.27444469875759547</v>
      </c>
    </row>
    <row r="10328" spans="1:9" x14ac:dyDescent="0.25">
      <c r="A10328">
        <v>10319</v>
      </c>
      <c r="B10328">
        <v>25</v>
      </c>
      <c r="C10328" t="s">
        <v>10325</v>
      </c>
      <c r="D10328" t="s">
        <v>7</v>
      </c>
      <c r="E10328">
        <f t="shared" si="805"/>
        <v>2164338515</v>
      </c>
      <c r="F10328" t="str">
        <f t="shared" si="806"/>
        <v>RE</v>
      </c>
      <c r="G10328">
        <f t="shared" si="807"/>
        <v>1</v>
      </c>
      <c r="H10328">
        <f t="shared" si="808"/>
        <v>287277</v>
      </c>
      <c r="I10328">
        <f t="shared" si="809"/>
        <v>4.8705546061197915E-3</v>
      </c>
    </row>
    <row r="10329" spans="1:9" x14ac:dyDescent="0.25">
      <c r="A10329">
        <v>10320</v>
      </c>
      <c r="B10329">
        <v>25</v>
      </c>
      <c r="C10329" t="s">
        <v>10326</v>
      </c>
      <c r="D10329" t="s">
        <v>5</v>
      </c>
      <c r="E10329">
        <f t="shared" si="805"/>
        <v>2180585094</v>
      </c>
      <c r="F10329" t="str">
        <f t="shared" si="806"/>
        <v>FE</v>
      </c>
      <c r="G10329">
        <f t="shared" si="807"/>
        <v>0</v>
      </c>
      <c r="H10329">
        <f t="shared" si="808"/>
        <v>16246579</v>
      </c>
      <c r="I10329">
        <f t="shared" si="809"/>
        <v>0.27544791327582463</v>
      </c>
    </row>
    <row r="10330" spans="1:9" x14ac:dyDescent="0.25">
      <c r="A10330">
        <v>10321</v>
      </c>
      <c r="B10330">
        <v>25</v>
      </c>
      <c r="C10330" t="s">
        <v>10327</v>
      </c>
      <c r="D10330" t="s">
        <v>7</v>
      </c>
      <c r="E10330">
        <f t="shared" si="805"/>
        <v>2180859352</v>
      </c>
      <c r="F10330" t="str">
        <f t="shared" si="806"/>
        <v>RE</v>
      </c>
      <c r="G10330">
        <f t="shared" si="807"/>
        <v>1</v>
      </c>
      <c r="H10330">
        <f t="shared" si="808"/>
        <v>274258</v>
      </c>
      <c r="I10330">
        <f t="shared" si="809"/>
        <v>4.6498277452256941E-3</v>
      </c>
    </row>
    <row r="10331" spans="1:9" x14ac:dyDescent="0.25">
      <c r="A10331">
        <v>10322</v>
      </c>
      <c r="B10331">
        <v>25</v>
      </c>
      <c r="C10331" t="s">
        <v>10328</v>
      </c>
      <c r="D10331" t="s">
        <v>5</v>
      </c>
      <c r="E10331">
        <f t="shared" si="805"/>
        <v>2197370735</v>
      </c>
      <c r="F10331" t="str">
        <f t="shared" si="806"/>
        <v>FE</v>
      </c>
      <c r="G10331">
        <f t="shared" si="807"/>
        <v>0</v>
      </c>
      <c r="H10331">
        <f t="shared" si="808"/>
        <v>16511383</v>
      </c>
      <c r="I10331">
        <f t="shared" si="809"/>
        <v>0.27993745591905383</v>
      </c>
    </row>
    <row r="10332" spans="1:9" x14ac:dyDescent="0.25">
      <c r="A10332">
        <v>10323</v>
      </c>
      <c r="B10332">
        <v>25</v>
      </c>
      <c r="C10332" t="s">
        <v>10329</v>
      </c>
      <c r="D10332" t="s">
        <v>7</v>
      </c>
      <c r="E10332">
        <f t="shared" si="805"/>
        <v>2197617984</v>
      </c>
      <c r="F10332" t="str">
        <f t="shared" si="806"/>
        <v>RE</v>
      </c>
      <c r="G10332">
        <f t="shared" si="807"/>
        <v>1</v>
      </c>
      <c r="H10332">
        <f t="shared" si="808"/>
        <v>247249</v>
      </c>
      <c r="I10332">
        <f t="shared" si="809"/>
        <v>4.1919114854600693E-3</v>
      </c>
    </row>
    <row r="10333" spans="1:9" x14ac:dyDescent="0.25">
      <c r="A10333">
        <v>10324</v>
      </c>
      <c r="B10333">
        <v>25</v>
      </c>
      <c r="C10333" t="s">
        <v>10330</v>
      </c>
      <c r="D10333" t="s">
        <v>5</v>
      </c>
      <c r="E10333">
        <f t="shared" si="805"/>
        <v>2213872127</v>
      </c>
      <c r="F10333" t="str">
        <f t="shared" si="806"/>
        <v>FE</v>
      </c>
      <c r="G10333">
        <f t="shared" si="807"/>
        <v>0</v>
      </c>
      <c r="H10333">
        <f t="shared" si="808"/>
        <v>16254143</v>
      </c>
      <c r="I10333">
        <f t="shared" si="809"/>
        <v>0.27557615492078991</v>
      </c>
    </row>
    <row r="10334" spans="1:9" x14ac:dyDescent="0.25">
      <c r="A10334">
        <v>10325</v>
      </c>
      <c r="B10334">
        <v>25</v>
      </c>
      <c r="C10334" t="s">
        <v>10331</v>
      </c>
      <c r="D10334" t="s">
        <v>7</v>
      </c>
      <c r="E10334">
        <f t="shared" si="805"/>
        <v>2214153862</v>
      </c>
      <c r="F10334" t="str">
        <f t="shared" si="806"/>
        <v>RE</v>
      </c>
      <c r="G10334">
        <f t="shared" si="807"/>
        <v>1</v>
      </c>
      <c r="H10334">
        <f t="shared" si="808"/>
        <v>281735</v>
      </c>
      <c r="I10334">
        <f t="shared" si="809"/>
        <v>4.7765943739149306E-3</v>
      </c>
    </row>
    <row r="10335" spans="1:9" x14ac:dyDescent="0.25">
      <c r="A10335">
        <v>10326</v>
      </c>
      <c r="B10335">
        <v>25</v>
      </c>
      <c r="C10335" t="s">
        <v>10332</v>
      </c>
      <c r="D10335" t="s">
        <v>5</v>
      </c>
      <c r="E10335">
        <f t="shared" si="805"/>
        <v>2230229729</v>
      </c>
      <c r="F10335" t="str">
        <f t="shared" si="806"/>
        <v>FE</v>
      </c>
      <c r="G10335">
        <f t="shared" si="807"/>
        <v>0</v>
      </c>
      <c r="H10335">
        <f t="shared" si="808"/>
        <v>16075867</v>
      </c>
      <c r="I10335">
        <f t="shared" si="809"/>
        <v>0.27255362616644963</v>
      </c>
    </row>
    <row r="10336" spans="1:9" x14ac:dyDescent="0.25">
      <c r="A10336">
        <v>10327</v>
      </c>
      <c r="B10336">
        <v>25</v>
      </c>
      <c r="C10336" t="s">
        <v>10333</v>
      </c>
      <c r="D10336" t="s">
        <v>7</v>
      </c>
      <c r="E10336">
        <f t="shared" si="805"/>
        <v>2230505480</v>
      </c>
      <c r="F10336" t="str">
        <f t="shared" si="806"/>
        <v>RE</v>
      </c>
      <c r="G10336">
        <f t="shared" si="807"/>
        <v>1</v>
      </c>
      <c r="H10336">
        <f t="shared" si="808"/>
        <v>275751</v>
      </c>
      <c r="I10336">
        <f t="shared" si="809"/>
        <v>4.6751403808593748E-3</v>
      </c>
    </row>
    <row r="10337" spans="1:9" x14ac:dyDescent="0.25">
      <c r="A10337">
        <v>10328</v>
      </c>
      <c r="B10337">
        <v>25</v>
      </c>
      <c r="C10337" t="s">
        <v>10334</v>
      </c>
      <c r="D10337" t="s">
        <v>5</v>
      </c>
      <c r="E10337">
        <f t="shared" si="805"/>
        <v>2246549895</v>
      </c>
      <c r="F10337" t="str">
        <f t="shared" si="806"/>
        <v>FE</v>
      </c>
      <c r="G10337">
        <f t="shared" si="807"/>
        <v>0</v>
      </c>
      <c r="H10337">
        <f t="shared" si="808"/>
        <v>16044415</v>
      </c>
      <c r="I10337">
        <f t="shared" si="809"/>
        <v>0.27202038235134551</v>
      </c>
    </row>
    <row r="10338" spans="1:9" x14ac:dyDescent="0.25">
      <c r="A10338">
        <v>10329</v>
      </c>
      <c r="B10338">
        <v>25</v>
      </c>
      <c r="C10338" t="s">
        <v>10335</v>
      </c>
      <c r="D10338" t="s">
        <v>7</v>
      </c>
      <c r="E10338">
        <f t="shared" si="805"/>
        <v>2246792630</v>
      </c>
      <c r="F10338" t="str">
        <f t="shared" si="806"/>
        <v>RE</v>
      </c>
      <c r="G10338">
        <f t="shared" si="807"/>
        <v>1</v>
      </c>
      <c r="H10338">
        <f t="shared" si="808"/>
        <v>242735</v>
      </c>
      <c r="I10338">
        <f t="shared" si="809"/>
        <v>4.1153801812065975E-3</v>
      </c>
    </row>
    <row r="10339" spans="1:9" x14ac:dyDescent="0.25">
      <c r="A10339">
        <v>10330</v>
      </c>
      <c r="B10339">
        <v>25</v>
      </c>
      <c r="C10339" t="s">
        <v>10336</v>
      </c>
      <c r="D10339" t="s">
        <v>5</v>
      </c>
      <c r="E10339">
        <f t="shared" si="805"/>
        <v>2262924458</v>
      </c>
      <c r="F10339" t="str">
        <f t="shared" si="806"/>
        <v>FE</v>
      </c>
      <c r="G10339">
        <f t="shared" si="807"/>
        <v>0</v>
      </c>
      <c r="H10339">
        <f t="shared" si="808"/>
        <v>16131828</v>
      </c>
      <c r="I10339">
        <f t="shared" si="809"/>
        <v>0.27350240071614584</v>
      </c>
    </row>
    <row r="10340" spans="1:9" x14ac:dyDescent="0.25">
      <c r="A10340">
        <v>10331</v>
      </c>
      <c r="B10340">
        <v>25</v>
      </c>
      <c r="C10340" t="s">
        <v>10337</v>
      </c>
      <c r="D10340" t="s">
        <v>7</v>
      </c>
      <c r="E10340">
        <f t="shared" si="805"/>
        <v>2263196063</v>
      </c>
      <c r="F10340" t="str">
        <f t="shared" si="806"/>
        <v>RE</v>
      </c>
      <c r="G10340">
        <f t="shared" si="807"/>
        <v>1</v>
      </c>
      <c r="H10340">
        <f t="shared" si="808"/>
        <v>271605</v>
      </c>
      <c r="I10340">
        <f t="shared" si="809"/>
        <v>4.6048482259114587E-3</v>
      </c>
    </row>
    <row r="10341" spans="1:9" x14ac:dyDescent="0.25">
      <c r="A10341">
        <v>10332</v>
      </c>
      <c r="B10341">
        <v>25</v>
      </c>
      <c r="C10341" t="s">
        <v>10338</v>
      </c>
      <c r="D10341" t="s">
        <v>5</v>
      </c>
      <c r="E10341">
        <f t="shared" si="805"/>
        <v>2279660901</v>
      </c>
      <c r="F10341" t="str">
        <f t="shared" si="806"/>
        <v>FE</v>
      </c>
      <c r="G10341">
        <f t="shared" si="807"/>
        <v>0</v>
      </c>
      <c r="H10341">
        <f t="shared" si="808"/>
        <v>16464838</v>
      </c>
      <c r="I10341">
        <f t="shared" si="809"/>
        <v>0.27914832221137154</v>
      </c>
    </row>
    <row r="10342" spans="1:9" x14ac:dyDescent="0.25">
      <c r="A10342">
        <v>10333</v>
      </c>
      <c r="B10342">
        <v>25</v>
      </c>
      <c r="C10342" t="s">
        <v>10339</v>
      </c>
      <c r="D10342" t="s">
        <v>7</v>
      </c>
      <c r="E10342">
        <f t="shared" si="805"/>
        <v>2279950474</v>
      </c>
      <c r="F10342" t="str">
        <f t="shared" si="806"/>
        <v>RE</v>
      </c>
      <c r="G10342">
        <f t="shared" si="807"/>
        <v>1</v>
      </c>
      <c r="H10342">
        <f t="shared" si="808"/>
        <v>289573</v>
      </c>
      <c r="I10342">
        <f t="shared" si="809"/>
        <v>4.9094814724392364E-3</v>
      </c>
    </row>
    <row r="10343" spans="1:9" x14ac:dyDescent="0.25">
      <c r="A10343">
        <v>10334</v>
      </c>
      <c r="B10343">
        <v>25</v>
      </c>
      <c r="C10343" t="s">
        <v>10340</v>
      </c>
      <c r="D10343" t="s">
        <v>5</v>
      </c>
      <c r="E10343">
        <f t="shared" si="805"/>
        <v>2296546163</v>
      </c>
      <c r="F10343" t="str">
        <f t="shared" si="806"/>
        <v>FE</v>
      </c>
      <c r="G10343">
        <f t="shared" si="807"/>
        <v>0</v>
      </c>
      <c r="H10343">
        <f t="shared" si="808"/>
        <v>16595689</v>
      </c>
      <c r="I10343">
        <f t="shared" si="809"/>
        <v>0.2813667975531684</v>
      </c>
    </row>
    <row r="10344" spans="1:9" x14ac:dyDescent="0.25">
      <c r="A10344">
        <v>10335</v>
      </c>
      <c r="B10344">
        <v>25</v>
      </c>
      <c r="C10344" t="s">
        <v>10341</v>
      </c>
      <c r="D10344" t="s">
        <v>7</v>
      </c>
      <c r="E10344">
        <f t="shared" si="805"/>
        <v>2296808474</v>
      </c>
      <c r="F10344" t="str">
        <f t="shared" si="806"/>
        <v>RE</v>
      </c>
      <c r="G10344">
        <f t="shared" si="807"/>
        <v>1</v>
      </c>
      <c r="H10344">
        <f t="shared" si="808"/>
        <v>262311</v>
      </c>
      <c r="I10344">
        <f t="shared" si="809"/>
        <v>4.4472757975260414E-3</v>
      </c>
    </row>
    <row r="10345" spans="1:9" x14ac:dyDescent="0.25">
      <c r="A10345">
        <v>10336</v>
      </c>
      <c r="B10345">
        <v>25</v>
      </c>
      <c r="C10345" t="s">
        <v>10342</v>
      </c>
      <c r="D10345" t="s">
        <v>5</v>
      </c>
      <c r="E10345">
        <f t="shared" si="805"/>
        <v>2313945187</v>
      </c>
      <c r="F10345" t="str">
        <f t="shared" si="806"/>
        <v>FE</v>
      </c>
      <c r="G10345">
        <f t="shared" si="807"/>
        <v>0</v>
      </c>
      <c r="H10345">
        <f t="shared" si="808"/>
        <v>17136713</v>
      </c>
      <c r="I10345">
        <f t="shared" si="809"/>
        <v>0.29053943210177952</v>
      </c>
    </row>
    <row r="10346" spans="1:9" x14ac:dyDescent="0.25">
      <c r="A10346">
        <v>10337</v>
      </c>
      <c r="B10346">
        <v>25</v>
      </c>
      <c r="C10346" t="s">
        <v>10343</v>
      </c>
      <c r="D10346" t="s">
        <v>7</v>
      </c>
      <c r="E10346">
        <f t="shared" si="805"/>
        <v>2314209792</v>
      </c>
      <c r="F10346" t="str">
        <f t="shared" si="806"/>
        <v>RE</v>
      </c>
      <c r="G10346">
        <f t="shared" si="807"/>
        <v>1</v>
      </c>
      <c r="H10346">
        <f t="shared" si="808"/>
        <v>264605</v>
      </c>
      <c r="I10346">
        <f t="shared" si="809"/>
        <v>4.4861687554253469E-3</v>
      </c>
    </row>
    <row r="10347" spans="1:9" x14ac:dyDescent="0.25">
      <c r="A10347">
        <v>10338</v>
      </c>
      <c r="B10347">
        <v>25</v>
      </c>
      <c r="C10347" t="s">
        <v>10344</v>
      </c>
      <c r="D10347" t="s">
        <v>5</v>
      </c>
      <c r="E10347">
        <f t="shared" si="805"/>
        <v>2330443637</v>
      </c>
      <c r="F10347" t="str">
        <f t="shared" si="806"/>
        <v>FE</v>
      </c>
      <c r="G10347">
        <f t="shared" si="807"/>
        <v>0</v>
      </c>
      <c r="H10347">
        <f t="shared" si="808"/>
        <v>16233845</v>
      </c>
      <c r="I10347">
        <f t="shared" si="809"/>
        <v>0.27523201836480032</v>
      </c>
    </row>
    <row r="10348" spans="1:9" x14ac:dyDescent="0.25">
      <c r="A10348">
        <v>10339</v>
      </c>
      <c r="B10348">
        <v>25</v>
      </c>
      <c r="C10348" t="s">
        <v>10345</v>
      </c>
      <c r="D10348" t="s">
        <v>7</v>
      </c>
      <c r="E10348">
        <f t="shared" si="805"/>
        <v>2330719766</v>
      </c>
      <c r="F10348" t="str">
        <f t="shared" si="806"/>
        <v>RE</v>
      </c>
      <c r="G10348">
        <f t="shared" si="807"/>
        <v>1</v>
      </c>
      <c r="H10348">
        <f t="shared" si="808"/>
        <v>276129</v>
      </c>
      <c r="I10348">
        <f t="shared" si="809"/>
        <v>4.681549072265625E-3</v>
      </c>
    </row>
    <row r="10349" spans="1:9" x14ac:dyDescent="0.25">
      <c r="A10349">
        <v>10340</v>
      </c>
      <c r="B10349">
        <v>25</v>
      </c>
      <c r="C10349" t="s">
        <v>10346</v>
      </c>
      <c r="D10349" t="s">
        <v>5</v>
      </c>
      <c r="E10349">
        <f t="shared" si="805"/>
        <v>2346444733</v>
      </c>
      <c r="F10349" t="str">
        <f t="shared" si="806"/>
        <v>FE</v>
      </c>
      <c r="G10349">
        <f t="shared" si="807"/>
        <v>0</v>
      </c>
      <c r="H10349">
        <f t="shared" si="808"/>
        <v>15724967</v>
      </c>
      <c r="I10349">
        <f t="shared" si="809"/>
        <v>0.2666043938530816</v>
      </c>
    </row>
    <row r="10350" spans="1:9" x14ac:dyDescent="0.25">
      <c r="A10350">
        <v>10341</v>
      </c>
      <c r="B10350">
        <v>25</v>
      </c>
      <c r="C10350" t="s">
        <v>10347</v>
      </c>
      <c r="D10350" t="s">
        <v>7</v>
      </c>
      <c r="E10350">
        <f t="shared" si="805"/>
        <v>2346703644</v>
      </c>
      <c r="F10350" t="str">
        <f t="shared" si="806"/>
        <v>RE</v>
      </c>
      <c r="G10350">
        <f t="shared" si="807"/>
        <v>1</v>
      </c>
      <c r="H10350">
        <f t="shared" si="808"/>
        <v>258911</v>
      </c>
      <c r="I10350">
        <f t="shared" si="809"/>
        <v>4.3896314832899304E-3</v>
      </c>
    </row>
    <row r="10351" spans="1:9" x14ac:dyDescent="0.25">
      <c r="A10351">
        <v>10342</v>
      </c>
      <c r="B10351">
        <v>25</v>
      </c>
      <c r="C10351" t="s">
        <v>10348</v>
      </c>
      <c r="D10351" t="s">
        <v>5</v>
      </c>
      <c r="E10351">
        <f t="shared" si="805"/>
        <v>2363175961</v>
      </c>
      <c r="F10351" t="str">
        <f t="shared" si="806"/>
        <v>FE</v>
      </c>
      <c r="G10351">
        <f t="shared" si="807"/>
        <v>0</v>
      </c>
      <c r="H10351">
        <f t="shared" si="808"/>
        <v>16472317</v>
      </c>
      <c r="I10351">
        <f t="shared" si="809"/>
        <v>0.27927512274848088</v>
      </c>
    </row>
    <row r="10352" spans="1:9" x14ac:dyDescent="0.25">
      <c r="A10352">
        <v>10343</v>
      </c>
      <c r="B10352">
        <v>25</v>
      </c>
      <c r="C10352" t="s">
        <v>10349</v>
      </c>
      <c r="D10352" t="s">
        <v>7</v>
      </c>
      <c r="E10352">
        <f t="shared" si="805"/>
        <v>2363434146</v>
      </c>
      <c r="F10352" t="str">
        <f t="shared" si="806"/>
        <v>RE</v>
      </c>
      <c r="G10352">
        <f t="shared" si="807"/>
        <v>1</v>
      </c>
      <c r="H10352">
        <f t="shared" si="808"/>
        <v>258185</v>
      </c>
      <c r="I10352">
        <f t="shared" si="809"/>
        <v>4.3773227267795136E-3</v>
      </c>
    </row>
    <row r="10353" spans="1:9" x14ac:dyDescent="0.25">
      <c r="A10353">
        <v>10344</v>
      </c>
      <c r="B10353">
        <v>25</v>
      </c>
      <c r="C10353" t="s">
        <v>10350</v>
      </c>
      <c r="D10353" t="s">
        <v>5</v>
      </c>
      <c r="E10353">
        <f t="shared" si="805"/>
        <v>2380006395</v>
      </c>
      <c r="F10353" t="str">
        <f t="shared" si="806"/>
        <v>FE</v>
      </c>
      <c r="G10353">
        <f t="shared" si="807"/>
        <v>0</v>
      </c>
      <c r="H10353">
        <f t="shared" si="808"/>
        <v>16572249</v>
      </c>
      <c r="I10353">
        <f t="shared" si="809"/>
        <v>0.28096939086914063</v>
      </c>
    </row>
    <row r="10354" spans="1:9" x14ac:dyDescent="0.25">
      <c r="A10354">
        <v>10345</v>
      </c>
      <c r="B10354">
        <v>25</v>
      </c>
      <c r="C10354" t="s">
        <v>10351</v>
      </c>
      <c r="D10354" t="s">
        <v>7</v>
      </c>
      <c r="E10354">
        <f t="shared" si="805"/>
        <v>2380285940</v>
      </c>
      <c r="F10354" t="str">
        <f t="shared" si="806"/>
        <v>RE</v>
      </c>
      <c r="G10354">
        <f t="shared" si="807"/>
        <v>1</v>
      </c>
      <c r="H10354">
        <f t="shared" si="808"/>
        <v>279545</v>
      </c>
      <c r="I10354">
        <f t="shared" si="809"/>
        <v>4.7394646538628472E-3</v>
      </c>
    </row>
    <row r="10355" spans="1:9" x14ac:dyDescent="0.25">
      <c r="A10355">
        <v>10346</v>
      </c>
      <c r="B10355">
        <v>25</v>
      </c>
      <c r="C10355" t="s">
        <v>10352</v>
      </c>
      <c r="D10355" t="s">
        <v>5</v>
      </c>
      <c r="E10355">
        <f t="shared" si="805"/>
        <v>2396266625</v>
      </c>
      <c r="F10355" t="str">
        <f t="shared" si="806"/>
        <v>FE</v>
      </c>
      <c r="G10355">
        <f t="shared" si="807"/>
        <v>0</v>
      </c>
      <c r="H10355">
        <f t="shared" si="808"/>
        <v>15980685</v>
      </c>
      <c r="I10355">
        <f t="shared" si="809"/>
        <v>0.27093989054361978</v>
      </c>
    </row>
    <row r="10356" spans="1:9" x14ac:dyDescent="0.25">
      <c r="A10356">
        <v>10347</v>
      </c>
      <c r="B10356">
        <v>25</v>
      </c>
      <c r="C10356" t="s">
        <v>10353</v>
      </c>
      <c r="D10356" t="s">
        <v>7</v>
      </c>
      <c r="E10356">
        <f t="shared" si="805"/>
        <v>2396538231</v>
      </c>
      <c r="F10356" t="str">
        <f t="shared" si="806"/>
        <v>RE</v>
      </c>
      <c r="G10356">
        <f t="shared" si="807"/>
        <v>1</v>
      </c>
      <c r="H10356">
        <f t="shared" si="808"/>
        <v>271606</v>
      </c>
      <c r="I10356">
        <f t="shared" si="809"/>
        <v>4.6048651801215276E-3</v>
      </c>
    </row>
    <row r="10357" spans="1:9" x14ac:dyDescent="0.25">
      <c r="A10357">
        <v>10348</v>
      </c>
      <c r="B10357">
        <v>25</v>
      </c>
      <c r="C10357" t="s">
        <v>10354</v>
      </c>
      <c r="D10357" t="s">
        <v>5</v>
      </c>
      <c r="E10357">
        <f t="shared" si="805"/>
        <v>2413251545</v>
      </c>
      <c r="F10357" t="str">
        <f t="shared" si="806"/>
        <v>FE</v>
      </c>
      <c r="G10357">
        <f t="shared" si="807"/>
        <v>0</v>
      </c>
      <c r="H10357">
        <f t="shared" si="808"/>
        <v>16713314</v>
      </c>
      <c r="I10357">
        <f t="shared" si="809"/>
        <v>0.28336103651258682</v>
      </c>
    </row>
    <row r="10358" spans="1:9" x14ac:dyDescent="0.25">
      <c r="A10358">
        <v>10349</v>
      </c>
      <c r="B10358">
        <v>25</v>
      </c>
      <c r="C10358" t="s">
        <v>10355</v>
      </c>
      <c r="D10358" t="s">
        <v>7</v>
      </c>
      <c r="E10358">
        <f t="shared" si="805"/>
        <v>2413508878</v>
      </c>
      <c r="F10358" t="str">
        <f t="shared" si="806"/>
        <v>RE</v>
      </c>
      <c r="G10358">
        <f t="shared" si="807"/>
        <v>1</v>
      </c>
      <c r="H10358">
        <f t="shared" si="808"/>
        <v>257333</v>
      </c>
      <c r="I10358">
        <f t="shared" si="809"/>
        <v>4.3628777398003471E-3</v>
      </c>
    </row>
    <row r="10359" spans="1:9" x14ac:dyDescent="0.25">
      <c r="A10359">
        <v>10350</v>
      </c>
      <c r="B10359">
        <v>25</v>
      </c>
      <c r="C10359" t="s">
        <v>10356</v>
      </c>
      <c r="D10359" t="s">
        <v>5</v>
      </c>
      <c r="E10359">
        <f t="shared" si="805"/>
        <v>2430115742</v>
      </c>
      <c r="F10359" t="str">
        <f t="shared" si="806"/>
        <v>FE</v>
      </c>
      <c r="G10359">
        <f t="shared" si="807"/>
        <v>0</v>
      </c>
      <c r="H10359">
        <f t="shared" si="808"/>
        <v>16606864</v>
      </c>
      <c r="I10359">
        <f t="shared" si="809"/>
        <v>0.28155626085069446</v>
      </c>
    </row>
    <row r="10360" spans="1:9" x14ac:dyDescent="0.25">
      <c r="A10360">
        <v>10351</v>
      </c>
      <c r="B10360">
        <v>25</v>
      </c>
      <c r="C10360" t="s">
        <v>10357</v>
      </c>
      <c r="D10360" t="s">
        <v>7</v>
      </c>
      <c r="E10360">
        <f t="shared" si="805"/>
        <v>2430384574</v>
      </c>
      <c r="F10360" t="str">
        <f t="shared" si="806"/>
        <v>RE</v>
      </c>
      <c r="G10360">
        <f t="shared" si="807"/>
        <v>1</v>
      </c>
      <c r="H10360">
        <f t="shared" si="808"/>
        <v>268832</v>
      </c>
      <c r="I10360">
        <f t="shared" si="809"/>
        <v>4.5578342013888893E-3</v>
      </c>
    </row>
    <row r="10361" spans="1:9" x14ac:dyDescent="0.25">
      <c r="A10361">
        <v>10352</v>
      </c>
      <c r="B10361">
        <v>25</v>
      </c>
      <c r="C10361" t="s">
        <v>10358</v>
      </c>
      <c r="D10361" t="s">
        <v>5</v>
      </c>
      <c r="E10361">
        <f t="shared" si="805"/>
        <v>2446333945</v>
      </c>
      <c r="F10361" t="str">
        <f t="shared" si="806"/>
        <v>FE</v>
      </c>
      <c r="G10361">
        <f t="shared" si="807"/>
        <v>0</v>
      </c>
      <c r="H10361">
        <f t="shared" si="808"/>
        <v>15949371</v>
      </c>
      <c r="I10361">
        <f t="shared" si="809"/>
        <v>0.27040898640950523</v>
      </c>
    </row>
    <row r="10362" spans="1:9" x14ac:dyDescent="0.25">
      <c r="A10362">
        <v>10353</v>
      </c>
      <c r="B10362">
        <v>25</v>
      </c>
      <c r="C10362" t="s">
        <v>10359</v>
      </c>
      <c r="D10362" t="s">
        <v>7</v>
      </c>
      <c r="E10362">
        <f t="shared" si="805"/>
        <v>2446616793</v>
      </c>
      <c r="F10362" t="str">
        <f t="shared" si="806"/>
        <v>RE</v>
      </c>
      <c r="G10362">
        <f t="shared" si="807"/>
        <v>1</v>
      </c>
      <c r="H10362">
        <f t="shared" si="808"/>
        <v>282848</v>
      </c>
      <c r="I10362">
        <f t="shared" si="809"/>
        <v>4.7954644097222224E-3</v>
      </c>
    </row>
    <row r="10363" spans="1:9" x14ac:dyDescent="0.25">
      <c r="A10363">
        <v>10354</v>
      </c>
      <c r="B10363">
        <v>25</v>
      </c>
      <c r="C10363" t="s">
        <v>10360</v>
      </c>
      <c r="D10363" t="s">
        <v>5</v>
      </c>
      <c r="E10363">
        <f t="shared" si="805"/>
        <v>2463185900</v>
      </c>
      <c r="F10363" t="str">
        <f t="shared" si="806"/>
        <v>FE</v>
      </c>
      <c r="G10363">
        <f t="shared" si="807"/>
        <v>0</v>
      </c>
      <c r="H10363">
        <f t="shared" si="808"/>
        <v>16569107</v>
      </c>
      <c r="I10363">
        <f t="shared" si="809"/>
        <v>0.28091612074110245</v>
      </c>
    </row>
    <row r="10364" spans="1:9" x14ac:dyDescent="0.25">
      <c r="A10364">
        <v>10355</v>
      </c>
      <c r="B10364">
        <v>25</v>
      </c>
      <c r="C10364" t="s">
        <v>10361</v>
      </c>
      <c r="D10364" t="s">
        <v>7</v>
      </c>
      <c r="E10364">
        <f t="shared" si="805"/>
        <v>2463442251</v>
      </c>
      <c r="F10364" t="str">
        <f t="shared" si="806"/>
        <v>RE</v>
      </c>
      <c r="G10364">
        <f t="shared" si="807"/>
        <v>1</v>
      </c>
      <c r="H10364">
        <f t="shared" si="808"/>
        <v>256351</v>
      </c>
      <c r="I10364">
        <f t="shared" si="809"/>
        <v>4.3462287055121528E-3</v>
      </c>
    </row>
    <row r="10365" spans="1:9" x14ac:dyDescent="0.25">
      <c r="A10365">
        <v>10356</v>
      </c>
      <c r="B10365">
        <v>25</v>
      </c>
      <c r="C10365" t="s">
        <v>10362</v>
      </c>
      <c r="D10365" t="s">
        <v>5</v>
      </c>
      <c r="E10365">
        <f t="shared" si="805"/>
        <v>2480119101</v>
      </c>
      <c r="F10365" t="str">
        <f t="shared" si="806"/>
        <v>FE</v>
      </c>
      <c r="G10365">
        <f t="shared" si="807"/>
        <v>0</v>
      </c>
      <c r="H10365">
        <f t="shared" si="808"/>
        <v>16676850</v>
      </c>
      <c r="I10365">
        <f t="shared" si="809"/>
        <v>0.28274281819661456</v>
      </c>
    </row>
    <row r="10366" spans="1:9" x14ac:dyDescent="0.25">
      <c r="A10366">
        <v>10357</v>
      </c>
      <c r="B10366">
        <v>25</v>
      </c>
      <c r="C10366" t="s">
        <v>10363</v>
      </c>
      <c r="D10366" t="s">
        <v>7</v>
      </c>
      <c r="E10366">
        <f t="shared" si="805"/>
        <v>2480378008</v>
      </c>
      <c r="F10366" t="str">
        <f t="shared" si="806"/>
        <v>RE</v>
      </c>
      <c r="G10366">
        <f t="shared" si="807"/>
        <v>1</v>
      </c>
      <c r="H10366">
        <f t="shared" si="808"/>
        <v>258907</v>
      </c>
      <c r="I10366">
        <f t="shared" si="809"/>
        <v>4.3895636664496524E-3</v>
      </c>
    </row>
    <row r="10367" spans="1:9" x14ac:dyDescent="0.25">
      <c r="A10367">
        <v>10358</v>
      </c>
      <c r="B10367">
        <v>25</v>
      </c>
      <c r="C10367" t="s">
        <v>10364</v>
      </c>
      <c r="D10367" t="s">
        <v>5</v>
      </c>
      <c r="E10367">
        <f t="shared" si="805"/>
        <v>2496157662</v>
      </c>
      <c r="F10367" t="str">
        <f t="shared" si="806"/>
        <v>FE</v>
      </c>
      <c r="G10367">
        <f t="shared" si="807"/>
        <v>0</v>
      </c>
      <c r="H10367">
        <f t="shared" si="808"/>
        <v>15779654</v>
      </c>
      <c r="I10367">
        <f t="shared" si="809"/>
        <v>0.26753156873914929</v>
      </c>
    </row>
    <row r="10368" spans="1:9" x14ac:dyDescent="0.25">
      <c r="A10368">
        <v>10359</v>
      </c>
      <c r="B10368">
        <v>25</v>
      </c>
      <c r="C10368" t="s">
        <v>10365</v>
      </c>
      <c r="D10368" t="s">
        <v>7</v>
      </c>
      <c r="E10368">
        <f t="shared" si="805"/>
        <v>2496442858</v>
      </c>
      <c r="F10368" t="str">
        <f t="shared" si="806"/>
        <v>RE</v>
      </c>
      <c r="G10368">
        <f t="shared" si="807"/>
        <v>1</v>
      </c>
      <c r="H10368">
        <f t="shared" si="808"/>
        <v>285196</v>
      </c>
      <c r="I10368">
        <f t="shared" si="809"/>
        <v>4.8352728949652779E-3</v>
      </c>
    </row>
    <row r="10369" spans="1:9" x14ac:dyDescent="0.25">
      <c r="A10369">
        <v>10360</v>
      </c>
      <c r="B10369">
        <v>25</v>
      </c>
      <c r="C10369" t="s">
        <v>10366</v>
      </c>
      <c r="D10369" t="s">
        <v>5</v>
      </c>
      <c r="E10369">
        <f t="shared" si="805"/>
        <v>2512783734</v>
      </c>
      <c r="F10369" t="str">
        <f t="shared" si="806"/>
        <v>FE</v>
      </c>
      <c r="G10369">
        <f t="shared" si="807"/>
        <v>0</v>
      </c>
      <c r="H10369">
        <f t="shared" si="808"/>
        <v>16340876</v>
      </c>
      <c r="I10369">
        <f t="shared" si="809"/>
        <v>0.27704664442274307</v>
      </c>
    </row>
    <row r="10370" spans="1:9" x14ac:dyDescent="0.25">
      <c r="A10370">
        <v>10361</v>
      </c>
      <c r="B10370">
        <v>25</v>
      </c>
      <c r="C10370" t="s">
        <v>10367</v>
      </c>
      <c r="D10370" t="s">
        <v>7</v>
      </c>
      <c r="E10370">
        <f t="shared" si="805"/>
        <v>2513046872</v>
      </c>
      <c r="F10370" t="str">
        <f t="shared" si="806"/>
        <v>RE</v>
      </c>
      <c r="G10370">
        <f t="shared" si="807"/>
        <v>1</v>
      </c>
      <c r="H10370">
        <f t="shared" si="808"/>
        <v>263138</v>
      </c>
      <c r="I10370">
        <f t="shared" si="809"/>
        <v>4.4612969292534719E-3</v>
      </c>
    </row>
    <row r="10371" spans="1:9" x14ac:dyDescent="0.25">
      <c r="A10371">
        <v>10362</v>
      </c>
      <c r="B10371">
        <v>25</v>
      </c>
      <c r="C10371" t="s">
        <v>10368</v>
      </c>
      <c r="D10371" t="s">
        <v>5</v>
      </c>
      <c r="E10371">
        <f t="shared" si="805"/>
        <v>2529996827</v>
      </c>
      <c r="F10371" t="str">
        <f t="shared" si="806"/>
        <v>FE</v>
      </c>
      <c r="G10371">
        <f t="shared" si="807"/>
        <v>0</v>
      </c>
      <c r="H10371">
        <f t="shared" si="808"/>
        <v>16949955</v>
      </c>
      <c r="I10371">
        <f t="shared" si="809"/>
        <v>0.2873730977376302</v>
      </c>
    </row>
    <row r="10372" spans="1:9" x14ac:dyDescent="0.25">
      <c r="A10372">
        <v>10363</v>
      </c>
      <c r="B10372">
        <v>25</v>
      </c>
      <c r="C10372" t="s">
        <v>10369</v>
      </c>
      <c r="D10372" t="s">
        <v>7</v>
      </c>
      <c r="E10372">
        <f t="shared" si="805"/>
        <v>2530255322</v>
      </c>
      <c r="F10372" t="str">
        <f t="shared" si="806"/>
        <v>RE</v>
      </c>
      <c r="G10372">
        <f t="shared" si="807"/>
        <v>1</v>
      </c>
      <c r="H10372">
        <f t="shared" si="808"/>
        <v>258495</v>
      </c>
      <c r="I10372">
        <f t="shared" si="809"/>
        <v>4.3825785319010413E-3</v>
      </c>
    </row>
    <row r="10373" spans="1:9" x14ac:dyDescent="0.25">
      <c r="A10373">
        <v>10364</v>
      </c>
      <c r="B10373">
        <v>25</v>
      </c>
      <c r="C10373" t="s">
        <v>10370</v>
      </c>
      <c r="D10373" t="s">
        <v>5</v>
      </c>
      <c r="E10373">
        <f t="shared" si="805"/>
        <v>2546560886</v>
      </c>
      <c r="F10373" t="str">
        <f t="shared" si="806"/>
        <v>FE</v>
      </c>
      <c r="G10373">
        <f t="shared" si="807"/>
        <v>0</v>
      </c>
      <c r="H10373">
        <f t="shared" si="808"/>
        <v>16305564</v>
      </c>
      <c r="I10373">
        <f t="shared" si="809"/>
        <v>0.27644795735677086</v>
      </c>
    </row>
    <row r="10374" spans="1:9" x14ac:dyDescent="0.25">
      <c r="A10374">
        <v>10365</v>
      </c>
      <c r="B10374">
        <v>25</v>
      </c>
      <c r="C10374" t="s">
        <v>10371</v>
      </c>
      <c r="D10374" t="s">
        <v>7</v>
      </c>
      <c r="E10374">
        <f t="shared" si="805"/>
        <v>2546846191</v>
      </c>
      <c r="F10374" t="str">
        <f t="shared" si="806"/>
        <v>RE</v>
      </c>
      <c r="G10374">
        <f t="shared" si="807"/>
        <v>1</v>
      </c>
      <c r="H10374">
        <f t="shared" si="808"/>
        <v>285305</v>
      </c>
      <c r="I10374">
        <f t="shared" si="809"/>
        <v>4.8371209038628469E-3</v>
      </c>
    </row>
    <row r="10375" spans="1:9" x14ac:dyDescent="0.25">
      <c r="A10375">
        <v>10366</v>
      </c>
      <c r="B10375">
        <v>25</v>
      </c>
      <c r="C10375" t="s">
        <v>10372</v>
      </c>
      <c r="D10375" t="s">
        <v>5</v>
      </c>
      <c r="E10375">
        <f t="shared" si="805"/>
        <v>2563351862</v>
      </c>
      <c r="F10375" t="str">
        <f t="shared" si="806"/>
        <v>FE</v>
      </c>
      <c r="G10375">
        <f t="shared" si="807"/>
        <v>0</v>
      </c>
      <c r="H10375">
        <f t="shared" si="808"/>
        <v>16505671</v>
      </c>
      <c r="I10375">
        <f t="shared" si="809"/>
        <v>0.27984061347113715</v>
      </c>
    </row>
    <row r="10376" spans="1:9" x14ac:dyDescent="0.25">
      <c r="A10376">
        <v>10367</v>
      </c>
      <c r="B10376">
        <v>25</v>
      </c>
      <c r="C10376" t="s">
        <v>10373</v>
      </c>
      <c r="D10376" t="s">
        <v>7</v>
      </c>
      <c r="E10376">
        <f t="shared" si="805"/>
        <v>2563629017</v>
      </c>
      <c r="F10376" t="str">
        <f t="shared" si="806"/>
        <v>RE</v>
      </c>
      <c r="G10376">
        <f t="shared" si="807"/>
        <v>1</v>
      </c>
      <c r="H10376">
        <f t="shared" si="808"/>
        <v>277155</v>
      </c>
      <c r="I10376">
        <f t="shared" si="809"/>
        <v>4.6989440917968748E-3</v>
      </c>
    </row>
    <row r="10377" spans="1:9" x14ac:dyDescent="0.25">
      <c r="A10377">
        <v>10368</v>
      </c>
      <c r="B10377">
        <v>25</v>
      </c>
      <c r="C10377" t="s">
        <v>10374</v>
      </c>
      <c r="D10377" t="s">
        <v>5</v>
      </c>
      <c r="E10377">
        <f t="shared" si="805"/>
        <v>2580315582</v>
      </c>
      <c r="F10377" t="str">
        <f t="shared" si="806"/>
        <v>FE</v>
      </c>
      <c r="G10377">
        <f t="shared" si="807"/>
        <v>0</v>
      </c>
      <c r="H10377">
        <f t="shared" si="808"/>
        <v>16686565</v>
      </c>
      <c r="I10377">
        <f t="shared" si="809"/>
        <v>0.28290752834743926</v>
      </c>
    </row>
    <row r="10378" spans="1:9" x14ac:dyDescent="0.25">
      <c r="A10378">
        <v>10369</v>
      </c>
      <c r="B10378">
        <v>25</v>
      </c>
      <c r="C10378" t="s">
        <v>10375</v>
      </c>
      <c r="D10378" t="s">
        <v>7</v>
      </c>
      <c r="E10378">
        <f t="shared" ref="E10378:E10441" si="810">HEX2DEC(RIGHT(C10378,8))</f>
        <v>2580564719</v>
      </c>
      <c r="F10378" t="str">
        <f t="shared" ref="F10378:F10441" si="811">IF("0x00020000"=D10378,"RE","FE")</f>
        <v>RE</v>
      </c>
      <c r="G10378">
        <f t="shared" ref="G10378:G10441" si="812">IF("0x00020000"=D10378,1,0)</f>
        <v>1</v>
      </c>
      <c r="H10378">
        <f t="shared" si="808"/>
        <v>249137</v>
      </c>
      <c r="I10378">
        <f t="shared" si="809"/>
        <v>4.2239210340711802E-3</v>
      </c>
    </row>
    <row r="10379" spans="1:9" x14ac:dyDescent="0.25">
      <c r="A10379">
        <v>10370</v>
      </c>
      <c r="B10379">
        <v>25</v>
      </c>
      <c r="C10379" t="s">
        <v>10376</v>
      </c>
      <c r="D10379" t="s">
        <v>5</v>
      </c>
      <c r="E10379">
        <f t="shared" si="810"/>
        <v>2596689790</v>
      </c>
      <c r="F10379" t="str">
        <f t="shared" si="811"/>
        <v>FE</v>
      </c>
      <c r="G10379">
        <f t="shared" si="812"/>
        <v>0</v>
      </c>
      <c r="H10379">
        <f t="shared" ref="H10379:H10442" si="813">E10379-E10378+(B10379-B10378)*H$7</f>
        <v>16125071</v>
      </c>
      <c r="I10379">
        <f t="shared" ref="I10379:I10442" si="814">H10379/I$7</f>
        <v>0.27338784111870662</v>
      </c>
    </row>
    <row r="10380" spans="1:9" x14ac:dyDescent="0.25">
      <c r="A10380">
        <v>10371</v>
      </c>
      <c r="B10380">
        <v>25</v>
      </c>
      <c r="C10380" t="s">
        <v>10377</v>
      </c>
      <c r="D10380" t="s">
        <v>7</v>
      </c>
      <c r="E10380">
        <f t="shared" si="810"/>
        <v>2596964761</v>
      </c>
      <c r="F10380" t="str">
        <f t="shared" si="811"/>
        <v>RE</v>
      </c>
      <c r="G10380">
        <f t="shared" si="812"/>
        <v>1</v>
      </c>
      <c r="H10380">
        <f t="shared" si="813"/>
        <v>274971</v>
      </c>
      <c r="I10380">
        <f t="shared" si="814"/>
        <v>4.661916097005208E-3</v>
      </c>
    </row>
    <row r="10381" spans="1:9" x14ac:dyDescent="0.25">
      <c r="A10381">
        <v>10372</v>
      </c>
      <c r="B10381">
        <v>25</v>
      </c>
      <c r="C10381" t="s">
        <v>10378</v>
      </c>
      <c r="D10381" t="s">
        <v>5</v>
      </c>
      <c r="E10381">
        <f t="shared" si="810"/>
        <v>2613252055</v>
      </c>
      <c r="F10381" t="str">
        <f t="shared" si="811"/>
        <v>FE</v>
      </c>
      <c r="G10381">
        <f t="shared" si="812"/>
        <v>0</v>
      </c>
      <c r="H10381">
        <f t="shared" si="813"/>
        <v>16287294</v>
      </c>
      <c r="I10381">
        <f t="shared" si="814"/>
        <v>0.27613820393880206</v>
      </c>
    </row>
    <row r="10382" spans="1:9" x14ac:dyDescent="0.25">
      <c r="A10382">
        <v>10373</v>
      </c>
      <c r="B10382">
        <v>25</v>
      </c>
      <c r="C10382" t="s">
        <v>10379</v>
      </c>
      <c r="D10382" t="s">
        <v>7</v>
      </c>
      <c r="E10382">
        <f t="shared" si="810"/>
        <v>2613532365</v>
      </c>
      <c r="F10382" t="str">
        <f t="shared" si="811"/>
        <v>RE</v>
      </c>
      <c r="G10382">
        <f t="shared" si="812"/>
        <v>1</v>
      </c>
      <c r="H10382">
        <f t="shared" si="813"/>
        <v>280310</v>
      </c>
      <c r="I10382">
        <f t="shared" si="814"/>
        <v>4.7524346245659725E-3</v>
      </c>
    </row>
    <row r="10383" spans="1:9" x14ac:dyDescent="0.25">
      <c r="A10383">
        <v>10374</v>
      </c>
      <c r="B10383">
        <v>25</v>
      </c>
      <c r="C10383" t="s">
        <v>10380</v>
      </c>
      <c r="D10383" t="s">
        <v>5</v>
      </c>
      <c r="E10383">
        <f t="shared" si="810"/>
        <v>2629906418</v>
      </c>
      <c r="F10383" t="str">
        <f t="shared" si="811"/>
        <v>FE</v>
      </c>
      <c r="G10383">
        <f t="shared" si="812"/>
        <v>0</v>
      </c>
      <c r="H10383">
        <f t="shared" si="813"/>
        <v>16374053</v>
      </c>
      <c r="I10383">
        <f t="shared" si="814"/>
        <v>0.27760913425021699</v>
      </c>
    </row>
    <row r="10384" spans="1:9" x14ac:dyDescent="0.25">
      <c r="A10384">
        <v>10375</v>
      </c>
      <c r="B10384">
        <v>25</v>
      </c>
      <c r="C10384" t="s">
        <v>10381</v>
      </c>
      <c r="D10384" t="s">
        <v>7</v>
      </c>
      <c r="E10384">
        <f t="shared" si="810"/>
        <v>2630155112</v>
      </c>
      <c r="F10384" t="str">
        <f t="shared" si="811"/>
        <v>RE</v>
      </c>
      <c r="G10384">
        <f t="shared" si="812"/>
        <v>1</v>
      </c>
      <c r="H10384">
        <f t="shared" si="813"/>
        <v>248694</v>
      </c>
      <c r="I10384">
        <f t="shared" si="814"/>
        <v>4.2164103190104165E-3</v>
      </c>
    </row>
    <row r="10385" spans="1:9" x14ac:dyDescent="0.25">
      <c r="A10385">
        <v>10376</v>
      </c>
      <c r="B10385">
        <v>25</v>
      </c>
      <c r="C10385" t="s">
        <v>10382</v>
      </c>
      <c r="D10385" t="s">
        <v>5</v>
      </c>
      <c r="E10385">
        <f t="shared" si="810"/>
        <v>2646517549</v>
      </c>
      <c r="F10385" t="str">
        <f t="shared" si="811"/>
        <v>FE</v>
      </c>
      <c r="G10385">
        <f t="shared" si="812"/>
        <v>0</v>
      </c>
      <c r="H10385">
        <f t="shared" si="813"/>
        <v>16362437</v>
      </c>
      <c r="I10385">
        <f t="shared" si="814"/>
        <v>0.27741219414605034</v>
      </c>
    </row>
    <row r="10386" spans="1:9" x14ac:dyDescent="0.25">
      <c r="A10386">
        <v>10377</v>
      </c>
      <c r="B10386">
        <v>25</v>
      </c>
      <c r="C10386" t="s">
        <v>10383</v>
      </c>
      <c r="D10386" t="s">
        <v>7</v>
      </c>
      <c r="E10386">
        <f t="shared" si="810"/>
        <v>2646784714</v>
      </c>
      <c r="F10386" t="str">
        <f t="shared" si="811"/>
        <v>RE</v>
      </c>
      <c r="G10386">
        <f t="shared" si="812"/>
        <v>1</v>
      </c>
      <c r="H10386">
        <f t="shared" si="813"/>
        <v>267165</v>
      </c>
      <c r="I10386">
        <f t="shared" si="814"/>
        <v>4.5295715332031253E-3</v>
      </c>
    </row>
    <row r="10387" spans="1:9" x14ac:dyDescent="0.25">
      <c r="A10387">
        <v>10378</v>
      </c>
      <c r="B10387">
        <v>25</v>
      </c>
      <c r="C10387" t="s">
        <v>10384</v>
      </c>
      <c r="D10387" t="s">
        <v>5</v>
      </c>
      <c r="E10387">
        <f t="shared" si="810"/>
        <v>2662843187</v>
      </c>
      <c r="F10387" t="str">
        <f t="shared" si="811"/>
        <v>FE</v>
      </c>
      <c r="G10387">
        <f t="shared" si="812"/>
        <v>0</v>
      </c>
      <c r="H10387">
        <f t="shared" si="813"/>
        <v>16058473</v>
      </c>
      <c r="I10387">
        <f t="shared" si="814"/>
        <v>0.27225872463650175</v>
      </c>
    </row>
    <row r="10388" spans="1:9" x14ac:dyDescent="0.25">
      <c r="A10388">
        <v>10379</v>
      </c>
      <c r="B10388">
        <v>25</v>
      </c>
      <c r="C10388" t="s">
        <v>10385</v>
      </c>
      <c r="D10388" t="s">
        <v>7</v>
      </c>
      <c r="E10388">
        <f t="shared" si="810"/>
        <v>2663121445</v>
      </c>
      <c r="F10388" t="str">
        <f t="shared" si="811"/>
        <v>RE</v>
      </c>
      <c r="G10388">
        <f t="shared" si="812"/>
        <v>1</v>
      </c>
      <c r="H10388">
        <f t="shared" si="813"/>
        <v>278258</v>
      </c>
      <c r="I10388">
        <f t="shared" si="814"/>
        <v>4.7176445855034721E-3</v>
      </c>
    </row>
    <row r="10389" spans="1:9" x14ac:dyDescent="0.25">
      <c r="A10389">
        <v>10380</v>
      </c>
      <c r="B10389">
        <v>25</v>
      </c>
      <c r="C10389" t="s">
        <v>10386</v>
      </c>
      <c r="D10389" t="s">
        <v>5</v>
      </c>
      <c r="E10389">
        <f t="shared" si="810"/>
        <v>2678901352</v>
      </c>
      <c r="F10389" t="str">
        <f t="shared" si="811"/>
        <v>FE</v>
      </c>
      <c r="G10389">
        <f t="shared" si="812"/>
        <v>0</v>
      </c>
      <c r="H10389">
        <f t="shared" si="813"/>
        <v>15779907</v>
      </c>
      <c r="I10389">
        <f t="shared" si="814"/>
        <v>0.26753585815429687</v>
      </c>
    </row>
    <row r="10390" spans="1:9" x14ac:dyDescent="0.25">
      <c r="A10390">
        <v>10381</v>
      </c>
      <c r="B10390">
        <v>25</v>
      </c>
      <c r="C10390" t="s">
        <v>10387</v>
      </c>
      <c r="D10390" t="s">
        <v>7</v>
      </c>
      <c r="E10390">
        <f t="shared" si="810"/>
        <v>2679148991</v>
      </c>
      <c r="F10390" t="str">
        <f t="shared" si="811"/>
        <v>RE</v>
      </c>
      <c r="G10390">
        <f t="shared" si="812"/>
        <v>1</v>
      </c>
      <c r="H10390">
        <f t="shared" si="813"/>
        <v>247639</v>
      </c>
      <c r="I10390">
        <f t="shared" si="814"/>
        <v>4.1985236273871527E-3</v>
      </c>
    </row>
    <row r="10391" spans="1:9" x14ac:dyDescent="0.25">
      <c r="A10391">
        <v>10382</v>
      </c>
      <c r="B10391">
        <v>25</v>
      </c>
      <c r="C10391" t="s">
        <v>10388</v>
      </c>
      <c r="D10391" t="s">
        <v>5</v>
      </c>
      <c r="E10391">
        <f t="shared" si="810"/>
        <v>2695632311</v>
      </c>
      <c r="F10391" t="str">
        <f t="shared" si="811"/>
        <v>FE</v>
      </c>
      <c r="G10391">
        <f t="shared" si="812"/>
        <v>0</v>
      </c>
      <c r="H10391">
        <f t="shared" si="813"/>
        <v>16483320</v>
      </c>
      <c r="I10391">
        <f t="shared" si="814"/>
        <v>0.27946166992187499</v>
      </c>
    </row>
    <row r="10392" spans="1:9" x14ac:dyDescent="0.25">
      <c r="A10392">
        <v>10383</v>
      </c>
      <c r="B10392">
        <v>25</v>
      </c>
      <c r="C10392" t="s">
        <v>10389</v>
      </c>
      <c r="D10392" t="s">
        <v>7</v>
      </c>
      <c r="E10392">
        <f t="shared" si="810"/>
        <v>2695901588</v>
      </c>
      <c r="F10392" t="str">
        <f t="shared" si="811"/>
        <v>RE</v>
      </c>
      <c r="G10392">
        <f t="shared" si="812"/>
        <v>1</v>
      </c>
      <c r="H10392">
        <f t="shared" si="813"/>
        <v>269277</v>
      </c>
      <c r="I10392">
        <f t="shared" si="814"/>
        <v>4.5653788248697915E-3</v>
      </c>
    </row>
    <row r="10393" spans="1:9" x14ac:dyDescent="0.25">
      <c r="A10393">
        <v>10384</v>
      </c>
      <c r="B10393">
        <v>25</v>
      </c>
      <c r="C10393" t="s">
        <v>10390</v>
      </c>
      <c r="D10393" t="s">
        <v>5</v>
      </c>
      <c r="E10393">
        <f t="shared" si="810"/>
        <v>2712560910</v>
      </c>
      <c r="F10393" t="str">
        <f t="shared" si="811"/>
        <v>FE</v>
      </c>
      <c r="G10393">
        <f t="shared" si="812"/>
        <v>0</v>
      </c>
      <c r="H10393">
        <f t="shared" si="813"/>
        <v>16659322</v>
      </c>
      <c r="I10393">
        <f t="shared" si="814"/>
        <v>0.28244564480251738</v>
      </c>
    </row>
    <row r="10394" spans="1:9" x14ac:dyDescent="0.25">
      <c r="A10394">
        <v>10385</v>
      </c>
      <c r="B10394">
        <v>25</v>
      </c>
      <c r="C10394" t="s">
        <v>10391</v>
      </c>
      <c r="D10394" t="s">
        <v>7</v>
      </c>
      <c r="E10394">
        <f t="shared" si="810"/>
        <v>2712845442</v>
      </c>
      <c r="F10394" t="str">
        <f t="shared" si="811"/>
        <v>RE</v>
      </c>
      <c r="G10394">
        <f t="shared" si="812"/>
        <v>1</v>
      </c>
      <c r="H10394">
        <f t="shared" si="813"/>
        <v>284532</v>
      </c>
      <c r="I10394">
        <f t="shared" si="814"/>
        <v>4.8240152994791664E-3</v>
      </c>
    </row>
    <row r="10395" spans="1:9" x14ac:dyDescent="0.25">
      <c r="A10395">
        <v>10386</v>
      </c>
      <c r="B10395">
        <v>25</v>
      </c>
      <c r="C10395" t="s">
        <v>10392</v>
      </c>
      <c r="D10395" t="s">
        <v>5</v>
      </c>
      <c r="E10395">
        <f t="shared" si="810"/>
        <v>2728881714</v>
      </c>
      <c r="F10395" t="str">
        <f t="shared" si="811"/>
        <v>FE</v>
      </c>
      <c r="G10395">
        <f t="shared" si="812"/>
        <v>0</v>
      </c>
      <c r="H10395">
        <f t="shared" si="813"/>
        <v>16036272</v>
      </c>
      <c r="I10395">
        <f t="shared" si="814"/>
        <v>0.27188232421875003</v>
      </c>
    </row>
    <row r="10396" spans="1:9" x14ac:dyDescent="0.25">
      <c r="A10396">
        <v>10387</v>
      </c>
      <c r="B10396">
        <v>25</v>
      </c>
      <c r="C10396" t="s">
        <v>10393</v>
      </c>
      <c r="D10396" t="s">
        <v>7</v>
      </c>
      <c r="E10396">
        <f t="shared" si="810"/>
        <v>2729146507</v>
      </c>
      <c r="F10396" t="str">
        <f t="shared" si="811"/>
        <v>RE</v>
      </c>
      <c r="G10396">
        <f t="shared" si="812"/>
        <v>1</v>
      </c>
      <c r="H10396">
        <f t="shared" si="813"/>
        <v>264793</v>
      </c>
      <c r="I10396">
        <f t="shared" si="814"/>
        <v>4.4893561469184027E-3</v>
      </c>
    </row>
    <row r="10397" spans="1:9" x14ac:dyDescent="0.25">
      <c r="A10397">
        <v>10388</v>
      </c>
      <c r="B10397">
        <v>25</v>
      </c>
      <c r="C10397" t="s">
        <v>10394</v>
      </c>
      <c r="D10397" t="s">
        <v>5</v>
      </c>
      <c r="E10397">
        <f t="shared" si="810"/>
        <v>2746088940</v>
      </c>
      <c r="F10397" t="str">
        <f t="shared" si="811"/>
        <v>FE</v>
      </c>
      <c r="G10397">
        <f t="shared" si="812"/>
        <v>0</v>
      </c>
      <c r="H10397">
        <f t="shared" si="813"/>
        <v>16942433</v>
      </c>
      <c r="I10397">
        <f t="shared" si="814"/>
        <v>0.28724556816948787</v>
      </c>
    </row>
    <row r="10398" spans="1:9" x14ac:dyDescent="0.25">
      <c r="A10398">
        <v>10389</v>
      </c>
      <c r="B10398">
        <v>25</v>
      </c>
      <c r="C10398" t="s">
        <v>10395</v>
      </c>
      <c r="D10398" t="s">
        <v>7</v>
      </c>
      <c r="E10398">
        <f t="shared" si="810"/>
        <v>2746352086</v>
      </c>
      <c r="F10398" t="str">
        <f t="shared" si="811"/>
        <v>RE</v>
      </c>
      <c r="G10398">
        <f t="shared" si="812"/>
        <v>1</v>
      </c>
      <c r="H10398">
        <f t="shared" si="813"/>
        <v>263146</v>
      </c>
      <c r="I10398">
        <f t="shared" si="814"/>
        <v>4.4614325629340279E-3</v>
      </c>
    </row>
    <row r="10399" spans="1:9" x14ac:dyDescent="0.25">
      <c r="A10399">
        <v>10390</v>
      </c>
      <c r="B10399">
        <v>25</v>
      </c>
      <c r="C10399" t="s">
        <v>10396</v>
      </c>
      <c r="D10399" t="s">
        <v>5</v>
      </c>
      <c r="E10399">
        <f t="shared" si="810"/>
        <v>2762993953</v>
      </c>
      <c r="F10399" t="str">
        <f t="shared" si="811"/>
        <v>FE</v>
      </c>
      <c r="G10399">
        <f t="shared" si="812"/>
        <v>0</v>
      </c>
      <c r="H10399">
        <f t="shared" si="813"/>
        <v>16641867</v>
      </c>
      <c r="I10399">
        <f t="shared" si="814"/>
        <v>0.28214970906575521</v>
      </c>
    </row>
    <row r="10400" spans="1:9" x14ac:dyDescent="0.25">
      <c r="A10400">
        <v>10391</v>
      </c>
      <c r="B10400">
        <v>25</v>
      </c>
      <c r="C10400" t="s">
        <v>10397</v>
      </c>
      <c r="D10400" t="s">
        <v>7</v>
      </c>
      <c r="E10400">
        <f t="shared" si="810"/>
        <v>2763270653</v>
      </c>
      <c r="F10400" t="str">
        <f t="shared" si="811"/>
        <v>RE</v>
      </c>
      <c r="G10400">
        <f t="shared" si="812"/>
        <v>1</v>
      </c>
      <c r="H10400">
        <f t="shared" si="813"/>
        <v>276700</v>
      </c>
      <c r="I10400">
        <f t="shared" si="814"/>
        <v>4.691229926215278E-3</v>
      </c>
    </row>
    <row r="10401" spans="1:9" x14ac:dyDescent="0.25">
      <c r="A10401">
        <v>10392</v>
      </c>
      <c r="B10401">
        <v>25</v>
      </c>
      <c r="C10401" t="s">
        <v>10398</v>
      </c>
      <c r="D10401" t="s">
        <v>5</v>
      </c>
      <c r="E10401">
        <f t="shared" si="810"/>
        <v>2779095723</v>
      </c>
      <c r="F10401" t="str">
        <f t="shared" si="811"/>
        <v>FE</v>
      </c>
      <c r="G10401">
        <f t="shared" si="812"/>
        <v>0</v>
      </c>
      <c r="H10401">
        <f t="shared" si="813"/>
        <v>15825070</v>
      </c>
      <c r="I10401">
        <f t="shared" si="814"/>
        <v>0.26830156114366321</v>
      </c>
    </row>
    <row r="10402" spans="1:9" x14ac:dyDescent="0.25">
      <c r="A10402">
        <v>10393</v>
      </c>
      <c r="B10402">
        <v>25</v>
      </c>
      <c r="C10402" t="s">
        <v>10399</v>
      </c>
      <c r="D10402" t="s">
        <v>7</v>
      </c>
      <c r="E10402">
        <f t="shared" si="810"/>
        <v>2779368513</v>
      </c>
      <c r="F10402" t="str">
        <f t="shared" si="811"/>
        <v>RE</v>
      </c>
      <c r="G10402">
        <f t="shared" si="812"/>
        <v>1</v>
      </c>
      <c r="H10402">
        <f t="shared" si="813"/>
        <v>272790</v>
      </c>
      <c r="I10402">
        <f t="shared" si="814"/>
        <v>4.6249389648437503E-3</v>
      </c>
    </row>
    <row r="10403" spans="1:9" x14ac:dyDescent="0.25">
      <c r="A10403">
        <v>10394</v>
      </c>
      <c r="B10403">
        <v>25</v>
      </c>
      <c r="C10403" t="s">
        <v>10400</v>
      </c>
      <c r="D10403" t="s">
        <v>5</v>
      </c>
      <c r="E10403">
        <f t="shared" si="810"/>
        <v>2796196426</v>
      </c>
      <c r="F10403" t="str">
        <f t="shared" si="811"/>
        <v>FE</v>
      </c>
      <c r="G10403">
        <f t="shared" si="812"/>
        <v>0</v>
      </c>
      <c r="H10403">
        <f t="shared" si="813"/>
        <v>16827913</v>
      </c>
      <c r="I10403">
        <f t="shared" si="814"/>
        <v>0.2853039720323351</v>
      </c>
    </row>
    <row r="10404" spans="1:9" x14ac:dyDescent="0.25">
      <c r="A10404">
        <v>10395</v>
      </c>
      <c r="B10404">
        <v>25</v>
      </c>
      <c r="C10404" t="s">
        <v>10401</v>
      </c>
      <c r="D10404" t="s">
        <v>7</v>
      </c>
      <c r="E10404">
        <f t="shared" si="810"/>
        <v>2796459754</v>
      </c>
      <c r="F10404" t="str">
        <f t="shared" si="811"/>
        <v>RE</v>
      </c>
      <c r="G10404">
        <f t="shared" si="812"/>
        <v>1</v>
      </c>
      <c r="H10404">
        <f t="shared" si="813"/>
        <v>263328</v>
      </c>
      <c r="I10404">
        <f t="shared" si="814"/>
        <v>4.4645182291666663E-3</v>
      </c>
    </row>
    <row r="10405" spans="1:9" x14ac:dyDescent="0.25">
      <c r="A10405">
        <v>10396</v>
      </c>
      <c r="B10405">
        <v>25</v>
      </c>
      <c r="C10405" t="s">
        <v>10402</v>
      </c>
      <c r="D10405" t="s">
        <v>5</v>
      </c>
      <c r="E10405">
        <f t="shared" si="810"/>
        <v>2813399037</v>
      </c>
      <c r="F10405" t="str">
        <f t="shared" si="811"/>
        <v>FE</v>
      </c>
      <c r="G10405">
        <f t="shared" si="812"/>
        <v>0</v>
      </c>
      <c r="H10405">
        <f t="shared" si="813"/>
        <v>16939283</v>
      </c>
      <c r="I10405">
        <f t="shared" si="814"/>
        <v>0.28719216240776912</v>
      </c>
    </row>
    <row r="10406" spans="1:9" x14ac:dyDescent="0.25">
      <c r="A10406">
        <v>10397</v>
      </c>
      <c r="B10406">
        <v>25</v>
      </c>
      <c r="C10406" t="s">
        <v>10403</v>
      </c>
      <c r="D10406" t="s">
        <v>7</v>
      </c>
      <c r="E10406">
        <f t="shared" si="810"/>
        <v>2813667648</v>
      </c>
      <c r="F10406" t="str">
        <f t="shared" si="811"/>
        <v>RE</v>
      </c>
      <c r="G10406">
        <f t="shared" si="812"/>
        <v>1</v>
      </c>
      <c r="H10406">
        <f t="shared" si="813"/>
        <v>268611</v>
      </c>
      <c r="I10406">
        <f t="shared" si="814"/>
        <v>4.5540873209635414E-3</v>
      </c>
    </row>
    <row r="10407" spans="1:9" x14ac:dyDescent="0.25">
      <c r="A10407">
        <v>10398</v>
      </c>
      <c r="B10407">
        <v>25</v>
      </c>
      <c r="C10407" t="s">
        <v>10404</v>
      </c>
      <c r="D10407" t="s">
        <v>5</v>
      </c>
      <c r="E10407">
        <f t="shared" si="810"/>
        <v>2829622806</v>
      </c>
      <c r="F10407" t="str">
        <f t="shared" si="811"/>
        <v>FE</v>
      </c>
      <c r="G10407">
        <f t="shared" si="812"/>
        <v>0</v>
      </c>
      <c r="H10407">
        <f t="shared" si="813"/>
        <v>15955158</v>
      </c>
      <c r="I10407">
        <f t="shared" si="814"/>
        <v>0.2705071004231771</v>
      </c>
    </row>
    <row r="10408" spans="1:9" x14ac:dyDescent="0.25">
      <c r="A10408">
        <v>10399</v>
      </c>
      <c r="B10408">
        <v>25</v>
      </c>
      <c r="C10408" t="s">
        <v>10405</v>
      </c>
      <c r="D10408" t="s">
        <v>7</v>
      </c>
      <c r="E10408">
        <f t="shared" si="810"/>
        <v>2829907070</v>
      </c>
      <c r="F10408" t="str">
        <f t="shared" si="811"/>
        <v>RE</v>
      </c>
      <c r="G10408">
        <f t="shared" si="812"/>
        <v>1</v>
      </c>
      <c r="H10408">
        <f t="shared" si="813"/>
        <v>284264</v>
      </c>
      <c r="I10408">
        <f t="shared" si="814"/>
        <v>4.8194715711805556E-3</v>
      </c>
    </row>
    <row r="10409" spans="1:9" x14ac:dyDescent="0.25">
      <c r="A10409">
        <v>10400</v>
      </c>
      <c r="B10409">
        <v>25</v>
      </c>
      <c r="C10409" t="s">
        <v>10406</v>
      </c>
      <c r="D10409" t="s">
        <v>5</v>
      </c>
      <c r="E10409">
        <f t="shared" si="810"/>
        <v>2846469008</v>
      </c>
      <c r="F10409" t="str">
        <f t="shared" si="811"/>
        <v>FE</v>
      </c>
      <c r="G10409">
        <f t="shared" si="812"/>
        <v>0</v>
      </c>
      <c r="H10409">
        <f t="shared" si="813"/>
        <v>16561938</v>
      </c>
      <c r="I10409">
        <f t="shared" si="814"/>
        <v>0.28079457600911456</v>
      </c>
    </row>
    <row r="10410" spans="1:9" x14ac:dyDescent="0.25">
      <c r="A10410">
        <v>10401</v>
      </c>
      <c r="B10410">
        <v>25</v>
      </c>
      <c r="C10410" t="s">
        <v>10407</v>
      </c>
      <c r="D10410" t="s">
        <v>7</v>
      </c>
      <c r="E10410">
        <f t="shared" si="810"/>
        <v>2846727262</v>
      </c>
      <c r="F10410" t="str">
        <f t="shared" si="811"/>
        <v>RE</v>
      </c>
      <c r="G10410">
        <f t="shared" si="812"/>
        <v>1</v>
      </c>
      <c r="H10410">
        <f t="shared" si="813"/>
        <v>258254</v>
      </c>
      <c r="I10410">
        <f t="shared" si="814"/>
        <v>4.378492567274306E-3</v>
      </c>
    </row>
    <row r="10411" spans="1:9" x14ac:dyDescent="0.25">
      <c r="A10411">
        <v>10402</v>
      </c>
      <c r="B10411">
        <v>25</v>
      </c>
      <c r="C10411" t="s">
        <v>10408</v>
      </c>
      <c r="D10411" t="s">
        <v>5</v>
      </c>
      <c r="E10411">
        <f t="shared" si="810"/>
        <v>2863644220</v>
      </c>
      <c r="F10411" t="str">
        <f t="shared" si="811"/>
        <v>FE</v>
      </c>
      <c r="G10411">
        <f t="shared" si="812"/>
        <v>0</v>
      </c>
      <c r="H10411">
        <f t="shared" si="813"/>
        <v>16916958</v>
      </c>
      <c r="I10411">
        <f t="shared" si="814"/>
        <v>0.28681365966796873</v>
      </c>
    </row>
    <row r="10412" spans="1:9" x14ac:dyDescent="0.25">
      <c r="A10412">
        <v>10403</v>
      </c>
      <c r="B10412">
        <v>25</v>
      </c>
      <c r="C10412" t="s">
        <v>10409</v>
      </c>
      <c r="D10412" t="s">
        <v>7</v>
      </c>
      <c r="E10412">
        <f t="shared" si="810"/>
        <v>2863911612</v>
      </c>
      <c r="F10412" t="str">
        <f t="shared" si="811"/>
        <v>RE</v>
      </c>
      <c r="G10412">
        <f t="shared" si="812"/>
        <v>1</v>
      </c>
      <c r="H10412">
        <f t="shared" si="813"/>
        <v>267392</v>
      </c>
      <c r="I10412">
        <f t="shared" si="814"/>
        <v>4.5334201388888889E-3</v>
      </c>
    </row>
    <row r="10413" spans="1:9" x14ac:dyDescent="0.25">
      <c r="A10413">
        <v>10404</v>
      </c>
      <c r="B10413">
        <v>25</v>
      </c>
      <c r="C10413" t="s">
        <v>10410</v>
      </c>
      <c r="D10413" t="s">
        <v>5</v>
      </c>
      <c r="E10413">
        <f t="shared" si="810"/>
        <v>2880027987</v>
      </c>
      <c r="F10413" t="str">
        <f t="shared" si="811"/>
        <v>FE</v>
      </c>
      <c r="G10413">
        <f t="shared" si="812"/>
        <v>0</v>
      </c>
      <c r="H10413">
        <f t="shared" si="813"/>
        <v>16116375</v>
      </c>
      <c r="I10413">
        <f t="shared" si="814"/>
        <v>0.27324040730794269</v>
      </c>
    </row>
    <row r="10414" spans="1:9" x14ac:dyDescent="0.25">
      <c r="A10414">
        <v>10405</v>
      </c>
      <c r="B10414">
        <v>25</v>
      </c>
      <c r="C10414" t="s">
        <v>10411</v>
      </c>
      <c r="D10414" t="s">
        <v>7</v>
      </c>
      <c r="E10414">
        <f t="shared" si="810"/>
        <v>2880316658</v>
      </c>
      <c r="F10414" t="str">
        <f t="shared" si="811"/>
        <v>RE</v>
      </c>
      <c r="G10414">
        <f t="shared" si="812"/>
        <v>1</v>
      </c>
      <c r="H10414">
        <f t="shared" si="813"/>
        <v>288671</v>
      </c>
      <c r="I10414">
        <f t="shared" si="814"/>
        <v>4.894188774956597E-3</v>
      </c>
    </row>
    <row r="10415" spans="1:9" x14ac:dyDescent="0.25">
      <c r="A10415">
        <v>10406</v>
      </c>
      <c r="B10415">
        <v>25</v>
      </c>
      <c r="C10415" t="s">
        <v>10412</v>
      </c>
      <c r="D10415" t="s">
        <v>5</v>
      </c>
      <c r="E10415">
        <f t="shared" si="810"/>
        <v>2896543785</v>
      </c>
      <c r="F10415" t="str">
        <f t="shared" si="811"/>
        <v>FE</v>
      </c>
      <c r="G10415">
        <f t="shared" si="812"/>
        <v>0</v>
      </c>
      <c r="H10415">
        <f t="shared" si="813"/>
        <v>16227127</v>
      </c>
      <c r="I10415">
        <f t="shared" si="814"/>
        <v>0.27511811998155383</v>
      </c>
    </row>
    <row r="10416" spans="1:9" x14ac:dyDescent="0.25">
      <c r="A10416">
        <v>10407</v>
      </c>
      <c r="B10416">
        <v>25</v>
      </c>
      <c r="C10416" t="s">
        <v>10413</v>
      </c>
      <c r="D10416" t="s">
        <v>7</v>
      </c>
      <c r="E10416">
        <f t="shared" si="810"/>
        <v>2896800127</v>
      </c>
      <c r="F10416" t="str">
        <f t="shared" si="811"/>
        <v>RE</v>
      </c>
      <c r="G10416">
        <f t="shared" si="812"/>
        <v>1</v>
      </c>
      <c r="H10416">
        <f t="shared" si="813"/>
        <v>256342</v>
      </c>
      <c r="I10416">
        <f t="shared" si="814"/>
        <v>4.3460761176215279E-3</v>
      </c>
    </row>
    <row r="10417" spans="1:9" x14ac:dyDescent="0.25">
      <c r="A10417">
        <v>10408</v>
      </c>
      <c r="B10417">
        <v>25</v>
      </c>
      <c r="C10417" t="s">
        <v>10414</v>
      </c>
      <c r="D10417" t="s">
        <v>5</v>
      </c>
      <c r="E10417">
        <f t="shared" si="810"/>
        <v>2913277460</v>
      </c>
      <c r="F10417" t="str">
        <f t="shared" si="811"/>
        <v>FE</v>
      </c>
      <c r="G10417">
        <f t="shared" si="812"/>
        <v>0</v>
      </c>
      <c r="H10417">
        <f t="shared" si="813"/>
        <v>16477333</v>
      </c>
      <c r="I10417">
        <f t="shared" si="814"/>
        <v>0.27936016506618921</v>
      </c>
    </row>
    <row r="10418" spans="1:9" x14ac:dyDescent="0.25">
      <c r="A10418">
        <v>10409</v>
      </c>
      <c r="B10418">
        <v>25</v>
      </c>
      <c r="C10418" t="s">
        <v>10415</v>
      </c>
      <c r="D10418" t="s">
        <v>7</v>
      </c>
      <c r="E10418">
        <f t="shared" si="810"/>
        <v>2913530991</v>
      </c>
      <c r="F10418" t="str">
        <f t="shared" si="811"/>
        <v>RE</v>
      </c>
      <c r="G10418">
        <f t="shared" si="812"/>
        <v>1</v>
      </c>
      <c r="H10418">
        <f t="shared" si="813"/>
        <v>253531</v>
      </c>
      <c r="I10418">
        <f t="shared" si="814"/>
        <v>4.2984178331163195E-3</v>
      </c>
    </row>
    <row r="10419" spans="1:9" x14ac:dyDescent="0.25">
      <c r="A10419">
        <v>10410</v>
      </c>
      <c r="B10419">
        <v>25</v>
      </c>
      <c r="C10419" t="s">
        <v>10416</v>
      </c>
      <c r="D10419" t="s">
        <v>5</v>
      </c>
      <c r="E10419">
        <f t="shared" si="810"/>
        <v>2929636745</v>
      </c>
      <c r="F10419" t="str">
        <f t="shared" si="811"/>
        <v>FE</v>
      </c>
      <c r="G10419">
        <f t="shared" si="812"/>
        <v>0</v>
      </c>
      <c r="H10419">
        <f t="shared" si="813"/>
        <v>16105754</v>
      </c>
      <c r="I10419">
        <f t="shared" si="814"/>
        <v>0.27306033664279517</v>
      </c>
    </row>
    <row r="10420" spans="1:9" x14ac:dyDescent="0.25">
      <c r="A10420">
        <v>10411</v>
      </c>
      <c r="B10420">
        <v>25</v>
      </c>
      <c r="C10420" t="s">
        <v>10417</v>
      </c>
      <c r="D10420" t="s">
        <v>7</v>
      </c>
      <c r="E10420">
        <f t="shared" si="810"/>
        <v>2929921731</v>
      </c>
      <c r="F10420" t="str">
        <f t="shared" si="811"/>
        <v>RE</v>
      </c>
      <c r="G10420">
        <f t="shared" si="812"/>
        <v>1</v>
      </c>
      <c r="H10420">
        <f t="shared" si="813"/>
        <v>284986</v>
      </c>
      <c r="I10420">
        <f t="shared" si="814"/>
        <v>4.8317125108506944E-3</v>
      </c>
    </row>
    <row r="10421" spans="1:9" x14ac:dyDescent="0.25">
      <c r="A10421">
        <v>10412</v>
      </c>
      <c r="B10421">
        <v>25</v>
      </c>
      <c r="C10421" t="s">
        <v>10418</v>
      </c>
      <c r="D10421" t="s">
        <v>5</v>
      </c>
      <c r="E10421">
        <f t="shared" si="810"/>
        <v>2946308356</v>
      </c>
      <c r="F10421" t="str">
        <f t="shared" si="811"/>
        <v>FE</v>
      </c>
      <c r="G10421">
        <f t="shared" si="812"/>
        <v>0</v>
      </c>
      <c r="H10421">
        <f t="shared" si="813"/>
        <v>16386625</v>
      </c>
      <c r="I10421">
        <f t="shared" si="814"/>
        <v>0.27782228257921004</v>
      </c>
    </row>
    <row r="10422" spans="1:9" x14ac:dyDescent="0.25">
      <c r="A10422">
        <v>10413</v>
      </c>
      <c r="B10422">
        <v>25</v>
      </c>
      <c r="C10422" t="s">
        <v>10419</v>
      </c>
      <c r="D10422" t="s">
        <v>7</v>
      </c>
      <c r="E10422">
        <f t="shared" si="810"/>
        <v>2946585914</v>
      </c>
      <c r="F10422" t="str">
        <f t="shared" si="811"/>
        <v>RE</v>
      </c>
      <c r="G10422">
        <f t="shared" si="812"/>
        <v>1</v>
      </c>
      <c r="H10422">
        <f t="shared" si="813"/>
        <v>277558</v>
      </c>
      <c r="I10422">
        <f t="shared" si="814"/>
        <v>4.7057766384548611E-3</v>
      </c>
    </row>
    <row r="10423" spans="1:9" x14ac:dyDescent="0.25">
      <c r="A10423">
        <v>10414</v>
      </c>
      <c r="B10423">
        <v>25</v>
      </c>
      <c r="C10423" t="s">
        <v>10420</v>
      </c>
      <c r="D10423" t="s">
        <v>5</v>
      </c>
      <c r="E10423">
        <f t="shared" si="810"/>
        <v>2963538409</v>
      </c>
      <c r="F10423" t="str">
        <f t="shared" si="811"/>
        <v>FE</v>
      </c>
      <c r="G10423">
        <f t="shared" si="812"/>
        <v>0</v>
      </c>
      <c r="H10423">
        <f t="shared" si="813"/>
        <v>16952495</v>
      </c>
      <c r="I10423">
        <f t="shared" si="814"/>
        <v>0.28741616143120657</v>
      </c>
    </row>
    <row r="10424" spans="1:9" x14ac:dyDescent="0.25">
      <c r="A10424">
        <v>10415</v>
      </c>
      <c r="B10424">
        <v>25</v>
      </c>
      <c r="C10424" t="s">
        <v>10421</v>
      </c>
      <c r="D10424" t="s">
        <v>7</v>
      </c>
      <c r="E10424">
        <f t="shared" si="810"/>
        <v>2963797241</v>
      </c>
      <c r="F10424" t="str">
        <f t="shared" si="811"/>
        <v>RE</v>
      </c>
      <c r="G10424">
        <f t="shared" si="812"/>
        <v>1</v>
      </c>
      <c r="H10424">
        <f t="shared" si="813"/>
        <v>258832</v>
      </c>
      <c r="I10424">
        <f t="shared" si="814"/>
        <v>4.3882921006944443E-3</v>
      </c>
    </row>
    <row r="10425" spans="1:9" x14ac:dyDescent="0.25">
      <c r="A10425">
        <v>10416</v>
      </c>
      <c r="B10425">
        <v>25</v>
      </c>
      <c r="C10425" t="s">
        <v>10422</v>
      </c>
      <c r="D10425" t="s">
        <v>5</v>
      </c>
      <c r="E10425">
        <f t="shared" si="810"/>
        <v>2980420255</v>
      </c>
      <c r="F10425" t="str">
        <f t="shared" si="811"/>
        <v>FE</v>
      </c>
      <c r="G10425">
        <f t="shared" si="812"/>
        <v>0</v>
      </c>
      <c r="H10425">
        <f t="shared" si="813"/>
        <v>16623014</v>
      </c>
      <c r="I10425">
        <f t="shared" si="814"/>
        <v>0.28183007134331595</v>
      </c>
    </row>
    <row r="10426" spans="1:9" x14ac:dyDescent="0.25">
      <c r="A10426">
        <v>10417</v>
      </c>
      <c r="B10426">
        <v>25</v>
      </c>
      <c r="C10426" t="s">
        <v>10423</v>
      </c>
      <c r="D10426" t="s">
        <v>7</v>
      </c>
      <c r="E10426">
        <f t="shared" si="810"/>
        <v>2980702623</v>
      </c>
      <c r="F10426" t="str">
        <f t="shared" si="811"/>
        <v>RE</v>
      </c>
      <c r="G10426">
        <f t="shared" si="812"/>
        <v>1</v>
      </c>
      <c r="H10426">
        <f t="shared" si="813"/>
        <v>282368</v>
      </c>
      <c r="I10426">
        <f t="shared" si="814"/>
        <v>4.7873263888888887E-3</v>
      </c>
    </row>
    <row r="10427" spans="1:9" x14ac:dyDescent="0.25">
      <c r="A10427">
        <v>10418</v>
      </c>
      <c r="B10427">
        <v>25</v>
      </c>
      <c r="C10427" t="s">
        <v>10424</v>
      </c>
      <c r="D10427" t="s">
        <v>5</v>
      </c>
      <c r="E10427">
        <f t="shared" si="810"/>
        <v>2997068075</v>
      </c>
      <c r="F10427" t="str">
        <f t="shared" si="811"/>
        <v>FE</v>
      </c>
      <c r="G10427">
        <f t="shared" si="812"/>
        <v>0</v>
      </c>
      <c r="H10427">
        <f t="shared" si="813"/>
        <v>16365452</v>
      </c>
      <c r="I10427">
        <f t="shared" si="814"/>
        <v>0.27746331108940975</v>
      </c>
    </row>
    <row r="10428" spans="1:9" x14ac:dyDescent="0.25">
      <c r="A10428">
        <v>10419</v>
      </c>
      <c r="B10428">
        <v>25</v>
      </c>
      <c r="C10428" t="s">
        <v>10425</v>
      </c>
      <c r="D10428" t="s">
        <v>7</v>
      </c>
      <c r="E10428">
        <f t="shared" si="810"/>
        <v>2997348717</v>
      </c>
      <c r="F10428" t="str">
        <f t="shared" si="811"/>
        <v>RE</v>
      </c>
      <c r="G10428">
        <f t="shared" si="812"/>
        <v>1</v>
      </c>
      <c r="H10428">
        <f t="shared" si="813"/>
        <v>280642</v>
      </c>
      <c r="I10428">
        <f t="shared" si="814"/>
        <v>4.7580634223090279E-3</v>
      </c>
    </row>
    <row r="10429" spans="1:9" x14ac:dyDescent="0.25">
      <c r="A10429">
        <v>10420</v>
      </c>
      <c r="B10429">
        <v>25</v>
      </c>
      <c r="C10429" t="s">
        <v>10426</v>
      </c>
      <c r="D10429" t="s">
        <v>5</v>
      </c>
      <c r="E10429">
        <f t="shared" si="810"/>
        <v>3013859185</v>
      </c>
      <c r="F10429" t="str">
        <f t="shared" si="811"/>
        <v>FE</v>
      </c>
      <c r="G10429">
        <f t="shared" si="812"/>
        <v>0</v>
      </c>
      <c r="H10429">
        <f t="shared" si="813"/>
        <v>16510468</v>
      </c>
      <c r="I10429">
        <f t="shared" si="814"/>
        <v>0.2799219428168403</v>
      </c>
    </row>
    <row r="10430" spans="1:9" x14ac:dyDescent="0.25">
      <c r="A10430">
        <v>10421</v>
      </c>
      <c r="B10430">
        <v>25</v>
      </c>
      <c r="C10430" t="s">
        <v>10427</v>
      </c>
      <c r="D10430" t="s">
        <v>7</v>
      </c>
      <c r="E10430">
        <f t="shared" si="810"/>
        <v>3014110175</v>
      </c>
      <c r="F10430" t="str">
        <f t="shared" si="811"/>
        <v>RE</v>
      </c>
      <c r="G10430">
        <f t="shared" si="812"/>
        <v>1</v>
      </c>
      <c r="H10430">
        <f t="shared" si="813"/>
        <v>250990</v>
      </c>
      <c r="I10430">
        <f t="shared" si="814"/>
        <v>4.2553371853298614E-3</v>
      </c>
    </row>
    <row r="10431" spans="1:9" x14ac:dyDescent="0.25">
      <c r="A10431">
        <v>10422</v>
      </c>
      <c r="B10431">
        <v>25</v>
      </c>
      <c r="C10431" t="s">
        <v>10428</v>
      </c>
      <c r="D10431" t="s">
        <v>5</v>
      </c>
      <c r="E10431">
        <f t="shared" si="810"/>
        <v>3030706947</v>
      </c>
      <c r="F10431" t="str">
        <f t="shared" si="811"/>
        <v>FE</v>
      </c>
      <c r="G10431">
        <f t="shared" si="812"/>
        <v>0</v>
      </c>
      <c r="H10431">
        <f t="shared" si="813"/>
        <v>16596772</v>
      </c>
      <c r="I10431">
        <f t="shared" si="814"/>
        <v>0.28138515896267363</v>
      </c>
    </row>
    <row r="10432" spans="1:9" x14ac:dyDescent="0.25">
      <c r="A10432">
        <v>10423</v>
      </c>
      <c r="B10432">
        <v>25</v>
      </c>
      <c r="C10432" t="s">
        <v>10429</v>
      </c>
      <c r="D10432" t="s">
        <v>7</v>
      </c>
      <c r="E10432">
        <f t="shared" si="810"/>
        <v>3030982646</v>
      </c>
      <c r="F10432" t="str">
        <f t="shared" si="811"/>
        <v>RE</v>
      </c>
      <c r="G10432">
        <f t="shared" si="812"/>
        <v>1</v>
      </c>
      <c r="H10432">
        <f t="shared" si="813"/>
        <v>275699</v>
      </c>
      <c r="I10432">
        <f t="shared" si="814"/>
        <v>4.6742587619357642E-3</v>
      </c>
    </row>
    <row r="10433" spans="1:9" x14ac:dyDescent="0.25">
      <c r="A10433">
        <v>10424</v>
      </c>
      <c r="B10433">
        <v>25</v>
      </c>
      <c r="C10433" t="s">
        <v>10430</v>
      </c>
      <c r="D10433" t="s">
        <v>5</v>
      </c>
      <c r="E10433">
        <f t="shared" si="810"/>
        <v>3047497285</v>
      </c>
      <c r="F10433" t="str">
        <f t="shared" si="811"/>
        <v>FE</v>
      </c>
      <c r="G10433">
        <f t="shared" si="812"/>
        <v>0</v>
      </c>
      <c r="H10433">
        <f t="shared" si="813"/>
        <v>16514639</v>
      </c>
      <c r="I10433">
        <f t="shared" si="814"/>
        <v>0.27999265882703994</v>
      </c>
    </row>
    <row r="10434" spans="1:9" x14ac:dyDescent="0.25">
      <c r="A10434">
        <v>10425</v>
      </c>
      <c r="B10434">
        <v>25</v>
      </c>
      <c r="C10434" t="s">
        <v>10431</v>
      </c>
      <c r="D10434" t="s">
        <v>7</v>
      </c>
      <c r="E10434">
        <f t="shared" si="810"/>
        <v>3047785164</v>
      </c>
      <c r="F10434" t="str">
        <f t="shared" si="811"/>
        <v>RE</v>
      </c>
      <c r="G10434">
        <f t="shared" si="812"/>
        <v>1</v>
      </c>
      <c r="H10434">
        <f t="shared" si="813"/>
        <v>287879</v>
      </c>
      <c r="I10434">
        <f t="shared" si="814"/>
        <v>4.8807610405815971E-3</v>
      </c>
    </row>
    <row r="10435" spans="1:9" x14ac:dyDescent="0.25">
      <c r="A10435">
        <v>10426</v>
      </c>
      <c r="B10435">
        <v>25</v>
      </c>
      <c r="C10435" t="s">
        <v>10432</v>
      </c>
      <c r="D10435" t="s">
        <v>5</v>
      </c>
      <c r="E10435">
        <f t="shared" si="810"/>
        <v>3064187725</v>
      </c>
      <c r="F10435" t="str">
        <f t="shared" si="811"/>
        <v>FE</v>
      </c>
      <c r="G10435">
        <f t="shared" si="812"/>
        <v>0</v>
      </c>
      <c r="H10435">
        <f t="shared" si="813"/>
        <v>16402561</v>
      </c>
      <c r="I10435">
        <f t="shared" si="814"/>
        <v>0.27809246487087674</v>
      </c>
    </row>
    <row r="10436" spans="1:9" x14ac:dyDescent="0.25">
      <c r="A10436">
        <v>10427</v>
      </c>
      <c r="B10436">
        <v>25</v>
      </c>
      <c r="C10436" t="s">
        <v>10433</v>
      </c>
      <c r="D10436" t="s">
        <v>7</v>
      </c>
      <c r="E10436">
        <f t="shared" si="810"/>
        <v>3064446743</v>
      </c>
      <c r="F10436" t="str">
        <f t="shared" si="811"/>
        <v>RE</v>
      </c>
      <c r="G10436">
        <f t="shared" si="812"/>
        <v>1</v>
      </c>
      <c r="H10436">
        <f t="shared" si="813"/>
        <v>259018</v>
      </c>
      <c r="I10436">
        <f t="shared" si="814"/>
        <v>4.3914455837673607E-3</v>
      </c>
    </row>
    <row r="10437" spans="1:9" x14ac:dyDescent="0.25">
      <c r="A10437">
        <v>10428</v>
      </c>
      <c r="B10437">
        <v>25</v>
      </c>
      <c r="C10437" t="s">
        <v>10434</v>
      </c>
      <c r="D10437" t="s">
        <v>5</v>
      </c>
      <c r="E10437">
        <f t="shared" si="810"/>
        <v>3081392610</v>
      </c>
      <c r="F10437" t="str">
        <f t="shared" si="811"/>
        <v>FE</v>
      </c>
      <c r="G10437">
        <f t="shared" si="812"/>
        <v>0</v>
      </c>
      <c r="H10437">
        <f t="shared" si="813"/>
        <v>16945867</v>
      </c>
      <c r="I10437">
        <f t="shared" si="814"/>
        <v>0.28730378892686631</v>
      </c>
    </row>
    <row r="10438" spans="1:9" x14ac:dyDescent="0.25">
      <c r="A10438">
        <v>10429</v>
      </c>
      <c r="B10438">
        <v>25</v>
      </c>
      <c r="C10438" t="s">
        <v>10435</v>
      </c>
      <c r="D10438" t="s">
        <v>7</v>
      </c>
      <c r="E10438">
        <f t="shared" si="810"/>
        <v>3081663198</v>
      </c>
      <c r="F10438" t="str">
        <f t="shared" si="811"/>
        <v>RE</v>
      </c>
      <c r="G10438">
        <f t="shared" si="812"/>
        <v>1</v>
      </c>
      <c r="H10438">
        <f t="shared" si="813"/>
        <v>270588</v>
      </c>
      <c r="I10438">
        <f t="shared" si="814"/>
        <v>4.5876057942708329E-3</v>
      </c>
    </row>
    <row r="10439" spans="1:9" x14ac:dyDescent="0.25">
      <c r="A10439">
        <v>10430</v>
      </c>
      <c r="B10439">
        <v>25</v>
      </c>
      <c r="C10439" t="s">
        <v>10436</v>
      </c>
      <c r="D10439" t="s">
        <v>5</v>
      </c>
      <c r="E10439">
        <f t="shared" si="810"/>
        <v>3098138714</v>
      </c>
      <c r="F10439" t="str">
        <f t="shared" si="811"/>
        <v>FE</v>
      </c>
      <c r="G10439">
        <f t="shared" si="812"/>
        <v>0</v>
      </c>
      <c r="H10439">
        <f t="shared" si="813"/>
        <v>16475516</v>
      </c>
      <c r="I10439">
        <f t="shared" si="814"/>
        <v>0.27932935926649305</v>
      </c>
    </row>
    <row r="10440" spans="1:9" x14ac:dyDescent="0.25">
      <c r="A10440">
        <v>10431</v>
      </c>
      <c r="B10440">
        <v>25</v>
      </c>
      <c r="C10440" t="s">
        <v>10437</v>
      </c>
      <c r="D10440" t="s">
        <v>7</v>
      </c>
      <c r="E10440">
        <f t="shared" si="810"/>
        <v>3098418508</v>
      </c>
      <c r="F10440" t="str">
        <f t="shared" si="811"/>
        <v>RE</v>
      </c>
      <c r="G10440">
        <f t="shared" si="812"/>
        <v>1</v>
      </c>
      <c r="H10440">
        <f t="shared" si="813"/>
        <v>279794</v>
      </c>
      <c r="I10440">
        <f t="shared" si="814"/>
        <v>4.7436862521701385E-3</v>
      </c>
    </row>
    <row r="10441" spans="1:9" x14ac:dyDescent="0.25">
      <c r="A10441">
        <v>10432</v>
      </c>
      <c r="B10441">
        <v>25</v>
      </c>
      <c r="C10441" t="s">
        <v>10438</v>
      </c>
      <c r="D10441" t="s">
        <v>5</v>
      </c>
      <c r="E10441">
        <f t="shared" si="810"/>
        <v>3114218230</v>
      </c>
      <c r="F10441" t="str">
        <f t="shared" si="811"/>
        <v>FE</v>
      </c>
      <c r="G10441">
        <f t="shared" si="812"/>
        <v>0</v>
      </c>
      <c r="H10441">
        <f t="shared" si="813"/>
        <v>15799722</v>
      </c>
      <c r="I10441">
        <f t="shared" si="814"/>
        <v>0.26787180582682291</v>
      </c>
    </row>
    <row r="10442" spans="1:9" x14ac:dyDescent="0.25">
      <c r="A10442">
        <v>10433</v>
      </c>
      <c r="B10442">
        <v>25</v>
      </c>
      <c r="C10442" t="s">
        <v>10439</v>
      </c>
      <c r="D10442" t="s">
        <v>7</v>
      </c>
      <c r="E10442">
        <f t="shared" ref="E10442:E10505" si="815">HEX2DEC(RIGHT(C10442,8))</f>
        <v>3114477806</v>
      </c>
      <c r="F10442" t="str">
        <f t="shared" ref="F10442:F10505" si="816">IF("0x00020000"=D10442,"RE","FE")</f>
        <v>RE</v>
      </c>
      <c r="G10442">
        <f t="shared" ref="G10442:G10505" si="817">IF("0x00020000"=D10442,1,0)</f>
        <v>1</v>
      </c>
      <c r="H10442">
        <f t="shared" si="813"/>
        <v>259576</v>
      </c>
      <c r="I10442">
        <f t="shared" si="814"/>
        <v>4.4009060329861108E-3</v>
      </c>
    </row>
    <row r="10443" spans="1:9" x14ac:dyDescent="0.25">
      <c r="A10443">
        <v>10434</v>
      </c>
      <c r="B10443">
        <v>25</v>
      </c>
      <c r="C10443" t="s">
        <v>10440</v>
      </c>
      <c r="D10443" t="s">
        <v>5</v>
      </c>
      <c r="E10443">
        <f t="shared" si="815"/>
        <v>3131158867</v>
      </c>
      <c r="F10443" t="str">
        <f t="shared" si="816"/>
        <v>FE</v>
      </c>
      <c r="G10443">
        <f t="shared" si="817"/>
        <v>0</v>
      </c>
      <c r="H10443">
        <f t="shared" ref="H10443:H10506" si="818">E10443-E10442+(B10443-B10442)*H$7</f>
        <v>16681061</v>
      </c>
      <c r="I10443">
        <f t="shared" ref="I10443:I10506" si="819">H10443/I$7</f>
        <v>0.28281421237521703</v>
      </c>
    </row>
    <row r="10444" spans="1:9" x14ac:dyDescent="0.25">
      <c r="A10444">
        <v>10435</v>
      </c>
      <c r="B10444">
        <v>25</v>
      </c>
      <c r="C10444" t="s">
        <v>10441</v>
      </c>
      <c r="D10444" t="s">
        <v>7</v>
      </c>
      <c r="E10444">
        <f t="shared" si="815"/>
        <v>3131424174</v>
      </c>
      <c r="F10444" t="str">
        <f t="shared" si="816"/>
        <v>RE</v>
      </c>
      <c r="G10444">
        <f t="shared" si="817"/>
        <v>1</v>
      </c>
      <c r="H10444">
        <f t="shared" si="818"/>
        <v>265307</v>
      </c>
      <c r="I10444">
        <f t="shared" si="819"/>
        <v>4.4980706108940973E-3</v>
      </c>
    </row>
    <row r="10445" spans="1:9" x14ac:dyDescent="0.25">
      <c r="A10445">
        <v>10436</v>
      </c>
      <c r="B10445">
        <v>25</v>
      </c>
      <c r="C10445" t="s">
        <v>10442</v>
      </c>
      <c r="D10445" t="s">
        <v>5</v>
      </c>
      <c r="E10445">
        <f t="shared" si="815"/>
        <v>3148370448</v>
      </c>
      <c r="F10445" t="str">
        <f t="shared" si="816"/>
        <v>FE</v>
      </c>
      <c r="G10445">
        <f t="shared" si="817"/>
        <v>0</v>
      </c>
      <c r="H10445">
        <f t="shared" si="818"/>
        <v>16946274</v>
      </c>
      <c r="I10445">
        <f t="shared" si="819"/>
        <v>0.28731068929036457</v>
      </c>
    </row>
    <row r="10446" spans="1:9" x14ac:dyDescent="0.25">
      <c r="A10446">
        <v>10437</v>
      </c>
      <c r="B10446">
        <v>25</v>
      </c>
      <c r="C10446" t="s">
        <v>10443</v>
      </c>
      <c r="D10446" t="s">
        <v>7</v>
      </c>
      <c r="E10446">
        <f t="shared" si="815"/>
        <v>3148654744</v>
      </c>
      <c r="F10446" t="str">
        <f t="shared" si="816"/>
        <v>RE</v>
      </c>
      <c r="G10446">
        <f t="shared" si="817"/>
        <v>1</v>
      </c>
      <c r="H10446">
        <f t="shared" si="818"/>
        <v>284296</v>
      </c>
      <c r="I10446">
        <f t="shared" si="819"/>
        <v>4.8200141059027779E-3</v>
      </c>
    </row>
    <row r="10447" spans="1:9" x14ac:dyDescent="0.25">
      <c r="A10447">
        <v>10438</v>
      </c>
      <c r="B10447">
        <v>25</v>
      </c>
      <c r="C10447" t="s">
        <v>10444</v>
      </c>
      <c r="D10447" t="s">
        <v>5</v>
      </c>
      <c r="E10447">
        <f t="shared" si="815"/>
        <v>3164857730</v>
      </c>
      <c r="F10447" t="str">
        <f t="shared" si="816"/>
        <v>FE</v>
      </c>
      <c r="G10447">
        <f t="shared" si="817"/>
        <v>0</v>
      </c>
      <c r="H10447">
        <f t="shared" si="818"/>
        <v>16202986</v>
      </c>
      <c r="I10447">
        <f t="shared" si="819"/>
        <v>0.27470882839626737</v>
      </c>
    </row>
    <row r="10448" spans="1:9" x14ac:dyDescent="0.25">
      <c r="A10448">
        <v>10439</v>
      </c>
      <c r="B10448">
        <v>25</v>
      </c>
      <c r="C10448" t="s">
        <v>10445</v>
      </c>
      <c r="D10448" t="s">
        <v>7</v>
      </c>
      <c r="E10448">
        <f t="shared" si="815"/>
        <v>3165137932</v>
      </c>
      <c r="F10448" t="str">
        <f t="shared" si="816"/>
        <v>RE</v>
      </c>
      <c r="G10448">
        <f t="shared" si="817"/>
        <v>1</v>
      </c>
      <c r="H10448">
        <f t="shared" si="818"/>
        <v>280202</v>
      </c>
      <c r="I10448">
        <f t="shared" si="819"/>
        <v>4.7506035698784725E-3</v>
      </c>
    </row>
    <row r="10449" spans="1:9" x14ac:dyDescent="0.25">
      <c r="A10449">
        <v>10440</v>
      </c>
      <c r="B10449">
        <v>25</v>
      </c>
      <c r="C10449" t="s">
        <v>10446</v>
      </c>
      <c r="D10449" t="s">
        <v>5</v>
      </c>
      <c r="E10449">
        <f t="shared" si="815"/>
        <v>3182081422</v>
      </c>
      <c r="F10449" t="str">
        <f t="shared" si="816"/>
        <v>FE</v>
      </c>
      <c r="G10449">
        <f t="shared" si="817"/>
        <v>0</v>
      </c>
      <c r="H10449">
        <f t="shared" si="818"/>
        <v>16943490</v>
      </c>
      <c r="I10449">
        <f t="shared" si="819"/>
        <v>0.28726348876953123</v>
      </c>
    </row>
    <row r="10450" spans="1:9" x14ac:dyDescent="0.25">
      <c r="A10450">
        <v>10441</v>
      </c>
      <c r="B10450">
        <v>25</v>
      </c>
      <c r="C10450" t="s">
        <v>10447</v>
      </c>
      <c r="D10450" t="s">
        <v>7</v>
      </c>
      <c r="E10450">
        <f t="shared" si="815"/>
        <v>3182339553</v>
      </c>
      <c r="F10450" t="str">
        <f t="shared" si="816"/>
        <v>RE</v>
      </c>
      <c r="G10450">
        <f t="shared" si="817"/>
        <v>1</v>
      </c>
      <c r="H10450">
        <f t="shared" si="818"/>
        <v>258131</v>
      </c>
      <c r="I10450">
        <f t="shared" si="819"/>
        <v>4.3764071994357636E-3</v>
      </c>
    </row>
    <row r="10451" spans="1:9" x14ac:dyDescent="0.25">
      <c r="A10451">
        <v>10442</v>
      </c>
      <c r="B10451">
        <v>25</v>
      </c>
      <c r="C10451" t="s">
        <v>10448</v>
      </c>
      <c r="D10451" t="s">
        <v>5</v>
      </c>
      <c r="E10451">
        <f t="shared" si="815"/>
        <v>3199253913</v>
      </c>
      <c r="F10451" t="str">
        <f t="shared" si="816"/>
        <v>FE</v>
      </c>
      <c r="G10451">
        <f t="shared" si="817"/>
        <v>0</v>
      </c>
      <c r="H10451">
        <f t="shared" si="818"/>
        <v>16914360</v>
      </c>
      <c r="I10451">
        <f t="shared" si="819"/>
        <v>0.28676961263020834</v>
      </c>
    </row>
    <row r="10452" spans="1:9" x14ac:dyDescent="0.25">
      <c r="A10452">
        <v>10443</v>
      </c>
      <c r="B10452">
        <v>25</v>
      </c>
      <c r="C10452" t="s">
        <v>10449</v>
      </c>
      <c r="D10452" t="s">
        <v>7</v>
      </c>
      <c r="E10452">
        <f t="shared" si="815"/>
        <v>3199529119</v>
      </c>
      <c r="F10452" t="str">
        <f t="shared" si="816"/>
        <v>RE</v>
      </c>
      <c r="G10452">
        <f t="shared" si="817"/>
        <v>1</v>
      </c>
      <c r="H10452">
        <f t="shared" si="818"/>
        <v>275206</v>
      </c>
      <c r="I10452">
        <f t="shared" si="819"/>
        <v>4.6659003363715276E-3</v>
      </c>
    </row>
    <row r="10453" spans="1:9" x14ac:dyDescent="0.25">
      <c r="A10453">
        <v>10444</v>
      </c>
      <c r="B10453">
        <v>25</v>
      </c>
      <c r="C10453" t="s">
        <v>10450</v>
      </c>
      <c r="D10453" t="s">
        <v>5</v>
      </c>
      <c r="E10453">
        <f t="shared" si="815"/>
        <v>3215936004</v>
      </c>
      <c r="F10453" t="str">
        <f t="shared" si="816"/>
        <v>FE</v>
      </c>
      <c r="G10453">
        <f t="shared" si="817"/>
        <v>0</v>
      </c>
      <c r="H10453">
        <f t="shared" si="818"/>
        <v>16406885</v>
      </c>
      <c r="I10453">
        <f t="shared" si="819"/>
        <v>0.27816577487521699</v>
      </c>
    </row>
    <row r="10454" spans="1:9" x14ac:dyDescent="0.25">
      <c r="A10454">
        <v>10445</v>
      </c>
      <c r="B10454">
        <v>25</v>
      </c>
      <c r="C10454" t="s">
        <v>10451</v>
      </c>
      <c r="D10454" t="s">
        <v>7</v>
      </c>
      <c r="E10454">
        <f t="shared" si="815"/>
        <v>3216227010</v>
      </c>
      <c r="F10454" t="str">
        <f t="shared" si="816"/>
        <v>RE</v>
      </c>
      <c r="G10454">
        <f t="shared" si="817"/>
        <v>1</v>
      </c>
      <c r="H10454">
        <f t="shared" si="818"/>
        <v>291006</v>
      </c>
      <c r="I10454">
        <f t="shared" si="819"/>
        <v>4.9337768554687496E-3</v>
      </c>
    </row>
    <row r="10455" spans="1:9" x14ac:dyDescent="0.25">
      <c r="A10455">
        <v>10446</v>
      </c>
      <c r="B10455">
        <v>25</v>
      </c>
      <c r="C10455" t="s">
        <v>10452</v>
      </c>
      <c r="D10455" t="s">
        <v>5</v>
      </c>
      <c r="E10455">
        <f t="shared" si="815"/>
        <v>3233011617</v>
      </c>
      <c r="F10455" t="str">
        <f t="shared" si="816"/>
        <v>FE</v>
      </c>
      <c r="G10455">
        <f t="shared" si="817"/>
        <v>0</v>
      </c>
      <c r="H10455">
        <f t="shared" si="818"/>
        <v>16784607</v>
      </c>
      <c r="I10455">
        <f t="shared" si="819"/>
        <v>0.28456975301106768</v>
      </c>
    </row>
    <row r="10456" spans="1:9" x14ac:dyDescent="0.25">
      <c r="A10456">
        <v>10447</v>
      </c>
      <c r="B10456">
        <v>25</v>
      </c>
      <c r="C10456" t="s">
        <v>10453</v>
      </c>
      <c r="D10456" t="s">
        <v>7</v>
      </c>
      <c r="E10456">
        <f t="shared" si="815"/>
        <v>3233279650</v>
      </c>
      <c r="F10456" t="str">
        <f t="shared" si="816"/>
        <v>RE</v>
      </c>
      <c r="G10456">
        <f t="shared" si="817"/>
        <v>1</v>
      </c>
      <c r="H10456">
        <f t="shared" si="818"/>
        <v>268033</v>
      </c>
      <c r="I10456">
        <f t="shared" si="819"/>
        <v>4.544287787543403E-3</v>
      </c>
    </row>
    <row r="10457" spans="1:9" x14ac:dyDescent="0.25">
      <c r="A10457">
        <v>10448</v>
      </c>
      <c r="B10457">
        <v>25</v>
      </c>
      <c r="C10457" t="s">
        <v>10454</v>
      </c>
      <c r="D10457" t="s">
        <v>5</v>
      </c>
      <c r="E10457">
        <f t="shared" si="815"/>
        <v>3250784792</v>
      </c>
      <c r="F10457" t="str">
        <f t="shared" si="816"/>
        <v>FE</v>
      </c>
      <c r="G10457">
        <f t="shared" si="817"/>
        <v>0</v>
      </c>
      <c r="H10457">
        <f t="shared" si="818"/>
        <v>17505142</v>
      </c>
      <c r="I10457">
        <f t="shared" si="819"/>
        <v>0.29678585476345487</v>
      </c>
    </row>
    <row r="10458" spans="1:9" x14ac:dyDescent="0.25">
      <c r="A10458">
        <v>10449</v>
      </c>
      <c r="B10458">
        <v>25</v>
      </c>
      <c r="C10458" t="s">
        <v>10455</v>
      </c>
      <c r="D10458" t="s">
        <v>7</v>
      </c>
      <c r="E10458">
        <f t="shared" si="815"/>
        <v>3251054204</v>
      </c>
      <c r="F10458" t="str">
        <f t="shared" si="816"/>
        <v>RE</v>
      </c>
      <c r="G10458">
        <f t="shared" si="817"/>
        <v>1</v>
      </c>
      <c r="H10458">
        <f t="shared" si="818"/>
        <v>269412</v>
      </c>
      <c r="I10458">
        <f t="shared" si="819"/>
        <v>4.5676676432291671E-3</v>
      </c>
    </row>
    <row r="10459" spans="1:9" x14ac:dyDescent="0.25">
      <c r="A10459">
        <v>10450</v>
      </c>
      <c r="B10459">
        <v>25</v>
      </c>
      <c r="C10459" t="s">
        <v>10456</v>
      </c>
      <c r="D10459" t="s">
        <v>5</v>
      </c>
      <c r="E10459">
        <f t="shared" si="815"/>
        <v>3267412768</v>
      </c>
      <c r="F10459" t="str">
        <f t="shared" si="816"/>
        <v>FE</v>
      </c>
      <c r="G10459">
        <f t="shared" si="817"/>
        <v>0</v>
      </c>
      <c r="H10459">
        <f t="shared" si="818"/>
        <v>16358564</v>
      </c>
      <c r="I10459">
        <f t="shared" si="819"/>
        <v>0.27734653049045138</v>
      </c>
    </row>
    <row r="10460" spans="1:9" x14ac:dyDescent="0.25">
      <c r="A10460">
        <v>10451</v>
      </c>
      <c r="B10460">
        <v>25</v>
      </c>
      <c r="C10460" t="s">
        <v>10457</v>
      </c>
      <c r="D10460" t="s">
        <v>7</v>
      </c>
      <c r="E10460">
        <f t="shared" si="815"/>
        <v>3267703051</v>
      </c>
      <c r="F10460" t="str">
        <f t="shared" si="816"/>
        <v>RE</v>
      </c>
      <c r="G10460">
        <f t="shared" si="817"/>
        <v>1</v>
      </c>
      <c r="H10460">
        <f t="shared" si="818"/>
        <v>290283</v>
      </c>
      <c r="I10460">
        <f t="shared" si="819"/>
        <v>4.921518961588542E-3</v>
      </c>
    </row>
    <row r="10461" spans="1:9" x14ac:dyDescent="0.25">
      <c r="A10461">
        <v>10452</v>
      </c>
      <c r="B10461">
        <v>25</v>
      </c>
      <c r="C10461" t="s">
        <v>10458</v>
      </c>
      <c r="D10461" t="s">
        <v>5</v>
      </c>
      <c r="E10461">
        <f t="shared" si="815"/>
        <v>3284220911</v>
      </c>
      <c r="F10461" t="str">
        <f t="shared" si="816"/>
        <v>FE</v>
      </c>
      <c r="G10461">
        <f t="shared" si="817"/>
        <v>0</v>
      </c>
      <c r="H10461">
        <f t="shared" si="818"/>
        <v>16517860</v>
      </c>
      <c r="I10461">
        <f t="shared" si="819"/>
        <v>0.28004726833767363</v>
      </c>
    </row>
    <row r="10462" spans="1:9" x14ac:dyDescent="0.25">
      <c r="A10462">
        <v>10453</v>
      </c>
      <c r="B10462">
        <v>25</v>
      </c>
      <c r="C10462" t="s">
        <v>10459</v>
      </c>
      <c r="D10462" t="s">
        <v>7</v>
      </c>
      <c r="E10462">
        <f t="shared" si="815"/>
        <v>3284487002</v>
      </c>
      <c r="F10462" t="str">
        <f t="shared" si="816"/>
        <v>RE</v>
      </c>
      <c r="G10462">
        <f t="shared" si="817"/>
        <v>1</v>
      </c>
      <c r="H10462">
        <f t="shared" si="818"/>
        <v>266091</v>
      </c>
      <c r="I10462">
        <f t="shared" si="819"/>
        <v>4.5113627115885421E-3</v>
      </c>
    </row>
    <row r="10463" spans="1:9" x14ac:dyDescent="0.25">
      <c r="A10463">
        <v>10454</v>
      </c>
      <c r="B10463">
        <v>25</v>
      </c>
      <c r="C10463" t="s">
        <v>10460</v>
      </c>
      <c r="D10463" t="s">
        <v>5</v>
      </c>
      <c r="E10463">
        <f t="shared" si="815"/>
        <v>3301331711</v>
      </c>
      <c r="F10463" t="str">
        <f t="shared" si="816"/>
        <v>FE</v>
      </c>
      <c r="G10463">
        <f t="shared" si="817"/>
        <v>0</v>
      </c>
      <c r="H10463">
        <f t="shared" si="818"/>
        <v>16844709</v>
      </c>
      <c r="I10463">
        <f t="shared" si="819"/>
        <v>0.28558873494466147</v>
      </c>
    </row>
    <row r="10464" spans="1:9" x14ac:dyDescent="0.25">
      <c r="A10464">
        <v>10455</v>
      </c>
      <c r="B10464">
        <v>25</v>
      </c>
      <c r="C10464" t="s">
        <v>10461</v>
      </c>
      <c r="D10464" t="s">
        <v>7</v>
      </c>
      <c r="E10464">
        <f t="shared" si="815"/>
        <v>3301586459</v>
      </c>
      <c r="F10464" t="str">
        <f t="shared" si="816"/>
        <v>RE</v>
      </c>
      <c r="G10464">
        <f t="shared" si="817"/>
        <v>1</v>
      </c>
      <c r="H10464">
        <f t="shared" si="818"/>
        <v>254748</v>
      </c>
      <c r="I10464">
        <f t="shared" si="819"/>
        <v>4.3190511067708335E-3</v>
      </c>
    </row>
    <row r="10465" spans="1:9" x14ac:dyDescent="0.25">
      <c r="A10465">
        <v>10456</v>
      </c>
      <c r="B10465">
        <v>25</v>
      </c>
      <c r="C10465" t="s">
        <v>10462</v>
      </c>
      <c r="D10465" t="s">
        <v>5</v>
      </c>
      <c r="E10465">
        <f t="shared" si="815"/>
        <v>3317877350</v>
      </c>
      <c r="F10465" t="str">
        <f t="shared" si="816"/>
        <v>FE</v>
      </c>
      <c r="G10465">
        <f t="shared" si="817"/>
        <v>0</v>
      </c>
      <c r="H10465">
        <f t="shared" si="818"/>
        <v>16290891</v>
      </c>
      <c r="I10465">
        <f t="shared" si="819"/>
        <v>0.2761991882324219</v>
      </c>
    </row>
    <row r="10466" spans="1:9" x14ac:dyDescent="0.25">
      <c r="A10466">
        <v>10457</v>
      </c>
      <c r="B10466">
        <v>25</v>
      </c>
      <c r="C10466" t="s">
        <v>10463</v>
      </c>
      <c r="D10466" t="s">
        <v>7</v>
      </c>
      <c r="E10466">
        <f t="shared" si="815"/>
        <v>3318163939</v>
      </c>
      <c r="F10466" t="str">
        <f t="shared" si="816"/>
        <v>RE</v>
      </c>
      <c r="G10466">
        <f t="shared" si="817"/>
        <v>1</v>
      </c>
      <c r="H10466">
        <f t="shared" si="818"/>
        <v>286589</v>
      </c>
      <c r="I10466">
        <f t="shared" si="819"/>
        <v>4.8588901095920137E-3</v>
      </c>
    </row>
    <row r="10467" spans="1:9" x14ac:dyDescent="0.25">
      <c r="A10467">
        <v>10458</v>
      </c>
      <c r="B10467">
        <v>25</v>
      </c>
      <c r="C10467" t="s">
        <v>10464</v>
      </c>
      <c r="D10467" t="s">
        <v>5</v>
      </c>
      <c r="E10467">
        <f t="shared" si="815"/>
        <v>3334565539</v>
      </c>
      <c r="F10467" t="str">
        <f t="shared" si="816"/>
        <v>FE</v>
      </c>
      <c r="G10467">
        <f t="shared" si="817"/>
        <v>0</v>
      </c>
      <c r="H10467">
        <f t="shared" si="818"/>
        <v>16401600</v>
      </c>
      <c r="I10467">
        <f t="shared" si="819"/>
        <v>0.278076171875</v>
      </c>
    </row>
    <row r="10468" spans="1:9" x14ac:dyDescent="0.25">
      <c r="A10468">
        <v>10459</v>
      </c>
      <c r="B10468">
        <v>25</v>
      </c>
      <c r="C10468" t="s">
        <v>10465</v>
      </c>
      <c r="D10468" t="s">
        <v>7</v>
      </c>
      <c r="E10468">
        <f t="shared" si="815"/>
        <v>3334842863</v>
      </c>
      <c r="F10468" t="str">
        <f t="shared" si="816"/>
        <v>RE</v>
      </c>
      <c r="G10468">
        <f t="shared" si="817"/>
        <v>1</v>
      </c>
      <c r="H10468">
        <f t="shared" si="818"/>
        <v>277324</v>
      </c>
      <c r="I10468">
        <f t="shared" si="819"/>
        <v>4.7018093532986112E-3</v>
      </c>
    </row>
    <row r="10469" spans="1:9" x14ac:dyDescent="0.25">
      <c r="A10469">
        <v>10460</v>
      </c>
      <c r="B10469">
        <v>25</v>
      </c>
      <c r="C10469" t="s">
        <v>10466</v>
      </c>
      <c r="D10469" t="s">
        <v>5</v>
      </c>
      <c r="E10469">
        <f t="shared" si="815"/>
        <v>3351671193</v>
      </c>
      <c r="F10469" t="str">
        <f t="shared" si="816"/>
        <v>FE</v>
      </c>
      <c r="G10469">
        <f t="shared" si="817"/>
        <v>0</v>
      </c>
      <c r="H10469">
        <f t="shared" si="818"/>
        <v>16828330</v>
      </c>
      <c r="I10469">
        <f t="shared" si="819"/>
        <v>0.28531104193793405</v>
      </c>
    </row>
    <row r="10470" spans="1:9" x14ac:dyDescent="0.25">
      <c r="A10470">
        <v>10461</v>
      </c>
      <c r="B10470">
        <v>25</v>
      </c>
      <c r="C10470" t="s">
        <v>10467</v>
      </c>
      <c r="D10470" t="s">
        <v>7</v>
      </c>
      <c r="E10470">
        <f t="shared" si="815"/>
        <v>3351927003</v>
      </c>
      <c r="F10470" t="str">
        <f t="shared" si="816"/>
        <v>RE</v>
      </c>
      <c r="G10470">
        <f t="shared" si="817"/>
        <v>1</v>
      </c>
      <c r="H10470">
        <f t="shared" si="818"/>
        <v>255810</v>
      </c>
      <c r="I10470">
        <f t="shared" si="819"/>
        <v>4.3370564778645836E-3</v>
      </c>
    </row>
    <row r="10471" spans="1:9" x14ac:dyDescent="0.25">
      <c r="A10471">
        <v>10462</v>
      </c>
      <c r="B10471">
        <v>25</v>
      </c>
      <c r="C10471" t="s">
        <v>10468</v>
      </c>
      <c r="D10471" t="s">
        <v>5</v>
      </c>
      <c r="E10471">
        <f t="shared" si="815"/>
        <v>3368437967</v>
      </c>
      <c r="F10471" t="str">
        <f t="shared" si="816"/>
        <v>FE</v>
      </c>
      <c r="G10471">
        <f t="shared" si="817"/>
        <v>0</v>
      </c>
      <c r="H10471">
        <f t="shared" si="818"/>
        <v>16510964</v>
      </c>
      <c r="I10471">
        <f t="shared" si="819"/>
        <v>0.2799303521050347</v>
      </c>
    </row>
    <row r="10472" spans="1:9" x14ac:dyDescent="0.25">
      <c r="A10472">
        <v>10463</v>
      </c>
      <c r="B10472">
        <v>25</v>
      </c>
      <c r="C10472" t="s">
        <v>10469</v>
      </c>
      <c r="D10472" t="s">
        <v>7</v>
      </c>
      <c r="E10472">
        <f t="shared" si="815"/>
        <v>3368717159</v>
      </c>
      <c r="F10472" t="str">
        <f t="shared" si="816"/>
        <v>RE</v>
      </c>
      <c r="G10472">
        <f t="shared" si="817"/>
        <v>1</v>
      </c>
      <c r="H10472">
        <f t="shared" si="818"/>
        <v>279192</v>
      </c>
      <c r="I10472">
        <f t="shared" si="819"/>
        <v>4.733479817708333E-3</v>
      </c>
    </row>
    <row r="10473" spans="1:9" x14ac:dyDescent="0.25">
      <c r="A10473">
        <v>10464</v>
      </c>
      <c r="B10473">
        <v>25</v>
      </c>
      <c r="C10473" t="s">
        <v>10470</v>
      </c>
      <c r="D10473" t="s">
        <v>5</v>
      </c>
      <c r="E10473">
        <f t="shared" si="815"/>
        <v>3385009460</v>
      </c>
      <c r="F10473" t="str">
        <f t="shared" si="816"/>
        <v>FE</v>
      </c>
      <c r="G10473">
        <f t="shared" si="817"/>
        <v>0</v>
      </c>
      <c r="H10473">
        <f t="shared" si="818"/>
        <v>16292301</v>
      </c>
      <c r="I10473">
        <f t="shared" si="819"/>
        <v>0.2762230936686198</v>
      </c>
    </row>
    <row r="10474" spans="1:9" x14ac:dyDescent="0.25">
      <c r="A10474">
        <v>10465</v>
      </c>
      <c r="B10474">
        <v>25</v>
      </c>
      <c r="C10474" t="s">
        <v>10471</v>
      </c>
      <c r="D10474" t="s">
        <v>7</v>
      </c>
      <c r="E10474">
        <f t="shared" si="815"/>
        <v>3385291211</v>
      </c>
      <c r="F10474" t="str">
        <f t="shared" si="816"/>
        <v>RE</v>
      </c>
      <c r="G10474">
        <f t="shared" si="817"/>
        <v>1</v>
      </c>
      <c r="H10474">
        <f t="shared" si="818"/>
        <v>281751</v>
      </c>
      <c r="I10474">
        <f t="shared" si="819"/>
        <v>4.7768656412760417E-3</v>
      </c>
    </row>
    <row r="10475" spans="1:9" x14ac:dyDescent="0.25">
      <c r="A10475">
        <v>10466</v>
      </c>
      <c r="B10475">
        <v>25</v>
      </c>
      <c r="C10475" t="s">
        <v>10472</v>
      </c>
      <c r="D10475" t="s">
        <v>5</v>
      </c>
      <c r="E10475">
        <f t="shared" si="815"/>
        <v>3401758191</v>
      </c>
      <c r="F10475" t="str">
        <f t="shared" si="816"/>
        <v>FE</v>
      </c>
      <c r="G10475">
        <f t="shared" si="817"/>
        <v>0</v>
      </c>
      <c r="H10475">
        <f t="shared" si="818"/>
        <v>16466980</v>
      </c>
      <c r="I10475">
        <f t="shared" si="819"/>
        <v>0.2791846381293403</v>
      </c>
    </row>
    <row r="10476" spans="1:9" x14ac:dyDescent="0.25">
      <c r="A10476">
        <v>10467</v>
      </c>
      <c r="B10476">
        <v>25</v>
      </c>
      <c r="C10476" t="s">
        <v>10473</v>
      </c>
      <c r="D10476" t="s">
        <v>7</v>
      </c>
      <c r="E10476">
        <f t="shared" si="815"/>
        <v>3402014644</v>
      </c>
      <c r="F10476" t="str">
        <f t="shared" si="816"/>
        <v>RE</v>
      </c>
      <c r="G10476">
        <f t="shared" si="817"/>
        <v>1</v>
      </c>
      <c r="H10476">
        <f t="shared" si="818"/>
        <v>256453</v>
      </c>
      <c r="I10476">
        <f t="shared" si="819"/>
        <v>4.3479580349392363E-3</v>
      </c>
    </row>
    <row r="10477" spans="1:9" x14ac:dyDescent="0.25">
      <c r="A10477">
        <v>10468</v>
      </c>
      <c r="B10477">
        <v>25</v>
      </c>
      <c r="C10477" t="s">
        <v>10474</v>
      </c>
      <c r="D10477" t="s">
        <v>5</v>
      </c>
      <c r="E10477">
        <f t="shared" si="815"/>
        <v>3418822189</v>
      </c>
      <c r="F10477" t="str">
        <f t="shared" si="816"/>
        <v>FE</v>
      </c>
      <c r="G10477">
        <f t="shared" si="817"/>
        <v>0</v>
      </c>
      <c r="H10477">
        <f t="shared" si="818"/>
        <v>16807545</v>
      </c>
      <c r="I10477">
        <f t="shared" si="819"/>
        <v>0.28495864868164061</v>
      </c>
    </row>
    <row r="10478" spans="1:9" x14ac:dyDescent="0.25">
      <c r="A10478">
        <v>10469</v>
      </c>
      <c r="B10478">
        <v>25</v>
      </c>
      <c r="C10478" t="s">
        <v>10475</v>
      </c>
      <c r="D10478" t="s">
        <v>7</v>
      </c>
      <c r="E10478">
        <f t="shared" si="815"/>
        <v>3419099641</v>
      </c>
      <c r="F10478" t="str">
        <f t="shared" si="816"/>
        <v>RE</v>
      </c>
      <c r="G10478">
        <f t="shared" si="817"/>
        <v>1</v>
      </c>
      <c r="H10478">
        <f t="shared" si="818"/>
        <v>277452</v>
      </c>
      <c r="I10478">
        <f t="shared" si="819"/>
        <v>4.7039794921874996E-3</v>
      </c>
    </row>
    <row r="10479" spans="1:9" x14ac:dyDescent="0.25">
      <c r="A10479">
        <v>10470</v>
      </c>
      <c r="B10479">
        <v>25</v>
      </c>
      <c r="C10479" t="s">
        <v>10476</v>
      </c>
      <c r="D10479" t="s">
        <v>5</v>
      </c>
      <c r="E10479">
        <f t="shared" si="815"/>
        <v>3435641106</v>
      </c>
      <c r="F10479" t="str">
        <f t="shared" si="816"/>
        <v>FE</v>
      </c>
      <c r="G10479">
        <f t="shared" si="817"/>
        <v>0</v>
      </c>
      <c r="H10479">
        <f t="shared" si="818"/>
        <v>16541465</v>
      </c>
      <c r="I10479">
        <f t="shared" si="819"/>
        <v>0.28044747246636287</v>
      </c>
    </row>
    <row r="10480" spans="1:9" x14ac:dyDescent="0.25">
      <c r="A10480">
        <v>10471</v>
      </c>
      <c r="B10480">
        <v>25</v>
      </c>
      <c r="C10480" t="s">
        <v>10477</v>
      </c>
      <c r="D10480" t="s">
        <v>7</v>
      </c>
      <c r="E10480">
        <f t="shared" si="815"/>
        <v>3435929632</v>
      </c>
      <c r="F10480" t="str">
        <f t="shared" si="816"/>
        <v>RE</v>
      </c>
      <c r="G10480">
        <f t="shared" si="817"/>
        <v>1</v>
      </c>
      <c r="H10480">
        <f t="shared" si="818"/>
        <v>288526</v>
      </c>
      <c r="I10480">
        <f t="shared" si="819"/>
        <v>4.8917304144965278E-3</v>
      </c>
    </row>
    <row r="10481" spans="1:9" x14ac:dyDescent="0.25">
      <c r="A10481">
        <v>10472</v>
      </c>
      <c r="B10481">
        <v>25</v>
      </c>
      <c r="C10481" t="s">
        <v>10478</v>
      </c>
      <c r="D10481" t="s">
        <v>5</v>
      </c>
      <c r="E10481">
        <f t="shared" si="815"/>
        <v>3452081011</v>
      </c>
      <c r="F10481" t="str">
        <f t="shared" si="816"/>
        <v>FE</v>
      </c>
      <c r="G10481">
        <f t="shared" si="817"/>
        <v>0</v>
      </c>
      <c r="H10481">
        <f t="shared" si="818"/>
        <v>16151379</v>
      </c>
      <c r="I10481">
        <f t="shared" si="819"/>
        <v>0.27383387247721352</v>
      </c>
    </row>
    <row r="10482" spans="1:9" x14ac:dyDescent="0.25">
      <c r="A10482">
        <v>10473</v>
      </c>
      <c r="B10482">
        <v>25</v>
      </c>
      <c r="C10482" t="s">
        <v>10479</v>
      </c>
      <c r="D10482" t="s">
        <v>7</v>
      </c>
      <c r="E10482">
        <f t="shared" si="815"/>
        <v>3452335912</v>
      </c>
      <c r="F10482" t="str">
        <f t="shared" si="816"/>
        <v>RE</v>
      </c>
      <c r="G10482">
        <f t="shared" si="817"/>
        <v>1</v>
      </c>
      <c r="H10482">
        <f t="shared" si="818"/>
        <v>254901</v>
      </c>
      <c r="I10482">
        <f t="shared" si="819"/>
        <v>4.3216451009114587E-3</v>
      </c>
    </row>
    <row r="10483" spans="1:9" x14ac:dyDescent="0.25">
      <c r="A10483">
        <v>10474</v>
      </c>
      <c r="B10483">
        <v>25</v>
      </c>
      <c r="C10483" t="s">
        <v>10480</v>
      </c>
      <c r="D10483" t="s">
        <v>5</v>
      </c>
      <c r="E10483">
        <f t="shared" si="815"/>
        <v>3469054387</v>
      </c>
      <c r="F10483" t="str">
        <f t="shared" si="816"/>
        <v>FE</v>
      </c>
      <c r="G10483">
        <f t="shared" si="817"/>
        <v>0</v>
      </c>
      <c r="H10483">
        <f t="shared" si="818"/>
        <v>16718475</v>
      </c>
      <c r="I10483">
        <f t="shared" si="819"/>
        <v>0.28344853719075519</v>
      </c>
    </row>
    <row r="10484" spans="1:9" x14ac:dyDescent="0.25">
      <c r="A10484">
        <v>10475</v>
      </c>
      <c r="B10484">
        <v>25</v>
      </c>
      <c r="C10484" t="s">
        <v>10481</v>
      </c>
      <c r="D10484" t="s">
        <v>7</v>
      </c>
      <c r="E10484">
        <f t="shared" si="815"/>
        <v>3469322706</v>
      </c>
      <c r="F10484" t="str">
        <f t="shared" si="816"/>
        <v>RE</v>
      </c>
      <c r="G10484">
        <f t="shared" si="817"/>
        <v>1</v>
      </c>
      <c r="H10484">
        <f t="shared" si="818"/>
        <v>268319</v>
      </c>
      <c r="I10484">
        <f t="shared" si="819"/>
        <v>4.5491366916232635E-3</v>
      </c>
    </row>
    <row r="10485" spans="1:9" x14ac:dyDescent="0.25">
      <c r="A10485">
        <v>10476</v>
      </c>
      <c r="B10485">
        <v>25</v>
      </c>
      <c r="C10485" t="s">
        <v>10482</v>
      </c>
      <c r="D10485" t="s">
        <v>5</v>
      </c>
      <c r="E10485">
        <f t="shared" si="815"/>
        <v>3485810971</v>
      </c>
      <c r="F10485" t="str">
        <f t="shared" si="816"/>
        <v>FE</v>
      </c>
      <c r="G10485">
        <f t="shared" si="817"/>
        <v>0</v>
      </c>
      <c r="H10485">
        <f t="shared" si="818"/>
        <v>16488265</v>
      </c>
      <c r="I10485">
        <f t="shared" si="819"/>
        <v>0.27954550849066839</v>
      </c>
    </row>
    <row r="10486" spans="1:9" x14ac:dyDescent="0.25">
      <c r="A10486">
        <v>10477</v>
      </c>
      <c r="B10486">
        <v>25</v>
      </c>
      <c r="C10486" t="s">
        <v>10483</v>
      </c>
      <c r="D10486" t="s">
        <v>7</v>
      </c>
      <c r="E10486">
        <f t="shared" si="815"/>
        <v>3486093936</v>
      </c>
      <c r="F10486" t="str">
        <f t="shared" si="816"/>
        <v>RE</v>
      </c>
      <c r="G10486">
        <f t="shared" si="817"/>
        <v>1</v>
      </c>
      <c r="H10486">
        <f t="shared" si="818"/>
        <v>282965</v>
      </c>
      <c r="I10486">
        <f t="shared" si="819"/>
        <v>4.7974480523003474E-3</v>
      </c>
    </row>
    <row r="10487" spans="1:9" x14ac:dyDescent="0.25">
      <c r="A10487">
        <v>10478</v>
      </c>
      <c r="B10487">
        <v>25</v>
      </c>
      <c r="C10487" t="s">
        <v>10484</v>
      </c>
      <c r="D10487" t="s">
        <v>5</v>
      </c>
      <c r="E10487">
        <f t="shared" si="815"/>
        <v>3502006886</v>
      </c>
      <c r="F10487" t="str">
        <f t="shared" si="816"/>
        <v>FE</v>
      </c>
      <c r="G10487">
        <f t="shared" si="817"/>
        <v>0</v>
      </c>
      <c r="H10487">
        <f t="shared" si="818"/>
        <v>15912950</v>
      </c>
      <c r="I10487">
        <f t="shared" si="819"/>
        <v>0.26979149712456596</v>
      </c>
    </row>
    <row r="10488" spans="1:9" x14ac:dyDescent="0.25">
      <c r="A10488">
        <v>10479</v>
      </c>
      <c r="B10488">
        <v>25</v>
      </c>
      <c r="C10488" t="s">
        <v>10485</v>
      </c>
      <c r="D10488" t="s">
        <v>7</v>
      </c>
      <c r="E10488">
        <f t="shared" si="815"/>
        <v>3502268755</v>
      </c>
      <c r="F10488" t="str">
        <f t="shared" si="816"/>
        <v>RE</v>
      </c>
      <c r="G10488">
        <f t="shared" si="817"/>
        <v>1</v>
      </c>
      <c r="H10488">
        <f t="shared" si="818"/>
        <v>261869</v>
      </c>
      <c r="I10488">
        <f t="shared" si="819"/>
        <v>4.4397820366753474E-3</v>
      </c>
    </row>
    <row r="10489" spans="1:9" x14ac:dyDescent="0.25">
      <c r="A10489">
        <v>10480</v>
      </c>
      <c r="B10489">
        <v>25</v>
      </c>
      <c r="C10489" t="s">
        <v>10486</v>
      </c>
      <c r="D10489" t="s">
        <v>5</v>
      </c>
      <c r="E10489">
        <f t="shared" si="815"/>
        <v>3519037073</v>
      </c>
      <c r="F10489" t="str">
        <f t="shared" si="816"/>
        <v>FE</v>
      </c>
      <c r="G10489">
        <f t="shared" si="817"/>
        <v>0</v>
      </c>
      <c r="H10489">
        <f t="shared" si="818"/>
        <v>16768318</v>
      </c>
      <c r="I10489">
        <f t="shared" si="819"/>
        <v>0.28429358588324655</v>
      </c>
    </row>
    <row r="10490" spans="1:9" x14ac:dyDescent="0.25">
      <c r="A10490">
        <v>10481</v>
      </c>
      <c r="B10490">
        <v>25</v>
      </c>
      <c r="C10490" t="s">
        <v>10487</v>
      </c>
      <c r="D10490" t="s">
        <v>7</v>
      </c>
      <c r="E10490">
        <f t="shared" si="815"/>
        <v>3519302578</v>
      </c>
      <c r="F10490" t="str">
        <f t="shared" si="816"/>
        <v>RE</v>
      </c>
      <c r="G10490">
        <f t="shared" si="817"/>
        <v>1</v>
      </c>
      <c r="H10490">
        <f t="shared" si="818"/>
        <v>265505</v>
      </c>
      <c r="I10490">
        <f t="shared" si="819"/>
        <v>4.5014275444878469E-3</v>
      </c>
    </row>
    <row r="10491" spans="1:9" x14ac:dyDescent="0.25">
      <c r="A10491">
        <v>10482</v>
      </c>
      <c r="B10491">
        <v>25</v>
      </c>
      <c r="C10491" t="s">
        <v>10488</v>
      </c>
      <c r="D10491" t="s">
        <v>5</v>
      </c>
      <c r="E10491">
        <f t="shared" si="815"/>
        <v>3536054669</v>
      </c>
      <c r="F10491" t="str">
        <f t="shared" si="816"/>
        <v>FE</v>
      </c>
      <c r="G10491">
        <f t="shared" si="817"/>
        <v>0</v>
      </c>
      <c r="H10491">
        <f t="shared" si="818"/>
        <v>16752091</v>
      </c>
      <c r="I10491">
        <f t="shared" si="819"/>
        <v>0.28401846991644963</v>
      </c>
    </row>
    <row r="10492" spans="1:9" x14ac:dyDescent="0.25">
      <c r="A10492">
        <v>10483</v>
      </c>
      <c r="B10492">
        <v>25</v>
      </c>
      <c r="C10492" t="s">
        <v>10489</v>
      </c>
      <c r="D10492" t="s">
        <v>7</v>
      </c>
      <c r="E10492">
        <f t="shared" si="815"/>
        <v>3536331931</v>
      </c>
      <c r="F10492" t="str">
        <f t="shared" si="816"/>
        <v>RE</v>
      </c>
      <c r="G10492">
        <f t="shared" si="817"/>
        <v>1</v>
      </c>
      <c r="H10492">
        <f t="shared" si="818"/>
        <v>277262</v>
      </c>
      <c r="I10492">
        <f t="shared" si="819"/>
        <v>4.7007581922743052E-3</v>
      </c>
    </row>
    <row r="10493" spans="1:9" x14ac:dyDescent="0.25">
      <c r="A10493">
        <v>10484</v>
      </c>
      <c r="B10493">
        <v>26</v>
      </c>
      <c r="C10493" t="s">
        <v>10490</v>
      </c>
      <c r="D10493" t="s">
        <v>5</v>
      </c>
      <c r="E10493">
        <f t="shared" si="815"/>
        <v>13424113</v>
      </c>
      <c r="F10493" t="str">
        <f t="shared" si="816"/>
        <v>FE</v>
      </c>
      <c r="G10493">
        <f t="shared" si="817"/>
        <v>0</v>
      </c>
      <c r="H10493">
        <f t="shared" si="818"/>
        <v>16036182</v>
      </c>
      <c r="I10493">
        <f t="shared" si="819"/>
        <v>0.27188079833984374</v>
      </c>
    </row>
    <row r="10494" spans="1:9" x14ac:dyDescent="0.25">
      <c r="A10494">
        <v>10485</v>
      </c>
      <c r="B10494">
        <v>26</v>
      </c>
      <c r="C10494" t="s">
        <v>10491</v>
      </c>
      <c r="D10494" t="s">
        <v>7</v>
      </c>
      <c r="E10494">
        <f t="shared" si="815"/>
        <v>13698076</v>
      </c>
      <c r="F10494" t="str">
        <f t="shared" si="816"/>
        <v>RE</v>
      </c>
      <c r="G10494">
        <f t="shared" si="817"/>
        <v>1</v>
      </c>
      <c r="H10494">
        <f t="shared" si="818"/>
        <v>273963</v>
      </c>
      <c r="I10494">
        <f t="shared" si="819"/>
        <v>4.6448262532552079E-3</v>
      </c>
    </row>
    <row r="10495" spans="1:9" x14ac:dyDescent="0.25">
      <c r="A10495">
        <v>10486</v>
      </c>
      <c r="B10495">
        <v>26</v>
      </c>
      <c r="C10495" t="s">
        <v>10492</v>
      </c>
      <c r="D10495" t="s">
        <v>5</v>
      </c>
      <c r="E10495">
        <f t="shared" si="815"/>
        <v>30613102</v>
      </c>
      <c r="F10495" t="str">
        <f t="shared" si="816"/>
        <v>FE</v>
      </c>
      <c r="G10495">
        <f t="shared" si="817"/>
        <v>0</v>
      </c>
      <c r="H10495">
        <f t="shared" si="818"/>
        <v>16915026</v>
      </c>
      <c r="I10495">
        <f t="shared" si="819"/>
        <v>0.28678090413411456</v>
      </c>
    </row>
    <row r="10496" spans="1:9" x14ac:dyDescent="0.25">
      <c r="A10496">
        <v>10487</v>
      </c>
      <c r="B10496">
        <v>26</v>
      </c>
      <c r="C10496" t="s">
        <v>10493</v>
      </c>
      <c r="D10496" t="s">
        <v>7</v>
      </c>
      <c r="E10496">
        <f t="shared" si="815"/>
        <v>30875028</v>
      </c>
      <c r="F10496" t="str">
        <f t="shared" si="816"/>
        <v>RE</v>
      </c>
      <c r="G10496">
        <f t="shared" si="817"/>
        <v>1</v>
      </c>
      <c r="H10496">
        <f t="shared" si="818"/>
        <v>261926</v>
      </c>
      <c r="I10496">
        <f t="shared" si="819"/>
        <v>4.4407484266493057E-3</v>
      </c>
    </row>
    <row r="10497" spans="1:9" x14ac:dyDescent="0.25">
      <c r="A10497">
        <v>10488</v>
      </c>
      <c r="B10497">
        <v>26</v>
      </c>
      <c r="C10497" t="s">
        <v>10494</v>
      </c>
      <c r="D10497" t="s">
        <v>5</v>
      </c>
      <c r="E10497">
        <f t="shared" si="815"/>
        <v>47825705</v>
      </c>
      <c r="F10497" t="str">
        <f t="shared" si="816"/>
        <v>FE</v>
      </c>
      <c r="G10497">
        <f t="shared" si="817"/>
        <v>0</v>
      </c>
      <c r="H10497">
        <f t="shared" si="818"/>
        <v>16950677</v>
      </c>
      <c r="I10497">
        <f t="shared" si="819"/>
        <v>0.28738533867730037</v>
      </c>
    </row>
    <row r="10498" spans="1:9" x14ac:dyDescent="0.25">
      <c r="A10498">
        <v>10489</v>
      </c>
      <c r="B10498">
        <v>26</v>
      </c>
      <c r="C10498" t="s">
        <v>10495</v>
      </c>
      <c r="D10498" t="s">
        <v>7</v>
      </c>
      <c r="E10498">
        <f t="shared" si="815"/>
        <v>48096667</v>
      </c>
      <c r="F10498" t="str">
        <f t="shared" si="816"/>
        <v>RE</v>
      </c>
      <c r="G10498">
        <f t="shared" si="817"/>
        <v>1</v>
      </c>
      <c r="H10498">
        <f t="shared" si="818"/>
        <v>270962</v>
      </c>
      <c r="I10498">
        <f t="shared" si="819"/>
        <v>4.5939466688368052E-3</v>
      </c>
    </row>
    <row r="10499" spans="1:9" x14ac:dyDescent="0.25">
      <c r="A10499">
        <v>10490</v>
      </c>
      <c r="B10499">
        <v>26</v>
      </c>
      <c r="C10499" t="s">
        <v>10496</v>
      </c>
      <c r="D10499" t="s">
        <v>5</v>
      </c>
      <c r="E10499">
        <f t="shared" si="815"/>
        <v>64141323</v>
      </c>
      <c r="F10499" t="str">
        <f t="shared" si="816"/>
        <v>FE</v>
      </c>
      <c r="G10499">
        <f t="shared" si="817"/>
        <v>0</v>
      </c>
      <c r="H10499">
        <f t="shared" si="818"/>
        <v>16044656</v>
      </c>
      <c r="I10499">
        <f t="shared" si="819"/>
        <v>0.27202446831597221</v>
      </c>
    </row>
    <row r="10500" spans="1:9" x14ac:dyDescent="0.25">
      <c r="A10500">
        <v>10491</v>
      </c>
      <c r="B10500">
        <v>26</v>
      </c>
      <c r="C10500" t="s">
        <v>10497</v>
      </c>
      <c r="D10500" t="s">
        <v>7</v>
      </c>
      <c r="E10500">
        <f t="shared" si="815"/>
        <v>64427694</v>
      </c>
      <c r="F10500" t="str">
        <f t="shared" si="816"/>
        <v>RE</v>
      </c>
      <c r="G10500">
        <f t="shared" si="817"/>
        <v>1</v>
      </c>
      <c r="H10500">
        <f t="shared" si="818"/>
        <v>286371</v>
      </c>
      <c r="I10500">
        <f t="shared" si="819"/>
        <v>4.855194091796875E-3</v>
      </c>
    </row>
    <row r="10501" spans="1:9" x14ac:dyDescent="0.25">
      <c r="A10501">
        <v>10492</v>
      </c>
      <c r="B10501">
        <v>26</v>
      </c>
      <c r="C10501" t="s">
        <v>10498</v>
      </c>
      <c r="D10501" t="s">
        <v>5</v>
      </c>
      <c r="E10501">
        <f t="shared" si="815"/>
        <v>81067873</v>
      </c>
      <c r="F10501" t="str">
        <f t="shared" si="816"/>
        <v>FE</v>
      </c>
      <c r="G10501">
        <f t="shared" si="817"/>
        <v>0</v>
      </c>
      <c r="H10501">
        <f t="shared" si="818"/>
        <v>16640179</v>
      </c>
      <c r="I10501">
        <f t="shared" si="819"/>
        <v>0.282121090359158</v>
      </c>
    </row>
    <row r="10502" spans="1:9" x14ac:dyDescent="0.25">
      <c r="A10502">
        <v>10493</v>
      </c>
      <c r="B10502">
        <v>26</v>
      </c>
      <c r="C10502" t="s">
        <v>10499</v>
      </c>
      <c r="D10502" t="s">
        <v>7</v>
      </c>
      <c r="E10502">
        <f t="shared" si="815"/>
        <v>81330152</v>
      </c>
      <c r="F10502" t="str">
        <f t="shared" si="816"/>
        <v>RE</v>
      </c>
      <c r="G10502">
        <f t="shared" si="817"/>
        <v>1</v>
      </c>
      <c r="H10502">
        <f t="shared" si="818"/>
        <v>262279</v>
      </c>
      <c r="I10502">
        <f t="shared" si="819"/>
        <v>4.4467332628038191E-3</v>
      </c>
    </row>
    <row r="10503" spans="1:9" x14ac:dyDescent="0.25">
      <c r="A10503">
        <v>10494</v>
      </c>
      <c r="B10503">
        <v>26</v>
      </c>
      <c r="C10503" t="s">
        <v>10500</v>
      </c>
      <c r="D10503" t="s">
        <v>5</v>
      </c>
      <c r="E10503">
        <f t="shared" si="815"/>
        <v>98043445</v>
      </c>
      <c r="F10503" t="str">
        <f t="shared" si="816"/>
        <v>FE</v>
      </c>
      <c r="G10503">
        <f t="shared" si="817"/>
        <v>0</v>
      </c>
      <c r="H10503">
        <f t="shared" si="818"/>
        <v>16713293</v>
      </c>
      <c r="I10503">
        <f t="shared" si="819"/>
        <v>0.28336068047417534</v>
      </c>
    </row>
    <row r="10504" spans="1:9" x14ac:dyDescent="0.25">
      <c r="A10504">
        <v>10495</v>
      </c>
      <c r="B10504">
        <v>26</v>
      </c>
      <c r="C10504" t="s">
        <v>10501</v>
      </c>
      <c r="D10504" t="s">
        <v>7</v>
      </c>
      <c r="E10504">
        <f t="shared" si="815"/>
        <v>98300940</v>
      </c>
      <c r="F10504" t="str">
        <f t="shared" si="816"/>
        <v>RE</v>
      </c>
      <c r="G10504">
        <f t="shared" si="817"/>
        <v>1</v>
      </c>
      <c r="H10504">
        <f t="shared" si="818"/>
        <v>257495</v>
      </c>
      <c r="I10504">
        <f t="shared" si="819"/>
        <v>4.3656243218315972E-3</v>
      </c>
    </row>
    <row r="10505" spans="1:9" x14ac:dyDescent="0.25">
      <c r="A10505">
        <v>10496</v>
      </c>
      <c r="B10505">
        <v>26</v>
      </c>
      <c r="C10505" t="s">
        <v>10502</v>
      </c>
      <c r="D10505" t="s">
        <v>5</v>
      </c>
      <c r="E10505">
        <f t="shared" si="815"/>
        <v>114232305</v>
      </c>
      <c r="F10505" t="str">
        <f t="shared" si="816"/>
        <v>FE</v>
      </c>
      <c r="G10505">
        <f t="shared" si="817"/>
        <v>0</v>
      </c>
      <c r="H10505">
        <f t="shared" si="818"/>
        <v>15931365</v>
      </c>
      <c r="I10505">
        <f t="shared" si="819"/>
        <v>0.27010370890299479</v>
      </c>
    </row>
    <row r="10506" spans="1:9" x14ac:dyDescent="0.25">
      <c r="A10506">
        <v>10497</v>
      </c>
      <c r="B10506">
        <v>26</v>
      </c>
      <c r="C10506" t="s">
        <v>10503</v>
      </c>
      <c r="D10506" t="s">
        <v>7</v>
      </c>
      <c r="E10506">
        <f t="shared" ref="E10506:E10569" si="820">HEX2DEC(RIGHT(C10506,8))</f>
        <v>114517571</v>
      </c>
      <c r="F10506" t="str">
        <f t="shared" ref="F10506:F10569" si="821">IF("0x00020000"=D10506,"RE","FE")</f>
        <v>RE</v>
      </c>
      <c r="G10506">
        <f t="shared" ref="G10506:G10569" si="822">IF("0x00020000"=D10506,1,0)</f>
        <v>1</v>
      </c>
      <c r="H10506">
        <f t="shared" si="818"/>
        <v>285266</v>
      </c>
      <c r="I10506">
        <f t="shared" si="819"/>
        <v>4.8364596896701391E-3</v>
      </c>
    </row>
    <row r="10507" spans="1:9" x14ac:dyDescent="0.25">
      <c r="A10507">
        <v>10498</v>
      </c>
      <c r="B10507">
        <v>26</v>
      </c>
      <c r="C10507" t="s">
        <v>10504</v>
      </c>
      <c r="D10507" t="s">
        <v>5</v>
      </c>
      <c r="E10507">
        <f t="shared" si="820"/>
        <v>130902676</v>
      </c>
      <c r="F10507" t="str">
        <f t="shared" si="821"/>
        <v>FE</v>
      </c>
      <c r="G10507">
        <f t="shared" si="822"/>
        <v>0</v>
      </c>
      <c r="H10507">
        <f t="shared" ref="H10507:H10570" si="823">E10507-E10506+(B10507-B10506)*H$7</f>
        <v>16385105</v>
      </c>
      <c r="I10507">
        <f t="shared" ref="I10507:I10570" si="824">H10507/I$7</f>
        <v>0.27779651217990453</v>
      </c>
    </row>
    <row r="10508" spans="1:9" x14ac:dyDescent="0.25">
      <c r="A10508">
        <v>10499</v>
      </c>
      <c r="B10508">
        <v>26</v>
      </c>
      <c r="C10508" t="s">
        <v>10505</v>
      </c>
      <c r="D10508" t="s">
        <v>7</v>
      </c>
      <c r="E10508">
        <f t="shared" si="820"/>
        <v>131164627</v>
      </c>
      <c r="F10508" t="str">
        <f t="shared" si="821"/>
        <v>RE</v>
      </c>
      <c r="G10508">
        <f t="shared" si="822"/>
        <v>1</v>
      </c>
      <c r="H10508">
        <f t="shared" si="823"/>
        <v>261951</v>
      </c>
      <c r="I10508">
        <f t="shared" si="824"/>
        <v>4.4411722819010417E-3</v>
      </c>
    </row>
    <row r="10509" spans="1:9" x14ac:dyDescent="0.25">
      <c r="A10509">
        <v>10500</v>
      </c>
      <c r="B10509">
        <v>26</v>
      </c>
      <c r="C10509" t="s">
        <v>10506</v>
      </c>
      <c r="D10509" t="s">
        <v>5</v>
      </c>
      <c r="E10509">
        <f t="shared" si="820"/>
        <v>147924197</v>
      </c>
      <c r="F10509" t="str">
        <f t="shared" si="821"/>
        <v>FE</v>
      </c>
      <c r="G10509">
        <f t="shared" si="822"/>
        <v>0</v>
      </c>
      <c r="H10509">
        <f t="shared" si="823"/>
        <v>16759570</v>
      </c>
      <c r="I10509">
        <f t="shared" si="824"/>
        <v>0.28414527045355903</v>
      </c>
    </row>
    <row r="10510" spans="1:9" x14ac:dyDescent="0.25">
      <c r="A10510">
        <v>10501</v>
      </c>
      <c r="B10510">
        <v>26</v>
      </c>
      <c r="C10510" t="s">
        <v>10507</v>
      </c>
      <c r="D10510" t="s">
        <v>7</v>
      </c>
      <c r="E10510">
        <f t="shared" si="820"/>
        <v>148180407</v>
      </c>
      <c r="F10510" t="str">
        <f t="shared" si="821"/>
        <v>RE</v>
      </c>
      <c r="G10510">
        <f t="shared" si="822"/>
        <v>1</v>
      </c>
      <c r="H10510">
        <f t="shared" si="823"/>
        <v>256210</v>
      </c>
      <c r="I10510">
        <f t="shared" si="824"/>
        <v>4.3438381618923615E-3</v>
      </c>
    </row>
    <row r="10511" spans="1:9" x14ac:dyDescent="0.25">
      <c r="A10511">
        <v>10502</v>
      </c>
      <c r="B10511">
        <v>26</v>
      </c>
      <c r="C10511" t="s">
        <v>10508</v>
      </c>
      <c r="D10511" t="s">
        <v>5</v>
      </c>
      <c r="E10511">
        <f t="shared" si="820"/>
        <v>164671935</v>
      </c>
      <c r="F10511" t="str">
        <f t="shared" si="821"/>
        <v>FE</v>
      </c>
      <c r="G10511">
        <f t="shared" si="822"/>
        <v>0</v>
      </c>
      <c r="H10511">
        <f t="shared" si="823"/>
        <v>16491528</v>
      </c>
      <c r="I10511">
        <f t="shared" si="824"/>
        <v>0.27960083007812497</v>
      </c>
    </row>
    <row r="10512" spans="1:9" x14ac:dyDescent="0.25">
      <c r="A10512">
        <v>10503</v>
      </c>
      <c r="B10512">
        <v>26</v>
      </c>
      <c r="C10512" t="s">
        <v>10509</v>
      </c>
      <c r="D10512" t="s">
        <v>7</v>
      </c>
      <c r="E10512">
        <f t="shared" si="820"/>
        <v>164960572</v>
      </c>
      <c r="F10512" t="str">
        <f t="shared" si="821"/>
        <v>RE</v>
      </c>
      <c r="G10512">
        <f t="shared" si="822"/>
        <v>1</v>
      </c>
      <c r="H10512">
        <f t="shared" si="823"/>
        <v>288637</v>
      </c>
      <c r="I10512">
        <f t="shared" si="824"/>
        <v>4.8936123318142361E-3</v>
      </c>
    </row>
    <row r="10513" spans="1:9" x14ac:dyDescent="0.25">
      <c r="A10513">
        <v>10504</v>
      </c>
      <c r="B10513">
        <v>26</v>
      </c>
      <c r="C10513" t="s">
        <v>10510</v>
      </c>
      <c r="D10513" t="s">
        <v>5</v>
      </c>
      <c r="E10513">
        <f t="shared" si="820"/>
        <v>181371212</v>
      </c>
      <c r="F10513" t="str">
        <f t="shared" si="821"/>
        <v>FE</v>
      </c>
      <c r="G10513">
        <f t="shared" si="822"/>
        <v>0</v>
      </c>
      <c r="H10513">
        <f t="shared" si="823"/>
        <v>16410640</v>
      </c>
      <c r="I10513">
        <f t="shared" si="824"/>
        <v>0.27822943793402777</v>
      </c>
    </row>
    <row r="10514" spans="1:9" x14ac:dyDescent="0.25">
      <c r="A10514">
        <v>10505</v>
      </c>
      <c r="B10514">
        <v>26</v>
      </c>
      <c r="C10514" t="s">
        <v>10511</v>
      </c>
      <c r="D10514" t="s">
        <v>7</v>
      </c>
      <c r="E10514">
        <f t="shared" si="820"/>
        <v>181645161</v>
      </c>
      <c r="F10514" t="str">
        <f t="shared" si="821"/>
        <v>RE</v>
      </c>
      <c r="G10514">
        <f t="shared" si="822"/>
        <v>1</v>
      </c>
      <c r="H10514">
        <f t="shared" si="823"/>
        <v>273949</v>
      </c>
      <c r="I10514">
        <f t="shared" si="824"/>
        <v>4.6445888943142362E-3</v>
      </c>
    </row>
    <row r="10515" spans="1:9" x14ac:dyDescent="0.25">
      <c r="A10515">
        <v>10506</v>
      </c>
      <c r="B10515">
        <v>26</v>
      </c>
      <c r="C10515" t="s">
        <v>10512</v>
      </c>
      <c r="D10515" t="s">
        <v>5</v>
      </c>
      <c r="E10515">
        <f t="shared" si="820"/>
        <v>198367824</v>
      </c>
      <c r="F10515" t="str">
        <f t="shared" si="821"/>
        <v>FE</v>
      </c>
      <c r="G10515">
        <f t="shared" si="822"/>
        <v>0</v>
      </c>
      <c r="H10515">
        <f t="shared" si="823"/>
        <v>16722663</v>
      </c>
      <c r="I10515">
        <f t="shared" si="824"/>
        <v>0.28351954142252606</v>
      </c>
    </row>
    <row r="10516" spans="1:9" x14ac:dyDescent="0.25">
      <c r="A10516">
        <v>10507</v>
      </c>
      <c r="B10516">
        <v>26</v>
      </c>
      <c r="C10516" t="s">
        <v>10513</v>
      </c>
      <c r="D10516" t="s">
        <v>7</v>
      </c>
      <c r="E10516">
        <f t="shared" si="820"/>
        <v>198621962</v>
      </c>
      <c r="F10516" t="str">
        <f t="shared" si="821"/>
        <v>RE</v>
      </c>
      <c r="G10516">
        <f t="shared" si="822"/>
        <v>1</v>
      </c>
      <c r="H10516">
        <f t="shared" si="823"/>
        <v>254138</v>
      </c>
      <c r="I10516">
        <f t="shared" si="824"/>
        <v>4.3087090386284719E-3</v>
      </c>
    </row>
    <row r="10517" spans="1:9" x14ac:dyDescent="0.25">
      <c r="A10517">
        <v>10508</v>
      </c>
      <c r="B10517">
        <v>26</v>
      </c>
      <c r="C10517" t="s">
        <v>10514</v>
      </c>
      <c r="D10517" t="s">
        <v>5</v>
      </c>
      <c r="E10517">
        <f t="shared" si="820"/>
        <v>215112104</v>
      </c>
      <c r="F10517" t="str">
        <f t="shared" si="821"/>
        <v>FE</v>
      </c>
      <c r="G10517">
        <f t="shared" si="822"/>
        <v>0</v>
      </c>
      <c r="H10517">
        <f t="shared" si="823"/>
        <v>16490142</v>
      </c>
      <c r="I10517">
        <f t="shared" si="824"/>
        <v>0.27957733154296877</v>
      </c>
    </row>
    <row r="10518" spans="1:9" x14ac:dyDescent="0.25">
      <c r="A10518">
        <v>10509</v>
      </c>
      <c r="B10518">
        <v>26</v>
      </c>
      <c r="C10518" t="s">
        <v>10515</v>
      </c>
      <c r="D10518" t="s">
        <v>7</v>
      </c>
      <c r="E10518">
        <f t="shared" si="820"/>
        <v>215394181</v>
      </c>
      <c r="F10518" t="str">
        <f t="shared" si="821"/>
        <v>RE</v>
      </c>
      <c r="G10518">
        <f t="shared" si="822"/>
        <v>1</v>
      </c>
      <c r="H10518">
        <f t="shared" si="823"/>
        <v>282077</v>
      </c>
      <c r="I10518">
        <f t="shared" si="824"/>
        <v>4.7823927137586805E-3</v>
      </c>
    </row>
    <row r="10519" spans="1:9" x14ac:dyDescent="0.25">
      <c r="A10519">
        <v>10510</v>
      </c>
      <c r="B10519">
        <v>26</v>
      </c>
      <c r="C10519" t="s">
        <v>10516</v>
      </c>
      <c r="D10519" t="s">
        <v>5</v>
      </c>
      <c r="E10519">
        <f t="shared" si="820"/>
        <v>232061779</v>
      </c>
      <c r="F10519" t="str">
        <f t="shared" si="821"/>
        <v>FE</v>
      </c>
      <c r="G10519">
        <f t="shared" si="822"/>
        <v>0</v>
      </c>
      <c r="H10519">
        <f t="shared" si="823"/>
        <v>16667598</v>
      </c>
      <c r="I10519">
        <f t="shared" si="824"/>
        <v>0.28258595784505208</v>
      </c>
    </row>
    <row r="10520" spans="1:9" x14ac:dyDescent="0.25">
      <c r="A10520">
        <v>10511</v>
      </c>
      <c r="B10520">
        <v>26</v>
      </c>
      <c r="C10520" t="s">
        <v>10517</v>
      </c>
      <c r="D10520" t="s">
        <v>7</v>
      </c>
      <c r="E10520">
        <f t="shared" si="820"/>
        <v>232350650</v>
      </c>
      <c r="F10520" t="str">
        <f t="shared" si="821"/>
        <v>RE</v>
      </c>
      <c r="G10520">
        <f t="shared" si="822"/>
        <v>1</v>
      </c>
      <c r="H10520">
        <f t="shared" si="823"/>
        <v>288871</v>
      </c>
      <c r="I10520">
        <f t="shared" si="824"/>
        <v>4.897579616970486E-3</v>
      </c>
    </row>
    <row r="10521" spans="1:9" x14ac:dyDescent="0.25">
      <c r="A10521">
        <v>10512</v>
      </c>
      <c r="B10521">
        <v>26</v>
      </c>
      <c r="C10521" t="s">
        <v>10518</v>
      </c>
      <c r="D10521" t="s">
        <v>5</v>
      </c>
      <c r="E10521">
        <f t="shared" si="820"/>
        <v>249437404</v>
      </c>
      <c r="F10521" t="str">
        <f t="shared" si="821"/>
        <v>FE</v>
      </c>
      <c r="G10521">
        <f t="shared" si="822"/>
        <v>0</v>
      </c>
      <c r="H10521">
        <f t="shared" si="823"/>
        <v>17086754</v>
      </c>
      <c r="I10521">
        <f t="shared" si="824"/>
        <v>0.28969241672092017</v>
      </c>
    </row>
    <row r="10522" spans="1:9" x14ac:dyDescent="0.25">
      <c r="A10522">
        <v>10513</v>
      </c>
      <c r="B10522">
        <v>26</v>
      </c>
      <c r="C10522" t="s">
        <v>10519</v>
      </c>
      <c r="D10522" t="s">
        <v>7</v>
      </c>
      <c r="E10522">
        <f t="shared" si="820"/>
        <v>249701905</v>
      </c>
      <c r="F10522" t="str">
        <f t="shared" si="821"/>
        <v>RE</v>
      </c>
      <c r="G10522">
        <f t="shared" si="822"/>
        <v>1</v>
      </c>
      <c r="H10522">
        <f t="shared" si="823"/>
        <v>264501</v>
      </c>
      <c r="I10522">
        <f t="shared" si="824"/>
        <v>4.4844055175781248E-3</v>
      </c>
    </row>
    <row r="10523" spans="1:9" x14ac:dyDescent="0.25">
      <c r="A10523">
        <v>10514</v>
      </c>
      <c r="B10523">
        <v>26</v>
      </c>
      <c r="C10523" t="s">
        <v>10520</v>
      </c>
      <c r="D10523" t="s">
        <v>5</v>
      </c>
      <c r="E10523">
        <f t="shared" si="820"/>
        <v>267049532</v>
      </c>
      <c r="F10523" t="str">
        <f t="shared" si="821"/>
        <v>FE</v>
      </c>
      <c r="G10523">
        <f t="shared" si="822"/>
        <v>0</v>
      </c>
      <c r="H10523">
        <f t="shared" si="823"/>
        <v>17347627</v>
      </c>
      <c r="I10523">
        <f t="shared" si="824"/>
        <v>0.29411531236436633</v>
      </c>
    </row>
    <row r="10524" spans="1:9" x14ac:dyDescent="0.25">
      <c r="A10524">
        <v>10515</v>
      </c>
      <c r="B10524">
        <v>26</v>
      </c>
      <c r="C10524" t="s">
        <v>10521</v>
      </c>
      <c r="D10524" t="s">
        <v>7</v>
      </c>
      <c r="E10524">
        <f t="shared" si="820"/>
        <v>267332813</v>
      </c>
      <c r="F10524" t="str">
        <f t="shared" si="821"/>
        <v>RE</v>
      </c>
      <c r="G10524">
        <f t="shared" si="822"/>
        <v>1</v>
      </c>
      <c r="H10524">
        <f t="shared" si="823"/>
        <v>283281</v>
      </c>
      <c r="I10524">
        <f t="shared" si="824"/>
        <v>4.8028055826822916E-3</v>
      </c>
    </row>
    <row r="10525" spans="1:9" x14ac:dyDescent="0.25">
      <c r="A10525">
        <v>10516</v>
      </c>
      <c r="B10525">
        <v>26</v>
      </c>
      <c r="C10525" t="s">
        <v>10522</v>
      </c>
      <c r="D10525" t="s">
        <v>5</v>
      </c>
      <c r="E10525">
        <f t="shared" si="820"/>
        <v>284013874</v>
      </c>
      <c r="F10525" t="str">
        <f t="shared" si="821"/>
        <v>FE</v>
      </c>
      <c r="G10525">
        <f t="shared" si="822"/>
        <v>0</v>
      </c>
      <c r="H10525">
        <f t="shared" si="823"/>
        <v>16681061</v>
      </c>
      <c r="I10525">
        <f t="shared" si="824"/>
        <v>0.28281421237521703</v>
      </c>
    </row>
    <row r="10526" spans="1:9" x14ac:dyDescent="0.25">
      <c r="A10526">
        <v>10517</v>
      </c>
      <c r="B10526">
        <v>26</v>
      </c>
      <c r="C10526" t="s">
        <v>10523</v>
      </c>
      <c r="D10526" t="s">
        <v>7</v>
      </c>
      <c r="E10526">
        <f t="shared" si="820"/>
        <v>284303546</v>
      </c>
      <c r="F10526" t="str">
        <f t="shared" si="821"/>
        <v>RE</v>
      </c>
      <c r="G10526">
        <f t="shared" si="822"/>
        <v>1</v>
      </c>
      <c r="H10526">
        <f t="shared" si="823"/>
        <v>289672</v>
      </c>
      <c r="I10526">
        <f t="shared" si="824"/>
        <v>4.9111599392361108E-3</v>
      </c>
    </row>
    <row r="10527" spans="1:9" x14ac:dyDescent="0.25">
      <c r="A10527">
        <v>10518</v>
      </c>
      <c r="B10527">
        <v>26</v>
      </c>
      <c r="C10527" t="s">
        <v>10524</v>
      </c>
      <c r="D10527" t="s">
        <v>5</v>
      </c>
      <c r="E10527">
        <f t="shared" si="820"/>
        <v>300755725</v>
      </c>
      <c r="F10527" t="str">
        <f t="shared" si="821"/>
        <v>FE</v>
      </c>
      <c r="G10527">
        <f t="shared" si="822"/>
        <v>0</v>
      </c>
      <c r="H10527">
        <f t="shared" si="823"/>
        <v>16452179</v>
      </c>
      <c r="I10527">
        <f t="shared" si="824"/>
        <v>0.27893369886610242</v>
      </c>
    </row>
    <row r="10528" spans="1:9" x14ac:dyDescent="0.25">
      <c r="A10528">
        <v>10519</v>
      </c>
      <c r="B10528">
        <v>26</v>
      </c>
      <c r="C10528" t="s">
        <v>10525</v>
      </c>
      <c r="D10528" t="s">
        <v>7</v>
      </c>
      <c r="E10528">
        <f t="shared" si="820"/>
        <v>301017344</v>
      </c>
      <c r="F10528" t="str">
        <f t="shared" si="821"/>
        <v>RE</v>
      </c>
      <c r="G10528">
        <f t="shared" si="822"/>
        <v>1</v>
      </c>
      <c r="H10528">
        <f t="shared" si="823"/>
        <v>261619</v>
      </c>
      <c r="I10528">
        <f t="shared" si="824"/>
        <v>4.4355434841579864E-3</v>
      </c>
    </row>
    <row r="10529" spans="1:9" x14ac:dyDescent="0.25">
      <c r="A10529">
        <v>10520</v>
      </c>
      <c r="B10529">
        <v>26</v>
      </c>
      <c r="C10529" t="s">
        <v>10526</v>
      </c>
      <c r="D10529" t="s">
        <v>5</v>
      </c>
      <c r="E10529">
        <f t="shared" si="820"/>
        <v>318065686</v>
      </c>
      <c r="F10529" t="str">
        <f t="shared" si="821"/>
        <v>FE</v>
      </c>
      <c r="G10529">
        <f t="shared" si="822"/>
        <v>0</v>
      </c>
      <c r="H10529">
        <f t="shared" si="823"/>
        <v>17048342</v>
      </c>
      <c r="I10529">
        <f t="shared" si="824"/>
        <v>0.28904117160373266</v>
      </c>
    </row>
    <row r="10530" spans="1:9" x14ac:dyDescent="0.25">
      <c r="A10530">
        <v>10521</v>
      </c>
      <c r="B10530">
        <v>26</v>
      </c>
      <c r="C10530" t="s">
        <v>10527</v>
      </c>
      <c r="D10530" t="s">
        <v>7</v>
      </c>
      <c r="E10530">
        <f t="shared" si="820"/>
        <v>318343191</v>
      </c>
      <c r="F10530" t="str">
        <f t="shared" si="821"/>
        <v>RE</v>
      </c>
      <c r="G10530">
        <f t="shared" si="822"/>
        <v>1</v>
      </c>
      <c r="H10530">
        <f t="shared" si="823"/>
        <v>277505</v>
      </c>
      <c r="I10530">
        <f t="shared" si="824"/>
        <v>4.7048780653211808E-3</v>
      </c>
    </row>
    <row r="10531" spans="1:9" x14ac:dyDescent="0.25">
      <c r="A10531">
        <v>10522</v>
      </c>
      <c r="B10531">
        <v>26</v>
      </c>
      <c r="C10531" t="s">
        <v>10528</v>
      </c>
      <c r="D10531" t="s">
        <v>5</v>
      </c>
      <c r="E10531">
        <f t="shared" si="820"/>
        <v>335547726</v>
      </c>
      <c r="F10531" t="str">
        <f t="shared" si="821"/>
        <v>FE</v>
      </c>
      <c r="G10531">
        <f t="shared" si="822"/>
        <v>0</v>
      </c>
      <c r="H10531">
        <f t="shared" si="823"/>
        <v>17204535</v>
      </c>
      <c r="I10531">
        <f t="shared" si="824"/>
        <v>0.2916893005371094</v>
      </c>
    </row>
    <row r="10532" spans="1:9" x14ac:dyDescent="0.25">
      <c r="A10532">
        <v>10523</v>
      </c>
      <c r="B10532">
        <v>26</v>
      </c>
      <c r="C10532" t="s">
        <v>10529</v>
      </c>
      <c r="D10532" t="s">
        <v>7</v>
      </c>
      <c r="E10532">
        <f t="shared" si="820"/>
        <v>335839261</v>
      </c>
      <c r="F10532" t="str">
        <f t="shared" si="821"/>
        <v>RE</v>
      </c>
      <c r="G10532">
        <f t="shared" si="822"/>
        <v>1</v>
      </c>
      <c r="H10532">
        <f t="shared" si="823"/>
        <v>291535</v>
      </c>
      <c r="I10532">
        <f t="shared" si="824"/>
        <v>4.9427456325954865E-3</v>
      </c>
    </row>
    <row r="10533" spans="1:9" x14ac:dyDescent="0.25">
      <c r="A10533">
        <v>10524</v>
      </c>
      <c r="B10533">
        <v>26</v>
      </c>
      <c r="C10533" t="s">
        <v>10530</v>
      </c>
      <c r="D10533" t="s">
        <v>5</v>
      </c>
      <c r="E10533">
        <f t="shared" si="820"/>
        <v>352191623</v>
      </c>
      <c r="F10533" t="str">
        <f t="shared" si="821"/>
        <v>FE</v>
      </c>
      <c r="G10533">
        <f t="shared" si="822"/>
        <v>0</v>
      </c>
      <c r="H10533">
        <f t="shared" si="823"/>
        <v>16352362</v>
      </c>
      <c r="I10533">
        <f t="shared" si="824"/>
        <v>0.27724138047960067</v>
      </c>
    </row>
    <row r="10534" spans="1:9" x14ac:dyDescent="0.25">
      <c r="A10534">
        <v>10525</v>
      </c>
      <c r="B10534">
        <v>26</v>
      </c>
      <c r="C10534" t="s">
        <v>10531</v>
      </c>
      <c r="D10534" t="s">
        <v>7</v>
      </c>
      <c r="E10534">
        <f t="shared" si="820"/>
        <v>352456717</v>
      </c>
      <c r="F10534" t="str">
        <f t="shared" si="821"/>
        <v>RE</v>
      </c>
      <c r="G10534">
        <f t="shared" si="822"/>
        <v>1</v>
      </c>
      <c r="H10534">
        <f t="shared" si="823"/>
        <v>265094</v>
      </c>
      <c r="I10534">
        <f t="shared" si="824"/>
        <v>4.4944593641493055E-3</v>
      </c>
    </row>
    <row r="10535" spans="1:9" x14ac:dyDescent="0.25">
      <c r="A10535">
        <v>10526</v>
      </c>
      <c r="B10535">
        <v>26</v>
      </c>
      <c r="C10535" t="s">
        <v>10532</v>
      </c>
      <c r="D10535" t="s">
        <v>5</v>
      </c>
      <c r="E10535">
        <f t="shared" si="820"/>
        <v>369617958</v>
      </c>
      <c r="F10535" t="str">
        <f t="shared" si="821"/>
        <v>FE</v>
      </c>
      <c r="G10535">
        <f t="shared" si="822"/>
        <v>0</v>
      </c>
      <c r="H10535">
        <f t="shared" si="823"/>
        <v>17161241</v>
      </c>
      <c r="I10535">
        <f t="shared" si="824"/>
        <v>0.29095528496636286</v>
      </c>
    </row>
    <row r="10536" spans="1:9" x14ac:dyDescent="0.25">
      <c r="A10536">
        <v>10527</v>
      </c>
      <c r="B10536">
        <v>26</v>
      </c>
      <c r="C10536" t="s">
        <v>10533</v>
      </c>
      <c r="D10536" t="s">
        <v>7</v>
      </c>
      <c r="E10536">
        <f t="shared" si="820"/>
        <v>369884932</v>
      </c>
      <c r="F10536" t="str">
        <f t="shared" si="821"/>
        <v>RE</v>
      </c>
      <c r="G10536">
        <f t="shared" si="822"/>
        <v>1</v>
      </c>
      <c r="H10536">
        <f t="shared" si="823"/>
        <v>266974</v>
      </c>
      <c r="I10536">
        <f t="shared" si="824"/>
        <v>4.5263332790798612E-3</v>
      </c>
    </row>
    <row r="10537" spans="1:9" x14ac:dyDescent="0.25">
      <c r="A10537">
        <v>10528</v>
      </c>
      <c r="B10537">
        <v>26</v>
      </c>
      <c r="C10537" t="s">
        <v>10534</v>
      </c>
      <c r="D10537" t="s">
        <v>5</v>
      </c>
      <c r="E10537">
        <f t="shared" si="820"/>
        <v>386841947</v>
      </c>
      <c r="F10537" t="str">
        <f t="shared" si="821"/>
        <v>FE</v>
      </c>
      <c r="G10537">
        <f t="shared" si="822"/>
        <v>0</v>
      </c>
      <c r="H10537">
        <f t="shared" si="823"/>
        <v>16957015</v>
      </c>
      <c r="I10537">
        <f t="shared" si="824"/>
        <v>0.28749279446072051</v>
      </c>
    </row>
    <row r="10538" spans="1:9" x14ac:dyDescent="0.25">
      <c r="A10538">
        <v>10529</v>
      </c>
      <c r="B10538">
        <v>26</v>
      </c>
      <c r="C10538" t="s">
        <v>10535</v>
      </c>
      <c r="D10538" t="s">
        <v>7</v>
      </c>
      <c r="E10538">
        <f t="shared" si="820"/>
        <v>387125345</v>
      </c>
      <c r="F10538" t="str">
        <f t="shared" si="821"/>
        <v>RE</v>
      </c>
      <c r="G10538">
        <f t="shared" si="822"/>
        <v>1</v>
      </c>
      <c r="H10538">
        <f t="shared" si="823"/>
        <v>283398</v>
      </c>
      <c r="I10538">
        <f t="shared" si="824"/>
        <v>4.8047892252604165E-3</v>
      </c>
    </row>
    <row r="10539" spans="1:9" x14ac:dyDescent="0.25">
      <c r="A10539">
        <v>10530</v>
      </c>
      <c r="B10539">
        <v>26</v>
      </c>
      <c r="C10539" t="s">
        <v>10536</v>
      </c>
      <c r="D10539" t="s">
        <v>5</v>
      </c>
      <c r="E10539">
        <f t="shared" si="820"/>
        <v>403328741</v>
      </c>
      <c r="F10539" t="str">
        <f t="shared" si="821"/>
        <v>FE</v>
      </c>
      <c r="G10539">
        <f t="shared" si="822"/>
        <v>0</v>
      </c>
      <c r="H10539">
        <f t="shared" si="823"/>
        <v>16203396</v>
      </c>
      <c r="I10539">
        <f t="shared" si="824"/>
        <v>0.27471577962239585</v>
      </c>
    </row>
    <row r="10540" spans="1:9" x14ac:dyDescent="0.25">
      <c r="A10540">
        <v>10531</v>
      </c>
      <c r="B10540">
        <v>26</v>
      </c>
      <c r="C10540" t="s">
        <v>10537</v>
      </c>
      <c r="D10540" t="s">
        <v>7</v>
      </c>
      <c r="E10540">
        <f t="shared" si="820"/>
        <v>403607045</v>
      </c>
      <c r="F10540" t="str">
        <f t="shared" si="821"/>
        <v>RE</v>
      </c>
      <c r="G10540">
        <f t="shared" si="822"/>
        <v>1</v>
      </c>
      <c r="H10540">
        <f t="shared" si="823"/>
        <v>278304</v>
      </c>
      <c r="I10540">
        <f t="shared" si="824"/>
        <v>4.718424479166667E-3</v>
      </c>
    </row>
    <row r="10541" spans="1:9" x14ac:dyDescent="0.25">
      <c r="A10541">
        <v>10532</v>
      </c>
      <c r="B10541">
        <v>26</v>
      </c>
      <c r="C10541" t="s">
        <v>10538</v>
      </c>
      <c r="D10541" t="s">
        <v>5</v>
      </c>
      <c r="E10541">
        <f t="shared" si="820"/>
        <v>420498711</v>
      </c>
      <c r="F10541" t="str">
        <f t="shared" si="821"/>
        <v>FE</v>
      </c>
      <c r="G10541">
        <f t="shared" si="822"/>
        <v>0</v>
      </c>
      <c r="H10541">
        <f t="shared" si="823"/>
        <v>16891666</v>
      </c>
      <c r="I10541">
        <f t="shared" si="824"/>
        <v>0.28638485378689238</v>
      </c>
    </row>
    <row r="10542" spans="1:9" x14ac:dyDescent="0.25">
      <c r="A10542">
        <v>10533</v>
      </c>
      <c r="B10542">
        <v>26</v>
      </c>
      <c r="C10542" t="s">
        <v>10539</v>
      </c>
      <c r="D10542" t="s">
        <v>7</v>
      </c>
      <c r="E10542">
        <f t="shared" si="820"/>
        <v>420762366</v>
      </c>
      <c r="F10542" t="str">
        <f t="shared" si="821"/>
        <v>RE</v>
      </c>
      <c r="G10542">
        <f t="shared" si="822"/>
        <v>1</v>
      </c>
      <c r="H10542">
        <f t="shared" si="823"/>
        <v>263655</v>
      </c>
      <c r="I10542">
        <f t="shared" si="824"/>
        <v>4.4700622558593748E-3</v>
      </c>
    </row>
    <row r="10543" spans="1:9" x14ac:dyDescent="0.25">
      <c r="A10543">
        <v>10534</v>
      </c>
      <c r="B10543">
        <v>26</v>
      </c>
      <c r="C10543" t="s">
        <v>10540</v>
      </c>
      <c r="D10543" t="s">
        <v>5</v>
      </c>
      <c r="E10543">
        <f t="shared" si="820"/>
        <v>437809087</v>
      </c>
      <c r="F10543" t="str">
        <f t="shared" si="821"/>
        <v>FE</v>
      </c>
      <c r="G10543">
        <f t="shared" si="822"/>
        <v>0</v>
      </c>
      <c r="H10543">
        <f t="shared" si="823"/>
        <v>17046721</v>
      </c>
      <c r="I10543">
        <f t="shared" si="824"/>
        <v>0.28901368882921008</v>
      </c>
    </row>
    <row r="10544" spans="1:9" x14ac:dyDescent="0.25">
      <c r="A10544">
        <v>10535</v>
      </c>
      <c r="B10544">
        <v>26</v>
      </c>
      <c r="C10544" t="s">
        <v>10541</v>
      </c>
      <c r="D10544" t="s">
        <v>7</v>
      </c>
      <c r="E10544">
        <f t="shared" si="820"/>
        <v>438084709</v>
      </c>
      <c r="F10544" t="str">
        <f t="shared" si="821"/>
        <v>RE</v>
      </c>
      <c r="G10544">
        <f t="shared" si="822"/>
        <v>1</v>
      </c>
      <c r="H10544">
        <f t="shared" si="823"/>
        <v>275622</v>
      </c>
      <c r="I10544">
        <f t="shared" si="824"/>
        <v>4.6729532877604167E-3</v>
      </c>
    </row>
    <row r="10545" spans="1:9" x14ac:dyDescent="0.25">
      <c r="A10545">
        <v>10536</v>
      </c>
      <c r="B10545">
        <v>26</v>
      </c>
      <c r="C10545" t="s">
        <v>10542</v>
      </c>
      <c r="D10545" t="s">
        <v>5</v>
      </c>
      <c r="E10545">
        <f t="shared" si="820"/>
        <v>454328303</v>
      </c>
      <c r="F10545" t="str">
        <f t="shared" si="821"/>
        <v>FE</v>
      </c>
      <c r="G10545">
        <f t="shared" si="822"/>
        <v>0</v>
      </c>
      <c r="H10545">
        <f t="shared" si="823"/>
        <v>16243594</v>
      </c>
      <c r="I10545">
        <f t="shared" si="824"/>
        <v>0.27539730495876735</v>
      </c>
    </row>
    <row r="10546" spans="1:9" x14ac:dyDescent="0.25">
      <c r="A10546">
        <v>10537</v>
      </c>
      <c r="B10546">
        <v>26</v>
      </c>
      <c r="C10546" t="s">
        <v>10543</v>
      </c>
      <c r="D10546" t="s">
        <v>7</v>
      </c>
      <c r="E10546">
        <f t="shared" si="820"/>
        <v>454617346</v>
      </c>
      <c r="F10546" t="str">
        <f t="shared" si="821"/>
        <v>RE</v>
      </c>
      <c r="G10546">
        <f t="shared" si="822"/>
        <v>1</v>
      </c>
      <c r="H10546">
        <f t="shared" si="823"/>
        <v>289043</v>
      </c>
      <c r="I10546">
        <f t="shared" si="824"/>
        <v>4.9004957411024307E-3</v>
      </c>
    </row>
    <row r="10547" spans="1:9" x14ac:dyDescent="0.25">
      <c r="A10547">
        <v>10538</v>
      </c>
      <c r="B10547">
        <v>26</v>
      </c>
      <c r="C10547" t="s">
        <v>10544</v>
      </c>
      <c r="D10547" t="s">
        <v>5</v>
      </c>
      <c r="E10547">
        <f t="shared" si="820"/>
        <v>471452217</v>
      </c>
      <c r="F10547" t="str">
        <f t="shared" si="821"/>
        <v>FE</v>
      </c>
      <c r="G10547">
        <f t="shared" si="822"/>
        <v>0</v>
      </c>
      <c r="H10547">
        <f t="shared" si="823"/>
        <v>16834871</v>
      </c>
      <c r="I10547">
        <f t="shared" si="824"/>
        <v>0.28542193942599825</v>
      </c>
    </row>
    <row r="10548" spans="1:9" x14ac:dyDescent="0.25">
      <c r="A10548">
        <v>10539</v>
      </c>
      <c r="B10548">
        <v>26</v>
      </c>
      <c r="C10548" t="s">
        <v>10545</v>
      </c>
      <c r="D10548" t="s">
        <v>7</v>
      </c>
      <c r="E10548">
        <f t="shared" si="820"/>
        <v>471717035</v>
      </c>
      <c r="F10548" t="str">
        <f t="shared" si="821"/>
        <v>RE</v>
      </c>
      <c r="G10548">
        <f t="shared" si="822"/>
        <v>1</v>
      </c>
      <c r="H10548">
        <f t="shared" si="823"/>
        <v>264818</v>
      </c>
      <c r="I10548">
        <f t="shared" si="824"/>
        <v>4.4897800021701387E-3</v>
      </c>
    </row>
    <row r="10549" spans="1:9" x14ac:dyDescent="0.25">
      <c r="A10549">
        <v>10540</v>
      </c>
      <c r="B10549">
        <v>26</v>
      </c>
      <c r="C10549" t="s">
        <v>10546</v>
      </c>
      <c r="D10549" t="s">
        <v>5</v>
      </c>
      <c r="E10549">
        <f t="shared" si="820"/>
        <v>488940404</v>
      </c>
      <c r="F10549" t="str">
        <f t="shared" si="821"/>
        <v>FE</v>
      </c>
      <c r="G10549">
        <f t="shared" si="822"/>
        <v>0</v>
      </c>
      <c r="H10549">
        <f t="shared" si="823"/>
        <v>17223369</v>
      </c>
      <c r="I10549">
        <f t="shared" si="824"/>
        <v>0.29200861612955731</v>
      </c>
    </row>
    <row r="10550" spans="1:9" x14ac:dyDescent="0.25">
      <c r="A10550">
        <v>10541</v>
      </c>
      <c r="B10550">
        <v>26</v>
      </c>
      <c r="C10550" t="s">
        <v>10547</v>
      </c>
      <c r="D10550" t="s">
        <v>7</v>
      </c>
      <c r="E10550">
        <f t="shared" si="820"/>
        <v>489211092</v>
      </c>
      <c r="F10550" t="str">
        <f t="shared" si="821"/>
        <v>RE</v>
      </c>
      <c r="G10550">
        <f t="shared" si="822"/>
        <v>1</v>
      </c>
      <c r="H10550">
        <f t="shared" si="823"/>
        <v>270688</v>
      </c>
      <c r="I10550">
        <f t="shared" si="824"/>
        <v>4.5893012152777779E-3</v>
      </c>
    </row>
    <row r="10551" spans="1:9" x14ac:dyDescent="0.25">
      <c r="A10551">
        <v>10542</v>
      </c>
      <c r="B10551">
        <v>26</v>
      </c>
      <c r="C10551" t="s">
        <v>10548</v>
      </c>
      <c r="D10551" t="s">
        <v>5</v>
      </c>
      <c r="E10551">
        <f t="shared" si="820"/>
        <v>505923594</v>
      </c>
      <c r="F10551" t="str">
        <f t="shared" si="821"/>
        <v>FE</v>
      </c>
      <c r="G10551">
        <f t="shared" si="822"/>
        <v>0</v>
      </c>
      <c r="H10551">
        <f t="shared" si="823"/>
        <v>16712502</v>
      </c>
      <c r="I10551">
        <f t="shared" si="824"/>
        <v>0.28334726969401042</v>
      </c>
    </row>
    <row r="10552" spans="1:9" x14ac:dyDescent="0.25">
      <c r="A10552">
        <v>10543</v>
      </c>
      <c r="B10552">
        <v>26</v>
      </c>
      <c r="C10552" t="s">
        <v>10549</v>
      </c>
      <c r="D10552" t="s">
        <v>7</v>
      </c>
      <c r="E10552">
        <f t="shared" si="820"/>
        <v>506222046</v>
      </c>
      <c r="F10552" t="str">
        <f t="shared" si="821"/>
        <v>RE</v>
      </c>
      <c r="G10552">
        <f t="shared" si="822"/>
        <v>1</v>
      </c>
      <c r="H10552">
        <f t="shared" si="823"/>
        <v>298452</v>
      </c>
      <c r="I10552">
        <f t="shared" si="824"/>
        <v>5.0600179036458335E-3</v>
      </c>
    </row>
    <row r="10553" spans="1:9" x14ac:dyDescent="0.25">
      <c r="A10553">
        <v>10544</v>
      </c>
      <c r="B10553">
        <v>26</v>
      </c>
      <c r="C10553" t="s">
        <v>10550</v>
      </c>
      <c r="D10553" t="s">
        <v>5</v>
      </c>
      <c r="E10553">
        <f t="shared" si="820"/>
        <v>523026394</v>
      </c>
      <c r="F10553" t="str">
        <f t="shared" si="821"/>
        <v>FE</v>
      </c>
      <c r="G10553">
        <f t="shared" si="822"/>
        <v>0</v>
      </c>
      <c r="H10553">
        <f t="shared" si="823"/>
        <v>16804348</v>
      </c>
      <c r="I10553">
        <f t="shared" si="824"/>
        <v>0.28490444607204862</v>
      </c>
    </row>
    <row r="10554" spans="1:9" x14ac:dyDescent="0.25">
      <c r="A10554">
        <v>10545</v>
      </c>
      <c r="B10554">
        <v>26</v>
      </c>
      <c r="C10554" t="s">
        <v>10551</v>
      </c>
      <c r="D10554" t="s">
        <v>7</v>
      </c>
      <c r="E10554">
        <f t="shared" si="820"/>
        <v>523294150</v>
      </c>
      <c r="F10554" t="str">
        <f t="shared" si="821"/>
        <v>RE</v>
      </c>
      <c r="G10554">
        <f t="shared" si="822"/>
        <v>1</v>
      </c>
      <c r="H10554">
        <f t="shared" si="823"/>
        <v>267756</v>
      </c>
      <c r="I10554">
        <f t="shared" si="824"/>
        <v>4.5395914713541666E-3</v>
      </c>
    </row>
    <row r="10555" spans="1:9" x14ac:dyDescent="0.25">
      <c r="A10555">
        <v>10546</v>
      </c>
      <c r="B10555">
        <v>26</v>
      </c>
      <c r="C10555" t="s">
        <v>10552</v>
      </c>
      <c r="D10555" t="s">
        <v>5</v>
      </c>
      <c r="E10555">
        <f t="shared" si="820"/>
        <v>540344663</v>
      </c>
      <c r="F10555" t="str">
        <f t="shared" si="821"/>
        <v>FE</v>
      </c>
      <c r="G10555">
        <f t="shared" si="822"/>
        <v>0</v>
      </c>
      <c r="H10555">
        <f t="shared" si="823"/>
        <v>17050513</v>
      </c>
      <c r="I10555">
        <f t="shared" si="824"/>
        <v>0.28907797919379341</v>
      </c>
    </row>
    <row r="10556" spans="1:9" x14ac:dyDescent="0.25">
      <c r="A10556">
        <v>10547</v>
      </c>
      <c r="B10556">
        <v>26</v>
      </c>
      <c r="C10556" t="s">
        <v>10553</v>
      </c>
      <c r="D10556" t="s">
        <v>7</v>
      </c>
      <c r="E10556">
        <f t="shared" si="820"/>
        <v>540605404</v>
      </c>
      <c r="F10556" t="str">
        <f t="shared" si="821"/>
        <v>RE</v>
      </c>
      <c r="G10556">
        <f t="shared" si="822"/>
        <v>1</v>
      </c>
      <c r="H10556">
        <f t="shared" si="823"/>
        <v>260741</v>
      </c>
      <c r="I10556">
        <f t="shared" si="824"/>
        <v>4.4206576877170141E-3</v>
      </c>
    </row>
    <row r="10557" spans="1:9" x14ac:dyDescent="0.25">
      <c r="A10557">
        <v>10548</v>
      </c>
      <c r="B10557">
        <v>26</v>
      </c>
      <c r="C10557" t="s">
        <v>10554</v>
      </c>
      <c r="D10557" t="s">
        <v>5</v>
      </c>
      <c r="E10557">
        <f t="shared" si="820"/>
        <v>557039933</v>
      </c>
      <c r="F10557" t="str">
        <f t="shared" si="821"/>
        <v>FE</v>
      </c>
      <c r="G10557">
        <f t="shared" si="822"/>
        <v>0</v>
      </c>
      <c r="H10557">
        <f t="shared" si="823"/>
        <v>16434529</v>
      </c>
      <c r="I10557">
        <f t="shared" si="824"/>
        <v>0.27863445705837675</v>
      </c>
    </row>
    <row r="10558" spans="1:9" x14ac:dyDescent="0.25">
      <c r="A10558">
        <v>10549</v>
      </c>
      <c r="B10558">
        <v>26</v>
      </c>
      <c r="C10558" t="s">
        <v>10555</v>
      </c>
      <c r="D10558" t="s">
        <v>7</v>
      </c>
      <c r="E10558">
        <f t="shared" si="820"/>
        <v>557328177</v>
      </c>
      <c r="F10558" t="str">
        <f t="shared" si="821"/>
        <v>RE</v>
      </c>
      <c r="G10558">
        <f t="shared" si="822"/>
        <v>1</v>
      </c>
      <c r="H10558">
        <f t="shared" si="823"/>
        <v>288244</v>
      </c>
      <c r="I10558">
        <f t="shared" si="824"/>
        <v>4.8869493272569444E-3</v>
      </c>
    </row>
    <row r="10559" spans="1:9" x14ac:dyDescent="0.25">
      <c r="A10559">
        <v>10550</v>
      </c>
      <c r="B10559">
        <v>26</v>
      </c>
      <c r="C10559" t="s">
        <v>10556</v>
      </c>
      <c r="D10559" t="s">
        <v>5</v>
      </c>
      <c r="E10559">
        <f t="shared" si="820"/>
        <v>573779536</v>
      </c>
      <c r="F10559" t="str">
        <f t="shared" si="821"/>
        <v>FE</v>
      </c>
      <c r="G10559">
        <f t="shared" si="822"/>
        <v>0</v>
      </c>
      <c r="H10559">
        <f t="shared" si="823"/>
        <v>16451359</v>
      </c>
      <c r="I10559">
        <f t="shared" si="824"/>
        <v>0.27891979641384551</v>
      </c>
    </row>
    <row r="10560" spans="1:9" x14ac:dyDescent="0.25">
      <c r="A10560">
        <v>10551</v>
      </c>
      <c r="B10560">
        <v>26</v>
      </c>
      <c r="C10560" t="s">
        <v>10557</v>
      </c>
      <c r="D10560" t="s">
        <v>7</v>
      </c>
      <c r="E10560">
        <f t="shared" si="820"/>
        <v>574056391</v>
      </c>
      <c r="F10560" t="str">
        <f t="shared" si="821"/>
        <v>RE</v>
      </c>
      <c r="G10560">
        <f t="shared" si="822"/>
        <v>1</v>
      </c>
      <c r="H10560">
        <f t="shared" si="823"/>
        <v>276855</v>
      </c>
      <c r="I10560">
        <f t="shared" si="824"/>
        <v>4.6938578287760418E-3</v>
      </c>
    </row>
    <row r="10561" spans="1:9" x14ac:dyDescent="0.25">
      <c r="A10561">
        <v>10552</v>
      </c>
      <c r="B10561">
        <v>26</v>
      </c>
      <c r="C10561" t="s">
        <v>10558</v>
      </c>
      <c r="D10561" t="s">
        <v>5</v>
      </c>
      <c r="E10561">
        <f t="shared" si="820"/>
        <v>590847713</v>
      </c>
      <c r="F10561" t="str">
        <f t="shared" si="821"/>
        <v>FE</v>
      </c>
      <c r="G10561">
        <f t="shared" si="822"/>
        <v>0</v>
      </c>
      <c r="H10561">
        <f t="shared" si="823"/>
        <v>16791322</v>
      </c>
      <c r="I10561">
        <f t="shared" si="824"/>
        <v>0.28468360053168401</v>
      </c>
    </row>
    <row r="10562" spans="1:9" x14ac:dyDescent="0.25">
      <c r="A10562">
        <v>10553</v>
      </c>
      <c r="B10562">
        <v>26</v>
      </c>
      <c r="C10562" t="s">
        <v>10559</v>
      </c>
      <c r="D10562" t="s">
        <v>7</v>
      </c>
      <c r="E10562">
        <f t="shared" si="820"/>
        <v>591107971</v>
      </c>
      <c r="F10562" t="str">
        <f t="shared" si="821"/>
        <v>RE</v>
      </c>
      <c r="G10562">
        <f t="shared" si="822"/>
        <v>1</v>
      </c>
      <c r="H10562">
        <f t="shared" si="823"/>
        <v>260258</v>
      </c>
      <c r="I10562">
        <f t="shared" si="824"/>
        <v>4.4124688042534721E-3</v>
      </c>
    </row>
    <row r="10563" spans="1:9" x14ac:dyDescent="0.25">
      <c r="A10563">
        <v>10554</v>
      </c>
      <c r="B10563">
        <v>26</v>
      </c>
      <c r="C10563" t="s">
        <v>10560</v>
      </c>
      <c r="D10563" t="s">
        <v>5</v>
      </c>
      <c r="E10563">
        <f t="shared" si="820"/>
        <v>608029746</v>
      </c>
      <c r="F10563" t="str">
        <f t="shared" si="821"/>
        <v>FE</v>
      </c>
      <c r="G10563">
        <f t="shared" si="822"/>
        <v>0</v>
      </c>
      <c r="H10563">
        <f t="shared" si="823"/>
        <v>16921775</v>
      </c>
      <c r="I10563">
        <f t="shared" si="824"/>
        <v>0.28689532809787327</v>
      </c>
    </row>
    <row r="10564" spans="1:9" x14ac:dyDescent="0.25">
      <c r="A10564">
        <v>10555</v>
      </c>
      <c r="B10564">
        <v>26</v>
      </c>
      <c r="C10564" t="s">
        <v>10561</v>
      </c>
      <c r="D10564" t="s">
        <v>7</v>
      </c>
      <c r="E10564">
        <f t="shared" si="820"/>
        <v>608316382</v>
      </c>
      <c r="F10564" t="str">
        <f t="shared" si="821"/>
        <v>RE</v>
      </c>
      <c r="G10564">
        <f t="shared" si="822"/>
        <v>1</v>
      </c>
      <c r="H10564">
        <f t="shared" si="823"/>
        <v>286636</v>
      </c>
      <c r="I10564">
        <f t="shared" si="824"/>
        <v>4.8596869574652774E-3</v>
      </c>
    </row>
    <row r="10565" spans="1:9" x14ac:dyDescent="0.25">
      <c r="A10565">
        <v>10556</v>
      </c>
      <c r="B10565">
        <v>26</v>
      </c>
      <c r="C10565" t="s">
        <v>10562</v>
      </c>
      <c r="D10565" t="s">
        <v>5</v>
      </c>
      <c r="E10565">
        <f t="shared" si="820"/>
        <v>625115182</v>
      </c>
      <c r="F10565" t="str">
        <f t="shared" si="821"/>
        <v>FE</v>
      </c>
      <c r="G10565">
        <f t="shared" si="822"/>
        <v>0</v>
      </c>
      <c r="H10565">
        <f t="shared" si="823"/>
        <v>16798800</v>
      </c>
      <c r="I10565">
        <f t="shared" si="824"/>
        <v>0.28481038411458331</v>
      </c>
    </row>
    <row r="10566" spans="1:9" x14ac:dyDescent="0.25">
      <c r="A10566">
        <v>10557</v>
      </c>
      <c r="B10566">
        <v>26</v>
      </c>
      <c r="C10566" t="s">
        <v>10563</v>
      </c>
      <c r="D10566" t="s">
        <v>7</v>
      </c>
      <c r="E10566">
        <f t="shared" si="820"/>
        <v>625408515</v>
      </c>
      <c r="F10566" t="str">
        <f t="shared" si="821"/>
        <v>RE</v>
      </c>
      <c r="G10566">
        <f t="shared" si="822"/>
        <v>1</v>
      </c>
      <c r="H10566">
        <f t="shared" si="823"/>
        <v>293333</v>
      </c>
      <c r="I10566">
        <f t="shared" si="824"/>
        <v>4.9732293023003471E-3</v>
      </c>
    </row>
    <row r="10567" spans="1:9" x14ac:dyDescent="0.25">
      <c r="A10567">
        <v>10558</v>
      </c>
      <c r="B10567">
        <v>26</v>
      </c>
      <c r="C10567" t="s">
        <v>10564</v>
      </c>
      <c r="D10567" t="s">
        <v>5</v>
      </c>
      <c r="E10567">
        <f t="shared" si="820"/>
        <v>642344780</v>
      </c>
      <c r="F10567" t="str">
        <f t="shared" si="821"/>
        <v>FE</v>
      </c>
      <c r="G10567">
        <f t="shared" si="822"/>
        <v>0</v>
      </c>
      <c r="H10567">
        <f t="shared" si="823"/>
        <v>16936265</v>
      </c>
      <c r="I10567">
        <f t="shared" si="824"/>
        <v>0.2871409946017795</v>
      </c>
    </row>
    <row r="10568" spans="1:9" x14ac:dyDescent="0.25">
      <c r="A10568">
        <v>10559</v>
      </c>
      <c r="B10568">
        <v>26</v>
      </c>
      <c r="C10568" t="s">
        <v>10565</v>
      </c>
      <c r="D10568" t="s">
        <v>7</v>
      </c>
      <c r="E10568">
        <f t="shared" si="820"/>
        <v>642602955</v>
      </c>
      <c r="F10568" t="str">
        <f t="shared" si="821"/>
        <v>RE</v>
      </c>
      <c r="G10568">
        <f t="shared" si="822"/>
        <v>1</v>
      </c>
      <c r="H10568">
        <f t="shared" si="823"/>
        <v>258175</v>
      </c>
      <c r="I10568">
        <f t="shared" si="824"/>
        <v>4.3771531846788191E-3</v>
      </c>
    </row>
    <row r="10569" spans="1:9" x14ac:dyDescent="0.25">
      <c r="A10569">
        <v>10560</v>
      </c>
      <c r="B10569">
        <v>26</v>
      </c>
      <c r="C10569" t="s">
        <v>10566</v>
      </c>
      <c r="D10569" t="s">
        <v>5</v>
      </c>
      <c r="E10569">
        <f t="shared" si="820"/>
        <v>659657290</v>
      </c>
      <c r="F10569" t="str">
        <f t="shared" si="821"/>
        <v>FE</v>
      </c>
      <c r="G10569">
        <f t="shared" si="822"/>
        <v>0</v>
      </c>
      <c r="H10569">
        <f t="shared" si="823"/>
        <v>17054335</v>
      </c>
      <c r="I10569">
        <f t="shared" si="824"/>
        <v>0.28914277818467882</v>
      </c>
    </row>
    <row r="10570" spans="1:9" x14ac:dyDescent="0.25">
      <c r="A10570">
        <v>10561</v>
      </c>
      <c r="B10570">
        <v>26</v>
      </c>
      <c r="C10570" t="s">
        <v>10567</v>
      </c>
      <c r="D10570" t="s">
        <v>7</v>
      </c>
      <c r="E10570">
        <f t="shared" ref="E10570:E10633" si="825">HEX2DEC(RIGHT(C10570,8))</f>
        <v>659940544</v>
      </c>
      <c r="F10570" t="str">
        <f t="shared" ref="F10570:F10633" si="826">IF("0x00020000"=D10570,"RE","FE")</f>
        <v>RE</v>
      </c>
      <c r="G10570">
        <f t="shared" ref="G10570:G10633" si="827">IF("0x00020000"=D10570,1,0)</f>
        <v>1</v>
      </c>
      <c r="H10570">
        <f t="shared" si="823"/>
        <v>283254</v>
      </c>
      <c r="I10570">
        <f t="shared" si="824"/>
        <v>4.802347819010417E-3</v>
      </c>
    </row>
    <row r="10571" spans="1:9" x14ac:dyDescent="0.25">
      <c r="A10571">
        <v>10562</v>
      </c>
      <c r="B10571">
        <v>26</v>
      </c>
      <c r="C10571" t="s">
        <v>10568</v>
      </c>
      <c r="D10571" t="s">
        <v>5</v>
      </c>
      <c r="E10571">
        <f t="shared" si="825"/>
        <v>676496134</v>
      </c>
      <c r="F10571" t="str">
        <f t="shared" si="826"/>
        <v>FE</v>
      </c>
      <c r="G10571">
        <f t="shared" si="827"/>
        <v>0</v>
      </c>
      <c r="H10571">
        <f t="shared" ref="H10571:H10634" si="828">E10571-E10570+(B10571-B10570)*H$7</f>
        <v>16555590</v>
      </c>
      <c r="I10571">
        <f t="shared" ref="I10571:I10634" si="829">H10571/I$7</f>
        <v>0.28068695068359373</v>
      </c>
    </row>
    <row r="10572" spans="1:9" x14ac:dyDescent="0.25">
      <c r="A10572">
        <v>10563</v>
      </c>
      <c r="B10572">
        <v>26</v>
      </c>
      <c r="C10572" t="s">
        <v>10569</v>
      </c>
      <c r="D10572" t="s">
        <v>7</v>
      </c>
      <c r="E10572">
        <f t="shared" si="825"/>
        <v>676781910</v>
      </c>
      <c r="F10572" t="str">
        <f t="shared" si="826"/>
        <v>RE</v>
      </c>
      <c r="G10572">
        <f t="shared" si="827"/>
        <v>1</v>
      </c>
      <c r="H10572">
        <f t="shared" si="828"/>
        <v>285776</v>
      </c>
      <c r="I10572">
        <f t="shared" si="829"/>
        <v>4.8451063368055557E-3</v>
      </c>
    </row>
    <row r="10573" spans="1:9" x14ac:dyDescent="0.25">
      <c r="A10573">
        <v>10564</v>
      </c>
      <c r="B10573">
        <v>26</v>
      </c>
      <c r="C10573" t="s">
        <v>10570</v>
      </c>
      <c r="D10573" t="s">
        <v>5</v>
      </c>
      <c r="E10573">
        <f t="shared" si="825"/>
        <v>693163224</v>
      </c>
      <c r="F10573" t="str">
        <f t="shared" si="826"/>
        <v>FE</v>
      </c>
      <c r="G10573">
        <f t="shared" si="827"/>
        <v>0</v>
      </c>
      <c r="H10573">
        <f t="shared" si="828"/>
        <v>16381314</v>
      </c>
      <c r="I10573">
        <f t="shared" si="829"/>
        <v>0.27773223876953124</v>
      </c>
    </row>
    <row r="10574" spans="1:9" x14ac:dyDescent="0.25">
      <c r="A10574">
        <v>10565</v>
      </c>
      <c r="B10574">
        <v>26</v>
      </c>
      <c r="C10574" t="s">
        <v>10571</v>
      </c>
      <c r="D10574" t="s">
        <v>7</v>
      </c>
      <c r="E10574">
        <f t="shared" si="825"/>
        <v>693419705</v>
      </c>
      <c r="F10574" t="str">
        <f t="shared" si="826"/>
        <v>RE</v>
      </c>
      <c r="G10574">
        <f t="shared" si="827"/>
        <v>1</v>
      </c>
      <c r="H10574">
        <f t="shared" si="828"/>
        <v>256481</v>
      </c>
      <c r="I10574">
        <f t="shared" si="829"/>
        <v>4.3484327528211806E-3</v>
      </c>
    </row>
    <row r="10575" spans="1:9" x14ac:dyDescent="0.25">
      <c r="A10575">
        <v>10566</v>
      </c>
      <c r="B10575">
        <v>26</v>
      </c>
      <c r="C10575" t="s">
        <v>10572</v>
      </c>
      <c r="D10575" t="s">
        <v>5</v>
      </c>
      <c r="E10575">
        <f t="shared" si="825"/>
        <v>710414917</v>
      </c>
      <c r="F10575" t="str">
        <f t="shared" si="826"/>
        <v>FE</v>
      </c>
      <c r="G10575">
        <f t="shared" si="827"/>
        <v>0</v>
      </c>
      <c r="H10575">
        <f t="shared" si="828"/>
        <v>16995212</v>
      </c>
      <c r="I10575">
        <f t="shared" si="829"/>
        <v>0.28814039442274303</v>
      </c>
    </row>
    <row r="10576" spans="1:9" x14ac:dyDescent="0.25">
      <c r="A10576">
        <v>10567</v>
      </c>
      <c r="B10576">
        <v>26</v>
      </c>
      <c r="C10576" t="s">
        <v>10573</v>
      </c>
      <c r="D10576" t="s">
        <v>7</v>
      </c>
      <c r="E10576">
        <f t="shared" si="825"/>
        <v>710692666</v>
      </c>
      <c r="F10576" t="str">
        <f t="shared" si="826"/>
        <v>RE</v>
      </c>
      <c r="G10576">
        <f t="shared" si="827"/>
        <v>1</v>
      </c>
      <c r="H10576">
        <f t="shared" si="828"/>
        <v>277749</v>
      </c>
      <c r="I10576">
        <f t="shared" si="829"/>
        <v>4.7090148925781252E-3</v>
      </c>
    </row>
    <row r="10577" spans="1:9" x14ac:dyDescent="0.25">
      <c r="A10577">
        <v>10568</v>
      </c>
      <c r="B10577">
        <v>26</v>
      </c>
      <c r="C10577" t="s">
        <v>10574</v>
      </c>
      <c r="D10577" t="s">
        <v>5</v>
      </c>
      <c r="E10577">
        <f t="shared" si="825"/>
        <v>727854921</v>
      </c>
      <c r="F10577" t="str">
        <f t="shared" si="826"/>
        <v>FE</v>
      </c>
      <c r="G10577">
        <f t="shared" si="827"/>
        <v>0</v>
      </c>
      <c r="H10577">
        <f t="shared" si="828"/>
        <v>17162255</v>
      </c>
      <c r="I10577">
        <f t="shared" si="829"/>
        <v>0.29097247653537328</v>
      </c>
    </row>
    <row r="10578" spans="1:9" x14ac:dyDescent="0.25">
      <c r="A10578">
        <v>10569</v>
      </c>
      <c r="B10578">
        <v>26</v>
      </c>
      <c r="C10578" t="s">
        <v>10575</v>
      </c>
      <c r="D10578" t="s">
        <v>7</v>
      </c>
      <c r="E10578">
        <f t="shared" si="825"/>
        <v>728151547</v>
      </c>
      <c r="F10578" t="str">
        <f t="shared" si="826"/>
        <v>RE</v>
      </c>
      <c r="G10578">
        <f t="shared" si="827"/>
        <v>1</v>
      </c>
      <c r="H10578">
        <f t="shared" si="828"/>
        <v>296626</v>
      </c>
      <c r="I10578">
        <f t="shared" si="829"/>
        <v>5.0290595160590278E-3</v>
      </c>
    </row>
    <row r="10579" spans="1:9" x14ac:dyDescent="0.25">
      <c r="A10579">
        <v>10570</v>
      </c>
      <c r="B10579">
        <v>26</v>
      </c>
      <c r="C10579" t="s">
        <v>10576</v>
      </c>
      <c r="D10579" t="s">
        <v>5</v>
      </c>
      <c r="E10579">
        <f t="shared" si="825"/>
        <v>744792947</v>
      </c>
      <c r="F10579" t="str">
        <f t="shared" si="826"/>
        <v>FE</v>
      </c>
      <c r="G10579">
        <f t="shared" si="827"/>
        <v>0</v>
      </c>
      <c r="H10579">
        <f t="shared" si="828"/>
        <v>16641400</v>
      </c>
      <c r="I10579">
        <f t="shared" si="829"/>
        <v>0.28214179144965279</v>
      </c>
    </row>
    <row r="10580" spans="1:9" x14ac:dyDescent="0.25">
      <c r="A10580">
        <v>10571</v>
      </c>
      <c r="B10580">
        <v>26</v>
      </c>
      <c r="C10580" t="s">
        <v>10577</v>
      </c>
      <c r="D10580" t="s">
        <v>7</v>
      </c>
      <c r="E10580">
        <f t="shared" si="825"/>
        <v>745065347</v>
      </c>
      <c r="F10580" t="str">
        <f t="shared" si="826"/>
        <v>RE</v>
      </c>
      <c r="G10580">
        <f t="shared" si="827"/>
        <v>1</v>
      </c>
      <c r="H10580">
        <f t="shared" si="828"/>
        <v>272400</v>
      </c>
      <c r="I10580">
        <f t="shared" si="829"/>
        <v>4.618326822916667E-3</v>
      </c>
    </row>
    <row r="10581" spans="1:9" x14ac:dyDescent="0.25">
      <c r="A10581">
        <v>10572</v>
      </c>
      <c r="B10581">
        <v>26</v>
      </c>
      <c r="C10581" t="s">
        <v>10578</v>
      </c>
      <c r="D10581" t="s">
        <v>5</v>
      </c>
      <c r="E10581">
        <f t="shared" si="825"/>
        <v>762575894</v>
      </c>
      <c r="F10581" t="str">
        <f t="shared" si="826"/>
        <v>FE</v>
      </c>
      <c r="G10581">
        <f t="shared" si="827"/>
        <v>0</v>
      </c>
      <c r="H10581">
        <f t="shared" si="828"/>
        <v>17510547</v>
      </c>
      <c r="I10581">
        <f t="shared" si="829"/>
        <v>0.29687749226888022</v>
      </c>
    </row>
    <row r="10582" spans="1:9" x14ac:dyDescent="0.25">
      <c r="A10582">
        <v>10573</v>
      </c>
      <c r="B10582">
        <v>26</v>
      </c>
      <c r="C10582" t="s">
        <v>10579</v>
      </c>
      <c r="D10582" t="s">
        <v>7</v>
      </c>
      <c r="E10582">
        <f t="shared" si="825"/>
        <v>762847252</v>
      </c>
      <c r="F10582" t="str">
        <f t="shared" si="826"/>
        <v>RE</v>
      </c>
      <c r="G10582">
        <f t="shared" si="827"/>
        <v>1</v>
      </c>
      <c r="H10582">
        <f t="shared" si="828"/>
        <v>271358</v>
      </c>
      <c r="I10582">
        <f t="shared" si="829"/>
        <v>4.6006605360243051E-3</v>
      </c>
    </row>
    <row r="10583" spans="1:9" x14ac:dyDescent="0.25">
      <c r="A10583">
        <v>10574</v>
      </c>
      <c r="B10583">
        <v>26</v>
      </c>
      <c r="C10583" t="s">
        <v>10580</v>
      </c>
      <c r="D10583" t="s">
        <v>5</v>
      </c>
      <c r="E10583">
        <f t="shared" si="825"/>
        <v>780138361</v>
      </c>
      <c r="F10583" t="str">
        <f t="shared" si="826"/>
        <v>FE</v>
      </c>
      <c r="G10583">
        <f t="shared" si="827"/>
        <v>0</v>
      </c>
      <c r="H10583">
        <f t="shared" si="828"/>
        <v>17291109</v>
      </c>
      <c r="I10583">
        <f t="shared" si="829"/>
        <v>0.29315709431966147</v>
      </c>
    </row>
    <row r="10584" spans="1:9" x14ac:dyDescent="0.25">
      <c r="A10584">
        <v>10575</v>
      </c>
      <c r="B10584">
        <v>26</v>
      </c>
      <c r="C10584" t="s">
        <v>10581</v>
      </c>
      <c r="D10584" t="s">
        <v>7</v>
      </c>
      <c r="E10584">
        <f t="shared" si="825"/>
        <v>780428628</v>
      </c>
      <c r="F10584" t="str">
        <f t="shared" si="826"/>
        <v>RE</v>
      </c>
      <c r="G10584">
        <f t="shared" si="827"/>
        <v>1</v>
      </c>
      <c r="H10584">
        <f t="shared" si="828"/>
        <v>290267</v>
      </c>
      <c r="I10584">
        <f t="shared" si="829"/>
        <v>4.9212476942274309E-3</v>
      </c>
    </row>
    <row r="10585" spans="1:9" x14ac:dyDescent="0.25">
      <c r="A10585">
        <v>10576</v>
      </c>
      <c r="B10585">
        <v>26</v>
      </c>
      <c r="C10585" t="s">
        <v>10582</v>
      </c>
      <c r="D10585" t="s">
        <v>5</v>
      </c>
      <c r="E10585">
        <f t="shared" si="825"/>
        <v>796645277</v>
      </c>
      <c r="F10585" t="str">
        <f t="shared" si="826"/>
        <v>FE</v>
      </c>
      <c r="G10585">
        <f t="shared" si="827"/>
        <v>0</v>
      </c>
      <c r="H10585">
        <f t="shared" si="828"/>
        <v>16216649</v>
      </c>
      <c r="I10585">
        <f t="shared" si="829"/>
        <v>0.27494047376844616</v>
      </c>
    </row>
    <row r="10586" spans="1:9" x14ac:dyDescent="0.25">
      <c r="A10586">
        <v>10577</v>
      </c>
      <c r="B10586">
        <v>26</v>
      </c>
      <c r="C10586" t="s">
        <v>10583</v>
      </c>
      <c r="D10586" t="s">
        <v>7</v>
      </c>
      <c r="E10586">
        <f t="shared" si="825"/>
        <v>796922610</v>
      </c>
      <c r="F10586" t="str">
        <f t="shared" si="826"/>
        <v>RE</v>
      </c>
      <c r="G10586">
        <f t="shared" si="827"/>
        <v>1</v>
      </c>
      <c r="H10586">
        <f t="shared" si="828"/>
        <v>277333</v>
      </c>
      <c r="I10586">
        <f t="shared" si="829"/>
        <v>4.7019619411892361E-3</v>
      </c>
    </row>
    <row r="10587" spans="1:9" x14ac:dyDescent="0.25">
      <c r="A10587">
        <v>10578</v>
      </c>
      <c r="B10587">
        <v>26</v>
      </c>
      <c r="C10587" t="s">
        <v>10584</v>
      </c>
      <c r="D10587" t="s">
        <v>5</v>
      </c>
      <c r="E10587">
        <f t="shared" si="825"/>
        <v>813869017</v>
      </c>
      <c r="F10587" t="str">
        <f t="shared" si="826"/>
        <v>FE</v>
      </c>
      <c r="G10587">
        <f t="shared" si="827"/>
        <v>0</v>
      </c>
      <c r="H10587">
        <f t="shared" si="828"/>
        <v>16946407</v>
      </c>
      <c r="I10587">
        <f t="shared" si="829"/>
        <v>0.28731294420030384</v>
      </c>
    </row>
    <row r="10588" spans="1:9" x14ac:dyDescent="0.25">
      <c r="A10588">
        <v>10579</v>
      </c>
      <c r="B10588">
        <v>26</v>
      </c>
      <c r="C10588" t="s">
        <v>10585</v>
      </c>
      <c r="D10588" t="s">
        <v>7</v>
      </c>
      <c r="E10588">
        <f t="shared" si="825"/>
        <v>814130120</v>
      </c>
      <c r="F10588" t="str">
        <f t="shared" si="826"/>
        <v>RE</v>
      </c>
      <c r="G10588">
        <f t="shared" si="827"/>
        <v>1</v>
      </c>
      <c r="H10588">
        <f t="shared" si="828"/>
        <v>261103</v>
      </c>
      <c r="I10588">
        <f t="shared" si="829"/>
        <v>4.4267951117621523E-3</v>
      </c>
    </row>
    <row r="10589" spans="1:9" x14ac:dyDescent="0.25">
      <c r="A10589">
        <v>10580</v>
      </c>
      <c r="B10589">
        <v>26</v>
      </c>
      <c r="C10589" t="s">
        <v>10586</v>
      </c>
      <c r="D10589" t="s">
        <v>5</v>
      </c>
      <c r="E10589">
        <f t="shared" si="825"/>
        <v>831188676</v>
      </c>
      <c r="F10589" t="str">
        <f t="shared" si="826"/>
        <v>FE</v>
      </c>
      <c r="G10589">
        <f t="shared" si="827"/>
        <v>0</v>
      </c>
      <c r="H10589">
        <f t="shared" si="828"/>
        <v>17058556</v>
      </c>
      <c r="I10589">
        <f t="shared" si="829"/>
        <v>0.28921434190538192</v>
      </c>
    </row>
    <row r="10590" spans="1:9" x14ac:dyDescent="0.25">
      <c r="A10590">
        <v>10581</v>
      </c>
      <c r="B10590">
        <v>26</v>
      </c>
      <c r="C10590" t="s">
        <v>10587</v>
      </c>
      <c r="D10590" t="s">
        <v>7</v>
      </c>
      <c r="E10590">
        <f t="shared" si="825"/>
        <v>831468136</v>
      </c>
      <c r="F10590" t="str">
        <f t="shared" si="826"/>
        <v>RE</v>
      </c>
      <c r="G10590">
        <f t="shared" si="827"/>
        <v>1</v>
      </c>
      <c r="H10590">
        <f t="shared" si="828"/>
        <v>279460</v>
      </c>
      <c r="I10590">
        <f t="shared" si="829"/>
        <v>4.7380235460069446E-3</v>
      </c>
    </row>
    <row r="10591" spans="1:9" x14ac:dyDescent="0.25">
      <c r="A10591">
        <v>10582</v>
      </c>
      <c r="B10591">
        <v>26</v>
      </c>
      <c r="C10591" t="s">
        <v>10588</v>
      </c>
      <c r="D10591" t="s">
        <v>5</v>
      </c>
      <c r="E10591">
        <f t="shared" si="825"/>
        <v>847950655</v>
      </c>
      <c r="F10591" t="str">
        <f t="shared" si="826"/>
        <v>FE</v>
      </c>
      <c r="G10591">
        <f t="shared" si="827"/>
        <v>0</v>
      </c>
      <c r="H10591">
        <f t="shared" si="828"/>
        <v>16482519</v>
      </c>
      <c r="I10591">
        <f t="shared" si="829"/>
        <v>0.27944808959960937</v>
      </c>
    </row>
    <row r="10592" spans="1:9" x14ac:dyDescent="0.25">
      <c r="A10592">
        <v>10583</v>
      </c>
      <c r="B10592">
        <v>26</v>
      </c>
      <c r="C10592" t="s">
        <v>10589</v>
      </c>
      <c r="D10592" t="s">
        <v>7</v>
      </c>
      <c r="E10592">
        <f t="shared" si="825"/>
        <v>848246633</v>
      </c>
      <c r="F10592" t="str">
        <f t="shared" si="826"/>
        <v>RE</v>
      </c>
      <c r="G10592">
        <f t="shared" si="827"/>
        <v>1</v>
      </c>
      <c r="H10592">
        <f t="shared" si="828"/>
        <v>295978</v>
      </c>
      <c r="I10592">
        <f t="shared" si="829"/>
        <v>5.0180731879340273E-3</v>
      </c>
    </row>
    <row r="10593" spans="1:9" x14ac:dyDescent="0.25">
      <c r="A10593">
        <v>10584</v>
      </c>
      <c r="B10593">
        <v>26</v>
      </c>
      <c r="C10593" t="s">
        <v>10590</v>
      </c>
      <c r="D10593" t="s">
        <v>5</v>
      </c>
      <c r="E10593">
        <f t="shared" si="825"/>
        <v>865377905</v>
      </c>
      <c r="F10593" t="str">
        <f t="shared" si="826"/>
        <v>FE</v>
      </c>
      <c r="G10593">
        <f t="shared" si="827"/>
        <v>0</v>
      </c>
      <c r="H10593">
        <f t="shared" si="828"/>
        <v>17131272</v>
      </c>
      <c r="I10593">
        <f t="shared" si="829"/>
        <v>0.29044718424479166</v>
      </c>
    </row>
    <row r="10594" spans="1:9" x14ac:dyDescent="0.25">
      <c r="A10594">
        <v>10585</v>
      </c>
      <c r="B10594">
        <v>26</v>
      </c>
      <c r="C10594" t="s">
        <v>10591</v>
      </c>
      <c r="D10594" t="s">
        <v>7</v>
      </c>
      <c r="E10594">
        <f t="shared" si="825"/>
        <v>865644813</v>
      </c>
      <c r="F10594" t="str">
        <f t="shared" si="826"/>
        <v>RE</v>
      </c>
      <c r="G10594">
        <f t="shared" si="827"/>
        <v>1</v>
      </c>
      <c r="H10594">
        <f t="shared" si="828"/>
        <v>266908</v>
      </c>
      <c r="I10594">
        <f t="shared" si="829"/>
        <v>4.525214301215278E-3</v>
      </c>
    </row>
    <row r="10595" spans="1:9" x14ac:dyDescent="0.25">
      <c r="A10595">
        <v>10586</v>
      </c>
      <c r="B10595">
        <v>26</v>
      </c>
      <c r="C10595" t="s">
        <v>10592</v>
      </c>
      <c r="D10595" t="s">
        <v>5</v>
      </c>
      <c r="E10595">
        <f t="shared" si="825"/>
        <v>883085797</v>
      </c>
      <c r="F10595" t="str">
        <f t="shared" si="826"/>
        <v>FE</v>
      </c>
      <c r="G10595">
        <f t="shared" si="827"/>
        <v>0</v>
      </c>
      <c r="H10595">
        <f t="shared" si="828"/>
        <v>17440984</v>
      </c>
      <c r="I10595">
        <f t="shared" si="829"/>
        <v>0.29569810655381945</v>
      </c>
    </row>
    <row r="10596" spans="1:9" x14ac:dyDescent="0.25">
      <c r="A10596">
        <v>10587</v>
      </c>
      <c r="B10596">
        <v>26</v>
      </c>
      <c r="C10596" t="s">
        <v>10593</v>
      </c>
      <c r="D10596" t="s">
        <v>7</v>
      </c>
      <c r="E10596">
        <f t="shared" si="825"/>
        <v>883356449</v>
      </c>
      <c r="F10596" t="str">
        <f t="shared" si="826"/>
        <v>RE</v>
      </c>
      <c r="G10596">
        <f t="shared" si="827"/>
        <v>1</v>
      </c>
      <c r="H10596">
        <f t="shared" si="828"/>
        <v>270652</v>
      </c>
      <c r="I10596">
        <f t="shared" si="829"/>
        <v>4.5886908637152776E-3</v>
      </c>
    </row>
    <row r="10597" spans="1:9" x14ac:dyDescent="0.25">
      <c r="A10597">
        <v>10588</v>
      </c>
      <c r="B10597">
        <v>26</v>
      </c>
      <c r="C10597" t="s">
        <v>10594</v>
      </c>
      <c r="D10597" t="s">
        <v>5</v>
      </c>
      <c r="E10597">
        <f t="shared" si="825"/>
        <v>899781364</v>
      </c>
      <c r="F10597" t="str">
        <f t="shared" si="826"/>
        <v>FE</v>
      </c>
      <c r="G10597">
        <f t="shared" si="827"/>
        <v>0</v>
      </c>
      <c r="H10597">
        <f t="shared" si="828"/>
        <v>16424915</v>
      </c>
      <c r="I10597">
        <f t="shared" si="829"/>
        <v>0.27847145928276912</v>
      </c>
    </row>
    <row r="10598" spans="1:9" x14ac:dyDescent="0.25">
      <c r="A10598">
        <v>10589</v>
      </c>
      <c r="B10598">
        <v>26</v>
      </c>
      <c r="C10598" t="s">
        <v>10595</v>
      </c>
      <c r="D10598" t="s">
        <v>7</v>
      </c>
      <c r="E10598">
        <f t="shared" si="825"/>
        <v>900074260</v>
      </c>
      <c r="F10598" t="str">
        <f t="shared" si="826"/>
        <v>RE</v>
      </c>
      <c r="G10598">
        <f t="shared" si="827"/>
        <v>1</v>
      </c>
      <c r="H10598">
        <f t="shared" si="828"/>
        <v>292896</v>
      </c>
      <c r="I10598">
        <f t="shared" si="829"/>
        <v>4.9658203125E-3</v>
      </c>
    </row>
    <row r="10599" spans="1:9" x14ac:dyDescent="0.25">
      <c r="A10599">
        <v>10590</v>
      </c>
      <c r="B10599">
        <v>26</v>
      </c>
      <c r="C10599" t="s">
        <v>10596</v>
      </c>
      <c r="D10599" t="s">
        <v>5</v>
      </c>
      <c r="E10599">
        <f t="shared" si="825"/>
        <v>916951838</v>
      </c>
      <c r="F10599" t="str">
        <f t="shared" si="826"/>
        <v>FE</v>
      </c>
      <c r="G10599">
        <f t="shared" si="827"/>
        <v>0</v>
      </c>
      <c r="H10599">
        <f t="shared" si="828"/>
        <v>16877578</v>
      </c>
      <c r="I10599">
        <f t="shared" si="829"/>
        <v>0.28614600287543401</v>
      </c>
    </row>
    <row r="10600" spans="1:9" x14ac:dyDescent="0.25">
      <c r="A10600">
        <v>10591</v>
      </c>
      <c r="B10600">
        <v>26</v>
      </c>
      <c r="C10600" t="s">
        <v>10597</v>
      </c>
      <c r="D10600" t="s">
        <v>7</v>
      </c>
      <c r="E10600">
        <f t="shared" si="825"/>
        <v>917220813</v>
      </c>
      <c r="F10600" t="str">
        <f t="shared" si="826"/>
        <v>RE</v>
      </c>
      <c r="G10600">
        <f t="shared" si="827"/>
        <v>1</v>
      </c>
      <c r="H10600">
        <f t="shared" si="828"/>
        <v>268975</v>
      </c>
      <c r="I10600">
        <f t="shared" si="829"/>
        <v>4.5602586534288191E-3</v>
      </c>
    </row>
    <row r="10601" spans="1:9" x14ac:dyDescent="0.25">
      <c r="A10601">
        <v>10592</v>
      </c>
      <c r="B10601">
        <v>26</v>
      </c>
      <c r="C10601" t="s">
        <v>10598</v>
      </c>
      <c r="D10601" t="s">
        <v>5</v>
      </c>
      <c r="E10601">
        <f t="shared" si="825"/>
        <v>934677245</v>
      </c>
      <c r="F10601" t="str">
        <f t="shared" si="826"/>
        <v>FE</v>
      </c>
      <c r="G10601">
        <f t="shared" si="827"/>
        <v>0</v>
      </c>
      <c r="H10601">
        <f t="shared" si="828"/>
        <v>17456432</v>
      </c>
      <c r="I10601">
        <f t="shared" si="829"/>
        <v>0.2959600151909722</v>
      </c>
    </row>
    <row r="10602" spans="1:9" x14ac:dyDescent="0.25">
      <c r="A10602">
        <v>10593</v>
      </c>
      <c r="B10602">
        <v>26</v>
      </c>
      <c r="C10602" t="s">
        <v>10599</v>
      </c>
      <c r="D10602" t="s">
        <v>7</v>
      </c>
      <c r="E10602">
        <f t="shared" si="825"/>
        <v>934939758</v>
      </c>
      <c r="F10602" t="str">
        <f t="shared" si="826"/>
        <v>RE</v>
      </c>
      <c r="G10602">
        <f t="shared" si="827"/>
        <v>1</v>
      </c>
      <c r="H10602">
        <f t="shared" si="828"/>
        <v>262513</v>
      </c>
      <c r="I10602">
        <f t="shared" si="829"/>
        <v>4.4507005479600698E-3</v>
      </c>
    </row>
    <row r="10603" spans="1:9" x14ac:dyDescent="0.25">
      <c r="A10603">
        <v>10594</v>
      </c>
      <c r="B10603">
        <v>26</v>
      </c>
      <c r="C10603" t="s">
        <v>10600</v>
      </c>
      <c r="D10603" t="s">
        <v>5</v>
      </c>
      <c r="E10603">
        <f t="shared" si="825"/>
        <v>951522971</v>
      </c>
      <c r="F10603" t="str">
        <f t="shared" si="826"/>
        <v>FE</v>
      </c>
      <c r="G10603">
        <f t="shared" si="827"/>
        <v>0</v>
      </c>
      <c r="H10603">
        <f t="shared" si="828"/>
        <v>16583213</v>
      </c>
      <c r="I10603">
        <f t="shared" si="829"/>
        <v>0.28115527682834202</v>
      </c>
    </row>
    <row r="10604" spans="1:9" x14ac:dyDescent="0.25">
      <c r="A10604">
        <v>10595</v>
      </c>
      <c r="B10604">
        <v>26</v>
      </c>
      <c r="C10604" t="s">
        <v>10601</v>
      </c>
      <c r="D10604" t="s">
        <v>7</v>
      </c>
      <c r="E10604">
        <f t="shared" si="825"/>
        <v>951815816</v>
      </c>
      <c r="F10604" t="str">
        <f t="shared" si="826"/>
        <v>RE</v>
      </c>
      <c r="G10604">
        <f t="shared" si="827"/>
        <v>1</v>
      </c>
      <c r="H10604">
        <f t="shared" si="828"/>
        <v>292845</v>
      </c>
      <c r="I10604">
        <f t="shared" si="829"/>
        <v>4.9649556477864582E-3</v>
      </c>
    </row>
    <row r="10605" spans="1:9" x14ac:dyDescent="0.25">
      <c r="A10605">
        <v>10596</v>
      </c>
      <c r="B10605">
        <v>26</v>
      </c>
      <c r="C10605" t="s">
        <v>10602</v>
      </c>
      <c r="D10605" t="s">
        <v>5</v>
      </c>
      <c r="E10605">
        <f t="shared" si="825"/>
        <v>968587256</v>
      </c>
      <c r="F10605" t="str">
        <f t="shared" si="826"/>
        <v>FE</v>
      </c>
      <c r="G10605">
        <f t="shared" si="827"/>
        <v>0</v>
      </c>
      <c r="H10605">
        <f t="shared" si="828"/>
        <v>16771440</v>
      </c>
      <c r="I10605">
        <f t="shared" si="829"/>
        <v>0.28434651692708335</v>
      </c>
    </row>
    <row r="10606" spans="1:9" x14ac:dyDescent="0.25">
      <c r="A10606">
        <v>10597</v>
      </c>
      <c r="B10606">
        <v>26</v>
      </c>
      <c r="C10606" t="s">
        <v>10603</v>
      </c>
      <c r="D10606" t="s">
        <v>7</v>
      </c>
      <c r="E10606">
        <f t="shared" si="825"/>
        <v>968866026</v>
      </c>
      <c r="F10606" t="str">
        <f t="shared" si="826"/>
        <v>RE</v>
      </c>
      <c r="G10606">
        <f t="shared" si="827"/>
        <v>1</v>
      </c>
      <c r="H10606">
        <f t="shared" si="828"/>
        <v>278770</v>
      </c>
      <c r="I10606">
        <f t="shared" si="829"/>
        <v>4.7263251410590281E-3</v>
      </c>
    </row>
    <row r="10607" spans="1:9" x14ac:dyDescent="0.25">
      <c r="A10607">
        <v>10598</v>
      </c>
      <c r="B10607">
        <v>26</v>
      </c>
      <c r="C10607" t="s">
        <v>10604</v>
      </c>
      <c r="D10607" t="s">
        <v>5</v>
      </c>
      <c r="E10607">
        <f t="shared" si="825"/>
        <v>986302291</v>
      </c>
      <c r="F10607" t="str">
        <f t="shared" si="826"/>
        <v>FE</v>
      </c>
      <c r="G10607">
        <f t="shared" si="827"/>
        <v>0</v>
      </c>
      <c r="H10607">
        <f t="shared" si="828"/>
        <v>17436265</v>
      </c>
      <c r="I10607">
        <f t="shared" si="829"/>
        <v>0.29561809963650176</v>
      </c>
    </row>
    <row r="10608" spans="1:9" x14ac:dyDescent="0.25">
      <c r="A10608">
        <v>10599</v>
      </c>
      <c r="B10608">
        <v>26</v>
      </c>
      <c r="C10608" t="s">
        <v>10605</v>
      </c>
      <c r="D10608" t="s">
        <v>7</v>
      </c>
      <c r="E10608">
        <f t="shared" si="825"/>
        <v>986562209</v>
      </c>
      <c r="F10608" t="str">
        <f t="shared" si="826"/>
        <v>RE</v>
      </c>
      <c r="G10608">
        <f t="shared" si="827"/>
        <v>1</v>
      </c>
      <c r="H10608">
        <f t="shared" si="828"/>
        <v>259918</v>
      </c>
      <c r="I10608">
        <f t="shared" si="829"/>
        <v>4.4067043728298607E-3</v>
      </c>
    </row>
    <row r="10609" spans="1:9" x14ac:dyDescent="0.25">
      <c r="A10609">
        <v>10600</v>
      </c>
      <c r="B10609">
        <v>26</v>
      </c>
      <c r="C10609" t="s">
        <v>10606</v>
      </c>
      <c r="D10609" t="s">
        <v>5</v>
      </c>
      <c r="E10609">
        <f t="shared" si="825"/>
        <v>1003633387</v>
      </c>
      <c r="F10609" t="str">
        <f t="shared" si="826"/>
        <v>FE</v>
      </c>
      <c r="G10609">
        <f t="shared" si="827"/>
        <v>0</v>
      </c>
      <c r="H10609">
        <f t="shared" si="828"/>
        <v>17071178</v>
      </c>
      <c r="I10609">
        <f t="shared" si="829"/>
        <v>0.28942833794487849</v>
      </c>
    </row>
    <row r="10610" spans="1:9" x14ac:dyDescent="0.25">
      <c r="A10610">
        <v>10601</v>
      </c>
      <c r="B10610">
        <v>26</v>
      </c>
      <c r="C10610" t="s">
        <v>10607</v>
      </c>
      <c r="D10610" t="s">
        <v>7</v>
      </c>
      <c r="E10610">
        <f t="shared" si="825"/>
        <v>1003924760</v>
      </c>
      <c r="F10610" t="str">
        <f t="shared" si="826"/>
        <v>RE</v>
      </c>
      <c r="G10610">
        <f t="shared" si="827"/>
        <v>1</v>
      </c>
      <c r="H10610">
        <f t="shared" si="828"/>
        <v>291373</v>
      </c>
      <c r="I10610">
        <f t="shared" si="829"/>
        <v>4.9399990505642364E-3</v>
      </c>
    </row>
    <row r="10611" spans="1:9" x14ac:dyDescent="0.25">
      <c r="A10611">
        <v>10602</v>
      </c>
      <c r="B10611">
        <v>26</v>
      </c>
      <c r="C10611" t="s">
        <v>10608</v>
      </c>
      <c r="D10611" t="s">
        <v>5</v>
      </c>
      <c r="E10611">
        <f t="shared" si="825"/>
        <v>1020508613</v>
      </c>
      <c r="F10611" t="str">
        <f t="shared" si="826"/>
        <v>FE</v>
      </c>
      <c r="G10611">
        <f t="shared" si="827"/>
        <v>0</v>
      </c>
      <c r="H10611">
        <f t="shared" si="828"/>
        <v>16583853</v>
      </c>
      <c r="I10611">
        <f t="shared" si="829"/>
        <v>0.28116612752278647</v>
      </c>
    </row>
    <row r="10612" spans="1:9" x14ac:dyDescent="0.25">
      <c r="A10612">
        <v>10603</v>
      </c>
      <c r="B10612">
        <v>26</v>
      </c>
      <c r="C10612" t="s">
        <v>10609</v>
      </c>
      <c r="D10612" t="s">
        <v>7</v>
      </c>
      <c r="E10612">
        <f t="shared" si="825"/>
        <v>1020798277</v>
      </c>
      <c r="F10612" t="str">
        <f t="shared" si="826"/>
        <v>RE</v>
      </c>
      <c r="G10612">
        <f t="shared" si="827"/>
        <v>1</v>
      </c>
      <c r="H10612">
        <f t="shared" si="828"/>
        <v>289664</v>
      </c>
      <c r="I10612">
        <f t="shared" si="829"/>
        <v>4.9110243055555556E-3</v>
      </c>
    </row>
    <row r="10613" spans="1:9" x14ac:dyDescent="0.25">
      <c r="A10613">
        <v>10604</v>
      </c>
      <c r="B10613">
        <v>26</v>
      </c>
      <c r="C10613" t="s">
        <v>10610</v>
      </c>
      <c r="D10613" t="s">
        <v>5</v>
      </c>
      <c r="E10613">
        <f t="shared" si="825"/>
        <v>1037650038</v>
      </c>
      <c r="F10613" t="str">
        <f t="shared" si="826"/>
        <v>FE</v>
      </c>
      <c r="G10613">
        <f t="shared" si="827"/>
        <v>0</v>
      </c>
      <c r="H10613">
        <f t="shared" si="828"/>
        <v>16851761</v>
      </c>
      <c r="I10613">
        <f t="shared" si="829"/>
        <v>0.28570829603407116</v>
      </c>
    </row>
    <row r="10614" spans="1:9" x14ac:dyDescent="0.25">
      <c r="A10614">
        <v>10605</v>
      </c>
      <c r="B10614">
        <v>26</v>
      </c>
      <c r="C10614" t="s">
        <v>10611</v>
      </c>
      <c r="D10614" t="s">
        <v>7</v>
      </c>
      <c r="E10614">
        <f t="shared" si="825"/>
        <v>1037906154</v>
      </c>
      <c r="F10614" t="str">
        <f t="shared" si="826"/>
        <v>RE</v>
      </c>
      <c r="G10614">
        <f t="shared" si="827"/>
        <v>1</v>
      </c>
      <c r="H10614">
        <f t="shared" si="828"/>
        <v>256116</v>
      </c>
      <c r="I10614">
        <f t="shared" si="829"/>
        <v>4.3422444661458332E-3</v>
      </c>
    </row>
    <row r="10615" spans="1:9" x14ac:dyDescent="0.25">
      <c r="A10615">
        <v>10606</v>
      </c>
      <c r="B10615">
        <v>26</v>
      </c>
      <c r="C10615" t="s">
        <v>10612</v>
      </c>
      <c r="D10615" t="s">
        <v>5</v>
      </c>
      <c r="E10615">
        <f t="shared" si="825"/>
        <v>1054793204</v>
      </c>
      <c r="F10615" t="str">
        <f t="shared" si="826"/>
        <v>FE</v>
      </c>
      <c r="G10615">
        <f t="shared" si="827"/>
        <v>0</v>
      </c>
      <c r="H10615">
        <f t="shared" si="828"/>
        <v>16887050</v>
      </c>
      <c r="I10615">
        <f t="shared" si="829"/>
        <v>0.28630659315321183</v>
      </c>
    </row>
    <row r="10616" spans="1:9" x14ac:dyDescent="0.25">
      <c r="A10616">
        <v>10607</v>
      </c>
      <c r="B10616">
        <v>26</v>
      </c>
      <c r="C10616" t="s">
        <v>10613</v>
      </c>
      <c r="D10616" t="s">
        <v>7</v>
      </c>
      <c r="E10616">
        <f t="shared" si="825"/>
        <v>1055074627</v>
      </c>
      <c r="F10616" t="str">
        <f t="shared" si="826"/>
        <v>RE</v>
      </c>
      <c r="G10616">
        <f t="shared" si="827"/>
        <v>1</v>
      </c>
      <c r="H10616">
        <f t="shared" si="828"/>
        <v>281423</v>
      </c>
      <c r="I10616">
        <f t="shared" si="829"/>
        <v>4.7713046603732635E-3</v>
      </c>
    </row>
    <row r="10617" spans="1:9" x14ac:dyDescent="0.25">
      <c r="A10617">
        <v>10608</v>
      </c>
      <c r="B10617">
        <v>26</v>
      </c>
      <c r="C10617" t="s">
        <v>10614</v>
      </c>
      <c r="D10617" t="s">
        <v>5</v>
      </c>
      <c r="E10617">
        <f t="shared" si="825"/>
        <v>1072105170</v>
      </c>
      <c r="F10617" t="str">
        <f t="shared" si="826"/>
        <v>FE</v>
      </c>
      <c r="G10617">
        <f t="shared" si="827"/>
        <v>0</v>
      </c>
      <c r="H10617">
        <f t="shared" si="828"/>
        <v>17030543</v>
      </c>
      <c r="I10617">
        <f t="shared" si="829"/>
        <v>0.28873940361870659</v>
      </c>
    </row>
    <row r="10618" spans="1:9" x14ac:dyDescent="0.25">
      <c r="A10618">
        <v>10609</v>
      </c>
      <c r="B10618">
        <v>26</v>
      </c>
      <c r="C10618" t="s">
        <v>10615</v>
      </c>
      <c r="D10618" t="s">
        <v>7</v>
      </c>
      <c r="E10618">
        <f t="shared" si="825"/>
        <v>1072406448</v>
      </c>
      <c r="F10618" t="str">
        <f t="shared" si="826"/>
        <v>RE</v>
      </c>
      <c r="G10618">
        <f t="shared" si="827"/>
        <v>1</v>
      </c>
      <c r="H10618">
        <f t="shared" si="828"/>
        <v>301278</v>
      </c>
      <c r="I10618">
        <f t="shared" si="829"/>
        <v>5.1079305013020833E-3</v>
      </c>
    </row>
    <row r="10619" spans="1:9" x14ac:dyDescent="0.25">
      <c r="A10619">
        <v>10610</v>
      </c>
      <c r="B10619">
        <v>26</v>
      </c>
      <c r="C10619" t="s">
        <v>10616</v>
      </c>
      <c r="D10619" t="s">
        <v>5</v>
      </c>
      <c r="E10619">
        <f t="shared" si="825"/>
        <v>1089297732</v>
      </c>
      <c r="F10619" t="str">
        <f t="shared" si="826"/>
        <v>FE</v>
      </c>
      <c r="G10619">
        <f t="shared" si="827"/>
        <v>0</v>
      </c>
      <c r="H10619">
        <f t="shared" si="828"/>
        <v>16891284</v>
      </c>
      <c r="I10619">
        <f t="shared" si="829"/>
        <v>0.28637837727864585</v>
      </c>
    </row>
    <row r="10620" spans="1:9" x14ac:dyDescent="0.25">
      <c r="A10620">
        <v>10611</v>
      </c>
      <c r="B10620">
        <v>26</v>
      </c>
      <c r="C10620" t="s">
        <v>10617</v>
      </c>
      <c r="D10620" t="s">
        <v>7</v>
      </c>
      <c r="E10620">
        <f t="shared" si="825"/>
        <v>1089561375</v>
      </c>
      <c r="F10620" t="str">
        <f t="shared" si="826"/>
        <v>RE</v>
      </c>
      <c r="G10620">
        <f t="shared" si="827"/>
        <v>1</v>
      </c>
      <c r="H10620">
        <f t="shared" si="828"/>
        <v>263643</v>
      </c>
      <c r="I10620">
        <f t="shared" si="829"/>
        <v>4.4698588053385417E-3</v>
      </c>
    </row>
    <row r="10621" spans="1:9" x14ac:dyDescent="0.25">
      <c r="A10621">
        <v>10612</v>
      </c>
      <c r="B10621">
        <v>26</v>
      </c>
      <c r="C10621" t="s">
        <v>10618</v>
      </c>
      <c r="D10621" t="s">
        <v>5</v>
      </c>
      <c r="E10621">
        <f t="shared" si="825"/>
        <v>1106983148</v>
      </c>
      <c r="F10621" t="str">
        <f t="shared" si="826"/>
        <v>FE</v>
      </c>
      <c r="G10621">
        <f t="shared" si="827"/>
        <v>0</v>
      </c>
      <c r="H10621">
        <f t="shared" si="828"/>
        <v>17421773</v>
      </c>
      <c r="I10621">
        <f t="shared" si="829"/>
        <v>0.29537239922417535</v>
      </c>
    </row>
    <row r="10622" spans="1:9" x14ac:dyDescent="0.25">
      <c r="A10622">
        <v>10613</v>
      </c>
      <c r="B10622">
        <v>26</v>
      </c>
      <c r="C10622" t="s">
        <v>10619</v>
      </c>
      <c r="D10622" t="s">
        <v>7</v>
      </c>
      <c r="E10622">
        <f t="shared" si="825"/>
        <v>1107260559</v>
      </c>
      <c r="F10622" t="str">
        <f t="shared" si="826"/>
        <v>RE</v>
      </c>
      <c r="G10622">
        <f t="shared" si="827"/>
        <v>1</v>
      </c>
      <c r="H10622">
        <f t="shared" si="828"/>
        <v>277411</v>
      </c>
      <c r="I10622">
        <f t="shared" si="829"/>
        <v>4.7032843695746524E-3</v>
      </c>
    </row>
    <row r="10623" spans="1:9" x14ac:dyDescent="0.25">
      <c r="A10623">
        <v>10614</v>
      </c>
      <c r="B10623">
        <v>26</v>
      </c>
      <c r="C10623" t="s">
        <v>10620</v>
      </c>
      <c r="D10623" t="s">
        <v>5</v>
      </c>
      <c r="E10623">
        <f t="shared" si="825"/>
        <v>1124224667</v>
      </c>
      <c r="F10623" t="str">
        <f t="shared" si="826"/>
        <v>FE</v>
      </c>
      <c r="G10623">
        <f t="shared" si="827"/>
        <v>0</v>
      </c>
      <c r="H10623">
        <f t="shared" si="828"/>
        <v>16964108</v>
      </c>
      <c r="I10623">
        <f t="shared" si="829"/>
        <v>0.28761305067274306</v>
      </c>
    </row>
    <row r="10624" spans="1:9" x14ac:dyDescent="0.25">
      <c r="A10624">
        <v>10615</v>
      </c>
      <c r="B10624">
        <v>26</v>
      </c>
      <c r="C10624" t="s">
        <v>10621</v>
      </c>
      <c r="D10624" t="s">
        <v>7</v>
      </c>
      <c r="E10624">
        <f t="shared" si="825"/>
        <v>1124519622</v>
      </c>
      <c r="F10624" t="str">
        <f t="shared" si="826"/>
        <v>RE</v>
      </c>
      <c r="G10624">
        <f t="shared" si="827"/>
        <v>1</v>
      </c>
      <c r="H10624">
        <f t="shared" si="828"/>
        <v>294955</v>
      </c>
      <c r="I10624">
        <f t="shared" si="829"/>
        <v>5.0007290310329858E-3</v>
      </c>
    </row>
    <row r="10625" spans="1:9" x14ac:dyDescent="0.25">
      <c r="A10625">
        <v>10616</v>
      </c>
      <c r="B10625">
        <v>26</v>
      </c>
      <c r="C10625" t="s">
        <v>10622</v>
      </c>
      <c r="D10625" t="s">
        <v>5</v>
      </c>
      <c r="E10625">
        <f t="shared" si="825"/>
        <v>1141117046</v>
      </c>
      <c r="F10625" t="str">
        <f t="shared" si="826"/>
        <v>FE</v>
      </c>
      <c r="G10625">
        <f t="shared" si="827"/>
        <v>0</v>
      </c>
      <c r="H10625">
        <f t="shared" si="828"/>
        <v>16597424</v>
      </c>
      <c r="I10625">
        <f t="shared" si="829"/>
        <v>0.2813962131076389</v>
      </c>
    </row>
    <row r="10626" spans="1:9" x14ac:dyDescent="0.25">
      <c r="A10626">
        <v>10617</v>
      </c>
      <c r="B10626">
        <v>26</v>
      </c>
      <c r="C10626" t="s">
        <v>10623</v>
      </c>
      <c r="D10626" t="s">
        <v>7</v>
      </c>
      <c r="E10626">
        <f t="shared" si="825"/>
        <v>1141388478</v>
      </c>
      <c r="F10626" t="str">
        <f t="shared" si="826"/>
        <v>RE</v>
      </c>
      <c r="G10626">
        <f t="shared" si="827"/>
        <v>1</v>
      </c>
      <c r="H10626">
        <f t="shared" si="828"/>
        <v>271432</v>
      </c>
      <c r="I10626">
        <f t="shared" si="829"/>
        <v>4.6019151475694443E-3</v>
      </c>
    </row>
    <row r="10627" spans="1:9" x14ac:dyDescent="0.25">
      <c r="A10627">
        <v>10618</v>
      </c>
      <c r="B10627">
        <v>26</v>
      </c>
      <c r="C10627" t="s">
        <v>10624</v>
      </c>
      <c r="D10627" t="s">
        <v>5</v>
      </c>
      <c r="E10627">
        <f t="shared" si="825"/>
        <v>1158874632</v>
      </c>
      <c r="F10627" t="str">
        <f t="shared" si="826"/>
        <v>FE</v>
      </c>
      <c r="G10627">
        <f t="shared" si="827"/>
        <v>0</v>
      </c>
      <c r="H10627">
        <f t="shared" si="828"/>
        <v>17486154</v>
      </c>
      <c r="I10627">
        <f t="shared" si="829"/>
        <v>0.29646392822265627</v>
      </c>
    </row>
    <row r="10628" spans="1:9" x14ac:dyDescent="0.25">
      <c r="A10628">
        <v>10619</v>
      </c>
      <c r="B10628">
        <v>26</v>
      </c>
      <c r="C10628" t="s">
        <v>10625</v>
      </c>
      <c r="D10628" t="s">
        <v>7</v>
      </c>
      <c r="E10628">
        <f t="shared" si="825"/>
        <v>1159151560</v>
      </c>
      <c r="F10628" t="str">
        <f t="shared" si="826"/>
        <v>RE</v>
      </c>
      <c r="G10628">
        <f t="shared" si="827"/>
        <v>1</v>
      </c>
      <c r="H10628">
        <f t="shared" si="828"/>
        <v>276928</v>
      </c>
      <c r="I10628">
        <f t="shared" si="829"/>
        <v>4.6950954861111113E-3</v>
      </c>
    </row>
    <row r="10629" spans="1:9" x14ac:dyDescent="0.25">
      <c r="A10629">
        <v>10620</v>
      </c>
      <c r="B10629">
        <v>26</v>
      </c>
      <c r="C10629" t="s">
        <v>10626</v>
      </c>
      <c r="D10629" t="s">
        <v>5</v>
      </c>
      <c r="E10629">
        <f t="shared" si="825"/>
        <v>1176730505</v>
      </c>
      <c r="F10629" t="str">
        <f t="shared" si="826"/>
        <v>FE</v>
      </c>
      <c r="G10629">
        <f t="shared" si="827"/>
        <v>0</v>
      </c>
      <c r="H10629">
        <f t="shared" si="828"/>
        <v>17578945</v>
      </c>
      <c r="I10629">
        <f t="shared" si="829"/>
        <v>0.29803712632921009</v>
      </c>
    </row>
    <row r="10630" spans="1:9" x14ac:dyDescent="0.25">
      <c r="A10630">
        <v>10621</v>
      </c>
      <c r="B10630">
        <v>26</v>
      </c>
      <c r="C10630" t="s">
        <v>10627</v>
      </c>
      <c r="D10630" t="s">
        <v>7</v>
      </c>
      <c r="E10630">
        <f t="shared" si="825"/>
        <v>1177021076</v>
      </c>
      <c r="F10630" t="str">
        <f t="shared" si="826"/>
        <v>RE</v>
      </c>
      <c r="G10630">
        <f t="shared" si="827"/>
        <v>1</v>
      </c>
      <c r="H10630">
        <f t="shared" si="828"/>
        <v>290571</v>
      </c>
      <c r="I10630">
        <f t="shared" si="829"/>
        <v>4.9264017740885419E-3</v>
      </c>
    </row>
    <row r="10631" spans="1:9" x14ac:dyDescent="0.25">
      <c r="A10631">
        <v>10622</v>
      </c>
      <c r="B10631">
        <v>26</v>
      </c>
      <c r="C10631" t="s">
        <v>10628</v>
      </c>
      <c r="D10631" t="s">
        <v>5</v>
      </c>
      <c r="E10631">
        <f t="shared" si="825"/>
        <v>1193602938</v>
      </c>
      <c r="F10631" t="str">
        <f t="shared" si="826"/>
        <v>FE</v>
      </c>
      <c r="G10631">
        <f t="shared" si="827"/>
        <v>0</v>
      </c>
      <c r="H10631">
        <f t="shared" si="828"/>
        <v>16581862</v>
      </c>
      <c r="I10631">
        <f t="shared" si="829"/>
        <v>0.28113237169053817</v>
      </c>
    </row>
    <row r="10632" spans="1:9" x14ac:dyDescent="0.25">
      <c r="A10632">
        <v>10623</v>
      </c>
      <c r="B10632">
        <v>26</v>
      </c>
      <c r="C10632" t="s">
        <v>10629</v>
      </c>
      <c r="D10632" t="s">
        <v>7</v>
      </c>
      <c r="E10632">
        <f t="shared" si="825"/>
        <v>1193885721</v>
      </c>
      <c r="F10632" t="str">
        <f t="shared" si="826"/>
        <v>RE</v>
      </c>
      <c r="G10632">
        <f t="shared" si="827"/>
        <v>1</v>
      </c>
      <c r="H10632">
        <f t="shared" si="828"/>
        <v>282783</v>
      </c>
      <c r="I10632">
        <f t="shared" si="829"/>
        <v>4.7943623860677081E-3</v>
      </c>
    </row>
    <row r="10633" spans="1:9" x14ac:dyDescent="0.25">
      <c r="A10633">
        <v>10624</v>
      </c>
      <c r="B10633">
        <v>26</v>
      </c>
      <c r="C10633" t="s">
        <v>10630</v>
      </c>
      <c r="D10633" t="s">
        <v>5</v>
      </c>
      <c r="E10633">
        <f t="shared" si="825"/>
        <v>1211290771</v>
      </c>
      <c r="F10633" t="str">
        <f t="shared" si="826"/>
        <v>FE</v>
      </c>
      <c r="G10633">
        <f t="shared" si="827"/>
        <v>0</v>
      </c>
      <c r="H10633">
        <f t="shared" si="828"/>
        <v>17405050</v>
      </c>
      <c r="I10633">
        <f t="shared" si="829"/>
        <v>0.29508887396918404</v>
      </c>
    </row>
    <row r="10634" spans="1:9" x14ac:dyDescent="0.25">
      <c r="A10634">
        <v>10625</v>
      </c>
      <c r="B10634">
        <v>26</v>
      </c>
      <c r="C10634" t="s">
        <v>10631</v>
      </c>
      <c r="D10634" t="s">
        <v>7</v>
      </c>
      <c r="E10634">
        <f t="shared" ref="E10634:E10697" si="830">HEX2DEC(RIGHT(C10634,8))</f>
        <v>1211553452</v>
      </c>
      <c r="F10634" t="str">
        <f t="shared" ref="F10634:F10697" si="831">IF("0x00020000"=D10634,"RE","FE")</f>
        <v>RE</v>
      </c>
      <c r="G10634">
        <f t="shared" ref="G10634:G10697" si="832">IF("0x00020000"=D10634,1,0)</f>
        <v>1</v>
      </c>
      <c r="H10634">
        <f t="shared" si="828"/>
        <v>262681</v>
      </c>
      <c r="I10634">
        <f t="shared" si="829"/>
        <v>4.4535488552517365E-3</v>
      </c>
    </row>
    <row r="10635" spans="1:9" x14ac:dyDescent="0.25">
      <c r="A10635">
        <v>10626</v>
      </c>
      <c r="B10635">
        <v>26</v>
      </c>
      <c r="C10635" t="s">
        <v>10632</v>
      </c>
      <c r="D10635" t="s">
        <v>5</v>
      </c>
      <c r="E10635">
        <f t="shared" si="830"/>
        <v>1228737395</v>
      </c>
      <c r="F10635" t="str">
        <f t="shared" si="831"/>
        <v>FE</v>
      </c>
      <c r="G10635">
        <f t="shared" si="832"/>
        <v>0</v>
      </c>
      <c r="H10635">
        <f t="shared" ref="H10635:H10698" si="833">E10635-E10634+(B10635-B10634)*H$7</f>
        <v>17183943</v>
      </c>
      <c r="I10635">
        <f t="shared" ref="I10635:I10698" si="834">H10635/I$7</f>
        <v>0.29134017944335938</v>
      </c>
    </row>
    <row r="10636" spans="1:9" x14ac:dyDescent="0.25">
      <c r="A10636">
        <v>10627</v>
      </c>
      <c r="B10636">
        <v>26</v>
      </c>
      <c r="C10636" t="s">
        <v>10633</v>
      </c>
      <c r="D10636" t="s">
        <v>7</v>
      </c>
      <c r="E10636">
        <f t="shared" si="830"/>
        <v>1229016390</v>
      </c>
      <c r="F10636" t="str">
        <f t="shared" si="831"/>
        <v>RE</v>
      </c>
      <c r="G10636">
        <f t="shared" si="832"/>
        <v>1</v>
      </c>
      <c r="H10636">
        <f t="shared" si="833"/>
        <v>278995</v>
      </c>
      <c r="I10636">
        <f t="shared" si="834"/>
        <v>4.7301398383246531E-3</v>
      </c>
    </row>
    <row r="10637" spans="1:9" x14ac:dyDescent="0.25">
      <c r="A10637">
        <v>10628</v>
      </c>
      <c r="B10637">
        <v>26</v>
      </c>
      <c r="C10637" t="s">
        <v>10634</v>
      </c>
      <c r="D10637" t="s">
        <v>5</v>
      </c>
      <c r="E10637">
        <f t="shared" si="830"/>
        <v>1245388615</v>
      </c>
      <c r="F10637" t="str">
        <f t="shared" si="831"/>
        <v>FE</v>
      </c>
      <c r="G10637">
        <f t="shared" si="832"/>
        <v>0</v>
      </c>
      <c r="H10637">
        <f t="shared" si="833"/>
        <v>16372225</v>
      </c>
      <c r="I10637">
        <f t="shared" si="834"/>
        <v>0.27757814195421004</v>
      </c>
    </row>
    <row r="10638" spans="1:9" x14ac:dyDescent="0.25">
      <c r="A10638">
        <v>10629</v>
      </c>
      <c r="B10638">
        <v>26</v>
      </c>
      <c r="C10638" t="s">
        <v>10635</v>
      </c>
      <c r="D10638" t="s">
        <v>7</v>
      </c>
      <c r="E10638">
        <f t="shared" si="830"/>
        <v>1245681308</v>
      </c>
      <c r="F10638" t="str">
        <f t="shared" si="831"/>
        <v>RE</v>
      </c>
      <c r="G10638">
        <f t="shared" si="832"/>
        <v>1</v>
      </c>
      <c r="H10638">
        <f t="shared" si="833"/>
        <v>292693</v>
      </c>
      <c r="I10638">
        <f t="shared" si="834"/>
        <v>4.9623786078559027E-3</v>
      </c>
    </row>
    <row r="10639" spans="1:9" x14ac:dyDescent="0.25">
      <c r="A10639">
        <v>10630</v>
      </c>
      <c r="B10639">
        <v>26</v>
      </c>
      <c r="C10639" t="s">
        <v>10636</v>
      </c>
      <c r="D10639" t="s">
        <v>5</v>
      </c>
      <c r="E10639">
        <f t="shared" si="830"/>
        <v>1262685238</v>
      </c>
      <c r="F10639" t="str">
        <f t="shared" si="831"/>
        <v>FE</v>
      </c>
      <c r="G10639">
        <f t="shared" si="832"/>
        <v>0</v>
      </c>
      <c r="H10639">
        <f t="shared" si="833"/>
        <v>17003930</v>
      </c>
      <c r="I10639">
        <f t="shared" si="834"/>
        <v>0.28828820122612847</v>
      </c>
    </row>
    <row r="10640" spans="1:9" x14ac:dyDescent="0.25">
      <c r="A10640">
        <v>10631</v>
      </c>
      <c r="B10640">
        <v>26</v>
      </c>
      <c r="C10640" t="s">
        <v>10637</v>
      </c>
      <c r="D10640" t="s">
        <v>7</v>
      </c>
      <c r="E10640">
        <f t="shared" si="830"/>
        <v>1262955541</v>
      </c>
      <c r="F10640" t="str">
        <f t="shared" si="831"/>
        <v>RE</v>
      </c>
      <c r="G10640">
        <f t="shared" si="832"/>
        <v>1</v>
      </c>
      <c r="H10640">
        <f t="shared" si="833"/>
        <v>270303</v>
      </c>
      <c r="I10640">
        <f t="shared" si="834"/>
        <v>4.5827738444010413E-3</v>
      </c>
    </row>
    <row r="10641" spans="1:9" x14ac:dyDescent="0.25">
      <c r="A10641">
        <v>10632</v>
      </c>
      <c r="B10641">
        <v>26</v>
      </c>
      <c r="C10641" t="s">
        <v>10638</v>
      </c>
      <c r="D10641" t="s">
        <v>5</v>
      </c>
      <c r="E10641">
        <f t="shared" si="830"/>
        <v>1280709558</v>
      </c>
      <c r="F10641" t="str">
        <f t="shared" si="831"/>
        <v>FE</v>
      </c>
      <c r="G10641">
        <f t="shared" si="832"/>
        <v>0</v>
      </c>
      <c r="H10641">
        <f t="shared" si="833"/>
        <v>17754017</v>
      </c>
      <c r="I10641">
        <f t="shared" si="834"/>
        <v>0.30100533379448785</v>
      </c>
    </row>
    <row r="10642" spans="1:9" x14ac:dyDescent="0.25">
      <c r="A10642">
        <v>10633</v>
      </c>
      <c r="B10642">
        <v>26</v>
      </c>
      <c r="C10642" t="s">
        <v>10639</v>
      </c>
      <c r="D10642" t="s">
        <v>7</v>
      </c>
      <c r="E10642">
        <f t="shared" si="830"/>
        <v>1280982892</v>
      </c>
      <c r="F10642" t="str">
        <f t="shared" si="831"/>
        <v>RE</v>
      </c>
      <c r="G10642">
        <f t="shared" si="832"/>
        <v>1</v>
      </c>
      <c r="H10642">
        <f t="shared" si="833"/>
        <v>273334</v>
      </c>
      <c r="I10642">
        <f t="shared" si="834"/>
        <v>4.6341620551215278E-3</v>
      </c>
    </row>
    <row r="10643" spans="1:9" x14ac:dyDescent="0.25">
      <c r="A10643">
        <v>10634</v>
      </c>
      <c r="B10643">
        <v>26</v>
      </c>
      <c r="C10643" t="s">
        <v>10640</v>
      </c>
      <c r="D10643" t="s">
        <v>5</v>
      </c>
      <c r="E10643">
        <f t="shared" si="830"/>
        <v>1297619920</v>
      </c>
      <c r="F10643" t="str">
        <f t="shared" si="831"/>
        <v>FE</v>
      </c>
      <c r="G10643">
        <f t="shared" si="832"/>
        <v>0</v>
      </c>
      <c r="H10643">
        <f t="shared" si="833"/>
        <v>16637028</v>
      </c>
      <c r="I10643">
        <f t="shared" si="834"/>
        <v>0.28206766764322916</v>
      </c>
    </row>
    <row r="10644" spans="1:9" x14ac:dyDescent="0.25">
      <c r="A10644">
        <v>10635</v>
      </c>
      <c r="B10644">
        <v>26</v>
      </c>
      <c r="C10644" t="s">
        <v>10641</v>
      </c>
      <c r="D10644" t="s">
        <v>7</v>
      </c>
      <c r="E10644">
        <f t="shared" si="830"/>
        <v>1297918573</v>
      </c>
      <c r="F10644" t="str">
        <f t="shared" si="831"/>
        <v>RE</v>
      </c>
      <c r="G10644">
        <f t="shared" si="832"/>
        <v>1</v>
      </c>
      <c r="H10644">
        <f t="shared" si="833"/>
        <v>298653</v>
      </c>
      <c r="I10644">
        <f t="shared" si="834"/>
        <v>5.0634256998697913E-3</v>
      </c>
    </row>
    <row r="10645" spans="1:9" x14ac:dyDescent="0.25">
      <c r="A10645">
        <v>10636</v>
      </c>
      <c r="B10645">
        <v>26</v>
      </c>
      <c r="C10645" t="s">
        <v>10642</v>
      </c>
      <c r="D10645" t="s">
        <v>5</v>
      </c>
      <c r="E10645">
        <f t="shared" si="830"/>
        <v>1314819054</v>
      </c>
      <c r="F10645" t="str">
        <f t="shared" si="831"/>
        <v>FE</v>
      </c>
      <c r="G10645">
        <f t="shared" si="832"/>
        <v>0</v>
      </c>
      <c r="H10645">
        <f t="shared" si="833"/>
        <v>16900481</v>
      </c>
      <c r="I10645">
        <f t="shared" si="834"/>
        <v>0.28653430514865452</v>
      </c>
    </row>
    <row r="10646" spans="1:9" x14ac:dyDescent="0.25">
      <c r="A10646">
        <v>10637</v>
      </c>
      <c r="B10646">
        <v>26</v>
      </c>
      <c r="C10646" t="s">
        <v>10643</v>
      </c>
      <c r="D10646" t="s">
        <v>7</v>
      </c>
      <c r="E10646">
        <f t="shared" si="830"/>
        <v>1315089424</v>
      </c>
      <c r="F10646" t="str">
        <f t="shared" si="831"/>
        <v>RE</v>
      </c>
      <c r="G10646">
        <f t="shared" si="832"/>
        <v>1</v>
      </c>
      <c r="H10646">
        <f t="shared" si="833"/>
        <v>270370</v>
      </c>
      <c r="I10646">
        <f t="shared" si="834"/>
        <v>4.5839097764756942E-3</v>
      </c>
    </row>
    <row r="10647" spans="1:9" x14ac:dyDescent="0.25">
      <c r="A10647">
        <v>10638</v>
      </c>
      <c r="B10647">
        <v>26</v>
      </c>
      <c r="C10647" t="s">
        <v>10644</v>
      </c>
      <c r="D10647" t="s">
        <v>5</v>
      </c>
      <c r="E10647">
        <f t="shared" si="830"/>
        <v>1332542995</v>
      </c>
      <c r="F10647" t="str">
        <f t="shared" si="831"/>
        <v>FE</v>
      </c>
      <c r="G10647">
        <f t="shared" si="832"/>
        <v>0</v>
      </c>
      <c r="H10647">
        <f t="shared" si="833"/>
        <v>17453571</v>
      </c>
      <c r="I10647">
        <f t="shared" si="834"/>
        <v>0.29591150919596354</v>
      </c>
    </row>
    <row r="10648" spans="1:9" x14ac:dyDescent="0.25">
      <c r="A10648">
        <v>10639</v>
      </c>
      <c r="B10648">
        <v>26</v>
      </c>
      <c r="C10648" t="s">
        <v>10645</v>
      </c>
      <c r="D10648" t="s">
        <v>7</v>
      </c>
      <c r="E10648">
        <f t="shared" si="830"/>
        <v>1332809726</v>
      </c>
      <c r="F10648" t="str">
        <f t="shared" si="831"/>
        <v>RE</v>
      </c>
      <c r="G10648">
        <f t="shared" si="832"/>
        <v>1</v>
      </c>
      <c r="H10648">
        <f t="shared" si="833"/>
        <v>266731</v>
      </c>
      <c r="I10648">
        <f t="shared" si="834"/>
        <v>4.5222134060329865E-3</v>
      </c>
    </row>
    <row r="10649" spans="1:9" x14ac:dyDescent="0.25">
      <c r="A10649">
        <v>10640</v>
      </c>
      <c r="B10649">
        <v>26</v>
      </c>
      <c r="C10649" t="s">
        <v>10646</v>
      </c>
      <c r="D10649" t="s">
        <v>5</v>
      </c>
      <c r="E10649">
        <f t="shared" si="830"/>
        <v>1349585615</v>
      </c>
      <c r="F10649" t="str">
        <f t="shared" si="831"/>
        <v>FE</v>
      </c>
      <c r="G10649">
        <f t="shared" si="832"/>
        <v>0</v>
      </c>
      <c r="H10649">
        <f t="shared" si="833"/>
        <v>16775889</v>
      </c>
      <c r="I10649">
        <f t="shared" si="834"/>
        <v>0.2844219462076823</v>
      </c>
    </row>
    <row r="10650" spans="1:9" x14ac:dyDescent="0.25">
      <c r="A10650">
        <v>10641</v>
      </c>
      <c r="B10650">
        <v>26</v>
      </c>
      <c r="C10650" t="s">
        <v>10647</v>
      </c>
      <c r="D10650" t="s">
        <v>7</v>
      </c>
      <c r="E10650">
        <f t="shared" si="830"/>
        <v>1349876240</v>
      </c>
      <c r="F10650" t="str">
        <f t="shared" si="831"/>
        <v>RE</v>
      </c>
      <c r="G10650">
        <f t="shared" si="832"/>
        <v>1</v>
      </c>
      <c r="H10650">
        <f t="shared" si="833"/>
        <v>290625</v>
      </c>
      <c r="I10650">
        <f t="shared" si="834"/>
        <v>4.927317301432292E-3</v>
      </c>
    </row>
    <row r="10651" spans="1:9" x14ac:dyDescent="0.25">
      <c r="A10651">
        <v>10642</v>
      </c>
      <c r="B10651">
        <v>26</v>
      </c>
      <c r="C10651" t="s">
        <v>10648</v>
      </c>
      <c r="D10651" t="s">
        <v>5</v>
      </c>
      <c r="E10651">
        <f t="shared" si="830"/>
        <v>1366576367</v>
      </c>
      <c r="F10651" t="str">
        <f t="shared" si="831"/>
        <v>FE</v>
      </c>
      <c r="G10651">
        <f t="shared" si="832"/>
        <v>0</v>
      </c>
      <c r="H10651">
        <f t="shared" si="833"/>
        <v>16700127</v>
      </c>
      <c r="I10651">
        <f t="shared" si="834"/>
        <v>0.28313746134440104</v>
      </c>
    </row>
    <row r="10652" spans="1:9" x14ac:dyDescent="0.25">
      <c r="A10652">
        <v>10643</v>
      </c>
      <c r="B10652">
        <v>26</v>
      </c>
      <c r="C10652" t="s">
        <v>10649</v>
      </c>
      <c r="D10652" t="s">
        <v>7</v>
      </c>
      <c r="E10652">
        <f t="shared" si="830"/>
        <v>1366856292</v>
      </c>
      <c r="F10652" t="str">
        <f t="shared" si="831"/>
        <v>RE</v>
      </c>
      <c r="G10652">
        <f t="shared" si="832"/>
        <v>1</v>
      </c>
      <c r="H10652">
        <f t="shared" si="833"/>
        <v>279925</v>
      </c>
      <c r="I10652">
        <f t="shared" si="834"/>
        <v>4.745907253689236E-3</v>
      </c>
    </row>
    <row r="10653" spans="1:9" x14ac:dyDescent="0.25">
      <c r="A10653">
        <v>10644</v>
      </c>
      <c r="B10653">
        <v>26</v>
      </c>
      <c r="C10653" t="s">
        <v>10650</v>
      </c>
      <c r="D10653" t="s">
        <v>5</v>
      </c>
      <c r="E10653">
        <f t="shared" si="830"/>
        <v>1384284156</v>
      </c>
      <c r="F10653" t="str">
        <f t="shared" si="831"/>
        <v>FE</v>
      </c>
      <c r="G10653">
        <f t="shared" si="832"/>
        <v>0</v>
      </c>
      <c r="H10653">
        <f t="shared" si="833"/>
        <v>17427864</v>
      </c>
      <c r="I10653">
        <f t="shared" si="834"/>
        <v>0.29547566731770836</v>
      </c>
    </row>
    <row r="10654" spans="1:9" x14ac:dyDescent="0.25">
      <c r="A10654">
        <v>10645</v>
      </c>
      <c r="B10654">
        <v>26</v>
      </c>
      <c r="C10654" t="s">
        <v>10651</v>
      </c>
      <c r="D10654" t="s">
        <v>7</v>
      </c>
      <c r="E10654">
        <f t="shared" si="830"/>
        <v>1384551231</v>
      </c>
      <c r="F10654" t="str">
        <f t="shared" si="831"/>
        <v>RE</v>
      </c>
      <c r="G10654">
        <f t="shared" si="832"/>
        <v>1</v>
      </c>
      <c r="H10654">
        <f t="shared" si="833"/>
        <v>267075</v>
      </c>
      <c r="I10654">
        <f t="shared" si="834"/>
        <v>4.528045654296875E-3</v>
      </c>
    </row>
    <row r="10655" spans="1:9" x14ac:dyDescent="0.25">
      <c r="A10655">
        <v>10646</v>
      </c>
      <c r="B10655">
        <v>26</v>
      </c>
      <c r="C10655" t="s">
        <v>10652</v>
      </c>
      <c r="D10655" t="s">
        <v>5</v>
      </c>
      <c r="E10655">
        <f t="shared" si="830"/>
        <v>1401900367</v>
      </c>
      <c r="F10655" t="str">
        <f t="shared" si="831"/>
        <v>FE</v>
      </c>
      <c r="G10655">
        <f t="shared" si="832"/>
        <v>0</v>
      </c>
      <c r="H10655">
        <f t="shared" si="833"/>
        <v>17349136</v>
      </c>
      <c r="I10655">
        <f t="shared" si="834"/>
        <v>0.29414089626736112</v>
      </c>
    </row>
    <row r="10656" spans="1:9" x14ac:dyDescent="0.25">
      <c r="A10656">
        <v>10647</v>
      </c>
      <c r="B10656">
        <v>26</v>
      </c>
      <c r="C10656" t="s">
        <v>10653</v>
      </c>
      <c r="D10656" t="s">
        <v>7</v>
      </c>
      <c r="E10656">
        <f t="shared" si="830"/>
        <v>1402191957</v>
      </c>
      <c r="F10656" t="str">
        <f t="shared" si="831"/>
        <v>RE</v>
      </c>
      <c r="G10656">
        <f t="shared" si="832"/>
        <v>1</v>
      </c>
      <c r="H10656">
        <f t="shared" si="833"/>
        <v>291590</v>
      </c>
      <c r="I10656">
        <f t="shared" si="834"/>
        <v>4.9436781141493054E-3</v>
      </c>
    </row>
    <row r="10657" spans="1:9" x14ac:dyDescent="0.25">
      <c r="A10657">
        <v>10648</v>
      </c>
      <c r="B10657">
        <v>26</v>
      </c>
      <c r="C10657" t="s">
        <v>10654</v>
      </c>
      <c r="D10657" t="s">
        <v>5</v>
      </c>
      <c r="E10657">
        <f t="shared" si="830"/>
        <v>1419118571</v>
      </c>
      <c r="F10657" t="str">
        <f t="shared" si="831"/>
        <v>FE</v>
      </c>
      <c r="G10657">
        <f t="shared" si="832"/>
        <v>0</v>
      </c>
      <c r="H10657">
        <f t="shared" si="833"/>
        <v>16926614</v>
      </c>
      <c r="I10657">
        <f t="shared" si="834"/>
        <v>0.28697736952039932</v>
      </c>
    </row>
    <row r="10658" spans="1:9" x14ac:dyDescent="0.25">
      <c r="A10658">
        <v>10649</v>
      </c>
      <c r="B10658">
        <v>26</v>
      </c>
      <c r="C10658" t="s">
        <v>10655</v>
      </c>
      <c r="D10658" t="s">
        <v>7</v>
      </c>
      <c r="E10658">
        <f t="shared" si="830"/>
        <v>1419412491</v>
      </c>
      <c r="F10658" t="str">
        <f t="shared" si="831"/>
        <v>RE</v>
      </c>
      <c r="G10658">
        <f t="shared" si="832"/>
        <v>1</v>
      </c>
      <c r="H10658">
        <f t="shared" si="833"/>
        <v>293920</v>
      </c>
      <c r="I10658">
        <f t="shared" si="834"/>
        <v>4.9831814236111112E-3</v>
      </c>
    </row>
    <row r="10659" spans="1:9" x14ac:dyDescent="0.25">
      <c r="A10659">
        <v>10650</v>
      </c>
      <c r="B10659">
        <v>26</v>
      </c>
      <c r="C10659" t="s">
        <v>10656</v>
      </c>
      <c r="D10659" t="s">
        <v>5</v>
      </c>
      <c r="E10659">
        <f t="shared" si="830"/>
        <v>1436307389</v>
      </c>
      <c r="F10659" t="str">
        <f t="shared" si="831"/>
        <v>FE</v>
      </c>
      <c r="G10659">
        <f t="shared" si="832"/>
        <v>0</v>
      </c>
      <c r="H10659">
        <f t="shared" si="833"/>
        <v>16894898</v>
      </c>
      <c r="I10659">
        <f t="shared" si="834"/>
        <v>0.28643964979383679</v>
      </c>
    </row>
    <row r="10660" spans="1:9" x14ac:dyDescent="0.25">
      <c r="A10660">
        <v>10651</v>
      </c>
      <c r="B10660">
        <v>26</v>
      </c>
      <c r="C10660" t="s">
        <v>10657</v>
      </c>
      <c r="D10660" t="s">
        <v>7</v>
      </c>
      <c r="E10660">
        <f t="shared" si="830"/>
        <v>1436566736</v>
      </c>
      <c r="F10660" t="str">
        <f t="shared" si="831"/>
        <v>RE</v>
      </c>
      <c r="G10660">
        <f t="shared" si="832"/>
        <v>1</v>
      </c>
      <c r="H10660">
        <f t="shared" si="833"/>
        <v>259347</v>
      </c>
      <c r="I10660">
        <f t="shared" si="834"/>
        <v>4.3970235188802087E-3</v>
      </c>
    </row>
    <row r="10661" spans="1:9" x14ac:dyDescent="0.25">
      <c r="A10661">
        <v>10652</v>
      </c>
      <c r="B10661">
        <v>26</v>
      </c>
      <c r="C10661" t="s">
        <v>10658</v>
      </c>
      <c r="D10661" t="s">
        <v>5</v>
      </c>
      <c r="E10661">
        <f t="shared" si="830"/>
        <v>1453552942</v>
      </c>
      <c r="F10661" t="str">
        <f t="shared" si="831"/>
        <v>FE</v>
      </c>
      <c r="G10661">
        <f t="shared" si="832"/>
        <v>0</v>
      </c>
      <c r="H10661">
        <f t="shared" si="833"/>
        <v>16986206</v>
      </c>
      <c r="I10661">
        <f t="shared" si="834"/>
        <v>0.28798770480685765</v>
      </c>
    </row>
    <row r="10662" spans="1:9" x14ac:dyDescent="0.25">
      <c r="A10662">
        <v>10653</v>
      </c>
      <c r="B10662">
        <v>26</v>
      </c>
      <c r="C10662" t="s">
        <v>10659</v>
      </c>
      <c r="D10662" t="s">
        <v>7</v>
      </c>
      <c r="E10662">
        <f t="shared" si="830"/>
        <v>1453830971</v>
      </c>
      <c r="F10662" t="str">
        <f t="shared" si="831"/>
        <v>RE</v>
      </c>
      <c r="G10662">
        <f t="shared" si="832"/>
        <v>1</v>
      </c>
      <c r="H10662">
        <f t="shared" si="833"/>
        <v>278029</v>
      </c>
      <c r="I10662">
        <f t="shared" si="834"/>
        <v>4.7137620713975691E-3</v>
      </c>
    </row>
    <row r="10663" spans="1:9" x14ac:dyDescent="0.25">
      <c r="A10663">
        <v>10654</v>
      </c>
      <c r="B10663">
        <v>26</v>
      </c>
      <c r="C10663" t="s">
        <v>10660</v>
      </c>
      <c r="D10663" t="s">
        <v>5</v>
      </c>
      <c r="E10663">
        <f t="shared" si="830"/>
        <v>1470566148</v>
      </c>
      <c r="F10663" t="str">
        <f t="shared" si="831"/>
        <v>FE</v>
      </c>
      <c r="G10663">
        <f t="shared" si="832"/>
        <v>0</v>
      </c>
      <c r="H10663">
        <f t="shared" si="833"/>
        <v>16735177</v>
      </c>
      <c r="I10663">
        <f t="shared" si="834"/>
        <v>0.28373170640733508</v>
      </c>
    </row>
    <row r="10664" spans="1:9" x14ac:dyDescent="0.25">
      <c r="A10664">
        <v>10655</v>
      </c>
      <c r="B10664">
        <v>26</v>
      </c>
      <c r="C10664" t="s">
        <v>10661</v>
      </c>
      <c r="D10664" t="s">
        <v>7</v>
      </c>
      <c r="E10664">
        <f t="shared" si="830"/>
        <v>1470858963</v>
      </c>
      <c r="F10664" t="str">
        <f t="shared" si="831"/>
        <v>RE</v>
      </c>
      <c r="G10664">
        <f t="shared" si="832"/>
        <v>1</v>
      </c>
      <c r="H10664">
        <f t="shared" si="833"/>
        <v>292815</v>
      </c>
      <c r="I10664">
        <f t="shared" si="834"/>
        <v>4.9644470214843753E-3</v>
      </c>
    </row>
    <row r="10665" spans="1:9" x14ac:dyDescent="0.25">
      <c r="A10665">
        <v>10656</v>
      </c>
      <c r="B10665">
        <v>26</v>
      </c>
      <c r="C10665" t="s">
        <v>10662</v>
      </c>
      <c r="D10665" t="s">
        <v>5</v>
      </c>
      <c r="E10665">
        <f t="shared" si="830"/>
        <v>1487566690</v>
      </c>
      <c r="F10665" t="str">
        <f t="shared" si="831"/>
        <v>FE</v>
      </c>
      <c r="G10665">
        <f t="shared" si="832"/>
        <v>0</v>
      </c>
      <c r="H10665">
        <f t="shared" si="833"/>
        <v>16707727</v>
      </c>
      <c r="I10665">
        <f t="shared" si="834"/>
        <v>0.28326631334092883</v>
      </c>
    </row>
    <row r="10666" spans="1:9" x14ac:dyDescent="0.25">
      <c r="A10666">
        <v>10657</v>
      </c>
      <c r="B10666">
        <v>26</v>
      </c>
      <c r="C10666" t="s">
        <v>10663</v>
      </c>
      <c r="D10666" t="s">
        <v>7</v>
      </c>
      <c r="E10666">
        <f t="shared" si="830"/>
        <v>1487830474</v>
      </c>
      <c r="F10666" t="str">
        <f t="shared" si="831"/>
        <v>RE</v>
      </c>
      <c r="G10666">
        <f t="shared" si="832"/>
        <v>1</v>
      </c>
      <c r="H10666">
        <f t="shared" si="833"/>
        <v>263784</v>
      </c>
      <c r="I10666">
        <f t="shared" si="834"/>
        <v>4.4722493489583329E-3</v>
      </c>
    </row>
    <row r="10667" spans="1:9" x14ac:dyDescent="0.25">
      <c r="A10667">
        <v>10658</v>
      </c>
      <c r="B10667">
        <v>26</v>
      </c>
      <c r="C10667" t="s">
        <v>10664</v>
      </c>
      <c r="D10667" t="s">
        <v>5</v>
      </c>
      <c r="E10667">
        <f t="shared" si="830"/>
        <v>1505100334</v>
      </c>
      <c r="F10667" t="str">
        <f t="shared" si="831"/>
        <v>FE</v>
      </c>
      <c r="G10667">
        <f t="shared" si="832"/>
        <v>0</v>
      </c>
      <c r="H10667">
        <f t="shared" si="833"/>
        <v>17269860</v>
      </c>
      <c r="I10667">
        <f t="shared" si="834"/>
        <v>0.29279683430989584</v>
      </c>
    </row>
    <row r="10668" spans="1:9" x14ac:dyDescent="0.25">
      <c r="A10668">
        <v>10659</v>
      </c>
      <c r="B10668">
        <v>26</v>
      </c>
      <c r="C10668" t="s">
        <v>10665</v>
      </c>
      <c r="D10668" t="s">
        <v>7</v>
      </c>
      <c r="E10668">
        <f t="shared" si="830"/>
        <v>1505375362</v>
      </c>
      <c r="F10668" t="str">
        <f t="shared" si="831"/>
        <v>RE</v>
      </c>
      <c r="G10668">
        <f t="shared" si="832"/>
        <v>1</v>
      </c>
      <c r="H10668">
        <f t="shared" si="833"/>
        <v>275028</v>
      </c>
      <c r="I10668">
        <f t="shared" si="834"/>
        <v>4.6628824869791663E-3</v>
      </c>
    </row>
    <row r="10669" spans="1:9" x14ac:dyDescent="0.25">
      <c r="A10669">
        <v>10660</v>
      </c>
      <c r="B10669">
        <v>26</v>
      </c>
      <c r="C10669" t="s">
        <v>10666</v>
      </c>
      <c r="D10669" t="s">
        <v>5</v>
      </c>
      <c r="E10669">
        <f t="shared" si="830"/>
        <v>1522155262</v>
      </c>
      <c r="F10669" t="str">
        <f t="shared" si="831"/>
        <v>FE</v>
      </c>
      <c r="G10669">
        <f t="shared" si="832"/>
        <v>0</v>
      </c>
      <c r="H10669">
        <f t="shared" si="833"/>
        <v>16779900</v>
      </c>
      <c r="I10669">
        <f t="shared" si="834"/>
        <v>0.28448994954427081</v>
      </c>
    </row>
    <row r="10670" spans="1:9" x14ac:dyDescent="0.25">
      <c r="A10670">
        <v>10661</v>
      </c>
      <c r="B10670">
        <v>26</v>
      </c>
      <c r="C10670" t="s">
        <v>10667</v>
      </c>
      <c r="D10670" t="s">
        <v>7</v>
      </c>
      <c r="E10670">
        <f t="shared" si="830"/>
        <v>1522440905</v>
      </c>
      <c r="F10670" t="str">
        <f t="shared" si="831"/>
        <v>RE</v>
      </c>
      <c r="G10670">
        <f t="shared" si="832"/>
        <v>1</v>
      </c>
      <c r="H10670">
        <f t="shared" si="833"/>
        <v>285643</v>
      </c>
      <c r="I10670">
        <f t="shared" si="834"/>
        <v>4.8428514268663196E-3</v>
      </c>
    </row>
    <row r="10671" spans="1:9" x14ac:dyDescent="0.25">
      <c r="A10671">
        <v>10662</v>
      </c>
      <c r="B10671">
        <v>26</v>
      </c>
      <c r="C10671" t="s">
        <v>10668</v>
      </c>
      <c r="D10671" t="s">
        <v>5</v>
      </c>
      <c r="E10671">
        <f t="shared" si="830"/>
        <v>1538478761</v>
      </c>
      <c r="F10671" t="str">
        <f t="shared" si="831"/>
        <v>FE</v>
      </c>
      <c r="G10671">
        <f t="shared" si="832"/>
        <v>0</v>
      </c>
      <c r="H10671">
        <f t="shared" si="833"/>
        <v>16037856</v>
      </c>
      <c r="I10671">
        <f t="shared" si="834"/>
        <v>0.2719091796875</v>
      </c>
    </row>
    <row r="10672" spans="1:9" x14ac:dyDescent="0.25">
      <c r="A10672">
        <v>10663</v>
      </c>
      <c r="B10672">
        <v>26</v>
      </c>
      <c r="C10672" t="s">
        <v>10669</v>
      </c>
      <c r="D10672" t="s">
        <v>7</v>
      </c>
      <c r="E10672">
        <f t="shared" si="830"/>
        <v>1538736757</v>
      </c>
      <c r="F10672" t="str">
        <f t="shared" si="831"/>
        <v>RE</v>
      </c>
      <c r="G10672">
        <f t="shared" si="832"/>
        <v>1</v>
      </c>
      <c r="H10672">
        <f t="shared" si="833"/>
        <v>257996</v>
      </c>
      <c r="I10672">
        <f t="shared" si="834"/>
        <v>4.374118381076389E-3</v>
      </c>
    </row>
    <row r="10673" spans="1:9" x14ac:dyDescent="0.25">
      <c r="A10673">
        <v>10664</v>
      </c>
      <c r="B10673">
        <v>26</v>
      </c>
      <c r="C10673" t="s">
        <v>10670</v>
      </c>
      <c r="D10673" t="s">
        <v>5</v>
      </c>
      <c r="E10673">
        <f t="shared" si="830"/>
        <v>1555375085</v>
      </c>
      <c r="F10673" t="str">
        <f t="shared" si="831"/>
        <v>FE</v>
      </c>
      <c r="G10673">
        <f t="shared" si="832"/>
        <v>0</v>
      </c>
      <c r="H10673">
        <f t="shared" si="833"/>
        <v>16638328</v>
      </c>
      <c r="I10673">
        <f t="shared" si="834"/>
        <v>0.28208970811631945</v>
      </c>
    </row>
    <row r="10674" spans="1:9" x14ac:dyDescent="0.25">
      <c r="A10674">
        <v>10665</v>
      </c>
      <c r="B10674">
        <v>26</v>
      </c>
      <c r="C10674" t="s">
        <v>10671</v>
      </c>
      <c r="D10674" t="s">
        <v>7</v>
      </c>
      <c r="E10674">
        <f t="shared" si="830"/>
        <v>1555638517</v>
      </c>
      <c r="F10674" t="str">
        <f t="shared" si="831"/>
        <v>RE</v>
      </c>
      <c r="G10674">
        <f t="shared" si="832"/>
        <v>1</v>
      </c>
      <c r="H10674">
        <f t="shared" si="833"/>
        <v>263432</v>
      </c>
      <c r="I10674">
        <f t="shared" si="834"/>
        <v>4.4662814670138893E-3</v>
      </c>
    </row>
    <row r="10675" spans="1:9" x14ac:dyDescent="0.25">
      <c r="A10675">
        <v>10666</v>
      </c>
      <c r="B10675">
        <v>26</v>
      </c>
      <c r="C10675" t="s">
        <v>10672</v>
      </c>
      <c r="D10675" t="s">
        <v>5</v>
      </c>
      <c r="E10675">
        <f t="shared" si="830"/>
        <v>1572313388</v>
      </c>
      <c r="F10675" t="str">
        <f t="shared" si="831"/>
        <v>FE</v>
      </c>
      <c r="G10675">
        <f t="shared" si="832"/>
        <v>0</v>
      </c>
      <c r="H10675">
        <f t="shared" si="833"/>
        <v>16674871</v>
      </c>
      <c r="I10675">
        <f t="shared" si="834"/>
        <v>0.28270926581488715</v>
      </c>
    </row>
    <row r="10676" spans="1:9" x14ac:dyDescent="0.25">
      <c r="A10676">
        <v>10667</v>
      </c>
      <c r="B10676">
        <v>26</v>
      </c>
      <c r="C10676" t="s">
        <v>10673</v>
      </c>
      <c r="D10676" t="s">
        <v>7</v>
      </c>
      <c r="E10676">
        <f t="shared" si="830"/>
        <v>1572593815</v>
      </c>
      <c r="F10676" t="str">
        <f t="shared" si="831"/>
        <v>RE</v>
      </c>
      <c r="G10676">
        <f t="shared" si="832"/>
        <v>1</v>
      </c>
      <c r="H10676">
        <f t="shared" si="833"/>
        <v>280427</v>
      </c>
      <c r="I10676">
        <f t="shared" si="834"/>
        <v>4.7544182671440975E-3</v>
      </c>
    </row>
    <row r="10677" spans="1:9" x14ac:dyDescent="0.25">
      <c r="A10677">
        <v>10668</v>
      </c>
      <c r="B10677">
        <v>26</v>
      </c>
      <c r="C10677" t="s">
        <v>10674</v>
      </c>
      <c r="D10677" t="s">
        <v>5</v>
      </c>
      <c r="E10677">
        <f t="shared" si="830"/>
        <v>1588815714</v>
      </c>
      <c r="F10677" t="str">
        <f t="shared" si="831"/>
        <v>FE</v>
      </c>
      <c r="G10677">
        <f t="shared" si="832"/>
        <v>0</v>
      </c>
      <c r="H10677">
        <f t="shared" si="833"/>
        <v>16221899</v>
      </c>
      <c r="I10677">
        <f t="shared" si="834"/>
        <v>0.27502948337131078</v>
      </c>
    </row>
    <row r="10678" spans="1:9" x14ac:dyDescent="0.25">
      <c r="A10678">
        <v>10669</v>
      </c>
      <c r="B10678">
        <v>26</v>
      </c>
      <c r="C10678" t="s">
        <v>10675</v>
      </c>
      <c r="D10678" t="s">
        <v>7</v>
      </c>
      <c r="E10678">
        <f t="shared" si="830"/>
        <v>1589093927</v>
      </c>
      <c r="F10678" t="str">
        <f t="shared" si="831"/>
        <v>RE</v>
      </c>
      <c r="G10678">
        <f t="shared" si="832"/>
        <v>1</v>
      </c>
      <c r="H10678">
        <f t="shared" si="833"/>
        <v>278213</v>
      </c>
      <c r="I10678">
        <f t="shared" si="834"/>
        <v>4.7168816460503469E-3</v>
      </c>
    </row>
    <row r="10679" spans="1:9" x14ac:dyDescent="0.25">
      <c r="A10679">
        <v>10670</v>
      </c>
      <c r="B10679">
        <v>26</v>
      </c>
      <c r="C10679" t="s">
        <v>10676</v>
      </c>
      <c r="D10679" t="s">
        <v>5</v>
      </c>
      <c r="E10679">
        <f t="shared" si="830"/>
        <v>1606011797</v>
      </c>
      <c r="F10679" t="str">
        <f t="shared" si="831"/>
        <v>FE</v>
      </c>
      <c r="G10679">
        <f t="shared" si="832"/>
        <v>0</v>
      </c>
      <c r="H10679">
        <f t="shared" si="833"/>
        <v>16917870</v>
      </c>
      <c r="I10679">
        <f t="shared" si="834"/>
        <v>0.28682912190755211</v>
      </c>
    </row>
    <row r="10680" spans="1:9" x14ac:dyDescent="0.25">
      <c r="A10680">
        <v>10671</v>
      </c>
      <c r="B10680">
        <v>26</v>
      </c>
      <c r="C10680" t="s">
        <v>10677</v>
      </c>
      <c r="D10680" t="s">
        <v>7</v>
      </c>
      <c r="E10680">
        <f t="shared" si="830"/>
        <v>1606274082</v>
      </c>
      <c r="F10680" t="str">
        <f t="shared" si="831"/>
        <v>RE</v>
      </c>
      <c r="G10680">
        <f t="shared" si="832"/>
        <v>1</v>
      </c>
      <c r="H10680">
        <f t="shared" si="833"/>
        <v>262285</v>
      </c>
      <c r="I10680">
        <f t="shared" si="834"/>
        <v>4.4468349880642365E-3</v>
      </c>
    </row>
    <row r="10681" spans="1:9" x14ac:dyDescent="0.25">
      <c r="A10681">
        <v>10672</v>
      </c>
      <c r="B10681">
        <v>26</v>
      </c>
      <c r="C10681" t="s">
        <v>10678</v>
      </c>
      <c r="D10681" t="s">
        <v>5</v>
      </c>
      <c r="E10681">
        <f t="shared" si="830"/>
        <v>1623305667</v>
      </c>
      <c r="F10681" t="str">
        <f t="shared" si="831"/>
        <v>FE</v>
      </c>
      <c r="G10681">
        <f t="shared" si="832"/>
        <v>0</v>
      </c>
      <c r="H10681">
        <f t="shared" si="833"/>
        <v>17031585</v>
      </c>
      <c r="I10681">
        <f t="shared" si="834"/>
        <v>0.28875706990559896</v>
      </c>
    </row>
    <row r="10682" spans="1:9" x14ac:dyDescent="0.25">
      <c r="A10682">
        <v>10673</v>
      </c>
      <c r="B10682">
        <v>26</v>
      </c>
      <c r="C10682" t="s">
        <v>10679</v>
      </c>
      <c r="D10682" t="s">
        <v>7</v>
      </c>
      <c r="E10682">
        <f t="shared" si="830"/>
        <v>1623575796</v>
      </c>
      <c r="F10682" t="str">
        <f t="shared" si="831"/>
        <v>RE</v>
      </c>
      <c r="G10682">
        <f t="shared" si="832"/>
        <v>1</v>
      </c>
      <c r="H10682">
        <f t="shared" si="833"/>
        <v>270129</v>
      </c>
      <c r="I10682">
        <f t="shared" si="834"/>
        <v>4.5798238118489581E-3</v>
      </c>
    </row>
    <row r="10683" spans="1:9" x14ac:dyDescent="0.25">
      <c r="A10683">
        <v>10674</v>
      </c>
      <c r="B10683">
        <v>26</v>
      </c>
      <c r="C10683" t="s">
        <v>10680</v>
      </c>
      <c r="D10683" t="s">
        <v>5</v>
      </c>
      <c r="E10683">
        <f t="shared" si="830"/>
        <v>1639459322</v>
      </c>
      <c r="F10683" t="str">
        <f t="shared" si="831"/>
        <v>FE</v>
      </c>
      <c r="G10683">
        <f t="shared" si="832"/>
        <v>0</v>
      </c>
      <c r="H10683">
        <f t="shared" si="833"/>
        <v>15883526</v>
      </c>
      <c r="I10683">
        <f t="shared" si="834"/>
        <v>0.26929263644748264</v>
      </c>
    </row>
    <row r="10684" spans="1:9" x14ac:dyDescent="0.25">
      <c r="A10684">
        <v>10675</v>
      </c>
      <c r="B10684">
        <v>26</v>
      </c>
      <c r="C10684" t="s">
        <v>10681</v>
      </c>
      <c r="D10684" t="s">
        <v>7</v>
      </c>
      <c r="E10684">
        <f t="shared" si="830"/>
        <v>1639743324</v>
      </c>
      <c r="F10684" t="str">
        <f t="shared" si="831"/>
        <v>RE</v>
      </c>
      <c r="G10684">
        <f t="shared" si="832"/>
        <v>1</v>
      </c>
      <c r="H10684">
        <f t="shared" si="833"/>
        <v>284002</v>
      </c>
      <c r="I10684">
        <f t="shared" si="834"/>
        <v>4.8150295681423615E-3</v>
      </c>
    </row>
    <row r="10685" spans="1:9" x14ac:dyDescent="0.25">
      <c r="A10685">
        <v>10676</v>
      </c>
      <c r="B10685">
        <v>26</v>
      </c>
      <c r="C10685" t="s">
        <v>10682</v>
      </c>
      <c r="D10685" t="s">
        <v>5</v>
      </c>
      <c r="E10685">
        <f t="shared" si="830"/>
        <v>1656087827</v>
      </c>
      <c r="F10685" t="str">
        <f t="shared" si="831"/>
        <v>FE</v>
      </c>
      <c r="G10685">
        <f t="shared" si="832"/>
        <v>0</v>
      </c>
      <c r="H10685">
        <f t="shared" si="833"/>
        <v>16344503</v>
      </c>
      <c r="I10685">
        <f t="shared" si="834"/>
        <v>0.27710813734266493</v>
      </c>
    </row>
    <row r="10686" spans="1:9" x14ac:dyDescent="0.25">
      <c r="A10686">
        <v>10677</v>
      </c>
      <c r="B10686">
        <v>26</v>
      </c>
      <c r="C10686" t="s">
        <v>10683</v>
      </c>
      <c r="D10686" t="s">
        <v>7</v>
      </c>
      <c r="E10686">
        <f t="shared" si="830"/>
        <v>1656344320</v>
      </c>
      <c r="F10686" t="str">
        <f t="shared" si="831"/>
        <v>RE</v>
      </c>
      <c r="G10686">
        <f t="shared" si="832"/>
        <v>1</v>
      </c>
      <c r="H10686">
        <f t="shared" si="833"/>
        <v>256493</v>
      </c>
      <c r="I10686">
        <f t="shared" si="834"/>
        <v>4.3486362033420137E-3</v>
      </c>
    </row>
    <row r="10687" spans="1:9" x14ac:dyDescent="0.25">
      <c r="A10687">
        <v>10678</v>
      </c>
      <c r="B10687">
        <v>26</v>
      </c>
      <c r="C10687" t="s">
        <v>10684</v>
      </c>
      <c r="D10687" t="s">
        <v>5</v>
      </c>
      <c r="E10687">
        <f t="shared" si="830"/>
        <v>1673192558</v>
      </c>
      <c r="F10687" t="str">
        <f t="shared" si="831"/>
        <v>FE</v>
      </c>
      <c r="G10687">
        <f t="shared" si="832"/>
        <v>0</v>
      </c>
      <c r="H10687">
        <f t="shared" si="833"/>
        <v>16848238</v>
      </c>
      <c r="I10687">
        <f t="shared" si="834"/>
        <v>0.28564856635199654</v>
      </c>
    </row>
    <row r="10688" spans="1:9" x14ac:dyDescent="0.25">
      <c r="A10688">
        <v>10679</v>
      </c>
      <c r="B10688">
        <v>26</v>
      </c>
      <c r="C10688" t="s">
        <v>10685</v>
      </c>
      <c r="D10688" t="s">
        <v>7</v>
      </c>
      <c r="E10688">
        <f t="shared" si="830"/>
        <v>1673457236</v>
      </c>
      <c r="F10688" t="str">
        <f t="shared" si="831"/>
        <v>RE</v>
      </c>
      <c r="G10688">
        <f t="shared" si="832"/>
        <v>1</v>
      </c>
      <c r="H10688">
        <f t="shared" si="833"/>
        <v>264678</v>
      </c>
      <c r="I10688">
        <f t="shared" si="834"/>
        <v>4.4874064127604163E-3</v>
      </c>
    </row>
    <row r="10689" spans="1:9" x14ac:dyDescent="0.25">
      <c r="A10689">
        <v>10680</v>
      </c>
      <c r="B10689">
        <v>26</v>
      </c>
      <c r="C10689" t="s">
        <v>10686</v>
      </c>
      <c r="D10689" t="s">
        <v>5</v>
      </c>
      <c r="E10689">
        <f t="shared" si="830"/>
        <v>1689609304</v>
      </c>
      <c r="F10689" t="str">
        <f t="shared" si="831"/>
        <v>FE</v>
      </c>
      <c r="G10689">
        <f t="shared" si="832"/>
        <v>0</v>
      </c>
      <c r="H10689">
        <f t="shared" si="833"/>
        <v>16152068</v>
      </c>
      <c r="I10689">
        <f t="shared" si="834"/>
        <v>0.2738455539279514</v>
      </c>
    </row>
    <row r="10690" spans="1:9" x14ac:dyDescent="0.25">
      <c r="A10690">
        <v>10681</v>
      </c>
      <c r="B10690">
        <v>26</v>
      </c>
      <c r="C10690" t="s">
        <v>10687</v>
      </c>
      <c r="D10690" t="s">
        <v>7</v>
      </c>
      <c r="E10690">
        <f t="shared" si="830"/>
        <v>1689895345</v>
      </c>
      <c r="F10690" t="str">
        <f t="shared" si="831"/>
        <v>RE</v>
      </c>
      <c r="G10690">
        <f t="shared" si="832"/>
        <v>1</v>
      </c>
      <c r="H10690">
        <f t="shared" si="833"/>
        <v>286041</v>
      </c>
      <c r="I10690">
        <f t="shared" si="834"/>
        <v>4.8495992024739582E-3</v>
      </c>
    </row>
    <row r="10691" spans="1:9" x14ac:dyDescent="0.25">
      <c r="A10691">
        <v>10682</v>
      </c>
      <c r="B10691">
        <v>26</v>
      </c>
      <c r="C10691" t="s">
        <v>10688</v>
      </c>
      <c r="D10691" t="s">
        <v>5</v>
      </c>
      <c r="E10691">
        <f t="shared" si="830"/>
        <v>1706009996</v>
      </c>
      <c r="F10691" t="str">
        <f t="shared" si="831"/>
        <v>FE</v>
      </c>
      <c r="G10691">
        <f t="shared" si="832"/>
        <v>0</v>
      </c>
      <c r="H10691">
        <f t="shared" si="833"/>
        <v>16114651</v>
      </c>
      <c r="I10691">
        <f t="shared" si="834"/>
        <v>0.27321117824978297</v>
      </c>
    </row>
    <row r="10692" spans="1:9" x14ac:dyDescent="0.25">
      <c r="A10692">
        <v>10683</v>
      </c>
      <c r="B10692">
        <v>26</v>
      </c>
      <c r="C10692" t="s">
        <v>10689</v>
      </c>
      <c r="D10692" t="s">
        <v>7</v>
      </c>
      <c r="E10692">
        <f t="shared" si="830"/>
        <v>1706269340</v>
      </c>
      <c r="F10692" t="str">
        <f t="shared" si="831"/>
        <v>RE</v>
      </c>
      <c r="G10692">
        <f t="shared" si="832"/>
        <v>1</v>
      </c>
      <c r="H10692">
        <f t="shared" si="833"/>
        <v>259344</v>
      </c>
      <c r="I10692">
        <f t="shared" si="834"/>
        <v>4.3969726562500004E-3</v>
      </c>
    </row>
    <row r="10693" spans="1:9" x14ac:dyDescent="0.25">
      <c r="A10693">
        <v>10684</v>
      </c>
      <c r="B10693">
        <v>26</v>
      </c>
      <c r="C10693" t="s">
        <v>10690</v>
      </c>
      <c r="D10693" t="s">
        <v>5</v>
      </c>
      <c r="E10693">
        <f t="shared" si="830"/>
        <v>1722845127</v>
      </c>
      <c r="F10693" t="str">
        <f t="shared" si="831"/>
        <v>FE</v>
      </c>
      <c r="G10693">
        <f t="shared" si="832"/>
        <v>0</v>
      </c>
      <c r="H10693">
        <f t="shared" si="833"/>
        <v>16575787</v>
      </c>
      <c r="I10693">
        <f t="shared" si="834"/>
        <v>0.2810293748643663</v>
      </c>
    </row>
    <row r="10694" spans="1:9" x14ac:dyDescent="0.25">
      <c r="A10694">
        <v>10685</v>
      </c>
      <c r="B10694">
        <v>26</v>
      </c>
      <c r="C10694" t="s">
        <v>10691</v>
      </c>
      <c r="D10694" t="s">
        <v>7</v>
      </c>
      <c r="E10694">
        <f t="shared" si="830"/>
        <v>1723101143</v>
      </c>
      <c r="F10694" t="str">
        <f t="shared" si="831"/>
        <v>RE</v>
      </c>
      <c r="G10694">
        <f t="shared" si="832"/>
        <v>1</v>
      </c>
      <c r="H10694">
        <f t="shared" si="833"/>
        <v>256016</v>
      </c>
      <c r="I10694">
        <f t="shared" si="834"/>
        <v>4.3405490451388891E-3</v>
      </c>
    </row>
    <row r="10695" spans="1:9" x14ac:dyDescent="0.25">
      <c r="A10695">
        <v>10686</v>
      </c>
      <c r="B10695">
        <v>26</v>
      </c>
      <c r="C10695" t="s">
        <v>10692</v>
      </c>
      <c r="D10695" t="s">
        <v>5</v>
      </c>
      <c r="E10695">
        <f t="shared" si="830"/>
        <v>1739353722</v>
      </c>
      <c r="F10695" t="str">
        <f t="shared" si="831"/>
        <v>FE</v>
      </c>
      <c r="G10695">
        <f t="shared" si="832"/>
        <v>0</v>
      </c>
      <c r="H10695">
        <f t="shared" si="833"/>
        <v>16252579</v>
      </c>
      <c r="I10695">
        <f t="shared" si="834"/>
        <v>0.27554963853624131</v>
      </c>
    </row>
    <row r="10696" spans="1:9" x14ac:dyDescent="0.25">
      <c r="A10696">
        <v>10687</v>
      </c>
      <c r="B10696">
        <v>26</v>
      </c>
      <c r="C10696" t="s">
        <v>10693</v>
      </c>
      <c r="D10696" t="s">
        <v>7</v>
      </c>
      <c r="E10696">
        <f t="shared" si="830"/>
        <v>1739637913</v>
      </c>
      <c r="F10696" t="str">
        <f t="shared" si="831"/>
        <v>RE</v>
      </c>
      <c r="G10696">
        <f t="shared" si="832"/>
        <v>1</v>
      </c>
      <c r="H10696">
        <f t="shared" si="833"/>
        <v>284191</v>
      </c>
      <c r="I10696">
        <f t="shared" si="834"/>
        <v>4.8182339138454862E-3</v>
      </c>
    </row>
    <row r="10697" spans="1:9" x14ac:dyDescent="0.25">
      <c r="A10697">
        <v>10688</v>
      </c>
      <c r="B10697">
        <v>26</v>
      </c>
      <c r="C10697" t="s">
        <v>10694</v>
      </c>
      <c r="D10697" t="s">
        <v>5</v>
      </c>
      <c r="E10697">
        <f t="shared" si="830"/>
        <v>1755797052</v>
      </c>
      <c r="F10697" t="str">
        <f t="shared" si="831"/>
        <v>FE</v>
      </c>
      <c r="G10697">
        <f t="shared" si="832"/>
        <v>0</v>
      </c>
      <c r="H10697">
        <f t="shared" si="833"/>
        <v>16159139</v>
      </c>
      <c r="I10697">
        <f t="shared" si="834"/>
        <v>0.27396543714735244</v>
      </c>
    </row>
    <row r="10698" spans="1:9" x14ac:dyDescent="0.25">
      <c r="A10698">
        <v>10689</v>
      </c>
      <c r="B10698">
        <v>26</v>
      </c>
      <c r="C10698" t="s">
        <v>10695</v>
      </c>
      <c r="D10698" t="s">
        <v>7</v>
      </c>
      <c r="E10698">
        <f t="shared" ref="E10698:E10761" si="835">HEX2DEC(RIGHT(C10698,8))</f>
        <v>1756061519</v>
      </c>
      <c r="F10698" t="str">
        <f t="shared" ref="F10698:F10761" si="836">IF("0x00020000"=D10698,"RE","FE")</f>
        <v>RE</v>
      </c>
      <c r="G10698">
        <f t="shared" ref="G10698:G10761" si="837">IF("0x00020000"=D10698,1,0)</f>
        <v>1</v>
      </c>
      <c r="H10698">
        <f t="shared" si="833"/>
        <v>264467</v>
      </c>
      <c r="I10698">
        <f t="shared" si="834"/>
        <v>4.4838290744357639E-3</v>
      </c>
    </row>
    <row r="10699" spans="1:9" x14ac:dyDescent="0.25">
      <c r="A10699">
        <v>10690</v>
      </c>
      <c r="B10699">
        <v>26</v>
      </c>
      <c r="C10699" t="s">
        <v>10696</v>
      </c>
      <c r="D10699" t="s">
        <v>5</v>
      </c>
      <c r="E10699">
        <f t="shared" si="835"/>
        <v>1772855299</v>
      </c>
      <c r="F10699" t="str">
        <f t="shared" si="836"/>
        <v>FE</v>
      </c>
      <c r="G10699">
        <f t="shared" si="837"/>
        <v>0</v>
      </c>
      <c r="H10699">
        <f t="shared" ref="H10699:H10762" si="838">E10699-E10698+(B10699-B10698)*H$7</f>
        <v>16793780</v>
      </c>
      <c r="I10699">
        <f t="shared" ref="I10699:I10762" si="839">H10699/I$7</f>
        <v>0.28472527398003472</v>
      </c>
    </row>
    <row r="10700" spans="1:9" x14ac:dyDescent="0.25">
      <c r="A10700">
        <v>10691</v>
      </c>
      <c r="B10700">
        <v>26</v>
      </c>
      <c r="C10700" t="s">
        <v>10697</v>
      </c>
      <c r="D10700" t="s">
        <v>7</v>
      </c>
      <c r="E10700">
        <f t="shared" si="835"/>
        <v>1773118811</v>
      </c>
      <c r="F10700" t="str">
        <f t="shared" si="836"/>
        <v>RE</v>
      </c>
      <c r="G10700">
        <f t="shared" si="837"/>
        <v>1</v>
      </c>
      <c r="H10700">
        <f t="shared" si="838"/>
        <v>263512</v>
      </c>
      <c r="I10700">
        <f t="shared" si="839"/>
        <v>4.4676378038194442E-3</v>
      </c>
    </row>
    <row r="10701" spans="1:9" x14ac:dyDescent="0.25">
      <c r="A10701">
        <v>10692</v>
      </c>
      <c r="B10701">
        <v>26</v>
      </c>
      <c r="C10701" t="s">
        <v>10698</v>
      </c>
      <c r="D10701" t="s">
        <v>5</v>
      </c>
      <c r="E10701">
        <f t="shared" si="835"/>
        <v>1790178992</v>
      </c>
      <c r="F10701" t="str">
        <f t="shared" si="836"/>
        <v>FE</v>
      </c>
      <c r="G10701">
        <f t="shared" si="837"/>
        <v>0</v>
      </c>
      <c r="H10701">
        <f t="shared" si="838"/>
        <v>17060181</v>
      </c>
      <c r="I10701">
        <f t="shared" si="839"/>
        <v>0.28924189249674481</v>
      </c>
    </row>
    <row r="10702" spans="1:9" x14ac:dyDescent="0.25">
      <c r="A10702">
        <v>10693</v>
      </c>
      <c r="B10702">
        <v>26</v>
      </c>
      <c r="C10702" t="s">
        <v>10699</v>
      </c>
      <c r="D10702" t="s">
        <v>7</v>
      </c>
      <c r="E10702">
        <f t="shared" si="835"/>
        <v>1790463213</v>
      </c>
      <c r="F10702" t="str">
        <f t="shared" si="836"/>
        <v>RE</v>
      </c>
      <c r="G10702">
        <f t="shared" si="837"/>
        <v>1</v>
      </c>
      <c r="H10702">
        <f t="shared" si="838"/>
        <v>284221</v>
      </c>
      <c r="I10702">
        <f t="shared" si="839"/>
        <v>4.818742540147569E-3</v>
      </c>
    </row>
    <row r="10703" spans="1:9" x14ac:dyDescent="0.25">
      <c r="A10703">
        <v>10694</v>
      </c>
      <c r="B10703">
        <v>26</v>
      </c>
      <c r="C10703" t="s">
        <v>10700</v>
      </c>
      <c r="D10703" t="s">
        <v>5</v>
      </c>
      <c r="E10703">
        <f t="shared" si="835"/>
        <v>1807069989</v>
      </c>
      <c r="F10703" t="str">
        <f t="shared" si="836"/>
        <v>FE</v>
      </c>
      <c r="G10703">
        <f t="shared" si="837"/>
        <v>0</v>
      </c>
      <c r="H10703">
        <f t="shared" si="838"/>
        <v>16606776</v>
      </c>
      <c r="I10703">
        <f t="shared" si="839"/>
        <v>0.28155476888020831</v>
      </c>
    </row>
    <row r="10704" spans="1:9" x14ac:dyDescent="0.25">
      <c r="A10704">
        <v>10695</v>
      </c>
      <c r="B10704">
        <v>26</v>
      </c>
      <c r="C10704" t="s">
        <v>10701</v>
      </c>
      <c r="D10704" t="s">
        <v>7</v>
      </c>
      <c r="E10704">
        <f t="shared" si="835"/>
        <v>1807357404</v>
      </c>
      <c r="F10704" t="str">
        <f t="shared" si="836"/>
        <v>RE</v>
      </c>
      <c r="G10704">
        <f t="shared" si="837"/>
        <v>1</v>
      </c>
      <c r="H10704">
        <f t="shared" si="838"/>
        <v>287415</v>
      </c>
      <c r="I10704">
        <f t="shared" si="839"/>
        <v>4.8728942871093753E-3</v>
      </c>
    </row>
    <row r="10705" spans="1:9" x14ac:dyDescent="0.25">
      <c r="A10705">
        <v>10696</v>
      </c>
      <c r="B10705">
        <v>26</v>
      </c>
      <c r="C10705" t="s">
        <v>10702</v>
      </c>
      <c r="D10705" t="s">
        <v>5</v>
      </c>
      <c r="E10705">
        <f t="shared" si="835"/>
        <v>1824081390</v>
      </c>
      <c r="F10705" t="str">
        <f t="shared" si="836"/>
        <v>FE</v>
      </c>
      <c r="G10705">
        <f t="shared" si="837"/>
        <v>0</v>
      </c>
      <c r="H10705">
        <f t="shared" si="838"/>
        <v>16723986</v>
      </c>
      <c r="I10705">
        <f t="shared" si="839"/>
        <v>0.28354197184244789</v>
      </c>
    </row>
    <row r="10706" spans="1:9" x14ac:dyDescent="0.25">
      <c r="A10706">
        <v>10697</v>
      </c>
      <c r="B10706">
        <v>26</v>
      </c>
      <c r="C10706" t="s">
        <v>10703</v>
      </c>
      <c r="D10706" t="s">
        <v>7</v>
      </c>
      <c r="E10706">
        <f t="shared" si="835"/>
        <v>1824338246</v>
      </c>
      <c r="F10706" t="str">
        <f t="shared" si="836"/>
        <v>RE</v>
      </c>
      <c r="G10706">
        <f t="shared" si="837"/>
        <v>1</v>
      </c>
      <c r="H10706">
        <f t="shared" si="838"/>
        <v>256856</v>
      </c>
      <c r="I10706">
        <f t="shared" si="839"/>
        <v>4.3547905815972225E-3</v>
      </c>
    </row>
    <row r="10707" spans="1:9" x14ac:dyDescent="0.25">
      <c r="A10707">
        <v>10698</v>
      </c>
      <c r="B10707">
        <v>26</v>
      </c>
      <c r="C10707" t="s">
        <v>10704</v>
      </c>
      <c r="D10707" t="s">
        <v>5</v>
      </c>
      <c r="E10707">
        <f t="shared" si="835"/>
        <v>1841283584</v>
      </c>
      <c r="F10707" t="str">
        <f t="shared" si="836"/>
        <v>FE</v>
      </c>
      <c r="G10707">
        <f t="shared" si="837"/>
        <v>0</v>
      </c>
      <c r="H10707">
        <f t="shared" si="838"/>
        <v>16945338</v>
      </c>
      <c r="I10707">
        <f t="shared" si="839"/>
        <v>0.28729482014973956</v>
      </c>
    </row>
    <row r="10708" spans="1:9" x14ac:dyDescent="0.25">
      <c r="A10708">
        <v>10699</v>
      </c>
      <c r="B10708">
        <v>26</v>
      </c>
      <c r="C10708" t="s">
        <v>10705</v>
      </c>
      <c r="D10708" t="s">
        <v>7</v>
      </c>
      <c r="E10708">
        <f t="shared" si="835"/>
        <v>1841566811</v>
      </c>
      <c r="F10708" t="str">
        <f t="shared" si="836"/>
        <v>RE</v>
      </c>
      <c r="G10708">
        <f t="shared" si="837"/>
        <v>1</v>
      </c>
      <c r="H10708">
        <f t="shared" si="838"/>
        <v>283227</v>
      </c>
      <c r="I10708">
        <f t="shared" si="839"/>
        <v>4.8018900553385415E-3</v>
      </c>
    </row>
    <row r="10709" spans="1:9" x14ac:dyDescent="0.25">
      <c r="A10709">
        <v>10700</v>
      </c>
      <c r="B10709">
        <v>26</v>
      </c>
      <c r="C10709" t="s">
        <v>10706</v>
      </c>
      <c r="D10709" t="s">
        <v>5</v>
      </c>
      <c r="E10709">
        <f t="shared" si="835"/>
        <v>1858066257</v>
      </c>
      <c r="F10709" t="str">
        <f t="shared" si="836"/>
        <v>FE</v>
      </c>
      <c r="G10709">
        <f t="shared" si="837"/>
        <v>0</v>
      </c>
      <c r="H10709">
        <f t="shared" si="838"/>
        <v>16499446</v>
      </c>
      <c r="I10709">
        <f t="shared" si="839"/>
        <v>0.27973507351345483</v>
      </c>
    </row>
    <row r="10710" spans="1:9" x14ac:dyDescent="0.25">
      <c r="A10710">
        <v>10701</v>
      </c>
      <c r="B10710">
        <v>26</v>
      </c>
      <c r="C10710" t="s">
        <v>10707</v>
      </c>
      <c r="D10710" t="s">
        <v>7</v>
      </c>
      <c r="E10710">
        <f t="shared" si="835"/>
        <v>1858356277</v>
      </c>
      <c r="F10710" t="str">
        <f t="shared" si="836"/>
        <v>RE</v>
      </c>
      <c r="G10710">
        <f t="shared" si="837"/>
        <v>1</v>
      </c>
      <c r="H10710">
        <f t="shared" si="838"/>
        <v>290020</v>
      </c>
      <c r="I10710">
        <f t="shared" si="839"/>
        <v>4.9170600043402781E-3</v>
      </c>
    </row>
    <row r="10711" spans="1:9" x14ac:dyDescent="0.25">
      <c r="A10711">
        <v>10702</v>
      </c>
      <c r="B10711">
        <v>26</v>
      </c>
      <c r="C10711" t="s">
        <v>10708</v>
      </c>
      <c r="D10711" t="s">
        <v>5</v>
      </c>
      <c r="E10711">
        <f t="shared" si="835"/>
        <v>1874784978</v>
      </c>
      <c r="F10711" t="str">
        <f t="shared" si="836"/>
        <v>FE</v>
      </c>
      <c r="G10711">
        <f t="shared" si="837"/>
        <v>0</v>
      </c>
      <c r="H10711">
        <f t="shared" si="838"/>
        <v>16428701</v>
      </c>
      <c r="I10711">
        <f t="shared" si="839"/>
        <v>0.27853564792209201</v>
      </c>
    </row>
    <row r="10712" spans="1:9" x14ac:dyDescent="0.25">
      <c r="A10712">
        <v>10703</v>
      </c>
      <c r="B10712">
        <v>26</v>
      </c>
      <c r="C10712" t="s">
        <v>10709</v>
      </c>
      <c r="D10712" t="s">
        <v>7</v>
      </c>
      <c r="E10712">
        <f t="shared" si="835"/>
        <v>1875042154</v>
      </c>
      <c r="F10712" t="str">
        <f t="shared" si="836"/>
        <v>RE</v>
      </c>
      <c r="G10712">
        <f t="shared" si="837"/>
        <v>1</v>
      </c>
      <c r="H10712">
        <f t="shared" si="838"/>
        <v>257176</v>
      </c>
      <c r="I10712">
        <f t="shared" si="839"/>
        <v>4.3602159288194447E-3</v>
      </c>
    </row>
    <row r="10713" spans="1:9" x14ac:dyDescent="0.25">
      <c r="A10713">
        <v>10704</v>
      </c>
      <c r="B10713">
        <v>26</v>
      </c>
      <c r="C10713" t="s">
        <v>10710</v>
      </c>
      <c r="D10713" t="s">
        <v>5</v>
      </c>
      <c r="E10713">
        <f t="shared" si="835"/>
        <v>1892002033</v>
      </c>
      <c r="F10713" t="str">
        <f t="shared" si="836"/>
        <v>FE</v>
      </c>
      <c r="G10713">
        <f t="shared" si="837"/>
        <v>0</v>
      </c>
      <c r="H10713">
        <f t="shared" si="838"/>
        <v>16959879</v>
      </c>
      <c r="I10713">
        <f t="shared" si="839"/>
        <v>0.28754135131835939</v>
      </c>
    </row>
    <row r="10714" spans="1:9" x14ac:dyDescent="0.25">
      <c r="A10714">
        <v>10705</v>
      </c>
      <c r="B10714">
        <v>26</v>
      </c>
      <c r="C10714" t="s">
        <v>10711</v>
      </c>
      <c r="D10714" t="s">
        <v>7</v>
      </c>
      <c r="E10714">
        <f t="shared" si="835"/>
        <v>1892282630</v>
      </c>
      <c r="F10714" t="str">
        <f t="shared" si="836"/>
        <v>RE</v>
      </c>
      <c r="G10714">
        <f t="shared" si="837"/>
        <v>1</v>
      </c>
      <c r="H10714">
        <f t="shared" si="838"/>
        <v>280597</v>
      </c>
      <c r="I10714">
        <f t="shared" si="839"/>
        <v>4.7573004828559027E-3</v>
      </c>
    </row>
    <row r="10715" spans="1:9" x14ac:dyDescent="0.25">
      <c r="A10715">
        <v>10706</v>
      </c>
      <c r="B10715">
        <v>26</v>
      </c>
      <c r="C10715" t="s">
        <v>10712</v>
      </c>
      <c r="D10715" t="s">
        <v>5</v>
      </c>
      <c r="E10715">
        <f t="shared" si="835"/>
        <v>1910053734</v>
      </c>
      <c r="F10715" t="str">
        <f t="shared" si="836"/>
        <v>FE</v>
      </c>
      <c r="G10715">
        <f t="shared" si="837"/>
        <v>0</v>
      </c>
      <c r="H10715">
        <f t="shared" si="838"/>
        <v>17771104</v>
      </c>
      <c r="I10715">
        <f t="shared" si="839"/>
        <v>0.30129503038194444</v>
      </c>
    </row>
    <row r="10716" spans="1:9" x14ac:dyDescent="0.25">
      <c r="A10716">
        <v>10707</v>
      </c>
      <c r="B10716">
        <v>26</v>
      </c>
      <c r="C10716" t="s">
        <v>10713</v>
      </c>
      <c r="D10716" t="s">
        <v>7</v>
      </c>
      <c r="E10716">
        <f t="shared" si="835"/>
        <v>1910354748</v>
      </c>
      <c r="F10716" t="str">
        <f t="shared" si="836"/>
        <v>RE</v>
      </c>
      <c r="G10716">
        <f t="shared" si="837"/>
        <v>1</v>
      </c>
      <c r="H10716">
        <f t="shared" si="838"/>
        <v>301014</v>
      </c>
      <c r="I10716">
        <f t="shared" si="839"/>
        <v>5.1034545898437497E-3</v>
      </c>
    </row>
    <row r="10717" spans="1:9" x14ac:dyDescent="0.25">
      <c r="A10717">
        <v>10708</v>
      </c>
      <c r="B10717">
        <v>26</v>
      </c>
      <c r="C10717" t="s">
        <v>10714</v>
      </c>
      <c r="D10717" t="s">
        <v>5</v>
      </c>
      <c r="E10717">
        <f t="shared" si="835"/>
        <v>1926679515</v>
      </c>
      <c r="F10717" t="str">
        <f t="shared" si="836"/>
        <v>FE</v>
      </c>
      <c r="G10717">
        <f t="shared" si="837"/>
        <v>0</v>
      </c>
      <c r="H10717">
        <f t="shared" si="838"/>
        <v>16324767</v>
      </c>
      <c r="I10717">
        <f t="shared" si="839"/>
        <v>0.27677352905273439</v>
      </c>
    </row>
    <row r="10718" spans="1:9" x14ac:dyDescent="0.25">
      <c r="A10718">
        <v>10709</v>
      </c>
      <c r="B10718">
        <v>26</v>
      </c>
      <c r="C10718" t="s">
        <v>10715</v>
      </c>
      <c r="D10718" t="s">
        <v>7</v>
      </c>
      <c r="E10718">
        <f t="shared" si="835"/>
        <v>1926942955</v>
      </c>
      <c r="F10718" t="str">
        <f t="shared" si="836"/>
        <v>RE</v>
      </c>
      <c r="G10718">
        <f t="shared" si="837"/>
        <v>1</v>
      </c>
      <c r="H10718">
        <f t="shared" si="838"/>
        <v>263440</v>
      </c>
      <c r="I10718">
        <f t="shared" si="839"/>
        <v>4.4664171006944444E-3</v>
      </c>
    </row>
    <row r="10719" spans="1:9" x14ac:dyDescent="0.25">
      <c r="A10719">
        <v>10710</v>
      </c>
      <c r="B10719">
        <v>26</v>
      </c>
      <c r="C10719" t="s">
        <v>10716</v>
      </c>
      <c r="D10719" t="s">
        <v>5</v>
      </c>
      <c r="E10719">
        <f t="shared" si="835"/>
        <v>1943892266</v>
      </c>
      <c r="F10719" t="str">
        <f t="shared" si="836"/>
        <v>FE</v>
      </c>
      <c r="G10719">
        <f t="shared" si="837"/>
        <v>0</v>
      </c>
      <c r="H10719">
        <f t="shared" si="838"/>
        <v>16949311</v>
      </c>
      <c r="I10719">
        <f t="shared" si="839"/>
        <v>0.28736217922634549</v>
      </c>
    </row>
    <row r="10720" spans="1:9" x14ac:dyDescent="0.25">
      <c r="A10720">
        <v>10711</v>
      </c>
      <c r="B10720">
        <v>26</v>
      </c>
      <c r="C10720" t="s">
        <v>10717</v>
      </c>
      <c r="D10720" t="s">
        <v>7</v>
      </c>
      <c r="E10720">
        <f t="shared" si="835"/>
        <v>1944156713</v>
      </c>
      <c r="F10720" t="str">
        <f t="shared" si="836"/>
        <v>RE</v>
      </c>
      <c r="G10720">
        <f t="shared" si="837"/>
        <v>1</v>
      </c>
      <c r="H10720">
        <f t="shared" si="838"/>
        <v>264447</v>
      </c>
      <c r="I10720">
        <f t="shared" si="839"/>
        <v>4.4834899902343748E-3</v>
      </c>
    </row>
    <row r="10721" spans="1:9" x14ac:dyDescent="0.25">
      <c r="A10721">
        <v>10712</v>
      </c>
      <c r="B10721">
        <v>26</v>
      </c>
      <c r="C10721" t="s">
        <v>10718</v>
      </c>
      <c r="D10721" t="s">
        <v>5</v>
      </c>
      <c r="E10721">
        <f t="shared" si="835"/>
        <v>1961242478</v>
      </c>
      <c r="F10721" t="str">
        <f t="shared" si="836"/>
        <v>FE</v>
      </c>
      <c r="G10721">
        <f t="shared" si="837"/>
        <v>0</v>
      </c>
      <c r="H10721">
        <f t="shared" si="838"/>
        <v>17085765</v>
      </c>
      <c r="I10721">
        <f t="shared" si="839"/>
        <v>0.28967564900716147</v>
      </c>
    </row>
    <row r="10722" spans="1:9" x14ac:dyDescent="0.25">
      <c r="A10722">
        <v>10713</v>
      </c>
      <c r="B10722">
        <v>26</v>
      </c>
      <c r="C10722" t="s">
        <v>10719</v>
      </c>
      <c r="D10722" t="s">
        <v>7</v>
      </c>
      <c r="E10722">
        <f t="shared" si="835"/>
        <v>1961531569</v>
      </c>
      <c r="F10722" t="str">
        <f t="shared" si="836"/>
        <v>RE</v>
      </c>
      <c r="G10722">
        <f t="shared" si="837"/>
        <v>1</v>
      </c>
      <c r="H10722">
        <f t="shared" si="838"/>
        <v>289091</v>
      </c>
      <c r="I10722">
        <f t="shared" si="839"/>
        <v>4.9013095431857641E-3</v>
      </c>
    </row>
    <row r="10723" spans="1:9" x14ac:dyDescent="0.25">
      <c r="A10723">
        <v>10714</v>
      </c>
      <c r="B10723">
        <v>26</v>
      </c>
      <c r="C10723" t="s">
        <v>10720</v>
      </c>
      <c r="D10723" t="s">
        <v>5</v>
      </c>
      <c r="E10723">
        <f t="shared" si="835"/>
        <v>1978152196</v>
      </c>
      <c r="F10723" t="str">
        <f t="shared" si="836"/>
        <v>FE</v>
      </c>
      <c r="G10723">
        <f t="shared" si="837"/>
        <v>0</v>
      </c>
      <c r="H10723">
        <f t="shared" si="838"/>
        <v>16620627</v>
      </c>
      <c r="I10723">
        <f t="shared" si="839"/>
        <v>0.28178960164388023</v>
      </c>
    </row>
    <row r="10724" spans="1:9" x14ac:dyDescent="0.25">
      <c r="A10724">
        <v>10715</v>
      </c>
      <c r="B10724">
        <v>26</v>
      </c>
      <c r="C10724" t="s">
        <v>10721</v>
      </c>
      <c r="D10724" t="s">
        <v>7</v>
      </c>
      <c r="E10724">
        <f t="shared" si="835"/>
        <v>1978440259</v>
      </c>
      <c r="F10724" t="str">
        <f t="shared" si="836"/>
        <v>RE</v>
      </c>
      <c r="G10724">
        <f t="shared" si="837"/>
        <v>1</v>
      </c>
      <c r="H10724">
        <f t="shared" si="838"/>
        <v>288063</v>
      </c>
      <c r="I10724">
        <f t="shared" si="839"/>
        <v>4.8838806152343749E-3</v>
      </c>
    </row>
    <row r="10725" spans="1:9" x14ac:dyDescent="0.25">
      <c r="A10725">
        <v>10716</v>
      </c>
      <c r="B10725">
        <v>26</v>
      </c>
      <c r="C10725" t="s">
        <v>10722</v>
      </c>
      <c r="D10725" t="s">
        <v>5</v>
      </c>
      <c r="E10725">
        <f t="shared" si="835"/>
        <v>1996095284</v>
      </c>
      <c r="F10725" t="str">
        <f t="shared" si="836"/>
        <v>FE</v>
      </c>
      <c r="G10725">
        <f t="shared" si="837"/>
        <v>0</v>
      </c>
      <c r="H10725">
        <f t="shared" si="838"/>
        <v>17655025</v>
      </c>
      <c r="I10725">
        <f t="shared" si="839"/>
        <v>0.29932700263129342</v>
      </c>
    </row>
    <row r="10726" spans="1:9" x14ac:dyDescent="0.25">
      <c r="A10726">
        <v>10717</v>
      </c>
      <c r="B10726">
        <v>26</v>
      </c>
      <c r="C10726" t="s">
        <v>10723</v>
      </c>
      <c r="D10726" t="s">
        <v>7</v>
      </c>
      <c r="E10726">
        <f t="shared" si="835"/>
        <v>1996373347</v>
      </c>
      <c r="F10726" t="str">
        <f t="shared" si="836"/>
        <v>RE</v>
      </c>
      <c r="G10726">
        <f t="shared" si="837"/>
        <v>1</v>
      </c>
      <c r="H10726">
        <f t="shared" si="838"/>
        <v>278063</v>
      </c>
      <c r="I10726">
        <f t="shared" si="839"/>
        <v>4.7143385145399308E-3</v>
      </c>
    </row>
    <row r="10727" spans="1:9" x14ac:dyDescent="0.25">
      <c r="A10727">
        <v>10718</v>
      </c>
      <c r="B10727">
        <v>26</v>
      </c>
      <c r="C10727" t="s">
        <v>10724</v>
      </c>
      <c r="D10727" t="s">
        <v>5</v>
      </c>
      <c r="E10727">
        <f t="shared" si="835"/>
        <v>2014465452</v>
      </c>
      <c r="F10727" t="str">
        <f t="shared" si="836"/>
        <v>FE</v>
      </c>
      <c r="G10727">
        <f t="shared" si="837"/>
        <v>0</v>
      </c>
      <c r="H10727">
        <f t="shared" si="838"/>
        <v>18092105</v>
      </c>
      <c r="I10727">
        <f t="shared" si="839"/>
        <v>0.30673734876844616</v>
      </c>
    </row>
    <row r="10728" spans="1:9" x14ac:dyDescent="0.25">
      <c r="A10728">
        <v>10719</v>
      </c>
      <c r="B10728">
        <v>26</v>
      </c>
      <c r="C10728" t="s">
        <v>10725</v>
      </c>
      <c r="D10728" t="s">
        <v>7</v>
      </c>
      <c r="E10728">
        <f t="shared" si="835"/>
        <v>2014754282</v>
      </c>
      <c r="F10728" t="str">
        <f t="shared" si="836"/>
        <v>RE</v>
      </c>
      <c r="G10728">
        <f t="shared" si="837"/>
        <v>1</v>
      </c>
      <c r="H10728">
        <f t="shared" si="838"/>
        <v>288830</v>
      </c>
      <c r="I10728">
        <f t="shared" si="839"/>
        <v>4.8968844943576388E-3</v>
      </c>
    </row>
    <row r="10729" spans="1:9" x14ac:dyDescent="0.25">
      <c r="A10729">
        <v>10720</v>
      </c>
      <c r="B10729">
        <v>26</v>
      </c>
      <c r="C10729" t="s">
        <v>10726</v>
      </c>
      <c r="D10729" t="s">
        <v>5</v>
      </c>
      <c r="E10729">
        <f t="shared" si="835"/>
        <v>2031595568</v>
      </c>
      <c r="F10729" t="str">
        <f t="shared" si="836"/>
        <v>FE</v>
      </c>
      <c r="G10729">
        <f t="shared" si="837"/>
        <v>0</v>
      </c>
      <c r="H10729">
        <f t="shared" si="838"/>
        <v>16841286</v>
      </c>
      <c r="I10729">
        <f t="shared" si="839"/>
        <v>0.28553070068359376</v>
      </c>
    </row>
    <row r="10730" spans="1:9" x14ac:dyDescent="0.25">
      <c r="A10730">
        <v>10721</v>
      </c>
      <c r="B10730">
        <v>26</v>
      </c>
      <c r="C10730" t="s">
        <v>10727</v>
      </c>
      <c r="D10730" t="s">
        <v>7</v>
      </c>
      <c r="E10730">
        <f t="shared" si="835"/>
        <v>2031895399</v>
      </c>
      <c r="F10730" t="str">
        <f t="shared" si="836"/>
        <v>RE</v>
      </c>
      <c r="G10730">
        <f t="shared" si="837"/>
        <v>1</v>
      </c>
      <c r="H10730">
        <f t="shared" si="838"/>
        <v>299831</v>
      </c>
      <c r="I10730">
        <f t="shared" si="839"/>
        <v>5.0833977593315975E-3</v>
      </c>
    </row>
    <row r="10731" spans="1:9" x14ac:dyDescent="0.25">
      <c r="A10731">
        <v>10722</v>
      </c>
      <c r="B10731">
        <v>26</v>
      </c>
      <c r="C10731" t="s">
        <v>10728</v>
      </c>
      <c r="D10731" t="s">
        <v>5</v>
      </c>
      <c r="E10731">
        <f t="shared" si="835"/>
        <v>2049086052</v>
      </c>
      <c r="F10731" t="str">
        <f t="shared" si="836"/>
        <v>FE</v>
      </c>
      <c r="G10731">
        <f t="shared" si="837"/>
        <v>0</v>
      </c>
      <c r="H10731">
        <f t="shared" si="838"/>
        <v>17190653</v>
      </c>
      <c r="I10731">
        <f t="shared" si="839"/>
        <v>0.29145394219292536</v>
      </c>
    </row>
    <row r="10732" spans="1:9" x14ac:dyDescent="0.25">
      <c r="A10732">
        <v>10723</v>
      </c>
      <c r="B10732">
        <v>26</v>
      </c>
      <c r="C10732" t="s">
        <v>10729</v>
      </c>
      <c r="D10732" t="s">
        <v>7</v>
      </c>
      <c r="E10732">
        <f t="shared" si="835"/>
        <v>2049351746</v>
      </c>
      <c r="F10732" t="str">
        <f t="shared" si="836"/>
        <v>RE</v>
      </c>
      <c r="G10732">
        <f t="shared" si="837"/>
        <v>1</v>
      </c>
      <c r="H10732">
        <f t="shared" si="838"/>
        <v>265694</v>
      </c>
      <c r="I10732">
        <f t="shared" si="839"/>
        <v>4.5046318901909724E-3</v>
      </c>
    </row>
    <row r="10733" spans="1:9" x14ac:dyDescent="0.25">
      <c r="A10733">
        <v>10724</v>
      </c>
      <c r="B10733">
        <v>26</v>
      </c>
      <c r="C10733" t="s">
        <v>10730</v>
      </c>
      <c r="D10733" t="s">
        <v>5</v>
      </c>
      <c r="E10733">
        <f t="shared" si="835"/>
        <v>2066607401</v>
      </c>
      <c r="F10733" t="str">
        <f t="shared" si="836"/>
        <v>FE</v>
      </c>
      <c r="G10733">
        <f t="shared" si="837"/>
        <v>0</v>
      </c>
      <c r="H10733">
        <f t="shared" si="838"/>
        <v>17255655</v>
      </c>
      <c r="I10733">
        <f t="shared" si="839"/>
        <v>0.29255599975585939</v>
      </c>
    </row>
    <row r="10734" spans="1:9" x14ac:dyDescent="0.25">
      <c r="A10734">
        <v>10725</v>
      </c>
      <c r="B10734">
        <v>26</v>
      </c>
      <c r="C10734" t="s">
        <v>10731</v>
      </c>
      <c r="D10734" t="s">
        <v>7</v>
      </c>
      <c r="E10734">
        <f t="shared" si="835"/>
        <v>2066874422</v>
      </c>
      <c r="F10734" t="str">
        <f t="shared" si="836"/>
        <v>RE</v>
      </c>
      <c r="G10734">
        <f t="shared" si="837"/>
        <v>1</v>
      </c>
      <c r="H10734">
        <f t="shared" si="838"/>
        <v>267021</v>
      </c>
      <c r="I10734">
        <f t="shared" si="839"/>
        <v>4.527130126953125E-3</v>
      </c>
    </row>
    <row r="10735" spans="1:9" x14ac:dyDescent="0.25">
      <c r="A10735">
        <v>10726</v>
      </c>
      <c r="B10735">
        <v>26</v>
      </c>
      <c r="C10735" t="s">
        <v>10732</v>
      </c>
      <c r="D10735" t="s">
        <v>5</v>
      </c>
      <c r="E10735">
        <f t="shared" si="835"/>
        <v>2083272430</v>
      </c>
      <c r="F10735" t="str">
        <f t="shared" si="836"/>
        <v>FE</v>
      </c>
      <c r="G10735">
        <f t="shared" si="837"/>
        <v>0</v>
      </c>
      <c r="H10735">
        <f t="shared" si="838"/>
        <v>16398008</v>
      </c>
      <c r="I10735">
        <f t="shared" si="839"/>
        <v>0.27801527235243056</v>
      </c>
    </row>
    <row r="10736" spans="1:9" x14ac:dyDescent="0.25">
      <c r="A10736">
        <v>10727</v>
      </c>
      <c r="B10736">
        <v>26</v>
      </c>
      <c r="C10736" t="s">
        <v>10733</v>
      </c>
      <c r="D10736" t="s">
        <v>7</v>
      </c>
      <c r="E10736">
        <f t="shared" si="835"/>
        <v>2083568592</v>
      </c>
      <c r="F10736" t="str">
        <f t="shared" si="836"/>
        <v>RE</v>
      </c>
      <c r="G10736">
        <f t="shared" si="837"/>
        <v>1</v>
      </c>
      <c r="H10736">
        <f t="shared" si="838"/>
        <v>296162</v>
      </c>
      <c r="I10736">
        <f t="shared" si="839"/>
        <v>5.0211927625868052E-3</v>
      </c>
    </row>
    <row r="10737" spans="1:9" x14ac:dyDescent="0.25">
      <c r="A10737">
        <v>10728</v>
      </c>
      <c r="B10737">
        <v>26</v>
      </c>
      <c r="C10737" t="s">
        <v>10734</v>
      </c>
      <c r="D10737" t="s">
        <v>5</v>
      </c>
      <c r="E10737">
        <f t="shared" si="835"/>
        <v>2100856866</v>
      </c>
      <c r="F10737" t="str">
        <f t="shared" si="836"/>
        <v>FE</v>
      </c>
      <c r="G10737">
        <f t="shared" si="837"/>
        <v>0</v>
      </c>
      <c r="H10737">
        <f t="shared" si="838"/>
        <v>17288274</v>
      </c>
      <c r="I10737">
        <f t="shared" si="839"/>
        <v>0.29310902913411457</v>
      </c>
    </row>
    <row r="10738" spans="1:9" x14ac:dyDescent="0.25">
      <c r="A10738">
        <v>10729</v>
      </c>
      <c r="B10738">
        <v>26</v>
      </c>
      <c r="C10738" t="s">
        <v>10735</v>
      </c>
      <c r="D10738" t="s">
        <v>7</v>
      </c>
      <c r="E10738">
        <f t="shared" si="835"/>
        <v>2101139144</v>
      </c>
      <c r="F10738" t="str">
        <f t="shared" si="836"/>
        <v>RE</v>
      </c>
      <c r="G10738">
        <f t="shared" si="837"/>
        <v>1</v>
      </c>
      <c r="H10738">
        <f t="shared" si="838"/>
        <v>282278</v>
      </c>
      <c r="I10738">
        <f t="shared" si="839"/>
        <v>4.7858005099826392E-3</v>
      </c>
    </row>
    <row r="10739" spans="1:9" x14ac:dyDescent="0.25">
      <c r="A10739">
        <v>10730</v>
      </c>
      <c r="B10739">
        <v>26</v>
      </c>
      <c r="C10739" t="s">
        <v>10736</v>
      </c>
      <c r="D10739" t="s">
        <v>5</v>
      </c>
      <c r="E10739">
        <f t="shared" si="835"/>
        <v>2119289073</v>
      </c>
      <c r="F10739" t="str">
        <f t="shared" si="836"/>
        <v>FE</v>
      </c>
      <c r="G10739">
        <f t="shared" si="837"/>
        <v>0</v>
      </c>
      <c r="H10739">
        <f t="shared" si="838"/>
        <v>18149929</v>
      </c>
      <c r="I10739">
        <f t="shared" si="839"/>
        <v>0.30771770901150175</v>
      </c>
    </row>
    <row r="10740" spans="1:9" x14ac:dyDescent="0.25">
      <c r="A10740">
        <v>10731</v>
      </c>
      <c r="B10740">
        <v>26</v>
      </c>
      <c r="C10740" t="s">
        <v>10737</v>
      </c>
      <c r="D10740" t="s">
        <v>7</v>
      </c>
      <c r="E10740">
        <f t="shared" si="835"/>
        <v>2119562811</v>
      </c>
      <c r="F10740" t="str">
        <f t="shared" si="836"/>
        <v>RE</v>
      </c>
      <c r="G10740">
        <f t="shared" si="837"/>
        <v>1</v>
      </c>
      <c r="H10740">
        <f t="shared" si="838"/>
        <v>273738</v>
      </c>
      <c r="I10740">
        <f t="shared" si="839"/>
        <v>4.6410115559895829E-3</v>
      </c>
    </row>
    <row r="10741" spans="1:9" x14ac:dyDescent="0.25">
      <c r="A10741">
        <v>10732</v>
      </c>
      <c r="B10741">
        <v>26</v>
      </c>
      <c r="C10741" t="s">
        <v>10738</v>
      </c>
      <c r="D10741" t="s">
        <v>5</v>
      </c>
      <c r="E10741">
        <f t="shared" si="835"/>
        <v>2136866500</v>
      </c>
      <c r="F10741" t="str">
        <f t="shared" si="836"/>
        <v>FE</v>
      </c>
      <c r="G10741">
        <f t="shared" si="837"/>
        <v>0</v>
      </c>
      <c r="H10741">
        <f t="shared" si="838"/>
        <v>17303689</v>
      </c>
      <c r="I10741">
        <f t="shared" si="839"/>
        <v>0.29337037828233509</v>
      </c>
    </row>
    <row r="10742" spans="1:9" x14ac:dyDescent="0.25">
      <c r="A10742">
        <v>10733</v>
      </c>
      <c r="B10742">
        <v>26</v>
      </c>
      <c r="C10742" t="s">
        <v>10739</v>
      </c>
      <c r="D10742" t="s">
        <v>7</v>
      </c>
      <c r="E10742">
        <f t="shared" si="835"/>
        <v>2137170755</v>
      </c>
      <c r="F10742" t="str">
        <f t="shared" si="836"/>
        <v>RE</v>
      </c>
      <c r="G10742">
        <f t="shared" si="837"/>
        <v>1</v>
      </c>
      <c r="H10742">
        <f t="shared" si="838"/>
        <v>304255</v>
      </c>
      <c r="I10742">
        <f t="shared" si="839"/>
        <v>5.1584031846788198E-3</v>
      </c>
    </row>
    <row r="10743" spans="1:9" x14ac:dyDescent="0.25">
      <c r="A10743">
        <v>10734</v>
      </c>
      <c r="B10743">
        <v>26</v>
      </c>
      <c r="C10743" t="s">
        <v>10740</v>
      </c>
      <c r="D10743" t="s">
        <v>5</v>
      </c>
      <c r="E10743">
        <f t="shared" si="835"/>
        <v>2154554106</v>
      </c>
      <c r="F10743" t="str">
        <f t="shared" si="836"/>
        <v>FE</v>
      </c>
      <c r="G10743">
        <f t="shared" si="837"/>
        <v>0</v>
      </c>
      <c r="H10743">
        <f t="shared" si="838"/>
        <v>17383351</v>
      </c>
      <c r="I10743">
        <f t="shared" si="839"/>
        <v>0.29472098456488716</v>
      </c>
    </row>
    <row r="10744" spans="1:9" x14ac:dyDescent="0.25">
      <c r="A10744">
        <v>10735</v>
      </c>
      <c r="B10744">
        <v>26</v>
      </c>
      <c r="C10744" t="s">
        <v>10741</v>
      </c>
      <c r="D10744" t="s">
        <v>7</v>
      </c>
      <c r="E10744">
        <f t="shared" si="835"/>
        <v>2154842827</v>
      </c>
      <c r="F10744" t="str">
        <f t="shared" si="836"/>
        <v>RE</v>
      </c>
      <c r="G10744">
        <f t="shared" si="837"/>
        <v>1</v>
      </c>
      <c r="H10744">
        <f t="shared" si="838"/>
        <v>288721</v>
      </c>
      <c r="I10744">
        <f t="shared" si="839"/>
        <v>4.895036485460069E-3</v>
      </c>
    </row>
    <row r="10745" spans="1:9" x14ac:dyDescent="0.25">
      <c r="A10745">
        <v>10736</v>
      </c>
      <c r="B10745">
        <v>26</v>
      </c>
      <c r="C10745" t="s">
        <v>10742</v>
      </c>
      <c r="D10745" t="s">
        <v>5</v>
      </c>
      <c r="E10745">
        <f t="shared" si="835"/>
        <v>2172190743</v>
      </c>
      <c r="F10745" t="str">
        <f t="shared" si="836"/>
        <v>FE</v>
      </c>
      <c r="G10745">
        <f t="shared" si="837"/>
        <v>0</v>
      </c>
      <c r="H10745">
        <f t="shared" si="838"/>
        <v>17347916</v>
      </c>
      <c r="I10745">
        <f t="shared" si="839"/>
        <v>0.29412021213107636</v>
      </c>
    </row>
    <row r="10746" spans="1:9" x14ac:dyDescent="0.25">
      <c r="A10746">
        <v>10737</v>
      </c>
      <c r="B10746">
        <v>26</v>
      </c>
      <c r="C10746" t="s">
        <v>10743</v>
      </c>
      <c r="D10746" t="s">
        <v>7</v>
      </c>
      <c r="E10746">
        <f t="shared" si="835"/>
        <v>2172446412</v>
      </c>
      <c r="F10746" t="str">
        <f t="shared" si="836"/>
        <v>RE</v>
      </c>
      <c r="G10746">
        <f t="shared" si="837"/>
        <v>1</v>
      </c>
      <c r="H10746">
        <f t="shared" si="838"/>
        <v>255669</v>
      </c>
      <c r="I10746">
        <f t="shared" si="839"/>
        <v>4.3346659342447915E-3</v>
      </c>
    </row>
    <row r="10747" spans="1:9" x14ac:dyDescent="0.25">
      <c r="A10747">
        <v>10738</v>
      </c>
      <c r="B10747">
        <v>26</v>
      </c>
      <c r="C10747" t="s">
        <v>10744</v>
      </c>
      <c r="D10747" t="s">
        <v>5</v>
      </c>
      <c r="E10747">
        <f t="shared" si="835"/>
        <v>2189109515</v>
      </c>
      <c r="F10747" t="str">
        <f t="shared" si="836"/>
        <v>FE</v>
      </c>
      <c r="G10747">
        <f t="shared" si="837"/>
        <v>0</v>
      </c>
      <c r="H10747">
        <f t="shared" si="838"/>
        <v>16663103</v>
      </c>
      <c r="I10747">
        <f t="shared" si="839"/>
        <v>0.28250974867078993</v>
      </c>
    </row>
    <row r="10748" spans="1:9" x14ac:dyDescent="0.25">
      <c r="A10748">
        <v>10739</v>
      </c>
      <c r="B10748">
        <v>26</v>
      </c>
      <c r="C10748" t="s">
        <v>10745</v>
      </c>
      <c r="D10748" t="s">
        <v>7</v>
      </c>
      <c r="E10748">
        <f t="shared" si="835"/>
        <v>2189398633</v>
      </c>
      <c r="F10748" t="str">
        <f t="shared" si="836"/>
        <v>RE</v>
      </c>
      <c r="G10748">
        <f t="shared" si="837"/>
        <v>1</v>
      </c>
      <c r="H10748">
        <f t="shared" si="838"/>
        <v>289118</v>
      </c>
      <c r="I10748">
        <f t="shared" si="839"/>
        <v>4.9017673068576387E-3</v>
      </c>
    </row>
    <row r="10749" spans="1:9" x14ac:dyDescent="0.25">
      <c r="A10749">
        <v>10740</v>
      </c>
      <c r="B10749">
        <v>26</v>
      </c>
      <c r="C10749" t="s">
        <v>10746</v>
      </c>
      <c r="D10749" t="s">
        <v>5</v>
      </c>
      <c r="E10749">
        <f t="shared" si="835"/>
        <v>2206716246</v>
      </c>
      <c r="F10749" t="str">
        <f t="shared" si="836"/>
        <v>FE</v>
      </c>
      <c r="G10749">
        <f t="shared" si="837"/>
        <v>0</v>
      </c>
      <c r="H10749">
        <f t="shared" si="838"/>
        <v>17317613</v>
      </c>
      <c r="I10749">
        <f t="shared" si="839"/>
        <v>0.29360644870334202</v>
      </c>
    </row>
    <row r="10750" spans="1:9" x14ac:dyDescent="0.25">
      <c r="A10750">
        <v>10741</v>
      </c>
      <c r="B10750">
        <v>26</v>
      </c>
      <c r="C10750" t="s">
        <v>10747</v>
      </c>
      <c r="D10750" t="s">
        <v>7</v>
      </c>
      <c r="E10750">
        <f t="shared" si="835"/>
        <v>2207016837</v>
      </c>
      <c r="F10750" t="str">
        <f t="shared" si="836"/>
        <v>RE</v>
      </c>
      <c r="G10750">
        <f t="shared" si="837"/>
        <v>1</v>
      </c>
      <c r="H10750">
        <f t="shared" si="838"/>
        <v>300591</v>
      </c>
      <c r="I10750">
        <f t="shared" si="839"/>
        <v>5.0962829589843751E-3</v>
      </c>
    </row>
    <row r="10751" spans="1:9" x14ac:dyDescent="0.25">
      <c r="A10751">
        <v>10742</v>
      </c>
      <c r="B10751">
        <v>26</v>
      </c>
      <c r="C10751" t="s">
        <v>10748</v>
      </c>
      <c r="D10751" t="s">
        <v>5</v>
      </c>
      <c r="E10751">
        <f t="shared" si="835"/>
        <v>2224107783</v>
      </c>
      <c r="F10751" t="str">
        <f t="shared" si="836"/>
        <v>FE</v>
      </c>
      <c r="G10751">
        <f t="shared" si="837"/>
        <v>0</v>
      </c>
      <c r="H10751">
        <f t="shared" si="838"/>
        <v>17090946</v>
      </c>
      <c r="I10751">
        <f t="shared" si="839"/>
        <v>0.28976348876953123</v>
      </c>
    </row>
    <row r="10752" spans="1:9" x14ac:dyDescent="0.25">
      <c r="A10752">
        <v>10743</v>
      </c>
      <c r="B10752">
        <v>26</v>
      </c>
      <c r="C10752" t="s">
        <v>10749</v>
      </c>
      <c r="D10752" t="s">
        <v>7</v>
      </c>
      <c r="E10752">
        <f t="shared" si="835"/>
        <v>2224370125</v>
      </c>
      <c r="F10752" t="str">
        <f t="shared" si="836"/>
        <v>RE</v>
      </c>
      <c r="G10752">
        <f t="shared" si="837"/>
        <v>1</v>
      </c>
      <c r="H10752">
        <f t="shared" si="838"/>
        <v>262342</v>
      </c>
      <c r="I10752">
        <f t="shared" si="839"/>
        <v>4.4478013780381949E-3</v>
      </c>
    </row>
    <row r="10753" spans="1:9" x14ac:dyDescent="0.25">
      <c r="A10753">
        <v>10744</v>
      </c>
      <c r="B10753">
        <v>26</v>
      </c>
      <c r="C10753" t="s">
        <v>10750</v>
      </c>
      <c r="D10753" t="s">
        <v>5</v>
      </c>
      <c r="E10753">
        <f t="shared" si="835"/>
        <v>2241760194</v>
      </c>
      <c r="F10753" t="str">
        <f t="shared" si="836"/>
        <v>FE</v>
      </c>
      <c r="G10753">
        <f t="shared" si="837"/>
        <v>0</v>
      </c>
      <c r="H10753">
        <f t="shared" si="838"/>
        <v>17390069</v>
      </c>
      <c r="I10753">
        <f t="shared" si="839"/>
        <v>0.2948348829481337</v>
      </c>
    </row>
    <row r="10754" spans="1:9" x14ac:dyDescent="0.25">
      <c r="A10754">
        <v>10745</v>
      </c>
      <c r="B10754">
        <v>26</v>
      </c>
      <c r="C10754" t="s">
        <v>10751</v>
      </c>
      <c r="D10754" t="s">
        <v>7</v>
      </c>
      <c r="E10754">
        <f t="shared" si="835"/>
        <v>2242047620</v>
      </c>
      <c r="F10754" t="str">
        <f t="shared" si="836"/>
        <v>RE</v>
      </c>
      <c r="G10754">
        <f t="shared" si="837"/>
        <v>1</v>
      </c>
      <c r="H10754">
        <f t="shared" si="838"/>
        <v>287426</v>
      </c>
      <c r="I10754">
        <f t="shared" si="839"/>
        <v>4.8730807834201388E-3</v>
      </c>
    </row>
    <row r="10755" spans="1:9" x14ac:dyDescent="0.25">
      <c r="A10755">
        <v>10746</v>
      </c>
      <c r="B10755">
        <v>26</v>
      </c>
      <c r="C10755" t="s">
        <v>10752</v>
      </c>
      <c r="D10755" t="s">
        <v>5</v>
      </c>
      <c r="E10755">
        <f t="shared" si="835"/>
        <v>2258952904</v>
      </c>
      <c r="F10755" t="str">
        <f t="shared" si="836"/>
        <v>FE</v>
      </c>
      <c r="G10755">
        <f t="shared" si="837"/>
        <v>0</v>
      </c>
      <c r="H10755">
        <f t="shared" si="838"/>
        <v>16905284</v>
      </c>
      <c r="I10755">
        <f t="shared" si="839"/>
        <v>0.28661573621961806</v>
      </c>
    </row>
    <row r="10756" spans="1:9" x14ac:dyDescent="0.25">
      <c r="A10756">
        <v>10747</v>
      </c>
      <c r="B10756">
        <v>26</v>
      </c>
      <c r="C10756" t="s">
        <v>10753</v>
      </c>
      <c r="D10756" t="s">
        <v>7</v>
      </c>
      <c r="E10756">
        <f t="shared" si="835"/>
        <v>2259243468</v>
      </c>
      <c r="F10756" t="str">
        <f t="shared" si="836"/>
        <v>RE</v>
      </c>
      <c r="G10756">
        <f t="shared" si="837"/>
        <v>1</v>
      </c>
      <c r="H10756">
        <f t="shared" si="838"/>
        <v>290564</v>
      </c>
      <c r="I10756">
        <f t="shared" si="839"/>
        <v>4.9262830946180556E-3</v>
      </c>
    </row>
    <row r="10757" spans="1:9" x14ac:dyDescent="0.25">
      <c r="A10757">
        <v>10748</v>
      </c>
      <c r="B10757">
        <v>26</v>
      </c>
      <c r="C10757" t="s">
        <v>10754</v>
      </c>
      <c r="D10757" t="s">
        <v>5</v>
      </c>
      <c r="E10757">
        <f t="shared" si="835"/>
        <v>2275472202</v>
      </c>
      <c r="F10757" t="str">
        <f t="shared" si="836"/>
        <v>FE</v>
      </c>
      <c r="G10757">
        <f t="shared" si="837"/>
        <v>0</v>
      </c>
      <c r="H10757">
        <f t="shared" si="838"/>
        <v>16228734</v>
      </c>
      <c r="I10757">
        <f t="shared" si="839"/>
        <v>0.27514536539713541</v>
      </c>
    </row>
    <row r="10758" spans="1:9" x14ac:dyDescent="0.25">
      <c r="A10758">
        <v>10749</v>
      </c>
      <c r="B10758">
        <v>26</v>
      </c>
      <c r="C10758" t="s">
        <v>10755</v>
      </c>
      <c r="D10758" t="s">
        <v>7</v>
      </c>
      <c r="E10758">
        <f t="shared" si="835"/>
        <v>2275731094</v>
      </c>
      <c r="F10758" t="str">
        <f t="shared" si="836"/>
        <v>RE</v>
      </c>
      <c r="G10758">
        <f t="shared" si="837"/>
        <v>1</v>
      </c>
      <c r="H10758">
        <f t="shared" si="838"/>
        <v>258892</v>
      </c>
      <c r="I10758">
        <f t="shared" si="839"/>
        <v>4.3893093532986109E-3</v>
      </c>
    </row>
    <row r="10759" spans="1:9" x14ac:dyDescent="0.25">
      <c r="A10759">
        <v>10750</v>
      </c>
      <c r="B10759">
        <v>26</v>
      </c>
      <c r="C10759" t="s">
        <v>10756</v>
      </c>
      <c r="D10759" t="s">
        <v>5</v>
      </c>
      <c r="E10759">
        <f t="shared" si="835"/>
        <v>2292652602</v>
      </c>
      <c r="F10759" t="str">
        <f t="shared" si="836"/>
        <v>FE</v>
      </c>
      <c r="G10759">
        <f t="shared" si="837"/>
        <v>0</v>
      </c>
      <c r="H10759">
        <f t="shared" si="838"/>
        <v>16921508</v>
      </c>
      <c r="I10759">
        <f t="shared" si="839"/>
        <v>0.28689080132378475</v>
      </c>
    </row>
    <row r="10760" spans="1:9" x14ac:dyDescent="0.25">
      <c r="A10760">
        <v>10751</v>
      </c>
      <c r="B10760">
        <v>26</v>
      </c>
      <c r="C10760" t="s">
        <v>10757</v>
      </c>
      <c r="D10760" t="s">
        <v>7</v>
      </c>
      <c r="E10760">
        <f t="shared" si="835"/>
        <v>2292931182</v>
      </c>
      <c r="F10760" t="str">
        <f t="shared" si="836"/>
        <v>RE</v>
      </c>
      <c r="G10760">
        <f t="shared" si="837"/>
        <v>1</v>
      </c>
      <c r="H10760">
        <f t="shared" si="838"/>
        <v>278580</v>
      </c>
      <c r="I10760">
        <f t="shared" si="839"/>
        <v>4.7231038411458337E-3</v>
      </c>
    </row>
    <row r="10761" spans="1:9" x14ac:dyDescent="0.25">
      <c r="A10761">
        <v>10752</v>
      </c>
      <c r="B10761">
        <v>26</v>
      </c>
      <c r="C10761" t="s">
        <v>10758</v>
      </c>
      <c r="D10761" t="s">
        <v>5</v>
      </c>
      <c r="E10761">
        <f t="shared" si="835"/>
        <v>2310274143</v>
      </c>
      <c r="F10761" t="str">
        <f t="shared" si="836"/>
        <v>FE</v>
      </c>
      <c r="G10761">
        <f t="shared" si="837"/>
        <v>0</v>
      </c>
      <c r="H10761">
        <f t="shared" si="838"/>
        <v>17342961</v>
      </c>
      <c r="I10761">
        <f t="shared" si="839"/>
        <v>0.29403620402018227</v>
      </c>
    </row>
    <row r="10762" spans="1:9" x14ac:dyDescent="0.25">
      <c r="A10762">
        <v>10753</v>
      </c>
      <c r="B10762">
        <v>26</v>
      </c>
      <c r="C10762" t="s">
        <v>10759</v>
      </c>
      <c r="D10762" t="s">
        <v>7</v>
      </c>
      <c r="E10762">
        <f t="shared" ref="E10762:E10825" si="840">HEX2DEC(RIGHT(C10762,8))</f>
        <v>2310561514</v>
      </c>
      <c r="F10762" t="str">
        <f t="shared" ref="F10762:F10825" si="841">IF("0x00020000"=D10762,"RE","FE")</f>
        <v>RE</v>
      </c>
      <c r="G10762">
        <f t="shared" ref="G10762:G10825" si="842">IF("0x00020000"=D10762,1,0)</f>
        <v>1</v>
      </c>
      <c r="H10762">
        <f t="shared" si="838"/>
        <v>287371</v>
      </c>
      <c r="I10762">
        <f t="shared" si="839"/>
        <v>4.872148301866319E-3</v>
      </c>
    </row>
    <row r="10763" spans="1:9" x14ac:dyDescent="0.25">
      <c r="A10763">
        <v>10754</v>
      </c>
      <c r="B10763">
        <v>26</v>
      </c>
      <c r="C10763" t="s">
        <v>10760</v>
      </c>
      <c r="D10763" t="s">
        <v>5</v>
      </c>
      <c r="E10763">
        <f t="shared" si="840"/>
        <v>2326624874</v>
      </c>
      <c r="F10763" t="str">
        <f t="shared" si="841"/>
        <v>FE</v>
      </c>
      <c r="G10763">
        <f t="shared" si="842"/>
        <v>0</v>
      </c>
      <c r="H10763">
        <f t="shared" ref="H10763:H10826" si="843">E10763-E10762+(B10763-B10762)*H$7</f>
        <v>16063360</v>
      </c>
      <c r="I10763">
        <f t="shared" ref="I10763:I10826" si="844">H10763/I$7</f>
        <v>0.27234157986111113</v>
      </c>
    </row>
    <row r="10764" spans="1:9" x14ac:dyDescent="0.25">
      <c r="A10764">
        <v>10755</v>
      </c>
      <c r="B10764">
        <v>26</v>
      </c>
      <c r="C10764" t="s">
        <v>10761</v>
      </c>
      <c r="D10764" t="s">
        <v>7</v>
      </c>
      <c r="E10764">
        <f t="shared" si="840"/>
        <v>2326887257</v>
      </c>
      <c r="F10764" t="str">
        <f t="shared" si="841"/>
        <v>RE</v>
      </c>
      <c r="G10764">
        <f t="shared" si="842"/>
        <v>1</v>
      </c>
      <c r="H10764">
        <f t="shared" si="843"/>
        <v>262383</v>
      </c>
      <c r="I10764">
        <f t="shared" si="844"/>
        <v>4.448496500651042E-3</v>
      </c>
    </row>
    <row r="10765" spans="1:9" x14ac:dyDescent="0.25">
      <c r="A10765">
        <v>10756</v>
      </c>
      <c r="B10765">
        <v>26</v>
      </c>
      <c r="C10765" t="s">
        <v>10762</v>
      </c>
      <c r="D10765" t="s">
        <v>5</v>
      </c>
      <c r="E10765">
        <f t="shared" si="840"/>
        <v>2343906088</v>
      </c>
      <c r="F10765" t="str">
        <f t="shared" si="841"/>
        <v>FE</v>
      </c>
      <c r="G10765">
        <f t="shared" si="842"/>
        <v>0</v>
      </c>
      <c r="H10765">
        <f t="shared" si="843"/>
        <v>17018831</v>
      </c>
      <c r="I10765">
        <f t="shared" si="844"/>
        <v>0.28854083591037327</v>
      </c>
    </row>
    <row r="10766" spans="1:9" x14ac:dyDescent="0.25">
      <c r="A10766">
        <v>10757</v>
      </c>
      <c r="B10766">
        <v>26</v>
      </c>
      <c r="C10766" t="s">
        <v>10763</v>
      </c>
      <c r="D10766" t="s">
        <v>7</v>
      </c>
      <c r="E10766">
        <f t="shared" si="840"/>
        <v>2344171013</v>
      </c>
      <c r="F10766" t="str">
        <f t="shared" si="841"/>
        <v>RE</v>
      </c>
      <c r="G10766">
        <f t="shared" si="842"/>
        <v>1</v>
      </c>
      <c r="H10766">
        <f t="shared" si="843"/>
        <v>264925</v>
      </c>
      <c r="I10766">
        <f t="shared" si="844"/>
        <v>4.4915941026475691E-3</v>
      </c>
    </row>
    <row r="10767" spans="1:9" x14ac:dyDescent="0.25">
      <c r="A10767">
        <v>10758</v>
      </c>
      <c r="B10767">
        <v>26</v>
      </c>
      <c r="C10767" t="s">
        <v>10764</v>
      </c>
      <c r="D10767" t="s">
        <v>5</v>
      </c>
      <c r="E10767">
        <f t="shared" si="840"/>
        <v>2360943613</v>
      </c>
      <c r="F10767" t="str">
        <f t="shared" si="841"/>
        <v>FE</v>
      </c>
      <c r="G10767">
        <f t="shared" si="842"/>
        <v>0</v>
      </c>
      <c r="H10767">
        <f t="shared" si="843"/>
        <v>16772600</v>
      </c>
      <c r="I10767">
        <f t="shared" si="844"/>
        <v>0.2843661838107639</v>
      </c>
    </row>
    <row r="10768" spans="1:9" x14ac:dyDescent="0.25">
      <c r="A10768">
        <v>10759</v>
      </c>
      <c r="B10768">
        <v>26</v>
      </c>
      <c r="C10768" t="s">
        <v>10765</v>
      </c>
      <c r="D10768" t="s">
        <v>7</v>
      </c>
      <c r="E10768">
        <f t="shared" si="840"/>
        <v>2361218859</v>
      </c>
      <c r="F10768" t="str">
        <f t="shared" si="841"/>
        <v>RE</v>
      </c>
      <c r="G10768">
        <f t="shared" si="842"/>
        <v>1</v>
      </c>
      <c r="H10768">
        <f t="shared" si="843"/>
        <v>275246</v>
      </c>
      <c r="I10768">
        <f t="shared" si="844"/>
        <v>4.6665785047743059E-3</v>
      </c>
    </row>
    <row r="10769" spans="1:9" x14ac:dyDescent="0.25">
      <c r="A10769">
        <v>10760</v>
      </c>
      <c r="B10769">
        <v>26</v>
      </c>
      <c r="C10769" t="s">
        <v>10766</v>
      </c>
      <c r="D10769" t="s">
        <v>5</v>
      </c>
      <c r="E10769">
        <f t="shared" si="840"/>
        <v>2377254284</v>
      </c>
      <c r="F10769" t="str">
        <f t="shared" si="841"/>
        <v>FE</v>
      </c>
      <c r="G10769">
        <f t="shared" si="842"/>
        <v>0</v>
      </c>
      <c r="H10769">
        <f t="shared" si="843"/>
        <v>16035425</v>
      </c>
      <c r="I10769">
        <f t="shared" si="844"/>
        <v>0.27186796400282121</v>
      </c>
    </row>
    <row r="10770" spans="1:9" x14ac:dyDescent="0.25">
      <c r="A10770">
        <v>10761</v>
      </c>
      <c r="B10770">
        <v>26</v>
      </c>
      <c r="C10770" t="s">
        <v>10767</v>
      </c>
      <c r="D10770" t="s">
        <v>7</v>
      </c>
      <c r="E10770">
        <f t="shared" si="840"/>
        <v>2377532837</v>
      </c>
      <c r="F10770" t="str">
        <f t="shared" si="841"/>
        <v>RE</v>
      </c>
      <c r="G10770">
        <f t="shared" si="842"/>
        <v>1</v>
      </c>
      <c r="H10770">
        <f t="shared" si="843"/>
        <v>278553</v>
      </c>
      <c r="I10770">
        <f t="shared" si="844"/>
        <v>4.7226460774739583E-3</v>
      </c>
    </row>
    <row r="10771" spans="1:9" x14ac:dyDescent="0.25">
      <c r="A10771">
        <v>10762</v>
      </c>
      <c r="B10771">
        <v>26</v>
      </c>
      <c r="C10771" t="s">
        <v>10768</v>
      </c>
      <c r="D10771" t="s">
        <v>5</v>
      </c>
      <c r="E10771">
        <f t="shared" si="840"/>
        <v>2394582881</v>
      </c>
      <c r="F10771" t="str">
        <f t="shared" si="841"/>
        <v>FE</v>
      </c>
      <c r="G10771">
        <f t="shared" si="842"/>
        <v>0</v>
      </c>
      <c r="H10771">
        <f t="shared" si="843"/>
        <v>17050044</v>
      </c>
      <c r="I10771">
        <f t="shared" si="844"/>
        <v>0.28907002766927081</v>
      </c>
    </row>
    <row r="10772" spans="1:9" x14ac:dyDescent="0.25">
      <c r="A10772">
        <v>10763</v>
      </c>
      <c r="B10772">
        <v>26</v>
      </c>
      <c r="C10772" t="s">
        <v>10769</v>
      </c>
      <c r="D10772" t="s">
        <v>7</v>
      </c>
      <c r="E10772">
        <f t="shared" si="840"/>
        <v>2394850767</v>
      </c>
      <c r="F10772" t="str">
        <f t="shared" si="841"/>
        <v>RE</v>
      </c>
      <c r="G10772">
        <f t="shared" si="842"/>
        <v>1</v>
      </c>
      <c r="H10772">
        <f t="shared" si="843"/>
        <v>267886</v>
      </c>
      <c r="I10772">
        <f t="shared" si="844"/>
        <v>4.5417955186631944E-3</v>
      </c>
    </row>
    <row r="10773" spans="1:9" x14ac:dyDescent="0.25">
      <c r="A10773">
        <v>10764</v>
      </c>
      <c r="B10773">
        <v>26</v>
      </c>
      <c r="C10773" t="s">
        <v>10770</v>
      </c>
      <c r="D10773" t="s">
        <v>5</v>
      </c>
      <c r="E10773">
        <f t="shared" si="840"/>
        <v>2412191901</v>
      </c>
      <c r="F10773" t="str">
        <f t="shared" si="841"/>
        <v>FE</v>
      </c>
      <c r="G10773">
        <f t="shared" si="842"/>
        <v>0</v>
      </c>
      <c r="H10773">
        <f t="shared" si="843"/>
        <v>17341134</v>
      </c>
      <c r="I10773">
        <f t="shared" si="844"/>
        <v>0.29400522867838541</v>
      </c>
    </row>
    <row r="10774" spans="1:9" x14ac:dyDescent="0.25">
      <c r="A10774">
        <v>10765</v>
      </c>
      <c r="B10774">
        <v>26</v>
      </c>
      <c r="C10774" t="s">
        <v>10771</v>
      </c>
      <c r="D10774" t="s">
        <v>7</v>
      </c>
      <c r="E10774">
        <f t="shared" si="840"/>
        <v>2412470758</v>
      </c>
      <c r="F10774" t="str">
        <f t="shared" si="841"/>
        <v>RE</v>
      </c>
      <c r="G10774">
        <f t="shared" si="842"/>
        <v>1</v>
      </c>
      <c r="H10774">
        <f t="shared" si="843"/>
        <v>278857</v>
      </c>
      <c r="I10774">
        <f t="shared" si="844"/>
        <v>4.7278001573350693E-3</v>
      </c>
    </row>
    <row r="10775" spans="1:9" x14ac:dyDescent="0.25">
      <c r="A10775">
        <v>10766</v>
      </c>
      <c r="B10775">
        <v>26</v>
      </c>
      <c r="C10775" t="s">
        <v>10772</v>
      </c>
      <c r="D10775" t="s">
        <v>5</v>
      </c>
      <c r="E10775">
        <f t="shared" si="840"/>
        <v>2428896799</v>
      </c>
      <c r="F10775" t="str">
        <f t="shared" si="841"/>
        <v>FE</v>
      </c>
      <c r="G10775">
        <f t="shared" si="842"/>
        <v>0</v>
      </c>
      <c r="H10775">
        <f t="shared" si="843"/>
        <v>16426041</v>
      </c>
      <c r="I10775">
        <f t="shared" si="844"/>
        <v>0.27849054972330728</v>
      </c>
    </row>
    <row r="10776" spans="1:9" x14ac:dyDescent="0.25">
      <c r="A10776">
        <v>10767</v>
      </c>
      <c r="B10776">
        <v>26</v>
      </c>
      <c r="C10776" t="s">
        <v>10773</v>
      </c>
      <c r="D10776" t="s">
        <v>7</v>
      </c>
      <c r="E10776">
        <f t="shared" si="840"/>
        <v>2429190938</v>
      </c>
      <c r="F10776" t="str">
        <f t="shared" si="841"/>
        <v>RE</v>
      </c>
      <c r="G10776">
        <f t="shared" si="842"/>
        <v>1</v>
      </c>
      <c r="H10776">
        <f t="shared" si="843"/>
        <v>294139</v>
      </c>
      <c r="I10776">
        <f t="shared" si="844"/>
        <v>4.9868943956163196E-3</v>
      </c>
    </row>
    <row r="10777" spans="1:9" x14ac:dyDescent="0.25">
      <c r="A10777">
        <v>10768</v>
      </c>
      <c r="B10777">
        <v>26</v>
      </c>
      <c r="C10777" t="s">
        <v>10774</v>
      </c>
      <c r="D10777" t="s">
        <v>5</v>
      </c>
      <c r="E10777">
        <f t="shared" si="840"/>
        <v>2446247679</v>
      </c>
      <c r="F10777" t="str">
        <f t="shared" si="841"/>
        <v>FE</v>
      </c>
      <c r="G10777">
        <f t="shared" si="842"/>
        <v>0</v>
      </c>
      <c r="H10777">
        <f t="shared" si="843"/>
        <v>17056741</v>
      </c>
      <c r="I10777">
        <f t="shared" si="844"/>
        <v>0.28918357001410588</v>
      </c>
    </row>
    <row r="10778" spans="1:9" x14ac:dyDescent="0.25">
      <c r="A10778">
        <v>10769</v>
      </c>
      <c r="B10778">
        <v>26</v>
      </c>
      <c r="C10778" t="s">
        <v>10775</v>
      </c>
      <c r="D10778" t="s">
        <v>7</v>
      </c>
      <c r="E10778">
        <f t="shared" si="840"/>
        <v>2446512918</v>
      </c>
      <c r="F10778" t="str">
        <f t="shared" si="841"/>
        <v>RE</v>
      </c>
      <c r="G10778">
        <f t="shared" si="842"/>
        <v>1</v>
      </c>
      <c r="H10778">
        <f t="shared" si="843"/>
        <v>265239</v>
      </c>
      <c r="I10778">
        <f t="shared" si="844"/>
        <v>4.4969177246093747E-3</v>
      </c>
    </row>
    <row r="10779" spans="1:9" x14ac:dyDescent="0.25">
      <c r="A10779">
        <v>10770</v>
      </c>
      <c r="B10779">
        <v>26</v>
      </c>
      <c r="C10779" t="s">
        <v>10776</v>
      </c>
      <c r="D10779" t="s">
        <v>5</v>
      </c>
      <c r="E10779">
        <f t="shared" si="840"/>
        <v>2464000295</v>
      </c>
      <c r="F10779" t="str">
        <f t="shared" si="841"/>
        <v>FE</v>
      </c>
      <c r="G10779">
        <f t="shared" si="842"/>
        <v>0</v>
      </c>
      <c r="H10779">
        <f t="shared" si="843"/>
        <v>17487377</v>
      </c>
      <c r="I10779">
        <f t="shared" si="844"/>
        <v>0.29648466322157119</v>
      </c>
    </row>
    <row r="10780" spans="1:9" x14ac:dyDescent="0.25">
      <c r="A10780">
        <v>10771</v>
      </c>
      <c r="B10780">
        <v>26</v>
      </c>
      <c r="C10780" t="s">
        <v>10777</v>
      </c>
      <c r="D10780" t="s">
        <v>7</v>
      </c>
      <c r="E10780">
        <f t="shared" si="840"/>
        <v>2464273743</v>
      </c>
      <c r="F10780" t="str">
        <f t="shared" si="841"/>
        <v>RE</v>
      </c>
      <c r="G10780">
        <f t="shared" si="842"/>
        <v>1</v>
      </c>
      <c r="H10780">
        <f t="shared" si="843"/>
        <v>273448</v>
      </c>
      <c r="I10780">
        <f t="shared" si="844"/>
        <v>4.6360948350694445E-3</v>
      </c>
    </row>
    <row r="10781" spans="1:9" x14ac:dyDescent="0.25">
      <c r="A10781">
        <v>10772</v>
      </c>
      <c r="B10781">
        <v>26</v>
      </c>
      <c r="C10781" t="s">
        <v>10778</v>
      </c>
      <c r="D10781" t="s">
        <v>5</v>
      </c>
      <c r="E10781">
        <f t="shared" si="840"/>
        <v>2480905796</v>
      </c>
      <c r="F10781" t="str">
        <f t="shared" si="841"/>
        <v>FE</v>
      </c>
      <c r="G10781">
        <f t="shared" si="842"/>
        <v>0</v>
      </c>
      <c r="H10781">
        <f t="shared" si="843"/>
        <v>16632053</v>
      </c>
      <c r="I10781">
        <f t="shared" si="844"/>
        <v>0.28198332044813368</v>
      </c>
    </row>
    <row r="10782" spans="1:9" x14ac:dyDescent="0.25">
      <c r="A10782">
        <v>10773</v>
      </c>
      <c r="B10782">
        <v>26</v>
      </c>
      <c r="C10782" t="s">
        <v>10779</v>
      </c>
      <c r="D10782" t="s">
        <v>7</v>
      </c>
      <c r="E10782">
        <f t="shared" si="840"/>
        <v>2481204110</v>
      </c>
      <c r="F10782" t="str">
        <f t="shared" si="841"/>
        <v>RE</v>
      </c>
      <c r="G10782">
        <f t="shared" si="842"/>
        <v>1</v>
      </c>
      <c r="H10782">
        <f t="shared" si="843"/>
        <v>298314</v>
      </c>
      <c r="I10782">
        <f t="shared" si="844"/>
        <v>5.0576782226562497E-3</v>
      </c>
    </row>
    <row r="10783" spans="1:9" x14ac:dyDescent="0.25">
      <c r="A10783">
        <v>10774</v>
      </c>
      <c r="B10783">
        <v>26</v>
      </c>
      <c r="C10783" t="s">
        <v>10780</v>
      </c>
      <c r="D10783" t="s">
        <v>5</v>
      </c>
      <c r="E10783">
        <f t="shared" si="840"/>
        <v>2498131250</v>
      </c>
      <c r="F10783" t="str">
        <f t="shared" si="841"/>
        <v>FE</v>
      </c>
      <c r="G10783">
        <f t="shared" si="842"/>
        <v>0</v>
      </c>
      <c r="H10783">
        <f t="shared" si="843"/>
        <v>16927140</v>
      </c>
      <c r="I10783">
        <f t="shared" si="844"/>
        <v>0.28698628743489585</v>
      </c>
    </row>
    <row r="10784" spans="1:9" x14ac:dyDescent="0.25">
      <c r="A10784">
        <v>10775</v>
      </c>
      <c r="B10784">
        <v>26</v>
      </c>
      <c r="C10784" t="s">
        <v>10781</v>
      </c>
      <c r="D10784" t="s">
        <v>7</v>
      </c>
      <c r="E10784">
        <f t="shared" si="840"/>
        <v>2498401388</v>
      </c>
      <c r="F10784" t="str">
        <f t="shared" si="841"/>
        <v>RE</v>
      </c>
      <c r="G10784">
        <f t="shared" si="842"/>
        <v>1</v>
      </c>
      <c r="H10784">
        <f t="shared" si="843"/>
        <v>270138</v>
      </c>
      <c r="I10784">
        <f t="shared" si="844"/>
        <v>4.5799763997395829E-3</v>
      </c>
    </row>
    <row r="10785" spans="1:9" x14ac:dyDescent="0.25">
      <c r="A10785">
        <v>10776</v>
      </c>
      <c r="B10785">
        <v>26</v>
      </c>
      <c r="C10785" t="s">
        <v>10782</v>
      </c>
      <c r="D10785" t="s">
        <v>5</v>
      </c>
      <c r="E10785">
        <f t="shared" si="840"/>
        <v>2515862834</v>
      </c>
      <c r="F10785" t="str">
        <f t="shared" si="841"/>
        <v>FE</v>
      </c>
      <c r="G10785">
        <f t="shared" si="842"/>
        <v>0</v>
      </c>
      <c r="H10785">
        <f t="shared" si="843"/>
        <v>17461446</v>
      </c>
      <c r="I10785">
        <f t="shared" si="844"/>
        <v>0.29604502360026042</v>
      </c>
    </row>
    <row r="10786" spans="1:9" x14ac:dyDescent="0.25">
      <c r="A10786">
        <v>10777</v>
      </c>
      <c r="B10786">
        <v>26</v>
      </c>
      <c r="C10786" t="s">
        <v>10783</v>
      </c>
      <c r="D10786" t="s">
        <v>7</v>
      </c>
      <c r="E10786">
        <f t="shared" si="840"/>
        <v>2516126409</v>
      </c>
      <c r="F10786" t="str">
        <f t="shared" si="841"/>
        <v>RE</v>
      </c>
      <c r="G10786">
        <f t="shared" si="842"/>
        <v>1</v>
      </c>
      <c r="H10786">
        <f t="shared" si="843"/>
        <v>263575</v>
      </c>
      <c r="I10786">
        <f t="shared" si="844"/>
        <v>4.4687059190538191E-3</v>
      </c>
    </row>
    <row r="10787" spans="1:9" x14ac:dyDescent="0.25">
      <c r="A10787">
        <v>10778</v>
      </c>
      <c r="B10787">
        <v>26</v>
      </c>
      <c r="C10787" t="s">
        <v>10784</v>
      </c>
      <c r="D10787" t="s">
        <v>5</v>
      </c>
      <c r="E10787">
        <f t="shared" si="840"/>
        <v>2532685749</v>
      </c>
      <c r="F10787" t="str">
        <f t="shared" si="841"/>
        <v>FE</v>
      </c>
      <c r="G10787">
        <f t="shared" si="842"/>
        <v>0</v>
      </c>
      <c r="H10787">
        <f t="shared" si="843"/>
        <v>16559340</v>
      </c>
      <c r="I10787">
        <f t="shared" si="844"/>
        <v>0.28075052897135416</v>
      </c>
    </row>
    <row r="10788" spans="1:9" x14ac:dyDescent="0.25">
      <c r="A10788">
        <v>10779</v>
      </c>
      <c r="B10788">
        <v>26</v>
      </c>
      <c r="C10788" t="s">
        <v>10785</v>
      </c>
      <c r="D10788" t="s">
        <v>7</v>
      </c>
      <c r="E10788">
        <f t="shared" si="840"/>
        <v>2532973392</v>
      </c>
      <c r="F10788" t="str">
        <f t="shared" si="841"/>
        <v>RE</v>
      </c>
      <c r="G10788">
        <f t="shared" si="842"/>
        <v>1</v>
      </c>
      <c r="H10788">
        <f t="shared" si="843"/>
        <v>287643</v>
      </c>
      <c r="I10788">
        <f t="shared" si="844"/>
        <v>4.8767598470052086E-3</v>
      </c>
    </row>
    <row r="10789" spans="1:9" x14ac:dyDescent="0.25">
      <c r="A10789">
        <v>10780</v>
      </c>
      <c r="B10789">
        <v>26</v>
      </c>
      <c r="C10789" t="s">
        <v>10786</v>
      </c>
      <c r="D10789" t="s">
        <v>5</v>
      </c>
      <c r="E10789">
        <f t="shared" si="840"/>
        <v>2549873909</v>
      </c>
      <c r="F10789" t="str">
        <f t="shared" si="841"/>
        <v>FE</v>
      </c>
      <c r="G10789">
        <f t="shared" si="842"/>
        <v>0</v>
      </c>
      <c r="H10789">
        <f t="shared" si="843"/>
        <v>16900517</v>
      </c>
      <c r="I10789">
        <f t="shared" si="844"/>
        <v>0.28653491550021704</v>
      </c>
    </row>
    <row r="10790" spans="1:9" x14ac:dyDescent="0.25">
      <c r="A10790">
        <v>10781</v>
      </c>
      <c r="B10790">
        <v>26</v>
      </c>
      <c r="C10790" t="s">
        <v>10787</v>
      </c>
      <c r="D10790" t="s">
        <v>7</v>
      </c>
      <c r="E10790">
        <f t="shared" si="840"/>
        <v>2550162300</v>
      </c>
      <c r="F10790" t="str">
        <f t="shared" si="841"/>
        <v>RE</v>
      </c>
      <c r="G10790">
        <f t="shared" si="842"/>
        <v>1</v>
      </c>
      <c r="H10790">
        <f t="shared" si="843"/>
        <v>288391</v>
      </c>
      <c r="I10790">
        <f t="shared" si="844"/>
        <v>4.8894415961371531E-3</v>
      </c>
    </row>
    <row r="10791" spans="1:9" x14ac:dyDescent="0.25">
      <c r="A10791">
        <v>10782</v>
      </c>
      <c r="B10791">
        <v>26</v>
      </c>
      <c r="C10791" t="s">
        <v>10788</v>
      </c>
      <c r="D10791" t="s">
        <v>5</v>
      </c>
      <c r="E10791">
        <f t="shared" si="840"/>
        <v>2567773556</v>
      </c>
      <c r="F10791" t="str">
        <f t="shared" si="841"/>
        <v>FE</v>
      </c>
      <c r="G10791">
        <f t="shared" si="842"/>
        <v>0</v>
      </c>
      <c r="H10791">
        <f t="shared" si="843"/>
        <v>17611256</v>
      </c>
      <c r="I10791">
        <f t="shared" si="844"/>
        <v>0.2985849338107639</v>
      </c>
    </row>
    <row r="10792" spans="1:9" x14ac:dyDescent="0.25">
      <c r="A10792">
        <v>10783</v>
      </c>
      <c r="B10792">
        <v>26</v>
      </c>
      <c r="C10792" t="s">
        <v>10789</v>
      </c>
      <c r="D10792" t="s">
        <v>7</v>
      </c>
      <c r="E10792">
        <f t="shared" si="840"/>
        <v>2568039833</v>
      </c>
      <c r="F10792" t="str">
        <f t="shared" si="841"/>
        <v>RE</v>
      </c>
      <c r="G10792">
        <f t="shared" si="842"/>
        <v>1</v>
      </c>
      <c r="H10792">
        <f t="shared" si="843"/>
        <v>266277</v>
      </c>
      <c r="I10792">
        <f t="shared" si="844"/>
        <v>4.5145161946614585E-3</v>
      </c>
    </row>
    <row r="10793" spans="1:9" x14ac:dyDescent="0.25">
      <c r="A10793">
        <v>10784</v>
      </c>
      <c r="B10793">
        <v>26</v>
      </c>
      <c r="C10793" t="s">
        <v>10790</v>
      </c>
      <c r="D10793" t="s">
        <v>5</v>
      </c>
      <c r="E10793">
        <f t="shared" si="840"/>
        <v>2585430694</v>
      </c>
      <c r="F10793" t="str">
        <f t="shared" si="841"/>
        <v>FE</v>
      </c>
      <c r="G10793">
        <f t="shared" si="842"/>
        <v>0</v>
      </c>
      <c r="H10793">
        <f t="shared" si="843"/>
        <v>17390861</v>
      </c>
      <c r="I10793">
        <f t="shared" si="844"/>
        <v>0.29484831068250866</v>
      </c>
    </row>
    <row r="10794" spans="1:9" x14ac:dyDescent="0.25">
      <c r="A10794">
        <v>10785</v>
      </c>
      <c r="B10794">
        <v>26</v>
      </c>
      <c r="C10794" t="s">
        <v>10791</v>
      </c>
      <c r="D10794" t="s">
        <v>7</v>
      </c>
      <c r="E10794">
        <f t="shared" si="840"/>
        <v>2585728577</v>
      </c>
      <c r="F10794" t="str">
        <f t="shared" si="841"/>
        <v>RE</v>
      </c>
      <c r="G10794">
        <f t="shared" si="842"/>
        <v>1</v>
      </c>
      <c r="H10794">
        <f t="shared" si="843"/>
        <v>297883</v>
      </c>
      <c r="I10794">
        <f t="shared" si="844"/>
        <v>5.0503709581163191E-3</v>
      </c>
    </row>
    <row r="10795" spans="1:9" x14ac:dyDescent="0.25">
      <c r="A10795">
        <v>10786</v>
      </c>
      <c r="B10795">
        <v>26</v>
      </c>
      <c r="C10795" t="s">
        <v>10792</v>
      </c>
      <c r="D10795" t="s">
        <v>5</v>
      </c>
      <c r="E10795">
        <f t="shared" si="840"/>
        <v>2602887954</v>
      </c>
      <c r="F10795" t="str">
        <f t="shared" si="841"/>
        <v>FE</v>
      </c>
      <c r="G10795">
        <f t="shared" si="842"/>
        <v>0</v>
      </c>
      <c r="H10795">
        <f t="shared" si="843"/>
        <v>17159377</v>
      </c>
      <c r="I10795">
        <f t="shared" si="844"/>
        <v>0.2909236823187934</v>
      </c>
    </row>
    <row r="10796" spans="1:9" x14ac:dyDescent="0.25">
      <c r="A10796">
        <v>10787</v>
      </c>
      <c r="B10796">
        <v>26</v>
      </c>
      <c r="C10796" t="s">
        <v>10793</v>
      </c>
      <c r="D10796" t="s">
        <v>7</v>
      </c>
      <c r="E10796">
        <f t="shared" si="840"/>
        <v>2603188629</v>
      </c>
      <c r="F10796" t="str">
        <f t="shared" si="841"/>
        <v>RE</v>
      </c>
      <c r="G10796">
        <f t="shared" si="842"/>
        <v>1</v>
      </c>
      <c r="H10796">
        <f t="shared" si="843"/>
        <v>300675</v>
      </c>
      <c r="I10796">
        <f t="shared" si="844"/>
        <v>5.097707112630208E-3</v>
      </c>
    </row>
    <row r="10797" spans="1:9" x14ac:dyDescent="0.25">
      <c r="A10797">
        <v>10788</v>
      </c>
      <c r="B10797">
        <v>26</v>
      </c>
      <c r="C10797" t="s">
        <v>10794</v>
      </c>
      <c r="D10797" t="s">
        <v>5</v>
      </c>
      <c r="E10797">
        <f t="shared" si="840"/>
        <v>2620492420</v>
      </c>
      <c r="F10797" t="str">
        <f t="shared" si="841"/>
        <v>FE</v>
      </c>
      <c r="G10797">
        <f t="shared" si="842"/>
        <v>0</v>
      </c>
      <c r="H10797">
        <f t="shared" si="843"/>
        <v>17303791</v>
      </c>
      <c r="I10797">
        <f t="shared" si="844"/>
        <v>0.29337210761176213</v>
      </c>
    </row>
    <row r="10798" spans="1:9" x14ac:dyDescent="0.25">
      <c r="A10798">
        <v>10789</v>
      </c>
      <c r="B10798">
        <v>26</v>
      </c>
      <c r="C10798" t="s">
        <v>10795</v>
      </c>
      <c r="D10798" t="s">
        <v>7</v>
      </c>
      <c r="E10798">
        <f t="shared" si="840"/>
        <v>2620756020</v>
      </c>
      <c r="F10798" t="str">
        <f t="shared" si="841"/>
        <v>RE</v>
      </c>
      <c r="G10798">
        <f t="shared" si="842"/>
        <v>1</v>
      </c>
      <c r="H10798">
        <f t="shared" si="843"/>
        <v>263600</v>
      </c>
      <c r="I10798">
        <f t="shared" si="844"/>
        <v>4.4691297743055559E-3</v>
      </c>
    </row>
    <row r="10799" spans="1:9" x14ac:dyDescent="0.25">
      <c r="A10799">
        <v>10790</v>
      </c>
      <c r="B10799">
        <v>26</v>
      </c>
      <c r="C10799" t="s">
        <v>10796</v>
      </c>
      <c r="D10799" t="s">
        <v>5</v>
      </c>
      <c r="E10799">
        <f t="shared" si="840"/>
        <v>2637909578</v>
      </c>
      <c r="F10799" t="str">
        <f t="shared" si="841"/>
        <v>FE</v>
      </c>
      <c r="G10799">
        <f t="shared" si="842"/>
        <v>0</v>
      </c>
      <c r="H10799">
        <f t="shared" si="843"/>
        <v>17153558</v>
      </c>
      <c r="I10799">
        <f t="shared" si="844"/>
        <v>0.29082502577039931</v>
      </c>
    </row>
    <row r="10800" spans="1:9" x14ac:dyDescent="0.25">
      <c r="A10800">
        <v>10791</v>
      </c>
      <c r="B10800">
        <v>26</v>
      </c>
      <c r="C10800" t="s">
        <v>10797</v>
      </c>
      <c r="D10800" t="s">
        <v>7</v>
      </c>
      <c r="E10800">
        <f t="shared" si="840"/>
        <v>2638190414</v>
      </c>
      <c r="F10800" t="str">
        <f t="shared" si="841"/>
        <v>RE</v>
      </c>
      <c r="G10800">
        <f t="shared" si="842"/>
        <v>1</v>
      </c>
      <c r="H10800">
        <f t="shared" si="843"/>
        <v>280836</v>
      </c>
      <c r="I10800">
        <f t="shared" si="844"/>
        <v>4.7613525390625003E-3</v>
      </c>
    </row>
    <row r="10801" spans="1:9" x14ac:dyDescent="0.25">
      <c r="A10801">
        <v>10792</v>
      </c>
      <c r="B10801">
        <v>26</v>
      </c>
      <c r="C10801" t="s">
        <v>10798</v>
      </c>
      <c r="D10801" t="s">
        <v>5</v>
      </c>
      <c r="E10801">
        <f t="shared" si="840"/>
        <v>2655229274</v>
      </c>
      <c r="F10801" t="str">
        <f t="shared" si="841"/>
        <v>FE</v>
      </c>
      <c r="G10801">
        <f t="shared" si="842"/>
        <v>0</v>
      </c>
      <c r="H10801">
        <f t="shared" si="843"/>
        <v>17038860</v>
      </c>
      <c r="I10801">
        <f t="shared" si="844"/>
        <v>0.28888041178385415</v>
      </c>
    </row>
    <row r="10802" spans="1:9" x14ac:dyDescent="0.25">
      <c r="A10802">
        <v>10793</v>
      </c>
      <c r="B10802">
        <v>26</v>
      </c>
      <c r="C10802" t="s">
        <v>10799</v>
      </c>
      <c r="D10802" t="s">
        <v>7</v>
      </c>
      <c r="E10802">
        <f t="shared" si="840"/>
        <v>2655529665</v>
      </c>
      <c r="F10802" t="str">
        <f t="shared" si="841"/>
        <v>RE</v>
      </c>
      <c r="G10802">
        <f t="shared" si="842"/>
        <v>1</v>
      </c>
      <c r="H10802">
        <f t="shared" si="843"/>
        <v>300391</v>
      </c>
      <c r="I10802">
        <f t="shared" si="844"/>
        <v>5.0928921169704862E-3</v>
      </c>
    </row>
    <row r="10803" spans="1:9" x14ac:dyDescent="0.25">
      <c r="A10803">
        <v>10794</v>
      </c>
      <c r="B10803">
        <v>26</v>
      </c>
      <c r="C10803" t="s">
        <v>10800</v>
      </c>
      <c r="D10803" t="s">
        <v>5</v>
      </c>
      <c r="E10803">
        <f t="shared" si="840"/>
        <v>2672554847</v>
      </c>
      <c r="F10803" t="str">
        <f t="shared" si="841"/>
        <v>FE</v>
      </c>
      <c r="G10803">
        <f t="shared" si="842"/>
        <v>0</v>
      </c>
      <c r="H10803">
        <f t="shared" si="843"/>
        <v>17025182</v>
      </c>
      <c r="I10803">
        <f t="shared" si="844"/>
        <v>0.28864851209852432</v>
      </c>
    </row>
    <row r="10804" spans="1:9" x14ac:dyDescent="0.25">
      <c r="A10804">
        <v>10795</v>
      </c>
      <c r="B10804">
        <v>26</v>
      </c>
      <c r="C10804" t="s">
        <v>10801</v>
      </c>
      <c r="D10804" t="s">
        <v>7</v>
      </c>
      <c r="E10804">
        <f t="shared" si="840"/>
        <v>2672823946</v>
      </c>
      <c r="F10804" t="str">
        <f t="shared" si="841"/>
        <v>RE</v>
      </c>
      <c r="G10804">
        <f t="shared" si="842"/>
        <v>1</v>
      </c>
      <c r="H10804">
        <f t="shared" si="843"/>
        <v>269099</v>
      </c>
      <c r="I10804">
        <f t="shared" si="844"/>
        <v>4.5623609754774303E-3</v>
      </c>
    </row>
    <row r="10805" spans="1:9" x14ac:dyDescent="0.25">
      <c r="A10805">
        <v>10796</v>
      </c>
      <c r="B10805">
        <v>26</v>
      </c>
      <c r="C10805" t="s">
        <v>10802</v>
      </c>
      <c r="D10805" t="s">
        <v>5</v>
      </c>
      <c r="E10805">
        <f t="shared" si="840"/>
        <v>2690323072</v>
      </c>
      <c r="F10805" t="str">
        <f t="shared" si="841"/>
        <v>FE</v>
      </c>
      <c r="G10805">
        <f t="shared" si="842"/>
        <v>0</v>
      </c>
      <c r="H10805">
        <f t="shared" si="843"/>
        <v>17499126</v>
      </c>
      <c r="I10805">
        <f t="shared" si="844"/>
        <v>0.29668385823567706</v>
      </c>
    </row>
    <row r="10806" spans="1:9" x14ac:dyDescent="0.25">
      <c r="A10806">
        <v>10797</v>
      </c>
      <c r="B10806">
        <v>26</v>
      </c>
      <c r="C10806" t="s">
        <v>10803</v>
      </c>
      <c r="D10806" t="s">
        <v>7</v>
      </c>
      <c r="E10806">
        <f t="shared" si="840"/>
        <v>2690593113</v>
      </c>
      <c r="F10806" t="str">
        <f t="shared" si="841"/>
        <v>RE</v>
      </c>
      <c r="G10806">
        <f t="shared" si="842"/>
        <v>1</v>
      </c>
      <c r="H10806">
        <f t="shared" si="843"/>
        <v>270041</v>
      </c>
      <c r="I10806">
        <f t="shared" si="844"/>
        <v>4.5783318413628472E-3</v>
      </c>
    </row>
    <row r="10807" spans="1:9" x14ac:dyDescent="0.25">
      <c r="A10807">
        <v>10798</v>
      </c>
      <c r="B10807">
        <v>26</v>
      </c>
      <c r="C10807" t="s">
        <v>10804</v>
      </c>
      <c r="D10807" t="s">
        <v>5</v>
      </c>
      <c r="E10807">
        <f t="shared" si="840"/>
        <v>2707235638</v>
      </c>
      <c r="F10807" t="str">
        <f t="shared" si="841"/>
        <v>FE</v>
      </c>
      <c r="G10807">
        <f t="shared" si="842"/>
        <v>0</v>
      </c>
      <c r="H10807">
        <f t="shared" si="843"/>
        <v>16642525</v>
      </c>
      <c r="I10807">
        <f t="shared" si="844"/>
        <v>0.28216086493598092</v>
      </c>
    </row>
    <row r="10808" spans="1:9" x14ac:dyDescent="0.25">
      <c r="A10808">
        <v>10799</v>
      </c>
      <c r="B10808">
        <v>26</v>
      </c>
      <c r="C10808" t="s">
        <v>10805</v>
      </c>
      <c r="D10808" t="s">
        <v>7</v>
      </c>
      <c r="E10808">
        <f t="shared" si="840"/>
        <v>2707523570</v>
      </c>
      <c r="F10808" t="str">
        <f t="shared" si="841"/>
        <v>RE</v>
      </c>
      <c r="G10808">
        <f t="shared" si="842"/>
        <v>1</v>
      </c>
      <c r="H10808">
        <f t="shared" si="843"/>
        <v>287932</v>
      </c>
      <c r="I10808">
        <f t="shared" si="844"/>
        <v>4.8816596137152774E-3</v>
      </c>
    </row>
    <row r="10809" spans="1:9" x14ac:dyDescent="0.25">
      <c r="A10809">
        <v>10800</v>
      </c>
      <c r="B10809">
        <v>26</v>
      </c>
      <c r="C10809" t="s">
        <v>10806</v>
      </c>
      <c r="D10809" t="s">
        <v>5</v>
      </c>
      <c r="E10809">
        <f t="shared" si="840"/>
        <v>2724025838</v>
      </c>
      <c r="F10809" t="str">
        <f t="shared" si="841"/>
        <v>FE</v>
      </c>
      <c r="G10809">
        <f t="shared" si="842"/>
        <v>0</v>
      </c>
      <c r="H10809">
        <f t="shared" si="843"/>
        <v>16502268</v>
      </c>
      <c r="I10809">
        <f t="shared" si="844"/>
        <v>0.27978291829427082</v>
      </c>
    </row>
    <row r="10810" spans="1:9" x14ac:dyDescent="0.25">
      <c r="A10810">
        <v>10801</v>
      </c>
      <c r="B10810">
        <v>26</v>
      </c>
      <c r="C10810" t="s">
        <v>10807</v>
      </c>
      <c r="D10810" t="s">
        <v>7</v>
      </c>
      <c r="E10810">
        <f t="shared" si="840"/>
        <v>2724299135</v>
      </c>
      <c r="F10810" t="str">
        <f t="shared" si="841"/>
        <v>RE</v>
      </c>
      <c r="G10810">
        <f t="shared" si="842"/>
        <v>1</v>
      </c>
      <c r="H10810">
        <f t="shared" si="843"/>
        <v>273297</v>
      </c>
      <c r="I10810">
        <f t="shared" si="844"/>
        <v>4.6335347493489587E-3</v>
      </c>
    </row>
    <row r="10811" spans="1:9" x14ac:dyDescent="0.25">
      <c r="A10811">
        <v>10802</v>
      </c>
      <c r="B10811">
        <v>26</v>
      </c>
      <c r="C10811" t="s">
        <v>10808</v>
      </c>
      <c r="D10811" t="s">
        <v>5</v>
      </c>
      <c r="E10811">
        <f t="shared" si="840"/>
        <v>2741746098</v>
      </c>
      <c r="F10811" t="str">
        <f t="shared" si="841"/>
        <v>FE</v>
      </c>
      <c r="G10811">
        <f t="shared" si="842"/>
        <v>0</v>
      </c>
      <c r="H10811">
        <f t="shared" si="843"/>
        <v>17446963</v>
      </c>
      <c r="I10811">
        <f t="shared" si="844"/>
        <v>0.29579947577582466</v>
      </c>
    </row>
    <row r="10812" spans="1:9" x14ac:dyDescent="0.25">
      <c r="A10812">
        <v>10803</v>
      </c>
      <c r="B10812">
        <v>26</v>
      </c>
      <c r="C10812" t="s">
        <v>10809</v>
      </c>
      <c r="D10812" t="s">
        <v>7</v>
      </c>
      <c r="E10812">
        <f t="shared" si="840"/>
        <v>2742021019</v>
      </c>
      <c r="F10812" t="str">
        <f t="shared" si="841"/>
        <v>RE</v>
      </c>
      <c r="G10812">
        <f t="shared" si="842"/>
        <v>1</v>
      </c>
      <c r="H10812">
        <f t="shared" si="843"/>
        <v>274921</v>
      </c>
      <c r="I10812">
        <f t="shared" si="844"/>
        <v>4.661068386501736E-3</v>
      </c>
    </row>
    <row r="10813" spans="1:9" x14ac:dyDescent="0.25">
      <c r="A10813">
        <v>10804</v>
      </c>
      <c r="B10813">
        <v>26</v>
      </c>
      <c r="C10813" t="s">
        <v>10810</v>
      </c>
      <c r="D10813" t="s">
        <v>5</v>
      </c>
      <c r="E10813">
        <f t="shared" si="840"/>
        <v>2759588076</v>
      </c>
      <c r="F10813" t="str">
        <f t="shared" si="841"/>
        <v>FE</v>
      </c>
      <c r="G10813">
        <f t="shared" si="842"/>
        <v>0</v>
      </c>
      <c r="H10813">
        <f t="shared" si="843"/>
        <v>17567057</v>
      </c>
      <c r="I10813">
        <f t="shared" si="844"/>
        <v>0.29783557467990451</v>
      </c>
    </row>
    <row r="10814" spans="1:9" x14ac:dyDescent="0.25">
      <c r="A10814">
        <v>10805</v>
      </c>
      <c r="B10814">
        <v>26</v>
      </c>
      <c r="C10814" t="s">
        <v>10811</v>
      </c>
      <c r="D10814" t="s">
        <v>7</v>
      </c>
      <c r="E10814">
        <f t="shared" si="840"/>
        <v>2759881132</v>
      </c>
      <c r="F10814" t="str">
        <f t="shared" si="841"/>
        <v>RE</v>
      </c>
      <c r="G10814">
        <f t="shared" si="842"/>
        <v>1</v>
      </c>
      <c r="H10814">
        <f t="shared" si="843"/>
        <v>293056</v>
      </c>
      <c r="I10814">
        <f t="shared" si="844"/>
        <v>4.9685329861111115E-3</v>
      </c>
    </row>
    <row r="10815" spans="1:9" x14ac:dyDescent="0.25">
      <c r="A10815">
        <v>10806</v>
      </c>
      <c r="B10815">
        <v>26</v>
      </c>
      <c r="C10815" t="s">
        <v>10812</v>
      </c>
      <c r="D10815" t="s">
        <v>5</v>
      </c>
      <c r="E10815">
        <f t="shared" si="840"/>
        <v>2776648870</v>
      </c>
      <c r="F10815" t="str">
        <f t="shared" si="841"/>
        <v>FE</v>
      </c>
      <c r="G10815">
        <f t="shared" si="842"/>
        <v>0</v>
      </c>
      <c r="H10815">
        <f t="shared" si="843"/>
        <v>16767738</v>
      </c>
      <c r="I10815">
        <f t="shared" si="844"/>
        <v>0.28428375244140625</v>
      </c>
    </row>
    <row r="10816" spans="1:9" x14ac:dyDescent="0.25">
      <c r="A10816">
        <v>10807</v>
      </c>
      <c r="B10816">
        <v>26</v>
      </c>
      <c r="C10816" t="s">
        <v>10813</v>
      </c>
      <c r="D10816" t="s">
        <v>7</v>
      </c>
      <c r="E10816">
        <f t="shared" si="840"/>
        <v>2776940331</v>
      </c>
      <c r="F10816" t="str">
        <f t="shared" si="841"/>
        <v>RE</v>
      </c>
      <c r="G10816">
        <f t="shared" si="842"/>
        <v>1</v>
      </c>
      <c r="H10816">
        <f t="shared" si="843"/>
        <v>291461</v>
      </c>
      <c r="I10816">
        <f t="shared" si="844"/>
        <v>4.9414910210503473E-3</v>
      </c>
    </row>
    <row r="10817" spans="1:9" x14ac:dyDescent="0.25">
      <c r="A10817">
        <v>10808</v>
      </c>
      <c r="B10817">
        <v>26</v>
      </c>
      <c r="C10817" t="s">
        <v>10814</v>
      </c>
      <c r="D10817" t="s">
        <v>5</v>
      </c>
      <c r="E10817">
        <f t="shared" si="840"/>
        <v>2794055481</v>
      </c>
      <c r="F10817" t="str">
        <f t="shared" si="841"/>
        <v>FE</v>
      </c>
      <c r="G10817">
        <f t="shared" si="842"/>
        <v>0</v>
      </c>
      <c r="H10817">
        <f t="shared" si="843"/>
        <v>17115150</v>
      </c>
      <c r="I10817">
        <f t="shared" si="844"/>
        <v>0.29017384847005206</v>
      </c>
    </row>
    <row r="10818" spans="1:9" x14ac:dyDescent="0.25">
      <c r="A10818">
        <v>10809</v>
      </c>
      <c r="B10818">
        <v>26</v>
      </c>
      <c r="C10818" t="s">
        <v>10815</v>
      </c>
      <c r="D10818" t="s">
        <v>7</v>
      </c>
      <c r="E10818">
        <f t="shared" si="840"/>
        <v>2794313469</v>
      </c>
      <c r="F10818" t="str">
        <f t="shared" si="841"/>
        <v>RE</v>
      </c>
      <c r="G10818">
        <f t="shared" si="842"/>
        <v>1</v>
      </c>
      <c r="H10818">
        <f t="shared" si="843"/>
        <v>257988</v>
      </c>
      <c r="I10818">
        <f t="shared" si="844"/>
        <v>4.3739827473958329E-3</v>
      </c>
    </row>
    <row r="10819" spans="1:9" x14ac:dyDescent="0.25">
      <c r="A10819">
        <v>10810</v>
      </c>
      <c r="B10819">
        <v>26</v>
      </c>
      <c r="C10819" t="s">
        <v>10816</v>
      </c>
      <c r="D10819" t="s">
        <v>5</v>
      </c>
      <c r="E10819">
        <f t="shared" si="840"/>
        <v>2811251776</v>
      </c>
      <c r="F10819" t="str">
        <f t="shared" si="841"/>
        <v>FE</v>
      </c>
      <c r="G10819">
        <f t="shared" si="842"/>
        <v>0</v>
      </c>
      <c r="H10819">
        <f t="shared" si="843"/>
        <v>16938307</v>
      </c>
      <c r="I10819">
        <f t="shared" si="844"/>
        <v>0.28717561509874134</v>
      </c>
    </row>
    <row r="10820" spans="1:9" x14ac:dyDescent="0.25">
      <c r="A10820">
        <v>10811</v>
      </c>
      <c r="B10820">
        <v>26</v>
      </c>
      <c r="C10820" t="s">
        <v>10817</v>
      </c>
      <c r="D10820" t="s">
        <v>7</v>
      </c>
      <c r="E10820">
        <f t="shared" si="840"/>
        <v>2811529870</v>
      </c>
      <c r="F10820" t="str">
        <f t="shared" si="841"/>
        <v>RE</v>
      </c>
      <c r="G10820">
        <f t="shared" si="842"/>
        <v>1</v>
      </c>
      <c r="H10820">
        <f t="shared" si="843"/>
        <v>278094</v>
      </c>
      <c r="I10820">
        <f t="shared" si="844"/>
        <v>4.7148640950520834E-3</v>
      </c>
    </row>
    <row r="10821" spans="1:9" x14ac:dyDescent="0.25">
      <c r="A10821">
        <v>10812</v>
      </c>
      <c r="B10821">
        <v>26</v>
      </c>
      <c r="C10821" t="s">
        <v>10818</v>
      </c>
      <c r="D10821" t="s">
        <v>5</v>
      </c>
      <c r="E10821">
        <f t="shared" si="840"/>
        <v>2827910380</v>
      </c>
      <c r="F10821" t="str">
        <f t="shared" si="841"/>
        <v>FE</v>
      </c>
      <c r="G10821">
        <f t="shared" si="842"/>
        <v>0</v>
      </c>
      <c r="H10821">
        <f t="shared" si="843"/>
        <v>16380510</v>
      </c>
      <c r="I10821">
        <f t="shared" si="844"/>
        <v>0.2777186075846354</v>
      </c>
    </row>
    <row r="10822" spans="1:9" x14ac:dyDescent="0.25">
      <c r="A10822">
        <v>10813</v>
      </c>
      <c r="B10822">
        <v>26</v>
      </c>
      <c r="C10822" t="s">
        <v>10819</v>
      </c>
      <c r="D10822" t="s">
        <v>7</v>
      </c>
      <c r="E10822">
        <f t="shared" si="840"/>
        <v>2828198087</v>
      </c>
      <c r="F10822" t="str">
        <f t="shared" si="841"/>
        <v>RE</v>
      </c>
      <c r="G10822">
        <f t="shared" si="842"/>
        <v>1</v>
      </c>
      <c r="H10822">
        <f t="shared" si="843"/>
        <v>287707</v>
      </c>
      <c r="I10822">
        <f t="shared" si="844"/>
        <v>4.8778449164496524E-3</v>
      </c>
    </row>
    <row r="10823" spans="1:9" x14ac:dyDescent="0.25">
      <c r="A10823">
        <v>10814</v>
      </c>
      <c r="B10823">
        <v>26</v>
      </c>
      <c r="C10823" t="s">
        <v>10820</v>
      </c>
      <c r="D10823" t="s">
        <v>5</v>
      </c>
      <c r="E10823">
        <f t="shared" si="840"/>
        <v>2845124568</v>
      </c>
      <c r="F10823" t="str">
        <f t="shared" si="841"/>
        <v>FE</v>
      </c>
      <c r="G10823">
        <f t="shared" si="842"/>
        <v>0</v>
      </c>
      <c r="H10823">
        <f t="shared" si="843"/>
        <v>16926481</v>
      </c>
      <c r="I10823">
        <f t="shared" si="844"/>
        <v>0.28697511461046005</v>
      </c>
    </row>
    <row r="10824" spans="1:9" x14ac:dyDescent="0.25">
      <c r="A10824">
        <v>10815</v>
      </c>
      <c r="B10824">
        <v>26</v>
      </c>
      <c r="C10824" t="s">
        <v>10821</v>
      </c>
      <c r="D10824" t="s">
        <v>7</v>
      </c>
      <c r="E10824">
        <f t="shared" si="840"/>
        <v>2845398359</v>
      </c>
      <c r="F10824" t="str">
        <f t="shared" si="841"/>
        <v>RE</v>
      </c>
      <c r="G10824">
        <f t="shared" si="842"/>
        <v>1</v>
      </c>
      <c r="H10824">
        <f t="shared" si="843"/>
        <v>273791</v>
      </c>
      <c r="I10824">
        <f t="shared" si="844"/>
        <v>4.6419101291232641E-3</v>
      </c>
    </row>
    <row r="10825" spans="1:9" x14ac:dyDescent="0.25">
      <c r="A10825">
        <v>10816</v>
      </c>
      <c r="B10825">
        <v>26</v>
      </c>
      <c r="C10825" t="s">
        <v>10822</v>
      </c>
      <c r="D10825" t="s">
        <v>5</v>
      </c>
      <c r="E10825">
        <f t="shared" si="840"/>
        <v>2863086785</v>
      </c>
      <c r="F10825" t="str">
        <f t="shared" si="841"/>
        <v>FE</v>
      </c>
      <c r="G10825">
        <f t="shared" si="842"/>
        <v>0</v>
      </c>
      <c r="H10825">
        <f t="shared" si="843"/>
        <v>17688426</v>
      </c>
      <c r="I10825">
        <f t="shared" si="844"/>
        <v>0.29989329020182293</v>
      </c>
    </row>
    <row r="10826" spans="1:9" x14ac:dyDescent="0.25">
      <c r="A10826">
        <v>10817</v>
      </c>
      <c r="B10826">
        <v>26</v>
      </c>
      <c r="C10826" t="s">
        <v>10823</v>
      </c>
      <c r="D10826" t="s">
        <v>7</v>
      </c>
      <c r="E10826">
        <f t="shared" ref="E10826:E10889" si="845">HEX2DEC(RIGHT(C10826,8))</f>
        <v>2863364611</v>
      </c>
      <c r="F10826" t="str">
        <f t="shared" ref="F10826:F10889" si="846">IF("0x00020000"=D10826,"RE","FE")</f>
        <v>RE</v>
      </c>
      <c r="G10826">
        <f t="shared" ref="G10826:G10889" si="847">IF("0x00020000"=D10826,1,0)</f>
        <v>1</v>
      </c>
      <c r="H10826">
        <f t="shared" si="843"/>
        <v>277826</v>
      </c>
      <c r="I10826">
        <f t="shared" si="844"/>
        <v>4.7103203667534718E-3</v>
      </c>
    </row>
    <row r="10827" spans="1:9" x14ac:dyDescent="0.25">
      <c r="A10827">
        <v>10818</v>
      </c>
      <c r="B10827">
        <v>26</v>
      </c>
      <c r="C10827" t="s">
        <v>10824</v>
      </c>
      <c r="D10827" t="s">
        <v>5</v>
      </c>
      <c r="E10827">
        <f t="shared" si="845"/>
        <v>2880339930</v>
      </c>
      <c r="F10827" t="str">
        <f t="shared" si="846"/>
        <v>FE</v>
      </c>
      <c r="G10827">
        <f t="shared" si="847"/>
        <v>0</v>
      </c>
      <c r="H10827">
        <f t="shared" ref="H10827:H10890" si="848">E10827-E10826+(B10827-B10826)*H$7</f>
        <v>16975319</v>
      </c>
      <c r="I10827">
        <f t="shared" ref="I10827:I10890" si="849">H10827/I$7</f>
        <v>0.28780312432183158</v>
      </c>
    </row>
    <row r="10828" spans="1:9" x14ac:dyDescent="0.25">
      <c r="A10828">
        <v>10819</v>
      </c>
      <c r="B10828">
        <v>26</v>
      </c>
      <c r="C10828" t="s">
        <v>10825</v>
      </c>
      <c r="D10828" t="s">
        <v>7</v>
      </c>
      <c r="E10828">
        <f t="shared" si="845"/>
        <v>2880641473</v>
      </c>
      <c r="F10828" t="str">
        <f t="shared" si="846"/>
        <v>RE</v>
      </c>
      <c r="G10828">
        <f t="shared" si="847"/>
        <v>1</v>
      </c>
      <c r="H10828">
        <f t="shared" si="848"/>
        <v>301543</v>
      </c>
      <c r="I10828">
        <f t="shared" si="849"/>
        <v>5.1124233669704857E-3</v>
      </c>
    </row>
    <row r="10829" spans="1:9" x14ac:dyDescent="0.25">
      <c r="A10829">
        <v>10820</v>
      </c>
      <c r="B10829">
        <v>26</v>
      </c>
      <c r="C10829" t="s">
        <v>10826</v>
      </c>
      <c r="D10829" t="s">
        <v>5</v>
      </c>
      <c r="E10829">
        <f t="shared" si="845"/>
        <v>2897643118</v>
      </c>
      <c r="F10829" t="str">
        <f t="shared" si="846"/>
        <v>FE</v>
      </c>
      <c r="G10829">
        <f t="shared" si="847"/>
        <v>0</v>
      </c>
      <c r="H10829">
        <f t="shared" si="848"/>
        <v>17001645</v>
      </c>
      <c r="I10829">
        <f t="shared" si="849"/>
        <v>0.2882494608561198</v>
      </c>
    </row>
    <row r="10830" spans="1:9" x14ac:dyDescent="0.25">
      <c r="A10830">
        <v>10821</v>
      </c>
      <c r="B10830">
        <v>26</v>
      </c>
      <c r="C10830" t="s">
        <v>10827</v>
      </c>
      <c r="D10830" t="s">
        <v>7</v>
      </c>
      <c r="E10830">
        <f t="shared" si="845"/>
        <v>2897914299</v>
      </c>
      <c r="F10830" t="str">
        <f t="shared" si="846"/>
        <v>RE</v>
      </c>
      <c r="G10830">
        <f t="shared" si="847"/>
        <v>1</v>
      </c>
      <c r="H10830">
        <f t="shared" si="848"/>
        <v>271181</v>
      </c>
      <c r="I10830">
        <f t="shared" si="849"/>
        <v>4.5976596408420136E-3</v>
      </c>
    </row>
    <row r="10831" spans="1:9" x14ac:dyDescent="0.25">
      <c r="A10831">
        <v>10822</v>
      </c>
      <c r="B10831">
        <v>26</v>
      </c>
      <c r="C10831" t="s">
        <v>10828</v>
      </c>
      <c r="D10831" t="s">
        <v>5</v>
      </c>
      <c r="E10831">
        <f t="shared" si="845"/>
        <v>2915414326</v>
      </c>
      <c r="F10831" t="str">
        <f t="shared" si="846"/>
        <v>FE</v>
      </c>
      <c r="G10831">
        <f t="shared" si="847"/>
        <v>0</v>
      </c>
      <c r="H10831">
        <f t="shared" si="848"/>
        <v>17500027</v>
      </c>
      <c r="I10831">
        <f t="shared" si="849"/>
        <v>0.29669913397894965</v>
      </c>
    </row>
    <row r="10832" spans="1:9" x14ac:dyDescent="0.25">
      <c r="A10832">
        <v>10823</v>
      </c>
      <c r="B10832">
        <v>26</v>
      </c>
      <c r="C10832" t="s">
        <v>10829</v>
      </c>
      <c r="D10832" t="s">
        <v>7</v>
      </c>
      <c r="E10832">
        <f t="shared" si="845"/>
        <v>2915678953</v>
      </c>
      <c r="F10832" t="str">
        <f t="shared" si="846"/>
        <v>RE</v>
      </c>
      <c r="G10832">
        <f t="shared" si="847"/>
        <v>1</v>
      </c>
      <c r="H10832">
        <f t="shared" si="848"/>
        <v>264627</v>
      </c>
      <c r="I10832">
        <f t="shared" si="849"/>
        <v>4.4865417480468746E-3</v>
      </c>
    </row>
    <row r="10833" spans="1:9" x14ac:dyDescent="0.25">
      <c r="A10833">
        <v>10824</v>
      </c>
      <c r="B10833">
        <v>26</v>
      </c>
      <c r="C10833" t="s">
        <v>10830</v>
      </c>
      <c r="D10833" t="s">
        <v>5</v>
      </c>
      <c r="E10833">
        <f t="shared" si="845"/>
        <v>2932363682</v>
      </c>
      <c r="F10833" t="str">
        <f t="shared" si="846"/>
        <v>FE</v>
      </c>
      <c r="G10833">
        <f t="shared" si="847"/>
        <v>0</v>
      </c>
      <c r="H10833">
        <f t="shared" si="848"/>
        <v>16684729</v>
      </c>
      <c r="I10833">
        <f t="shared" si="849"/>
        <v>0.28287640041775175</v>
      </c>
    </row>
    <row r="10834" spans="1:9" x14ac:dyDescent="0.25">
      <c r="A10834">
        <v>10825</v>
      </c>
      <c r="B10834">
        <v>26</v>
      </c>
      <c r="C10834" t="s">
        <v>10831</v>
      </c>
      <c r="D10834" t="s">
        <v>7</v>
      </c>
      <c r="E10834">
        <f t="shared" si="845"/>
        <v>2932650522</v>
      </c>
      <c r="F10834" t="str">
        <f t="shared" si="846"/>
        <v>RE</v>
      </c>
      <c r="G10834">
        <f t="shared" si="847"/>
        <v>1</v>
      </c>
      <c r="H10834">
        <f t="shared" si="848"/>
        <v>286840</v>
      </c>
      <c r="I10834">
        <f t="shared" si="849"/>
        <v>4.8631456163194444E-3</v>
      </c>
    </row>
    <row r="10835" spans="1:9" x14ac:dyDescent="0.25">
      <c r="A10835">
        <v>10826</v>
      </c>
      <c r="B10835">
        <v>26</v>
      </c>
      <c r="C10835" t="s">
        <v>10832</v>
      </c>
      <c r="D10835" t="s">
        <v>5</v>
      </c>
      <c r="E10835">
        <f t="shared" si="845"/>
        <v>2949322201</v>
      </c>
      <c r="F10835" t="str">
        <f t="shared" si="846"/>
        <v>FE</v>
      </c>
      <c r="G10835">
        <f t="shared" si="847"/>
        <v>0</v>
      </c>
      <c r="H10835">
        <f t="shared" si="848"/>
        <v>16671679</v>
      </c>
      <c r="I10835">
        <f t="shared" si="849"/>
        <v>0.2826551479763455</v>
      </c>
    </row>
    <row r="10836" spans="1:9" x14ac:dyDescent="0.25">
      <c r="A10836">
        <v>10827</v>
      </c>
      <c r="B10836">
        <v>26</v>
      </c>
      <c r="C10836" t="s">
        <v>10833</v>
      </c>
      <c r="D10836" t="s">
        <v>7</v>
      </c>
      <c r="E10836">
        <f t="shared" si="845"/>
        <v>2949605438</v>
      </c>
      <c r="F10836" t="str">
        <f t="shared" si="846"/>
        <v>RE</v>
      </c>
      <c r="G10836">
        <f t="shared" si="847"/>
        <v>1</v>
      </c>
      <c r="H10836">
        <f t="shared" si="848"/>
        <v>283237</v>
      </c>
      <c r="I10836">
        <f t="shared" si="849"/>
        <v>4.8020595974392361E-3</v>
      </c>
    </row>
    <row r="10837" spans="1:9" x14ac:dyDescent="0.25">
      <c r="A10837">
        <v>10828</v>
      </c>
      <c r="B10837">
        <v>26</v>
      </c>
      <c r="C10837" t="s">
        <v>10834</v>
      </c>
      <c r="D10837" t="s">
        <v>5</v>
      </c>
      <c r="E10837">
        <f t="shared" si="845"/>
        <v>2966983383</v>
      </c>
      <c r="F10837" t="str">
        <f t="shared" si="846"/>
        <v>FE</v>
      </c>
      <c r="G10837">
        <f t="shared" si="847"/>
        <v>0</v>
      </c>
      <c r="H10837">
        <f t="shared" si="848"/>
        <v>17377945</v>
      </c>
      <c r="I10837">
        <f t="shared" si="849"/>
        <v>0.29462933010525172</v>
      </c>
    </row>
    <row r="10838" spans="1:9" x14ac:dyDescent="0.25">
      <c r="A10838">
        <v>10829</v>
      </c>
      <c r="B10838">
        <v>26</v>
      </c>
      <c r="C10838" t="s">
        <v>10835</v>
      </c>
      <c r="D10838" t="s">
        <v>7</v>
      </c>
      <c r="E10838">
        <f t="shared" si="845"/>
        <v>2967251304</v>
      </c>
      <c r="F10838" t="str">
        <f t="shared" si="846"/>
        <v>RE</v>
      </c>
      <c r="G10838">
        <f t="shared" si="847"/>
        <v>1</v>
      </c>
      <c r="H10838">
        <f t="shared" si="848"/>
        <v>267921</v>
      </c>
      <c r="I10838">
        <f t="shared" si="849"/>
        <v>4.542388916015625E-3</v>
      </c>
    </row>
    <row r="10839" spans="1:9" x14ac:dyDescent="0.25">
      <c r="A10839">
        <v>10830</v>
      </c>
      <c r="B10839">
        <v>26</v>
      </c>
      <c r="C10839" t="s">
        <v>10836</v>
      </c>
      <c r="D10839" t="s">
        <v>5</v>
      </c>
      <c r="E10839">
        <f t="shared" si="845"/>
        <v>2984468161</v>
      </c>
      <c r="F10839" t="str">
        <f t="shared" si="846"/>
        <v>FE</v>
      </c>
      <c r="G10839">
        <f t="shared" si="847"/>
        <v>0</v>
      </c>
      <c r="H10839">
        <f t="shared" si="848"/>
        <v>17216857</v>
      </c>
      <c r="I10839">
        <f t="shared" si="849"/>
        <v>0.29189821031358509</v>
      </c>
    </row>
    <row r="10840" spans="1:9" x14ac:dyDescent="0.25">
      <c r="A10840">
        <v>10831</v>
      </c>
      <c r="B10840">
        <v>26</v>
      </c>
      <c r="C10840" t="s">
        <v>10837</v>
      </c>
      <c r="D10840" t="s">
        <v>7</v>
      </c>
      <c r="E10840">
        <f t="shared" si="845"/>
        <v>2984755968</v>
      </c>
      <c r="F10840" t="str">
        <f t="shared" si="846"/>
        <v>RE</v>
      </c>
      <c r="G10840">
        <f t="shared" si="847"/>
        <v>1</v>
      </c>
      <c r="H10840">
        <f t="shared" si="848"/>
        <v>287807</v>
      </c>
      <c r="I10840">
        <f t="shared" si="849"/>
        <v>4.8795403374565973E-3</v>
      </c>
    </row>
    <row r="10841" spans="1:9" x14ac:dyDescent="0.25">
      <c r="A10841">
        <v>10832</v>
      </c>
      <c r="B10841">
        <v>26</v>
      </c>
      <c r="C10841" t="s">
        <v>10838</v>
      </c>
      <c r="D10841" t="s">
        <v>5</v>
      </c>
      <c r="E10841">
        <f t="shared" si="845"/>
        <v>3001213481</v>
      </c>
      <c r="F10841" t="str">
        <f t="shared" si="846"/>
        <v>FE</v>
      </c>
      <c r="G10841">
        <f t="shared" si="847"/>
        <v>0</v>
      </c>
      <c r="H10841">
        <f t="shared" si="848"/>
        <v>16457513</v>
      </c>
      <c r="I10841">
        <f t="shared" si="849"/>
        <v>0.27902413262261283</v>
      </c>
    </row>
    <row r="10842" spans="1:9" x14ac:dyDescent="0.25">
      <c r="A10842">
        <v>10833</v>
      </c>
      <c r="B10842">
        <v>26</v>
      </c>
      <c r="C10842" t="s">
        <v>10839</v>
      </c>
      <c r="D10842" t="s">
        <v>7</v>
      </c>
      <c r="E10842">
        <f t="shared" si="845"/>
        <v>3001495208</v>
      </c>
      <c r="F10842" t="str">
        <f t="shared" si="846"/>
        <v>RE</v>
      </c>
      <c r="G10842">
        <f t="shared" si="847"/>
        <v>1</v>
      </c>
      <c r="H10842">
        <f t="shared" si="848"/>
        <v>281727</v>
      </c>
      <c r="I10842">
        <f t="shared" si="849"/>
        <v>4.7764587402343746E-3</v>
      </c>
    </row>
    <row r="10843" spans="1:9" x14ac:dyDescent="0.25">
      <c r="A10843">
        <v>10834</v>
      </c>
      <c r="B10843">
        <v>26</v>
      </c>
      <c r="C10843" t="s">
        <v>10840</v>
      </c>
      <c r="D10843" t="s">
        <v>5</v>
      </c>
      <c r="E10843">
        <f t="shared" si="845"/>
        <v>3018082701</v>
      </c>
      <c r="F10843" t="str">
        <f t="shared" si="846"/>
        <v>FE</v>
      </c>
      <c r="G10843">
        <f t="shared" si="847"/>
        <v>0</v>
      </c>
      <c r="H10843">
        <f t="shared" si="848"/>
        <v>16587493</v>
      </c>
      <c r="I10843">
        <f t="shared" si="849"/>
        <v>0.28122784084743924</v>
      </c>
    </row>
    <row r="10844" spans="1:9" x14ac:dyDescent="0.25">
      <c r="A10844">
        <v>10835</v>
      </c>
      <c r="B10844">
        <v>26</v>
      </c>
      <c r="C10844" t="s">
        <v>10841</v>
      </c>
      <c r="D10844" t="s">
        <v>7</v>
      </c>
      <c r="E10844">
        <f t="shared" si="845"/>
        <v>3018337045</v>
      </c>
      <c r="F10844" t="str">
        <f t="shared" si="846"/>
        <v>RE</v>
      </c>
      <c r="G10844">
        <f t="shared" si="847"/>
        <v>1</v>
      </c>
      <c r="H10844">
        <f t="shared" si="848"/>
        <v>254344</v>
      </c>
      <c r="I10844">
        <f t="shared" si="849"/>
        <v>4.3122016059027775E-3</v>
      </c>
    </row>
    <row r="10845" spans="1:9" x14ac:dyDescent="0.25">
      <c r="A10845">
        <v>10836</v>
      </c>
      <c r="B10845">
        <v>26</v>
      </c>
      <c r="C10845" t="s">
        <v>10842</v>
      </c>
      <c r="D10845" t="s">
        <v>5</v>
      </c>
      <c r="E10845">
        <f t="shared" si="845"/>
        <v>3035102456</v>
      </c>
      <c r="F10845" t="str">
        <f t="shared" si="846"/>
        <v>FE</v>
      </c>
      <c r="G10845">
        <f t="shared" si="847"/>
        <v>0</v>
      </c>
      <c r="H10845">
        <f t="shared" si="848"/>
        <v>16765411</v>
      </c>
      <c r="I10845">
        <f t="shared" si="849"/>
        <v>0.28424429999457468</v>
      </c>
    </row>
    <row r="10846" spans="1:9" x14ac:dyDescent="0.25">
      <c r="A10846">
        <v>10837</v>
      </c>
      <c r="B10846">
        <v>26</v>
      </c>
      <c r="C10846" t="s">
        <v>10843</v>
      </c>
      <c r="D10846" t="s">
        <v>7</v>
      </c>
      <c r="E10846">
        <f t="shared" si="845"/>
        <v>3035381127</v>
      </c>
      <c r="F10846" t="str">
        <f t="shared" si="846"/>
        <v>RE</v>
      </c>
      <c r="G10846">
        <f t="shared" si="847"/>
        <v>1</v>
      </c>
      <c r="H10846">
        <f t="shared" si="848"/>
        <v>278671</v>
      </c>
      <c r="I10846">
        <f t="shared" si="849"/>
        <v>4.7246466742621529E-3</v>
      </c>
    </row>
    <row r="10847" spans="1:9" x14ac:dyDescent="0.25">
      <c r="A10847">
        <v>10838</v>
      </c>
      <c r="B10847">
        <v>26</v>
      </c>
      <c r="C10847" t="s">
        <v>10844</v>
      </c>
      <c r="D10847" t="s">
        <v>5</v>
      </c>
      <c r="E10847">
        <f t="shared" si="845"/>
        <v>3052538798</v>
      </c>
      <c r="F10847" t="str">
        <f t="shared" si="846"/>
        <v>FE</v>
      </c>
      <c r="G10847">
        <f t="shared" si="847"/>
        <v>0</v>
      </c>
      <c r="H10847">
        <f t="shared" si="848"/>
        <v>17157671</v>
      </c>
      <c r="I10847">
        <f t="shared" si="849"/>
        <v>0.29089475843641494</v>
      </c>
    </row>
    <row r="10848" spans="1:9" x14ac:dyDescent="0.25">
      <c r="A10848">
        <v>10839</v>
      </c>
      <c r="B10848">
        <v>26</v>
      </c>
      <c r="C10848" t="s">
        <v>10845</v>
      </c>
      <c r="D10848" t="s">
        <v>7</v>
      </c>
      <c r="E10848">
        <f t="shared" si="845"/>
        <v>3052835954</v>
      </c>
      <c r="F10848" t="str">
        <f t="shared" si="846"/>
        <v>RE</v>
      </c>
      <c r="G10848">
        <f t="shared" si="847"/>
        <v>1</v>
      </c>
      <c r="H10848">
        <f t="shared" si="848"/>
        <v>297156</v>
      </c>
      <c r="I10848">
        <f t="shared" si="849"/>
        <v>5.0380452473958335E-3</v>
      </c>
    </row>
    <row r="10849" spans="1:9" x14ac:dyDescent="0.25">
      <c r="A10849">
        <v>10840</v>
      </c>
      <c r="B10849">
        <v>26</v>
      </c>
      <c r="C10849" t="s">
        <v>10846</v>
      </c>
      <c r="D10849" t="s">
        <v>5</v>
      </c>
      <c r="E10849">
        <f t="shared" si="845"/>
        <v>3069444915</v>
      </c>
      <c r="F10849" t="str">
        <f t="shared" si="846"/>
        <v>FE</v>
      </c>
      <c r="G10849">
        <f t="shared" si="847"/>
        <v>0</v>
      </c>
      <c r="H10849">
        <f t="shared" si="848"/>
        <v>16608961</v>
      </c>
      <c r="I10849">
        <f t="shared" si="849"/>
        <v>0.28159181382921006</v>
      </c>
    </row>
    <row r="10850" spans="1:9" x14ac:dyDescent="0.25">
      <c r="A10850">
        <v>10841</v>
      </c>
      <c r="B10850">
        <v>26</v>
      </c>
      <c r="C10850" t="s">
        <v>10847</v>
      </c>
      <c r="D10850" t="s">
        <v>7</v>
      </c>
      <c r="E10850">
        <f t="shared" si="845"/>
        <v>3069706798</v>
      </c>
      <c r="F10850" t="str">
        <f t="shared" si="846"/>
        <v>RE</v>
      </c>
      <c r="G10850">
        <f t="shared" si="847"/>
        <v>1</v>
      </c>
      <c r="H10850">
        <f t="shared" si="848"/>
        <v>261883</v>
      </c>
      <c r="I10850">
        <f t="shared" si="849"/>
        <v>4.4400193956163191E-3</v>
      </c>
    </row>
    <row r="10851" spans="1:9" x14ac:dyDescent="0.25">
      <c r="A10851">
        <v>10842</v>
      </c>
      <c r="B10851">
        <v>26</v>
      </c>
      <c r="C10851" t="s">
        <v>10848</v>
      </c>
      <c r="D10851" t="s">
        <v>5</v>
      </c>
      <c r="E10851">
        <f t="shared" si="845"/>
        <v>3086926070</v>
      </c>
      <c r="F10851" t="str">
        <f t="shared" si="846"/>
        <v>FE</v>
      </c>
      <c r="G10851">
        <f t="shared" si="847"/>
        <v>0</v>
      </c>
      <c r="H10851">
        <f t="shared" si="848"/>
        <v>17219272</v>
      </c>
      <c r="I10851">
        <f t="shared" si="849"/>
        <v>0.29193915473090276</v>
      </c>
    </row>
    <row r="10852" spans="1:9" x14ac:dyDescent="0.25">
      <c r="A10852">
        <v>10843</v>
      </c>
      <c r="B10852">
        <v>26</v>
      </c>
      <c r="C10852" t="s">
        <v>10849</v>
      </c>
      <c r="D10852" t="s">
        <v>7</v>
      </c>
      <c r="E10852">
        <f t="shared" si="845"/>
        <v>3087205158</v>
      </c>
      <c r="F10852" t="str">
        <f t="shared" si="846"/>
        <v>RE</v>
      </c>
      <c r="G10852">
        <f t="shared" si="847"/>
        <v>1</v>
      </c>
      <c r="H10852">
        <f t="shared" si="848"/>
        <v>279088</v>
      </c>
      <c r="I10852">
        <f t="shared" si="849"/>
        <v>4.7317165798611109E-3</v>
      </c>
    </row>
    <row r="10853" spans="1:9" x14ac:dyDescent="0.25">
      <c r="A10853">
        <v>10844</v>
      </c>
      <c r="B10853">
        <v>26</v>
      </c>
      <c r="C10853" t="s">
        <v>10850</v>
      </c>
      <c r="D10853" t="s">
        <v>5</v>
      </c>
      <c r="E10853">
        <f t="shared" si="845"/>
        <v>3104666829</v>
      </c>
      <c r="F10853" t="str">
        <f t="shared" si="846"/>
        <v>FE</v>
      </c>
      <c r="G10853">
        <f t="shared" si="847"/>
        <v>0</v>
      </c>
      <c r="H10853">
        <f t="shared" si="848"/>
        <v>17461671</v>
      </c>
      <c r="I10853">
        <f t="shared" si="849"/>
        <v>0.29604883829752604</v>
      </c>
    </row>
    <row r="10854" spans="1:9" x14ac:dyDescent="0.25">
      <c r="A10854">
        <v>10845</v>
      </c>
      <c r="B10854">
        <v>26</v>
      </c>
      <c r="C10854" t="s">
        <v>10851</v>
      </c>
      <c r="D10854" t="s">
        <v>7</v>
      </c>
      <c r="E10854">
        <f t="shared" si="845"/>
        <v>3104963765</v>
      </c>
      <c r="F10854" t="str">
        <f t="shared" si="846"/>
        <v>RE</v>
      </c>
      <c r="G10854">
        <f t="shared" si="847"/>
        <v>1</v>
      </c>
      <c r="H10854">
        <f t="shared" si="848"/>
        <v>296936</v>
      </c>
      <c r="I10854">
        <f t="shared" si="849"/>
        <v>5.0343153211805554E-3</v>
      </c>
    </row>
    <row r="10855" spans="1:9" x14ac:dyDescent="0.25">
      <c r="A10855">
        <v>10846</v>
      </c>
      <c r="B10855">
        <v>26</v>
      </c>
      <c r="C10855" t="s">
        <v>10852</v>
      </c>
      <c r="D10855" t="s">
        <v>5</v>
      </c>
      <c r="E10855">
        <f t="shared" si="845"/>
        <v>3121870019</v>
      </c>
      <c r="F10855" t="str">
        <f t="shared" si="846"/>
        <v>FE</v>
      </c>
      <c r="G10855">
        <f t="shared" si="847"/>
        <v>0</v>
      </c>
      <c r="H10855">
        <f t="shared" si="848"/>
        <v>16906254</v>
      </c>
      <c r="I10855">
        <f t="shared" si="849"/>
        <v>0.2866321818033854</v>
      </c>
    </row>
    <row r="10856" spans="1:9" x14ac:dyDescent="0.25">
      <c r="A10856">
        <v>10847</v>
      </c>
      <c r="B10856">
        <v>26</v>
      </c>
      <c r="C10856" t="s">
        <v>10853</v>
      </c>
      <c r="D10856" t="s">
        <v>7</v>
      </c>
      <c r="E10856">
        <f t="shared" si="845"/>
        <v>3122148287</v>
      </c>
      <c r="F10856" t="str">
        <f t="shared" si="846"/>
        <v>RE</v>
      </c>
      <c r="G10856">
        <f t="shared" si="847"/>
        <v>1</v>
      </c>
      <c r="H10856">
        <f t="shared" si="848"/>
        <v>278268</v>
      </c>
      <c r="I10856">
        <f t="shared" si="849"/>
        <v>4.7178141276041667E-3</v>
      </c>
    </row>
    <row r="10857" spans="1:9" x14ac:dyDescent="0.25">
      <c r="A10857">
        <v>10848</v>
      </c>
      <c r="B10857">
        <v>26</v>
      </c>
      <c r="C10857" t="s">
        <v>10854</v>
      </c>
      <c r="D10857" t="s">
        <v>5</v>
      </c>
      <c r="E10857">
        <f t="shared" si="845"/>
        <v>3139708321</v>
      </c>
      <c r="F10857" t="str">
        <f t="shared" si="846"/>
        <v>FE</v>
      </c>
      <c r="G10857">
        <f t="shared" si="847"/>
        <v>0</v>
      </c>
      <c r="H10857">
        <f t="shared" si="848"/>
        <v>17560034</v>
      </c>
      <c r="I10857">
        <f t="shared" si="849"/>
        <v>0.29771650526258681</v>
      </c>
    </row>
    <row r="10858" spans="1:9" x14ac:dyDescent="0.25">
      <c r="A10858">
        <v>10849</v>
      </c>
      <c r="B10858">
        <v>26</v>
      </c>
      <c r="C10858" t="s">
        <v>10855</v>
      </c>
      <c r="D10858" t="s">
        <v>7</v>
      </c>
      <c r="E10858">
        <f t="shared" si="845"/>
        <v>3139979848</v>
      </c>
      <c r="F10858" t="str">
        <f t="shared" si="846"/>
        <v>RE</v>
      </c>
      <c r="G10858">
        <f t="shared" si="847"/>
        <v>1</v>
      </c>
      <c r="H10858">
        <f t="shared" si="848"/>
        <v>271527</v>
      </c>
      <c r="I10858">
        <f t="shared" si="849"/>
        <v>4.6035257975260415E-3</v>
      </c>
    </row>
    <row r="10859" spans="1:9" x14ac:dyDescent="0.25">
      <c r="A10859">
        <v>10850</v>
      </c>
      <c r="B10859">
        <v>26</v>
      </c>
      <c r="C10859" t="s">
        <v>10856</v>
      </c>
      <c r="D10859" t="s">
        <v>5</v>
      </c>
      <c r="E10859">
        <f t="shared" si="845"/>
        <v>3157317298</v>
      </c>
      <c r="F10859" t="str">
        <f t="shared" si="846"/>
        <v>FE</v>
      </c>
      <c r="G10859">
        <f t="shared" si="847"/>
        <v>0</v>
      </c>
      <c r="H10859">
        <f t="shared" si="848"/>
        <v>17337450</v>
      </c>
      <c r="I10859">
        <f t="shared" si="849"/>
        <v>0.29394276936848956</v>
      </c>
    </row>
    <row r="10860" spans="1:9" x14ac:dyDescent="0.25">
      <c r="A10860">
        <v>10851</v>
      </c>
      <c r="B10860">
        <v>26</v>
      </c>
      <c r="C10860" t="s">
        <v>10857</v>
      </c>
      <c r="D10860" t="s">
        <v>7</v>
      </c>
      <c r="E10860">
        <f t="shared" si="845"/>
        <v>3157604302</v>
      </c>
      <c r="F10860" t="str">
        <f t="shared" si="846"/>
        <v>RE</v>
      </c>
      <c r="G10860">
        <f t="shared" si="847"/>
        <v>1</v>
      </c>
      <c r="H10860">
        <f t="shared" si="848"/>
        <v>287004</v>
      </c>
      <c r="I10860">
        <f t="shared" si="849"/>
        <v>4.8659261067708331E-3</v>
      </c>
    </row>
    <row r="10861" spans="1:9" x14ac:dyDescent="0.25">
      <c r="A10861">
        <v>10852</v>
      </c>
      <c r="B10861">
        <v>26</v>
      </c>
      <c r="C10861" t="s">
        <v>10858</v>
      </c>
      <c r="D10861" t="s">
        <v>5</v>
      </c>
      <c r="E10861">
        <f t="shared" si="845"/>
        <v>3174266077</v>
      </c>
      <c r="F10861" t="str">
        <f t="shared" si="846"/>
        <v>FE</v>
      </c>
      <c r="G10861">
        <f t="shared" si="847"/>
        <v>0</v>
      </c>
      <c r="H10861">
        <f t="shared" si="848"/>
        <v>16661775</v>
      </c>
      <c r="I10861">
        <f t="shared" si="849"/>
        <v>0.28248723347981769</v>
      </c>
    </row>
    <row r="10862" spans="1:9" x14ac:dyDescent="0.25">
      <c r="A10862">
        <v>10853</v>
      </c>
      <c r="B10862">
        <v>26</v>
      </c>
      <c r="C10862" t="s">
        <v>10859</v>
      </c>
      <c r="D10862" t="s">
        <v>7</v>
      </c>
      <c r="E10862">
        <f t="shared" si="845"/>
        <v>3174552741</v>
      </c>
      <c r="F10862" t="str">
        <f t="shared" si="846"/>
        <v>RE</v>
      </c>
      <c r="G10862">
        <f t="shared" si="847"/>
        <v>1</v>
      </c>
      <c r="H10862">
        <f t="shared" si="848"/>
        <v>286664</v>
      </c>
      <c r="I10862">
        <f t="shared" si="849"/>
        <v>4.8601616753472226E-3</v>
      </c>
    </row>
    <row r="10863" spans="1:9" x14ac:dyDescent="0.25">
      <c r="A10863">
        <v>10854</v>
      </c>
      <c r="B10863">
        <v>26</v>
      </c>
      <c r="C10863" t="s">
        <v>10860</v>
      </c>
      <c r="D10863" t="s">
        <v>5</v>
      </c>
      <c r="E10863">
        <f t="shared" si="845"/>
        <v>3191885570</v>
      </c>
      <c r="F10863" t="str">
        <f t="shared" si="846"/>
        <v>FE</v>
      </c>
      <c r="G10863">
        <f t="shared" si="847"/>
        <v>0</v>
      </c>
      <c r="H10863">
        <f t="shared" si="848"/>
        <v>17332829</v>
      </c>
      <c r="I10863">
        <f t="shared" si="849"/>
        <v>0.29386442396375867</v>
      </c>
    </row>
    <row r="10864" spans="1:9" x14ac:dyDescent="0.25">
      <c r="A10864">
        <v>10855</v>
      </c>
      <c r="B10864">
        <v>26</v>
      </c>
      <c r="C10864" t="s">
        <v>10861</v>
      </c>
      <c r="D10864" t="s">
        <v>7</v>
      </c>
      <c r="E10864">
        <f t="shared" si="845"/>
        <v>3192153471</v>
      </c>
      <c r="F10864" t="str">
        <f t="shared" si="846"/>
        <v>RE</v>
      </c>
      <c r="G10864">
        <f t="shared" si="847"/>
        <v>1</v>
      </c>
      <c r="H10864">
        <f t="shared" si="848"/>
        <v>267901</v>
      </c>
      <c r="I10864">
        <f t="shared" si="849"/>
        <v>4.5420498318142358E-3</v>
      </c>
    </row>
    <row r="10865" spans="1:9" x14ac:dyDescent="0.25">
      <c r="A10865">
        <v>10856</v>
      </c>
      <c r="B10865">
        <v>26</v>
      </c>
      <c r="C10865" t="s">
        <v>10862</v>
      </c>
      <c r="D10865" t="s">
        <v>5</v>
      </c>
      <c r="E10865">
        <f t="shared" si="845"/>
        <v>3209612566</v>
      </c>
      <c r="F10865" t="str">
        <f t="shared" si="846"/>
        <v>FE</v>
      </c>
      <c r="G10865">
        <f t="shared" si="847"/>
        <v>0</v>
      </c>
      <c r="H10865">
        <f t="shared" si="848"/>
        <v>17459095</v>
      </c>
      <c r="I10865">
        <f t="shared" si="849"/>
        <v>0.29600516425238715</v>
      </c>
    </row>
    <row r="10866" spans="1:9" x14ac:dyDescent="0.25">
      <c r="A10866">
        <v>10857</v>
      </c>
      <c r="B10866">
        <v>26</v>
      </c>
      <c r="C10866" t="s">
        <v>10863</v>
      </c>
      <c r="D10866" t="s">
        <v>7</v>
      </c>
      <c r="E10866">
        <f t="shared" si="845"/>
        <v>3209894945</v>
      </c>
      <c r="F10866" t="str">
        <f t="shared" si="846"/>
        <v>RE</v>
      </c>
      <c r="G10866">
        <f t="shared" si="847"/>
        <v>1</v>
      </c>
      <c r="H10866">
        <f t="shared" si="848"/>
        <v>282379</v>
      </c>
      <c r="I10866">
        <f t="shared" si="849"/>
        <v>4.787512885199653E-3</v>
      </c>
    </row>
    <row r="10867" spans="1:9" x14ac:dyDescent="0.25">
      <c r="A10867">
        <v>10858</v>
      </c>
      <c r="B10867">
        <v>26</v>
      </c>
      <c r="C10867" t="s">
        <v>10864</v>
      </c>
      <c r="D10867" t="s">
        <v>5</v>
      </c>
      <c r="E10867">
        <f t="shared" si="845"/>
        <v>3226318060</v>
      </c>
      <c r="F10867" t="str">
        <f t="shared" si="846"/>
        <v>FE</v>
      </c>
      <c r="G10867">
        <f t="shared" si="847"/>
        <v>0</v>
      </c>
      <c r="H10867">
        <f t="shared" si="848"/>
        <v>16423115</v>
      </c>
      <c r="I10867">
        <f t="shared" si="849"/>
        <v>0.27844094170464412</v>
      </c>
    </row>
    <row r="10868" spans="1:9" x14ac:dyDescent="0.25">
      <c r="A10868">
        <v>10859</v>
      </c>
      <c r="B10868">
        <v>26</v>
      </c>
      <c r="C10868" t="s">
        <v>10865</v>
      </c>
      <c r="D10868" t="s">
        <v>7</v>
      </c>
      <c r="E10868">
        <f t="shared" si="845"/>
        <v>3226608287</v>
      </c>
      <c r="F10868" t="str">
        <f t="shared" si="846"/>
        <v>RE</v>
      </c>
      <c r="G10868">
        <f t="shared" si="847"/>
        <v>1</v>
      </c>
      <c r="H10868">
        <f t="shared" si="848"/>
        <v>290227</v>
      </c>
      <c r="I10868">
        <f t="shared" si="849"/>
        <v>4.9205695258246526E-3</v>
      </c>
    </row>
    <row r="10869" spans="1:9" x14ac:dyDescent="0.25">
      <c r="A10869">
        <v>10860</v>
      </c>
      <c r="B10869">
        <v>26</v>
      </c>
      <c r="C10869" t="s">
        <v>10866</v>
      </c>
      <c r="D10869" t="s">
        <v>5</v>
      </c>
      <c r="E10869">
        <f t="shared" si="845"/>
        <v>3243585545</v>
      </c>
      <c r="F10869" t="str">
        <f t="shared" si="846"/>
        <v>FE</v>
      </c>
      <c r="G10869">
        <f t="shared" si="847"/>
        <v>0</v>
      </c>
      <c r="H10869">
        <f t="shared" si="848"/>
        <v>16977258</v>
      </c>
      <c r="I10869">
        <f t="shared" si="849"/>
        <v>0.28783599853515623</v>
      </c>
    </row>
    <row r="10870" spans="1:9" x14ac:dyDescent="0.25">
      <c r="A10870">
        <v>10861</v>
      </c>
      <c r="B10870">
        <v>26</v>
      </c>
      <c r="C10870" t="s">
        <v>10867</v>
      </c>
      <c r="D10870" t="s">
        <v>7</v>
      </c>
      <c r="E10870">
        <f t="shared" si="845"/>
        <v>3243851319</v>
      </c>
      <c r="F10870" t="str">
        <f t="shared" si="846"/>
        <v>RE</v>
      </c>
      <c r="G10870">
        <f t="shared" si="847"/>
        <v>1</v>
      </c>
      <c r="H10870">
        <f t="shared" si="848"/>
        <v>265774</v>
      </c>
      <c r="I10870">
        <f t="shared" si="849"/>
        <v>4.5059882269965282E-3</v>
      </c>
    </row>
    <row r="10871" spans="1:9" x14ac:dyDescent="0.25">
      <c r="A10871">
        <v>10862</v>
      </c>
      <c r="B10871">
        <v>26</v>
      </c>
      <c r="C10871" t="s">
        <v>10868</v>
      </c>
      <c r="D10871" t="s">
        <v>5</v>
      </c>
      <c r="E10871">
        <f t="shared" si="845"/>
        <v>3261163774</v>
      </c>
      <c r="F10871" t="str">
        <f t="shared" si="846"/>
        <v>FE</v>
      </c>
      <c r="G10871">
        <f t="shared" si="847"/>
        <v>0</v>
      </c>
      <c r="H10871">
        <f t="shared" si="848"/>
        <v>17312455</v>
      </c>
      <c r="I10871">
        <f t="shared" si="849"/>
        <v>0.29351899888780381</v>
      </c>
    </row>
    <row r="10872" spans="1:9" x14ac:dyDescent="0.25">
      <c r="A10872">
        <v>10863</v>
      </c>
      <c r="B10872">
        <v>26</v>
      </c>
      <c r="C10872" t="s">
        <v>10869</v>
      </c>
      <c r="D10872" t="s">
        <v>7</v>
      </c>
      <c r="E10872">
        <f t="shared" si="845"/>
        <v>3261435632</v>
      </c>
      <c r="F10872" t="str">
        <f t="shared" si="846"/>
        <v>RE</v>
      </c>
      <c r="G10872">
        <f t="shared" si="847"/>
        <v>1</v>
      </c>
      <c r="H10872">
        <f t="shared" si="848"/>
        <v>271858</v>
      </c>
      <c r="I10872">
        <f t="shared" si="849"/>
        <v>4.609137641059028E-3</v>
      </c>
    </row>
    <row r="10873" spans="1:9" x14ac:dyDescent="0.25">
      <c r="A10873">
        <v>10864</v>
      </c>
      <c r="B10873">
        <v>26</v>
      </c>
      <c r="C10873" t="s">
        <v>10870</v>
      </c>
      <c r="D10873" t="s">
        <v>5</v>
      </c>
      <c r="E10873">
        <f t="shared" si="845"/>
        <v>3278372935</v>
      </c>
      <c r="F10873" t="str">
        <f t="shared" si="846"/>
        <v>FE</v>
      </c>
      <c r="G10873">
        <f t="shared" si="847"/>
        <v>0</v>
      </c>
      <c r="H10873">
        <f t="shared" si="848"/>
        <v>16937303</v>
      </c>
      <c r="I10873">
        <f t="shared" si="849"/>
        <v>0.28715859307183161</v>
      </c>
    </row>
    <row r="10874" spans="1:9" x14ac:dyDescent="0.25">
      <c r="A10874">
        <v>10865</v>
      </c>
      <c r="B10874">
        <v>26</v>
      </c>
      <c r="C10874" t="s">
        <v>10871</v>
      </c>
      <c r="D10874" t="s">
        <v>7</v>
      </c>
      <c r="E10874">
        <f t="shared" si="845"/>
        <v>3278676095</v>
      </c>
      <c r="F10874" t="str">
        <f t="shared" si="846"/>
        <v>RE</v>
      </c>
      <c r="G10874">
        <f t="shared" si="847"/>
        <v>1</v>
      </c>
      <c r="H10874">
        <f t="shared" si="848"/>
        <v>303160</v>
      </c>
      <c r="I10874">
        <f t="shared" si="849"/>
        <v>5.1398383246527776E-3</v>
      </c>
    </row>
    <row r="10875" spans="1:9" x14ac:dyDescent="0.25">
      <c r="A10875">
        <v>10866</v>
      </c>
      <c r="B10875">
        <v>26</v>
      </c>
      <c r="C10875" t="s">
        <v>10872</v>
      </c>
      <c r="D10875" t="s">
        <v>5</v>
      </c>
      <c r="E10875">
        <f t="shared" si="845"/>
        <v>3295698383</v>
      </c>
      <c r="F10875" t="str">
        <f t="shared" si="846"/>
        <v>FE</v>
      </c>
      <c r="G10875">
        <f t="shared" si="847"/>
        <v>0</v>
      </c>
      <c r="H10875">
        <f t="shared" si="848"/>
        <v>17022288</v>
      </c>
      <c r="I10875">
        <f t="shared" si="849"/>
        <v>0.28859944661458331</v>
      </c>
    </row>
    <row r="10876" spans="1:9" x14ac:dyDescent="0.25">
      <c r="A10876">
        <v>10867</v>
      </c>
      <c r="B10876">
        <v>26</v>
      </c>
      <c r="C10876" t="s">
        <v>10873</v>
      </c>
      <c r="D10876" t="s">
        <v>7</v>
      </c>
      <c r="E10876">
        <f t="shared" si="845"/>
        <v>3295970212</v>
      </c>
      <c r="F10876" t="str">
        <f t="shared" si="846"/>
        <v>RE</v>
      </c>
      <c r="G10876">
        <f t="shared" si="847"/>
        <v>1</v>
      </c>
      <c r="H10876">
        <f t="shared" si="848"/>
        <v>271829</v>
      </c>
      <c r="I10876">
        <f t="shared" si="849"/>
        <v>4.608645968967014E-3</v>
      </c>
    </row>
    <row r="10877" spans="1:9" x14ac:dyDescent="0.25">
      <c r="A10877">
        <v>10868</v>
      </c>
      <c r="B10877">
        <v>26</v>
      </c>
      <c r="C10877" t="s">
        <v>10874</v>
      </c>
      <c r="D10877" t="s">
        <v>5</v>
      </c>
      <c r="E10877">
        <f t="shared" si="845"/>
        <v>3313075978</v>
      </c>
      <c r="F10877" t="str">
        <f t="shared" si="846"/>
        <v>FE</v>
      </c>
      <c r="G10877">
        <f t="shared" si="847"/>
        <v>0</v>
      </c>
      <c r="H10877">
        <f t="shared" si="848"/>
        <v>17105766</v>
      </c>
      <c r="I10877">
        <f t="shared" si="849"/>
        <v>0.2900147501627604</v>
      </c>
    </row>
    <row r="10878" spans="1:9" x14ac:dyDescent="0.25">
      <c r="A10878">
        <v>10869</v>
      </c>
      <c r="B10878">
        <v>26</v>
      </c>
      <c r="C10878" t="s">
        <v>10875</v>
      </c>
      <c r="D10878" t="s">
        <v>7</v>
      </c>
      <c r="E10878">
        <f t="shared" si="845"/>
        <v>3313334504</v>
      </c>
      <c r="F10878" t="str">
        <f t="shared" si="846"/>
        <v>RE</v>
      </c>
      <c r="G10878">
        <f t="shared" si="847"/>
        <v>1</v>
      </c>
      <c r="H10878">
        <f t="shared" si="848"/>
        <v>258526</v>
      </c>
      <c r="I10878">
        <f t="shared" si="849"/>
        <v>4.3831041124131947E-3</v>
      </c>
    </row>
    <row r="10879" spans="1:9" x14ac:dyDescent="0.25">
      <c r="A10879">
        <v>10870</v>
      </c>
      <c r="B10879">
        <v>26</v>
      </c>
      <c r="C10879" t="s">
        <v>10876</v>
      </c>
      <c r="D10879" t="s">
        <v>5</v>
      </c>
      <c r="E10879">
        <f t="shared" si="845"/>
        <v>3329821088</v>
      </c>
      <c r="F10879" t="str">
        <f t="shared" si="846"/>
        <v>FE</v>
      </c>
      <c r="G10879">
        <f t="shared" si="847"/>
        <v>0</v>
      </c>
      <c r="H10879">
        <f t="shared" si="848"/>
        <v>16486584</v>
      </c>
      <c r="I10879">
        <f t="shared" si="849"/>
        <v>0.27951700846354166</v>
      </c>
    </row>
    <row r="10880" spans="1:9" x14ac:dyDescent="0.25">
      <c r="A10880">
        <v>10871</v>
      </c>
      <c r="B10880">
        <v>26</v>
      </c>
      <c r="C10880" t="s">
        <v>10877</v>
      </c>
      <c r="D10880" t="s">
        <v>7</v>
      </c>
      <c r="E10880">
        <f t="shared" si="845"/>
        <v>3330109745</v>
      </c>
      <c r="F10880" t="str">
        <f t="shared" si="846"/>
        <v>RE</v>
      </c>
      <c r="G10880">
        <f t="shared" si="847"/>
        <v>1</v>
      </c>
      <c r="H10880">
        <f t="shared" si="848"/>
        <v>288657</v>
      </c>
      <c r="I10880">
        <f t="shared" si="849"/>
        <v>4.8939514160156253E-3</v>
      </c>
    </row>
    <row r="10881" spans="1:9" x14ac:dyDescent="0.25">
      <c r="A10881">
        <v>10872</v>
      </c>
      <c r="B10881">
        <v>26</v>
      </c>
      <c r="C10881" t="s">
        <v>10878</v>
      </c>
      <c r="D10881" t="s">
        <v>5</v>
      </c>
      <c r="E10881">
        <f t="shared" si="845"/>
        <v>3346698541</v>
      </c>
      <c r="F10881" t="str">
        <f t="shared" si="846"/>
        <v>FE</v>
      </c>
      <c r="G10881">
        <f t="shared" si="847"/>
        <v>0</v>
      </c>
      <c r="H10881">
        <f t="shared" si="848"/>
        <v>16588796</v>
      </c>
      <c r="I10881">
        <f t="shared" si="849"/>
        <v>0.28124993218315975</v>
      </c>
    </row>
    <row r="10882" spans="1:9" x14ac:dyDescent="0.25">
      <c r="A10882">
        <v>10873</v>
      </c>
      <c r="B10882">
        <v>26</v>
      </c>
      <c r="C10882" t="s">
        <v>10879</v>
      </c>
      <c r="D10882" t="s">
        <v>7</v>
      </c>
      <c r="E10882">
        <f t="shared" si="845"/>
        <v>3346976031</v>
      </c>
      <c r="F10882" t="str">
        <f t="shared" si="846"/>
        <v>RE</v>
      </c>
      <c r="G10882">
        <f t="shared" si="847"/>
        <v>1</v>
      </c>
      <c r="H10882">
        <f t="shared" si="848"/>
        <v>277490</v>
      </c>
      <c r="I10882">
        <f t="shared" si="849"/>
        <v>4.7046237521701385E-3</v>
      </c>
    </row>
    <row r="10883" spans="1:9" x14ac:dyDescent="0.25">
      <c r="A10883">
        <v>10874</v>
      </c>
      <c r="B10883">
        <v>26</v>
      </c>
      <c r="C10883" t="s">
        <v>10880</v>
      </c>
      <c r="D10883" t="s">
        <v>5</v>
      </c>
      <c r="E10883">
        <f t="shared" si="845"/>
        <v>3364322749</v>
      </c>
      <c r="F10883" t="str">
        <f t="shared" si="846"/>
        <v>FE</v>
      </c>
      <c r="G10883">
        <f t="shared" si="847"/>
        <v>0</v>
      </c>
      <c r="H10883">
        <f t="shared" si="848"/>
        <v>17346718</v>
      </c>
      <c r="I10883">
        <f t="shared" si="849"/>
        <v>0.29409990098741318</v>
      </c>
    </row>
    <row r="10884" spans="1:9" x14ac:dyDescent="0.25">
      <c r="A10884">
        <v>10875</v>
      </c>
      <c r="B10884">
        <v>26</v>
      </c>
      <c r="C10884" t="s">
        <v>10881</v>
      </c>
      <c r="D10884" t="s">
        <v>7</v>
      </c>
      <c r="E10884">
        <f t="shared" si="845"/>
        <v>3364587531</v>
      </c>
      <c r="F10884" t="str">
        <f t="shared" si="846"/>
        <v>RE</v>
      </c>
      <c r="G10884">
        <f t="shared" si="847"/>
        <v>1</v>
      </c>
      <c r="H10884">
        <f t="shared" si="848"/>
        <v>264782</v>
      </c>
      <c r="I10884">
        <f t="shared" si="849"/>
        <v>4.4891696506076393E-3</v>
      </c>
    </row>
    <row r="10885" spans="1:9" x14ac:dyDescent="0.25">
      <c r="A10885">
        <v>10876</v>
      </c>
      <c r="B10885">
        <v>26</v>
      </c>
      <c r="C10885" t="s">
        <v>10882</v>
      </c>
      <c r="D10885" t="s">
        <v>5</v>
      </c>
      <c r="E10885">
        <f t="shared" si="845"/>
        <v>3381729611</v>
      </c>
      <c r="F10885" t="str">
        <f t="shared" si="846"/>
        <v>FE</v>
      </c>
      <c r="G10885">
        <f t="shared" si="847"/>
        <v>0</v>
      </c>
      <c r="H10885">
        <f t="shared" si="848"/>
        <v>17142080</v>
      </c>
      <c r="I10885">
        <f t="shared" si="849"/>
        <v>0.29063042534722222</v>
      </c>
    </row>
    <row r="10886" spans="1:9" x14ac:dyDescent="0.25">
      <c r="A10886">
        <v>10877</v>
      </c>
      <c r="B10886">
        <v>26</v>
      </c>
      <c r="C10886" t="s">
        <v>10883</v>
      </c>
      <c r="D10886" t="s">
        <v>7</v>
      </c>
      <c r="E10886">
        <f t="shared" si="845"/>
        <v>3382017058</v>
      </c>
      <c r="F10886" t="str">
        <f t="shared" si="846"/>
        <v>RE</v>
      </c>
      <c r="G10886">
        <f t="shared" si="847"/>
        <v>1</v>
      </c>
      <c r="H10886">
        <f t="shared" si="848"/>
        <v>287447</v>
      </c>
      <c r="I10886">
        <f t="shared" si="849"/>
        <v>4.8734368218315977E-3</v>
      </c>
    </row>
    <row r="10887" spans="1:9" x14ac:dyDescent="0.25">
      <c r="A10887">
        <v>10878</v>
      </c>
      <c r="B10887">
        <v>26</v>
      </c>
      <c r="C10887" t="s">
        <v>10884</v>
      </c>
      <c r="D10887" t="s">
        <v>5</v>
      </c>
      <c r="E10887">
        <f t="shared" si="845"/>
        <v>3398559055</v>
      </c>
      <c r="F10887" t="str">
        <f t="shared" si="846"/>
        <v>FE</v>
      </c>
      <c r="G10887">
        <f t="shared" si="847"/>
        <v>0</v>
      </c>
      <c r="H10887">
        <f t="shared" si="848"/>
        <v>16541997</v>
      </c>
      <c r="I10887">
        <f t="shared" si="849"/>
        <v>0.28045649210611978</v>
      </c>
    </row>
    <row r="10888" spans="1:9" x14ac:dyDescent="0.25">
      <c r="A10888">
        <v>10879</v>
      </c>
      <c r="B10888">
        <v>26</v>
      </c>
      <c r="C10888" t="s">
        <v>10885</v>
      </c>
      <c r="D10888" t="s">
        <v>7</v>
      </c>
      <c r="E10888">
        <f t="shared" si="845"/>
        <v>3398844211</v>
      </c>
      <c r="F10888" t="str">
        <f t="shared" si="846"/>
        <v>RE</v>
      </c>
      <c r="G10888">
        <f t="shared" si="847"/>
        <v>1</v>
      </c>
      <c r="H10888">
        <f t="shared" si="848"/>
        <v>285156</v>
      </c>
      <c r="I10888">
        <f t="shared" si="849"/>
        <v>4.8345947265624996E-3</v>
      </c>
    </row>
    <row r="10889" spans="1:9" x14ac:dyDescent="0.25">
      <c r="A10889">
        <v>10880</v>
      </c>
      <c r="B10889">
        <v>26</v>
      </c>
      <c r="C10889" t="s">
        <v>10886</v>
      </c>
      <c r="D10889" t="s">
        <v>5</v>
      </c>
      <c r="E10889">
        <f t="shared" si="845"/>
        <v>3415654398</v>
      </c>
      <c r="F10889" t="str">
        <f t="shared" si="846"/>
        <v>FE</v>
      </c>
      <c r="G10889">
        <f t="shared" si="847"/>
        <v>0</v>
      </c>
      <c r="H10889">
        <f t="shared" si="848"/>
        <v>16810187</v>
      </c>
      <c r="I10889">
        <f t="shared" si="849"/>
        <v>0.28500344170464409</v>
      </c>
    </row>
    <row r="10890" spans="1:9" x14ac:dyDescent="0.25">
      <c r="A10890">
        <v>10881</v>
      </c>
      <c r="B10890">
        <v>26</v>
      </c>
      <c r="C10890" t="s">
        <v>10887</v>
      </c>
      <c r="D10890" t="s">
        <v>7</v>
      </c>
      <c r="E10890">
        <f t="shared" ref="E10890:E10953" si="850">HEX2DEC(RIGHT(C10890,8))</f>
        <v>3415909944</v>
      </c>
      <c r="F10890" t="str">
        <f t="shared" ref="F10890:F10953" si="851">IF("0x00020000"=D10890,"RE","FE")</f>
        <v>RE</v>
      </c>
      <c r="G10890">
        <f t="shared" ref="G10890:G10953" si="852">IF("0x00020000"=D10890,1,0)</f>
        <v>1</v>
      </c>
      <c r="H10890">
        <f t="shared" si="848"/>
        <v>255546</v>
      </c>
      <c r="I10890">
        <f t="shared" si="849"/>
        <v>4.33258056640625E-3</v>
      </c>
    </row>
    <row r="10891" spans="1:9" x14ac:dyDescent="0.25">
      <c r="A10891">
        <v>10882</v>
      </c>
      <c r="B10891">
        <v>26</v>
      </c>
      <c r="C10891" t="s">
        <v>10888</v>
      </c>
      <c r="D10891" t="s">
        <v>5</v>
      </c>
      <c r="E10891">
        <f t="shared" si="850"/>
        <v>3432833656</v>
      </c>
      <c r="F10891" t="str">
        <f t="shared" si="851"/>
        <v>FE</v>
      </c>
      <c r="G10891">
        <f t="shared" si="852"/>
        <v>0</v>
      </c>
      <c r="H10891">
        <f t="shared" ref="H10891:H10954" si="853">E10891-E10890+(B10891-B10890)*H$7</f>
        <v>16923712</v>
      </c>
      <c r="I10891">
        <f t="shared" ref="I10891:I10954" si="854">H10891/I$7</f>
        <v>0.28692816840277779</v>
      </c>
    </row>
    <row r="10892" spans="1:9" x14ac:dyDescent="0.25">
      <c r="A10892">
        <v>10883</v>
      </c>
      <c r="B10892">
        <v>26</v>
      </c>
      <c r="C10892" t="s">
        <v>10889</v>
      </c>
      <c r="D10892" t="s">
        <v>7</v>
      </c>
      <c r="E10892">
        <f t="shared" si="850"/>
        <v>3433114890</v>
      </c>
      <c r="F10892" t="str">
        <f t="shared" si="851"/>
        <v>RE</v>
      </c>
      <c r="G10892">
        <f t="shared" si="852"/>
        <v>1</v>
      </c>
      <c r="H10892">
        <f t="shared" si="853"/>
        <v>281234</v>
      </c>
      <c r="I10892">
        <f t="shared" si="854"/>
        <v>4.7681003146701388E-3</v>
      </c>
    </row>
    <row r="10893" spans="1:9" x14ac:dyDescent="0.25">
      <c r="A10893">
        <v>10884</v>
      </c>
      <c r="B10893">
        <v>26</v>
      </c>
      <c r="C10893" t="s">
        <v>10890</v>
      </c>
      <c r="D10893" t="s">
        <v>5</v>
      </c>
      <c r="E10893">
        <f t="shared" si="850"/>
        <v>3450339111</v>
      </c>
      <c r="F10893" t="str">
        <f t="shared" si="851"/>
        <v>FE</v>
      </c>
      <c r="G10893">
        <f t="shared" si="852"/>
        <v>0</v>
      </c>
      <c r="H10893">
        <f t="shared" si="853"/>
        <v>17224221</v>
      </c>
      <c r="I10893">
        <f t="shared" si="854"/>
        <v>0.29202306111653648</v>
      </c>
    </row>
    <row r="10894" spans="1:9" x14ac:dyDescent="0.25">
      <c r="A10894">
        <v>10885</v>
      </c>
      <c r="B10894">
        <v>26</v>
      </c>
      <c r="C10894" t="s">
        <v>10891</v>
      </c>
      <c r="D10894" t="s">
        <v>7</v>
      </c>
      <c r="E10894">
        <f t="shared" si="850"/>
        <v>3450640516</v>
      </c>
      <c r="F10894" t="str">
        <f t="shared" si="851"/>
        <v>RE</v>
      </c>
      <c r="G10894">
        <f t="shared" si="852"/>
        <v>1</v>
      </c>
      <c r="H10894">
        <f t="shared" si="853"/>
        <v>301405</v>
      </c>
      <c r="I10894">
        <f t="shared" si="854"/>
        <v>5.1100836859809028E-3</v>
      </c>
    </row>
    <row r="10895" spans="1:9" x14ac:dyDescent="0.25">
      <c r="A10895">
        <v>10886</v>
      </c>
      <c r="B10895">
        <v>26</v>
      </c>
      <c r="C10895" t="s">
        <v>10892</v>
      </c>
      <c r="D10895" t="s">
        <v>5</v>
      </c>
      <c r="E10895">
        <f t="shared" si="850"/>
        <v>3467522157</v>
      </c>
      <c r="F10895" t="str">
        <f t="shared" si="851"/>
        <v>FE</v>
      </c>
      <c r="G10895">
        <f t="shared" si="852"/>
        <v>0</v>
      </c>
      <c r="H10895">
        <f t="shared" si="853"/>
        <v>16881641</v>
      </c>
      <c r="I10895">
        <f t="shared" si="854"/>
        <v>0.28621488783094617</v>
      </c>
    </row>
    <row r="10896" spans="1:9" x14ac:dyDescent="0.25">
      <c r="A10896">
        <v>10887</v>
      </c>
      <c r="B10896">
        <v>26</v>
      </c>
      <c r="C10896" t="s">
        <v>10893</v>
      </c>
      <c r="D10896" t="s">
        <v>7</v>
      </c>
      <c r="E10896">
        <f t="shared" si="850"/>
        <v>3467787117</v>
      </c>
      <c r="F10896" t="str">
        <f t="shared" si="851"/>
        <v>RE</v>
      </c>
      <c r="G10896">
        <f t="shared" si="852"/>
        <v>1</v>
      </c>
      <c r="H10896">
        <f t="shared" si="853"/>
        <v>264960</v>
      </c>
      <c r="I10896">
        <f t="shared" si="854"/>
        <v>4.4921874999999997E-3</v>
      </c>
    </row>
    <row r="10897" spans="1:9" x14ac:dyDescent="0.25">
      <c r="A10897">
        <v>10888</v>
      </c>
      <c r="B10897">
        <v>26</v>
      </c>
      <c r="C10897" t="s">
        <v>10894</v>
      </c>
      <c r="D10897" t="s">
        <v>5</v>
      </c>
      <c r="E10897">
        <f t="shared" si="850"/>
        <v>3485295639</v>
      </c>
      <c r="F10897" t="str">
        <f t="shared" si="851"/>
        <v>FE</v>
      </c>
      <c r="G10897">
        <f t="shared" si="852"/>
        <v>0</v>
      </c>
      <c r="H10897">
        <f t="shared" si="853"/>
        <v>17508522</v>
      </c>
      <c r="I10897">
        <f t="shared" si="854"/>
        <v>0.29684315999348959</v>
      </c>
    </row>
    <row r="10898" spans="1:9" x14ac:dyDescent="0.25">
      <c r="A10898">
        <v>10889</v>
      </c>
      <c r="B10898">
        <v>26</v>
      </c>
      <c r="C10898" t="s">
        <v>10895</v>
      </c>
      <c r="D10898" t="s">
        <v>7</v>
      </c>
      <c r="E10898">
        <f t="shared" si="850"/>
        <v>3485578670</v>
      </c>
      <c r="F10898" t="str">
        <f t="shared" si="851"/>
        <v>RE</v>
      </c>
      <c r="G10898">
        <f t="shared" si="852"/>
        <v>1</v>
      </c>
      <c r="H10898">
        <f t="shared" si="853"/>
        <v>283031</v>
      </c>
      <c r="I10898">
        <f t="shared" si="854"/>
        <v>4.7985670301649306E-3</v>
      </c>
    </row>
    <row r="10899" spans="1:9" x14ac:dyDescent="0.25">
      <c r="A10899">
        <v>10890</v>
      </c>
      <c r="B10899">
        <v>26</v>
      </c>
      <c r="C10899" t="s">
        <v>10896</v>
      </c>
      <c r="D10899" t="s">
        <v>5</v>
      </c>
      <c r="E10899">
        <f t="shared" si="850"/>
        <v>3502844923</v>
      </c>
      <c r="F10899" t="str">
        <f t="shared" si="851"/>
        <v>FE</v>
      </c>
      <c r="G10899">
        <f t="shared" si="852"/>
        <v>0</v>
      </c>
      <c r="H10899">
        <f t="shared" si="853"/>
        <v>17266253</v>
      </c>
      <c r="I10899">
        <f t="shared" si="854"/>
        <v>0.29273568047417536</v>
      </c>
    </row>
    <row r="10900" spans="1:9" x14ac:dyDescent="0.25">
      <c r="A10900">
        <v>10891</v>
      </c>
      <c r="B10900">
        <v>26</v>
      </c>
      <c r="C10900" t="s">
        <v>10897</v>
      </c>
      <c r="D10900" t="s">
        <v>7</v>
      </c>
      <c r="E10900">
        <f t="shared" si="850"/>
        <v>3503137453</v>
      </c>
      <c r="F10900" t="str">
        <f t="shared" si="851"/>
        <v>RE</v>
      </c>
      <c r="G10900">
        <f t="shared" si="852"/>
        <v>1</v>
      </c>
      <c r="H10900">
        <f t="shared" si="853"/>
        <v>292530</v>
      </c>
      <c r="I10900">
        <f t="shared" si="854"/>
        <v>4.9596150716145837E-3</v>
      </c>
    </row>
    <row r="10901" spans="1:9" x14ac:dyDescent="0.25">
      <c r="A10901">
        <v>10892</v>
      </c>
      <c r="B10901">
        <v>26</v>
      </c>
      <c r="C10901" t="s">
        <v>10898</v>
      </c>
      <c r="D10901" t="s">
        <v>5</v>
      </c>
      <c r="E10901">
        <f t="shared" si="850"/>
        <v>3519837072</v>
      </c>
      <c r="F10901" t="str">
        <f t="shared" si="851"/>
        <v>FE</v>
      </c>
      <c r="G10901">
        <f t="shared" si="852"/>
        <v>0</v>
      </c>
      <c r="H10901">
        <f t="shared" si="853"/>
        <v>16699619</v>
      </c>
      <c r="I10901">
        <f t="shared" si="854"/>
        <v>0.28312884860568577</v>
      </c>
    </row>
    <row r="10902" spans="1:9" x14ac:dyDescent="0.25">
      <c r="A10902">
        <v>10893</v>
      </c>
      <c r="B10902">
        <v>26</v>
      </c>
      <c r="C10902" t="s">
        <v>10899</v>
      </c>
      <c r="D10902" t="s">
        <v>7</v>
      </c>
      <c r="E10902">
        <f t="shared" si="850"/>
        <v>3520111399</v>
      </c>
      <c r="F10902" t="str">
        <f t="shared" si="851"/>
        <v>RE</v>
      </c>
      <c r="G10902">
        <f t="shared" si="852"/>
        <v>1</v>
      </c>
      <c r="H10902">
        <f t="shared" si="853"/>
        <v>274327</v>
      </c>
      <c r="I10902">
        <f t="shared" si="854"/>
        <v>4.6509975857204865E-3</v>
      </c>
    </row>
    <row r="10903" spans="1:9" x14ac:dyDescent="0.25">
      <c r="A10903">
        <v>10894</v>
      </c>
      <c r="B10903">
        <v>26</v>
      </c>
      <c r="C10903" t="s">
        <v>10900</v>
      </c>
      <c r="D10903" t="s">
        <v>5</v>
      </c>
      <c r="E10903">
        <f t="shared" si="850"/>
        <v>3537606354</v>
      </c>
      <c r="F10903" t="str">
        <f t="shared" si="851"/>
        <v>FE</v>
      </c>
      <c r="G10903">
        <f t="shared" si="852"/>
        <v>0</v>
      </c>
      <c r="H10903">
        <f t="shared" si="853"/>
        <v>17494955</v>
      </c>
      <c r="I10903">
        <f t="shared" si="854"/>
        <v>0.29661314222547741</v>
      </c>
    </row>
    <row r="10904" spans="1:9" x14ac:dyDescent="0.25">
      <c r="A10904">
        <v>10895</v>
      </c>
      <c r="B10904">
        <v>26</v>
      </c>
      <c r="C10904" t="s">
        <v>10901</v>
      </c>
      <c r="D10904" t="s">
        <v>7</v>
      </c>
      <c r="E10904">
        <f t="shared" si="850"/>
        <v>3537872603</v>
      </c>
      <c r="F10904" t="str">
        <f t="shared" si="851"/>
        <v>RE</v>
      </c>
      <c r="G10904">
        <f t="shared" si="852"/>
        <v>1</v>
      </c>
      <c r="H10904">
        <f t="shared" si="853"/>
        <v>266249</v>
      </c>
      <c r="I10904">
        <f t="shared" si="854"/>
        <v>4.5140414767795142E-3</v>
      </c>
    </row>
    <row r="10905" spans="1:9" x14ac:dyDescent="0.25">
      <c r="A10905">
        <v>10896</v>
      </c>
      <c r="B10905">
        <v>27</v>
      </c>
      <c r="C10905" t="s">
        <v>10902</v>
      </c>
      <c r="D10905" t="s">
        <v>5</v>
      </c>
      <c r="E10905">
        <f t="shared" si="850"/>
        <v>16034887</v>
      </c>
      <c r="F10905" t="str">
        <f t="shared" si="851"/>
        <v>FE</v>
      </c>
      <c r="G10905">
        <f t="shared" si="852"/>
        <v>0</v>
      </c>
      <c r="H10905">
        <f t="shared" si="853"/>
        <v>17106284</v>
      </c>
      <c r="I10905">
        <f t="shared" si="854"/>
        <v>0.29002353244357637</v>
      </c>
    </row>
    <row r="10906" spans="1:9" x14ac:dyDescent="0.25">
      <c r="A10906">
        <v>10897</v>
      </c>
      <c r="B10906">
        <v>27</v>
      </c>
      <c r="C10906" t="s">
        <v>10903</v>
      </c>
      <c r="D10906" t="s">
        <v>7</v>
      </c>
      <c r="E10906">
        <f t="shared" si="850"/>
        <v>16318370</v>
      </c>
      <c r="F10906" t="str">
        <f t="shared" si="851"/>
        <v>RE</v>
      </c>
      <c r="G10906">
        <f t="shared" si="852"/>
        <v>1</v>
      </c>
      <c r="H10906">
        <f t="shared" si="853"/>
        <v>283483</v>
      </c>
      <c r="I10906">
        <f t="shared" si="854"/>
        <v>4.8062303331163191E-3</v>
      </c>
    </row>
    <row r="10907" spans="1:9" x14ac:dyDescent="0.25">
      <c r="A10907">
        <v>10898</v>
      </c>
      <c r="B10907">
        <v>27</v>
      </c>
      <c r="C10907" t="s">
        <v>10904</v>
      </c>
      <c r="D10907" t="s">
        <v>5</v>
      </c>
      <c r="E10907">
        <f t="shared" si="850"/>
        <v>32618127</v>
      </c>
      <c r="F10907" t="str">
        <f t="shared" si="851"/>
        <v>FE</v>
      </c>
      <c r="G10907">
        <f t="shared" si="852"/>
        <v>0</v>
      </c>
      <c r="H10907">
        <f t="shared" si="853"/>
        <v>16299757</v>
      </c>
      <c r="I10907">
        <f t="shared" si="854"/>
        <v>0.27634950425889759</v>
      </c>
    </row>
    <row r="10908" spans="1:9" x14ac:dyDescent="0.25">
      <c r="A10908">
        <v>10899</v>
      </c>
      <c r="B10908">
        <v>27</v>
      </c>
      <c r="C10908" t="s">
        <v>10905</v>
      </c>
      <c r="D10908" t="s">
        <v>7</v>
      </c>
      <c r="E10908">
        <f t="shared" si="850"/>
        <v>32899649</v>
      </c>
      <c r="F10908" t="str">
        <f t="shared" si="851"/>
        <v>RE</v>
      </c>
      <c r="G10908">
        <f t="shared" si="852"/>
        <v>1</v>
      </c>
      <c r="H10908">
        <f t="shared" si="853"/>
        <v>281522</v>
      </c>
      <c r="I10908">
        <f t="shared" si="854"/>
        <v>4.7729831271701387E-3</v>
      </c>
    </row>
    <row r="10909" spans="1:9" x14ac:dyDescent="0.25">
      <c r="A10909">
        <v>10900</v>
      </c>
      <c r="B10909">
        <v>27</v>
      </c>
      <c r="C10909" t="s">
        <v>10906</v>
      </c>
      <c r="D10909" t="s">
        <v>5</v>
      </c>
      <c r="E10909">
        <f t="shared" si="850"/>
        <v>50253644</v>
      </c>
      <c r="F10909" t="str">
        <f t="shared" si="851"/>
        <v>FE</v>
      </c>
      <c r="G10909">
        <f t="shared" si="852"/>
        <v>0</v>
      </c>
      <c r="H10909">
        <f t="shared" si="853"/>
        <v>17353995</v>
      </c>
      <c r="I10909">
        <f t="shared" si="854"/>
        <v>0.29422327677408855</v>
      </c>
    </row>
    <row r="10910" spans="1:9" x14ac:dyDescent="0.25">
      <c r="A10910">
        <v>10901</v>
      </c>
      <c r="B10910">
        <v>27</v>
      </c>
      <c r="C10910" t="s">
        <v>10907</v>
      </c>
      <c r="D10910" t="s">
        <v>7</v>
      </c>
      <c r="E10910">
        <f t="shared" si="850"/>
        <v>50526874</v>
      </c>
      <c r="F10910" t="str">
        <f t="shared" si="851"/>
        <v>RE</v>
      </c>
      <c r="G10910">
        <f t="shared" si="852"/>
        <v>1</v>
      </c>
      <c r="H10910">
        <f t="shared" si="853"/>
        <v>273230</v>
      </c>
      <c r="I10910">
        <f t="shared" si="854"/>
        <v>4.6323988172743058E-3</v>
      </c>
    </row>
    <row r="10911" spans="1:9" x14ac:dyDescent="0.25">
      <c r="A10911">
        <v>10902</v>
      </c>
      <c r="B10911">
        <v>27</v>
      </c>
      <c r="C10911" t="s">
        <v>10908</v>
      </c>
      <c r="D10911" t="s">
        <v>5</v>
      </c>
      <c r="E10911">
        <f t="shared" si="850"/>
        <v>68138188</v>
      </c>
      <c r="F10911" t="str">
        <f t="shared" si="851"/>
        <v>FE</v>
      </c>
      <c r="G10911">
        <f t="shared" si="852"/>
        <v>0</v>
      </c>
      <c r="H10911">
        <f t="shared" si="853"/>
        <v>17611314</v>
      </c>
      <c r="I10911">
        <f t="shared" si="854"/>
        <v>0.29858591715494792</v>
      </c>
    </row>
    <row r="10912" spans="1:9" x14ac:dyDescent="0.25">
      <c r="A10912">
        <v>10903</v>
      </c>
      <c r="B10912">
        <v>27</v>
      </c>
      <c r="C10912" t="s">
        <v>10909</v>
      </c>
      <c r="D10912" t="s">
        <v>7</v>
      </c>
      <c r="E10912">
        <f t="shared" si="850"/>
        <v>68418422</v>
      </c>
      <c r="F10912" t="str">
        <f t="shared" si="851"/>
        <v>RE</v>
      </c>
      <c r="G10912">
        <f t="shared" si="852"/>
        <v>1</v>
      </c>
      <c r="H10912">
        <f t="shared" si="853"/>
        <v>280234</v>
      </c>
      <c r="I10912">
        <f t="shared" si="854"/>
        <v>4.7511461046006948E-3</v>
      </c>
    </row>
    <row r="10913" spans="1:9" x14ac:dyDescent="0.25">
      <c r="A10913">
        <v>10904</v>
      </c>
      <c r="B10913">
        <v>27</v>
      </c>
      <c r="C10913" t="s">
        <v>10910</v>
      </c>
      <c r="D10913" t="s">
        <v>5</v>
      </c>
      <c r="E10913">
        <f t="shared" si="850"/>
        <v>84996646</v>
      </c>
      <c r="F10913" t="str">
        <f t="shared" si="851"/>
        <v>FE</v>
      </c>
      <c r="G10913">
        <f t="shared" si="852"/>
        <v>0</v>
      </c>
      <c r="H10913">
        <f t="shared" si="853"/>
        <v>16578224</v>
      </c>
      <c r="I10913">
        <f t="shared" si="854"/>
        <v>0.28107069227430553</v>
      </c>
    </row>
    <row r="10914" spans="1:9" x14ac:dyDescent="0.25">
      <c r="A10914">
        <v>10905</v>
      </c>
      <c r="B10914">
        <v>27</v>
      </c>
      <c r="C10914" t="s">
        <v>10911</v>
      </c>
      <c r="D10914" t="s">
        <v>7</v>
      </c>
      <c r="E10914">
        <f t="shared" si="850"/>
        <v>85295692</v>
      </c>
      <c r="F10914" t="str">
        <f t="shared" si="851"/>
        <v>RE</v>
      </c>
      <c r="G10914">
        <f t="shared" si="852"/>
        <v>1</v>
      </c>
      <c r="H10914">
        <f t="shared" si="853"/>
        <v>299046</v>
      </c>
      <c r="I10914">
        <f t="shared" si="854"/>
        <v>5.070088704427083E-3</v>
      </c>
    </row>
    <row r="10915" spans="1:9" x14ac:dyDescent="0.25">
      <c r="A10915">
        <v>10906</v>
      </c>
      <c r="B10915">
        <v>27</v>
      </c>
      <c r="C10915" t="s">
        <v>10912</v>
      </c>
      <c r="D10915" t="s">
        <v>5</v>
      </c>
      <c r="E10915">
        <f t="shared" si="850"/>
        <v>102576571</v>
      </c>
      <c r="F10915" t="str">
        <f t="shared" si="851"/>
        <v>FE</v>
      </c>
      <c r="G10915">
        <f t="shared" si="852"/>
        <v>0</v>
      </c>
      <c r="H10915">
        <f t="shared" si="853"/>
        <v>17280879</v>
      </c>
      <c r="I10915">
        <f t="shared" si="854"/>
        <v>0.29298365275065102</v>
      </c>
    </row>
    <row r="10916" spans="1:9" x14ac:dyDescent="0.25">
      <c r="A10916">
        <v>10907</v>
      </c>
      <c r="B10916">
        <v>27</v>
      </c>
      <c r="C10916" t="s">
        <v>10913</v>
      </c>
      <c r="D10916" t="s">
        <v>7</v>
      </c>
      <c r="E10916">
        <f t="shared" si="850"/>
        <v>102844254</v>
      </c>
      <c r="F10916" t="str">
        <f t="shared" si="851"/>
        <v>RE</v>
      </c>
      <c r="G10916">
        <f t="shared" si="852"/>
        <v>1</v>
      </c>
      <c r="H10916">
        <f t="shared" si="853"/>
        <v>267683</v>
      </c>
      <c r="I10916">
        <f t="shared" si="854"/>
        <v>4.5383538140190971E-3</v>
      </c>
    </row>
    <row r="10917" spans="1:9" x14ac:dyDescent="0.25">
      <c r="A10917">
        <v>10908</v>
      </c>
      <c r="B10917">
        <v>27</v>
      </c>
      <c r="C10917" t="s">
        <v>10914</v>
      </c>
      <c r="D10917" t="s">
        <v>5</v>
      </c>
      <c r="E10917">
        <f t="shared" si="850"/>
        <v>120488938</v>
      </c>
      <c r="F10917" t="str">
        <f t="shared" si="851"/>
        <v>FE</v>
      </c>
      <c r="G10917">
        <f t="shared" si="852"/>
        <v>0</v>
      </c>
      <c r="H10917">
        <f t="shared" si="853"/>
        <v>17644684</v>
      </c>
      <c r="I10917">
        <f t="shared" si="854"/>
        <v>0.29915167914496527</v>
      </c>
    </row>
    <row r="10918" spans="1:9" x14ac:dyDescent="0.25">
      <c r="A10918">
        <v>10909</v>
      </c>
      <c r="B10918">
        <v>27</v>
      </c>
      <c r="C10918" t="s">
        <v>10915</v>
      </c>
      <c r="D10918" t="s">
        <v>7</v>
      </c>
      <c r="E10918">
        <f t="shared" si="850"/>
        <v>120766252</v>
      </c>
      <c r="F10918" t="str">
        <f t="shared" si="851"/>
        <v>RE</v>
      </c>
      <c r="G10918">
        <f t="shared" si="852"/>
        <v>1</v>
      </c>
      <c r="H10918">
        <f t="shared" si="853"/>
        <v>277314</v>
      </c>
      <c r="I10918">
        <f t="shared" si="854"/>
        <v>4.7016398111979166E-3</v>
      </c>
    </row>
    <row r="10919" spans="1:9" x14ac:dyDescent="0.25">
      <c r="A10919">
        <v>10910</v>
      </c>
      <c r="B10919">
        <v>27</v>
      </c>
      <c r="C10919" t="s">
        <v>10916</v>
      </c>
      <c r="D10919" t="s">
        <v>5</v>
      </c>
      <c r="E10919">
        <f t="shared" si="850"/>
        <v>137576257</v>
      </c>
      <c r="F10919" t="str">
        <f t="shared" si="851"/>
        <v>FE</v>
      </c>
      <c r="G10919">
        <f t="shared" si="852"/>
        <v>0</v>
      </c>
      <c r="H10919">
        <f t="shared" si="853"/>
        <v>16810005</v>
      </c>
      <c r="I10919">
        <f t="shared" si="854"/>
        <v>0.28500035603841145</v>
      </c>
    </row>
    <row r="10920" spans="1:9" x14ac:dyDescent="0.25">
      <c r="A10920">
        <v>10911</v>
      </c>
      <c r="B10920">
        <v>27</v>
      </c>
      <c r="C10920" t="s">
        <v>10917</v>
      </c>
      <c r="D10920" t="s">
        <v>7</v>
      </c>
      <c r="E10920">
        <f t="shared" si="850"/>
        <v>137873585</v>
      </c>
      <c r="F10920" t="str">
        <f t="shared" si="851"/>
        <v>RE</v>
      </c>
      <c r="G10920">
        <f t="shared" si="852"/>
        <v>1</v>
      </c>
      <c r="H10920">
        <f t="shared" si="853"/>
        <v>297328</v>
      </c>
      <c r="I10920">
        <f t="shared" si="854"/>
        <v>5.0409613715277773E-3</v>
      </c>
    </row>
    <row r="10921" spans="1:9" x14ac:dyDescent="0.25">
      <c r="A10921">
        <v>10912</v>
      </c>
      <c r="B10921">
        <v>27</v>
      </c>
      <c r="C10921" t="s">
        <v>10918</v>
      </c>
      <c r="D10921" t="s">
        <v>5</v>
      </c>
      <c r="E10921">
        <f t="shared" si="850"/>
        <v>155138433</v>
      </c>
      <c r="F10921" t="str">
        <f t="shared" si="851"/>
        <v>FE</v>
      </c>
      <c r="G10921">
        <f t="shared" si="852"/>
        <v>0</v>
      </c>
      <c r="H10921">
        <f t="shared" si="853"/>
        <v>17264848</v>
      </c>
      <c r="I10921">
        <f t="shared" si="854"/>
        <v>0.29271185980902775</v>
      </c>
    </row>
    <row r="10922" spans="1:9" x14ac:dyDescent="0.25">
      <c r="A10922">
        <v>10913</v>
      </c>
      <c r="B10922">
        <v>27</v>
      </c>
      <c r="C10922" t="s">
        <v>10919</v>
      </c>
      <c r="D10922" t="s">
        <v>7</v>
      </c>
      <c r="E10922">
        <f t="shared" si="850"/>
        <v>155419151</v>
      </c>
      <c r="F10922" t="str">
        <f t="shared" si="851"/>
        <v>RE</v>
      </c>
      <c r="G10922">
        <f t="shared" si="852"/>
        <v>1</v>
      </c>
      <c r="H10922">
        <f t="shared" si="853"/>
        <v>280718</v>
      </c>
      <c r="I10922">
        <f t="shared" si="854"/>
        <v>4.7593519422743057E-3</v>
      </c>
    </row>
    <row r="10923" spans="1:9" x14ac:dyDescent="0.25">
      <c r="A10923">
        <v>10914</v>
      </c>
      <c r="B10923">
        <v>27</v>
      </c>
      <c r="C10923" t="s">
        <v>10920</v>
      </c>
      <c r="D10923" t="s">
        <v>5</v>
      </c>
      <c r="E10923">
        <f t="shared" si="850"/>
        <v>173378669</v>
      </c>
      <c r="F10923" t="str">
        <f t="shared" si="851"/>
        <v>FE</v>
      </c>
      <c r="G10923">
        <f t="shared" si="852"/>
        <v>0</v>
      </c>
      <c r="H10923">
        <f t="shared" si="853"/>
        <v>17959518</v>
      </c>
      <c r="I10923">
        <f t="shared" si="854"/>
        <v>0.30448944091796876</v>
      </c>
    </row>
    <row r="10924" spans="1:9" x14ac:dyDescent="0.25">
      <c r="A10924">
        <v>10915</v>
      </c>
      <c r="B10924">
        <v>27</v>
      </c>
      <c r="C10924" t="s">
        <v>10921</v>
      </c>
      <c r="D10924" t="s">
        <v>7</v>
      </c>
      <c r="E10924">
        <f t="shared" si="850"/>
        <v>173652911</v>
      </c>
      <c r="F10924" t="str">
        <f t="shared" si="851"/>
        <v>RE</v>
      </c>
      <c r="G10924">
        <f t="shared" si="852"/>
        <v>1</v>
      </c>
      <c r="H10924">
        <f t="shared" si="853"/>
        <v>274242</v>
      </c>
      <c r="I10924">
        <f t="shared" si="854"/>
        <v>4.649556477864583E-3</v>
      </c>
    </row>
    <row r="10925" spans="1:9" x14ac:dyDescent="0.25">
      <c r="A10925">
        <v>10916</v>
      </c>
      <c r="B10925">
        <v>27</v>
      </c>
      <c r="C10925" t="s">
        <v>10922</v>
      </c>
      <c r="D10925" t="s">
        <v>5</v>
      </c>
      <c r="E10925">
        <f t="shared" si="850"/>
        <v>190984167</v>
      </c>
      <c r="F10925" t="str">
        <f t="shared" si="851"/>
        <v>FE</v>
      </c>
      <c r="G10925">
        <f t="shared" si="852"/>
        <v>0</v>
      </c>
      <c r="H10925">
        <f t="shared" si="853"/>
        <v>17331256</v>
      </c>
      <c r="I10925">
        <f t="shared" si="854"/>
        <v>0.29383775499131942</v>
      </c>
    </row>
    <row r="10926" spans="1:9" x14ac:dyDescent="0.25">
      <c r="A10926">
        <v>10917</v>
      </c>
      <c r="B10926">
        <v>27</v>
      </c>
      <c r="C10926" t="s">
        <v>10923</v>
      </c>
      <c r="D10926" t="s">
        <v>7</v>
      </c>
      <c r="E10926">
        <f t="shared" si="850"/>
        <v>191281782</v>
      </c>
      <c r="F10926" t="str">
        <f t="shared" si="851"/>
        <v>RE</v>
      </c>
      <c r="G10926">
        <f t="shared" si="852"/>
        <v>1</v>
      </c>
      <c r="H10926">
        <f t="shared" si="853"/>
        <v>297615</v>
      </c>
      <c r="I10926">
        <f t="shared" si="854"/>
        <v>5.0458272298177084E-3</v>
      </c>
    </row>
    <row r="10927" spans="1:9" x14ac:dyDescent="0.25">
      <c r="A10927">
        <v>10918</v>
      </c>
      <c r="B10927">
        <v>27</v>
      </c>
      <c r="C10927" t="s">
        <v>10924</v>
      </c>
      <c r="D10927" t="s">
        <v>5</v>
      </c>
      <c r="E10927">
        <f t="shared" si="850"/>
        <v>208335895</v>
      </c>
      <c r="F10927" t="str">
        <f t="shared" si="851"/>
        <v>FE</v>
      </c>
      <c r="G10927">
        <f t="shared" si="852"/>
        <v>0</v>
      </c>
      <c r="H10927">
        <f t="shared" si="853"/>
        <v>17054113</v>
      </c>
      <c r="I10927">
        <f t="shared" si="854"/>
        <v>0.28913901435004341</v>
      </c>
    </row>
    <row r="10928" spans="1:9" x14ac:dyDescent="0.25">
      <c r="A10928">
        <v>10919</v>
      </c>
      <c r="B10928">
        <v>27</v>
      </c>
      <c r="C10928" t="s">
        <v>10925</v>
      </c>
      <c r="D10928" t="s">
        <v>7</v>
      </c>
      <c r="E10928">
        <f t="shared" si="850"/>
        <v>208624031</v>
      </c>
      <c r="F10928" t="str">
        <f t="shared" si="851"/>
        <v>RE</v>
      </c>
      <c r="G10928">
        <f t="shared" si="852"/>
        <v>1</v>
      </c>
      <c r="H10928">
        <f t="shared" si="853"/>
        <v>288136</v>
      </c>
      <c r="I10928">
        <f t="shared" si="854"/>
        <v>4.8851182725694444E-3</v>
      </c>
    </row>
    <row r="10929" spans="1:9" x14ac:dyDescent="0.25">
      <c r="A10929">
        <v>10920</v>
      </c>
      <c r="B10929">
        <v>27</v>
      </c>
      <c r="C10929" t="s">
        <v>10926</v>
      </c>
      <c r="D10929" t="s">
        <v>5</v>
      </c>
      <c r="E10929">
        <f t="shared" si="850"/>
        <v>226276275</v>
      </c>
      <c r="F10929" t="str">
        <f t="shared" si="851"/>
        <v>FE</v>
      </c>
      <c r="G10929">
        <f t="shared" si="852"/>
        <v>0</v>
      </c>
      <c r="H10929">
        <f t="shared" si="853"/>
        <v>17652244</v>
      </c>
      <c r="I10929">
        <f t="shared" si="854"/>
        <v>0.29927985297309029</v>
      </c>
    </row>
    <row r="10930" spans="1:9" x14ac:dyDescent="0.25">
      <c r="A10930">
        <v>10921</v>
      </c>
      <c r="B10930">
        <v>27</v>
      </c>
      <c r="C10930" t="s">
        <v>10927</v>
      </c>
      <c r="D10930" t="s">
        <v>7</v>
      </c>
      <c r="E10930">
        <f t="shared" si="850"/>
        <v>226542803</v>
      </c>
      <c r="F10930" t="str">
        <f t="shared" si="851"/>
        <v>RE</v>
      </c>
      <c r="G10930">
        <f t="shared" si="852"/>
        <v>1</v>
      </c>
      <c r="H10930">
        <f t="shared" si="853"/>
        <v>266528</v>
      </c>
      <c r="I10930">
        <f t="shared" si="854"/>
        <v>4.5187717013888892E-3</v>
      </c>
    </row>
    <row r="10931" spans="1:9" x14ac:dyDescent="0.25">
      <c r="A10931">
        <v>10922</v>
      </c>
      <c r="B10931">
        <v>27</v>
      </c>
      <c r="C10931" t="s">
        <v>10928</v>
      </c>
      <c r="D10931" t="s">
        <v>5</v>
      </c>
      <c r="E10931">
        <f t="shared" si="850"/>
        <v>243815703</v>
      </c>
      <c r="F10931" t="str">
        <f t="shared" si="851"/>
        <v>FE</v>
      </c>
      <c r="G10931">
        <f t="shared" si="852"/>
        <v>0</v>
      </c>
      <c r="H10931">
        <f t="shared" si="853"/>
        <v>17272900</v>
      </c>
      <c r="I10931">
        <f t="shared" si="854"/>
        <v>0.29284837510850692</v>
      </c>
    </row>
    <row r="10932" spans="1:9" x14ac:dyDescent="0.25">
      <c r="A10932">
        <v>10923</v>
      </c>
      <c r="B10932">
        <v>27</v>
      </c>
      <c r="C10932" t="s">
        <v>10929</v>
      </c>
      <c r="D10932" t="s">
        <v>7</v>
      </c>
      <c r="E10932">
        <f t="shared" si="850"/>
        <v>244108787</v>
      </c>
      <c r="F10932" t="str">
        <f t="shared" si="851"/>
        <v>RE</v>
      </c>
      <c r="G10932">
        <f t="shared" si="852"/>
        <v>1</v>
      </c>
      <c r="H10932">
        <f t="shared" si="853"/>
        <v>293084</v>
      </c>
      <c r="I10932">
        <f t="shared" si="854"/>
        <v>4.9690077039930558E-3</v>
      </c>
    </row>
    <row r="10933" spans="1:9" x14ac:dyDescent="0.25">
      <c r="A10933">
        <v>10924</v>
      </c>
      <c r="B10933">
        <v>27</v>
      </c>
      <c r="C10933" t="s">
        <v>10930</v>
      </c>
      <c r="D10933" t="s">
        <v>5</v>
      </c>
      <c r="E10933">
        <f t="shared" si="850"/>
        <v>260966019</v>
      </c>
      <c r="F10933" t="str">
        <f t="shared" si="851"/>
        <v>FE</v>
      </c>
      <c r="G10933">
        <f t="shared" si="852"/>
        <v>0</v>
      </c>
      <c r="H10933">
        <f t="shared" si="853"/>
        <v>16857232</v>
      </c>
      <c r="I10933">
        <f t="shared" si="854"/>
        <v>0.2858010525173611</v>
      </c>
    </row>
    <row r="10934" spans="1:9" x14ac:dyDescent="0.25">
      <c r="A10934">
        <v>10925</v>
      </c>
      <c r="B10934">
        <v>27</v>
      </c>
      <c r="C10934" t="s">
        <v>10931</v>
      </c>
      <c r="D10934" t="s">
        <v>7</v>
      </c>
      <c r="E10934">
        <f t="shared" si="850"/>
        <v>261257521</v>
      </c>
      <c r="F10934" t="str">
        <f t="shared" si="851"/>
        <v>RE</v>
      </c>
      <c r="G10934">
        <f t="shared" si="852"/>
        <v>1</v>
      </c>
      <c r="H10934">
        <f t="shared" si="853"/>
        <v>291502</v>
      </c>
      <c r="I10934">
        <f t="shared" si="854"/>
        <v>4.9421861436631945E-3</v>
      </c>
    </row>
    <row r="10935" spans="1:9" x14ac:dyDescent="0.25">
      <c r="A10935">
        <v>10926</v>
      </c>
      <c r="B10935">
        <v>27</v>
      </c>
      <c r="C10935" t="s">
        <v>10932</v>
      </c>
      <c r="D10935" t="s">
        <v>5</v>
      </c>
      <c r="E10935">
        <f t="shared" si="850"/>
        <v>278319630</v>
      </c>
      <c r="F10935" t="str">
        <f t="shared" si="851"/>
        <v>FE</v>
      </c>
      <c r="G10935">
        <f t="shared" si="852"/>
        <v>0</v>
      </c>
      <c r="H10935">
        <f t="shared" si="853"/>
        <v>17062109</v>
      </c>
      <c r="I10935">
        <f t="shared" si="854"/>
        <v>0.28927458021375868</v>
      </c>
    </row>
    <row r="10936" spans="1:9" x14ac:dyDescent="0.25">
      <c r="A10936">
        <v>10927</v>
      </c>
      <c r="B10936">
        <v>27</v>
      </c>
      <c r="C10936" t="s">
        <v>10933</v>
      </c>
      <c r="D10936" t="s">
        <v>7</v>
      </c>
      <c r="E10936">
        <f t="shared" si="850"/>
        <v>278580678</v>
      </c>
      <c r="F10936" t="str">
        <f t="shared" si="851"/>
        <v>RE</v>
      </c>
      <c r="G10936">
        <f t="shared" si="852"/>
        <v>1</v>
      </c>
      <c r="H10936">
        <f t="shared" si="853"/>
        <v>261048</v>
      </c>
      <c r="I10936">
        <f t="shared" si="854"/>
        <v>4.4258626302083335E-3</v>
      </c>
    </row>
    <row r="10937" spans="1:9" x14ac:dyDescent="0.25">
      <c r="A10937">
        <v>10928</v>
      </c>
      <c r="B10937">
        <v>27</v>
      </c>
      <c r="C10937" t="s">
        <v>10934</v>
      </c>
      <c r="D10937" t="s">
        <v>5</v>
      </c>
      <c r="E10937">
        <f t="shared" si="850"/>
        <v>295796757</v>
      </c>
      <c r="F10937" t="str">
        <f t="shared" si="851"/>
        <v>FE</v>
      </c>
      <c r="G10937">
        <f t="shared" si="852"/>
        <v>0</v>
      </c>
      <c r="H10937">
        <f t="shared" si="853"/>
        <v>17216079</v>
      </c>
      <c r="I10937">
        <f t="shared" si="854"/>
        <v>0.29188501993815102</v>
      </c>
    </row>
    <row r="10938" spans="1:9" x14ac:dyDescent="0.25">
      <c r="A10938">
        <v>10929</v>
      </c>
      <c r="B10938">
        <v>27</v>
      </c>
      <c r="C10938" t="s">
        <v>10935</v>
      </c>
      <c r="D10938" t="s">
        <v>7</v>
      </c>
      <c r="E10938">
        <f t="shared" si="850"/>
        <v>296084146</v>
      </c>
      <c r="F10938" t="str">
        <f t="shared" si="851"/>
        <v>RE</v>
      </c>
      <c r="G10938">
        <f t="shared" si="852"/>
        <v>1</v>
      </c>
      <c r="H10938">
        <f t="shared" si="853"/>
        <v>287389</v>
      </c>
      <c r="I10938">
        <f t="shared" si="854"/>
        <v>4.8724534776475696E-3</v>
      </c>
    </row>
    <row r="10939" spans="1:9" x14ac:dyDescent="0.25">
      <c r="A10939">
        <v>10930</v>
      </c>
      <c r="B10939">
        <v>27</v>
      </c>
      <c r="C10939" t="s">
        <v>10936</v>
      </c>
      <c r="D10939" t="s">
        <v>5</v>
      </c>
      <c r="E10939">
        <f t="shared" si="850"/>
        <v>313507693</v>
      </c>
      <c r="F10939" t="str">
        <f t="shared" si="851"/>
        <v>FE</v>
      </c>
      <c r="G10939">
        <f t="shared" si="852"/>
        <v>0</v>
      </c>
      <c r="H10939">
        <f t="shared" si="853"/>
        <v>17423547</v>
      </c>
      <c r="I10939">
        <f t="shared" si="854"/>
        <v>0.29540247599283853</v>
      </c>
    </row>
    <row r="10940" spans="1:9" x14ac:dyDescent="0.25">
      <c r="A10940">
        <v>10931</v>
      </c>
      <c r="B10940">
        <v>27</v>
      </c>
      <c r="C10940" t="s">
        <v>10937</v>
      </c>
      <c r="D10940" t="s">
        <v>7</v>
      </c>
      <c r="E10940">
        <f t="shared" si="850"/>
        <v>313814047</v>
      </c>
      <c r="F10940" t="str">
        <f t="shared" si="851"/>
        <v>RE</v>
      </c>
      <c r="G10940">
        <f t="shared" si="852"/>
        <v>1</v>
      </c>
      <c r="H10940">
        <f t="shared" si="853"/>
        <v>306354</v>
      </c>
      <c r="I10940">
        <f t="shared" si="854"/>
        <v>5.1939900716145831E-3</v>
      </c>
    </row>
    <row r="10941" spans="1:9" x14ac:dyDescent="0.25">
      <c r="A10941">
        <v>10932</v>
      </c>
      <c r="B10941">
        <v>27</v>
      </c>
      <c r="C10941" t="s">
        <v>10938</v>
      </c>
      <c r="D10941" t="s">
        <v>5</v>
      </c>
      <c r="E10941">
        <f t="shared" si="850"/>
        <v>330920981</v>
      </c>
      <c r="F10941" t="str">
        <f t="shared" si="851"/>
        <v>FE</v>
      </c>
      <c r="G10941">
        <f t="shared" si="852"/>
        <v>0</v>
      </c>
      <c r="H10941">
        <f t="shared" si="853"/>
        <v>17106934</v>
      </c>
      <c r="I10941">
        <f t="shared" si="854"/>
        <v>0.29003455268012152</v>
      </c>
    </row>
    <row r="10942" spans="1:9" x14ac:dyDescent="0.25">
      <c r="A10942">
        <v>10933</v>
      </c>
      <c r="B10942">
        <v>27</v>
      </c>
      <c r="C10942" t="s">
        <v>10939</v>
      </c>
      <c r="D10942" t="s">
        <v>7</v>
      </c>
      <c r="E10942">
        <f t="shared" si="850"/>
        <v>331189123</v>
      </c>
      <c r="F10942" t="str">
        <f t="shared" si="851"/>
        <v>RE</v>
      </c>
      <c r="G10942">
        <f t="shared" si="852"/>
        <v>1</v>
      </c>
      <c r="H10942">
        <f t="shared" si="853"/>
        <v>268142</v>
      </c>
      <c r="I10942">
        <f t="shared" si="854"/>
        <v>4.546135796440972E-3</v>
      </c>
    </row>
    <row r="10943" spans="1:9" x14ac:dyDescent="0.25">
      <c r="A10943">
        <v>10934</v>
      </c>
      <c r="B10943">
        <v>27</v>
      </c>
      <c r="C10943" t="s">
        <v>10940</v>
      </c>
      <c r="D10943" t="s">
        <v>5</v>
      </c>
      <c r="E10943">
        <f t="shared" si="850"/>
        <v>349009099</v>
      </c>
      <c r="F10943" t="str">
        <f t="shared" si="851"/>
        <v>FE</v>
      </c>
      <c r="G10943">
        <f t="shared" si="852"/>
        <v>0</v>
      </c>
      <c r="H10943">
        <f t="shared" si="853"/>
        <v>17819976</v>
      </c>
      <c r="I10943">
        <f t="shared" si="854"/>
        <v>0.30212361653645831</v>
      </c>
    </row>
    <row r="10944" spans="1:9" x14ac:dyDescent="0.25">
      <c r="A10944">
        <v>10935</v>
      </c>
      <c r="B10944">
        <v>27</v>
      </c>
      <c r="C10944" t="s">
        <v>10941</v>
      </c>
      <c r="D10944" t="s">
        <v>7</v>
      </c>
      <c r="E10944">
        <f t="shared" si="850"/>
        <v>349295257</v>
      </c>
      <c r="F10944" t="str">
        <f t="shared" si="851"/>
        <v>RE</v>
      </c>
      <c r="G10944">
        <f t="shared" si="852"/>
        <v>1</v>
      </c>
      <c r="H10944">
        <f t="shared" si="853"/>
        <v>286158</v>
      </c>
      <c r="I10944">
        <f t="shared" si="854"/>
        <v>4.8515828450520831E-3</v>
      </c>
    </row>
    <row r="10945" spans="1:9" x14ac:dyDescent="0.25">
      <c r="A10945">
        <v>10936</v>
      </c>
      <c r="B10945">
        <v>27</v>
      </c>
      <c r="C10945" t="s">
        <v>10942</v>
      </c>
      <c r="D10945" t="s">
        <v>5</v>
      </c>
      <c r="E10945">
        <f t="shared" si="850"/>
        <v>366708428</v>
      </c>
      <c r="F10945" t="str">
        <f t="shared" si="851"/>
        <v>FE</v>
      </c>
      <c r="G10945">
        <f t="shared" si="852"/>
        <v>0</v>
      </c>
      <c r="H10945">
        <f t="shared" si="853"/>
        <v>17413171</v>
      </c>
      <c r="I10945">
        <f t="shared" si="854"/>
        <v>0.29522655910915796</v>
      </c>
    </row>
    <row r="10946" spans="1:9" x14ac:dyDescent="0.25">
      <c r="A10946">
        <v>10937</v>
      </c>
      <c r="B10946">
        <v>27</v>
      </c>
      <c r="C10946" t="s">
        <v>10943</v>
      </c>
      <c r="D10946" t="s">
        <v>7</v>
      </c>
      <c r="E10946">
        <f t="shared" si="850"/>
        <v>367005006</v>
      </c>
      <c r="F10946" t="str">
        <f t="shared" si="851"/>
        <v>RE</v>
      </c>
      <c r="G10946">
        <f t="shared" si="852"/>
        <v>1</v>
      </c>
      <c r="H10946">
        <f t="shared" si="853"/>
        <v>296578</v>
      </c>
      <c r="I10946">
        <f t="shared" si="854"/>
        <v>5.0282457139756943E-3</v>
      </c>
    </row>
    <row r="10947" spans="1:9" x14ac:dyDescent="0.25">
      <c r="A10947">
        <v>10938</v>
      </c>
      <c r="B10947">
        <v>27</v>
      </c>
      <c r="C10947" t="s">
        <v>10944</v>
      </c>
      <c r="D10947" t="s">
        <v>5</v>
      </c>
      <c r="E10947">
        <f t="shared" si="850"/>
        <v>383560058</v>
      </c>
      <c r="F10947" t="str">
        <f t="shared" si="851"/>
        <v>FE</v>
      </c>
      <c r="G10947">
        <f t="shared" si="852"/>
        <v>0</v>
      </c>
      <c r="H10947">
        <f t="shared" si="853"/>
        <v>16555052</v>
      </c>
      <c r="I10947">
        <f t="shared" si="854"/>
        <v>0.28067782931857638</v>
      </c>
    </row>
    <row r="10948" spans="1:9" x14ac:dyDescent="0.25">
      <c r="A10948">
        <v>10939</v>
      </c>
      <c r="B10948">
        <v>27</v>
      </c>
      <c r="C10948" t="s">
        <v>10945</v>
      </c>
      <c r="D10948" t="s">
        <v>7</v>
      </c>
      <c r="E10948">
        <f t="shared" si="850"/>
        <v>383829582</v>
      </c>
      <c r="F10948" t="str">
        <f t="shared" si="851"/>
        <v>RE</v>
      </c>
      <c r="G10948">
        <f t="shared" si="852"/>
        <v>1</v>
      </c>
      <c r="H10948">
        <f t="shared" si="853"/>
        <v>269524</v>
      </c>
      <c r="I10948">
        <f t="shared" si="854"/>
        <v>4.5695665147569443E-3</v>
      </c>
    </row>
    <row r="10949" spans="1:9" x14ac:dyDescent="0.25">
      <c r="A10949">
        <v>10940</v>
      </c>
      <c r="B10949">
        <v>27</v>
      </c>
      <c r="C10949" t="s">
        <v>10946</v>
      </c>
      <c r="D10949" t="s">
        <v>5</v>
      </c>
      <c r="E10949">
        <f t="shared" si="850"/>
        <v>400846835</v>
      </c>
      <c r="F10949" t="str">
        <f t="shared" si="851"/>
        <v>FE</v>
      </c>
      <c r="G10949">
        <f t="shared" si="852"/>
        <v>0</v>
      </c>
      <c r="H10949">
        <f t="shared" si="853"/>
        <v>17017253</v>
      </c>
      <c r="I10949">
        <f t="shared" si="854"/>
        <v>0.28851408216688368</v>
      </c>
    </row>
    <row r="10950" spans="1:9" x14ac:dyDescent="0.25">
      <c r="A10950">
        <v>10941</v>
      </c>
      <c r="B10950">
        <v>27</v>
      </c>
      <c r="C10950" t="s">
        <v>10947</v>
      </c>
      <c r="D10950" t="s">
        <v>7</v>
      </c>
      <c r="E10950">
        <f t="shared" si="850"/>
        <v>401111170</v>
      </c>
      <c r="F10950" t="str">
        <f t="shared" si="851"/>
        <v>RE</v>
      </c>
      <c r="G10950">
        <f t="shared" si="852"/>
        <v>1</v>
      </c>
      <c r="H10950">
        <f t="shared" si="853"/>
        <v>264335</v>
      </c>
      <c r="I10950">
        <f t="shared" si="854"/>
        <v>4.4815911187065975E-3</v>
      </c>
    </row>
    <row r="10951" spans="1:9" x14ac:dyDescent="0.25">
      <c r="A10951">
        <v>10942</v>
      </c>
      <c r="B10951">
        <v>27</v>
      </c>
      <c r="C10951" t="s">
        <v>10948</v>
      </c>
      <c r="D10951" t="s">
        <v>5</v>
      </c>
      <c r="E10951">
        <f t="shared" si="850"/>
        <v>418101408</v>
      </c>
      <c r="F10951" t="str">
        <f t="shared" si="851"/>
        <v>FE</v>
      </c>
      <c r="G10951">
        <f t="shared" si="852"/>
        <v>0</v>
      </c>
      <c r="H10951">
        <f t="shared" si="853"/>
        <v>16990238</v>
      </c>
      <c r="I10951">
        <f t="shared" si="854"/>
        <v>0.28805606418185764</v>
      </c>
    </row>
    <row r="10952" spans="1:9" x14ac:dyDescent="0.25">
      <c r="A10952">
        <v>10943</v>
      </c>
      <c r="B10952">
        <v>27</v>
      </c>
      <c r="C10952" t="s">
        <v>10949</v>
      </c>
      <c r="D10952" t="s">
        <v>7</v>
      </c>
      <c r="E10952">
        <f t="shared" si="850"/>
        <v>418385399</v>
      </c>
      <c r="F10952" t="str">
        <f t="shared" si="851"/>
        <v>RE</v>
      </c>
      <c r="G10952">
        <f t="shared" si="852"/>
        <v>1</v>
      </c>
      <c r="H10952">
        <f t="shared" si="853"/>
        <v>283991</v>
      </c>
      <c r="I10952">
        <f t="shared" si="854"/>
        <v>4.8148430718315972E-3</v>
      </c>
    </row>
    <row r="10953" spans="1:9" x14ac:dyDescent="0.25">
      <c r="A10953">
        <v>10944</v>
      </c>
      <c r="B10953">
        <v>27</v>
      </c>
      <c r="C10953" t="s">
        <v>10950</v>
      </c>
      <c r="D10953" t="s">
        <v>5</v>
      </c>
      <c r="E10953">
        <f t="shared" si="850"/>
        <v>434727321</v>
      </c>
      <c r="F10953" t="str">
        <f t="shared" si="851"/>
        <v>FE</v>
      </c>
      <c r="G10953">
        <f t="shared" si="852"/>
        <v>0</v>
      </c>
      <c r="H10953">
        <f t="shared" si="853"/>
        <v>16341922</v>
      </c>
      <c r="I10953">
        <f t="shared" si="854"/>
        <v>0.2770643785264757</v>
      </c>
    </row>
    <row r="10954" spans="1:9" x14ac:dyDescent="0.25">
      <c r="A10954">
        <v>10945</v>
      </c>
      <c r="B10954">
        <v>27</v>
      </c>
      <c r="C10954" t="s">
        <v>10951</v>
      </c>
      <c r="D10954" t="s">
        <v>7</v>
      </c>
      <c r="E10954">
        <f t="shared" ref="E10954:E11017" si="855">HEX2DEC(RIGHT(C10954,8))</f>
        <v>435006558</v>
      </c>
      <c r="F10954" t="str">
        <f t="shared" ref="F10954:F11017" si="856">IF("0x00020000"=D10954,"RE","FE")</f>
        <v>RE</v>
      </c>
      <c r="G10954">
        <f t="shared" ref="G10954:G11017" si="857">IF("0x00020000"=D10954,1,0)</f>
        <v>1</v>
      </c>
      <c r="H10954">
        <f t="shared" si="853"/>
        <v>279237</v>
      </c>
      <c r="I10954">
        <f t="shared" si="854"/>
        <v>4.7342427571614581E-3</v>
      </c>
    </row>
    <row r="10955" spans="1:9" x14ac:dyDescent="0.25">
      <c r="A10955">
        <v>10946</v>
      </c>
      <c r="B10955">
        <v>27</v>
      </c>
      <c r="C10955" t="s">
        <v>10952</v>
      </c>
      <c r="D10955" t="s">
        <v>5</v>
      </c>
      <c r="E10955">
        <f t="shared" si="855"/>
        <v>452076656</v>
      </c>
      <c r="F10955" t="str">
        <f t="shared" si="856"/>
        <v>FE</v>
      </c>
      <c r="G10955">
        <f t="shared" si="857"/>
        <v>0</v>
      </c>
      <c r="H10955">
        <f t="shared" ref="H10955:H11018" si="858">E10955-E10954+(B10955-B10954)*H$7</f>
        <v>17070098</v>
      </c>
      <c r="I10955">
        <f t="shared" ref="I10955:I11018" si="859">H10955/I$7</f>
        <v>0.28941002739800348</v>
      </c>
    </row>
    <row r="10956" spans="1:9" x14ac:dyDescent="0.25">
      <c r="A10956">
        <v>10947</v>
      </c>
      <c r="B10956">
        <v>27</v>
      </c>
      <c r="C10956" t="s">
        <v>10953</v>
      </c>
      <c r="D10956" t="s">
        <v>7</v>
      </c>
      <c r="E10956">
        <f t="shared" si="855"/>
        <v>452340014</v>
      </c>
      <c r="F10956" t="str">
        <f t="shared" si="856"/>
        <v>RE</v>
      </c>
      <c r="G10956">
        <f t="shared" si="857"/>
        <v>1</v>
      </c>
      <c r="H10956">
        <f t="shared" si="858"/>
        <v>263358</v>
      </c>
      <c r="I10956">
        <f t="shared" si="859"/>
        <v>4.4650268554687501E-3</v>
      </c>
    </row>
    <row r="10957" spans="1:9" x14ac:dyDescent="0.25">
      <c r="A10957">
        <v>10948</v>
      </c>
      <c r="B10957">
        <v>27</v>
      </c>
      <c r="C10957" t="s">
        <v>10954</v>
      </c>
      <c r="D10957" t="s">
        <v>5</v>
      </c>
      <c r="E10957">
        <f t="shared" si="855"/>
        <v>469557894</v>
      </c>
      <c r="F10957" t="str">
        <f t="shared" si="856"/>
        <v>FE</v>
      </c>
      <c r="G10957">
        <f t="shared" si="857"/>
        <v>0</v>
      </c>
      <c r="H10957">
        <f t="shared" si="858"/>
        <v>17217880</v>
      </c>
      <c r="I10957">
        <f t="shared" si="859"/>
        <v>0.29191555447048612</v>
      </c>
    </row>
    <row r="10958" spans="1:9" x14ac:dyDescent="0.25">
      <c r="A10958">
        <v>10949</v>
      </c>
      <c r="B10958">
        <v>27</v>
      </c>
      <c r="C10958" t="s">
        <v>10955</v>
      </c>
      <c r="D10958" t="s">
        <v>7</v>
      </c>
      <c r="E10958">
        <f t="shared" si="855"/>
        <v>469832182</v>
      </c>
      <c r="F10958" t="str">
        <f t="shared" si="856"/>
        <v>RE</v>
      </c>
      <c r="G10958">
        <f t="shared" si="857"/>
        <v>1</v>
      </c>
      <c r="H10958">
        <f t="shared" si="858"/>
        <v>274288</v>
      </c>
      <c r="I10958">
        <f t="shared" si="859"/>
        <v>4.6503363715277779E-3</v>
      </c>
    </row>
    <row r="10959" spans="1:9" x14ac:dyDescent="0.25">
      <c r="A10959">
        <v>10950</v>
      </c>
      <c r="B10959">
        <v>27</v>
      </c>
      <c r="C10959" t="s">
        <v>10956</v>
      </c>
      <c r="D10959" t="s">
        <v>5</v>
      </c>
      <c r="E10959">
        <f t="shared" si="855"/>
        <v>486286230</v>
      </c>
      <c r="F10959" t="str">
        <f t="shared" si="856"/>
        <v>FE</v>
      </c>
      <c r="G10959">
        <f t="shared" si="857"/>
        <v>0</v>
      </c>
      <c r="H10959">
        <f t="shared" si="858"/>
        <v>16454048</v>
      </c>
      <c r="I10959">
        <f t="shared" si="859"/>
        <v>0.27896538628472223</v>
      </c>
    </row>
    <row r="10960" spans="1:9" x14ac:dyDescent="0.25">
      <c r="A10960">
        <v>10951</v>
      </c>
      <c r="B10960">
        <v>27</v>
      </c>
      <c r="C10960" t="s">
        <v>10957</v>
      </c>
      <c r="D10960" t="s">
        <v>7</v>
      </c>
      <c r="E10960">
        <f t="shared" si="855"/>
        <v>486579183</v>
      </c>
      <c r="F10960" t="str">
        <f t="shared" si="856"/>
        <v>RE</v>
      </c>
      <c r="G10960">
        <f t="shared" si="857"/>
        <v>1</v>
      </c>
      <c r="H10960">
        <f t="shared" si="858"/>
        <v>292953</v>
      </c>
      <c r="I10960">
        <f t="shared" si="859"/>
        <v>4.9667867024739583E-3</v>
      </c>
    </row>
    <row r="10961" spans="1:9" x14ac:dyDescent="0.25">
      <c r="A10961">
        <v>10952</v>
      </c>
      <c r="B10961">
        <v>27</v>
      </c>
      <c r="C10961" t="s">
        <v>10958</v>
      </c>
      <c r="D10961" t="s">
        <v>5</v>
      </c>
      <c r="E10961">
        <f t="shared" si="855"/>
        <v>503695379</v>
      </c>
      <c r="F10961" t="str">
        <f t="shared" si="856"/>
        <v>FE</v>
      </c>
      <c r="G10961">
        <f t="shared" si="857"/>
        <v>0</v>
      </c>
      <c r="H10961">
        <f t="shared" si="858"/>
        <v>17116196</v>
      </c>
      <c r="I10961">
        <f t="shared" si="859"/>
        <v>0.29019158257378475</v>
      </c>
    </row>
    <row r="10962" spans="1:9" x14ac:dyDescent="0.25">
      <c r="A10962">
        <v>10953</v>
      </c>
      <c r="B10962">
        <v>27</v>
      </c>
      <c r="C10962" t="s">
        <v>10959</v>
      </c>
      <c r="D10962" t="s">
        <v>7</v>
      </c>
      <c r="E10962">
        <f t="shared" si="855"/>
        <v>503968109</v>
      </c>
      <c r="F10962" t="str">
        <f t="shared" si="856"/>
        <v>RE</v>
      </c>
      <c r="G10962">
        <f t="shared" si="857"/>
        <v>1</v>
      </c>
      <c r="H10962">
        <f t="shared" si="858"/>
        <v>272730</v>
      </c>
      <c r="I10962">
        <f t="shared" si="859"/>
        <v>4.6239217122395837E-3</v>
      </c>
    </row>
    <row r="10963" spans="1:9" x14ac:dyDescent="0.25">
      <c r="A10963">
        <v>10954</v>
      </c>
      <c r="B10963">
        <v>27</v>
      </c>
      <c r="C10963" t="s">
        <v>10960</v>
      </c>
      <c r="D10963" t="s">
        <v>5</v>
      </c>
      <c r="E10963">
        <f t="shared" si="855"/>
        <v>521559047</v>
      </c>
      <c r="F10963" t="str">
        <f t="shared" si="856"/>
        <v>FE</v>
      </c>
      <c r="G10963">
        <f t="shared" si="857"/>
        <v>0</v>
      </c>
      <c r="H10963">
        <f t="shared" si="858"/>
        <v>17590938</v>
      </c>
      <c r="I10963">
        <f t="shared" si="859"/>
        <v>0.29824045817057293</v>
      </c>
    </row>
    <row r="10964" spans="1:9" x14ac:dyDescent="0.25">
      <c r="A10964">
        <v>10955</v>
      </c>
      <c r="B10964">
        <v>27</v>
      </c>
      <c r="C10964" t="s">
        <v>10961</v>
      </c>
      <c r="D10964" t="s">
        <v>7</v>
      </c>
      <c r="E10964">
        <f t="shared" si="855"/>
        <v>521826466</v>
      </c>
      <c r="F10964" t="str">
        <f t="shared" si="856"/>
        <v>RE</v>
      </c>
      <c r="G10964">
        <f t="shared" si="857"/>
        <v>1</v>
      </c>
      <c r="H10964">
        <f t="shared" si="858"/>
        <v>267419</v>
      </c>
      <c r="I10964">
        <f t="shared" si="859"/>
        <v>4.5338779025607635E-3</v>
      </c>
    </row>
    <row r="10965" spans="1:9" x14ac:dyDescent="0.25">
      <c r="A10965">
        <v>10956</v>
      </c>
      <c r="B10965">
        <v>27</v>
      </c>
      <c r="C10965" t="s">
        <v>10962</v>
      </c>
      <c r="D10965" t="s">
        <v>5</v>
      </c>
      <c r="E10965">
        <f t="shared" si="855"/>
        <v>537870106</v>
      </c>
      <c r="F10965" t="str">
        <f t="shared" si="856"/>
        <v>FE</v>
      </c>
      <c r="G10965">
        <f t="shared" si="857"/>
        <v>0</v>
      </c>
      <c r="H10965">
        <f t="shared" si="858"/>
        <v>16043640</v>
      </c>
      <c r="I10965">
        <f t="shared" si="859"/>
        <v>0.27200724283854166</v>
      </c>
    </row>
    <row r="10966" spans="1:9" x14ac:dyDescent="0.25">
      <c r="A10966">
        <v>10957</v>
      </c>
      <c r="B10966">
        <v>27</v>
      </c>
      <c r="C10966" t="s">
        <v>10963</v>
      </c>
      <c r="D10966" t="s">
        <v>7</v>
      </c>
      <c r="E10966">
        <f t="shared" si="855"/>
        <v>538154455</v>
      </c>
      <c r="F10966" t="str">
        <f t="shared" si="856"/>
        <v>RE</v>
      </c>
      <c r="G10966">
        <f t="shared" si="857"/>
        <v>1</v>
      </c>
      <c r="H10966">
        <f t="shared" si="858"/>
        <v>284349</v>
      </c>
      <c r="I10966">
        <f t="shared" si="859"/>
        <v>4.8209126790364583E-3</v>
      </c>
    </row>
    <row r="10967" spans="1:9" x14ac:dyDescent="0.25">
      <c r="A10967">
        <v>10958</v>
      </c>
      <c r="B10967">
        <v>27</v>
      </c>
      <c r="C10967" t="s">
        <v>10964</v>
      </c>
      <c r="D10967" t="s">
        <v>5</v>
      </c>
      <c r="E10967">
        <f t="shared" si="855"/>
        <v>554362768</v>
      </c>
      <c r="F10967" t="str">
        <f t="shared" si="856"/>
        <v>FE</v>
      </c>
      <c r="G10967">
        <f t="shared" si="857"/>
        <v>0</v>
      </c>
      <c r="H10967">
        <f t="shared" si="858"/>
        <v>16208313</v>
      </c>
      <c r="I10967">
        <f t="shared" si="859"/>
        <v>0.27479914347330731</v>
      </c>
    </row>
    <row r="10968" spans="1:9" x14ac:dyDescent="0.25">
      <c r="A10968">
        <v>10959</v>
      </c>
      <c r="B10968">
        <v>27</v>
      </c>
      <c r="C10968" t="s">
        <v>10965</v>
      </c>
      <c r="D10968" t="s">
        <v>7</v>
      </c>
      <c r="E10968">
        <f t="shared" si="855"/>
        <v>554625948</v>
      </c>
      <c r="F10968" t="str">
        <f t="shared" si="856"/>
        <v>RE</v>
      </c>
      <c r="G10968">
        <f t="shared" si="857"/>
        <v>1</v>
      </c>
      <c r="H10968">
        <f t="shared" si="858"/>
        <v>263180</v>
      </c>
      <c r="I10968">
        <f t="shared" si="859"/>
        <v>4.4620090060763888E-3</v>
      </c>
    </row>
    <row r="10969" spans="1:9" x14ac:dyDescent="0.25">
      <c r="A10969">
        <v>10960</v>
      </c>
      <c r="B10969">
        <v>27</v>
      </c>
      <c r="C10969" t="s">
        <v>10966</v>
      </c>
      <c r="D10969" t="s">
        <v>5</v>
      </c>
      <c r="E10969">
        <f t="shared" si="855"/>
        <v>571687053</v>
      </c>
      <c r="F10969" t="str">
        <f t="shared" si="856"/>
        <v>FE</v>
      </c>
      <c r="G10969">
        <f t="shared" si="857"/>
        <v>0</v>
      </c>
      <c r="H10969">
        <f t="shared" si="858"/>
        <v>17061105</v>
      </c>
      <c r="I10969">
        <f t="shared" si="859"/>
        <v>0.28925755818684895</v>
      </c>
    </row>
    <row r="10970" spans="1:9" x14ac:dyDescent="0.25">
      <c r="A10970">
        <v>10961</v>
      </c>
      <c r="B10970">
        <v>27</v>
      </c>
      <c r="C10970" t="s">
        <v>10967</v>
      </c>
      <c r="D10970" t="s">
        <v>7</v>
      </c>
      <c r="E10970">
        <f t="shared" si="855"/>
        <v>571950939</v>
      </c>
      <c r="F10970" t="str">
        <f t="shared" si="856"/>
        <v>RE</v>
      </c>
      <c r="G10970">
        <f t="shared" si="857"/>
        <v>1</v>
      </c>
      <c r="H10970">
        <f t="shared" si="858"/>
        <v>263886</v>
      </c>
      <c r="I10970">
        <f t="shared" si="859"/>
        <v>4.4739786783854164E-3</v>
      </c>
    </row>
    <row r="10971" spans="1:9" x14ac:dyDescent="0.25">
      <c r="A10971">
        <v>10962</v>
      </c>
      <c r="B10971">
        <v>27</v>
      </c>
      <c r="C10971" t="s">
        <v>10968</v>
      </c>
      <c r="D10971" t="s">
        <v>5</v>
      </c>
      <c r="E10971">
        <f t="shared" si="855"/>
        <v>588696104</v>
      </c>
      <c r="F10971" t="str">
        <f t="shared" si="856"/>
        <v>FE</v>
      </c>
      <c r="G10971">
        <f t="shared" si="857"/>
        <v>0</v>
      </c>
      <c r="H10971">
        <f t="shared" si="858"/>
        <v>16745165</v>
      </c>
      <c r="I10971">
        <f t="shared" si="859"/>
        <v>0.28390104505750868</v>
      </c>
    </row>
    <row r="10972" spans="1:9" x14ac:dyDescent="0.25">
      <c r="A10972">
        <v>10963</v>
      </c>
      <c r="B10972">
        <v>27</v>
      </c>
      <c r="C10972" t="s">
        <v>10969</v>
      </c>
      <c r="D10972" t="s">
        <v>7</v>
      </c>
      <c r="E10972">
        <f t="shared" si="855"/>
        <v>588988222</v>
      </c>
      <c r="F10972" t="str">
        <f t="shared" si="856"/>
        <v>RE</v>
      </c>
      <c r="G10972">
        <f t="shared" si="857"/>
        <v>1</v>
      </c>
      <c r="H10972">
        <f t="shared" si="858"/>
        <v>292118</v>
      </c>
      <c r="I10972">
        <f t="shared" si="859"/>
        <v>4.9526299370659726E-3</v>
      </c>
    </row>
    <row r="10973" spans="1:9" x14ac:dyDescent="0.25">
      <c r="A10973">
        <v>10964</v>
      </c>
      <c r="B10973">
        <v>27</v>
      </c>
      <c r="C10973" t="s">
        <v>10970</v>
      </c>
      <c r="D10973" t="s">
        <v>5</v>
      </c>
      <c r="E10973">
        <f t="shared" si="855"/>
        <v>605648533</v>
      </c>
      <c r="F10973" t="str">
        <f t="shared" si="856"/>
        <v>FE</v>
      </c>
      <c r="G10973">
        <f t="shared" si="857"/>
        <v>0</v>
      </c>
      <c r="H10973">
        <f t="shared" si="858"/>
        <v>16660311</v>
      </c>
      <c r="I10973">
        <f t="shared" si="859"/>
        <v>0.28246241251627602</v>
      </c>
    </row>
    <row r="10974" spans="1:9" x14ac:dyDescent="0.25">
      <c r="A10974">
        <v>10965</v>
      </c>
      <c r="B10974">
        <v>27</v>
      </c>
      <c r="C10974" t="s">
        <v>10971</v>
      </c>
      <c r="D10974" t="s">
        <v>7</v>
      </c>
      <c r="E10974">
        <f t="shared" si="855"/>
        <v>605928492</v>
      </c>
      <c r="F10974" t="str">
        <f t="shared" si="856"/>
        <v>RE</v>
      </c>
      <c r="G10974">
        <f t="shared" si="857"/>
        <v>1</v>
      </c>
      <c r="H10974">
        <f t="shared" si="858"/>
        <v>279959</v>
      </c>
      <c r="I10974">
        <f t="shared" si="859"/>
        <v>4.7464836968315969E-3</v>
      </c>
    </row>
    <row r="10975" spans="1:9" x14ac:dyDescent="0.25">
      <c r="A10975">
        <v>10966</v>
      </c>
      <c r="B10975">
        <v>27</v>
      </c>
      <c r="C10975" t="s">
        <v>10972</v>
      </c>
      <c r="D10975" t="s">
        <v>5</v>
      </c>
      <c r="E10975">
        <f t="shared" si="855"/>
        <v>623192492</v>
      </c>
      <c r="F10975" t="str">
        <f t="shared" si="856"/>
        <v>FE</v>
      </c>
      <c r="G10975">
        <f t="shared" si="857"/>
        <v>0</v>
      </c>
      <c r="H10975">
        <f t="shared" si="858"/>
        <v>17264000</v>
      </c>
      <c r="I10975">
        <f t="shared" si="859"/>
        <v>0.2926974826388889</v>
      </c>
    </row>
    <row r="10976" spans="1:9" x14ac:dyDescent="0.25">
      <c r="A10976">
        <v>10967</v>
      </c>
      <c r="B10976">
        <v>27</v>
      </c>
      <c r="C10976" t="s">
        <v>10973</v>
      </c>
      <c r="D10976" t="s">
        <v>7</v>
      </c>
      <c r="E10976">
        <f t="shared" si="855"/>
        <v>623455048</v>
      </c>
      <c r="F10976" t="str">
        <f t="shared" si="856"/>
        <v>RE</v>
      </c>
      <c r="G10976">
        <f t="shared" si="857"/>
        <v>1</v>
      </c>
      <c r="H10976">
        <f t="shared" si="858"/>
        <v>262556</v>
      </c>
      <c r="I10976">
        <f t="shared" si="859"/>
        <v>4.4514295789930556E-3</v>
      </c>
    </row>
    <row r="10977" spans="1:9" x14ac:dyDescent="0.25">
      <c r="A10977">
        <v>10968</v>
      </c>
      <c r="B10977">
        <v>27</v>
      </c>
      <c r="C10977" t="s">
        <v>10974</v>
      </c>
      <c r="D10977" t="s">
        <v>5</v>
      </c>
      <c r="E10977">
        <f t="shared" si="855"/>
        <v>640703755</v>
      </c>
      <c r="F10977" t="str">
        <f t="shared" si="856"/>
        <v>FE</v>
      </c>
      <c r="G10977">
        <f t="shared" si="857"/>
        <v>0</v>
      </c>
      <c r="H10977">
        <f t="shared" si="858"/>
        <v>17248707</v>
      </c>
      <c r="I10977">
        <f t="shared" si="859"/>
        <v>0.29243820190429687</v>
      </c>
    </row>
    <row r="10978" spans="1:9" x14ac:dyDescent="0.25">
      <c r="A10978">
        <v>10969</v>
      </c>
      <c r="B10978">
        <v>27</v>
      </c>
      <c r="C10978" t="s">
        <v>10975</v>
      </c>
      <c r="D10978" t="s">
        <v>7</v>
      </c>
      <c r="E10978">
        <f t="shared" si="855"/>
        <v>641000302</v>
      </c>
      <c r="F10978" t="str">
        <f t="shared" si="856"/>
        <v>RE</v>
      </c>
      <c r="G10978">
        <f t="shared" si="857"/>
        <v>1</v>
      </c>
      <c r="H10978">
        <f t="shared" si="858"/>
        <v>296547</v>
      </c>
      <c r="I10978">
        <f t="shared" si="859"/>
        <v>5.0277201334635417E-3</v>
      </c>
    </row>
    <row r="10979" spans="1:9" x14ac:dyDescent="0.25">
      <c r="A10979">
        <v>10970</v>
      </c>
      <c r="B10979">
        <v>27</v>
      </c>
      <c r="C10979" t="s">
        <v>10976</v>
      </c>
      <c r="D10979" t="s">
        <v>5</v>
      </c>
      <c r="E10979">
        <f t="shared" si="855"/>
        <v>658557235</v>
      </c>
      <c r="F10979" t="str">
        <f t="shared" si="856"/>
        <v>FE</v>
      </c>
      <c r="G10979">
        <f t="shared" si="857"/>
        <v>0</v>
      </c>
      <c r="H10979">
        <f t="shared" si="858"/>
        <v>17556933</v>
      </c>
      <c r="I10979">
        <f t="shared" si="859"/>
        <v>0.29766393025716148</v>
      </c>
    </row>
    <row r="10980" spans="1:9" x14ac:dyDescent="0.25">
      <c r="A10980">
        <v>10971</v>
      </c>
      <c r="B10980">
        <v>27</v>
      </c>
      <c r="C10980" t="s">
        <v>10977</v>
      </c>
      <c r="D10980" t="s">
        <v>7</v>
      </c>
      <c r="E10980">
        <f t="shared" si="855"/>
        <v>658864729</v>
      </c>
      <c r="F10980" t="str">
        <f t="shared" si="856"/>
        <v>RE</v>
      </c>
      <c r="G10980">
        <f t="shared" si="857"/>
        <v>1</v>
      </c>
      <c r="H10980">
        <f t="shared" si="858"/>
        <v>307494</v>
      </c>
      <c r="I10980">
        <f t="shared" si="859"/>
        <v>5.2133178710937504E-3</v>
      </c>
    </row>
    <row r="10981" spans="1:9" x14ac:dyDescent="0.25">
      <c r="A10981">
        <v>10972</v>
      </c>
      <c r="B10981">
        <v>27</v>
      </c>
      <c r="C10981" t="s">
        <v>10978</v>
      </c>
      <c r="D10981" t="s">
        <v>5</v>
      </c>
      <c r="E10981">
        <f t="shared" si="855"/>
        <v>676312207</v>
      </c>
      <c r="F10981" t="str">
        <f t="shared" si="856"/>
        <v>FE</v>
      </c>
      <c r="G10981">
        <f t="shared" si="857"/>
        <v>0</v>
      </c>
      <c r="H10981">
        <f t="shared" si="858"/>
        <v>17447478</v>
      </c>
      <c r="I10981">
        <f t="shared" si="859"/>
        <v>0.29580820719401041</v>
      </c>
    </row>
    <row r="10982" spans="1:9" x14ac:dyDescent="0.25">
      <c r="A10982">
        <v>10973</v>
      </c>
      <c r="B10982">
        <v>27</v>
      </c>
      <c r="C10982" t="s">
        <v>10979</v>
      </c>
      <c r="D10982" t="s">
        <v>7</v>
      </c>
      <c r="E10982">
        <f t="shared" si="855"/>
        <v>676575182</v>
      </c>
      <c r="F10982" t="str">
        <f t="shared" si="856"/>
        <v>RE</v>
      </c>
      <c r="G10982">
        <f t="shared" si="857"/>
        <v>1</v>
      </c>
      <c r="H10982">
        <f t="shared" si="858"/>
        <v>262975</v>
      </c>
      <c r="I10982">
        <f t="shared" si="859"/>
        <v>4.458533393012153E-3</v>
      </c>
    </row>
    <row r="10983" spans="1:9" x14ac:dyDescent="0.25">
      <c r="A10983">
        <v>10974</v>
      </c>
      <c r="B10983">
        <v>27</v>
      </c>
      <c r="C10983" t="s">
        <v>10980</v>
      </c>
      <c r="D10983" t="s">
        <v>5</v>
      </c>
      <c r="E10983">
        <f t="shared" si="855"/>
        <v>693874711</v>
      </c>
      <c r="F10983" t="str">
        <f t="shared" si="856"/>
        <v>FE</v>
      </c>
      <c r="G10983">
        <f t="shared" si="857"/>
        <v>0</v>
      </c>
      <c r="H10983">
        <f t="shared" si="858"/>
        <v>17299529</v>
      </c>
      <c r="I10983">
        <f t="shared" si="859"/>
        <v>0.29329984876844617</v>
      </c>
    </row>
    <row r="10984" spans="1:9" x14ac:dyDescent="0.25">
      <c r="A10984">
        <v>10975</v>
      </c>
      <c r="B10984">
        <v>27</v>
      </c>
      <c r="C10984" t="s">
        <v>10981</v>
      </c>
      <c r="D10984" t="s">
        <v>7</v>
      </c>
      <c r="E10984">
        <f t="shared" si="855"/>
        <v>694154486</v>
      </c>
      <c r="F10984" t="str">
        <f t="shared" si="856"/>
        <v>RE</v>
      </c>
      <c r="G10984">
        <f t="shared" si="857"/>
        <v>1</v>
      </c>
      <c r="H10984">
        <f t="shared" si="858"/>
        <v>279775</v>
      </c>
      <c r="I10984">
        <f t="shared" si="859"/>
        <v>4.7433641221788191E-3</v>
      </c>
    </row>
    <row r="10985" spans="1:9" x14ac:dyDescent="0.25">
      <c r="A10985">
        <v>10976</v>
      </c>
      <c r="B10985">
        <v>27</v>
      </c>
      <c r="C10985" t="s">
        <v>10982</v>
      </c>
      <c r="D10985" t="s">
        <v>5</v>
      </c>
      <c r="E10985">
        <f t="shared" si="855"/>
        <v>710852662</v>
      </c>
      <c r="F10985" t="str">
        <f t="shared" si="856"/>
        <v>FE</v>
      </c>
      <c r="G10985">
        <f t="shared" si="857"/>
        <v>0</v>
      </c>
      <c r="H10985">
        <f t="shared" si="858"/>
        <v>16698176</v>
      </c>
      <c r="I10985">
        <f t="shared" si="859"/>
        <v>0.28310438368055557</v>
      </c>
    </row>
    <row r="10986" spans="1:9" x14ac:dyDescent="0.25">
      <c r="A10986">
        <v>10977</v>
      </c>
      <c r="B10986">
        <v>27</v>
      </c>
      <c r="C10986" t="s">
        <v>10983</v>
      </c>
      <c r="D10986" t="s">
        <v>7</v>
      </c>
      <c r="E10986">
        <f t="shared" si="855"/>
        <v>711143388</v>
      </c>
      <c r="F10986" t="str">
        <f t="shared" si="856"/>
        <v>RE</v>
      </c>
      <c r="G10986">
        <f t="shared" si="857"/>
        <v>1</v>
      </c>
      <c r="H10986">
        <f t="shared" si="858"/>
        <v>290726</v>
      </c>
      <c r="I10986">
        <f t="shared" si="859"/>
        <v>4.9290296766493057E-3</v>
      </c>
    </row>
    <row r="10987" spans="1:9" x14ac:dyDescent="0.25">
      <c r="A10987">
        <v>10978</v>
      </c>
      <c r="B10987">
        <v>27</v>
      </c>
      <c r="C10987" t="s">
        <v>10984</v>
      </c>
      <c r="D10987" t="s">
        <v>5</v>
      </c>
      <c r="E10987">
        <f t="shared" si="855"/>
        <v>727818855</v>
      </c>
      <c r="F10987" t="str">
        <f t="shared" si="856"/>
        <v>FE</v>
      </c>
      <c r="G10987">
        <f t="shared" si="857"/>
        <v>0</v>
      </c>
      <c r="H10987">
        <f t="shared" si="858"/>
        <v>16675467</v>
      </c>
      <c r="I10987">
        <f t="shared" si="859"/>
        <v>0.28271937052408852</v>
      </c>
    </row>
    <row r="10988" spans="1:9" x14ac:dyDescent="0.25">
      <c r="A10988">
        <v>10979</v>
      </c>
      <c r="B10988">
        <v>27</v>
      </c>
      <c r="C10988" t="s">
        <v>10985</v>
      </c>
      <c r="D10988" t="s">
        <v>7</v>
      </c>
      <c r="E10988">
        <f t="shared" si="855"/>
        <v>728087355</v>
      </c>
      <c r="F10988" t="str">
        <f t="shared" si="856"/>
        <v>RE</v>
      </c>
      <c r="G10988">
        <f t="shared" si="857"/>
        <v>1</v>
      </c>
      <c r="H10988">
        <f t="shared" si="858"/>
        <v>268500</v>
      </c>
      <c r="I10988">
        <f t="shared" si="859"/>
        <v>4.552205403645833E-3</v>
      </c>
    </row>
    <row r="10989" spans="1:9" x14ac:dyDescent="0.25">
      <c r="A10989">
        <v>10980</v>
      </c>
      <c r="B10989">
        <v>27</v>
      </c>
      <c r="C10989" t="s">
        <v>10986</v>
      </c>
      <c r="D10989" t="s">
        <v>5</v>
      </c>
      <c r="E10989">
        <f t="shared" si="855"/>
        <v>745661314</v>
      </c>
      <c r="F10989" t="str">
        <f t="shared" si="856"/>
        <v>FE</v>
      </c>
      <c r="G10989">
        <f t="shared" si="857"/>
        <v>0</v>
      </c>
      <c r="H10989">
        <f t="shared" si="858"/>
        <v>17573959</v>
      </c>
      <c r="I10989">
        <f t="shared" si="859"/>
        <v>0.29795259263780383</v>
      </c>
    </row>
    <row r="10990" spans="1:9" x14ac:dyDescent="0.25">
      <c r="A10990">
        <v>10981</v>
      </c>
      <c r="B10990">
        <v>27</v>
      </c>
      <c r="C10990" t="s">
        <v>10987</v>
      </c>
      <c r="D10990" t="s">
        <v>7</v>
      </c>
      <c r="E10990">
        <f t="shared" si="855"/>
        <v>745942132</v>
      </c>
      <c r="F10990" t="str">
        <f t="shared" si="856"/>
        <v>RE</v>
      </c>
      <c r="G10990">
        <f t="shared" si="857"/>
        <v>1</v>
      </c>
      <c r="H10990">
        <f t="shared" si="858"/>
        <v>280818</v>
      </c>
      <c r="I10990">
        <f t="shared" si="859"/>
        <v>4.7610473632812497E-3</v>
      </c>
    </row>
    <row r="10991" spans="1:9" x14ac:dyDescent="0.25">
      <c r="A10991">
        <v>10982</v>
      </c>
      <c r="B10991">
        <v>27</v>
      </c>
      <c r="C10991" t="s">
        <v>10988</v>
      </c>
      <c r="D10991" t="s">
        <v>5</v>
      </c>
      <c r="E10991">
        <f t="shared" si="855"/>
        <v>763347889</v>
      </c>
      <c r="F10991" t="str">
        <f t="shared" si="856"/>
        <v>FE</v>
      </c>
      <c r="G10991">
        <f t="shared" si="857"/>
        <v>0</v>
      </c>
      <c r="H10991">
        <f t="shared" si="858"/>
        <v>17405757</v>
      </c>
      <c r="I10991">
        <f t="shared" si="859"/>
        <v>0.29510086059570312</v>
      </c>
    </row>
    <row r="10992" spans="1:9" x14ac:dyDescent="0.25">
      <c r="A10992">
        <v>10983</v>
      </c>
      <c r="B10992">
        <v>27</v>
      </c>
      <c r="C10992" t="s">
        <v>10989</v>
      </c>
      <c r="D10992" t="s">
        <v>7</v>
      </c>
      <c r="E10992">
        <f t="shared" si="855"/>
        <v>763639042</v>
      </c>
      <c r="F10992" t="str">
        <f t="shared" si="856"/>
        <v>RE</v>
      </c>
      <c r="G10992">
        <f t="shared" si="857"/>
        <v>1</v>
      </c>
      <c r="H10992">
        <f t="shared" si="858"/>
        <v>291153</v>
      </c>
      <c r="I10992">
        <f t="shared" si="859"/>
        <v>4.9362691243489583E-3</v>
      </c>
    </row>
    <row r="10993" spans="1:9" x14ac:dyDescent="0.25">
      <c r="A10993">
        <v>10984</v>
      </c>
      <c r="B10993">
        <v>27</v>
      </c>
      <c r="C10993" t="s">
        <v>10990</v>
      </c>
      <c r="D10993" t="s">
        <v>5</v>
      </c>
      <c r="E10993">
        <f t="shared" si="855"/>
        <v>779897515</v>
      </c>
      <c r="F10993" t="str">
        <f t="shared" si="856"/>
        <v>FE</v>
      </c>
      <c r="G10993">
        <f t="shared" si="857"/>
        <v>0</v>
      </c>
      <c r="H10993">
        <f t="shared" si="858"/>
        <v>16258473</v>
      </c>
      <c r="I10993">
        <f t="shared" si="859"/>
        <v>0.27564956665039064</v>
      </c>
    </row>
    <row r="10994" spans="1:9" x14ac:dyDescent="0.25">
      <c r="A10994">
        <v>10985</v>
      </c>
      <c r="B10994">
        <v>27</v>
      </c>
      <c r="C10994" t="s">
        <v>10991</v>
      </c>
      <c r="D10994" t="s">
        <v>7</v>
      </c>
      <c r="E10994">
        <f t="shared" si="855"/>
        <v>780165712</v>
      </c>
      <c r="F10994" t="str">
        <f t="shared" si="856"/>
        <v>RE</v>
      </c>
      <c r="G10994">
        <f t="shared" si="857"/>
        <v>1</v>
      </c>
      <c r="H10994">
        <f t="shared" si="858"/>
        <v>268197</v>
      </c>
      <c r="I10994">
        <f t="shared" si="859"/>
        <v>4.5470682779947917E-3</v>
      </c>
    </row>
    <row r="10995" spans="1:9" x14ac:dyDescent="0.25">
      <c r="A10995">
        <v>10986</v>
      </c>
      <c r="B10995">
        <v>27</v>
      </c>
      <c r="C10995" t="s">
        <v>10992</v>
      </c>
      <c r="D10995" t="s">
        <v>5</v>
      </c>
      <c r="E10995">
        <f t="shared" si="855"/>
        <v>797452477</v>
      </c>
      <c r="F10995" t="str">
        <f t="shared" si="856"/>
        <v>FE</v>
      </c>
      <c r="G10995">
        <f t="shared" si="857"/>
        <v>0</v>
      </c>
      <c r="H10995">
        <f t="shared" si="858"/>
        <v>17286765</v>
      </c>
      <c r="I10995">
        <f t="shared" si="859"/>
        <v>0.29308344523111979</v>
      </c>
    </row>
    <row r="10996" spans="1:9" x14ac:dyDescent="0.25">
      <c r="A10996">
        <v>10987</v>
      </c>
      <c r="B10996">
        <v>27</v>
      </c>
      <c r="C10996" t="s">
        <v>10993</v>
      </c>
      <c r="D10996" t="s">
        <v>7</v>
      </c>
      <c r="E10996">
        <f t="shared" si="855"/>
        <v>797725315</v>
      </c>
      <c r="F10996" t="str">
        <f t="shared" si="856"/>
        <v>RE</v>
      </c>
      <c r="G10996">
        <f t="shared" si="857"/>
        <v>1</v>
      </c>
      <c r="H10996">
        <f t="shared" si="858"/>
        <v>272838</v>
      </c>
      <c r="I10996">
        <f t="shared" si="859"/>
        <v>4.6257527669270829E-3</v>
      </c>
    </row>
    <row r="10997" spans="1:9" x14ac:dyDescent="0.25">
      <c r="A10997">
        <v>10988</v>
      </c>
      <c r="B10997">
        <v>27</v>
      </c>
      <c r="C10997" t="s">
        <v>10994</v>
      </c>
      <c r="D10997" t="s">
        <v>5</v>
      </c>
      <c r="E10997">
        <f t="shared" si="855"/>
        <v>815130062</v>
      </c>
      <c r="F10997" t="str">
        <f t="shared" si="856"/>
        <v>FE</v>
      </c>
      <c r="G10997">
        <f t="shared" si="857"/>
        <v>0</v>
      </c>
      <c r="H10997">
        <f t="shared" si="858"/>
        <v>17404747</v>
      </c>
      <c r="I10997">
        <f t="shared" si="859"/>
        <v>0.29508373684353301</v>
      </c>
    </row>
    <row r="10998" spans="1:9" x14ac:dyDescent="0.25">
      <c r="A10998">
        <v>10989</v>
      </c>
      <c r="B10998">
        <v>27</v>
      </c>
      <c r="C10998" t="s">
        <v>10995</v>
      </c>
      <c r="D10998" t="s">
        <v>7</v>
      </c>
      <c r="E10998">
        <f t="shared" si="855"/>
        <v>815410522</v>
      </c>
      <c r="F10998" t="str">
        <f t="shared" si="856"/>
        <v>RE</v>
      </c>
      <c r="G10998">
        <f t="shared" si="857"/>
        <v>1</v>
      </c>
      <c r="H10998">
        <f t="shared" si="858"/>
        <v>280460</v>
      </c>
      <c r="I10998">
        <f t="shared" si="859"/>
        <v>4.7549777560763886E-3</v>
      </c>
    </row>
    <row r="10999" spans="1:9" x14ac:dyDescent="0.25">
      <c r="A10999">
        <v>10990</v>
      </c>
      <c r="B10999">
        <v>27</v>
      </c>
      <c r="C10999" t="s">
        <v>10996</v>
      </c>
      <c r="D10999" t="s">
        <v>5</v>
      </c>
      <c r="E10999">
        <f t="shared" si="855"/>
        <v>831539749</v>
      </c>
      <c r="F10999" t="str">
        <f t="shared" si="856"/>
        <v>FE</v>
      </c>
      <c r="G10999">
        <f t="shared" si="857"/>
        <v>0</v>
      </c>
      <c r="H10999">
        <f t="shared" si="858"/>
        <v>16129227</v>
      </c>
      <c r="I10999">
        <f t="shared" si="859"/>
        <v>0.27345830281575523</v>
      </c>
    </row>
    <row r="11000" spans="1:9" x14ac:dyDescent="0.25">
      <c r="A11000">
        <v>10991</v>
      </c>
      <c r="B11000">
        <v>27</v>
      </c>
      <c r="C11000" t="s">
        <v>10997</v>
      </c>
      <c r="D11000" t="s">
        <v>7</v>
      </c>
      <c r="E11000">
        <f t="shared" si="855"/>
        <v>831814628</v>
      </c>
      <c r="F11000" t="str">
        <f t="shared" si="856"/>
        <v>RE</v>
      </c>
      <c r="G11000">
        <f t="shared" si="857"/>
        <v>1</v>
      </c>
      <c r="H11000">
        <f t="shared" si="858"/>
        <v>274879</v>
      </c>
      <c r="I11000">
        <f t="shared" si="859"/>
        <v>4.6603563096788191E-3</v>
      </c>
    </row>
    <row r="11001" spans="1:9" x14ac:dyDescent="0.25">
      <c r="A11001">
        <v>10992</v>
      </c>
      <c r="B11001">
        <v>27</v>
      </c>
      <c r="C11001" t="s">
        <v>10998</v>
      </c>
      <c r="D11001" t="s">
        <v>5</v>
      </c>
      <c r="E11001">
        <f t="shared" si="855"/>
        <v>848838005</v>
      </c>
      <c r="F11001" t="str">
        <f t="shared" si="856"/>
        <v>FE</v>
      </c>
      <c r="G11001">
        <f t="shared" si="857"/>
        <v>0</v>
      </c>
      <c r="H11001">
        <f t="shared" si="858"/>
        <v>17023377</v>
      </c>
      <c r="I11001">
        <f t="shared" si="859"/>
        <v>0.28861790974934898</v>
      </c>
    </row>
    <row r="11002" spans="1:9" x14ac:dyDescent="0.25">
      <c r="A11002">
        <v>10993</v>
      </c>
      <c r="B11002">
        <v>27</v>
      </c>
      <c r="C11002" t="s">
        <v>10999</v>
      </c>
      <c r="D11002" t="s">
        <v>7</v>
      </c>
      <c r="E11002">
        <f t="shared" si="855"/>
        <v>849104220</v>
      </c>
      <c r="F11002" t="str">
        <f t="shared" si="856"/>
        <v>RE</v>
      </c>
      <c r="G11002">
        <f t="shared" si="857"/>
        <v>1</v>
      </c>
      <c r="H11002">
        <f t="shared" si="858"/>
        <v>266215</v>
      </c>
      <c r="I11002">
        <f t="shared" si="859"/>
        <v>4.5134650336371525E-3</v>
      </c>
    </row>
    <row r="11003" spans="1:9" x14ac:dyDescent="0.25">
      <c r="A11003">
        <v>10994</v>
      </c>
      <c r="B11003">
        <v>27</v>
      </c>
      <c r="C11003" t="s">
        <v>11000</v>
      </c>
      <c r="D11003" t="s">
        <v>5</v>
      </c>
      <c r="E11003">
        <f t="shared" si="855"/>
        <v>866470513</v>
      </c>
      <c r="F11003" t="str">
        <f t="shared" si="856"/>
        <v>FE</v>
      </c>
      <c r="G11003">
        <f t="shared" si="857"/>
        <v>0</v>
      </c>
      <c r="H11003">
        <f t="shared" si="858"/>
        <v>17366293</v>
      </c>
      <c r="I11003">
        <f t="shared" si="859"/>
        <v>0.29443177964952255</v>
      </c>
    </row>
    <row r="11004" spans="1:9" x14ac:dyDescent="0.25">
      <c r="A11004">
        <v>10995</v>
      </c>
      <c r="B11004">
        <v>27</v>
      </c>
      <c r="C11004" t="s">
        <v>11001</v>
      </c>
      <c r="D11004" t="s">
        <v>7</v>
      </c>
      <c r="E11004">
        <f t="shared" si="855"/>
        <v>866746456</v>
      </c>
      <c r="F11004" t="str">
        <f t="shared" si="856"/>
        <v>RE</v>
      </c>
      <c r="G11004">
        <f t="shared" si="857"/>
        <v>1</v>
      </c>
      <c r="H11004">
        <f t="shared" si="858"/>
        <v>275943</v>
      </c>
      <c r="I11004">
        <f t="shared" si="859"/>
        <v>4.6783955891927086E-3</v>
      </c>
    </row>
    <row r="11005" spans="1:9" x14ac:dyDescent="0.25">
      <c r="A11005">
        <v>10996</v>
      </c>
      <c r="B11005">
        <v>27</v>
      </c>
      <c r="C11005" t="s">
        <v>11002</v>
      </c>
      <c r="D11005" t="s">
        <v>5</v>
      </c>
      <c r="E11005">
        <f t="shared" si="855"/>
        <v>882955310</v>
      </c>
      <c r="F11005" t="str">
        <f t="shared" si="856"/>
        <v>FE</v>
      </c>
      <c r="G11005">
        <f t="shared" si="857"/>
        <v>0</v>
      </c>
      <c r="H11005">
        <f t="shared" si="858"/>
        <v>16208854</v>
      </c>
      <c r="I11005">
        <f t="shared" si="859"/>
        <v>0.27480831570095487</v>
      </c>
    </row>
    <row r="11006" spans="1:9" x14ac:dyDescent="0.25">
      <c r="A11006">
        <v>10997</v>
      </c>
      <c r="B11006">
        <v>27</v>
      </c>
      <c r="C11006" t="s">
        <v>11003</v>
      </c>
      <c r="D11006" t="s">
        <v>7</v>
      </c>
      <c r="E11006">
        <f t="shared" si="855"/>
        <v>883246257</v>
      </c>
      <c r="F11006" t="str">
        <f t="shared" si="856"/>
        <v>RE</v>
      </c>
      <c r="G11006">
        <f t="shared" si="857"/>
        <v>1</v>
      </c>
      <c r="H11006">
        <f t="shared" si="858"/>
        <v>290947</v>
      </c>
      <c r="I11006">
        <f t="shared" si="859"/>
        <v>4.9327765570746527E-3</v>
      </c>
    </row>
    <row r="11007" spans="1:9" x14ac:dyDescent="0.25">
      <c r="A11007">
        <v>10998</v>
      </c>
      <c r="B11007">
        <v>27</v>
      </c>
      <c r="C11007" t="s">
        <v>11004</v>
      </c>
      <c r="D11007" t="s">
        <v>5</v>
      </c>
      <c r="E11007">
        <f t="shared" si="855"/>
        <v>900266074</v>
      </c>
      <c r="F11007" t="str">
        <f t="shared" si="856"/>
        <v>FE</v>
      </c>
      <c r="G11007">
        <f t="shared" si="857"/>
        <v>0</v>
      </c>
      <c r="H11007">
        <f t="shared" si="858"/>
        <v>17019817</v>
      </c>
      <c r="I11007">
        <f t="shared" si="859"/>
        <v>0.28855755276150175</v>
      </c>
    </row>
    <row r="11008" spans="1:9" x14ac:dyDescent="0.25">
      <c r="A11008">
        <v>10999</v>
      </c>
      <c r="B11008">
        <v>27</v>
      </c>
      <c r="C11008" t="s">
        <v>11005</v>
      </c>
      <c r="D11008" t="s">
        <v>7</v>
      </c>
      <c r="E11008">
        <f t="shared" si="855"/>
        <v>900536831</v>
      </c>
      <c r="F11008" t="str">
        <f t="shared" si="856"/>
        <v>RE</v>
      </c>
      <c r="G11008">
        <f t="shared" si="857"/>
        <v>1</v>
      </c>
      <c r="H11008">
        <f t="shared" si="858"/>
        <v>270757</v>
      </c>
      <c r="I11008">
        <f t="shared" si="859"/>
        <v>4.5904710557725693E-3</v>
      </c>
    </row>
    <row r="11009" spans="1:9" x14ac:dyDescent="0.25">
      <c r="A11009">
        <v>11000</v>
      </c>
      <c r="B11009">
        <v>27</v>
      </c>
      <c r="C11009" t="s">
        <v>11006</v>
      </c>
      <c r="D11009" t="s">
        <v>5</v>
      </c>
      <c r="E11009">
        <f t="shared" si="855"/>
        <v>918225774</v>
      </c>
      <c r="F11009" t="str">
        <f t="shared" si="856"/>
        <v>FE</v>
      </c>
      <c r="G11009">
        <f t="shared" si="857"/>
        <v>0</v>
      </c>
      <c r="H11009">
        <f t="shared" si="858"/>
        <v>17688943</v>
      </c>
      <c r="I11009">
        <f t="shared" si="859"/>
        <v>0.2999020555284288</v>
      </c>
    </row>
    <row r="11010" spans="1:9" x14ac:dyDescent="0.25">
      <c r="A11010">
        <v>11001</v>
      </c>
      <c r="B11010">
        <v>27</v>
      </c>
      <c r="C11010" t="s">
        <v>11007</v>
      </c>
      <c r="D11010" t="s">
        <v>7</v>
      </c>
      <c r="E11010">
        <f t="shared" si="855"/>
        <v>918499946</v>
      </c>
      <c r="F11010" t="str">
        <f t="shared" si="856"/>
        <v>RE</v>
      </c>
      <c r="G11010">
        <f t="shared" si="857"/>
        <v>1</v>
      </c>
      <c r="H11010">
        <f t="shared" si="858"/>
        <v>274172</v>
      </c>
      <c r="I11010">
        <f t="shared" si="859"/>
        <v>4.6483696831597227E-3</v>
      </c>
    </row>
    <row r="11011" spans="1:9" x14ac:dyDescent="0.25">
      <c r="A11011">
        <v>11002</v>
      </c>
      <c r="B11011">
        <v>27</v>
      </c>
      <c r="C11011" t="s">
        <v>11008</v>
      </c>
      <c r="D11011" t="s">
        <v>5</v>
      </c>
      <c r="E11011">
        <f t="shared" si="855"/>
        <v>935254447</v>
      </c>
      <c r="F11011" t="str">
        <f t="shared" si="856"/>
        <v>FE</v>
      </c>
      <c r="G11011">
        <f t="shared" si="857"/>
        <v>0</v>
      </c>
      <c r="H11011">
        <f t="shared" si="858"/>
        <v>16754501</v>
      </c>
      <c r="I11011">
        <f t="shared" si="859"/>
        <v>0.28405932956271701</v>
      </c>
    </row>
    <row r="11012" spans="1:9" x14ac:dyDescent="0.25">
      <c r="A11012">
        <v>11003</v>
      </c>
      <c r="B11012">
        <v>27</v>
      </c>
      <c r="C11012" t="s">
        <v>11009</v>
      </c>
      <c r="D11012" t="s">
        <v>7</v>
      </c>
      <c r="E11012">
        <f t="shared" si="855"/>
        <v>935553404</v>
      </c>
      <c r="F11012" t="str">
        <f t="shared" si="856"/>
        <v>RE</v>
      </c>
      <c r="G11012">
        <f t="shared" si="857"/>
        <v>1</v>
      </c>
      <c r="H11012">
        <f t="shared" si="858"/>
        <v>298957</v>
      </c>
      <c r="I11012">
        <f t="shared" si="859"/>
        <v>5.0685797797309024E-3</v>
      </c>
    </row>
    <row r="11013" spans="1:9" x14ac:dyDescent="0.25">
      <c r="A11013">
        <v>11004</v>
      </c>
      <c r="B11013">
        <v>27</v>
      </c>
      <c r="C11013" t="s">
        <v>11010</v>
      </c>
      <c r="D11013" t="s">
        <v>5</v>
      </c>
      <c r="E11013">
        <f t="shared" si="855"/>
        <v>952375699</v>
      </c>
      <c r="F11013" t="str">
        <f t="shared" si="856"/>
        <v>FE</v>
      </c>
      <c r="G11013">
        <f t="shared" si="857"/>
        <v>0</v>
      </c>
      <c r="H11013">
        <f t="shared" si="858"/>
        <v>16822295</v>
      </c>
      <c r="I11013">
        <f t="shared" si="859"/>
        <v>0.28520872328016494</v>
      </c>
    </row>
    <row r="11014" spans="1:9" x14ac:dyDescent="0.25">
      <c r="A11014">
        <v>11005</v>
      </c>
      <c r="B11014">
        <v>27</v>
      </c>
      <c r="C11014" t="s">
        <v>11011</v>
      </c>
      <c r="D11014" t="s">
        <v>7</v>
      </c>
      <c r="E11014">
        <f t="shared" si="855"/>
        <v>952643465</v>
      </c>
      <c r="F11014" t="str">
        <f t="shared" si="856"/>
        <v>RE</v>
      </c>
      <c r="G11014">
        <f t="shared" si="857"/>
        <v>1</v>
      </c>
      <c r="H11014">
        <f t="shared" si="858"/>
        <v>267766</v>
      </c>
      <c r="I11014">
        <f t="shared" si="859"/>
        <v>4.5397610134548612E-3</v>
      </c>
    </row>
    <row r="11015" spans="1:9" x14ac:dyDescent="0.25">
      <c r="A11015">
        <v>11006</v>
      </c>
      <c r="B11015">
        <v>27</v>
      </c>
      <c r="C11015" t="s">
        <v>11012</v>
      </c>
      <c r="D11015" t="s">
        <v>5</v>
      </c>
      <c r="E11015">
        <f t="shared" si="855"/>
        <v>969922259</v>
      </c>
      <c r="F11015" t="str">
        <f t="shared" si="856"/>
        <v>FE</v>
      </c>
      <c r="G11015">
        <f t="shared" si="857"/>
        <v>0</v>
      </c>
      <c r="H11015">
        <f t="shared" si="858"/>
        <v>17278794</v>
      </c>
      <c r="I11015">
        <f t="shared" si="859"/>
        <v>0.29294830322265625</v>
      </c>
    </row>
    <row r="11016" spans="1:9" x14ac:dyDescent="0.25">
      <c r="A11016">
        <v>11007</v>
      </c>
      <c r="B11016">
        <v>27</v>
      </c>
      <c r="C11016" t="s">
        <v>11013</v>
      </c>
      <c r="D11016" t="s">
        <v>7</v>
      </c>
      <c r="E11016">
        <f t="shared" si="855"/>
        <v>970182985</v>
      </c>
      <c r="F11016" t="str">
        <f t="shared" si="856"/>
        <v>RE</v>
      </c>
      <c r="G11016">
        <f t="shared" si="857"/>
        <v>1</v>
      </c>
      <c r="H11016">
        <f t="shared" si="858"/>
        <v>260726</v>
      </c>
      <c r="I11016">
        <f t="shared" si="859"/>
        <v>4.4204033745659718E-3</v>
      </c>
    </row>
    <row r="11017" spans="1:9" x14ac:dyDescent="0.25">
      <c r="A11017">
        <v>11008</v>
      </c>
      <c r="B11017">
        <v>27</v>
      </c>
      <c r="C11017" t="s">
        <v>11014</v>
      </c>
      <c r="D11017" t="s">
        <v>5</v>
      </c>
      <c r="E11017">
        <f t="shared" si="855"/>
        <v>986813657</v>
      </c>
      <c r="F11017" t="str">
        <f t="shared" si="856"/>
        <v>FE</v>
      </c>
      <c r="G11017">
        <f t="shared" si="857"/>
        <v>0</v>
      </c>
      <c r="H11017">
        <f t="shared" si="858"/>
        <v>16630672</v>
      </c>
      <c r="I11017">
        <f t="shared" si="859"/>
        <v>0.28195990668402776</v>
      </c>
    </row>
    <row r="11018" spans="1:9" x14ac:dyDescent="0.25">
      <c r="A11018">
        <v>11009</v>
      </c>
      <c r="B11018">
        <v>27</v>
      </c>
      <c r="C11018" t="s">
        <v>11015</v>
      </c>
      <c r="D11018" t="s">
        <v>7</v>
      </c>
      <c r="E11018">
        <f t="shared" ref="E11018:E11081" si="860">HEX2DEC(RIGHT(C11018,8))</f>
        <v>987104455</v>
      </c>
      <c r="F11018" t="str">
        <f t="shared" ref="F11018:F11081" si="861">IF("0x00020000"=D11018,"RE","FE")</f>
        <v>RE</v>
      </c>
      <c r="G11018">
        <f t="shared" ref="G11018:G11081" si="862">IF("0x00020000"=D11018,1,0)</f>
        <v>1</v>
      </c>
      <c r="H11018">
        <f t="shared" si="858"/>
        <v>290798</v>
      </c>
      <c r="I11018">
        <f t="shared" si="859"/>
        <v>4.9302503797743055E-3</v>
      </c>
    </row>
    <row r="11019" spans="1:9" x14ac:dyDescent="0.25">
      <c r="A11019">
        <v>11010</v>
      </c>
      <c r="B11019">
        <v>27</v>
      </c>
      <c r="C11019" t="s">
        <v>11016</v>
      </c>
      <c r="D11019" t="s">
        <v>5</v>
      </c>
      <c r="E11019">
        <f t="shared" si="860"/>
        <v>1004174825</v>
      </c>
      <c r="F11019" t="str">
        <f t="shared" si="861"/>
        <v>FE</v>
      </c>
      <c r="G11019">
        <f t="shared" si="862"/>
        <v>0</v>
      </c>
      <c r="H11019">
        <f t="shared" ref="H11019:H11082" si="863">E11019-E11018+(B11019-B11018)*H$7</f>
        <v>17070370</v>
      </c>
      <c r="I11019">
        <f t="shared" ref="I11019:I11082" si="864">H11019/I$7</f>
        <v>0.28941463894314234</v>
      </c>
    </row>
    <row r="11020" spans="1:9" x14ac:dyDescent="0.25">
      <c r="A11020">
        <v>11011</v>
      </c>
      <c r="B11020">
        <v>27</v>
      </c>
      <c r="C11020" t="s">
        <v>11017</v>
      </c>
      <c r="D11020" t="s">
        <v>7</v>
      </c>
      <c r="E11020">
        <f t="shared" si="860"/>
        <v>1004466995</v>
      </c>
      <c r="F11020" t="str">
        <f t="shared" si="861"/>
        <v>RE</v>
      </c>
      <c r="G11020">
        <f t="shared" si="862"/>
        <v>1</v>
      </c>
      <c r="H11020">
        <f t="shared" si="863"/>
        <v>292170</v>
      </c>
      <c r="I11020">
        <f t="shared" si="864"/>
        <v>4.9535115559895832E-3</v>
      </c>
    </row>
    <row r="11021" spans="1:9" x14ac:dyDescent="0.25">
      <c r="A11021">
        <v>11012</v>
      </c>
      <c r="B11021">
        <v>27</v>
      </c>
      <c r="C11021" t="s">
        <v>11018</v>
      </c>
      <c r="D11021" t="s">
        <v>5</v>
      </c>
      <c r="E11021">
        <f t="shared" si="860"/>
        <v>1021996340</v>
      </c>
      <c r="F11021" t="str">
        <f t="shared" si="861"/>
        <v>FE</v>
      </c>
      <c r="G11021">
        <f t="shared" si="862"/>
        <v>0</v>
      </c>
      <c r="H11021">
        <f t="shared" si="863"/>
        <v>17529345</v>
      </c>
      <c r="I11021">
        <f t="shared" si="864"/>
        <v>0.29719619750976561</v>
      </c>
    </row>
    <row r="11022" spans="1:9" x14ac:dyDescent="0.25">
      <c r="A11022">
        <v>11013</v>
      </c>
      <c r="B11022">
        <v>27</v>
      </c>
      <c r="C11022" t="s">
        <v>11019</v>
      </c>
      <c r="D11022" t="s">
        <v>7</v>
      </c>
      <c r="E11022">
        <f t="shared" si="860"/>
        <v>1022260730</v>
      </c>
      <c r="F11022" t="str">
        <f t="shared" si="861"/>
        <v>RE</v>
      </c>
      <c r="G11022">
        <f t="shared" si="862"/>
        <v>1</v>
      </c>
      <c r="H11022">
        <f t="shared" si="863"/>
        <v>264390</v>
      </c>
      <c r="I11022">
        <f t="shared" si="864"/>
        <v>4.4825236002604164E-3</v>
      </c>
    </row>
    <row r="11023" spans="1:9" x14ac:dyDescent="0.25">
      <c r="A11023">
        <v>11014</v>
      </c>
      <c r="B11023">
        <v>27</v>
      </c>
      <c r="C11023" t="s">
        <v>11020</v>
      </c>
      <c r="D11023" t="s">
        <v>5</v>
      </c>
      <c r="E11023">
        <f t="shared" si="860"/>
        <v>1039423045</v>
      </c>
      <c r="F11023" t="str">
        <f t="shared" si="861"/>
        <v>FE</v>
      </c>
      <c r="G11023">
        <f t="shared" si="862"/>
        <v>0</v>
      </c>
      <c r="H11023">
        <f t="shared" si="863"/>
        <v>17162315</v>
      </c>
      <c r="I11023">
        <f t="shared" si="864"/>
        <v>0.29097349378797743</v>
      </c>
    </row>
    <row r="11024" spans="1:9" x14ac:dyDescent="0.25">
      <c r="A11024">
        <v>11015</v>
      </c>
      <c r="B11024">
        <v>27</v>
      </c>
      <c r="C11024" t="s">
        <v>11021</v>
      </c>
      <c r="D11024" t="s">
        <v>7</v>
      </c>
      <c r="E11024">
        <f t="shared" si="860"/>
        <v>1039714008</v>
      </c>
      <c r="F11024" t="str">
        <f t="shared" si="861"/>
        <v>RE</v>
      </c>
      <c r="G11024">
        <f t="shared" si="862"/>
        <v>1</v>
      </c>
      <c r="H11024">
        <f t="shared" si="863"/>
        <v>290963</v>
      </c>
      <c r="I11024">
        <f t="shared" si="864"/>
        <v>4.9330478244357639E-3</v>
      </c>
    </row>
    <row r="11025" spans="1:9" x14ac:dyDescent="0.25">
      <c r="A11025">
        <v>11016</v>
      </c>
      <c r="B11025">
        <v>27</v>
      </c>
      <c r="C11025" t="s">
        <v>11022</v>
      </c>
      <c r="D11025" t="s">
        <v>5</v>
      </c>
      <c r="E11025">
        <f t="shared" si="860"/>
        <v>1056694409</v>
      </c>
      <c r="F11025" t="str">
        <f t="shared" si="861"/>
        <v>FE</v>
      </c>
      <c r="G11025">
        <f t="shared" si="862"/>
        <v>0</v>
      </c>
      <c r="H11025">
        <f t="shared" si="863"/>
        <v>16980401</v>
      </c>
      <c r="I11025">
        <f t="shared" si="864"/>
        <v>0.28788928561740451</v>
      </c>
    </row>
    <row r="11026" spans="1:9" x14ac:dyDescent="0.25">
      <c r="A11026">
        <v>11017</v>
      </c>
      <c r="B11026">
        <v>27</v>
      </c>
      <c r="C11026" t="s">
        <v>11023</v>
      </c>
      <c r="D11026" t="s">
        <v>7</v>
      </c>
      <c r="E11026">
        <f t="shared" si="860"/>
        <v>1056991154</v>
      </c>
      <c r="F11026" t="str">
        <f t="shared" si="861"/>
        <v>RE</v>
      </c>
      <c r="G11026">
        <f t="shared" si="862"/>
        <v>1</v>
      </c>
      <c r="H11026">
        <f t="shared" si="863"/>
        <v>296745</v>
      </c>
      <c r="I11026">
        <f t="shared" si="864"/>
        <v>5.0310770670572913E-3</v>
      </c>
    </row>
    <row r="11027" spans="1:9" x14ac:dyDescent="0.25">
      <c r="A11027">
        <v>11018</v>
      </c>
      <c r="B11027">
        <v>27</v>
      </c>
      <c r="C11027" t="s">
        <v>11024</v>
      </c>
      <c r="D11027" t="s">
        <v>5</v>
      </c>
      <c r="E11027">
        <f t="shared" si="860"/>
        <v>1074044437</v>
      </c>
      <c r="F11027" t="str">
        <f t="shared" si="861"/>
        <v>FE</v>
      </c>
      <c r="G11027">
        <f t="shared" si="862"/>
        <v>0</v>
      </c>
      <c r="H11027">
        <f t="shared" si="863"/>
        <v>17053283</v>
      </c>
      <c r="I11027">
        <f t="shared" si="864"/>
        <v>0.28912494235568575</v>
      </c>
    </row>
    <row r="11028" spans="1:9" x14ac:dyDescent="0.25">
      <c r="A11028">
        <v>11019</v>
      </c>
      <c r="B11028">
        <v>27</v>
      </c>
      <c r="C11028" t="s">
        <v>11025</v>
      </c>
      <c r="D11028" t="s">
        <v>7</v>
      </c>
      <c r="E11028">
        <f t="shared" si="860"/>
        <v>1074307286</v>
      </c>
      <c r="F11028" t="str">
        <f t="shared" si="861"/>
        <v>RE</v>
      </c>
      <c r="G11028">
        <f t="shared" si="862"/>
        <v>1</v>
      </c>
      <c r="H11028">
        <f t="shared" si="863"/>
        <v>262849</v>
      </c>
      <c r="I11028">
        <f t="shared" si="864"/>
        <v>4.4563971625434032E-3</v>
      </c>
    </row>
    <row r="11029" spans="1:9" x14ac:dyDescent="0.25">
      <c r="A11029">
        <v>11020</v>
      </c>
      <c r="B11029">
        <v>27</v>
      </c>
      <c r="C11029" t="s">
        <v>11026</v>
      </c>
      <c r="D11029" t="s">
        <v>5</v>
      </c>
      <c r="E11029">
        <f t="shared" si="860"/>
        <v>1091641600</v>
      </c>
      <c r="F11029" t="str">
        <f t="shared" si="861"/>
        <v>FE</v>
      </c>
      <c r="G11029">
        <f t="shared" si="862"/>
        <v>0</v>
      </c>
      <c r="H11029">
        <f t="shared" si="863"/>
        <v>17334314</v>
      </c>
      <c r="I11029">
        <f t="shared" si="864"/>
        <v>0.29388960096571182</v>
      </c>
    </row>
    <row r="11030" spans="1:9" x14ac:dyDescent="0.25">
      <c r="A11030">
        <v>11021</v>
      </c>
      <c r="B11030">
        <v>27</v>
      </c>
      <c r="C11030" t="s">
        <v>11027</v>
      </c>
      <c r="D11030" t="s">
        <v>7</v>
      </c>
      <c r="E11030">
        <f t="shared" si="860"/>
        <v>1091930950</v>
      </c>
      <c r="F11030" t="str">
        <f t="shared" si="861"/>
        <v>RE</v>
      </c>
      <c r="G11030">
        <f t="shared" si="862"/>
        <v>1</v>
      </c>
      <c r="H11030">
        <f t="shared" si="863"/>
        <v>289350</v>
      </c>
      <c r="I11030">
        <f t="shared" si="864"/>
        <v>4.90570068359375E-3</v>
      </c>
    </row>
    <row r="11031" spans="1:9" x14ac:dyDescent="0.25">
      <c r="A11031">
        <v>11022</v>
      </c>
      <c r="B11031">
        <v>27</v>
      </c>
      <c r="C11031" t="s">
        <v>11028</v>
      </c>
      <c r="D11031" t="s">
        <v>5</v>
      </c>
      <c r="E11031">
        <f t="shared" si="860"/>
        <v>1109188175</v>
      </c>
      <c r="F11031" t="str">
        <f t="shared" si="861"/>
        <v>FE</v>
      </c>
      <c r="G11031">
        <f t="shared" si="862"/>
        <v>0</v>
      </c>
      <c r="H11031">
        <f t="shared" si="863"/>
        <v>17257225</v>
      </c>
      <c r="I11031">
        <f t="shared" si="864"/>
        <v>0.29258261786566842</v>
      </c>
    </row>
    <row r="11032" spans="1:9" x14ac:dyDescent="0.25">
      <c r="A11032">
        <v>11023</v>
      </c>
      <c r="B11032">
        <v>27</v>
      </c>
      <c r="C11032" t="s">
        <v>11029</v>
      </c>
      <c r="D11032" t="s">
        <v>7</v>
      </c>
      <c r="E11032">
        <f t="shared" si="860"/>
        <v>1109485084</v>
      </c>
      <c r="F11032" t="str">
        <f t="shared" si="861"/>
        <v>RE</v>
      </c>
      <c r="G11032">
        <f t="shared" si="862"/>
        <v>1</v>
      </c>
      <c r="H11032">
        <f t="shared" si="863"/>
        <v>296909</v>
      </c>
      <c r="I11032">
        <f t="shared" si="864"/>
        <v>5.0338575575086808E-3</v>
      </c>
    </row>
    <row r="11033" spans="1:9" x14ac:dyDescent="0.25">
      <c r="A11033">
        <v>11024</v>
      </c>
      <c r="B11033">
        <v>27</v>
      </c>
      <c r="C11033" t="s">
        <v>11030</v>
      </c>
      <c r="D11033" t="s">
        <v>5</v>
      </c>
      <c r="E11033">
        <f t="shared" si="860"/>
        <v>1125904819</v>
      </c>
      <c r="F11033" t="str">
        <f t="shared" si="861"/>
        <v>FE</v>
      </c>
      <c r="G11033">
        <f t="shared" si="862"/>
        <v>0</v>
      </c>
      <c r="H11033">
        <f t="shared" si="863"/>
        <v>16419735</v>
      </c>
      <c r="I11033">
        <f t="shared" si="864"/>
        <v>0.2783836364746094</v>
      </c>
    </row>
    <row r="11034" spans="1:9" x14ac:dyDescent="0.25">
      <c r="A11034">
        <v>11025</v>
      </c>
      <c r="B11034">
        <v>27</v>
      </c>
      <c r="C11034" t="s">
        <v>11031</v>
      </c>
      <c r="D11034" t="s">
        <v>7</v>
      </c>
      <c r="E11034">
        <f t="shared" si="860"/>
        <v>1126162681</v>
      </c>
      <c r="F11034" t="str">
        <f t="shared" si="861"/>
        <v>RE</v>
      </c>
      <c r="G11034">
        <f t="shared" si="862"/>
        <v>1</v>
      </c>
      <c r="H11034">
        <f t="shared" si="863"/>
        <v>257862</v>
      </c>
      <c r="I11034">
        <f t="shared" si="864"/>
        <v>4.3718465169270831E-3</v>
      </c>
    </row>
    <row r="11035" spans="1:9" x14ac:dyDescent="0.25">
      <c r="A11035">
        <v>11026</v>
      </c>
      <c r="B11035">
        <v>27</v>
      </c>
      <c r="C11035" t="s">
        <v>11032</v>
      </c>
      <c r="D11035" t="s">
        <v>5</v>
      </c>
      <c r="E11035">
        <f t="shared" si="860"/>
        <v>1143049679</v>
      </c>
      <c r="F11035" t="str">
        <f t="shared" si="861"/>
        <v>FE</v>
      </c>
      <c r="G11035">
        <f t="shared" si="862"/>
        <v>0</v>
      </c>
      <c r="H11035">
        <f t="shared" si="863"/>
        <v>16886998</v>
      </c>
      <c r="I11035">
        <f t="shared" si="864"/>
        <v>0.28630571153428819</v>
      </c>
    </row>
    <row r="11036" spans="1:9" x14ac:dyDescent="0.25">
      <c r="A11036">
        <v>11027</v>
      </c>
      <c r="B11036">
        <v>27</v>
      </c>
      <c r="C11036" t="s">
        <v>11033</v>
      </c>
      <c r="D11036" t="s">
        <v>7</v>
      </c>
      <c r="E11036">
        <f t="shared" si="860"/>
        <v>1143322936</v>
      </c>
      <c r="F11036" t="str">
        <f t="shared" si="861"/>
        <v>RE</v>
      </c>
      <c r="G11036">
        <f t="shared" si="862"/>
        <v>1</v>
      </c>
      <c r="H11036">
        <f t="shared" si="863"/>
        <v>273257</v>
      </c>
      <c r="I11036">
        <f t="shared" si="864"/>
        <v>4.6328565809461804E-3</v>
      </c>
    </row>
    <row r="11037" spans="1:9" x14ac:dyDescent="0.25">
      <c r="A11037">
        <v>11028</v>
      </c>
      <c r="B11037">
        <v>27</v>
      </c>
      <c r="C11037" t="s">
        <v>11034</v>
      </c>
      <c r="D11037" t="s">
        <v>5</v>
      </c>
      <c r="E11037">
        <f t="shared" si="860"/>
        <v>1160142325</v>
      </c>
      <c r="F11037" t="str">
        <f t="shared" si="861"/>
        <v>FE</v>
      </c>
      <c r="G11037">
        <f t="shared" si="862"/>
        <v>0</v>
      </c>
      <c r="H11037">
        <f t="shared" si="863"/>
        <v>16819389</v>
      </c>
      <c r="I11037">
        <f t="shared" si="864"/>
        <v>0.28515945434570311</v>
      </c>
    </row>
    <row r="11038" spans="1:9" x14ac:dyDescent="0.25">
      <c r="A11038">
        <v>11029</v>
      </c>
      <c r="B11038">
        <v>27</v>
      </c>
      <c r="C11038" t="s">
        <v>11035</v>
      </c>
      <c r="D11038" t="s">
        <v>7</v>
      </c>
      <c r="E11038">
        <f t="shared" si="860"/>
        <v>1160428606</v>
      </c>
      <c r="F11038" t="str">
        <f t="shared" si="861"/>
        <v>RE</v>
      </c>
      <c r="G11038">
        <f t="shared" si="862"/>
        <v>1</v>
      </c>
      <c r="H11038">
        <f t="shared" si="863"/>
        <v>286281</v>
      </c>
      <c r="I11038">
        <f t="shared" si="864"/>
        <v>4.8536682128906246E-3</v>
      </c>
    </row>
    <row r="11039" spans="1:9" x14ac:dyDescent="0.25">
      <c r="A11039">
        <v>11030</v>
      </c>
      <c r="B11039">
        <v>27</v>
      </c>
      <c r="C11039" t="s">
        <v>11036</v>
      </c>
      <c r="D11039" t="s">
        <v>5</v>
      </c>
      <c r="E11039">
        <f t="shared" si="860"/>
        <v>1177004935</v>
      </c>
      <c r="F11039" t="str">
        <f t="shared" si="861"/>
        <v>FE</v>
      </c>
      <c r="G11039">
        <f t="shared" si="862"/>
        <v>0</v>
      </c>
      <c r="H11039">
        <f t="shared" si="863"/>
        <v>16576329</v>
      </c>
      <c r="I11039">
        <f t="shared" si="864"/>
        <v>0.28103856404622396</v>
      </c>
    </row>
    <row r="11040" spans="1:9" x14ac:dyDescent="0.25">
      <c r="A11040">
        <v>11031</v>
      </c>
      <c r="B11040">
        <v>27</v>
      </c>
      <c r="C11040" t="s">
        <v>11037</v>
      </c>
      <c r="D11040" t="s">
        <v>7</v>
      </c>
      <c r="E11040">
        <f t="shared" si="860"/>
        <v>1177278662</v>
      </c>
      <c r="F11040" t="str">
        <f t="shared" si="861"/>
        <v>RE</v>
      </c>
      <c r="G11040">
        <f t="shared" si="862"/>
        <v>1</v>
      </c>
      <c r="H11040">
        <f t="shared" si="863"/>
        <v>273727</v>
      </c>
      <c r="I11040">
        <f t="shared" si="864"/>
        <v>4.6408250596788195E-3</v>
      </c>
    </row>
    <row r="11041" spans="1:9" x14ac:dyDescent="0.25">
      <c r="A11041">
        <v>11032</v>
      </c>
      <c r="B11041">
        <v>27</v>
      </c>
      <c r="C11041" t="s">
        <v>11038</v>
      </c>
      <c r="D11041" t="s">
        <v>5</v>
      </c>
      <c r="E11041">
        <f t="shared" si="860"/>
        <v>1194875558</v>
      </c>
      <c r="F11041" t="str">
        <f t="shared" si="861"/>
        <v>FE</v>
      </c>
      <c r="G11041">
        <f t="shared" si="862"/>
        <v>0</v>
      </c>
      <c r="H11041">
        <f t="shared" si="863"/>
        <v>17596896</v>
      </c>
      <c r="I11041">
        <f t="shared" si="864"/>
        <v>0.29834147135416667</v>
      </c>
    </row>
    <row r="11042" spans="1:9" x14ac:dyDescent="0.25">
      <c r="A11042">
        <v>11033</v>
      </c>
      <c r="B11042">
        <v>27</v>
      </c>
      <c r="C11042" t="s">
        <v>11039</v>
      </c>
      <c r="D11042" t="s">
        <v>7</v>
      </c>
      <c r="E11042">
        <f t="shared" si="860"/>
        <v>1195154041</v>
      </c>
      <c r="F11042" t="str">
        <f t="shared" si="861"/>
        <v>RE</v>
      </c>
      <c r="G11042">
        <f t="shared" si="862"/>
        <v>1</v>
      </c>
      <c r="H11042">
        <f t="shared" si="863"/>
        <v>278483</v>
      </c>
      <c r="I11042">
        <f t="shared" si="864"/>
        <v>4.7214592827690971E-3</v>
      </c>
    </row>
    <row r="11043" spans="1:9" x14ac:dyDescent="0.25">
      <c r="A11043">
        <v>11034</v>
      </c>
      <c r="B11043">
        <v>27</v>
      </c>
      <c r="C11043" t="s">
        <v>11040</v>
      </c>
      <c r="D11043" t="s">
        <v>5</v>
      </c>
      <c r="E11043">
        <f t="shared" si="860"/>
        <v>1212868434</v>
      </c>
      <c r="F11043" t="str">
        <f t="shared" si="861"/>
        <v>FE</v>
      </c>
      <c r="G11043">
        <f t="shared" si="862"/>
        <v>0</v>
      </c>
      <c r="H11043">
        <f t="shared" si="863"/>
        <v>17714393</v>
      </c>
      <c r="I11043">
        <f t="shared" si="864"/>
        <v>0.30033354017469616</v>
      </c>
    </row>
    <row r="11044" spans="1:9" x14ac:dyDescent="0.25">
      <c r="A11044">
        <v>11035</v>
      </c>
      <c r="B11044">
        <v>27</v>
      </c>
      <c r="C11044" t="s">
        <v>11041</v>
      </c>
      <c r="D11044" t="s">
        <v>7</v>
      </c>
      <c r="E11044">
        <f t="shared" si="860"/>
        <v>1213158703</v>
      </c>
      <c r="F11044" t="str">
        <f t="shared" si="861"/>
        <v>RE</v>
      </c>
      <c r="G11044">
        <f t="shared" si="862"/>
        <v>1</v>
      </c>
      <c r="H11044">
        <f t="shared" si="863"/>
        <v>290269</v>
      </c>
      <c r="I11044">
        <f t="shared" si="864"/>
        <v>4.9212816026475694E-3</v>
      </c>
    </row>
    <row r="11045" spans="1:9" x14ac:dyDescent="0.25">
      <c r="A11045">
        <v>11036</v>
      </c>
      <c r="B11045">
        <v>27</v>
      </c>
      <c r="C11045" t="s">
        <v>11042</v>
      </c>
      <c r="D11045" t="s">
        <v>5</v>
      </c>
      <c r="E11045">
        <f t="shared" si="860"/>
        <v>1230030576</v>
      </c>
      <c r="F11045" t="str">
        <f t="shared" si="861"/>
        <v>FE</v>
      </c>
      <c r="G11045">
        <f t="shared" si="862"/>
        <v>0</v>
      </c>
      <c r="H11045">
        <f t="shared" si="863"/>
        <v>16871873</v>
      </c>
      <c r="I11045">
        <f t="shared" si="864"/>
        <v>0.28604927910698785</v>
      </c>
    </row>
    <row r="11046" spans="1:9" x14ac:dyDescent="0.25">
      <c r="A11046">
        <v>11037</v>
      </c>
      <c r="B11046">
        <v>27</v>
      </c>
      <c r="C11046" t="s">
        <v>11043</v>
      </c>
      <c r="D11046" t="s">
        <v>7</v>
      </c>
      <c r="E11046">
        <f t="shared" si="860"/>
        <v>1230324932</v>
      </c>
      <c r="F11046" t="str">
        <f t="shared" si="861"/>
        <v>RE</v>
      </c>
      <c r="G11046">
        <f t="shared" si="862"/>
        <v>1</v>
      </c>
      <c r="H11046">
        <f t="shared" si="863"/>
        <v>294356</v>
      </c>
      <c r="I11046">
        <f t="shared" si="864"/>
        <v>4.9905734592013886E-3</v>
      </c>
    </row>
    <row r="11047" spans="1:9" x14ac:dyDescent="0.25">
      <c r="A11047">
        <v>11038</v>
      </c>
      <c r="B11047">
        <v>27</v>
      </c>
      <c r="C11047" t="s">
        <v>11044</v>
      </c>
      <c r="D11047" t="s">
        <v>5</v>
      </c>
      <c r="E11047">
        <f t="shared" si="860"/>
        <v>1247862220</v>
      </c>
      <c r="F11047" t="str">
        <f t="shared" si="861"/>
        <v>FE</v>
      </c>
      <c r="G11047">
        <f t="shared" si="862"/>
        <v>0</v>
      </c>
      <c r="H11047">
        <f t="shared" si="863"/>
        <v>17537288</v>
      </c>
      <c r="I11047">
        <f t="shared" si="864"/>
        <v>0.29733086480034721</v>
      </c>
    </row>
    <row r="11048" spans="1:9" x14ac:dyDescent="0.25">
      <c r="A11048">
        <v>11039</v>
      </c>
      <c r="B11048">
        <v>27</v>
      </c>
      <c r="C11048" t="s">
        <v>11045</v>
      </c>
      <c r="D11048" t="s">
        <v>7</v>
      </c>
      <c r="E11048">
        <f t="shared" si="860"/>
        <v>1248125079</v>
      </c>
      <c r="F11048" t="str">
        <f t="shared" si="861"/>
        <v>RE</v>
      </c>
      <c r="G11048">
        <f t="shared" si="862"/>
        <v>1</v>
      </c>
      <c r="H11048">
        <f t="shared" si="863"/>
        <v>262859</v>
      </c>
      <c r="I11048">
        <f t="shared" si="864"/>
        <v>4.4565667046440969E-3</v>
      </c>
    </row>
    <row r="11049" spans="1:9" x14ac:dyDescent="0.25">
      <c r="A11049">
        <v>11040</v>
      </c>
      <c r="B11049">
        <v>27</v>
      </c>
      <c r="C11049" t="s">
        <v>11046</v>
      </c>
      <c r="D11049" t="s">
        <v>5</v>
      </c>
      <c r="E11049">
        <f t="shared" si="860"/>
        <v>1265266445</v>
      </c>
      <c r="F11049" t="str">
        <f t="shared" si="861"/>
        <v>FE</v>
      </c>
      <c r="G11049">
        <f t="shared" si="862"/>
        <v>0</v>
      </c>
      <c r="H11049">
        <f t="shared" si="863"/>
        <v>17141366</v>
      </c>
      <c r="I11049">
        <f t="shared" si="864"/>
        <v>0.29061832004123261</v>
      </c>
    </row>
    <row r="11050" spans="1:9" x14ac:dyDescent="0.25">
      <c r="A11050">
        <v>11041</v>
      </c>
      <c r="B11050">
        <v>27</v>
      </c>
      <c r="C11050" t="s">
        <v>11047</v>
      </c>
      <c r="D11050" t="s">
        <v>7</v>
      </c>
      <c r="E11050">
        <f t="shared" si="860"/>
        <v>1265538371</v>
      </c>
      <c r="F11050" t="str">
        <f t="shared" si="861"/>
        <v>RE</v>
      </c>
      <c r="G11050">
        <f t="shared" si="862"/>
        <v>1</v>
      </c>
      <c r="H11050">
        <f t="shared" si="863"/>
        <v>271926</v>
      </c>
      <c r="I11050">
        <f t="shared" si="864"/>
        <v>4.6102905273437498E-3</v>
      </c>
    </row>
    <row r="11051" spans="1:9" x14ac:dyDescent="0.25">
      <c r="A11051">
        <v>11042</v>
      </c>
      <c r="B11051">
        <v>27</v>
      </c>
      <c r="C11051" t="s">
        <v>11048</v>
      </c>
      <c r="D11051" t="s">
        <v>5</v>
      </c>
      <c r="E11051">
        <f t="shared" si="860"/>
        <v>1281762024</v>
      </c>
      <c r="F11051" t="str">
        <f t="shared" si="861"/>
        <v>FE</v>
      </c>
      <c r="G11051">
        <f t="shared" si="862"/>
        <v>0</v>
      </c>
      <c r="H11051">
        <f t="shared" si="863"/>
        <v>16223653</v>
      </c>
      <c r="I11051">
        <f t="shared" si="864"/>
        <v>0.27505922105577257</v>
      </c>
    </row>
    <row r="11052" spans="1:9" x14ac:dyDescent="0.25">
      <c r="A11052">
        <v>11043</v>
      </c>
      <c r="B11052">
        <v>27</v>
      </c>
      <c r="C11052" t="s">
        <v>11049</v>
      </c>
      <c r="D11052" t="s">
        <v>7</v>
      </c>
      <c r="E11052">
        <f t="shared" si="860"/>
        <v>1282050986</v>
      </c>
      <c r="F11052" t="str">
        <f t="shared" si="861"/>
        <v>RE</v>
      </c>
      <c r="G11052">
        <f t="shared" si="862"/>
        <v>1</v>
      </c>
      <c r="H11052">
        <f t="shared" si="863"/>
        <v>288962</v>
      </c>
      <c r="I11052">
        <f t="shared" si="864"/>
        <v>4.8991224500868052E-3</v>
      </c>
    </row>
    <row r="11053" spans="1:9" x14ac:dyDescent="0.25">
      <c r="A11053">
        <v>11044</v>
      </c>
      <c r="B11053">
        <v>27</v>
      </c>
      <c r="C11053" t="s">
        <v>11050</v>
      </c>
      <c r="D11053" t="s">
        <v>5</v>
      </c>
      <c r="E11053">
        <f t="shared" si="860"/>
        <v>1299095037</v>
      </c>
      <c r="F11053" t="str">
        <f t="shared" si="861"/>
        <v>FE</v>
      </c>
      <c r="G11053">
        <f t="shared" si="862"/>
        <v>0</v>
      </c>
      <c r="H11053">
        <f t="shared" si="863"/>
        <v>17044051</v>
      </c>
      <c r="I11053">
        <f t="shared" si="864"/>
        <v>0.28896842108832466</v>
      </c>
    </row>
    <row r="11054" spans="1:9" x14ac:dyDescent="0.25">
      <c r="A11054">
        <v>11045</v>
      </c>
      <c r="B11054">
        <v>27</v>
      </c>
      <c r="C11054" t="s">
        <v>11051</v>
      </c>
      <c r="D11054" t="s">
        <v>7</v>
      </c>
      <c r="E11054">
        <f t="shared" si="860"/>
        <v>1299361081</v>
      </c>
      <c r="F11054" t="str">
        <f t="shared" si="861"/>
        <v>RE</v>
      </c>
      <c r="G11054">
        <f t="shared" si="862"/>
        <v>1</v>
      </c>
      <c r="H11054">
        <f t="shared" si="863"/>
        <v>266044</v>
      </c>
      <c r="I11054">
        <f t="shared" si="864"/>
        <v>4.5105658637152775E-3</v>
      </c>
    </row>
    <row r="11055" spans="1:9" x14ac:dyDescent="0.25">
      <c r="A11055">
        <v>11046</v>
      </c>
      <c r="B11055">
        <v>27</v>
      </c>
      <c r="C11055" t="s">
        <v>11052</v>
      </c>
      <c r="D11055" t="s">
        <v>5</v>
      </c>
      <c r="E11055">
        <f t="shared" si="860"/>
        <v>1317014728</v>
      </c>
      <c r="F11055" t="str">
        <f t="shared" si="861"/>
        <v>FE</v>
      </c>
      <c r="G11055">
        <f t="shared" si="862"/>
        <v>0</v>
      </c>
      <c r="H11055">
        <f t="shared" si="863"/>
        <v>17653647</v>
      </c>
      <c r="I11055">
        <f t="shared" si="864"/>
        <v>0.29930363972981772</v>
      </c>
    </row>
    <row r="11056" spans="1:9" x14ac:dyDescent="0.25">
      <c r="A11056">
        <v>11047</v>
      </c>
      <c r="B11056">
        <v>27</v>
      </c>
      <c r="C11056" t="s">
        <v>11053</v>
      </c>
      <c r="D11056" t="s">
        <v>7</v>
      </c>
      <c r="E11056">
        <f t="shared" si="860"/>
        <v>1317287366</v>
      </c>
      <c r="F11056" t="str">
        <f t="shared" si="861"/>
        <v>RE</v>
      </c>
      <c r="G11056">
        <f t="shared" si="862"/>
        <v>1</v>
      </c>
      <c r="H11056">
        <f t="shared" si="863"/>
        <v>272638</v>
      </c>
      <c r="I11056">
        <f t="shared" si="864"/>
        <v>4.6223619249131948E-3</v>
      </c>
    </row>
    <row r="11057" spans="1:9" x14ac:dyDescent="0.25">
      <c r="A11057">
        <v>11048</v>
      </c>
      <c r="B11057">
        <v>27</v>
      </c>
      <c r="C11057" t="s">
        <v>11054</v>
      </c>
      <c r="D11057" t="s">
        <v>5</v>
      </c>
      <c r="E11057">
        <f t="shared" si="860"/>
        <v>1334006433</v>
      </c>
      <c r="F11057" t="str">
        <f t="shared" si="861"/>
        <v>FE</v>
      </c>
      <c r="G11057">
        <f t="shared" si="862"/>
        <v>0</v>
      </c>
      <c r="H11057">
        <f t="shared" si="863"/>
        <v>16719067</v>
      </c>
      <c r="I11057">
        <f t="shared" si="864"/>
        <v>0.28345857408311631</v>
      </c>
    </row>
    <row r="11058" spans="1:9" x14ac:dyDescent="0.25">
      <c r="A11058">
        <v>11049</v>
      </c>
      <c r="B11058">
        <v>27</v>
      </c>
      <c r="C11058" t="s">
        <v>11055</v>
      </c>
      <c r="D11058" t="s">
        <v>7</v>
      </c>
      <c r="E11058">
        <f t="shared" si="860"/>
        <v>1334303413</v>
      </c>
      <c r="F11058" t="str">
        <f t="shared" si="861"/>
        <v>RE</v>
      </c>
      <c r="G11058">
        <f t="shared" si="862"/>
        <v>1</v>
      </c>
      <c r="H11058">
        <f t="shared" si="863"/>
        <v>296980</v>
      </c>
      <c r="I11058">
        <f t="shared" si="864"/>
        <v>5.0350613064236108E-3</v>
      </c>
    </row>
    <row r="11059" spans="1:9" x14ac:dyDescent="0.25">
      <c r="A11059">
        <v>11050</v>
      </c>
      <c r="B11059">
        <v>27</v>
      </c>
      <c r="C11059" t="s">
        <v>11056</v>
      </c>
      <c r="D11059" t="s">
        <v>5</v>
      </c>
      <c r="E11059">
        <f t="shared" si="860"/>
        <v>1350902504</v>
      </c>
      <c r="F11059" t="str">
        <f t="shared" si="861"/>
        <v>FE</v>
      </c>
      <c r="G11059">
        <f t="shared" si="862"/>
        <v>0</v>
      </c>
      <c r="H11059">
        <f t="shared" si="863"/>
        <v>16599091</v>
      </c>
      <c r="I11059">
        <f t="shared" si="864"/>
        <v>0.28142447577582463</v>
      </c>
    </row>
    <row r="11060" spans="1:9" x14ac:dyDescent="0.25">
      <c r="A11060">
        <v>11051</v>
      </c>
      <c r="B11060">
        <v>27</v>
      </c>
      <c r="C11060" t="s">
        <v>11057</v>
      </c>
      <c r="D11060" t="s">
        <v>7</v>
      </c>
      <c r="E11060">
        <f t="shared" si="860"/>
        <v>1351169661</v>
      </c>
      <c r="F11060" t="str">
        <f t="shared" si="861"/>
        <v>RE</v>
      </c>
      <c r="G11060">
        <f t="shared" si="862"/>
        <v>1</v>
      </c>
      <c r="H11060">
        <f t="shared" si="863"/>
        <v>267157</v>
      </c>
      <c r="I11060">
        <f t="shared" si="864"/>
        <v>4.5294358995225693E-3</v>
      </c>
    </row>
    <row r="11061" spans="1:9" x14ac:dyDescent="0.25">
      <c r="A11061">
        <v>11052</v>
      </c>
      <c r="B11061">
        <v>27</v>
      </c>
      <c r="C11061" t="s">
        <v>11058</v>
      </c>
      <c r="D11061" t="s">
        <v>5</v>
      </c>
      <c r="E11061">
        <f t="shared" si="860"/>
        <v>1368072181</v>
      </c>
      <c r="F11061" t="str">
        <f t="shared" si="861"/>
        <v>FE</v>
      </c>
      <c r="G11061">
        <f t="shared" si="862"/>
        <v>0</v>
      </c>
      <c r="H11061">
        <f t="shared" si="863"/>
        <v>16902520</v>
      </c>
      <c r="I11061">
        <f t="shared" si="864"/>
        <v>0.28656887478298609</v>
      </c>
    </row>
    <row r="11062" spans="1:9" x14ac:dyDescent="0.25">
      <c r="A11062">
        <v>11053</v>
      </c>
      <c r="B11062">
        <v>27</v>
      </c>
      <c r="C11062" t="s">
        <v>11059</v>
      </c>
      <c r="D11062" t="s">
        <v>7</v>
      </c>
      <c r="E11062">
        <f t="shared" si="860"/>
        <v>1368326125</v>
      </c>
      <c r="F11062" t="str">
        <f t="shared" si="861"/>
        <v>RE</v>
      </c>
      <c r="G11062">
        <f t="shared" si="862"/>
        <v>1</v>
      </c>
      <c r="H11062">
        <f t="shared" si="863"/>
        <v>253944</v>
      </c>
      <c r="I11062">
        <f t="shared" si="864"/>
        <v>4.3054199218750004E-3</v>
      </c>
    </row>
    <row r="11063" spans="1:9" x14ac:dyDescent="0.25">
      <c r="A11063">
        <v>11054</v>
      </c>
      <c r="B11063">
        <v>27</v>
      </c>
      <c r="C11063" t="s">
        <v>11060</v>
      </c>
      <c r="D11063" t="s">
        <v>5</v>
      </c>
      <c r="E11063">
        <f t="shared" si="860"/>
        <v>1384310099</v>
      </c>
      <c r="F11063" t="str">
        <f t="shared" si="861"/>
        <v>FE</v>
      </c>
      <c r="G11063">
        <f t="shared" si="862"/>
        <v>0</v>
      </c>
      <c r="H11063">
        <f t="shared" si="863"/>
        <v>15983974</v>
      </c>
      <c r="I11063">
        <f t="shared" si="864"/>
        <v>0.27099565294053818</v>
      </c>
    </row>
    <row r="11064" spans="1:9" x14ac:dyDescent="0.25">
      <c r="A11064">
        <v>11055</v>
      </c>
      <c r="B11064">
        <v>27</v>
      </c>
      <c r="C11064" t="s">
        <v>11061</v>
      </c>
      <c r="D11064" t="s">
        <v>7</v>
      </c>
      <c r="E11064">
        <f t="shared" si="860"/>
        <v>1384587253</v>
      </c>
      <c r="F11064" t="str">
        <f t="shared" si="861"/>
        <v>RE</v>
      </c>
      <c r="G11064">
        <f t="shared" si="862"/>
        <v>1</v>
      </c>
      <c r="H11064">
        <f t="shared" si="863"/>
        <v>277154</v>
      </c>
      <c r="I11064">
        <f t="shared" si="864"/>
        <v>4.698927137586806E-3</v>
      </c>
    </row>
    <row r="11065" spans="1:9" x14ac:dyDescent="0.25">
      <c r="A11065">
        <v>11056</v>
      </c>
      <c r="B11065">
        <v>27</v>
      </c>
      <c r="C11065" t="s">
        <v>11062</v>
      </c>
      <c r="D11065" t="s">
        <v>5</v>
      </c>
      <c r="E11065">
        <f t="shared" si="860"/>
        <v>1401009230</v>
      </c>
      <c r="F11065" t="str">
        <f t="shared" si="861"/>
        <v>FE</v>
      </c>
      <c r="G11065">
        <f t="shared" si="862"/>
        <v>0</v>
      </c>
      <c r="H11065">
        <f t="shared" si="863"/>
        <v>16421977</v>
      </c>
      <c r="I11065">
        <f t="shared" si="864"/>
        <v>0.27842164781358508</v>
      </c>
    </row>
    <row r="11066" spans="1:9" x14ac:dyDescent="0.25">
      <c r="A11066">
        <v>11057</v>
      </c>
      <c r="B11066">
        <v>27</v>
      </c>
      <c r="C11066" t="s">
        <v>11063</v>
      </c>
      <c r="D11066" t="s">
        <v>7</v>
      </c>
      <c r="E11066">
        <f t="shared" si="860"/>
        <v>1401290422</v>
      </c>
      <c r="F11066" t="str">
        <f t="shared" si="861"/>
        <v>RE</v>
      </c>
      <c r="G11066">
        <f t="shared" si="862"/>
        <v>1</v>
      </c>
      <c r="H11066">
        <f t="shared" si="863"/>
        <v>281192</v>
      </c>
      <c r="I11066">
        <f t="shared" si="864"/>
        <v>4.767388237847222E-3</v>
      </c>
    </row>
    <row r="11067" spans="1:9" x14ac:dyDescent="0.25">
      <c r="A11067">
        <v>11058</v>
      </c>
      <c r="B11067">
        <v>27</v>
      </c>
      <c r="C11067" t="s">
        <v>11064</v>
      </c>
      <c r="D11067" t="s">
        <v>5</v>
      </c>
      <c r="E11067">
        <f t="shared" si="860"/>
        <v>1418655731</v>
      </c>
      <c r="F11067" t="str">
        <f t="shared" si="861"/>
        <v>FE</v>
      </c>
      <c r="G11067">
        <f t="shared" si="862"/>
        <v>0</v>
      </c>
      <c r="H11067">
        <f t="shared" si="863"/>
        <v>17365309</v>
      </c>
      <c r="I11067">
        <f t="shared" si="864"/>
        <v>0.29441509670681426</v>
      </c>
    </row>
    <row r="11068" spans="1:9" x14ac:dyDescent="0.25">
      <c r="A11068">
        <v>11059</v>
      </c>
      <c r="B11068">
        <v>27</v>
      </c>
      <c r="C11068" t="s">
        <v>11065</v>
      </c>
      <c r="D11068" t="s">
        <v>7</v>
      </c>
      <c r="E11068">
        <f t="shared" si="860"/>
        <v>1418917380</v>
      </c>
      <c r="F11068" t="str">
        <f t="shared" si="861"/>
        <v>RE</v>
      </c>
      <c r="G11068">
        <f t="shared" si="862"/>
        <v>1</v>
      </c>
      <c r="H11068">
        <f t="shared" si="863"/>
        <v>261649</v>
      </c>
      <c r="I11068">
        <f t="shared" si="864"/>
        <v>4.4360521104600693E-3</v>
      </c>
    </row>
    <row r="11069" spans="1:9" x14ac:dyDescent="0.25">
      <c r="A11069">
        <v>11060</v>
      </c>
      <c r="B11069">
        <v>27</v>
      </c>
      <c r="C11069" t="s">
        <v>11066</v>
      </c>
      <c r="D11069" t="s">
        <v>5</v>
      </c>
      <c r="E11069">
        <f t="shared" si="860"/>
        <v>1435906849</v>
      </c>
      <c r="F11069" t="str">
        <f t="shared" si="861"/>
        <v>FE</v>
      </c>
      <c r="G11069">
        <f t="shared" si="862"/>
        <v>0</v>
      </c>
      <c r="H11069">
        <f t="shared" si="863"/>
        <v>16989469</v>
      </c>
      <c r="I11069">
        <f t="shared" si="864"/>
        <v>0.28804302639431423</v>
      </c>
    </row>
    <row r="11070" spans="1:9" x14ac:dyDescent="0.25">
      <c r="A11070">
        <v>11061</v>
      </c>
      <c r="B11070">
        <v>27</v>
      </c>
      <c r="C11070" t="s">
        <v>11067</v>
      </c>
      <c r="D11070" t="s">
        <v>7</v>
      </c>
      <c r="E11070">
        <f t="shared" si="860"/>
        <v>1436194152</v>
      </c>
      <c r="F11070" t="str">
        <f t="shared" si="861"/>
        <v>RE</v>
      </c>
      <c r="G11070">
        <f t="shared" si="862"/>
        <v>1</v>
      </c>
      <c r="H11070">
        <f t="shared" si="863"/>
        <v>287303</v>
      </c>
      <c r="I11070">
        <f t="shared" si="864"/>
        <v>4.8709954155815973E-3</v>
      </c>
    </row>
    <row r="11071" spans="1:9" x14ac:dyDescent="0.25">
      <c r="A11071">
        <v>11062</v>
      </c>
      <c r="B11071">
        <v>27</v>
      </c>
      <c r="C11071" t="s">
        <v>11068</v>
      </c>
      <c r="D11071" t="s">
        <v>5</v>
      </c>
      <c r="E11071">
        <f t="shared" si="860"/>
        <v>1452824748</v>
      </c>
      <c r="F11071" t="str">
        <f t="shared" si="861"/>
        <v>FE</v>
      </c>
      <c r="G11071">
        <f t="shared" si="862"/>
        <v>0</v>
      </c>
      <c r="H11071">
        <f t="shared" si="863"/>
        <v>16630596</v>
      </c>
      <c r="I11071">
        <f t="shared" si="864"/>
        <v>0.28195861816406248</v>
      </c>
    </row>
    <row r="11072" spans="1:9" x14ac:dyDescent="0.25">
      <c r="A11072">
        <v>11063</v>
      </c>
      <c r="B11072">
        <v>27</v>
      </c>
      <c r="C11072" t="s">
        <v>11069</v>
      </c>
      <c r="D11072" t="s">
        <v>7</v>
      </c>
      <c r="E11072">
        <f t="shared" si="860"/>
        <v>1453110783</v>
      </c>
      <c r="F11072" t="str">
        <f t="shared" si="861"/>
        <v>RE</v>
      </c>
      <c r="G11072">
        <f t="shared" si="862"/>
        <v>1</v>
      </c>
      <c r="H11072">
        <f t="shared" si="863"/>
        <v>286035</v>
      </c>
      <c r="I11072">
        <f t="shared" si="864"/>
        <v>4.8494974772135416E-3</v>
      </c>
    </row>
    <row r="11073" spans="1:9" x14ac:dyDescent="0.25">
      <c r="A11073">
        <v>11064</v>
      </c>
      <c r="B11073">
        <v>27</v>
      </c>
      <c r="C11073" t="s">
        <v>11070</v>
      </c>
      <c r="D11073" t="s">
        <v>5</v>
      </c>
      <c r="E11073">
        <f t="shared" si="860"/>
        <v>1469888255</v>
      </c>
      <c r="F11073" t="str">
        <f t="shared" si="861"/>
        <v>FE</v>
      </c>
      <c r="G11073">
        <f t="shared" si="862"/>
        <v>0</v>
      </c>
      <c r="H11073">
        <f t="shared" si="863"/>
        <v>16777472</v>
      </c>
      <c r="I11073">
        <f t="shared" si="864"/>
        <v>0.28444878472222224</v>
      </c>
    </row>
    <row r="11074" spans="1:9" x14ac:dyDescent="0.25">
      <c r="A11074">
        <v>11065</v>
      </c>
      <c r="B11074">
        <v>27</v>
      </c>
      <c r="C11074" t="s">
        <v>11071</v>
      </c>
      <c r="D11074" t="s">
        <v>7</v>
      </c>
      <c r="E11074">
        <f t="shared" si="860"/>
        <v>1470147773</v>
      </c>
      <c r="F11074" t="str">
        <f t="shared" si="861"/>
        <v>RE</v>
      </c>
      <c r="G11074">
        <f t="shared" si="862"/>
        <v>1</v>
      </c>
      <c r="H11074">
        <f t="shared" si="863"/>
        <v>259518</v>
      </c>
      <c r="I11074">
        <f t="shared" si="864"/>
        <v>4.3999226888020836E-3</v>
      </c>
    </row>
    <row r="11075" spans="1:9" x14ac:dyDescent="0.25">
      <c r="A11075">
        <v>11066</v>
      </c>
      <c r="B11075">
        <v>27</v>
      </c>
      <c r="C11075" t="s">
        <v>11072</v>
      </c>
      <c r="D11075" t="s">
        <v>5</v>
      </c>
      <c r="E11075">
        <f t="shared" si="860"/>
        <v>1487056279</v>
      </c>
      <c r="F11075" t="str">
        <f t="shared" si="861"/>
        <v>FE</v>
      </c>
      <c r="G11075">
        <f t="shared" si="862"/>
        <v>0</v>
      </c>
      <c r="H11075">
        <f t="shared" si="863"/>
        <v>16908506</v>
      </c>
      <c r="I11075">
        <f t="shared" si="864"/>
        <v>0.28667036268446183</v>
      </c>
    </row>
    <row r="11076" spans="1:9" x14ac:dyDescent="0.25">
      <c r="A11076">
        <v>11067</v>
      </c>
      <c r="B11076">
        <v>27</v>
      </c>
      <c r="C11076" t="s">
        <v>11073</v>
      </c>
      <c r="D11076" t="s">
        <v>7</v>
      </c>
      <c r="E11076">
        <f t="shared" si="860"/>
        <v>1487335375</v>
      </c>
      <c r="F11076" t="str">
        <f t="shared" si="861"/>
        <v>RE</v>
      </c>
      <c r="G11076">
        <f t="shared" si="862"/>
        <v>1</v>
      </c>
      <c r="H11076">
        <f t="shared" si="863"/>
        <v>279096</v>
      </c>
      <c r="I11076">
        <f t="shared" si="864"/>
        <v>4.7318522135416669E-3</v>
      </c>
    </row>
    <row r="11077" spans="1:9" x14ac:dyDescent="0.25">
      <c r="A11077">
        <v>11068</v>
      </c>
      <c r="B11077">
        <v>27</v>
      </c>
      <c r="C11077" t="s">
        <v>11074</v>
      </c>
      <c r="D11077" t="s">
        <v>5</v>
      </c>
      <c r="E11077">
        <f t="shared" si="860"/>
        <v>1504102853</v>
      </c>
      <c r="F11077" t="str">
        <f t="shared" si="861"/>
        <v>FE</v>
      </c>
      <c r="G11077">
        <f t="shared" si="862"/>
        <v>0</v>
      </c>
      <c r="H11077">
        <f t="shared" si="863"/>
        <v>16767478</v>
      </c>
      <c r="I11077">
        <f t="shared" si="864"/>
        <v>0.2842793443467882</v>
      </c>
    </row>
    <row r="11078" spans="1:9" x14ac:dyDescent="0.25">
      <c r="A11078">
        <v>11069</v>
      </c>
      <c r="B11078">
        <v>27</v>
      </c>
      <c r="C11078" t="s">
        <v>11075</v>
      </c>
      <c r="D11078" t="s">
        <v>7</v>
      </c>
      <c r="E11078">
        <f t="shared" si="860"/>
        <v>1504396983</v>
      </c>
      <c r="F11078" t="str">
        <f t="shared" si="861"/>
        <v>RE</v>
      </c>
      <c r="G11078">
        <f t="shared" si="862"/>
        <v>1</v>
      </c>
      <c r="H11078">
        <f t="shared" si="863"/>
        <v>294130</v>
      </c>
      <c r="I11078">
        <f t="shared" si="864"/>
        <v>4.9867418077256948E-3</v>
      </c>
    </row>
    <row r="11079" spans="1:9" x14ac:dyDescent="0.25">
      <c r="A11079">
        <v>11070</v>
      </c>
      <c r="B11079">
        <v>27</v>
      </c>
      <c r="C11079" t="s">
        <v>11076</v>
      </c>
      <c r="D11079" t="s">
        <v>5</v>
      </c>
      <c r="E11079">
        <f t="shared" si="860"/>
        <v>1521075503</v>
      </c>
      <c r="F11079" t="str">
        <f t="shared" si="861"/>
        <v>FE</v>
      </c>
      <c r="G11079">
        <f t="shared" si="862"/>
        <v>0</v>
      </c>
      <c r="H11079">
        <f t="shared" si="863"/>
        <v>16678520</v>
      </c>
      <c r="I11079">
        <f t="shared" si="864"/>
        <v>0.28277113172743057</v>
      </c>
    </row>
    <row r="11080" spans="1:9" x14ac:dyDescent="0.25">
      <c r="A11080">
        <v>11071</v>
      </c>
      <c r="B11080">
        <v>27</v>
      </c>
      <c r="C11080" t="s">
        <v>11077</v>
      </c>
      <c r="D11080" t="s">
        <v>7</v>
      </c>
      <c r="E11080">
        <f t="shared" si="860"/>
        <v>1521339013</v>
      </c>
      <c r="F11080" t="str">
        <f t="shared" si="861"/>
        <v>RE</v>
      </c>
      <c r="G11080">
        <f t="shared" si="862"/>
        <v>1</v>
      </c>
      <c r="H11080">
        <f t="shared" si="863"/>
        <v>263510</v>
      </c>
      <c r="I11080">
        <f t="shared" si="864"/>
        <v>4.4676038953993056E-3</v>
      </c>
    </row>
    <row r="11081" spans="1:9" x14ac:dyDescent="0.25">
      <c r="A11081">
        <v>11072</v>
      </c>
      <c r="B11081">
        <v>27</v>
      </c>
      <c r="C11081" t="s">
        <v>11078</v>
      </c>
      <c r="D11081" t="s">
        <v>5</v>
      </c>
      <c r="E11081">
        <f t="shared" si="860"/>
        <v>1538522073</v>
      </c>
      <c r="F11081" t="str">
        <f t="shared" si="861"/>
        <v>FE</v>
      </c>
      <c r="G11081">
        <f t="shared" si="862"/>
        <v>0</v>
      </c>
      <c r="H11081">
        <f t="shared" si="863"/>
        <v>17183060</v>
      </c>
      <c r="I11081">
        <f t="shared" si="864"/>
        <v>0.29132520887586805</v>
      </c>
    </row>
    <row r="11082" spans="1:9" x14ac:dyDescent="0.25">
      <c r="A11082">
        <v>11073</v>
      </c>
      <c r="B11082">
        <v>27</v>
      </c>
      <c r="C11082" t="s">
        <v>11079</v>
      </c>
      <c r="D11082" t="s">
        <v>7</v>
      </c>
      <c r="E11082">
        <f t="shared" ref="E11082:E11145" si="865">HEX2DEC(RIGHT(C11082,8))</f>
        <v>1538797792</v>
      </c>
      <c r="F11082" t="str">
        <f t="shared" ref="F11082:F11145" si="866">IF("0x00020000"=D11082,"RE","FE")</f>
        <v>RE</v>
      </c>
      <c r="G11082">
        <f t="shared" ref="G11082:G11145" si="867">IF("0x00020000"=D11082,1,0)</f>
        <v>1</v>
      </c>
      <c r="H11082">
        <f t="shared" si="863"/>
        <v>275719</v>
      </c>
      <c r="I11082">
        <f t="shared" si="864"/>
        <v>4.6745978461371525E-3</v>
      </c>
    </row>
    <row r="11083" spans="1:9" x14ac:dyDescent="0.25">
      <c r="A11083">
        <v>11074</v>
      </c>
      <c r="B11083">
        <v>27</v>
      </c>
      <c r="C11083" t="s">
        <v>11080</v>
      </c>
      <c r="D11083" t="s">
        <v>5</v>
      </c>
      <c r="E11083">
        <f t="shared" si="865"/>
        <v>1555934164</v>
      </c>
      <c r="F11083" t="str">
        <f t="shared" si="866"/>
        <v>FE</v>
      </c>
      <c r="G11083">
        <f t="shared" si="867"/>
        <v>0</v>
      </c>
      <c r="H11083">
        <f t="shared" ref="H11083:H11146" si="868">E11083-E11082+(B11083-B11082)*H$7</f>
        <v>17136372</v>
      </c>
      <c r="I11083">
        <f t="shared" ref="I11083:I11146" si="869">H11083/I$7</f>
        <v>0.29053365071614584</v>
      </c>
    </row>
    <row r="11084" spans="1:9" x14ac:dyDescent="0.25">
      <c r="A11084">
        <v>11075</v>
      </c>
      <c r="B11084">
        <v>27</v>
      </c>
      <c r="C11084" t="s">
        <v>11081</v>
      </c>
      <c r="D11084" t="s">
        <v>7</v>
      </c>
      <c r="E11084">
        <f t="shared" si="865"/>
        <v>1556228000</v>
      </c>
      <c r="F11084" t="str">
        <f t="shared" si="866"/>
        <v>RE</v>
      </c>
      <c r="G11084">
        <f t="shared" si="867"/>
        <v>1</v>
      </c>
      <c r="H11084">
        <f t="shared" si="868"/>
        <v>293836</v>
      </c>
      <c r="I11084">
        <f t="shared" si="869"/>
        <v>4.9817572699652774E-3</v>
      </c>
    </row>
    <row r="11085" spans="1:9" x14ac:dyDescent="0.25">
      <c r="A11085">
        <v>11076</v>
      </c>
      <c r="B11085">
        <v>27</v>
      </c>
      <c r="C11085" t="s">
        <v>11082</v>
      </c>
      <c r="D11085" t="s">
        <v>5</v>
      </c>
      <c r="E11085">
        <f t="shared" si="865"/>
        <v>1572892270</v>
      </c>
      <c r="F11085" t="str">
        <f t="shared" si="866"/>
        <v>FE</v>
      </c>
      <c r="G11085">
        <f t="shared" si="867"/>
        <v>0</v>
      </c>
      <c r="H11085">
        <f t="shared" si="868"/>
        <v>16664270</v>
      </c>
      <c r="I11085">
        <f t="shared" si="869"/>
        <v>0.28252953423394095</v>
      </c>
    </row>
    <row r="11086" spans="1:9" x14ac:dyDescent="0.25">
      <c r="A11086">
        <v>11077</v>
      </c>
      <c r="B11086">
        <v>27</v>
      </c>
      <c r="C11086" t="s">
        <v>11083</v>
      </c>
      <c r="D11086" t="s">
        <v>7</v>
      </c>
      <c r="E11086">
        <f t="shared" si="865"/>
        <v>1573167210</v>
      </c>
      <c r="F11086" t="str">
        <f t="shared" si="866"/>
        <v>RE</v>
      </c>
      <c r="G11086">
        <f t="shared" si="867"/>
        <v>1</v>
      </c>
      <c r="H11086">
        <f t="shared" si="868"/>
        <v>274940</v>
      </c>
      <c r="I11086">
        <f t="shared" si="869"/>
        <v>4.6613905164930554E-3</v>
      </c>
    </row>
    <row r="11087" spans="1:9" x14ac:dyDescent="0.25">
      <c r="A11087">
        <v>11078</v>
      </c>
      <c r="B11087">
        <v>27</v>
      </c>
      <c r="C11087" t="s">
        <v>11084</v>
      </c>
      <c r="D11087" t="s">
        <v>5</v>
      </c>
      <c r="E11087">
        <f t="shared" si="865"/>
        <v>1590685356</v>
      </c>
      <c r="F11087" t="str">
        <f t="shared" si="866"/>
        <v>FE</v>
      </c>
      <c r="G11087">
        <f t="shared" si="867"/>
        <v>0</v>
      </c>
      <c r="H11087">
        <f t="shared" si="868"/>
        <v>17518146</v>
      </c>
      <c r="I11087">
        <f t="shared" si="869"/>
        <v>0.29700632731119792</v>
      </c>
    </row>
    <row r="11088" spans="1:9" x14ac:dyDescent="0.25">
      <c r="A11088">
        <v>11079</v>
      </c>
      <c r="B11088">
        <v>27</v>
      </c>
      <c r="C11088" t="s">
        <v>11085</v>
      </c>
      <c r="D11088" t="s">
        <v>7</v>
      </c>
      <c r="E11088">
        <f t="shared" si="865"/>
        <v>1590949740</v>
      </c>
      <c r="F11088" t="str">
        <f t="shared" si="866"/>
        <v>RE</v>
      </c>
      <c r="G11088">
        <f t="shared" si="867"/>
        <v>1</v>
      </c>
      <c r="H11088">
        <f t="shared" si="868"/>
        <v>264384</v>
      </c>
      <c r="I11088">
        <f t="shared" si="869"/>
        <v>4.4824218749999999E-3</v>
      </c>
    </row>
    <row r="11089" spans="1:9" x14ac:dyDescent="0.25">
      <c r="A11089">
        <v>11080</v>
      </c>
      <c r="B11089">
        <v>27</v>
      </c>
      <c r="C11089" t="s">
        <v>11086</v>
      </c>
      <c r="D11089" t="s">
        <v>5</v>
      </c>
      <c r="E11089">
        <f t="shared" si="865"/>
        <v>1607892012</v>
      </c>
      <c r="F11089" t="str">
        <f t="shared" si="866"/>
        <v>FE</v>
      </c>
      <c r="G11089">
        <f t="shared" si="867"/>
        <v>0</v>
      </c>
      <c r="H11089">
        <f t="shared" si="868"/>
        <v>16942272</v>
      </c>
      <c r="I11089">
        <f t="shared" si="869"/>
        <v>0.28724283854166666</v>
      </c>
    </row>
    <row r="11090" spans="1:9" x14ac:dyDescent="0.25">
      <c r="A11090">
        <v>11081</v>
      </c>
      <c r="B11090">
        <v>27</v>
      </c>
      <c r="C11090" t="s">
        <v>11087</v>
      </c>
      <c r="D11090" t="s">
        <v>7</v>
      </c>
      <c r="E11090">
        <f t="shared" si="865"/>
        <v>1608171273</v>
      </c>
      <c r="F11090" t="str">
        <f t="shared" si="866"/>
        <v>RE</v>
      </c>
      <c r="G11090">
        <f t="shared" si="867"/>
        <v>1</v>
      </c>
      <c r="H11090">
        <f t="shared" si="868"/>
        <v>279261</v>
      </c>
      <c r="I11090">
        <f t="shared" si="869"/>
        <v>4.7346496582031253E-3</v>
      </c>
    </row>
    <row r="11091" spans="1:9" x14ac:dyDescent="0.25">
      <c r="A11091">
        <v>11082</v>
      </c>
      <c r="B11091">
        <v>27</v>
      </c>
      <c r="C11091" t="s">
        <v>11088</v>
      </c>
      <c r="D11091" t="s">
        <v>5</v>
      </c>
      <c r="E11091">
        <f t="shared" si="865"/>
        <v>1624051809</v>
      </c>
      <c r="F11091" t="str">
        <f t="shared" si="866"/>
        <v>FE</v>
      </c>
      <c r="G11091">
        <f t="shared" si="867"/>
        <v>0</v>
      </c>
      <c r="H11091">
        <f t="shared" si="868"/>
        <v>15880536</v>
      </c>
      <c r="I11091">
        <f t="shared" si="869"/>
        <v>0.26924194335937501</v>
      </c>
    </row>
    <row r="11092" spans="1:9" x14ac:dyDescent="0.25">
      <c r="A11092">
        <v>11083</v>
      </c>
      <c r="B11092">
        <v>27</v>
      </c>
      <c r="C11092" t="s">
        <v>11089</v>
      </c>
      <c r="D11092" t="s">
        <v>7</v>
      </c>
      <c r="E11092">
        <f t="shared" si="865"/>
        <v>1624328448</v>
      </c>
      <c r="F11092" t="str">
        <f t="shared" si="866"/>
        <v>RE</v>
      </c>
      <c r="G11092">
        <f t="shared" si="867"/>
        <v>1</v>
      </c>
      <c r="H11092">
        <f t="shared" si="868"/>
        <v>276639</v>
      </c>
      <c r="I11092">
        <f t="shared" si="869"/>
        <v>4.6901957194010416E-3</v>
      </c>
    </row>
    <row r="11093" spans="1:9" x14ac:dyDescent="0.25">
      <c r="A11093">
        <v>11084</v>
      </c>
      <c r="B11093">
        <v>27</v>
      </c>
      <c r="C11093" t="s">
        <v>11090</v>
      </c>
      <c r="D11093" t="s">
        <v>5</v>
      </c>
      <c r="E11093">
        <f t="shared" si="865"/>
        <v>1641014816</v>
      </c>
      <c r="F11093" t="str">
        <f t="shared" si="866"/>
        <v>FE</v>
      </c>
      <c r="G11093">
        <f t="shared" si="867"/>
        <v>0</v>
      </c>
      <c r="H11093">
        <f t="shared" si="868"/>
        <v>16686368</v>
      </c>
      <c r="I11093">
        <f t="shared" si="869"/>
        <v>0.28290418836805553</v>
      </c>
    </row>
    <row r="11094" spans="1:9" x14ac:dyDescent="0.25">
      <c r="A11094">
        <v>11085</v>
      </c>
      <c r="B11094">
        <v>27</v>
      </c>
      <c r="C11094" t="s">
        <v>11091</v>
      </c>
      <c r="D11094" t="s">
        <v>7</v>
      </c>
      <c r="E11094">
        <f t="shared" si="865"/>
        <v>1641276349</v>
      </c>
      <c r="F11094" t="str">
        <f t="shared" si="866"/>
        <v>RE</v>
      </c>
      <c r="G11094">
        <f t="shared" si="867"/>
        <v>1</v>
      </c>
      <c r="H11094">
        <f t="shared" si="868"/>
        <v>261533</v>
      </c>
      <c r="I11094">
        <f t="shared" si="869"/>
        <v>4.4340854220920141E-3</v>
      </c>
    </row>
    <row r="11095" spans="1:9" x14ac:dyDescent="0.25">
      <c r="A11095">
        <v>11086</v>
      </c>
      <c r="B11095">
        <v>27</v>
      </c>
      <c r="C11095" t="s">
        <v>11092</v>
      </c>
      <c r="D11095" t="s">
        <v>5</v>
      </c>
      <c r="E11095">
        <f t="shared" si="865"/>
        <v>1658475355</v>
      </c>
      <c r="F11095" t="str">
        <f t="shared" si="866"/>
        <v>FE</v>
      </c>
      <c r="G11095">
        <f t="shared" si="867"/>
        <v>0</v>
      </c>
      <c r="H11095">
        <f t="shared" si="868"/>
        <v>17199006</v>
      </c>
      <c r="I11095">
        <f t="shared" si="869"/>
        <v>0.29159556070963544</v>
      </c>
    </row>
    <row r="11096" spans="1:9" x14ac:dyDescent="0.25">
      <c r="A11096">
        <v>11087</v>
      </c>
      <c r="B11096">
        <v>27</v>
      </c>
      <c r="C11096" t="s">
        <v>11093</v>
      </c>
      <c r="D11096" t="s">
        <v>7</v>
      </c>
      <c r="E11096">
        <f t="shared" si="865"/>
        <v>1658754312</v>
      </c>
      <c r="F11096" t="str">
        <f t="shared" si="866"/>
        <v>RE</v>
      </c>
      <c r="G11096">
        <f t="shared" si="867"/>
        <v>1</v>
      </c>
      <c r="H11096">
        <f t="shared" si="868"/>
        <v>278957</v>
      </c>
      <c r="I11096">
        <f t="shared" si="869"/>
        <v>4.7294955783420143E-3</v>
      </c>
    </row>
    <row r="11097" spans="1:9" x14ac:dyDescent="0.25">
      <c r="A11097">
        <v>11088</v>
      </c>
      <c r="B11097">
        <v>27</v>
      </c>
      <c r="C11097" t="s">
        <v>11094</v>
      </c>
      <c r="D11097" t="s">
        <v>5</v>
      </c>
      <c r="E11097">
        <f t="shared" si="865"/>
        <v>1675320982</v>
      </c>
      <c r="F11097" t="str">
        <f t="shared" si="866"/>
        <v>FE</v>
      </c>
      <c r="G11097">
        <f t="shared" si="867"/>
        <v>0</v>
      </c>
      <c r="H11097">
        <f t="shared" si="868"/>
        <v>16566670</v>
      </c>
      <c r="I11097">
        <f t="shared" si="869"/>
        <v>0.28087480333116321</v>
      </c>
    </row>
    <row r="11098" spans="1:9" x14ac:dyDescent="0.25">
      <c r="A11098">
        <v>11089</v>
      </c>
      <c r="B11098">
        <v>27</v>
      </c>
      <c r="C11098" t="s">
        <v>11095</v>
      </c>
      <c r="D11098" t="s">
        <v>7</v>
      </c>
      <c r="E11098">
        <f t="shared" si="865"/>
        <v>1675619276</v>
      </c>
      <c r="F11098" t="str">
        <f t="shared" si="866"/>
        <v>RE</v>
      </c>
      <c r="G11098">
        <f t="shared" si="867"/>
        <v>1</v>
      </c>
      <c r="H11098">
        <f t="shared" si="868"/>
        <v>298294</v>
      </c>
      <c r="I11098">
        <f t="shared" si="869"/>
        <v>5.0573391384548614E-3</v>
      </c>
    </row>
    <row r="11099" spans="1:9" x14ac:dyDescent="0.25">
      <c r="A11099">
        <v>11090</v>
      </c>
      <c r="B11099">
        <v>27</v>
      </c>
      <c r="C11099" t="s">
        <v>11096</v>
      </c>
      <c r="D11099" t="s">
        <v>5</v>
      </c>
      <c r="E11099">
        <f t="shared" si="865"/>
        <v>1692812837</v>
      </c>
      <c r="F11099" t="str">
        <f t="shared" si="866"/>
        <v>FE</v>
      </c>
      <c r="G11099">
        <f t="shared" si="867"/>
        <v>0</v>
      </c>
      <c r="H11099">
        <f t="shared" si="868"/>
        <v>17193561</v>
      </c>
      <c r="I11099">
        <f t="shared" si="869"/>
        <v>0.29150324503580727</v>
      </c>
    </row>
    <row r="11100" spans="1:9" x14ac:dyDescent="0.25">
      <c r="A11100">
        <v>11091</v>
      </c>
      <c r="B11100">
        <v>27</v>
      </c>
      <c r="C11100" t="s">
        <v>11097</v>
      </c>
      <c r="D11100" t="s">
        <v>7</v>
      </c>
      <c r="E11100">
        <f t="shared" si="865"/>
        <v>1693077798</v>
      </c>
      <c r="F11100" t="str">
        <f t="shared" si="866"/>
        <v>RE</v>
      </c>
      <c r="G11100">
        <f t="shared" si="867"/>
        <v>1</v>
      </c>
      <c r="H11100">
        <f t="shared" si="868"/>
        <v>264961</v>
      </c>
      <c r="I11100">
        <f t="shared" si="869"/>
        <v>4.4922044542100694E-3</v>
      </c>
    </row>
    <row r="11101" spans="1:9" x14ac:dyDescent="0.25">
      <c r="A11101">
        <v>11092</v>
      </c>
      <c r="B11101">
        <v>27</v>
      </c>
      <c r="C11101" t="s">
        <v>11098</v>
      </c>
      <c r="D11101" t="s">
        <v>5</v>
      </c>
      <c r="E11101">
        <f t="shared" si="865"/>
        <v>1710368646</v>
      </c>
      <c r="F11101" t="str">
        <f t="shared" si="866"/>
        <v>FE</v>
      </c>
      <c r="G11101">
        <f t="shared" si="867"/>
        <v>0</v>
      </c>
      <c r="H11101">
        <f t="shared" si="868"/>
        <v>17290848</v>
      </c>
      <c r="I11101">
        <f t="shared" si="869"/>
        <v>0.29315266927083333</v>
      </c>
    </row>
    <row r="11102" spans="1:9" x14ac:dyDescent="0.25">
      <c r="A11102">
        <v>11093</v>
      </c>
      <c r="B11102">
        <v>27</v>
      </c>
      <c r="C11102" t="s">
        <v>11099</v>
      </c>
      <c r="D11102" t="s">
        <v>7</v>
      </c>
      <c r="E11102">
        <f t="shared" si="865"/>
        <v>1710636315</v>
      </c>
      <c r="F11102" t="str">
        <f t="shared" si="866"/>
        <v>RE</v>
      </c>
      <c r="G11102">
        <f t="shared" si="867"/>
        <v>1</v>
      </c>
      <c r="H11102">
        <f t="shared" si="868"/>
        <v>267669</v>
      </c>
      <c r="I11102">
        <f t="shared" si="869"/>
        <v>4.5381164550781254E-3</v>
      </c>
    </row>
    <row r="11103" spans="1:9" x14ac:dyDescent="0.25">
      <c r="A11103">
        <v>11094</v>
      </c>
      <c r="B11103">
        <v>27</v>
      </c>
      <c r="C11103" t="s">
        <v>11100</v>
      </c>
      <c r="D11103" t="s">
        <v>5</v>
      </c>
      <c r="E11103">
        <f t="shared" si="865"/>
        <v>1726834732</v>
      </c>
      <c r="F11103" t="str">
        <f t="shared" si="866"/>
        <v>FE</v>
      </c>
      <c r="G11103">
        <f t="shared" si="867"/>
        <v>0</v>
      </c>
      <c r="H11103">
        <f t="shared" si="868"/>
        <v>16198417</v>
      </c>
      <c r="I11103">
        <f t="shared" si="869"/>
        <v>0.27463136461046006</v>
      </c>
    </row>
    <row r="11104" spans="1:9" x14ac:dyDescent="0.25">
      <c r="A11104">
        <v>11095</v>
      </c>
      <c r="B11104">
        <v>27</v>
      </c>
      <c r="C11104" t="s">
        <v>11101</v>
      </c>
      <c r="D11104" t="s">
        <v>7</v>
      </c>
      <c r="E11104">
        <f t="shared" si="865"/>
        <v>1727127543</v>
      </c>
      <c r="F11104" t="str">
        <f t="shared" si="866"/>
        <v>RE</v>
      </c>
      <c r="G11104">
        <f t="shared" si="867"/>
        <v>1</v>
      </c>
      <c r="H11104">
        <f t="shared" si="868"/>
        <v>292811</v>
      </c>
      <c r="I11104">
        <f t="shared" si="869"/>
        <v>4.9643792046440973E-3</v>
      </c>
    </row>
    <row r="11105" spans="1:9" x14ac:dyDescent="0.25">
      <c r="A11105">
        <v>11096</v>
      </c>
      <c r="B11105">
        <v>27</v>
      </c>
      <c r="C11105" t="s">
        <v>11102</v>
      </c>
      <c r="D11105" t="s">
        <v>5</v>
      </c>
      <c r="E11105">
        <f t="shared" si="865"/>
        <v>1743688856</v>
      </c>
      <c r="F11105" t="str">
        <f t="shared" si="866"/>
        <v>FE</v>
      </c>
      <c r="G11105">
        <f t="shared" si="867"/>
        <v>0</v>
      </c>
      <c r="H11105">
        <f t="shared" si="868"/>
        <v>16561313</v>
      </c>
      <c r="I11105">
        <f t="shared" si="869"/>
        <v>0.2807839796278212</v>
      </c>
    </row>
    <row r="11106" spans="1:9" x14ac:dyDescent="0.25">
      <c r="A11106">
        <v>11097</v>
      </c>
      <c r="B11106">
        <v>27</v>
      </c>
      <c r="C11106" t="s">
        <v>11103</v>
      </c>
      <c r="D11106" t="s">
        <v>7</v>
      </c>
      <c r="E11106">
        <f t="shared" si="865"/>
        <v>1743955070</v>
      </c>
      <c r="F11106" t="str">
        <f t="shared" si="866"/>
        <v>RE</v>
      </c>
      <c r="G11106">
        <f t="shared" si="867"/>
        <v>1</v>
      </c>
      <c r="H11106">
        <f t="shared" si="868"/>
        <v>266214</v>
      </c>
      <c r="I11106">
        <f t="shared" si="869"/>
        <v>4.5134480794270836E-3</v>
      </c>
    </row>
    <row r="11107" spans="1:9" x14ac:dyDescent="0.25">
      <c r="A11107">
        <v>11098</v>
      </c>
      <c r="B11107">
        <v>27</v>
      </c>
      <c r="C11107" t="s">
        <v>11104</v>
      </c>
      <c r="D11107" t="s">
        <v>5</v>
      </c>
      <c r="E11107">
        <f t="shared" si="865"/>
        <v>1761019788</v>
      </c>
      <c r="F11107" t="str">
        <f t="shared" si="866"/>
        <v>FE</v>
      </c>
      <c r="G11107">
        <f t="shared" si="867"/>
        <v>0</v>
      </c>
      <c r="H11107">
        <f t="shared" si="868"/>
        <v>17064718</v>
      </c>
      <c r="I11107">
        <f t="shared" si="869"/>
        <v>0.28931881374782986</v>
      </c>
    </row>
    <row r="11108" spans="1:9" x14ac:dyDescent="0.25">
      <c r="A11108">
        <v>11099</v>
      </c>
      <c r="B11108">
        <v>27</v>
      </c>
      <c r="C11108" t="s">
        <v>11105</v>
      </c>
      <c r="D11108" t="s">
        <v>7</v>
      </c>
      <c r="E11108">
        <f t="shared" si="865"/>
        <v>1761282733</v>
      </c>
      <c r="F11108" t="str">
        <f t="shared" si="866"/>
        <v>RE</v>
      </c>
      <c r="G11108">
        <f t="shared" si="867"/>
        <v>1</v>
      </c>
      <c r="H11108">
        <f t="shared" si="868"/>
        <v>262945</v>
      </c>
      <c r="I11108">
        <f t="shared" si="869"/>
        <v>4.4580247667100692E-3</v>
      </c>
    </row>
    <row r="11109" spans="1:9" x14ac:dyDescent="0.25">
      <c r="A11109">
        <v>11100</v>
      </c>
      <c r="B11109">
        <v>27</v>
      </c>
      <c r="C11109" t="s">
        <v>11106</v>
      </c>
      <c r="D11109" t="s">
        <v>5</v>
      </c>
      <c r="E11109">
        <f t="shared" si="865"/>
        <v>1777856385</v>
      </c>
      <c r="F11109" t="str">
        <f t="shared" si="866"/>
        <v>FE</v>
      </c>
      <c r="G11109">
        <f t="shared" si="867"/>
        <v>0</v>
      </c>
      <c r="H11109">
        <f t="shared" si="868"/>
        <v>16573652</v>
      </c>
      <c r="I11109">
        <f t="shared" si="869"/>
        <v>0.28099317762586806</v>
      </c>
    </row>
    <row r="11110" spans="1:9" x14ac:dyDescent="0.25">
      <c r="A11110">
        <v>11101</v>
      </c>
      <c r="B11110">
        <v>27</v>
      </c>
      <c r="C11110" t="s">
        <v>11107</v>
      </c>
      <c r="D11110" t="s">
        <v>7</v>
      </c>
      <c r="E11110">
        <f t="shared" si="865"/>
        <v>1778147372</v>
      </c>
      <c r="F11110" t="str">
        <f t="shared" si="866"/>
        <v>RE</v>
      </c>
      <c r="G11110">
        <f t="shared" si="867"/>
        <v>1</v>
      </c>
      <c r="H11110">
        <f t="shared" si="868"/>
        <v>290987</v>
      </c>
      <c r="I11110">
        <f t="shared" si="869"/>
        <v>4.9334547254774302E-3</v>
      </c>
    </row>
    <row r="11111" spans="1:9" x14ac:dyDescent="0.25">
      <c r="A11111">
        <v>11102</v>
      </c>
      <c r="B11111">
        <v>27</v>
      </c>
      <c r="C11111" t="s">
        <v>11108</v>
      </c>
      <c r="D11111" t="s">
        <v>5</v>
      </c>
      <c r="E11111">
        <f t="shared" si="865"/>
        <v>1794833515</v>
      </c>
      <c r="F11111" t="str">
        <f t="shared" si="866"/>
        <v>FE</v>
      </c>
      <c r="G11111">
        <f t="shared" si="867"/>
        <v>0</v>
      </c>
      <c r="H11111">
        <f t="shared" si="868"/>
        <v>16686143</v>
      </c>
      <c r="I11111">
        <f t="shared" si="869"/>
        <v>0.28290037367078991</v>
      </c>
    </row>
    <row r="11112" spans="1:9" x14ac:dyDescent="0.25">
      <c r="A11112">
        <v>11103</v>
      </c>
      <c r="B11112">
        <v>27</v>
      </c>
      <c r="C11112" t="s">
        <v>11109</v>
      </c>
      <c r="D11112" t="s">
        <v>7</v>
      </c>
      <c r="E11112">
        <f t="shared" si="865"/>
        <v>1795110689</v>
      </c>
      <c r="F11112" t="str">
        <f t="shared" si="866"/>
        <v>RE</v>
      </c>
      <c r="G11112">
        <f t="shared" si="867"/>
        <v>1</v>
      </c>
      <c r="H11112">
        <f t="shared" si="868"/>
        <v>277174</v>
      </c>
      <c r="I11112">
        <f t="shared" si="869"/>
        <v>4.6992662217881943E-3</v>
      </c>
    </row>
    <row r="11113" spans="1:9" x14ac:dyDescent="0.25">
      <c r="A11113">
        <v>11104</v>
      </c>
      <c r="B11113">
        <v>27</v>
      </c>
      <c r="C11113" t="s">
        <v>11110</v>
      </c>
      <c r="D11113" t="s">
        <v>5</v>
      </c>
      <c r="E11113">
        <f t="shared" si="865"/>
        <v>1812025629</v>
      </c>
      <c r="F11113" t="str">
        <f t="shared" si="866"/>
        <v>FE</v>
      </c>
      <c r="G11113">
        <f t="shared" si="867"/>
        <v>0</v>
      </c>
      <c r="H11113">
        <f t="shared" si="868"/>
        <v>16914940</v>
      </c>
      <c r="I11113">
        <f t="shared" si="869"/>
        <v>0.28677944607204864</v>
      </c>
    </row>
    <row r="11114" spans="1:9" x14ac:dyDescent="0.25">
      <c r="A11114">
        <v>11105</v>
      </c>
      <c r="B11114">
        <v>27</v>
      </c>
      <c r="C11114" t="s">
        <v>11111</v>
      </c>
      <c r="D11114" t="s">
        <v>7</v>
      </c>
      <c r="E11114">
        <f t="shared" si="865"/>
        <v>1812280756</v>
      </c>
      <c r="F11114" t="str">
        <f t="shared" si="866"/>
        <v>RE</v>
      </c>
      <c r="G11114">
        <f t="shared" si="867"/>
        <v>1</v>
      </c>
      <c r="H11114">
        <f t="shared" si="868"/>
        <v>255127</v>
      </c>
      <c r="I11114">
        <f t="shared" si="869"/>
        <v>4.3254767523871526E-3</v>
      </c>
    </row>
    <row r="11115" spans="1:9" x14ac:dyDescent="0.25">
      <c r="A11115">
        <v>11106</v>
      </c>
      <c r="B11115">
        <v>27</v>
      </c>
      <c r="C11115" t="s">
        <v>11112</v>
      </c>
      <c r="D11115" t="s">
        <v>5</v>
      </c>
      <c r="E11115">
        <f t="shared" si="865"/>
        <v>1828923039</v>
      </c>
      <c r="F11115" t="str">
        <f t="shared" si="866"/>
        <v>FE</v>
      </c>
      <c r="G11115">
        <f t="shared" si="867"/>
        <v>0</v>
      </c>
      <c r="H11115">
        <f t="shared" si="868"/>
        <v>16642283</v>
      </c>
      <c r="I11115">
        <f t="shared" si="869"/>
        <v>0.28215676201714412</v>
      </c>
    </row>
    <row r="11116" spans="1:9" x14ac:dyDescent="0.25">
      <c r="A11116">
        <v>11107</v>
      </c>
      <c r="B11116">
        <v>27</v>
      </c>
      <c r="C11116" t="s">
        <v>11113</v>
      </c>
      <c r="D11116" t="s">
        <v>7</v>
      </c>
      <c r="E11116">
        <f t="shared" si="865"/>
        <v>1829206751</v>
      </c>
      <c r="F11116" t="str">
        <f t="shared" si="866"/>
        <v>RE</v>
      </c>
      <c r="G11116">
        <f t="shared" si="867"/>
        <v>1</v>
      </c>
      <c r="H11116">
        <f t="shared" si="868"/>
        <v>283712</v>
      </c>
      <c r="I11116">
        <f t="shared" si="869"/>
        <v>4.8101128472222221E-3</v>
      </c>
    </row>
    <row r="11117" spans="1:9" x14ac:dyDescent="0.25">
      <c r="A11117">
        <v>11108</v>
      </c>
      <c r="B11117">
        <v>27</v>
      </c>
      <c r="C11117" t="s">
        <v>11114</v>
      </c>
      <c r="D11117" t="s">
        <v>5</v>
      </c>
      <c r="E11117">
        <f t="shared" si="865"/>
        <v>1845924685</v>
      </c>
      <c r="F11117" t="str">
        <f t="shared" si="866"/>
        <v>FE</v>
      </c>
      <c r="G11117">
        <f t="shared" si="867"/>
        <v>0</v>
      </c>
      <c r="H11117">
        <f t="shared" si="868"/>
        <v>16717934</v>
      </c>
      <c r="I11117">
        <f t="shared" si="869"/>
        <v>0.28343936496310762</v>
      </c>
    </row>
    <row r="11118" spans="1:9" x14ac:dyDescent="0.25">
      <c r="A11118">
        <v>11109</v>
      </c>
      <c r="B11118">
        <v>27</v>
      </c>
      <c r="C11118" t="s">
        <v>11115</v>
      </c>
      <c r="D11118" t="s">
        <v>7</v>
      </c>
      <c r="E11118">
        <f t="shared" si="865"/>
        <v>1846217956</v>
      </c>
      <c r="F11118" t="str">
        <f t="shared" si="866"/>
        <v>RE</v>
      </c>
      <c r="G11118">
        <f t="shared" si="867"/>
        <v>1</v>
      </c>
      <c r="H11118">
        <f t="shared" si="868"/>
        <v>293271</v>
      </c>
      <c r="I11118">
        <f t="shared" si="869"/>
        <v>4.9721781412760419E-3</v>
      </c>
    </row>
    <row r="11119" spans="1:9" x14ac:dyDescent="0.25">
      <c r="A11119">
        <v>11110</v>
      </c>
      <c r="B11119">
        <v>27</v>
      </c>
      <c r="C11119" t="s">
        <v>11116</v>
      </c>
      <c r="D11119" t="s">
        <v>5</v>
      </c>
      <c r="E11119">
        <f t="shared" si="865"/>
        <v>1863215784</v>
      </c>
      <c r="F11119" t="str">
        <f t="shared" si="866"/>
        <v>FE</v>
      </c>
      <c r="G11119">
        <f t="shared" si="867"/>
        <v>0</v>
      </c>
      <c r="H11119">
        <f t="shared" si="868"/>
        <v>16997828</v>
      </c>
      <c r="I11119">
        <f t="shared" si="869"/>
        <v>0.28818474663628474</v>
      </c>
    </row>
    <row r="11120" spans="1:9" x14ac:dyDescent="0.25">
      <c r="A11120">
        <v>11111</v>
      </c>
      <c r="B11120">
        <v>27</v>
      </c>
      <c r="C11120" t="s">
        <v>11117</v>
      </c>
      <c r="D11120" t="s">
        <v>7</v>
      </c>
      <c r="E11120">
        <f t="shared" si="865"/>
        <v>1863472975</v>
      </c>
      <c r="F11120" t="str">
        <f t="shared" si="866"/>
        <v>RE</v>
      </c>
      <c r="G11120">
        <f t="shared" si="867"/>
        <v>1</v>
      </c>
      <c r="H11120">
        <f t="shared" si="868"/>
        <v>257191</v>
      </c>
      <c r="I11120">
        <f t="shared" si="869"/>
        <v>4.3604702419704862E-3</v>
      </c>
    </row>
    <row r="11121" spans="1:9" x14ac:dyDescent="0.25">
      <c r="A11121">
        <v>11112</v>
      </c>
      <c r="B11121">
        <v>27</v>
      </c>
      <c r="C11121" t="s">
        <v>11118</v>
      </c>
      <c r="D11121" t="s">
        <v>5</v>
      </c>
      <c r="E11121">
        <f t="shared" si="865"/>
        <v>1880572063</v>
      </c>
      <c r="F11121" t="str">
        <f t="shared" si="866"/>
        <v>FE</v>
      </c>
      <c r="G11121">
        <f t="shared" si="867"/>
        <v>0</v>
      </c>
      <c r="H11121">
        <f t="shared" si="868"/>
        <v>17099088</v>
      </c>
      <c r="I11121">
        <f t="shared" si="869"/>
        <v>0.28990152994791668</v>
      </c>
    </row>
    <row r="11122" spans="1:9" x14ac:dyDescent="0.25">
      <c r="A11122">
        <v>11113</v>
      </c>
      <c r="B11122">
        <v>27</v>
      </c>
      <c r="C11122" t="s">
        <v>11119</v>
      </c>
      <c r="D11122" t="s">
        <v>7</v>
      </c>
      <c r="E11122">
        <f t="shared" si="865"/>
        <v>1880854505</v>
      </c>
      <c r="F11122" t="str">
        <f t="shared" si="866"/>
        <v>RE</v>
      </c>
      <c r="G11122">
        <f t="shared" si="867"/>
        <v>1</v>
      </c>
      <c r="H11122">
        <f t="shared" si="868"/>
        <v>282442</v>
      </c>
      <c r="I11122">
        <f t="shared" si="869"/>
        <v>4.7885810004340279E-3</v>
      </c>
    </row>
    <row r="11123" spans="1:9" x14ac:dyDescent="0.25">
      <c r="A11123">
        <v>11114</v>
      </c>
      <c r="B11123">
        <v>27</v>
      </c>
      <c r="C11123" t="s">
        <v>11120</v>
      </c>
      <c r="D11123" t="s">
        <v>5</v>
      </c>
      <c r="E11123">
        <f t="shared" si="865"/>
        <v>1897538120</v>
      </c>
      <c r="F11123" t="str">
        <f t="shared" si="866"/>
        <v>FE</v>
      </c>
      <c r="G11123">
        <f t="shared" si="867"/>
        <v>0</v>
      </c>
      <c r="H11123">
        <f t="shared" si="868"/>
        <v>16683615</v>
      </c>
      <c r="I11123">
        <f t="shared" si="869"/>
        <v>0.28285751342773435</v>
      </c>
    </row>
    <row r="11124" spans="1:9" x14ac:dyDescent="0.25">
      <c r="A11124">
        <v>11115</v>
      </c>
      <c r="B11124">
        <v>27</v>
      </c>
      <c r="C11124" t="s">
        <v>11121</v>
      </c>
      <c r="D11124" t="s">
        <v>7</v>
      </c>
      <c r="E11124">
        <f t="shared" si="865"/>
        <v>1897830883</v>
      </c>
      <c r="F11124" t="str">
        <f t="shared" si="866"/>
        <v>RE</v>
      </c>
      <c r="G11124">
        <f t="shared" si="867"/>
        <v>1</v>
      </c>
      <c r="H11124">
        <f t="shared" si="868"/>
        <v>292763</v>
      </c>
      <c r="I11124">
        <f t="shared" si="869"/>
        <v>4.9635654025607639E-3</v>
      </c>
    </row>
    <row r="11125" spans="1:9" x14ac:dyDescent="0.25">
      <c r="A11125">
        <v>11116</v>
      </c>
      <c r="B11125">
        <v>27</v>
      </c>
      <c r="C11125" t="s">
        <v>11122</v>
      </c>
      <c r="D11125" t="s">
        <v>5</v>
      </c>
      <c r="E11125">
        <f t="shared" si="865"/>
        <v>1914106035</v>
      </c>
      <c r="F11125" t="str">
        <f t="shared" si="866"/>
        <v>FE</v>
      </c>
      <c r="G11125">
        <f t="shared" si="867"/>
        <v>0</v>
      </c>
      <c r="H11125">
        <f t="shared" si="868"/>
        <v>16275152</v>
      </c>
      <c r="I11125">
        <f t="shared" si="869"/>
        <v>0.27593234592013888</v>
      </c>
    </row>
    <row r="11126" spans="1:9" x14ac:dyDescent="0.25">
      <c r="A11126">
        <v>11117</v>
      </c>
      <c r="B11126">
        <v>27</v>
      </c>
      <c r="C11126" t="s">
        <v>11123</v>
      </c>
      <c r="D11126" t="s">
        <v>7</v>
      </c>
      <c r="E11126">
        <f t="shared" si="865"/>
        <v>1914361955</v>
      </c>
      <c r="F11126" t="str">
        <f t="shared" si="866"/>
        <v>RE</v>
      </c>
      <c r="G11126">
        <f t="shared" si="867"/>
        <v>1</v>
      </c>
      <c r="H11126">
        <f t="shared" si="868"/>
        <v>255920</v>
      </c>
      <c r="I11126">
        <f t="shared" si="869"/>
        <v>4.3389214409722222E-3</v>
      </c>
    </row>
    <row r="11127" spans="1:9" x14ac:dyDescent="0.25">
      <c r="A11127">
        <v>11118</v>
      </c>
      <c r="B11127">
        <v>27</v>
      </c>
      <c r="C11127" t="s">
        <v>11124</v>
      </c>
      <c r="D11127" t="s">
        <v>5</v>
      </c>
      <c r="E11127">
        <f t="shared" si="865"/>
        <v>1931132303</v>
      </c>
      <c r="F11127" t="str">
        <f t="shared" si="866"/>
        <v>FE</v>
      </c>
      <c r="G11127">
        <f t="shared" si="867"/>
        <v>0</v>
      </c>
      <c r="H11127">
        <f t="shared" si="868"/>
        <v>16770348</v>
      </c>
      <c r="I11127">
        <f t="shared" si="869"/>
        <v>0.28432800292968752</v>
      </c>
    </row>
    <row r="11128" spans="1:9" x14ac:dyDescent="0.25">
      <c r="A11128">
        <v>11119</v>
      </c>
      <c r="B11128">
        <v>27</v>
      </c>
      <c r="C11128" t="s">
        <v>11125</v>
      </c>
      <c r="D11128" t="s">
        <v>7</v>
      </c>
      <c r="E11128">
        <f t="shared" si="865"/>
        <v>1931403471</v>
      </c>
      <c r="F11128" t="str">
        <f t="shared" si="866"/>
        <v>RE</v>
      </c>
      <c r="G11128">
        <f t="shared" si="867"/>
        <v>1</v>
      </c>
      <c r="H11128">
        <f t="shared" si="868"/>
        <v>271168</v>
      </c>
      <c r="I11128">
        <f t="shared" si="869"/>
        <v>4.5974392361111107E-3</v>
      </c>
    </row>
    <row r="11129" spans="1:9" x14ac:dyDescent="0.25">
      <c r="A11129">
        <v>11120</v>
      </c>
      <c r="B11129">
        <v>27</v>
      </c>
      <c r="C11129" t="s">
        <v>11126</v>
      </c>
      <c r="D11129" t="s">
        <v>5</v>
      </c>
      <c r="E11129">
        <f t="shared" si="865"/>
        <v>1948276797</v>
      </c>
      <c r="F11129" t="str">
        <f t="shared" si="866"/>
        <v>FE</v>
      </c>
      <c r="G11129">
        <f t="shared" si="867"/>
        <v>0</v>
      </c>
      <c r="H11129">
        <f t="shared" si="868"/>
        <v>16873326</v>
      </c>
      <c r="I11129">
        <f t="shared" si="869"/>
        <v>0.28607391357421874</v>
      </c>
    </row>
    <row r="11130" spans="1:9" x14ac:dyDescent="0.25">
      <c r="A11130">
        <v>11121</v>
      </c>
      <c r="B11130">
        <v>27</v>
      </c>
      <c r="C11130" t="s">
        <v>11127</v>
      </c>
      <c r="D11130" t="s">
        <v>7</v>
      </c>
      <c r="E11130">
        <f t="shared" si="865"/>
        <v>1948565331</v>
      </c>
      <c r="F11130" t="str">
        <f t="shared" si="866"/>
        <v>RE</v>
      </c>
      <c r="G11130">
        <f t="shared" si="867"/>
        <v>1</v>
      </c>
      <c r="H11130">
        <f t="shared" si="868"/>
        <v>288534</v>
      </c>
      <c r="I11130">
        <f t="shared" si="869"/>
        <v>4.8918660481770829E-3</v>
      </c>
    </row>
    <row r="11131" spans="1:9" x14ac:dyDescent="0.25">
      <c r="A11131">
        <v>11122</v>
      </c>
      <c r="B11131">
        <v>27</v>
      </c>
      <c r="C11131" t="s">
        <v>11128</v>
      </c>
      <c r="D11131" t="s">
        <v>5</v>
      </c>
      <c r="E11131">
        <f t="shared" si="865"/>
        <v>1964924336</v>
      </c>
      <c r="F11131" t="str">
        <f t="shared" si="866"/>
        <v>FE</v>
      </c>
      <c r="G11131">
        <f t="shared" si="867"/>
        <v>0</v>
      </c>
      <c r="H11131">
        <f t="shared" si="868"/>
        <v>16359005</v>
      </c>
      <c r="I11131">
        <f t="shared" si="869"/>
        <v>0.27735400729709203</v>
      </c>
    </row>
    <row r="11132" spans="1:9" x14ac:dyDescent="0.25">
      <c r="A11132">
        <v>11123</v>
      </c>
      <c r="B11132">
        <v>27</v>
      </c>
      <c r="C11132" t="s">
        <v>11129</v>
      </c>
      <c r="D11132" t="s">
        <v>7</v>
      </c>
      <c r="E11132">
        <f t="shared" si="865"/>
        <v>1965190677</v>
      </c>
      <c r="F11132" t="str">
        <f t="shared" si="866"/>
        <v>RE</v>
      </c>
      <c r="G11132">
        <f t="shared" si="867"/>
        <v>1</v>
      </c>
      <c r="H11132">
        <f t="shared" si="868"/>
        <v>266341</v>
      </c>
      <c r="I11132">
        <f t="shared" si="869"/>
        <v>4.5156012641059031E-3</v>
      </c>
    </row>
    <row r="11133" spans="1:9" x14ac:dyDescent="0.25">
      <c r="A11133">
        <v>11124</v>
      </c>
      <c r="B11133">
        <v>27</v>
      </c>
      <c r="C11133" t="s">
        <v>11130</v>
      </c>
      <c r="D11133" t="s">
        <v>5</v>
      </c>
      <c r="E11133">
        <f t="shared" si="865"/>
        <v>1982643036</v>
      </c>
      <c r="F11133" t="str">
        <f t="shared" si="866"/>
        <v>FE</v>
      </c>
      <c r="G11133">
        <f t="shared" si="867"/>
        <v>0</v>
      </c>
      <c r="H11133">
        <f t="shared" si="868"/>
        <v>17452359</v>
      </c>
      <c r="I11133">
        <f t="shared" si="869"/>
        <v>0.29589096069335935</v>
      </c>
    </row>
    <row r="11134" spans="1:9" x14ac:dyDescent="0.25">
      <c r="A11134">
        <v>11125</v>
      </c>
      <c r="B11134">
        <v>27</v>
      </c>
      <c r="C11134" t="s">
        <v>11131</v>
      </c>
      <c r="D11134" t="s">
        <v>7</v>
      </c>
      <c r="E11134">
        <f t="shared" si="865"/>
        <v>1982913231</v>
      </c>
      <c r="F11134" t="str">
        <f t="shared" si="866"/>
        <v>RE</v>
      </c>
      <c r="G11134">
        <f t="shared" si="867"/>
        <v>1</v>
      </c>
      <c r="H11134">
        <f t="shared" si="868"/>
        <v>270195</v>
      </c>
      <c r="I11134">
        <f t="shared" si="869"/>
        <v>4.5809427897135413E-3</v>
      </c>
    </row>
    <row r="11135" spans="1:9" x14ac:dyDescent="0.25">
      <c r="A11135">
        <v>11126</v>
      </c>
      <c r="B11135">
        <v>27</v>
      </c>
      <c r="C11135" t="s">
        <v>11132</v>
      </c>
      <c r="D11135" t="s">
        <v>5</v>
      </c>
      <c r="E11135">
        <f t="shared" si="865"/>
        <v>2000014229</v>
      </c>
      <c r="F11135" t="str">
        <f t="shared" si="866"/>
        <v>FE</v>
      </c>
      <c r="G11135">
        <f t="shared" si="867"/>
        <v>0</v>
      </c>
      <c r="H11135">
        <f t="shared" si="868"/>
        <v>17100998</v>
      </c>
      <c r="I11135">
        <f t="shared" si="869"/>
        <v>0.28993391248914929</v>
      </c>
    </row>
    <row r="11136" spans="1:9" x14ac:dyDescent="0.25">
      <c r="A11136">
        <v>11127</v>
      </c>
      <c r="B11136">
        <v>27</v>
      </c>
      <c r="C11136" t="s">
        <v>11133</v>
      </c>
      <c r="D11136" t="s">
        <v>7</v>
      </c>
      <c r="E11136">
        <f t="shared" si="865"/>
        <v>2000295076</v>
      </c>
      <c r="F11136" t="str">
        <f t="shared" si="866"/>
        <v>RE</v>
      </c>
      <c r="G11136">
        <f t="shared" si="867"/>
        <v>1</v>
      </c>
      <c r="H11136">
        <f t="shared" si="868"/>
        <v>280847</v>
      </c>
      <c r="I11136">
        <f t="shared" si="869"/>
        <v>4.7615390353732637E-3</v>
      </c>
    </row>
    <row r="11137" spans="1:9" x14ac:dyDescent="0.25">
      <c r="A11137">
        <v>11128</v>
      </c>
      <c r="B11137">
        <v>27</v>
      </c>
      <c r="C11137" t="s">
        <v>11134</v>
      </c>
      <c r="D11137" t="s">
        <v>5</v>
      </c>
      <c r="E11137">
        <f t="shared" si="865"/>
        <v>2016577071</v>
      </c>
      <c r="F11137" t="str">
        <f t="shared" si="866"/>
        <v>FE</v>
      </c>
      <c r="G11137">
        <f t="shared" si="867"/>
        <v>0</v>
      </c>
      <c r="H11137">
        <f t="shared" si="868"/>
        <v>16281995</v>
      </c>
      <c r="I11137">
        <f t="shared" si="869"/>
        <v>0.27604836357964407</v>
      </c>
    </row>
    <row r="11138" spans="1:9" x14ac:dyDescent="0.25">
      <c r="A11138">
        <v>11129</v>
      </c>
      <c r="B11138">
        <v>27</v>
      </c>
      <c r="C11138" t="s">
        <v>11135</v>
      </c>
      <c r="D11138" t="s">
        <v>7</v>
      </c>
      <c r="E11138">
        <f t="shared" si="865"/>
        <v>2016859164</v>
      </c>
      <c r="F11138" t="str">
        <f t="shared" si="866"/>
        <v>RE</v>
      </c>
      <c r="G11138">
        <f t="shared" si="867"/>
        <v>1</v>
      </c>
      <c r="H11138">
        <f t="shared" si="868"/>
        <v>282093</v>
      </c>
      <c r="I11138">
        <f t="shared" si="869"/>
        <v>4.7826639811197917E-3</v>
      </c>
    </row>
    <row r="11139" spans="1:9" x14ac:dyDescent="0.25">
      <c r="A11139">
        <v>11130</v>
      </c>
      <c r="B11139">
        <v>27</v>
      </c>
      <c r="C11139" t="s">
        <v>11136</v>
      </c>
      <c r="D11139" t="s">
        <v>5</v>
      </c>
      <c r="E11139">
        <f t="shared" si="865"/>
        <v>2033943479</v>
      </c>
      <c r="F11139" t="str">
        <f t="shared" si="866"/>
        <v>FE</v>
      </c>
      <c r="G11139">
        <f t="shared" si="867"/>
        <v>0</v>
      </c>
      <c r="H11139">
        <f t="shared" si="868"/>
        <v>17084315</v>
      </c>
      <c r="I11139">
        <f t="shared" si="869"/>
        <v>0.28965106540256075</v>
      </c>
    </row>
    <row r="11140" spans="1:9" x14ac:dyDescent="0.25">
      <c r="A11140">
        <v>11131</v>
      </c>
      <c r="B11140">
        <v>27</v>
      </c>
      <c r="C11140" t="s">
        <v>11137</v>
      </c>
      <c r="D11140" t="s">
        <v>7</v>
      </c>
      <c r="E11140">
        <f t="shared" si="865"/>
        <v>2034209663</v>
      </c>
      <c r="F11140" t="str">
        <f t="shared" si="866"/>
        <v>RE</v>
      </c>
      <c r="G11140">
        <f t="shared" si="867"/>
        <v>1</v>
      </c>
      <c r="H11140">
        <f t="shared" si="868"/>
        <v>266184</v>
      </c>
      <c r="I11140">
        <f t="shared" si="869"/>
        <v>4.5129394531249999E-3</v>
      </c>
    </row>
    <row r="11141" spans="1:9" x14ac:dyDescent="0.25">
      <c r="A11141">
        <v>11132</v>
      </c>
      <c r="B11141">
        <v>27</v>
      </c>
      <c r="C11141" t="s">
        <v>11138</v>
      </c>
      <c r="D11141" t="s">
        <v>5</v>
      </c>
      <c r="E11141">
        <f t="shared" si="865"/>
        <v>2051576915</v>
      </c>
      <c r="F11141" t="str">
        <f t="shared" si="866"/>
        <v>FE</v>
      </c>
      <c r="G11141">
        <f t="shared" si="867"/>
        <v>0</v>
      </c>
      <c r="H11141">
        <f t="shared" si="868"/>
        <v>17367252</v>
      </c>
      <c r="I11141">
        <f t="shared" si="869"/>
        <v>0.29444803873697917</v>
      </c>
    </row>
    <row r="11142" spans="1:9" x14ac:dyDescent="0.25">
      <c r="A11142">
        <v>11133</v>
      </c>
      <c r="B11142">
        <v>27</v>
      </c>
      <c r="C11142" t="s">
        <v>11139</v>
      </c>
      <c r="D11142" t="s">
        <v>7</v>
      </c>
      <c r="E11142">
        <f t="shared" si="865"/>
        <v>2051855529</v>
      </c>
      <c r="F11142" t="str">
        <f t="shared" si="866"/>
        <v>RE</v>
      </c>
      <c r="G11142">
        <f t="shared" si="867"/>
        <v>1</v>
      </c>
      <c r="H11142">
        <f t="shared" si="868"/>
        <v>278614</v>
      </c>
      <c r="I11142">
        <f t="shared" si="869"/>
        <v>4.7236802842881946E-3</v>
      </c>
    </row>
    <row r="11143" spans="1:9" x14ac:dyDescent="0.25">
      <c r="A11143">
        <v>11134</v>
      </c>
      <c r="B11143">
        <v>27</v>
      </c>
      <c r="C11143" t="s">
        <v>11140</v>
      </c>
      <c r="D11143" t="s">
        <v>5</v>
      </c>
      <c r="E11143">
        <f t="shared" si="865"/>
        <v>2068261045</v>
      </c>
      <c r="F11143" t="str">
        <f t="shared" si="866"/>
        <v>FE</v>
      </c>
      <c r="G11143">
        <f t="shared" si="867"/>
        <v>0</v>
      </c>
      <c r="H11143">
        <f t="shared" si="868"/>
        <v>16405516</v>
      </c>
      <c r="I11143">
        <f t="shared" si="869"/>
        <v>0.27814256456163194</v>
      </c>
    </row>
    <row r="11144" spans="1:9" x14ac:dyDescent="0.25">
      <c r="A11144">
        <v>11135</v>
      </c>
      <c r="B11144">
        <v>27</v>
      </c>
      <c r="C11144" t="s">
        <v>11141</v>
      </c>
      <c r="D11144" t="s">
        <v>7</v>
      </c>
      <c r="E11144">
        <f t="shared" si="865"/>
        <v>2068556082</v>
      </c>
      <c r="F11144" t="str">
        <f t="shared" si="866"/>
        <v>RE</v>
      </c>
      <c r="G11144">
        <f t="shared" si="867"/>
        <v>1</v>
      </c>
      <c r="H11144">
        <f t="shared" si="868"/>
        <v>295037</v>
      </c>
      <c r="I11144">
        <f t="shared" si="869"/>
        <v>5.0021192762586802E-3</v>
      </c>
    </row>
    <row r="11145" spans="1:9" x14ac:dyDescent="0.25">
      <c r="A11145">
        <v>11136</v>
      </c>
      <c r="B11145">
        <v>27</v>
      </c>
      <c r="C11145" t="s">
        <v>11142</v>
      </c>
      <c r="D11145" t="s">
        <v>5</v>
      </c>
      <c r="E11145">
        <f t="shared" si="865"/>
        <v>2085644812</v>
      </c>
      <c r="F11145" t="str">
        <f t="shared" si="866"/>
        <v>FE</v>
      </c>
      <c r="G11145">
        <f t="shared" si="867"/>
        <v>0</v>
      </c>
      <c r="H11145">
        <f t="shared" si="868"/>
        <v>17088730</v>
      </c>
      <c r="I11145">
        <f t="shared" si="869"/>
        <v>0.28972591824001737</v>
      </c>
    </row>
    <row r="11146" spans="1:9" x14ac:dyDescent="0.25">
      <c r="A11146">
        <v>11137</v>
      </c>
      <c r="B11146">
        <v>27</v>
      </c>
      <c r="C11146" t="s">
        <v>11143</v>
      </c>
      <c r="D11146" t="s">
        <v>7</v>
      </c>
      <c r="E11146">
        <f t="shared" ref="E11146:E11209" si="870">HEX2DEC(RIGHT(C11146,8))</f>
        <v>2085913361</v>
      </c>
      <c r="F11146" t="str">
        <f t="shared" ref="F11146:F11209" si="871">IF("0x00020000"=D11146,"RE","FE")</f>
        <v>RE</v>
      </c>
      <c r="G11146">
        <f t="shared" ref="G11146:G11209" si="872">IF("0x00020000"=D11146,1,0)</f>
        <v>1</v>
      </c>
      <c r="H11146">
        <f t="shared" si="868"/>
        <v>268549</v>
      </c>
      <c r="I11146">
        <f t="shared" si="869"/>
        <v>4.5530361599392362E-3</v>
      </c>
    </row>
    <row r="11147" spans="1:9" x14ac:dyDescent="0.25">
      <c r="A11147">
        <v>11138</v>
      </c>
      <c r="B11147">
        <v>27</v>
      </c>
      <c r="C11147" t="s">
        <v>11144</v>
      </c>
      <c r="D11147" t="s">
        <v>5</v>
      </c>
      <c r="E11147">
        <f t="shared" si="870"/>
        <v>2103440165</v>
      </c>
      <c r="F11147" t="str">
        <f t="shared" si="871"/>
        <v>FE</v>
      </c>
      <c r="G11147">
        <f t="shared" si="872"/>
        <v>0</v>
      </c>
      <c r="H11147">
        <f t="shared" ref="H11147:H11210" si="873">E11147-E11146+(B11147-B11146)*H$7</f>
        <v>17526804</v>
      </c>
      <c r="I11147">
        <f t="shared" ref="I11147:I11210" si="874">H11147/I$7</f>
        <v>0.29715311686197915</v>
      </c>
    </row>
    <row r="11148" spans="1:9" x14ac:dyDescent="0.25">
      <c r="A11148">
        <v>11139</v>
      </c>
      <c r="B11148">
        <v>27</v>
      </c>
      <c r="C11148" t="s">
        <v>11145</v>
      </c>
      <c r="D11148" t="s">
        <v>7</v>
      </c>
      <c r="E11148">
        <f t="shared" si="870"/>
        <v>2103709659</v>
      </c>
      <c r="F11148" t="str">
        <f t="shared" si="871"/>
        <v>RE</v>
      </c>
      <c r="G11148">
        <f t="shared" si="872"/>
        <v>1</v>
      </c>
      <c r="H11148">
        <f t="shared" si="873"/>
        <v>269494</v>
      </c>
      <c r="I11148">
        <f t="shared" si="874"/>
        <v>4.5690578884548614E-3</v>
      </c>
    </row>
    <row r="11149" spans="1:9" x14ac:dyDescent="0.25">
      <c r="A11149">
        <v>11140</v>
      </c>
      <c r="B11149">
        <v>27</v>
      </c>
      <c r="C11149" t="s">
        <v>11146</v>
      </c>
      <c r="D11149" t="s">
        <v>5</v>
      </c>
      <c r="E11149">
        <f t="shared" si="870"/>
        <v>2119966151</v>
      </c>
      <c r="F11149" t="str">
        <f t="shared" si="871"/>
        <v>FE</v>
      </c>
      <c r="G11149">
        <f t="shared" si="872"/>
        <v>0</v>
      </c>
      <c r="H11149">
        <f t="shared" si="873"/>
        <v>16256492</v>
      </c>
      <c r="I11149">
        <f t="shared" si="874"/>
        <v>0.27561598036024304</v>
      </c>
    </row>
    <row r="11150" spans="1:9" x14ac:dyDescent="0.25">
      <c r="A11150">
        <v>11141</v>
      </c>
      <c r="B11150">
        <v>27</v>
      </c>
      <c r="C11150" t="s">
        <v>11147</v>
      </c>
      <c r="D11150" t="s">
        <v>7</v>
      </c>
      <c r="E11150">
        <f t="shared" si="870"/>
        <v>2120255178</v>
      </c>
      <c r="F11150" t="str">
        <f t="shared" si="871"/>
        <v>RE</v>
      </c>
      <c r="G11150">
        <f t="shared" si="872"/>
        <v>1</v>
      </c>
      <c r="H11150">
        <f t="shared" si="873"/>
        <v>289027</v>
      </c>
      <c r="I11150">
        <f t="shared" si="874"/>
        <v>4.9002244737413195E-3</v>
      </c>
    </row>
    <row r="11151" spans="1:9" x14ac:dyDescent="0.25">
      <c r="A11151">
        <v>11142</v>
      </c>
      <c r="B11151">
        <v>27</v>
      </c>
      <c r="C11151" t="s">
        <v>11148</v>
      </c>
      <c r="D11151" t="s">
        <v>5</v>
      </c>
      <c r="E11151">
        <f t="shared" si="870"/>
        <v>2136948318</v>
      </c>
      <c r="F11151" t="str">
        <f t="shared" si="871"/>
        <v>FE</v>
      </c>
      <c r="G11151">
        <f t="shared" si="872"/>
        <v>0</v>
      </c>
      <c r="H11151">
        <f t="shared" si="873"/>
        <v>16693140</v>
      </c>
      <c r="I11151">
        <f t="shared" si="874"/>
        <v>0.28301900227864585</v>
      </c>
    </row>
    <row r="11152" spans="1:9" x14ac:dyDescent="0.25">
      <c r="A11152">
        <v>11143</v>
      </c>
      <c r="B11152">
        <v>27</v>
      </c>
      <c r="C11152" t="s">
        <v>11149</v>
      </c>
      <c r="D11152" t="s">
        <v>7</v>
      </c>
      <c r="E11152">
        <f t="shared" si="870"/>
        <v>2137221889</v>
      </c>
      <c r="F11152" t="str">
        <f t="shared" si="871"/>
        <v>RE</v>
      </c>
      <c r="G11152">
        <f t="shared" si="872"/>
        <v>1</v>
      </c>
      <c r="H11152">
        <f t="shared" si="873"/>
        <v>273571</v>
      </c>
      <c r="I11152">
        <f t="shared" si="874"/>
        <v>4.638180202907986E-3</v>
      </c>
    </row>
    <row r="11153" spans="1:9" x14ac:dyDescent="0.25">
      <c r="A11153">
        <v>11144</v>
      </c>
      <c r="B11153">
        <v>27</v>
      </c>
      <c r="C11153" t="s">
        <v>11150</v>
      </c>
      <c r="D11153" t="s">
        <v>5</v>
      </c>
      <c r="E11153">
        <f t="shared" si="870"/>
        <v>2154346143</v>
      </c>
      <c r="F11153" t="str">
        <f t="shared" si="871"/>
        <v>FE</v>
      </c>
      <c r="G11153">
        <f t="shared" si="872"/>
        <v>0</v>
      </c>
      <c r="H11153">
        <f t="shared" si="873"/>
        <v>17124254</v>
      </c>
      <c r="I11153">
        <f t="shared" si="874"/>
        <v>0.29032819959852429</v>
      </c>
    </row>
    <row r="11154" spans="1:9" x14ac:dyDescent="0.25">
      <c r="A11154">
        <v>11145</v>
      </c>
      <c r="B11154">
        <v>27</v>
      </c>
      <c r="C11154" t="s">
        <v>11151</v>
      </c>
      <c r="D11154" t="s">
        <v>7</v>
      </c>
      <c r="E11154">
        <f t="shared" si="870"/>
        <v>2154600524</v>
      </c>
      <c r="F11154" t="str">
        <f t="shared" si="871"/>
        <v>RE</v>
      </c>
      <c r="G11154">
        <f t="shared" si="872"/>
        <v>1</v>
      </c>
      <c r="H11154">
        <f t="shared" si="873"/>
        <v>254381</v>
      </c>
      <c r="I11154">
        <f t="shared" si="874"/>
        <v>4.3128289116753475E-3</v>
      </c>
    </row>
    <row r="11155" spans="1:9" x14ac:dyDescent="0.25">
      <c r="A11155">
        <v>11146</v>
      </c>
      <c r="B11155">
        <v>27</v>
      </c>
      <c r="C11155" t="s">
        <v>11152</v>
      </c>
      <c r="D11155" t="s">
        <v>5</v>
      </c>
      <c r="E11155">
        <f t="shared" si="870"/>
        <v>2170786290</v>
      </c>
      <c r="F11155" t="str">
        <f t="shared" si="871"/>
        <v>FE</v>
      </c>
      <c r="G11155">
        <f t="shared" si="872"/>
        <v>0</v>
      </c>
      <c r="H11155">
        <f t="shared" si="873"/>
        <v>16185766</v>
      </c>
      <c r="I11155">
        <f t="shared" si="874"/>
        <v>0.27441687689887151</v>
      </c>
    </row>
    <row r="11156" spans="1:9" x14ac:dyDescent="0.25">
      <c r="A11156">
        <v>11147</v>
      </c>
      <c r="B11156">
        <v>27</v>
      </c>
      <c r="C11156" t="s">
        <v>11153</v>
      </c>
      <c r="D11156" t="s">
        <v>7</v>
      </c>
      <c r="E11156">
        <f t="shared" si="870"/>
        <v>2171073403</v>
      </c>
      <c r="F11156" t="str">
        <f t="shared" si="871"/>
        <v>RE</v>
      </c>
      <c r="G11156">
        <f t="shared" si="872"/>
        <v>1</v>
      </c>
      <c r="H11156">
        <f t="shared" si="873"/>
        <v>287113</v>
      </c>
      <c r="I11156">
        <f t="shared" si="874"/>
        <v>4.8677741156684029E-3</v>
      </c>
    </row>
    <row r="11157" spans="1:9" x14ac:dyDescent="0.25">
      <c r="A11157">
        <v>11148</v>
      </c>
      <c r="B11157">
        <v>27</v>
      </c>
      <c r="C11157" t="s">
        <v>11154</v>
      </c>
      <c r="D11157" t="s">
        <v>5</v>
      </c>
      <c r="E11157">
        <f t="shared" si="870"/>
        <v>2187732411</v>
      </c>
      <c r="F11157" t="str">
        <f t="shared" si="871"/>
        <v>FE</v>
      </c>
      <c r="G11157">
        <f t="shared" si="872"/>
        <v>0</v>
      </c>
      <c r="H11157">
        <f t="shared" si="873"/>
        <v>16659008</v>
      </c>
      <c r="I11157">
        <f t="shared" si="874"/>
        <v>0.28244032118055556</v>
      </c>
    </row>
    <row r="11158" spans="1:9" x14ac:dyDescent="0.25">
      <c r="A11158">
        <v>11149</v>
      </c>
      <c r="B11158">
        <v>27</v>
      </c>
      <c r="C11158" t="s">
        <v>11155</v>
      </c>
      <c r="D11158" t="s">
        <v>7</v>
      </c>
      <c r="E11158">
        <f t="shared" si="870"/>
        <v>2188013228</v>
      </c>
      <c r="F11158" t="str">
        <f t="shared" si="871"/>
        <v>RE</v>
      </c>
      <c r="G11158">
        <f t="shared" si="872"/>
        <v>1</v>
      </c>
      <c r="H11158">
        <f t="shared" si="873"/>
        <v>280817</v>
      </c>
      <c r="I11158">
        <f t="shared" si="874"/>
        <v>4.7610304090711809E-3</v>
      </c>
    </row>
    <row r="11159" spans="1:9" x14ac:dyDescent="0.25">
      <c r="A11159">
        <v>11150</v>
      </c>
      <c r="B11159">
        <v>27</v>
      </c>
      <c r="C11159" t="s">
        <v>11156</v>
      </c>
      <c r="D11159" t="s">
        <v>5</v>
      </c>
      <c r="E11159">
        <f t="shared" si="870"/>
        <v>2205219442</v>
      </c>
      <c r="F11159" t="str">
        <f t="shared" si="871"/>
        <v>FE</v>
      </c>
      <c r="G11159">
        <f t="shared" si="872"/>
        <v>0</v>
      </c>
      <c r="H11159">
        <f t="shared" si="873"/>
        <v>17206214</v>
      </c>
      <c r="I11159">
        <f t="shared" si="874"/>
        <v>0.29171776665581595</v>
      </c>
    </row>
    <row r="11160" spans="1:9" x14ac:dyDescent="0.25">
      <c r="A11160">
        <v>11151</v>
      </c>
      <c r="B11160">
        <v>27</v>
      </c>
      <c r="C11160" t="s">
        <v>11157</v>
      </c>
      <c r="D11160" t="s">
        <v>7</v>
      </c>
      <c r="E11160">
        <f t="shared" si="870"/>
        <v>2205475856</v>
      </c>
      <c r="F11160" t="str">
        <f t="shared" si="871"/>
        <v>RE</v>
      </c>
      <c r="G11160">
        <f t="shared" si="872"/>
        <v>1</v>
      </c>
      <c r="H11160">
        <f t="shared" si="873"/>
        <v>256414</v>
      </c>
      <c r="I11160">
        <f t="shared" si="874"/>
        <v>4.3472968207465277E-3</v>
      </c>
    </row>
    <row r="11161" spans="1:9" x14ac:dyDescent="0.25">
      <c r="A11161">
        <v>11152</v>
      </c>
      <c r="B11161">
        <v>27</v>
      </c>
      <c r="C11161" t="s">
        <v>11158</v>
      </c>
      <c r="D11161" t="s">
        <v>5</v>
      </c>
      <c r="E11161">
        <f t="shared" si="870"/>
        <v>2222179024</v>
      </c>
      <c r="F11161" t="str">
        <f t="shared" si="871"/>
        <v>FE</v>
      </c>
      <c r="G11161">
        <f t="shared" si="872"/>
        <v>0</v>
      </c>
      <c r="H11161">
        <f t="shared" si="873"/>
        <v>16703168</v>
      </c>
      <c r="I11161">
        <f t="shared" si="874"/>
        <v>0.28318901909722222</v>
      </c>
    </row>
    <row r="11162" spans="1:9" x14ac:dyDescent="0.25">
      <c r="A11162">
        <v>11153</v>
      </c>
      <c r="B11162">
        <v>27</v>
      </c>
      <c r="C11162" t="s">
        <v>11159</v>
      </c>
      <c r="D11162" t="s">
        <v>7</v>
      </c>
      <c r="E11162">
        <f t="shared" si="870"/>
        <v>2222463391</v>
      </c>
      <c r="F11162" t="str">
        <f t="shared" si="871"/>
        <v>RE</v>
      </c>
      <c r="G11162">
        <f t="shared" si="872"/>
        <v>1</v>
      </c>
      <c r="H11162">
        <f t="shared" si="873"/>
        <v>284367</v>
      </c>
      <c r="I11162">
        <f t="shared" si="874"/>
        <v>4.821217854817708E-3</v>
      </c>
    </row>
    <row r="11163" spans="1:9" x14ac:dyDescent="0.25">
      <c r="A11163">
        <v>11154</v>
      </c>
      <c r="B11163">
        <v>27</v>
      </c>
      <c r="C11163" t="s">
        <v>11160</v>
      </c>
      <c r="D11163" t="s">
        <v>5</v>
      </c>
      <c r="E11163">
        <f t="shared" si="870"/>
        <v>2239327379</v>
      </c>
      <c r="F11163" t="str">
        <f t="shared" si="871"/>
        <v>FE</v>
      </c>
      <c r="G11163">
        <f t="shared" si="872"/>
        <v>0</v>
      </c>
      <c r="H11163">
        <f t="shared" si="873"/>
        <v>16863988</v>
      </c>
      <c r="I11163">
        <f t="shared" si="874"/>
        <v>0.28591559516059029</v>
      </c>
    </row>
    <row r="11164" spans="1:9" x14ac:dyDescent="0.25">
      <c r="A11164">
        <v>11155</v>
      </c>
      <c r="B11164">
        <v>27</v>
      </c>
      <c r="C11164" t="s">
        <v>11161</v>
      </c>
      <c r="D11164" t="s">
        <v>7</v>
      </c>
      <c r="E11164">
        <f t="shared" si="870"/>
        <v>2239623026</v>
      </c>
      <c r="F11164" t="str">
        <f t="shared" si="871"/>
        <v>RE</v>
      </c>
      <c r="G11164">
        <f t="shared" si="872"/>
        <v>1</v>
      </c>
      <c r="H11164">
        <f t="shared" si="873"/>
        <v>295647</v>
      </c>
      <c r="I11164">
        <f t="shared" si="874"/>
        <v>5.0124613444010417E-3</v>
      </c>
    </row>
    <row r="11165" spans="1:9" x14ac:dyDescent="0.25">
      <c r="A11165">
        <v>11156</v>
      </c>
      <c r="B11165">
        <v>27</v>
      </c>
      <c r="C11165" t="s">
        <v>11162</v>
      </c>
      <c r="D11165" t="s">
        <v>5</v>
      </c>
      <c r="E11165">
        <f t="shared" si="870"/>
        <v>2256799976</v>
      </c>
      <c r="F11165" t="str">
        <f t="shared" si="871"/>
        <v>FE</v>
      </c>
      <c r="G11165">
        <f t="shared" si="872"/>
        <v>0</v>
      </c>
      <c r="H11165">
        <f t="shared" si="873"/>
        <v>17176950</v>
      </c>
      <c r="I11165">
        <f t="shared" si="874"/>
        <v>0.29122161865234375</v>
      </c>
    </row>
    <row r="11166" spans="1:9" x14ac:dyDescent="0.25">
      <c r="A11166">
        <v>11157</v>
      </c>
      <c r="B11166">
        <v>27</v>
      </c>
      <c r="C11166" t="s">
        <v>11163</v>
      </c>
      <c r="D11166" t="s">
        <v>7</v>
      </c>
      <c r="E11166">
        <f t="shared" si="870"/>
        <v>2257063141</v>
      </c>
      <c r="F11166" t="str">
        <f t="shared" si="871"/>
        <v>RE</v>
      </c>
      <c r="G11166">
        <f t="shared" si="872"/>
        <v>1</v>
      </c>
      <c r="H11166">
        <f t="shared" si="873"/>
        <v>263165</v>
      </c>
      <c r="I11166">
        <f t="shared" si="874"/>
        <v>4.4617546929253474E-3</v>
      </c>
    </row>
    <row r="11167" spans="1:9" x14ac:dyDescent="0.25">
      <c r="A11167">
        <v>11158</v>
      </c>
      <c r="B11167">
        <v>27</v>
      </c>
      <c r="C11167" t="s">
        <v>11164</v>
      </c>
      <c r="D11167" t="s">
        <v>5</v>
      </c>
      <c r="E11167">
        <f t="shared" si="870"/>
        <v>2274399966</v>
      </c>
      <c r="F11167" t="str">
        <f t="shared" si="871"/>
        <v>FE</v>
      </c>
      <c r="G11167">
        <f t="shared" si="872"/>
        <v>0</v>
      </c>
      <c r="H11167">
        <f t="shared" si="873"/>
        <v>17336825</v>
      </c>
      <c r="I11167">
        <f t="shared" si="874"/>
        <v>0.29393217298719621</v>
      </c>
    </row>
    <row r="11168" spans="1:9" x14ac:dyDescent="0.25">
      <c r="A11168">
        <v>11159</v>
      </c>
      <c r="B11168">
        <v>27</v>
      </c>
      <c r="C11168" t="s">
        <v>11165</v>
      </c>
      <c r="D11168" t="s">
        <v>7</v>
      </c>
      <c r="E11168">
        <f t="shared" si="870"/>
        <v>2274684648</v>
      </c>
      <c r="F11168" t="str">
        <f t="shared" si="871"/>
        <v>RE</v>
      </c>
      <c r="G11168">
        <f t="shared" si="872"/>
        <v>1</v>
      </c>
      <c r="H11168">
        <f t="shared" si="873"/>
        <v>284682</v>
      </c>
      <c r="I11168">
        <f t="shared" si="874"/>
        <v>4.8265584309895833E-3</v>
      </c>
    </row>
    <row r="11169" spans="1:9" x14ac:dyDescent="0.25">
      <c r="A11169">
        <v>11160</v>
      </c>
      <c r="B11169">
        <v>27</v>
      </c>
      <c r="C11169" t="s">
        <v>11166</v>
      </c>
      <c r="D11169" t="s">
        <v>5</v>
      </c>
      <c r="E11169">
        <f t="shared" si="870"/>
        <v>2291331579</v>
      </c>
      <c r="F11169" t="str">
        <f t="shared" si="871"/>
        <v>FE</v>
      </c>
      <c r="G11169">
        <f t="shared" si="872"/>
        <v>0</v>
      </c>
      <c r="H11169">
        <f t="shared" si="873"/>
        <v>16646931</v>
      </c>
      <c r="I11169">
        <f t="shared" si="874"/>
        <v>0.28223556518554688</v>
      </c>
    </row>
    <row r="11170" spans="1:9" x14ac:dyDescent="0.25">
      <c r="A11170">
        <v>11161</v>
      </c>
      <c r="B11170">
        <v>27</v>
      </c>
      <c r="C11170" t="s">
        <v>11167</v>
      </c>
      <c r="D11170" t="s">
        <v>7</v>
      </c>
      <c r="E11170">
        <f t="shared" si="870"/>
        <v>2291621502</v>
      </c>
      <c r="F11170" t="str">
        <f t="shared" si="871"/>
        <v>RE</v>
      </c>
      <c r="G11170">
        <f t="shared" si="872"/>
        <v>1</v>
      </c>
      <c r="H11170">
        <f t="shared" si="873"/>
        <v>289923</v>
      </c>
      <c r="I11170">
        <f t="shared" si="874"/>
        <v>4.9154154459635415E-3</v>
      </c>
    </row>
    <row r="11171" spans="1:9" x14ac:dyDescent="0.25">
      <c r="A11171">
        <v>11162</v>
      </c>
      <c r="B11171">
        <v>27</v>
      </c>
      <c r="C11171" t="s">
        <v>11168</v>
      </c>
      <c r="D11171" t="s">
        <v>5</v>
      </c>
      <c r="E11171">
        <f t="shared" si="870"/>
        <v>2308001782</v>
      </c>
      <c r="F11171" t="str">
        <f t="shared" si="871"/>
        <v>FE</v>
      </c>
      <c r="G11171">
        <f t="shared" si="872"/>
        <v>0</v>
      </c>
      <c r="H11171">
        <f t="shared" si="873"/>
        <v>16380280</v>
      </c>
      <c r="I11171">
        <f t="shared" si="874"/>
        <v>0.27771470811631943</v>
      </c>
    </row>
    <row r="11172" spans="1:9" x14ac:dyDescent="0.25">
      <c r="A11172">
        <v>11163</v>
      </c>
      <c r="B11172">
        <v>27</v>
      </c>
      <c r="C11172" t="s">
        <v>11169</v>
      </c>
      <c r="D11172" t="s">
        <v>7</v>
      </c>
      <c r="E11172">
        <f t="shared" si="870"/>
        <v>2308258665</v>
      </c>
      <c r="F11172" t="str">
        <f t="shared" si="871"/>
        <v>RE</v>
      </c>
      <c r="G11172">
        <f t="shared" si="872"/>
        <v>1</v>
      </c>
      <c r="H11172">
        <f t="shared" si="873"/>
        <v>256883</v>
      </c>
      <c r="I11172">
        <f t="shared" si="874"/>
        <v>4.3552483452690971E-3</v>
      </c>
    </row>
    <row r="11173" spans="1:9" x14ac:dyDescent="0.25">
      <c r="A11173">
        <v>11164</v>
      </c>
      <c r="B11173">
        <v>27</v>
      </c>
      <c r="C11173" t="s">
        <v>11170</v>
      </c>
      <c r="D11173" t="s">
        <v>5</v>
      </c>
      <c r="E11173">
        <f t="shared" si="870"/>
        <v>2325392643</v>
      </c>
      <c r="F11173" t="str">
        <f t="shared" si="871"/>
        <v>FE</v>
      </c>
      <c r="G11173">
        <f t="shared" si="872"/>
        <v>0</v>
      </c>
      <c r="H11173">
        <f t="shared" si="873"/>
        <v>17133978</v>
      </c>
      <c r="I11173">
        <f t="shared" si="874"/>
        <v>0.29049306233723959</v>
      </c>
    </row>
    <row r="11174" spans="1:9" x14ac:dyDescent="0.25">
      <c r="A11174">
        <v>11165</v>
      </c>
      <c r="B11174">
        <v>27</v>
      </c>
      <c r="C11174" t="s">
        <v>11171</v>
      </c>
      <c r="D11174" t="s">
        <v>7</v>
      </c>
      <c r="E11174">
        <f t="shared" si="870"/>
        <v>2325669564</v>
      </c>
      <c r="F11174" t="str">
        <f t="shared" si="871"/>
        <v>RE</v>
      </c>
      <c r="G11174">
        <f t="shared" si="872"/>
        <v>1</v>
      </c>
      <c r="H11174">
        <f t="shared" si="873"/>
        <v>276921</v>
      </c>
      <c r="I11174">
        <f t="shared" si="874"/>
        <v>4.694976806640625E-3</v>
      </c>
    </row>
    <row r="11175" spans="1:9" x14ac:dyDescent="0.25">
      <c r="A11175">
        <v>11166</v>
      </c>
      <c r="B11175">
        <v>27</v>
      </c>
      <c r="C11175" t="s">
        <v>11172</v>
      </c>
      <c r="D11175" t="s">
        <v>5</v>
      </c>
      <c r="E11175">
        <f t="shared" si="870"/>
        <v>2342932122</v>
      </c>
      <c r="F11175" t="str">
        <f t="shared" si="871"/>
        <v>FE</v>
      </c>
      <c r="G11175">
        <f t="shared" si="872"/>
        <v>0</v>
      </c>
      <c r="H11175">
        <f t="shared" si="873"/>
        <v>17262558</v>
      </c>
      <c r="I11175">
        <f t="shared" si="874"/>
        <v>0.29267303466796873</v>
      </c>
    </row>
    <row r="11176" spans="1:9" x14ac:dyDescent="0.25">
      <c r="A11176">
        <v>11167</v>
      </c>
      <c r="B11176">
        <v>27</v>
      </c>
      <c r="C11176" t="s">
        <v>11173</v>
      </c>
      <c r="D11176" t="s">
        <v>7</v>
      </c>
      <c r="E11176">
        <f t="shared" si="870"/>
        <v>2343230730</v>
      </c>
      <c r="F11176" t="str">
        <f t="shared" si="871"/>
        <v>RE</v>
      </c>
      <c r="G11176">
        <f t="shared" si="872"/>
        <v>1</v>
      </c>
      <c r="H11176">
        <f t="shared" si="873"/>
        <v>298608</v>
      </c>
      <c r="I11176">
        <f t="shared" si="874"/>
        <v>5.062662760416667E-3</v>
      </c>
    </row>
    <row r="11177" spans="1:9" x14ac:dyDescent="0.25">
      <c r="A11177">
        <v>11168</v>
      </c>
      <c r="B11177">
        <v>27</v>
      </c>
      <c r="C11177" t="s">
        <v>11174</v>
      </c>
      <c r="D11177" t="s">
        <v>5</v>
      </c>
      <c r="E11177">
        <f t="shared" si="870"/>
        <v>2359966121</v>
      </c>
      <c r="F11177" t="str">
        <f t="shared" si="871"/>
        <v>FE</v>
      </c>
      <c r="G11177">
        <f t="shared" si="872"/>
        <v>0</v>
      </c>
      <c r="H11177">
        <f t="shared" si="873"/>
        <v>16735391</v>
      </c>
      <c r="I11177">
        <f t="shared" si="874"/>
        <v>0.28373533460828992</v>
      </c>
    </row>
    <row r="11178" spans="1:9" x14ac:dyDescent="0.25">
      <c r="A11178">
        <v>11169</v>
      </c>
      <c r="B11178">
        <v>27</v>
      </c>
      <c r="C11178" t="s">
        <v>11175</v>
      </c>
      <c r="D11178" t="s">
        <v>7</v>
      </c>
      <c r="E11178">
        <f t="shared" si="870"/>
        <v>2360243484</v>
      </c>
      <c r="F11178" t="str">
        <f t="shared" si="871"/>
        <v>RE</v>
      </c>
      <c r="G11178">
        <f t="shared" si="872"/>
        <v>1</v>
      </c>
      <c r="H11178">
        <f t="shared" si="873"/>
        <v>277363</v>
      </c>
      <c r="I11178">
        <f t="shared" si="874"/>
        <v>4.7024705674913198E-3</v>
      </c>
    </row>
    <row r="11179" spans="1:9" x14ac:dyDescent="0.25">
      <c r="A11179">
        <v>11170</v>
      </c>
      <c r="B11179">
        <v>27</v>
      </c>
      <c r="C11179" t="s">
        <v>11176</v>
      </c>
      <c r="D11179" t="s">
        <v>5</v>
      </c>
      <c r="E11179">
        <f t="shared" si="870"/>
        <v>2377823988</v>
      </c>
      <c r="F11179" t="str">
        <f t="shared" si="871"/>
        <v>FE</v>
      </c>
      <c r="G11179">
        <f t="shared" si="872"/>
        <v>0</v>
      </c>
      <c r="H11179">
        <f t="shared" si="873"/>
        <v>17580504</v>
      </c>
      <c r="I11179">
        <f t="shared" si="874"/>
        <v>0.29806355794270833</v>
      </c>
    </row>
    <row r="11180" spans="1:9" x14ac:dyDescent="0.25">
      <c r="A11180">
        <v>11171</v>
      </c>
      <c r="B11180">
        <v>27</v>
      </c>
      <c r="C11180" t="s">
        <v>11177</v>
      </c>
      <c r="D11180" t="s">
        <v>7</v>
      </c>
      <c r="E11180">
        <f t="shared" si="870"/>
        <v>2378093465</v>
      </c>
      <c r="F11180" t="str">
        <f t="shared" si="871"/>
        <v>RE</v>
      </c>
      <c r="G11180">
        <f t="shared" si="872"/>
        <v>1</v>
      </c>
      <c r="H11180">
        <f t="shared" si="873"/>
        <v>269477</v>
      </c>
      <c r="I11180">
        <f t="shared" si="874"/>
        <v>4.5687696668836805E-3</v>
      </c>
    </row>
    <row r="11181" spans="1:9" x14ac:dyDescent="0.25">
      <c r="A11181">
        <v>11172</v>
      </c>
      <c r="B11181">
        <v>27</v>
      </c>
      <c r="C11181" t="s">
        <v>11178</v>
      </c>
      <c r="D11181" t="s">
        <v>5</v>
      </c>
      <c r="E11181">
        <f t="shared" si="870"/>
        <v>2395287458</v>
      </c>
      <c r="F11181" t="str">
        <f t="shared" si="871"/>
        <v>FE</v>
      </c>
      <c r="G11181">
        <f t="shared" si="872"/>
        <v>0</v>
      </c>
      <c r="H11181">
        <f t="shared" si="873"/>
        <v>17193993</v>
      </c>
      <c r="I11181">
        <f t="shared" si="874"/>
        <v>0.29151056925455732</v>
      </c>
    </row>
    <row r="11182" spans="1:9" x14ac:dyDescent="0.25">
      <c r="A11182">
        <v>11173</v>
      </c>
      <c r="B11182">
        <v>27</v>
      </c>
      <c r="C11182" t="s">
        <v>11179</v>
      </c>
      <c r="D11182" t="s">
        <v>7</v>
      </c>
      <c r="E11182">
        <f t="shared" si="870"/>
        <v>2395572701</v>
      </c>
      <c r="F11182" t="str">
        <f t="shared" si="871"/>
        <v>RE</v>
      </c>
      <c r="G11182">
        <f t="shared" si="872"/>
        <v>1</v>
      </c>
      <c r="H11182">
        <f t="shared" si="873"/>
        <v>285243</v>
      </c>
      <c r="I11182">
        <f t="shared" si="874"/>
        <v>4.8360697428385417E-3</v>
      </c>
    </row>
    <row r="11183" spans="1:9" x14ac:dyDescent="0.25">
      <c r="A11183">
        <v>11174</v>
      </c>
      <c r="B11183">
        <v>27</v>
      </c>
      <c r="C11183" t="s">
        <v>11180</v>
      </c>
      <c r="D11183" t="s">
        <v>5</v>
      </c>
      <c r="E11183">
        <f t="shared" si="870"/>
        <v>2411727186</v>
      </c>
      <c r="F11183" t="str">
        <f t="shared" si="871"/>
        <v>FE</v>
      </c>
      <c r="G11183">
        <f t="shared" si="872"/>
        <v>0</v>
      </c>
      <c r="H11183">
        <f t="shared" si="873"/>
        <v>16154485</v>
      </c>
      <c r="I11183">
        <f t="shared" si="874"/>
        <v>0.27388653225368925</v>
      </c>
    </row>
    <row r="11184" spans="1:9" x14ac:dyDescent="0.25">
      <c r="A11184">
        <v>11175</v>
      </c>
      <c r="B11184">
        <v>27</v>
      </c>
      <c r="C11184" t="s">
        <v>11181</v>
      </c>
      <c r="D11184" t="s">
        <v>7</v>
      </c>
      <c r="E11184">
        <f t="shared" si="870"/>
        <v>2412008936</v>
      </c>
      <c r="F11184" t="str">
        <f t="shared" si="871"/>
        <v>RE</v>
      </c>
      <c r="G11184">
        <f t="shared" si="872"/>
        <v>1</v>
      </c>
      <c r="H11184">
        <f t="shared" si="873"/>
        <v>281750</v>
      </c>
      <c r="I11184">
        <f t="shared" si="874"/>
        <v>4.776848687065972E-3</v>
      </c>
    </row>
    <row r="11185" spans="1:9" x14ac:dyDescent="0.25">
      <c r="A11185">
        <v>11176</v>
      </c>
      <c r="B11185">
        <v>27</v>
      </c>
      <c r="C11185" t="s">
        <v>11182</v>
      </c>
      <c r="D11185" t="s">
        <v>5</v>
      </c>
      <c r="E11185">
        <f t="shared" si="870"/>
        <v>2429209564</v>
      </c>
      <c r="F11185" t="str">
        <f t="shared" si="871"/>
        <v>FE</v>
      </c>
      <c r="G11185">
        <f t="shared" si="872"/>
        <v>0</v>
      </c>
      <c r="H11185">
        <f t="shared" si="873"/>
        <v>17200628</v>
      </c>
      <c r="I11185">
        <f t="shared" si="874"/>
        <v>0.29162306043836805</v>
      </c>
    </row>
    <row r="11186" spans="1:9" x14ac:dyDescent="0.25">
      <c r="A11186">
        <v>11177</v>
      </c>
      <c r="B11186">
        <v>27</v>
      </c>
      <c r="C11186" t="s">
        <v>11183</v>
      </c>
      <c r="D11186" t="s">
        <v>7</v>
      </c>
      <c r="E11186">
        <f t="shared" si="870"/>
        <v>2429477976</v>
      </c>
      <c r="F11186" t="str">
        <f t="shared" si="871"/>
        <v>RE</v>
      </c>
      <c r="G11186">
        <f t="shared" si="872"/>
        <v>1</v>
      </c>
      <c r="H11186">
        <f t="shared" si="873"/>
        <v>268412</v>
      </c>
      <c r="I11186">
        <f t="shared" si="874"/>
        <v>4.5507134331597221E-3</v>
      </c>
    </row>
    <row r="11187" spans="1:9" x14ac:dyDescent="0.25">
      <c r="A11187">
        <v>11178</v>
      </c>
      <c r="B11187">
        <v>27</v>
      </c>
      <c r="C11187" t="s">
        <v>11184</v>
      </c>
      <c r="D11187" t="s">
        <v>5</v>
      </c>
      <c r="E11187">
        <f t="shared" si="870"/>
        <v>2447017676</v>
      </c>
      <c r="F11187" t="str">
        <f t="shared" si="871"/>
        <v>FE</v>
      </c>
      <c r="G11187">
        <f t="shared" si="872"/>
        <v>0</v>
      </c>
      <c r="H11187">
        <f t="shared" si="873"/>
        <v>17539700</v>
      </c>
      <c r="I11187">
        <f t="shared" si="874"/>
        <v>0.29737175835503471</v>
      </c>
    </row>
    <row r="11188" spans="1:9" x14ac:dyDescent="0.25">
      <c r="A11188">
        <v>11179</v>
      </c>
      <c r="B11188">
        <v>27</v>
      </c>
      <c r="C11188" t="s">
        <v>11185</v>
      </c>
      <c r="D11188" t="s">
        <v>7</v>
      </c>
      <c r="E11188">
        <f t="shared" si="870"/>
        <v>2447301951</v>
      </c>
      <c r="F11188" t="str">
        <f t="shared" si="871"/>
        <v>RE</v>
      </c>
      <c r="G11188">
        <f t="shared" si="872"/>
        <v>1</v>
      </c>
      <c r="H11188">
        <f t="shared" si="873"/>
        <v>284275</v>
      </c>
      <c r="I11188">
        <f t="shared" si="874"/>
        <v>4.8196580674913191E-3</v>
      </c>
    </row>
    <row r="11189" spans="1:9" x14ac:dyDescent="0.25">
      <c r="A11189">
        <v>11180</v>
      </c>
      <c r="B11189">
        <v>27</v>
      </c>
      <c r="C11189" t="s">
        <v>11186</v>
      </c>
      <c r="D11189" t="s">
        <v>5</v>
      </c>
      <c r="E11189">
        <f t="shared" si="870"/>
        <v>2463793650</v>
      </c>
      <c r="F11189" t="str">
        <f t="shared" si="871"/>
        <v>FE</v>
      </c>
      <c r="G11189">
        <f t="shared" si="872"/>
        <v>0</v>
      </c>
      <c r="H11189">
        <f t="shared" si="873"/>
        <v>16491699</v>
      </c>
      <c r="I11189">
        <f t="shared" si="874"/>
        <v>0.27960372924804688</v>
      </c>
    </row>
    <row r="11190" spans="1:9" x14ac:dyDescent="0.25">
      <c r="A11190">
        <v>11181</v>
      </c>
      <c r="B11190">
        <v>27</v>
      </c>
      <c r="C11190" t="s">
        <v>11187</v>
      </c>
      <c r="D11190" t="s">
        <v>7</v>
      </c>
      <c r="E11190">
        <f t="shared" si="870"/>
        <v>2464087774</v>
      </c>
      <c r="F11190" t="str">
        <f t="shared" si="871"/>
        <v>RE</v>
      </c>
      <c r="G11190">
        <f t="shared" si="872"/>
        <v>1</v>
      </c>
      <c r="H11190">
        <f t="shared" si="873"/>
        <v>294124</v>
      </c>
      <c r="I11190">
        <f t="shared" si="874"/>
        <v>4.9866400824652782E-3</v>
      </c>
    </row>
    <row r="11191" spans="1:9" x14ac:dyDescent="0.25">
      <c r="A11191">
        <v>11182</v>
      </c>
      <c r="B11191">
        <v>27</v>
      </c>
      <c r="C11191" t="s">
        <v>11188</v>
      </c>
      <c r="D11191" t="s">
        <v>5</v>
      </c>
      <c r="E11191">
        <f t="shared" si="870"/>
        <v>2481007812</v>
      </c>
      <c r="F11191" t="str">
        <f t="shared" si="871"/>
        <v>FE</v>
      </c>
      <c r="G11191">
        <f t="shared" si="872"/>
        <v>0</v>
      </c>
      <c r="H11191">
        <f t="shared" si="873"/>
        <v>16920038</v>
      </c>
      <c r="I11191">
        <f t="shared" si="874"/>
        <v>0.28686587863498264</v>
      </c>
    </row>
    <row r="11192" spans="1:9" x14ac:dyDescent="0.25">
      <c r="A11192">
        <v>11183</v>
      </c>
      <c r="B11192">
        <v>27</v>
      </c>
      <c r="C11192" t="s">
        <v>11189</v>
      </c>
      <c r="D11192" t="s">
        <v>7</v>
      </c>
      <c r="E11192">
        <f t="shared" si="870"/>
        <v>2481269367</v>
      </c>
      <c r="F11192" t="str">
        <f t="shared" si="871"/>
        <v>RE</v>
      </c>
      <c r="G11192">
        <f t="shared" si="872"/>
        <v>1</v>
      </c>
      <c r="H11192">
        <f t="shared" si="873"/>
        <v>261555</v>
      </c>
      <c r="I11192">
        <f t="shared" si="874"/>
        <v>4.4344584147135418E-3</v>
      </c>
    </row>
    <row r="11193" spans="1:9" x14ac:dyDescent="0.25">
      <c r="A11193">
        <v>11184</v>
      </c>
      <c r="B11193">
        <v>27</v>
      </c>
      <c r="C11193" t="s">
        <v>11190</v>
      </c>
      <c r="D11193" t="s">
        <v>5</v>
      </c>
      <c r="E11193">
        <f t="shared" si="870"/>
        <v>2498496928</v>
      </c>
      <c r="F11193" t="str">
        <f t="shared" si="871"/>
        <v>FE</v>
      </c>
      <c r="G11193">
        <f t="shared" si="872"/>
        <v>0</v>
      </c>
      <c r="H11193">
        <f t="shared" si="873"/>
        <v>17227561</v>
      </c>
      <c r="I11193">
        <f t="shared" si="874"/>
        <v>0.29207968817816843</v>
      </c>
    </row>
    <row r="11194" spans="1:9" x14ac:dyDescent="0.25">
      <c r="A11194">
        <v>11185</v>
      </c>
      <c r="B11194">
        <v>27</v>
      </c>
      <c r="C11194" t="s">
        <v>11191</v>
      </c>
      <c r="D11194" t="s">
        <v>7</v>
      </c>
      <c r="E11194">
        <f t="shared" si="870"/>
        <v>2498769053</v>
      </c>
      <c r="F11194" t="str">
        <f t="shared" si="871"/>
        <v>RE</v>
      </c>
      <c r="G11194">
        <f t="shared" si="872"/>
        <v>1</v>
      </c>
      <c r="H11194">
        <f t="shared" si="873"/>
        <v>272125</v>
      </c>
      <c r="I11194">
        <f t="shared" si="874"/>
        <v>4.6136644151475691E-3</v>
      </c>
    </row>
    <row r="11195" spans="1:9" x14ac:dyDescent="0.25">
      <c r="A11195">
        <v>11186</v>
      </c>
      <c r="B11195">
        <v>27</v>
      </c>
      <c r="C11195" t="s">
        <v>11192</v>
      </c>
      <c r="D11195" t="s">
        <v>5</v>
      </c>
      <c r="E11195">
        <f t="shared" si="870"/>
        <v>2515406968</v>
      </c>
      <c r="F11195" t="str">
        <f t="shared" si="871"/>
        <v>FE</v>
      </c>
      <c r="G11195">
        <f t="shared" si="872"/>
        <v>0</v>
      </c>
      <c r="H11195">
        <f t="shared" si="873"/>
        <v>16637915</v>
      </c>
      <c r="I11195">
        <f t="shared" si="874"/>
        <v>0.28208270602756075</v>
      </c>
    </row>
    <row r="11196" spans="1:9" x14ac:dyDescent="0.25">
      <c r="A11196">
        <v>11187</v>
      </c>
      <c r="B11196">
        <v>27</v>
      </c>
      <c r="C11196" t="s">
        <v>11193</v>
      </c>
      <c r="D11196" t="s">
        <v>7</v>
      </c>
      <c r="E11196">
        <f t="shared" si="870"/>
        <v>2515705730</v>
      </c>
      <c r="F11196" t="str">
        <f t="shared" si="871"/>
        <v>RE</v>
      </c>
      <c r="G11196">
        <f t="shared" si="872"/>
        <v>1</v>
      </c>
      <c r="H11196">
        <f t="shared" si="873"/>
        <v>298762</v>
      </c>
      <c r="I11196">
        <f t="shared" si="874"/>
        <v>5.0652737087673611E-3</v>
      </c>
    </row>
    <row r="11197" spans="1:9" x14ac:dyDescent="0.25">
      <c r="A11197">
        <v>11188</v>
      </c>
      <c r="B11197">
        <v>27</v>
      </c>
      <c r="C11197" t="s">
        <v>11194</v>
      </c>
      <c r="D11197" t="s">
        <v>5</v>
      </c>
      <c r="E11197">
        <f t="shared" si="870"/>
        <v>2532892888</v>
      </c>
      <c r="F11197" t="str">
        <f t="shared" si="871"/>
        <v>FE</v>
      </c>
      <c r="G11197">
        <f t="shared" si="872"/>
        <v>0</v>
      </c>
      <c r="H11197">
        <f t="shared" si="873"/>
        <v>17187158</v>
      </c>
      <c r="I11197">
        <f t="shared" si="874"/>
        <v>0.29139468722873263</v>
      </c>
    </row>
    <row r="11198" spans="1:9" x14ac:dyDescent="0.25">
      <c r="A11198">
        <v>11189</v>
      </c>
      <c r="B11198">
        <v>27</v>
      </c>
      <c r="C11198" t="s">
        <v>11195</v>
      </c>
      <c r="D11198" t="s">
        <v>7</v>
      </c>
      <c r="E11198">
        <f t="shared" si="870"/>
        <v>2533173703</v>
      </c>
      <c r="F11198" t="str">
        <f t="shared" si="871"/>
        <v>RE</v>
      </c>
      <c r="G11198">
        <f t="shared" si="872"/>
        <v>1</v>
      </c>
      <c r="H11198">
        <f t="shared" si="873"/>
        <v>280815</v>
      </c>
      <c r="I11198">
        <f t="shared" si="874"/>
        <v>4.7609965006510414E-3</v>
      </c>
    </row>
    <row r="11199" spans="1:9" x14ac:dyDescent="0.25">
      <c r="A11199">
        <v>11190</v>
      </c>
      <c r="B11199">
        <v>27</v>
      </c>
      <c r="C11199" t="s">
        <v>11196</v>
      </c>
      <c r="D11199" t="s">
        <v>5</v>
      </c>
      <c r="E11199">
        <f t="shared" si="870"/>
        <v>2550977067</v>
      </c>
      <c r="F11199" t="str">
        <f t="shared" si="871"/>
        <v>FE</v>
      </c>
      <c r="G11199">
        <f t="shared" si="872"/>
        <v>0</v>
      </c>
      <c r="H11199">
        <f t="shared" si="873"/>
        <v>17803364</v>
      </c>
      <c r="I11199">
        <f t="shared" si="874"/>
        <v>0.3018419731987847</v>
      </c>
    </row>
    <row r="11200" spans="1:9" x14ac:dyDescent="0.25">
      <c r="A11200">
        <v>11191</v>
      </c>
      <c r="B11200">
        <v>27</v>
      </c>
      <c r="C11200" t="s">
        <v>11197</v>
      </c>
      <c r="D11200" t="s">
        <v>7</v>
      </c>
      <c r="E11200">
        <f t="shared" si="870"/>
        <v>2551240428</v>
      </c>
      <c r="F11200" t="str">
        <f t="shared" si="871"/>
        <v>RE</v>
      </c>
      <c r="G11200">
        <f t="shared" si="872"/>
        <v>1</v>
      </c>
      <c r="H11200">
        <f t="shared" si="873"/>
        <v>263361</v>
      </c>
      <c r="I11200">
        <f t="shared" si="874"/>
        <v>4.4650777180989584E-3</v>
      </c>
    </row>
    <row r="11201" spans="1:9" x14ac:dyDescent="0.25">
      <c r="A11201">
        <v>11192</v>
      </c>
      <c r="B11201">
        <v>27</v>
      </c>
      <c r="C11201" t="s">
        <v>11198</v>
      </c>
      <c r="D11201" t="s">
        <v>5</v>
      </c>
      <c r="E11201">
        <f t="shared" si="870"/>
        <v>2568151699</v>
      </c>
      <c r="F11201" t="str">
        <f t="shared" si="871"/>
        <v>FE</v>
      </c>
      <c r="G11201">
        <f t="shared" si="872"/>
        <v>0</v>
      </c>
      <c r="H11201">
        <f t="shared" si="873"/>
        <v>16911271</v>
      </c>
      <c r="I11201">
        <f t="shared" si="874"/>
        <v>0.28671724107530383</v>
      </c>
    </row>
    <row r="11202" spans="1:9" x14ac:dyDescent="0.25">
      <c r="A11202">
        <v>11193</v>
      </c>
      <c r="B11202">
        <v>27</v>
      </c>
      <c r="C11202" t="s">
        <v>11199</v>
      </c>
      <c r="D11202" t="s">
        <v>7</v>
      </c>
      <c r="E11202">
        <f t="shared" si="870"/>
        <v>2568453140</v>
      </c>
      <c r="F11202" t="str">
        <f t="shared" si="871"/>
        <v>RE</v>
      </c>
      <c r="G11202">
        <f t="shared" si="872"/>
        <v>1</v>
      </c>
      <c r="H11202">
        <f t="shared" si="873"/>
        <v>301441</v>
      </c>
      <c r="I11202">
        <f t="shared" si="874"/>
        <v>5.1106940375434031E-3</v>
      </c>
    </row>
    <row r="11203" spans="1:9" x14ac:dyDescent="0.25">
      <c r="A11203">
        <v>11194</v>
      </c>
      <c r="B11203">
        <v>27</v>
      </c>
      <c r="C11203" t="s">
        <v>11200</v>
      </c>
      <c r="D11203" t="s">
        <v>5</v>
      </c>
      <c r="E11203">
        <f t="shared" si="870"/>
        <v>2585388576</v>
      </c>
      <c r="F11203" t="str">
        <f t="shared" si="871"/>
        <v>FE</v>
      </c>
      <c r="G11203">
        <f t="shared" si="872"/>
        <v>0</v>
      </c>
      <c r="H11203">
        <f t="shared" si="873"/>
        <v>16935436</v>
      </c>
      <c r="I11203">
        <f t="shared" si="874"/>
        <v>0.28712693956163193</v>
      </c>
    </row>
    <row r="11204" spans="1:9" x14ac:dyDescent="0.25">
      <c r="A11204">
        <v>11195</v>
      </c>
      <c r="B11204">
        <v>27</v>
      </c>
      <c r="C11204" t="s">
        <v>11201</v>
      </c>
      <c r="D11204" t="s">
        <v>7</v>
      </c>
      <c r="E11204">
        <f t="shared" si="870"/>
        <v>2585673989</v>
      </c>
      <c r="F11204" t="str">
        <f t="shared" si="871"/>
        <v>RE</v>
      </c>
      <c r="G11204">
        <f t="shared" si="872"/>
        <v>1</v>
      </c>
      <c r="H11204">
        <f t="shared" si="873"/>
        <v>285413</v>
      </c>
      <c r="I11204">
        <f t="shared" si="874"/>
        <v>4.8389519585503469E-3</v>
      </c>
    </row>
    <row r="11205" spans="1:9" x14ac:dyDescent="0.25">
      <c r="A11205">
        <v>11196</v>
      </c>
      <c r="B11205">
        <v>27</v>
      </c>
      <c r="C11205" t="s">
        <v>11202</v>
      </c>
      <c r="D11205" t="s">
        <v>5</v>
      </c>
      <c r="E11205">
        <f t="shared" si="870"/>
        <v>2602932038</v>
      </c>
      <c r="F11205" t="str">
        <f t="shared" si="871"/>
        <v>FE</v>
      </c>
      <c r="G11205">
        <f t="shared" si="872"/>
        <v>0</v>
      </c>
      <c r="H11205">
        <f t="shared" si="873"/>
        <v>17258049</v>
      </c>
      <c r="I11205">
        <f t="shared" si="874"/>
        <v>0.29259658813476563</v>
      </c>
    </row>
    <row r="11206" spans="1:9" x14ac:dyDescent="0.25">
      <c r="A11206">
        <v>11197</v>
      </c>
      <c r="B11206">
        <v>27</v>
      </c>
      <c r="C11206" t="s">
        <v>11203</v>
      </c>
      <c r="D11206" t="s">
        <v>7</v>
      </c>
      <c r="E11206">
        <f t="shared" si="870"/>
        <v>2603192088</v>
      </c>
      <c r="F11206" t="str">
        <f t="shared" si="871"/>
        <v>RE</v>
      </c>
      <c r="G11206">
        <f t="shared" si="872"/>
        <v>1</v>
      </c>
      <c r="H11206">
        <f t="shared" si="873"/>
        <v>260050</v>
      </c>
      <c r="I11206">
        <f t="shared" si="874"/>
        <v>4.408942328559028E-3</v>
      </c>
    </row>
    <row r="11207" spans="1:9" x14ac:dyDescent="0.25">
      <c r="A11207">
        <v>11198</v>
      </c>
      <c r="B11207">
        <v>27</v>
      </c>
      <c r="C11207" t="s">
        <v>11204</v>
      </c>
      <c r="D11207" t="s">
        <v>5</v>
      </c>
      <c r="E11207">
        <f t="shared" si="870"/>
        <v>2620080304</v>
      </c>
      <c r="F11207" t="str">
        <f t="shared" si="871"/>
        <v>FE</v>
      </c>
      <c r="G11207">
        <f t="shared" si="872"/>
        <v>0</v>
      </c>
      <c r="H11207">
        <f t="shared" si="873"/>
        <v>16888216</v>
      </c>
      <c r="I11207">
        <f t="shared" si="874"/>
        <v>0.28632636176215276</v>
      </c>
    </row>
    <row r="11208" spans="1:9" x14ac:dyDescent="0.25">
      <c r="A11208">
        <v>11199</v>
      </c>
      <c r="B11208">
        <v>27</v>
      </c>
      <c r="C11208" t="s">
        <v>11205</v>
      </c>
      <c r="D11208" t="s">
        <v>7</v>
      </c>
      <c r="E11208">
        <f t="shared" si="870"/>
        <v>2620365438</v>
      </c>
      <c r="F11208" t="str">
        <f t="shared" si="871"/>
        <v>RE</v>
      </c>
      <c r="G11208">
        <f t="shared" si="872"/>
        <v>1</v>
      </c>
      <c r="H11208">
        <f t="shared" si="873"/>
        <v>285134</v>
      </c>
      <c r="I11208">
        <f t="shared" si="874"/>
        <v>4.8342217339409719E-3</v>
      </c>
    </row>
    <row r="11209" spans="1:9" x14ac:dyDescent="0.25">
      <c r="A11209">
        <v>11200</v>
      </c>
      <c r="B11209">
        <v>27</v>
      </c>
      <c r="C11209" t="s">
        <v>11206</v>
      </c>
      <c r="D11209" t="s">
        <v>5</v>
      </c>
      <c r="E11209">
        <f t="shared" si="870"/>
        <v>2637576319</v>
      </c>
      <c r="F11209" t="str">
        <f t="shared" si="871"/>
        <v>FE</v>
      </c>
      <c r="G11209">
        <f t="shared" si="872"/>
        <v>0</v>
      </c>
      <c r="H11209">
        <f t="shared" si="873"/>
        <v>17210881</v>
      </c>
      <c r="I11209">
        <f t="shared" si="874"/>
        <v>0.29179689195421005</v>
      </c>
    </row>
    <row r="11210" spans="1:9" x14ac:dyDescent="0.25">
      <c r="A11210">
        <v>11201</v>
      </c>
      <c r="B11210">
        <v>27</v>
      </c>
      <c r="C11210" t="s">
        <v>11207</v>
      </c>
      <c r="D11210" t="s">
        <v>7</v>
      </c>
      <c r="E11210">
        <f t="shared" ref="E11210:E11273" si="875">HEX2DEC(RIGHT(C11210,8))</f>
        <v>2637874618</v>
      </c>
      <c r="F11210" t="str">
        <f t="shared" ref="F11210:F11273" si="876">IF("0x00020000"=D11210,"RE","FE")</f>
        <v>RE</v>
      </c>
      <c r="G11210">
        <f t="shared" ref="G11210:G11273" si="877">IF("0x00020000"=D11210,1,0)</f>
        <v>1</v>
      </c>
      <c r="H11210">
        <f t="shared" si="873"/>
        <v>298299</v>
      </c>
      <c r="I11210">
        <f t="shared" si="874"/>
        <v>5.0574239095052083E-3</v>
      </c>
    </row>
    <row r="11211" spans="1:9" x14ac:dyDescent="0.25">
      <c r="A11211">
        <v>11202</v>
      </c>
      <c r="B11211">
        <v>27</v>
      </c>
      <c r="C11211" t="s">
        <v>11208</v>
      </c>
      <c r="D11211" t="s">
        <v>5</v>
      </c>
      <c r="E11211">
        <f t="shared" si="875"/>
        <v>2654955980</v>
      </c>
      <c r="F11211" t="str">
        <f t="shared" si="876"/>
        <v>FE</v>
      </c>
      <c r="G11211">
        <f t="shared" si="877"/>
        <v>0</v>
      </c>
      <c r="H11211">
        <f t="shared" ref="H11211:H11274" si="878">E11211-E11210+(B11211-B11210)*H$7</f>
        <v>17081362</v>
      </c>
      <c r="I11211">
        <f t="shared" ref="I11211:I11274" si="879">H11211/I$7</f>
        <v>0.28960099962022567</v>
      </c>
    </row>
    <row r="11212" spans="1:9" x14ac:dyDescent="0.25">
      <c r="A11212">
        <v>11203</v>
      </c>
      <c r="B11212">
        <v>27</v>
      </c>
      <c r="C11212" t="s">
        <v>11209</v>
      </c>
      <c r="D11212" t="s">
        <v>7</v>
      </c>
      <c r="E11212">
        <f t="shared" si="875"/>
        <v>2655212125</v>
      </c>
      <c r="F11212" t="str">
        <f t="shared" si="876"/>
        <v>RE</v>
      </c>
      <c r="G11212">
        <f t="shared" si="877"/>
        <v>1</v>
      </c>
      <c r="H11212">
        <f t="shared" si="878"/>
        <v>256145</v>
      </c>
      <c r="I11212">
        <f t="shared" si="879"/>
        <v>4.3427361382378472E-3</v>
      </c>
    </row>
    <row r="11213" spans="1:9" x14ac:dyDescent="0.25">
      <c r="A11213">
        <v>11204</v>
      </c>
      <c r="B11213">
        <v>27</v>
      </c>
      <c r="C11213" t="s">
        <v>11210</v>
      </c>
      <c r="D11213" t="s">
        <v>5</v>
      </c>
      <c r="E11213">
        <f t="shared" si="875"/>
        <v>2672086829</v>
      </c>
      <c r="F11213" t="str">
        <f t="shared" si="876"/>
        <v>FE</v>
      </c>
      <c r="G11213">
        <f t="shared" si="877"/>
        <v>0</v>
      </c>
      <c r="H11213">
        <f t="shared" si="878"/>
        <v>16874704</v>
      </c>
      <c r="I11213">
        <f t="shared" si="879"/>
        <v>0.28609727647569444</v>
      </c>
    </row>
    <row r="11214" spans="1:9" x14ac:dyDescent="0.25">
      <c r="A11214">
        <v>11205</v>
      </c>
      <c r="B11214">
        <v>27</v>
      </c>
      <c r="C11214" t="s">
        <v>11211</v>
      </c>
      <c r="D11214" t="s">
        <v>7</v>
      </c>
      <c r="E11214">
        <f t="shared" si="875"/>
        <v>2672367360</v>
      </c>
      <c r="F11214" t="str">
        <f t="shared" si="876"/>
        <v>RE</v>
      </c>
      <c r="G11214">
        <f t="shared" si="877"/>
        <v>1</v>
      </c>
      <c r="H11214">
        <f t="shared" si="878"/>
        <v>280531</v>
      </c>
      <c r="I11214">
        <f t="shared" si="879"/>
        <v>4.7561815049913195E-3</v>
      </c>
    </row>
    <row r="11215" spans="1:9" x14ac:dyDescent="0.25">
      <c r="A11215">
        <v>11206</v>
      </c>
      <c r="B11215">
        <v>27</v>
      </c>
      <c r="C11215" t="s">
        <v>11212</v>
      </c>
      <c r="D11215" t="s">
        <v>5</v>
      </c>
      <c r="E11215">
        <f t="shared" si="875"/>
        <v>2689484114</v>
      </c>
      <c r="F11215" t="str">
        <f t="shared" si="876"/>
        <v>FE</v>
      </c>
      <c r="G11215">
        <f t="shared" si="877"/>
        <v>0</v>
      </c>
      <c r="H11215">
        <f t="shared" si="878"/>
        <v>17116754</v>
      </c>
      <c r="I11215">
        <f t="shared" si="879"/>
        <v>0.29020104302300348</v>
      </c>
    </row>
    <row r="11216" spans="1:9" x14ac:dyDescent="0.25">
      <c r="A11216">
        <v>11207</v>
      </c>
      <c r="B11216">
        <v>27</v>
      </c>
      <c r="C11216" t="s">
        <v>11213</v>
      </c>
      <c r="D11216" t="s">
        <v>7</v>
      </c>
      <c r="E11216">
        <f t="shared" si="875"/>
        <v>2689783148</v>
      </c>
      <c r="F11216" t="str">
        <f t="shared" si="876"/>
        <v>RE</v>
      </c>
      <c r="G11216">
        <f t="shared" si="877"/>
        <v>1</v>
      </c>
      <c r="H11216">
        <f t="shared" si="878"/>
        <v>299034</v>
      </c>
      <c r="I11216">
        <f t="shared" si="879"/>
        <v>5.0698852539062499E-3</v>
      </c>
    </row>
    <row r="11217" spans="1:9" x14ac:dyDescent="0.25">
      <c r="A11217">
        <v>11208</v>
      </c>
      <c r="B11217">
        <v>27</v>
      </c>
      <c r="C11217" t="s">
        <v>11214</v>
      </c>
      <c r="D11217" t="s">
        <v>5</v>
      </c>
      <c r="E11217">
        <f t="shared" si="875"/>
        <v>2706851213</v>
      </c>
      <c r="F11217" t="str">
        <f t="shared" si="876"/>
        <v>FE</v>
      </c>
      <c r="G11217">
        <f t="shared" si="877"/>
        <v>0</v>
      </c>
      <c r="H11217">
        <f t="shared" si="878"/>
        <v>17068065</v>
      </c>
      <c r="I11217">
        <f t="shared" si="879"/>
        <v>0.28937555948893229</v>
      </c>
    </row>
    <row r="11218" spans="1:9" x14ac:dyDescent="0.25">
      <c r="A11218">
        <v>11209</v>
      </c>
      <c r="B11218">
        <v>27</v>
      </c>
      <c r="C11218" t="s">
        <v>11215</v>
      </c>
      <c r="D11218" t="s">
        <v>7</v>
      </c>
      <c r="E11218">
        <f t="shared" si="875"/>
        <v>2707122286</v>
      </c>
      <c r="F11218" t="str">
        <f t="shared" si="876"/>
        <v>RE</v>
      </c>
      <c r="G11218">
        <f t="shared" si="877"/>
        <v>1</v>
      </c>
      <c r="H11218">
        <f t="shared" si="878"/>
        <v>271073</v>
      </c>
      <c r="I11218">
        <f t="shared" si="879"/>
        <v>4.5958285861545135E-3</v>
      </c>
    </row>
    <row r="11219" spans="1:9" x14ac:dyDescent="0.25">
      <c r="A11219">
        <v>11210</v>
      </c>
      <c r="B11219">
        <v>27</v>
      </c>
      <c r="C11219" t="s">
        <v>11216</v>
      </c>
      <c r="D11219" t="s">
        <v>5</v>
      </c>
      <c r="E11219">
        <f t="shared" si="875"/>
        <v>2724726766</v>
      </c>
      <c r="F11219" t="str">
        <f t="shared" si="876"/>
        <v>FE</v>
      </c>
      <c r="G11219">
        <f t="shared" si="877"/>
        <v>0</v>
      </c>
      <c r="H11219">
        <f t="shared" si="878"/>
        <v>17604480</v>
      </c>
      <c r="I11219">
        <f t="shared" si="879"/>
        <v>0.29847005208333333</v>
      </c>
    </row>
    <row r="11220" spans="1:9" x14ac:dyDescent="0.25">
      <c r="A11220">
        <v>11211</v>
      </c>
      <c r="B11220">
        <v>27</v>
      </c>
      <c r="C11220" t="s">
        <v>11217</v>
      </c>
      <c r="D11220" t="s">
        <v>7</v>
      </c>
      <c r="E11220">
        <f t="shared" si="875"/>
        <v>2725000564</v>
      </c>
      <c r="F11220" t="str">
        <f t="shared" si="876"/>
        <v>RE</v>
      </c>
      <c r="G11220">
        <f t="shared" si="877"/>
        <v>1</v>
      </c>
      <c r="H11220">
        <f t="shared" si="878"/>
        <v>273798</v>
      </c>
      <c r="I11220">
        <f t="shared" si="879"/>
        <v>4.6420288085937504E-3</v>
      </c>
    </row>
    <row r="11221" spans="1:9" x14ac:dyDescent="0.25">
      <c r="A11221">
        <v>11212</v>
      </c>
      <c r="B11221">
        <v>27</v>
      </c>
      <c r="C11221" t="s">
        <v>11218</v>
      </c>
      <c r="D11221" t="s">
        <v>5</v>
      </c>
      <c r="E11221">
        <f t="shared" si="875"/>
        <v>2741819350</v>
      </c>
      <c r="F11221" t="str">
        <f t="shared" si="876"/>
        <v>FE</v>
      </c>
      <c r="G11221">
        <f t="shared" si="877"/>
        <v>0</v>
      </c>
      <c r="H11221">
        <f t="shared" si="878"/>
        <v>16818786</v>
      </c>
      <c r="I11221">
        <f t="shared" si="879"/>
        <v>0.28514923095703126</v>
      </c>
    </row>
    <row r="11222" spans="1:9" x14ac:dyDescent="0.25">
      <c r="A11222">
        <v>11213</v>
      </c>
      <c r="B11222">
        <v>27</v>
      </c>
      <c r="C11222" t="s">
        <v>11219</v>
      </c>
      <c r="D11222" t="s">
        <v>7</v>
      </c>
      <c r="E11222">
        <f t="shared" si="875"/>
        <v>2742105802</v>
      </c>
      <c r="F11222" t="str">
        <f t="shared" si="876"/>
        <v>RE</v>
      </c>
      <c r="G11222">
        <f t="shared" si="877"/>
        <v>1</v>
      </c>
      <c r="H11222">
        <f t="shared" si="878"/>
        <v>286452</v>
      </c>
      <c r="I11222">
        <f t="shared" si="879"/>
        <v>4.8565673828124996E-3</v>
      </c>
    </row>
    <row r="11223" spans="1:9" x14ac:dyDescent="0.25">
      <c r="A11223">
        <v>11214</v>
      </c>
      <c r="B11223">
        <v>27</v>
      </c>
      <c r="C11223" t="s">
        <v>11220</v>
      </c>
      <c r="D11223" t="s">
        <v>5</v>
      </c>
      <c r="E11223">
        <f t="shared" si="875"/>
        <v>2758396361</v>
      </c>
      <c r="F11223" t="str">
        <f t="shared" si="876"/>
        <v>FE</v>
      </c>
      <c r="G11223">
        <f t="shared" si="877"/>
        <v>0</v>
      </c>
      <c r="H11223">
        <f t="shared" si="878"/>
        <v>16290559</v>
      </c>
      <c r="I11223">
        <f t="shared" si="879"/>
        <v>0.27619355943467883</v>
      </c>
    </row>
    <row r="11224" spans="1:9" x14ac:dyDescent="0.25">
      <c r="A11224">
        <v>11215</v>
      </c>
      <c r="B11224">
        <v>27</v>
      </c>
      <c r="C11224" t="s">
        <v>11221</v>
      </c>
      <c r="D11224" t="s">
        <v>7</v>
      </c>
      <c r="E11224">
        <f t="shared" si="875"/>
        <v>2758666259</v>
      </c>
      <c r="F11224" t="str">
        <f t="shared" si="876"/>
        <v>RE</v>
      </c>
      <c r="G11224">
        <f t="shared" si="877"/>
        <v>1</v>
      </c>
      <c r="H11224">
        <f t="shared" si="878"/>
        <v>269898</v>
      </c>
      <c r="I11224">
        <f t="shared" si="879"/>
        <v>4.5759073893229165E-3</v>
      </c>
    </row>
    <row r="11225" spans="1:9" x14ac:dyDescent="0.25">
      <c r="A11225">
        <v>11216</v>
      </c>
      <c r="B11225">
        <v>27</v>
      </c>
      <c r="C11225" t="s">
        <v>11222</v>
      </c>
      <c r="D11225" t="s">
        <v>5</v>
      </c>
      <c r="E11225">
        <f t="shared" si="875"/>
        <v>2775849411</v>
      </c>
      <c r="F11225" t="str">
        <f t="shared" si="876"/>
        <v>FE</v>
      </c>
      <c r="G11225">
        <f t="shared" si="877"/>
        <v>0</v>
      </c>
      <c r="H11225">
        <f t="shared" si="878"/>
        <v>17183152</v>
      </c>
      <c r="I11225">
        <f t="shared" si="879"/>
        <v>0.29132676866319446</v>
      </c>
    </row>
    <row r="11226" spans="1:9" x14ac:dyDescent="0.25">
      <c r="A11226">
        <v>11217</v>
      </c>
      <c r="B11226">
        <v>27</v>
      </c>
      <c r="C11226" t="s">
        <v>11223</v>
      </c>
      <c r="D11226" t="s">
        <v>7</v>
      </c>
      <c r="E11226">
        <f t="shared" si="875"/>
        <v>2776123961</v>
      </c>
      <c r="F11226" t="str">
        <f t="shared" si="876"/>
        <v>RE</v>
      </c>
      <c r="G11226">
        <f t="shared" si="877"/>
        <v>1</v>
      </c>
      <c r="H11226">
        <f t="shared" si="878"/>
        <v>274550</v>
      </c>
      <c r="I11226">
        <f t="shared" si="879"/>
        <v>4.654778374565972E-3</v>
      </c>
    </row>
    <row r="11227" spans="1:9" x14ac:dyDescent="0.25">
      <c r="A11227">
        <v>11218</v>
      </c>
      <c r="B11227">
        <v>27</v>
      </c>
      <c r="C11227" t="s">
        <v>11224</v>
      </c>
      <c r="D11227" t="s">
        <v>5</v>
      </c>
      <c r="E11227">
        <f t="shared" si="875"/>
        <v>2793810597</v>
      </c>
      <c r="F11227" t="str">
        <f t="shared" si="876"/>
        <v>FE</v>
      </c>
      <c r="G11227">
        <f t="shared" si="877"/>
        <v>0</v>
      </c>
      <c r="H11227">
        <f t="shared" si="878"/>
        <v>17686636</v>
      </c>
      <c r="I11227">
        <f t="shared" si="879"/>
        <v>0.29986294216579862</v>
      </c>
    </row>
    <row r="11228" spans="1:9" x14ac:dyDescent="0.25">
      <c r="A11228">
        <v>11219</v>
      </c>
      <c r="B11228">
        <v>27</v>
      </c>
      <c r="C11228" t="s">
        <v>11225</v>
      </c>
      <c r="D11228" t="s">
        <v>7</v>
      </c>
      <c r="E11228">
        <f t="shared" si="875"/>
        <v>2794099612</v>
      </c>
      <c r="F11228" t="str">
        <f t="shared" si="876"/>
        <v>RE</v>
      </c>
      <c r="G11228">
        <f t="shared" si="877"/>
        <v>1</v>
      </c>
      <c r="H11228">
        <f t="shared" si="878"/>
        <v>289015</v>
      </c>
      <c r="I11228">
        <f t="shared" si="879"/>
        <v>4.9000210232204864E-3</v>
      </c>
    </row>
    <row r="11229" spans="1:9" x14ac:dyDescent="0.25">
      <c r="A11229">
        <v>11220</v>
      </c>
      <c r="B11229">
        <v>27</v>
      </c>
      <c r="C11229" t="s">
        <v>11226</v>
      </c>
      <c r="D11229" t="s">
        <v>5</v>
      </c>
      <c r="E11229">
        <f t="shared" si="875"/>
        <v>2810525249</v>
      </c>
      <c r="F11229" t="str">
        <f t="shared" si="876"/>
        <v>FE</v>
      </c>
      <c r="G11229">
        <f t="shared" si="877"/>
        <v>0</v>
      </c>
      <c r="H11229">
        <f t="shared" si="878"/>
        <v>16425637</v>
      </c>
      <c r="I11229">
        <f t="shared" si="879"/>
        <v>0.27848370022243923</v>
      </c>
    </row>
    <row r="11230" spans="1:9" x14ac:dyDescent="0.25">
      <c r="A11230">
        <v>11221</v>
      </c>
      <c r="B11230">
        <v>27</v>
      </c>
      <c r="C11230" t="s">
        <v>11227</v>
      </c>
      <c r="D11230" t="s">
        <v>7</v>
      </c>
      <c r="E11230">
        <f t="shared" si="875"/>
        <v>2810806805</v>
      </c>
      <c r="F11230" t="str">
        <f t="shared" si="876"/>
        <v>RE</v>
      </c>
      <c r="G11230">
        <f t="shared" si="877"/>
        <v>1</v>
      </c>
      <c r="H11230">
        <f t="shared" si="878"/>
        <v>281556</v>
      </c>
      <c r="I11230">
        <f t="shared" si="879"/>
        <v>4.7735595703124996E-3</v>
      </c>
    </row>
    <row r="11231" spans="1:9" x14ac:dyDescent="0.25">
      <c r="A11231">
        <v>11222</v>
      </c>
      <c r="B11231">
        <v>27</v>
      </c>
      <c r="C11231" t="s">
        <v>11228</v>
      </c>
      <c r="D11231" t="s">
        <v>5</v>
      </c>
      <c r="E11231">
        <f t="shared" si="875"/>
        <v>2828180363</v>
      </c>
      <c r="F11231" t="str">
        <f t="shared" si="876"/>
        <v>FE</v>
      </c>
      <c r="G11231">
        <f t="shared" si="877"/>
        <v>0</v>
      </c>
      <c r="H11231">
        <f t="shared" si="878"/>
        <v>17373558</v>
      </c>
      <c r="I11231">
        <f t="shared" si="879"/>
        <v>0.2945549519856771</v>
      </c>
    </row>
    <row r="11232" spans="1:9" x14ac:dyDescent="0.25">
      <c r="A11232">
        <v>11223</v>
      </c>
      <c r="B11232">
        <v>27</v>
      </c>
      <c r="C11232" t="s">
        <v>11229</v>
      </c>
      <c r="D11232" t="s">
        <v>7</v>
      </c>
      <c r="E11232">
        <f t="shared" si="875"/>
        <v>2828448859</v>
      </c>
      <c r="F11232" t="str">
        <f t="shared" si="876"/>
        <v>RE</v>
      </c>
      <c r="G11232">
        <f t="shared" si="877"/>
        <v>1</v>
      </c>
      <c r="H11232">
        <f t="shared" si="878"/>
        <v>268496</v>
      </c>
      <c r="I11232">
        <f t="shared" si="879"/>
        <v>4.5521375868055559E-3</v>
      </c>
    </row>
    <row r="11233" spans="1:9" x14ac:dyDescent="0.25">
      <c r="A11233">
        <v>11224</v>
      </c>
      <c r="B11233">
        <v>27</v>
      </c>
      <c r="C11233" t="s">
        <v>11230</v>
      </c>
      <c r="D11233" t="s">
        <v>5</v>
      </c>
      <c r="E11233">
        <f t="shared" si="875"/>
        <v>2845970166</v>
      </c>
      <c r="F11233" t="str">
        <f t="shared" si="876"/>
        <v>FE</v>
      </c>
      <c r="G11233">
        <f t="shared" si="877"/>
        <v>0</v>
      </c>
      <c r="H11233">
        <f t="shared" si="878"/>
        <v>17521307</v>
      </c>
      <c r="I11233">
        <f t="shared" si="879"/>
        <v>0.29705991956922745</v>
      </c>
    </row>
    <row r="11234" spans="1:9" x14ac:dyDescent="0.25">
      <c r="A11234">
        <v>11225</v>
      </c>
      <c r="B11234">
        <v>27</v>
      </c>
      <c r="C11234" t="s">
        <v>11231</v>
      </c>
      <c r="D11234" t="s">
        <v>7</v>
      </c>
      <c r="E11234">
        <f t="shared" si="875"/>
        <v>2846251272</v>
      </c>
      <c r="F11234" t="str">
        <f t="shared" si="876"/>
        <v>RE</v>
      </c>
      <c r="G11234">
        <f t="shared" si="877"/>
        <v>1</v>
      </c>
      <c r="H11234">
        <f t="shared" si="878"/>
        <v>281106</v>
      </c>
      <c r="I11234">
        <f t="shared" si="879"/>
        <v>4.7659301757812496E-3</v>
      </c>
    </row>
    <row r="11235" spans="1:9" x14ac:dyDescent="0.25">
      <c r="A11235">
        <v>11226</v>
      </c>
      <c r="B11235">
        <v>27</v>
      </c>
      <c r="C11235" t="s">
        <v>11232</v>
      </c>
      <c r="D11235" t="s">
        <v>5</v>
      </c>
      <c r="E11235">
        <f t="shared" si="875"/>
        <v>2862687761</v>
      </c>
      <c r="F11235" t="str">
        <f t="shared" si="876"/>
        <v>FE</v>
      </c>
      <c r="G11235">
        <f t="shared" si="877"/>
        <v>0</v>
      </c>
      <c r="H11235">
        <f t="shared" si="878"/>
        <v>16436489</v>
      </c>
      <c r="I11235">
        <f t="shared" si="879"/>
        <v>0.27866768731011282</v>
      </c>
    </row>
    <row r="11236" spans="1:9" x14ac:dyDescent="0.25">
      <c r="A11236">
        <v>11227</v>
      </c>
      <c r="B11236">
        <v>27</v>
      </c>
      <c r="C11236" t="s">
        <v>11233</v>
      </c>
      <c r="D11236" t="s">
        <v>7</v>
      </c>
      <c r="E11236">
        <f t="shared" si="875"/>
        <v>2862977819</v>
      </c>
      <c r="F11236" t="str">
        <f t="shared" si="876"/>
        <v>RE</v>
      </c>
      <c r="G11236">
        <f t="shared" si="877"/>
        <v>1</v>
      </c>
      <c r="H11236">
        <f t="shared" si="878"/>
        <v>290058</v>
      </c>
      <c r="I11236">
        <f t="shared" si="879"/>
        <v>4.917704264322917E-3</v>
      </c>
    </row>
    <row r="11237" spans="1:9" x14ac:dyDescent="0.25">
      <c r="A11237">
        <v>11228</v>
      </c>
      <c r="B11237">
        <v>27</v>
      </c>
      <c r="C11237" t="s">
        <v>11234</v>
      </c>
      <c r="D11237" t="s">
        <v>5</v>
      </c>
      <c r="E11237">
        <f t="shared" si="875"/>
        <v>2879765544</v>
      </c>
      <c r="F11237" t="str">
        <f t="shared" si="876"/>
        <v>FE</v>
      </c>
      <c r="G11237">
        <f t="shared" si="877"/>
        <v>0</v>
      </c>
      <c r="H11237">
        <f t="shared" si="878"/>
        <v>16787725</v>
      </c>
      <c r="I11237">
        <f t="shared" si="879"/>
        <v>0.28462261623806423</v>
      </c>
    </row>
    <row r="11238" spans="1:9" x14ac:dyDescent="0.25">
      <c r="A11238">
        <v>11229</v>
      </c>
      <c r="B11238">
        <v>27</v>
      </c>
      <c r="C11238" t="s">
        <v>11235</v>
      </c>
      <c r="D11238" t="s">
        <v>7</v>
      </c>
      <c r="E11238">
        <f t="shared" si="875"/>
        <v>2880025817</v>
      </c>
      <c r="F11238" t="str">
        <f t="shared" si="876"/>
        <v>RE</v>
      </c>
      <c r="G11238">
        <f t="shared" si="877"/>
        <v>1</v>
      </c>
      <c r="H11238">
        <f t="shared" si="878"/>
        <v>260273</v>
      </c>
      <c r="I11238">
        <f t="shared" si="879"/>
        <v>4.4127231174045135E-3</v>
      </c>
    </row>
    <row r="11239" spans="1:9" x14ac:dyDescent="0.25">
      <c r="A11239">
        <v>11230</v>
      </c>
      <c r="B11239">
        <v>27</v>
      </c>
      <c r="C11239" t="s">
        <v>11236</v>
      </c>
      <c r="D11239" t="s">
        <v>5</v>
      </c>
      <c r="E11239">
        <f t="shared" si="875"/>
        <v>2897028756</v>
      </c>
      <c r="F11239" t="str">
        <f t="shared" si="876"/>
        <v>FE</v>
      </c>
      <c r="G11239">
        <f t="shared" si="877"/>
        <v>0</v>
      </c>
      <c r="H11239">
        <f t="shared" si="878"/>
        <v>17002939</v>
      </c>
      <c r="I11239">
        <f t="shared" si="879"/>
        <v>0.28827139960394965</v>
      </c>
    </row>
    <row r="11240" spans="1:9" x14ac:dyDescent="0.25">
      <c r="A11240">
        <v>11231</v>
      </c>
      <c r="B11240">
        <v>27</v>
      </c>
      <c r="C11240" t="s">
        <v>11237</v>
      </c>
      <c r="D11240" t="s">
        <v>7</v>
      </c>
      <c r="E11240">
        <f t="shared" si="875"/>
        <v>2897294787</v>
      </c>
      <c r="F11240" t="str">
        <f t="shared" si="876"/>
        <v>RE</v>
      </c>
      <c r="G11240">
        <f t="shared" si="877"/>
        <v>1</v>
      </c>
      <c r="H11240">
        <f t="shared" si="878"/>
        <v>266031</v>
      </c>
      <c r="I11240">
        <f t="shared" si="879"/>
        <v>4.5103454589843746E-3</v>
      </c>
    </row>
    <row r="11241" spans="1:9" x14ac:dyDescent="0.25">
      <c r="A11241">
        <v>11232</v>
      </c>
      <c r="B11241">
        <v>27</v>
      </c>
      <c r="C11241" t="s">
        <v>11238</v>
      </c>
      <c r="D11241" t="s">
        <v>5</v>
      </c>
      <c r="E11241">
        <f t="shared" si="875"/>
        <v>2913485909</v>
      </c>
      <c r="F11241" t="str">
        <f t="shared" si="876"/>
        <v>FE</v>
      </c>
      <c r="G11241">
        <f t="shared" si="877"/>
        <v>0</v>
      </c>
      <c r="H11241">
        <f t="shared" si="878"/>
        <v>16191122</v>
      </c>
      <c r="I11241">
        <f t="shared" si="879"/>
        <v>0.27450768364800349</v>
      </c>
    </row>
    <row r="11242" spans="1:9" x14ac:dyDescent="0.25">
      <c r="A11242">
        <v>11233</v>
      </c>
      <c r="B11242">
        <v>27</v>
      </c>
      <c r="C11242" t="s">
        <v>11239</v>
      </c>
      <c r="D11242" t="s">
        <v>7</v>
      </c>
      <c r="E11242">
        <f t="shared" si="875"/>
        <v>2913777043</v>
      </c>
      <c r="F11242" t="str">
        <f t="shared" si="876"/>
        <v>RE</v>
      </c>
      <c r="G11242">
        <f t="shared" si="877"/>
        <v>1</v>
      </c>
      <c r="H11242">
        <f t="shared" si="878"/>
        <v>291134</v>
      </c>
      <c r="I11242">
        <f t="shared" si="879"/>
        <v>4.9359469943576388E-3</v>
      </c>
    </row>
    <row r="11243" spans="1:9" x14ac:dyDescent="0.25">
      <c r="A11243">
        <v>11234</v>
      </c>
      <c r="B11243">
        <v>27</v>
      </c>
      <c r="C11243" t="s">
        <v>11240</v>
      </c>
      <c r="D11243" t="s">
        <v>5</v>
      </c>
      <c r="E11243">
        <f t="shared" si="875"/>
        <v>2930684147</v>
      </c>
      <c r="F11243" t="str">
        <f t="shared" si="876"/>
        <v>FE</v>
      </c>
      <c r="G11243">
        <f t="shared" si="877"/>
        <v>0</v>
      </c>
      <c r="H11243">
        <f t="shared" si="878"/>
        <v>16907104</v>
      </c>
      <c r="I11243">
        <f t="shared" si="879"/>
        <v>0.28664659288194444</v>
      </c>
    </row>
    <row r="11244" spans="1:9" x14ac:dyDescent="0.25">
      <c r="A11244">
        <v>11235</v>
      </c>
      <c r="B11244">
        <v>27</v>
      </c>
      <c r="C11244" t="s">
        <v>11241</v>
      </c>
      <c r="D11244" t="s">
        <v>7</v>
      </c>
      <c r="E11244">
        <f t="shared" si="875"/>
        <v>2930956159</v>
      </c>
      <c r="F11244" t="str">
        <f t="shared" si="876"/>
        <v>RE</v>
      </c>
      <c r="G11244">
        <f t="shared" si="877"/>
        <v>1</v>
      </c>
      <c r="H11244">
        <f t="shared" si="878"/>
        <v>272012</v>
      </c>
      <c r="I11244">
        <f t="shared" si="879"/>
        <v>4.6117485894097221E-3</v>
      </c>
    </row>
    <row r="11245" spans="1:9" x14ac:dyDescent="0.25">
      <c r="A11245">
        <v>11236</v>
      </c>
      <c r="B11245">
        <v>27</v>
      </c>
      <c r="C11245" t="s">
        <v>11242</v>
      </c>
      <c r="D11245" t="s">
        <v>5</v>
      </c>
      <c r="E11245">
        <f t="shared" si="875"/>
        <v>2948071836</v>
      </c>
      <c r="F11245" t="str">
        <f t="shared" si="876"/>
        <v>FE</v>
      </c>
      <c r="G11245">
        <f t="shared" si="877"/>
        <v>0</v>
      </c>
      <c r="H11245">
        <f t="shared" si="878"/>
        <v>17115677</v>
      </c>
      <c r="I11245">
        <f t="shared" si="879"/>
        <v>0.29018278333875869</v>
      </c>
    </row>
    <row r="11246" spans="1:9" x14ac:dyDescent="0.25">
      <c r="A11246">
        <v>11237</v>
      </c>
      <c r="B11246">
        <v>27</v>
      </c>
      <c r="C11246" t="s">
        <v>11243</v>
      </c>
      <c r="D11246" t="s">
        <v>7</v>
      </c>
      <c r="E11246">
        <f t="shared" si="875"/>
        <v>2948334660</v>
      </c>
      <c r="F11246" t="str">
        <f t="shared" si="876"/>
        <v>RE</v>
      </c>
      <c r="G11246">
        <f t="shared" si="877"/>
        <v>1</v>
      </c>
      <c r="H11246">
        <f t="shared" si="878"/>
        <v>262824</v>
      </c>
      <c r="I11246">
        <f t="shared" si="879"/>
        <v>4.4559733072916663E-3</v>
      </c>
    </row>
    <row r="11247" spans="1:9" x14ac:dyDescent="0.25">
      <c r="A11247">
        <v>11238</v>
      </c>
      <c r="B11247">
        <v>27</v>
      </c>
      <c r="C11247" t="s">
        <v>11244</v>
      </c>
      <c r="D11247" t="s">
        <v>5</v>
      </c>
      <c r="E11247">
        <f t="shared" si="875"/>
        <v>2964915504</v>
      </c>
      <c r="F11247" t="str">
        <f t="shared" si="876"/>
        <v>FE</v>
      </c>
      <c r="G11247">
        <f t="shared" si="877"/>
        <v>0</v>
      </c>
      <c r="H11247">
        <f t="shared" si="878"/>
        <v>16580844</v>
      </c>
      <c r="I11247">
        <f t="shared" si="879"/>
        <v>0.2811151123046875</v>
      </c>
    </row>
    <row r="11248" spans="1:9" x14ac:dyDescent="0.25">
      <c r="A11248">
        <v>11239</v>
      </c>
      <c r="B11248">
        <v>27</v>
      </c>
      <c r="C11248" t="s">
        <v>11245</v>
      </c>
      <c r="D11248" t="s">
        <v>7</v>
      </c>
      <c r="E11248">
        <f t="shared" si="875"/>
        <v>2965203670</v>
      </c>
      <c r="F11248" t="str">
        <f t="shared" si="876"/>
        <v>RE</v>
      </c>
      <c r="G11248">
        <f t="shared" si="877"/>
        <v>1</v>
      </c>
      <c r="H11248">
        <f t="shared" si="878"/>
        <v>288166</v>
      </c>
      <c r="I11248">
        <f t="shared" si="879"/>
        <v>4.8856268988715281E-3</v>
      </c>
    </row>
    <row r="11249" spans="1:9" x14ac:dyDescent="0.25">
      <c r="A11249">
        <v>11240</v>
      </c>
      <c r="B11249">
        <v>27</v>
      </c>
      <c r="C11249" t="s">
        <v>11246</v>
      </c>
      <c r="D11249" t="s">
        <v>5</v>
      </c>
      <c r="E11249">
        <f t="shared" si="875"/>
        <v>2981772038</v>
      </c>
      <c r="F11249" t="str">
        <f t="shared" si="876"/>
        <v>FE</v>
      </c>
      <c r="G11249">
        <f t="shared" si="877"/>
        <v>0</v>
      </c>
      <c r="H11249">
        <f t="shared" si="878"/>
        <v>16568368</v>
      </c>
      <c r="I11249">
        <f t="shared" si="879"/>
        <v>0.28090359157986111</v>
      </c>
    </row>
    <row r="11250" spans="1:9" x14ac:dyDescent="0.25">
      <c r="A11250">
        <v>11241</v>
      </c>
      <c r="B11250">
        <v>27</v>
      </c>
      <c r="C11250" t="s">
        <v>11247</v>
      </c>
      <c r="D11250" t="s">
        <v>7</v>
      </c>
      <c r="E11250">
        <f t="shared" si="875"/>
        <v>2982052239</v>
      </c>
      <c r="F11250" t="str">
        <f t="shared" si="876"/>
        <v>RE</v>
      </c>
      <c r="G11250">
        <f t="shared" si="877"/>
        <v>1</v>
      </c>
      <c r="H11250">
        <f t="shared" si="878"/>
        <v>280201</v>
      </c>
      <c r="I11250">
        <f t="shared" si="879"/>
        <v>4.7505866156684028E-3</v>
      </c>
    </row>
    <row r="11251" spans="1:9" x14ac:dyDescent="0.25">
      <c r="A11251">
        <v>11242</v>
      </c>
      <c r="B11251">
        <v>27</v>
      </c>
      <c r="C11251" t="s">
        <v>11248</v>
      </c>
      <c r="D11251" t="s">
        <v>5</v>
      </c>
      <c r="E11251">
        <f t="shared" si="875"/>
        <v>2998927270</v>
      </c>
      <c r="F11251" t="str">
        <f t="shared" si="876"/>
        <v>FE</v>
      </c>
      <c r="G11251">
        <f t="shared" si="877"/>
        <v>0</v>
      </c>
      <c r="H11251">
        <f t="shared" si="878"/>
        <v>16875031</v>
      </c>
      <c r="I11251">
        <f t="shared" si="879"/>
        <v>0.28610282050238717</v>
      </c>
    </row>
    <row r="11252" spans="1:9" x14ac:dyDescent="0.25">
      <c r="A11252">
        <v>11243</v>
      </c>
      <c r="B11252">
        <v>27</v>
      </c>
      <c r="C11252" t="s">
        <v>11249</v>
      </c>
      <c r="D11252" t="s">
        <v>7</v>
      </c>
      <c r="E11252">
        <f t="shared" si="875"/>
        <v>2999182163</v>
      </c>
      <c r="F11252" t="str">
        <f t="shared" si="876"/>
        <v>RE</v>
      </c>
      <c r="G11252">
        <f t="shared" si="877"/>
        <v>1</v>
      </c>
      <c r="H11252">
        <f t="shared" si="878"/>
        <v>254893</v>
      </c>
      <c r="I11252">
        <f t="shared" si="879"/>
        <v>4.3215094672309027E-3</v>
      </c>
    </row>
    <row r="11253" spans="1:9" x14ac:dyDescent="0.25">
      <c r="A11253">
        <v>11244</v>
      </c>
      <c r="B11253">
        <v>27</v>
      </c>
      <c r="C11253" t="s">
        <v>11250</v>
      </c>
      <c r="D11253" t="s">
        <v>5</v>
      </c>
      <c r="E11253">
        <f t="shared" si="875"/>
        <v>3015897192</v>
      </c>
      <c r="F11253" t="str">
        <f t="shared" si="876"/>
        <v>FE</v>
      </c>
      <c r="G11253">
        <f t="shared" si="877"/>
        <v>0</v>
      </c>
      <c r="H11253">
        <f t="shared" si="878"/>
        <v>16715029</v>
      </c>
      <c r="I11253">
        <f t="shared" si="879"/>
        <v>0.28339011298285588</v>
      </c>
    </row>
    <row r="11254" spans="1:9" x14ac:dyDescent="0.25">
      <c r="A11254">
        <v>11245</v>
      </c>
      <c r="B11254">
        <v>27</v>
      </c>
      <c r="C11254" t="s">
        <v>11251</v>
      </c>
      <c r="D11254" t="s">
        <v>7</v>
      </c>
      <c r="E11254">
        <f t="shared" si="875"/>
        <v>3016180563</v>
      </c>
      <c r="F11254" t="str">
        <f t="shared" si="876"/>
        <v>RE</v>
      </c>
      <c r="G11254">
        <f t="shared" si="877"/>
        <v>1</v>
      </c>
      <c r="H11254">
        <f t="shared" si="878"/>
        <v>283371</v>
      </c>
      <c r="I11254">
        <f t="shared" si="879"/>
        <v>4.8043314615885419E-3</v>
      </c>
    </row>
    <row r="11255" spans="1:9" x14ac:dyDescent="0.25">
      <c r="A11255">
        <v>11246</v>
      </c>
      <c r="B11255">
        <v>27</v>
      </c>
      <c r="C11255" t="s">
        <v>11252</v>
      </c>
      <c r="D11255" t="s">
        <v>5</v>
      </c>
      <c r="E11255">
        <f t="shared" si="875"/>
        <v>3032919975</v>
      </c>
      <c r="F11255" t="str">
        <f t="shared" si="876"/>
        <v>FE</v>
      </c>
      <c r="G11255">
        <f t="shared" si="877"/>
        <v>0</v>
      </c>
      <c r="H11255">
        <f t="shared" si="878"/>
        <v>16739412</v>
      </c>
      <c r="I11255">
        <f t="shared" si="879"/>
        <v>0.28380350748697919</v>
      </c>
    </row>
    <row r="11256" spans="1:9" x14ac:dyDescent="0.25">
      <c r="A11256">
        <v>11247</v>
      </c>
      <c r="B11256">
        <v>27</v>
      </c>
      <c r="C11256" t="s">
        <v>11253</v>
      </c>
      <c r="D11256" t="s">
        <v>7</v>
      </c>
      <c r="E11256">
        <f t="shared" si="875"/>
        <v>3033208679</v>
      </c>
      <c r="F11256" t="str">
        <f t="shared" si="876"/>
        <v>RE</v>
      </c>
      <c r="G11256">
        <f t="shared" si="877"/>
        <v>1</v>
      </c>
      <c r="H11256">
        <f t="shared" si="878"/>
        <v>288704</v>
      </c>
      <c r="I11256">
        <f t="shared" si="879"/>
        <v>4.894748263888889E-3</v>
      </c>
    </row>
    <row r="11257" spans="1:9" x14ac:dyDescent="0.25">
      <c r="A11257">
        <v>11248</v>
      </c>
      <c r="B11257">
        <v>27</v>
      </c>
      <c r="C11257" t="s">
        <v>11254</v>
      </c>
      <c r="D11257" t="s">
        <v>5</v>
      </c>
      <c r="E11257">
        <f t="shared" si="875"/>
        <v>3049985050</v>
      </c>
      <c r="F11257" t="str">
        <f t="shared" si="876"/>
        <v>FE</v>
      </c>
      <c r="G11257">
        <f t="shared" si="877"/>
        <v>0</v>
      </c>
      <c r="H11257">
        <f t="shared" si="878"/>
        <v>16776371</v>
      </c>
      <c r="I11257">
        <f t="shared" si="879"/>
        <v>0.28443011813693575</v>
      </c>
    </row>
    <row r="11258" spans="1:9" x14ac:dyDescent="0.25">
      <c r="A11258">
        <v>11249</v>
      </c>
      <c r="B11258">
        <v>27</v>
      </c>
      <c r="C11258" t="s">
        <v>11255</v>
      </c>
      <c r="D11258" t="s">
        <v>7</v>
      </c>
      <c r="E11258">
        <f t="shared" si="875"/>
        <v>3050244198</v>
      </c>
      <c r="F11258" t="str">
        <f t="shared" si="876"/>
        <v>RE</v>
      </c>
      <c r="G11258">
        <f t="shared" si="877"/>
        <v>1</v>
      </c>
      <c r="H11258">
        <f t="shared" si="878"/>
        <v>259148</v>
      </c>
      <c r="I11258">
        <f t="shared" si="879"/>
        <v>4.3936496310763885E-3</v>
      </c>
    </row>
    <row r="11259" spans="1:9" x14ac:dyDescent="0.25">
      <c r="A11259">
        <v>11250</v>
      </c>
      <c r="B11259">
        <v>27</v>
      </c>
      <c r="C11259" t="s">
        <v>11256</v>
      </c>
      <c r="D11259" t="s">
        <v>5</v>
      </c>
      <c r="E11259">
        <f t="shared" si="875"/>
        <v>3067480616</v>
      </c>
      <c r="F11259" t="str">
        <f t="shared" si="876"/>
        <v>FE</v>
      </c>
      <c r="G11259">
        <f t="shared" si="877"/>
        <v>0</v>
      </c>
      <c r="H11259">
        <f t="shared" si="878"/>
        <v>17236418</v>
      </c>
      <c r="I11259">
        <f t="shared" si="879"/>
        <v>0.29222985161675347</v>
      </c>
    </row>
    <row r="11260" spans="1:9" x14ac:dyDescent="0.25">
      <c r="A11260">
        <v>11251</v>
      </c>
      <c r="B11260">
        <v>27</v>
      </c>
      <c r="C11260" t="s">
        <v>11257</v>
      </c>
      <c r="D11260" t="s">
        <v>7</v>
      </c>
      <c r="E11260">
        <f t="shared" si="875"/>
        <v>3067767023</v>
      </c>
      <c r="F11260" t="str">
        <f t="shared" si="876"/>
        <v>RE</v>
      </c>
      <c r="G11260">
        <f t="shared" si="877"/>
        <v>1</v>
      </c>
      <c r="H11260">
        <f t="shared" si="878"/>
        <v>286407</v>
      </c>
      <c r="I11260">
        <f t="shared" si="879"/>
        <v>4.8558044433593753E-3</v>
      </c>
    </row>
    <row r="11261" spans="1:9" x14ac:dyDescent="0.25">
      <c r="A11261">
        <v>11252</v>
      </c>
      <c r="B11261">
        <v>27</v>
      </c>
      <c r="C11261" t="s">
        <v>11258</v>
      </c>
      <c r="D11261" t="s">
        <v>5</v>
      </c>
      <c r="E11261">
        <f t="shared" si="875"/>
        <v>3084726503</v>
      </c>
      <c r="F11261" t="str">
        <f t="shared" si="876"/>
        <v>FE</v>
      </c>
      <c r="G11261">
        <f t="shared" si="877"/>
        <v>0</v>
      </c>
      <c r="H11261">
        <f t="shared" si="878"/>
        <v>16959480</v>
      </c>
      <c r="I11261">
        <f t="shared" si="879"/>
        <v>0.28753458658854164</v>
      </c>
    </row>
    <row r="11262" spans="1:9" x14ac:dyDescent="0.25">
      <c r="A11262">
        <v>11253</v>
      </c>
      <c r="B11262">
        <v>27</v>
      </c>
      <c r="C11262" t="s">
        <v>11259</v>
      </c>
      <c r="D11262" t="s">
        <v>7</v>
      </c>
      <c r="E11262">
        <f t="shared" si="875"/>
        <v>3085023436</v>
      </c>
      <c r="F11262" t="str">
        <f t="shared" si="876"/>
        <v>RE</v>
      </c>
      <c r="G11262">
        <f t="shared" si="877"/>
        <v>1</v>
      </c>
      <c r="H11262">
        <f t="shared" si="878"/>
        <v>296933</v>
      </c>
      <c r="I11262">
        <f t="shared" si="879"/>
        <v>5.0342644585503471E-3</v>
      </c>
    </row>
    <row r="11263" spans="1:9" x14ac:dyDescent="0.25">
      <c r="A11263">
        <v>11254</v>
      </c>
      <c r="B11263">
        <v>27</v>
      </c>
      <c r="C11263" t="s">
        <v>11260</v>
      </c>
      <c r="D11263" t="s">
        <v>5</v>
      </c>
      <c r="E11263">
        <f t="shared" si="875"/>
        <v>3101752888</v>
      </c>
      <c r="F11263" t="str">
        <f t="shared" si="876"/>
        <v>FE</v>
      </c>
      <c r="G11263">
        <f t="shared" si="877"/>
        <v>0</v>
      </c>
      <c r="H11263">
        <f t="shared" si="878"/>
        <v>16729452</v>
      </c>
      <c r="I11263">
        <f t="shared" si="879"/>
        <v>0.28363464355468748</v>
      </c>
    </row>
    <row r="11264" spans="1:9" x14ac:dyDescent="0.25">
      <c r="A11264">
        <v>11255</v>
      </c>
      <c r="B11264">
        <v>27</v>
      </c>
      <c r="C11264" t="s">
        <v>11261</v>
      </c>
      <c r="D11264" t="s">
        <v>7</v>
      </c>
      <c r="E11264">
        <f t="shared" si="875"/>
        <v>3102012795</v>
      </c>
      <c r="F11264" t="str">
        <f t="shared" si="876"/>
        <v>RE</v>
      </c>
      <c r="G11264">
        <f t="shared" si="877"/>
        <v>1</v>
      </c>
      <c r="H11264">
        <f t="shared" si="878"/>
        <v>259907</v>
      </c>
      <c r="I11264">
        <f t="shared" si="879"/>
        <v>4.4065178765190973E-3</v>
      </c>
    </row>
    <row r="11265" spans="1:9" x14ac:dyDescent="0.25">
      <c r="A11265">
        <v>11256</v>
      </c>
      <c r="B11265">
        <v>27</v>
      </c>
      <c r="C11265" t="s">
        <v>11262</v>
      </c>
      <c r="D11265" t="s">
        <v>5</v>
      </c>
      <c r="E11265">
        <f t="shared" si="875"/>
        <v>3119206238</v>
      </c>
      <c r="F11265" t="str">
        <f t="shared" si="876"/>
        <v>FE</v>
      </c>
      <c r="G11265">
        <f t="shared" si="877"/>
        <v>0</v>
      </c>
      <c r="H11265">
        <f t="shared" si="878"/>
        <v>17193443</v>
      </c>
      <c r="I11265">
        <f t="shared" si="879"/>
        <v>0.29150124443901909</v>
      </c>
    </row>
    <row r="11266" spans="1:9" x14ac:dyDescent="0.25">
      <c r="A11266">
        <v>11257</v>
      </c>
      <c r="B11266">
        <v>27</v>
      </c>
      <c r="C11266" t="s">
        <v>11263</v>
      </c>
      <c r="D11266" t="s">
        <v>7</v>
      </c>
      <c r="E11266">
        <f t="shared" si="875"/>
        <v>3119482390</v>
      </c>
      <c r="F11266" t="str">
        <f t="shared" si="876"/>
        <v>RE</v>
      </c>
      <c r="G11266">
        <f t="shared" si="877"/>
        <v>1</v>
      </c>
      <c r="H11266">
        <f t="shared" si="878"/>
        <v>276152</v>
      </c>
      <c r="I11266">
        <f t="shared" si="879"/>
        <v>4.6819390190972225E-3</v>
      </c>
    </row>
    <row r="11267" spans="1:9" x14ac:dyDescent="0.25">
      <c r="A11267">
        <v>11258</v>
      </c>
      <c r="B11267">
        <v>27</v>
      </c>
      <c r="C11267" t="s">
        <v>11264</v>
      </c>
      <c r="D11267" t="s">
        <v>5</v>
      </c>
      <c r="E11267">
        <f t="shared" si="875"/>
        <v>3136601226</v>
      </c>
      <c r="F11267" t="str">
        <f t="shared" si="876"/>
        <v>FE</v>
      </c>
      <c r="G11267">
        <f t="shared" si="877"/>
        <v>0</v>
      </c>
      <c r="H11267">
        <f t="shared" si="878"/>
        <v>17118836</v>
      </c>
      <c r="I11267">
        <f t="shared" si="879"/>
        <v>0.29023634168836804</v>
      </c>
    </row>
    <row r="11268" spans="1:9" x14ac:dyDescent="0.25">
      <c r="A11268">
        <v>11259</v>
      </c>
      <c r="B11268">
        <v>27</v>
      </c>
      <c r="C11268" t="s">
        <v>11265</v>
      </c>
      <c r="D11268" t="s">
        <v>7</v>
      </c>
      <c r="E11268">
        <f t="shared" si="875"/>
        <v>3136897216</v>
      </c>
      <c r="F11268" t="str">
        <f t="shared" si="876"/>
        <v>RE</v>
      </c>
      <c r="G11268">
        <f t="shared" si="877"/>
        <v>1</v>
      </c>
      <c r="H11268">
        <f t="shared" si="878"/>
        <v>295990</v>
      </c>
      <c r="I11268">
        <f t="shared" si="879"/>
        <v>5.0182766384548614E-3</v>
      </c>
    </row>
    <row r="11269" spans="1:9" x14ac:dyDescent="0.25">
      <c r="A11269">
        <v>11260</v>
      </c>
      <c r="B11269">
        <v>27</v>
      </c>
      <c r="C11269" t="s">
        <v>11266</v>
      </c>
      <c r="D11269" t="s">
        <v>5</v>
      </c>
      <c r="E11269">
        <f t="shared" si="875"/>
        <v>3153668282</v>
      </c>
      <c r="F11269" t="str">
        <f t="shared" si="876"/>
        <v>FE</v>
      </c>
      <c r="G11269">
        <f t="shared" si="877"/>
        <v>0</v>
      </c>
      <c r="H11269">
        <f t="shared" si="878"/>
        <v>16771066</v>
      </c>
      <c r="I11269">
        <f t="shared" si="879"/>
        <v>0.28434017605251738</v>
      </c>
    </row>
    <row r="11270" spans="1:9" x14ac:dyDescent="0.25">
      <c r="A11270">
        <v>11261</v>
      </c>
      <c r="B11270">
        <v>27</v>
      </c>
      <c r="C11270" t="s">
        <v>11267</v>
      </c>
      <c r="D11270" t="s">
        <v>7</v>
      </c>
      <c r="E11270">
        <f t="shared" si="875"/>
        <v>3153942904</v>
      </c>
      <c r="F11270" t="str">
        <f t="shared" si="876"/>
        <v>RE</v>
      </c>
      <c r="G11270">
        <f t="shared" si="877"/>
        <v>1</v>
      </c>
      <c r="H11270">
        <f t="shared" si="878"/>
        <v>274622</v>
      </c>
      <c r="I11270">
        <f t="shared" si="879"/>
        <v>4.6559990776909727E-3</v>
      </c>
    </row>
    <row r="11271" spans="1:9" x14ac:dyDescent="0.25">
      <c r="A11271">
        <v>11262</v>
      </c>
      <c r="B11271">
        <v>27</v>
      </c>
      <c r="C11271" t="s">
        <v>11268</v>
      </c>
      <c r="D11271" t="s">
        <v>5</v>
      </c>
      <c r="E11271">
        <f t="shared" si="875"/>
        <v>3171642887</v>
      </c>
      <c r="F11271" t="str">
        <f t="shared" si="876"/>
        <v>FE</v>
      </c>
      <c r="G11271">
        <f t="shared" si="877"/>
        <v>0</v>
      </c>
      <c r="H11271">
        <f t="shared" si="878"/>
        <v>17699983</v>
      </c>
      <c r="I11271">
        <f t="shared" si="879"/>
        <v>0.30008923000759546</v>
      </c>
    </row>
    <row r="11272" spans="1:9" x14ac:dyDescent="0.25">
      <c r="A11272">
        <v>11263</v>
      </c>
      <c r="B11272">
        <v>27</v>
      </c>
      <c r="C11272" t="s">
        <v>11269</v>
      </c>
      <c r="D11272" t="s">
        <v>7</v>
      </c>
      <c r="E11272">
        <f t="shared" si="875"/>
        <v>3171912631</v>
      </c>
      <c r="F11272" t="str">
        <f t="shared" si="876"/>
        <v>RE</v>
      </c>
      <c r="G11272">
        <f t="shared" si="877"/>
        <v>1</v>
      </c>
      <c r="H11272">
        <f t="shared" si="878"/>
        <v>269744</v>
      </c>
      <c r="I11272">
        <f t="shared" si="879"/>
        <v>4.5732964409722224E-3</v>
      </c>
    </row>
    <row r="11273" spans="1:9" x14ac:dyDescent="0.25">
      <c r="A11273">
        <v>11264</v>
      </c>
      <c r="B11273">
        <v>27</v>
      </c>
      <c r="C11273" t="s">
        <v>11270</v>
      </c>
      <c r="D11273" t="s">
        <v>5</v>
      </c>
      <c r="E11273">
        <f t="shared" si="875"/>
        <v>3189310805</v>
      </c>
      <c r="F11273" t="str">
        <f t="shared" si="876"/>
        <v>FE</v>
      </c>
      <c r="G11273">
        <f t="shared" si="877"/>
        <v>0</v>
      </c>
      <c r="H11273">
        <f t="shared" si="878"/>
        <v>17398174</v>
      </c>
      <c r="I11273">
        <f t="shared" si="879"/>
        <v>0.29497229682074655</v>
      </c>
    </row>
    <row r="11274" spans="1:9" x14ac:dyDescent="0.25">
      <c r="A11274">
        <v>11265</v>
      </c>
      <c r="B11274">
        <v>27</v>
      </c>
      <c r="C11274" t="s">
        <v>11271</v>
      </c>
      <c r="D11274" t="s">
        <v>7</v>
      </c>
      <c r="E11274">
        <f t="shared" ref="E11274:E11337" si="880">HEX2DEC(RIGHT(C11274,8))</f>
        <v>3189600511</v>
      </c>
      <c r="F11274" t="str">
        <f t="shared" ref="F11274:F11337" si="881">IF("0x00020000"=D11274,"RE","FE")</f>
        <v>RE</v>
      </c>
      <c r="G11274">
        <f t="shared" ref="G11274:G11337" si="882">IF("0x00020000"=D11274,1,0)</f>
        <v>1</v>
      </c>
      <c r="H11274">
        <f t="shared" si="878"/>
        <v>289706</v>
      </c>
      <c r="I11274">
        <f t="shared" si="879"/>
        <v>4.9117363823784725E-3</v>
      </c>
    </row>
    <row r="11275" spans="1:9" x14ac:dyDescent="0.25">
      <c r="A11275">
        <v>11266</v>
      </c>
      <c r="B11275">
        <v>27</v>
      </c>
      <c r="C11275" t="s">
        <v>11272</v>
      </c>
      <c r="D11275" t="s">
        <v>5</v>
      </c>
      <c r="E11275">
        <f t="shared" si="880"/>
        <v>3206017144</v>
      </c>
      <c r="F11275" t="str">
        <f t="shared" si="881"/>
        <v>FE</v>
      </c>
      <c r="G11275">
        <f t="shared" si="882"/>
        <v>0</v>
      </c>
      <c r="H11275">
        <f t="shared" ref="H11275:H11338" si="883">E11275-E11274+(B11275-B11274)*H$7</f>
        <v>16416633</v>
      </c>
      <c r="I11275">
        <f t="shared" ref="I11275:I11338" si="884">H11275/I$7</f>
        <v>0.27833104451497398</v>
      </c>
    </row>
    <row r="11276" spans="1:9" x14ac:dyDescent="0.25">
      <c r="A11276">
        <v>11267</v>
      </c>
      <c r="B11276">
        <v>27</v>
      </c>
      <c r="C11276" t="s">
        <v>11273</v>
      </c>
      <c r="D11276" t="s">
        <v>7</v>
      </c>
      <c r="E11276">
        <f t="shared" si="880"/>
        <v>3206299645</v>
      </c>
      <c r="F11276" t="str">
        <f t="shared" si="881"/>
        <v>RE</v>
      </c>
      <c r="G11276">
        <f t="shared" si="882"/>
        <v>1</v>
      </c>
      <c r="H11276">
        <f t="shared" si="883"/>
        <v>282501</v>
      </c>
      <c r="I11276">
        <f t="shared" si="884"/>
        <v>4.7895812988281248E-3</v>
      </c>
    </row>
    <row r="11277" spans="1:9" x14ac:dyDescent="0.25">
      <c r="A11277">
        <v>11268</v>
      </c>
      <c r="B11277">
        <v>27</v>
      </c>
      <c r="C11277" t="s">
        <v>11274</v>
      </c>
      <c r="D11277" t="s">
        <v>5</v>
      </c>
      <c r="E11277">
        <f t="shared" si="880"/>
        <v>3223634189</v>
      </c>
      <c r="F11277" t="str">
        <f t="shared" si="881"/>
        <v>FE</v>
      </c>
      <c r="G11277">
        <f t="shared" si="882"/>
        <v>0</v>
      </c>
      <c r="H11277">
        <f t="shared" si="883"/>
        <v>17334544</v>
      </c>
      <c r="I11277">
        <f t="shared" si="884"/>
        <v>0.29389350043402779</v>
      </c>
    </row>
    <row r="11278" spans="1:9" x14ac:dyDescent="0.25">
      <c r="A11278">
        <v>11269</v>
      </c>
      <c r="B11278">
        <v>27</v>
      </c>
      <c r="C11278" t="s">
        <v>11275</v>
      </c>
      <c r="D11278" t="s">
        <v>7</v>
      </c>
      <c r="E11278">
        <f t="shared" si="880"/>
        <v>3223909121</v>
      </c>
      <c r="F11278" t="str">
        <f t="shared" si="881"/>
        <v>RE</v>
      </c>
      <c r="G11278">
        <f t="shared" si="882"/>
        <v>1</v>
      </c>
      <c r="H11278">
        <f t="shared" si="883"/>
        <v>274932</v>
      </c>
      <c r="I11278">
        <f t="shared" si="884"/>
        <v>4.6612548828125003E-3</v>
      </c>
    </row>
    <row r="11279" spans="1:9" x14ac:dyDescent="0.25">
      <c r="A11279">
        <v>11270</v>
      </c>
      <c r="B11279">
        <v>27</v>
      </c>
      <c r="C11279" t="s">
        <v>11276</v>
      </c>
      <c r="D11279" t="s">
        <v>5</v>
      </c>
      <c r="E11279">
        <f t="shared" si="880"/>
        <v>3241825833</v>
      </c>
      <c r="F11279" t="str">
        <f t="shared" si="881"/>
        <v>FE</v>
      </c>
      <c r="G11279">
        <f t="shared" si="882"/>
        <v>0</v>
      </c>
      <c r="H11279">
        <f t="shared" si="883"/>
        <v>17916712</v>
      </c>
      <c r="I11279">
        <f t="shared" si="884"/>
        <v>0.30376369900173611</v>
      </c>
    </row>
    <row r="11280" spans="1:9" x14ac:dyDescent="0.25">
      <c r="A11280">
        <v>11271</v>
      </c>
      <c r="B11280">
        <v>27</v>
      </c>
      <c r="C11280" t="s">
        <v>11277</v>
      </c>
      <c r="D11280" t="s">
        <v>7</v>
      </c>
      <c r="E11280">
        <f t="shared" si="880"/>
        <v>3242110465</v>
      </c>
      <c r="F11280" t="str">
        <f t="shared" si="881"/>
        <v>RE</v>
      </c>
      <c r="G11280">
        <f t="shared" si="882"/>
        <v>1</v>
      </c>
      <c r="H11280">
        <f t="shared" si="883"/>
        <v>284632</v>
      </c>
      <c r="I11280">
        <f t="shared" si="884"/>
        <v>4.8257107204861113E-3</v>
      </c>
    </row>
    <row r="11281" spans="1:9" x14ac:dyDescent="0.25">
      <c r="A11281">
        <v>11272</v>
      </c>
      <c r="B11281">
        <v>27</v>
      </c>
      <c r="C11281" t="s">
        <v>11278</v>
      </c>
      <c r="D11281" t="s">
        <v>5</v>
      </c>
      <c r="E11281">
        <f t="shared" si="880"/>
        <v>3259048128</v>
      </c>
      <c r="F11281" t="str">
        <f t="shared" si="881"/>
        <v>FE</v>
      </c>
      <c r="G11281">
        <f t="shared" si="882"/>
        <v>0</v>
      </c>
      <c r="H11281">
        <f t="shared" si="883"/>
        <v>16937663</v>
      </c>
      <c r="I11281">
        <f t="shared" si="884"/>
        <v>0.28716469658745658</v>
      </c>
    </row>
    <row r="11282" spans="1:9" x14ac:dyDescent="0.25">
      <c r="A11282">
        <v>11273</v>
      </c>
      <c r="B11282">
        <v>27</v>
      </c>
      <c r="C11282" t="s">
        <v>11279</v>
      </c>
      <c r="D11282" t="s">
        <v>7</v>
      </c>
      <c r="E11282">
        <f t="shared" si="880"/>
        <v>3259353335</v>
      </c>
      <c r="F11282" t="str">
        <f t="shared" si="881"/>
        <v>RE</v>
      </c>
      <c r="G11282">
        <f t="shared" si="882"/>
        <v>1</v>
      </c>
      <c r="H11282">
        <f t="shared" si="883"/>
        <v>305207</v>
      </c>
      <c r="I11282">
        <f t="shared" si="884"/>
        <v>5.1745435926649304E-3</v>
      </c>
    </row>
    <row r="11283" spans="1:9" x14ac:dyDescent="0.25">
      <c r="A11283">
        <v>11274</v>
      </c>
      <c r="B11283">
        <v>27</v>
      </c>
      <c r="C11283" t="s">
        <v>11280</v>
      </c>
      <c r="D11283" t="s">
        <v>5</v>
      </c>
      <c r="E11283">
        <f t="shared" si="880"/>
        <v>3276935855</v>
      </c>
      <c r="F11283" t="str">
        <f t="shared" si="881"/>
        <v>FE</v>
      </c>
      <c r="G11283">
        <f t="shared" si="882"/>
        <v>0</v>
      </c>
      <c r="H11283">
        <f t="shared" si="883"/>
        <v>17582520</v>
      </c>
      <c r="I11283">
        <f t="shared" si="884"/>
        <v>0.29809773763020836</v>
      </c>
    </row>
    <row r="11284" spans="1:9" x14ac:dyDescent="0.25">
      <c r="A11284">
        <v>11275</v>
      </c>
      <c r="B11284">
        <v>27</v>
      </c>
      <c r="C11284" t="s">
        <v>11281</v>
      </c>
      <c r="D11284" t="s">
        <v>7</v>
      </c>
      <c r="E11284">
        <f t="shared" si="880"/>
        <v>3277206332</v>
      </c>
      <c r="F11284" t="str">
        <f t="shared" si="881"/>
        <v>RE</v>
      </c>
      <c r="G11284">
        <f t="shared" si="882"/>
        <v>1</v>
      </c>
      <c r="H11284">
        <f t="shared" si="883"/>
        <v>270477</v>
      </c>
      <c r="I11284">
        <f t="shared" si="884"/>
        <v>4.5857238769531246E-3</v>
      </c>
    </row>
    <row r="11285" spans="1:9" x14ac:dyDescent="0.25">
      <c r="A11285">
        <v>11276</v>
      </c>
      <c r="B11285">
        <v>27</v>
      </c>
      <c r="C11285" t="s">
        <v>11282</v>
      </c>
      <c r="D11285" t="s">
        <v>5</v>
      </c>
      <c r="E11285">
        <f t="shared" si="880"/>
        <v>3295023262</v>
      </c>
      <c r="F11285" t="str">
        <f t="shared" si="881"/>
        <v>FE</v>
      </c>
      <c r="G11285">
        <f t="shared" si="882"/>
        <v>0</v>
      </c>
      <c r="H11285">
        <f t="shared" si="883"/>
        <v>17816930</v>
      </c>
      <c r="I11285">
        <f t="shared" si="884"/>
        <v>0.30207197401258679</v>
      </c>
    </row>
    <row r="11286" spans="1:9" x14ac:dyDescent="0.25">
      <c r="A11286">
        <v>11277</v>
      </c>
      <c r="B11286">
        <v>27</v>
      </c>
      <c r="C11286" t="s">
        <v>11283</v>
      </c>
      <c r="D11286" t="s">
        <v>7</v>
      </c>
      <c r="E11286">
        <f t="shared" si="880"/>
        <v>3295300496</v>
      </c>
      <c r="F11286" t="str">
        <f t="shared" si="881"/>
        <v>RE</v>
      </c>
      <c r="G11286">
        <f t="shared" si="882"/>
        <v>1</v>
      </c>
      <c r="H11286">
        <f t="shared" si="883"/>
        <v>277234</v>
      </c>
      <c r="I11286">
        <f t="shared" si="884"/>
        <v>4.7002834743923609E-3</v>
      </c>
    </row>
    <row r="11287" spans="1:9" x14ac:dyDescent="0.25">
      <c r="A11287">
        <v>11278</v>
      </c>
      <c r="B11287">
        <v>27</v>
      </c>
      <c r="C11287" t="s">
        <v>11284</v>
      </c>
      <c r="D11287" t="s">
        <v>5</v>
      </c>
      <c r="E11287">
        <f t="shared" si="880"/>
        <v>3312136454</v>
      </c>
      <c r="F11287" t="str">
        <f t="shared" si="881"/>
        <v>FE</v>
      </c>
      <c r="G11287">
        <f t="shared" si="882"/>
        <v>0</v>
      </c>
      <c r="H11287">
        <f t="shared" si="883"/>
        <v>16835958</v>
      </c>
      <c r="I11287">
        <f t="shared" si="884"/>
        <v>0.28544036865234373</v>
      </c>
    </row>
    <row r="11288" spans="1:9" x14ac:dyDescent="0.25">
      <c r="A11288">
        <v>11279</v>
      </c>
      <c r="B11288">
        <v>27</v>
      </c>
      <c r="C11288" t="s">
        <v>11285</v>
      </c>
      <c r="D11288" t="s">
        <v>7</v>
      </c>
      <c r="E11288">
        <f t="shared" si="880"/>
        <v>3312438984</v>
      </c>
      <c r="F11288" t="str">
        <f t="shared" si="881"/>
        <v>RE</v>
      </c>
      <c r="G11288">
        <f t="shared" si="882"/>
        <v>1</v>
      </c>
      <c r="H11288">
        <f t="shared" si="883"/>
        <v>302530</v>
      </c>
      <c r="I11288">
        <f t="shared" si="884"/>
        <v>5.1291571723090278E-3</v>
      </c>
    </row>
    <row r="11289" spans="1:9" x14ac:dyDescent="0.25">
      <c r="A11289">
        <v>11280</v>
      </c>
      <c r="B11289">
        <v>27</v>
      </c>
      <c r="C11289" t="s">
        <v>11286</v>
      </c>
      <c r="D11289" t="s">
        <v>5</v>
      </c>
      <c r="E11289">
        <f t="shared" si="880"/>
        <v>3329519855</v>
      </c>
      <c r="F11289" t="str">
        <f t="shared" si="881"/>
        <v>FE</v>
      </c>
      <c r="G11289">
        <f t="shared" si="882"/>
        <v>0</v>
      </c>
      <c r="H11289">
        <f t="shared" si="883"/>
        <v>17080871</v>
      </c>
      <c r="I11289">
        <f t="shared" si="884"/>
        <v>0.28959267510308162</v>
      </c>
    </row>
    <row r="11290" spans="1:9" x14ac:dyDescent="0.25">
      <c r="A11290">
        <v>11281</v>
      </c>
      <c r="B11290">
        <v>27</v>
      </c>
      <c r="C11290" t="s">
        <v>11287</v>
      </c>
      <c r="D11290" t="s">
        <v>7</v>
      </c>
      <c r="E11290">
        <f t="shared" si="880"/>
        <v>3329794316</v>
      </c>
      <c r="F11290" t="str">
        <f t="shared" si="881"/>
        <v>RE</v>
      </c>
      <c r="G11290">
        <f t="shared" si="882"/>
        <v>1</v>
      </c>
      <c r="H11290">
        <f t="shared" si="883"/>
        <v>274461</v>
      </c>
      <c r="I11290">
        <f t="shared" si="884"/>
        <v>4.6532694498697914E-3</v>
      </c>
    </row>
    <row r="11291" spans="1:9" x14ac:dyDescent="0.25">
      <c r="A11291">
        <v>11282</v>
      </c>
      <c r="B11291">
        <v>27</v>
      </c>
      <c r="C11291" t="s">
        <v>11288</v>
      </c>
      <c r="D11291" t="s">
        <v>5</v>
      </c>
      <c r="E11291">
        <f t="shared" si="880"/>
        <v>3347428102</v>
      </c>
      <c r="F11291" t="str">
        <f t="shared" si="881"/>
        <v>FE</v>
      </c>
      <c r="G11291">
        <f t="shared" si="882"/>
        <v>0</v>
      </c>
      <c r="H11291">
        <f t="shared" si="883"/>
        <v>17633786</v>
      </c>
      <c r="I11291">
        <f t="shared" si="884"/>
        <v>0.29896691216362847</v>
      </c>
    </row>
    <row r="11292" spans="1:9" x14ac:dyDescent="0.25">
      <c r="A11292">
        <v>11283</v>
      </c>
      <c r="B11292">
        <v>27</v>
      </c>
      <c r="C11292" t="s">
        <v>11289</v>
      </c>
      <c r="D11292" t="s">
        <v>7</v>
      </c>
      <c r="E11292">
        <f t="shared" si="880"/>
        <v>3347694940</v>
      </c>
      <c r="F11292" t="str">
        <f t="shared" si="881"/>
        <v>RE</v>
      </c>
      <c r="G11292">
        <f t="shared" si="882"/>
        <v>1</v>
      </c>
      <c r="H11292">
        <f t="shared" si="883"/>
        <v>266838</v>
      </c>
      <c r="I11292">
        <f t="shared" si="884"/>
        <v>4.5240275065104169E-3</v>
      </c>
    </row>
    <row r="11293" spans="1:9" x14ac:dyDescent="0.25">
      <c r="A11293">
        <v>11284</v>
      </c>
      <c r="B11293">
        <v>27</v>
      </c>
      <c r="C11293" t="s">
        <v>11290</v>
      </c>
      <c r="D11293" t="s">
        <v>5</v>
      </c>
      <c r="E11293">
        <f t="shared" si="880"/>
        <v>3364442499</v>
      </c>
      <c r="F11293" t="str">
        <f t="shared" si="881"/>
        <v>FE</v>
      </c>
      <c r="G11293">
        <f t="shared" si="882"/>
        <v>0</v>
      </c>
      <c r="H11293">
        <f t="shared" si="883"/>
        <v>16747559</v>
      </c>
      <c r="I11293">
        <f t="shared" si="884"/>
        <v>0.28394163343641493</v>
      </c>
    </row>
    <row r="11294" spans="1:9" x14ac:dyDescent="0.25">
      <c r="A11294">
        <v>11285</v>
      </c>
      <c r="B11294">
        <v>27</v>
      </c>
      <c r="C11294" t="s">
        <v>11291</v>
      </c>
      <c r="D11294" t="s">
        <v>7</v>
      </c>
      <c r="E11294">
        <f t="shared" si="880"/>
        <v>3364734555</v>
      </c>
      <c r="F11294" t="str">
        <f t="shared" si="881"/>
        <v>RE</v>
      </c>
      <c r="G11294">
        <f t="shared" si="882"/>
        <v>1</v>
      </c>
      <c r="H11294">
        <f t="shared" si="883"/>
        <v>292056</v>
      </c>
      <c r="I11294">
        <f t="shared" si="884"/>
        <v>4.9515787760416666E-3</v>
      </c>
    </row>
    <row r="11295" spans="1:9" x14ac:dyDescent="0.25">
      <c r="A11295">
        <v>11286</v>
      </c>
      <c r="B11295">
        <v>27</v>
      </c>
      <c r="C11295" t="s">
        <v>11292</v>
      </c>
      <c r="D11295" t="s">
        <v>5</v>
      </c>
      <c r="E11295">
        <f t="shared" si="880"/>
        <v>3381665386</v>
      </c>
      <c r="F11295" t="str">
        <f t="shared" si="881"/>
        <v>FE</v>
      </c>
      <c r="G11295">
        <f t="shared" si="882"/>
        <v>0</v>
      </c>
      <c r="H11295">
        <f t="shared" si="883"/>
        <v>16930831</v>
      </c>
      <c r="I11295">
        <f t="shared" si="884"/>
        <v>0.28704886542426217</v>
      </c>
    </row>
    <row r="11296" spans="1:9" x14ac:dyDescent="0.25">
      <c r="A11296">
        <v>11287</v>
      </c>
      <c r="B11296">
        <v>27</v>
      </c>
      <c r="C11296" t="s">
        <v>11293</v>
      </c>
      <c r="D11296" t="s">
        <v>7</v>
      </c>
      <c r="E11296">
        <f t="shared" si="880"/>
        <v>3381953270</v>
      </c>
      <c r="F11296" t="str">
        <f t="shared" si="881"/>
        <v>RE</v>
      </c>
      <c r="G11296">
        <f t="shared" si="882"/>
        <v>1</v>
      </c>
      <c r="H11296">
        <f t="shared" si="883"/>
        <v>287884</v>
      </c>
      <c r="I11296">
        <f t="shared" si="884"/>
        <v>4.8808458116319448E-3</v>
      </c>
    </row>
    <row r="11297" spans="1:9" x14ac:dyDescent="0.25">
      <c r="A11297">
        <v>11288</v>
      </c>
      <c r="B11297">
        <v>27</v>
      </c>
      <c r="C11297" t="s">
        <v>11294</v>
      </c>
      <c r="D11297" t="s">
        <v>5</v>
      </c>
      <c r="E11297">
        <f t="shared" si="880"/>
        <v>3399468117</v>
      </c>
      <c r="F11297" t="str">
        <f t="shared" si="881"/>
        <v>FE</v>
      </c>
      <c r="G11297">
        <f t="shared" si="882"/>
        <v>0</v>
      </c>
      <c r="H11297">
        <f t="shared" si="883"/>
        <v>17514847</v>
      </c>
      <c r="I11297">
        <f t="shared" si="884"/>
        <v>0.29695039537217882</v>
      </c>
    </row>
    <row r="11298" spans="1:9" x14ac:dyDescent="0.25">
      <c r="A11298">
        <v>11289</v>
      </c>
      <c r="B11298">
        <v>27</v>
      </c>
      <c r="C11298" t="s">
        <v>11295</v>
      </c>
      <c r="D11298" t="s">
        <v>7</v>
      </c>
      <c r="E11298">
        <f t="shared" si="880"/>
        <v>3399727377</v>
      </c>
      <c r="F11298" t="str">
        <f t="shared" si="881"/>
        <v>RE</v>
      </c>
      <c r="G11298">
        <f t="shared" si="882"/>
        <v>1</v>
      </c>
      <c r="H11298">
        <f t="shared" si="883"/>
        <v>259260</v>
      </c>
      <c r="I11298">
        <f t="shared" si="884"/>
        <v>4.3955485026041666E-3</v>
      </c>
    </row>
    <row r="11299" spans="1:9" x14ac:dyDescent="0.25">
      <c r="A11299">
        <v>11290</v>
      </c>
      <c r="B11299">
        <v>27</v>
      </c>
      <c r="C11299" t="s">
        <v>11296</v>
      </c>
      <c r="D11299" t="s">
        <v>5</v>
      </c>
      <c r="E11299">
        <f t="shared" si="880"/>
        <v>3416811461</v>
      </c>
      <c r="F11299" t="str">
        <f t="shared" si="881"/>
        <v>FE</v>
      </c>
      <c r="G11299">
        <f t="shared" si="882"/>
        <v>0</v>
      </c>
      <c r="H11299">
        <f t="shared" si="883"/>
        <v>17084084</v>
      </c>
      <c r="I11299">
        <f t="shared" si="884"/>
        <v>0.28964714898003474</v>
      </c>
    </row>
    <row r="11300" spans="1:9" x14ac:dyDescent="0.25">
      <c r="A11300">
        <v>11291</v>
      </c>
      <c r="B11300">
        <v>27</v>
      </c>
      <c r="C11300" t="s">
        <v>11297</v>
      </c>
      <c r="D11300" t="s">
        <v>7</v>
      </c>
      <c r="E11300">
        <f t="shared" si="880"/>
        <v>3417104201</v>
      </c>
      <c r="F11300" t="str">
        <f t="shared" si="881"/>
        <v>RE</v>
      </c>
      <c r="G11300">
        <f t="shared" si="882"/>
        <v>1</v>
      </c>
      <c r="H11300">
        <f t="shared" si="883"/>
        <v>292740</v>
      </c>
      <c r="I11300">
        <f t="shared" si="884"/>
        <v>4.9631754557291664E-3</v>
      </c>
    </row>
    <row r="11301" spans="1:9" x14ac:dyDescent="0.25">
      <c r="A11301">
        <v>11292</v>
      </c>
      <c r="B11301">
        <v>27</v>
      </c>
      <c r="C11301" t="s">
        <v>11298</v>
      </c>
      <c r="D11301" t="s">
        <v>5</v>
      </c>
      <c r="E11301">
        <f t="shared" si="880"/>
        <v>3434209448</v>
      </c>
      <c r="F11301" t="str">
        <f t="shared" si="881"/>
        <v>FE</v>
      </c>
      <c r="G11301">
        <f t="shared" si="882"/>
        <v>0</v>
      </c>
      <c r="H11301">
        <f t="shared" si="883"/>
        <v>17105247</v>
      </c>
      <c r="I11301">
        <f t="shared" si="884"/>
        <v>0.2900059509277344</v>
      </c>
    </row>
    <row r="11302" spans="1:9" x14ac:dyDescent="0.25">
      <c r="A11302">
        <v>11293</v>
      </c>
      <c r="B11302">
        <v>27</v>
      </c>
      <c r="C11302" t="s">
        <v>11299</v>
      </c>
      <c r="D11302" t="s">
        <v>7</v>
      </c>
      <c r="E11302">
        <f t="shared" si="880"/>
        <v>3434506415</v>
      </c>
      <c r="F11302" t="str">
        <f t="shared" si="881"/>
        <v>RE</v>
      </c>
      <c r="G11302">
        <f t="shared" si="882"/>
        <v>1</v>
      </c>
      <c r="H11302">
        <f t="shared" si="883"/>
        <v>296967</v>
      </c>
      <c r="I11302">
        <f t="shared" si="884"/>
        <v>5.034840901692708E-3</v>
      </c>
    </row>
    <row r="11303" spans="1:9" x14ac:dyDescent="0.25">
      <c r="A11303">
        <v>11294</v>
      </c>
      <c r="B11303">
        <v>27</v>
      </c>
      <c r="C11303" t="s">
        <v>11300</v>
      </c>
      <c r="D11303" t="s">
        <v>5</v>
      </c>
      <c r="E11303">
        <f t="shared" si="880"/>
        <v>3451614549</v>
      </c>
      <c r="F11303" t="str">
        <f t="shared" si="881"/>
        <v>FE</v>
      </c>
      <c r="G11303">
        <f t="shared" si="882"/>
        <v>0</v>
      </c>
      <c r="H11303">
        <f t="shared" si="883"/>
        <v>17108134</v>
      </c>
      <c r="I11303">
        <f t="shared" si="884"/>
        <v>0.29005489773220489</v>
      </c>
    </row>
    <row r="11304" spans="1:9" x14ac:dyDescent="0.25">
      <c r="A11304">
        <v>11295</v>
      </c>
      <c r="B11304">
        <v>27</v>
      </c>
      <c r="C11304" t="s">
        <v>11301</v>
      </c>
      <c r="D11304" t="s">
        <v>7</v>
      </c>
      <c r="E11304">
        <f t="shared" si="880"/>
        <v>3451875453</v>
      </c>
      <c r="F11304" t="str">
        <f t="shared" si="881"/>
        <v>RE</v>
      </c>
      <c r="G11304">
        <f t="shared" si="882"/>
        <v>1</v>
      </c>
      <c r="H11304">
        <f t="shared" si="883"/>
        <v>260904</v>
      </c>
      <c r="I11304">
        <f t="shared" si="884"/>
        <v>4.4234212239583331E-3</v>
      </c>
    </row>
    <row r="11305" spans="1:9" x14ac:dyDescent="0.25">
      <c r="A11305">
        <v>11296</v>
      </c>
      <c r="B11305">
        <v>27</v>
      </c>
      <c r="C11305" t="s">
        <v>11302</v>
      </c>
      <c r="D11305" t="s">
        <v>5</v>
      </c>
      <c r="E11305">
        <f t="shared" si="880"/>
        <v>3469211326</v>
      </c>
      <c r="F11305" t="str">
        <f t="shared" si="881"/>
        <v>FE</v>
      </c>
      <c r="G11305">
        <f t="shared" si="882"/>
        <v>0</v>
      </c>
      <c r="H11305">
        <f t="shared" si="883"/>
        <v>17335873</v>
      </c>
      <c r="I11305">
        <f t="shared" si="884"/>
        <v>0.29391603257921006</v>
      </c>
    </row>
    <row r="11306" spans="1:9" x14ac:dyDescent="0.25">
      <c r="A11306">
        <v>11297</v>
      </c>
      <c r="B11306">
        <v>27</v>
      </c>
      <c r="C11306" t="s">
        <v>11303</v>
      </c>
      <c r="D11306" t="s">
        <v>7</v>
      </c>
      <c r="E11306">
        <f t="shared" si="880"/>
        <v>3469492542</v>
      </c>
      <c r="F11306" t="str">
        <f t="shared" si="881"/>
        <v>RE</v>
      </c>
      <c r="G11306">
        <f t="shared" si="882"/>
        <v>1</v>
      </c>
      <c r="H11306">
        <f t="shared" si="883"/>
        <v>281216</v>
      </c>
      <c r="I11306">
        <f t="shared" si="884"/>
        <v>4.7677951388888891E-3</v>
      </c>
    </row>
    <row r="11307" spans="1:9" x14ac:dyDescent="0.25">
      <c r="A11307">
        <v>11298</v>
      </c>
      <c r="B11307">
        <v>27</v>
      </c>
      <c r="C11307" t="s">
        <v>11304</v>
      </c>
      <c r="D11307" t="s">
        <v>5</v>
      </c>
      <c r="E11307">
        <f t="shared" si="880"/>
        <v>3486373024</v>
      </c>
      <c r="F11307" t="str">
        <f t="shared" si="881"/>
        <v>FE</v>
      </c>
      <c r="G11307">
        <f t="shared" si="882"/>
        <v>0</v>
      </c>
      <c r="H11307">
        <f t="shared" si="883"/>
        <v>16880482</v>
      </c>
      <c r="I11307">
        <f t="shared" si="884"/>
        <v>0.28619523790147572</v>
      </c>
    </row>
    <row r="11308" spans="1:9" x14ac:dyDescent="0.25">
      <c r="A11308">
        <v>11299</v>
      </c>
      <c r="B11308">
        <v>27</v>
      </c>
      <c r="C11308" t="s">
        <v>11305</v>
      </c>
      <c r="D11308" t="s">
        <v>7</v>
      </c>
      <c r="E11308">
        <f t="shared" si="880"/>
        <v>3486670919</v>
      </c>
      <c r="F11308" t="str">
        <f t="shared" si="881"/>
        <v>RE</v>
      </c>
      <c r="G11308">
        <f t="shared" si="882"/>
        <v>1</v>
      </c>
      <c r="H11308">
        <f t="shared" si="883"/>
        <v>297895</v>
      </c>
      <c r="I11308">
        <f t="shared" si="884"/>
        <v>5.0505744086371531E-3</v>
      </c>
    </row>
    <row r="11309" spans="1:9" x14ac:dyDescent="0.25">
      <c r="A11309">
        <v>11300</v>
      </c>
      <c r="B11309">
        <v>27</v>
      </c>
      <c r="C11309" t="s">
        <v>11306</v>
      </c>
      <c r="D11309" t="s">
        <v>5</v>
      </c>
      <c r="E11309">
        <f t="shared" si="880"/>
        <v>3503415019</v>
      </c>
      <c r="F11309" t="str">
        <f t="shared" si="881"/>
        <v>FE</v>
      </c>
      <c r="G11309">
        <f t="shared" si="882"/>
        <v>0</v>
      </c>
      <c r="H11309">
        <f t="shared" si="883"/>
        <v>16744100</v>
      </c>
      <c r="I11309">
        <f t="shared" si="884"/>
        <v>0.28388298882378471</v>
      </c>
    </row>
    <row r="11310" spans="1:9" x14ac:dyDescent="0.25">
      <c r="A11310">
        <v>11301</v>
      </c>
      <c r="B11310">
        <v>27</v>
      </c>
      <c r="C11310" t="s">
        <v>11307</v>
      </c>
      <c r="D11310" t="s">
        <v>7</v>
      </c>
      <c r="E11310">
        <f t="shared" si="880"/>
        <v>3503679322</v>
      </c>
      <c r="F11310" t="str">
        <f t="shared" si="881"/>
        <v>RE</v>
      </c>
      <c r="G11310">
        <f t="shared" si="882"/>
        <v>1</v>
      </c>
      <c r="H11310">
        <f t="shared" si="883"/>
        <v>264303</v>
      </c>
      <c r="I11310">
        <f t="shared" si="884"/>
        <v>4.4810485839843752E-3</v>
      </c>
    </row>
    <row r="11311" spans="1:9" x14ac:dyDescent="0.25">
      <c r="A11311">
        <v>11302</v>
      </c>
      <c r="B11311">
        <v>27</v>
      </c>
      <c r="C11311" t="s">
        <v>11308</v>
      </c>
      <c r="D11311" t="s">
        <v>5</v>
      </c>
      <c r="E11311">
        <f t="shared" si="880"/>
        <v>3521098614</v>
      </c>
      <c r="F11311" t="str">
        <f t="shared" si="881"/>
        <v>FE</v>
      </c>
      <c r="G11311">
        <f t="shared" si="882"/>
        <v>0</v>
      </c>
      <c r="H11311">
        <f t="shared" si="883"/>
        <v>17419292</v>
      </c>
      <c r="I11311">
        <f t="shared" si="884"/>
        <v>0.29533033582899304</v>
      </c>
    </row>
    <row r="11312" spans="1:9" x14ac:dyDescent="0.25">
      <c r="A11312">
        <v>11303</v>
      </c>
      <c r="B11312">
        <v>27</v>
      </c>
      <c r="C11312" t="s">
        <v>11309</v>
      </c>
      <c r="D11312" t="s">
        <v>7</v>
      </c>
      <c r="E11312">
        <f t="shared" si="880"/>
        <v>3521378048</v>
      </c>
      <c r="F11312" t="str">
        <f t="shared" si="881"/>
        <v>RE</v>
      </c>
      <c r="G11312">
        <f t="shared" si="882"/>
        <v>1</v>
      </c>
      <c r="H11312">
        <f t="shared" si="883"/>
        <v>279434</v>
      </c>
      <c r="I11312">
        <f t="shared" si="884"/>
        <v>4.7375827365451388E-3</v>
      </c>
    </row>
    <row r="11313" spans="1:9" x14ac:dyDescent="0.25">
      <c r="A11313">
        <v>11304</v>
      </c>
      <c r="B11313">
        <v>27</v>
      </c>
      <c r="C11313" t="s">
        <v>11310</v>
      </c>
      <c r="D11313" t="s">
        <v>5</v>
      </c>
      <c r="E11313">
        <f t="shared" si="880"/>
        <v>3538682484</v>
      </c>
      <c r="F11313" t="str">
        <f t="shared" si="881"/>
        <v>FE</v>
      </c>
      <c r="G11313">
        <f t="shared" si="882"/>
        <v>0</v>
      </c>
      <c r="H11313">
        <f t="shared" si="883"/>
        <v>17304436</v>
      </c>
      <c r="I11313">
        <f t="shared" si="884"/>
        <v>0.29338304307725693</v>
      </c>
    </row>
    <row r="11314" spans="1:9" x14ac:dyDescent="0.25">
      <c r="A11314">
        <v>11305</v>
      </c>
      <c r="B11314">
        <v>28</v>
      </c>
      <c r="C11314" t="s">
        <v>11311</v>
      </c>
      <c r="D11314" t="s">
        <v>7</v>
      </c>
      <c r="E11314">
        <f t="shared" si="880"/>
        <v>31471</v>
      </c>
      <c r="F11314" t="str">
        <f t="shared" si="881"/>
        <v>RE</v>
      </c>
      <c r="G11314">
        <f t="shared" si="882"/>
        <v>1</v>
      </c>
      <c r="H11314">
        <f t="shared" si="883"/>
        <v>292987</v>
      </c>
      <c r="I11314">
        <f t="shared" si="884"/>
        <v>4.9673631456163192E-3</v>
      </c>
    </row>
    <row r="11315" spans="1:9" x14ac:dyDescent="0.25">
      <c r="A11315">
        <v>11306</v>
      </c>
      <c r="B11315">
        <v>28</v>
      </c>
      <c r="C11315" t="s">
        <v>11312</v>
      </c>
      <c r="D11315" t="s">
        <v>5</v>
      </c>
      <c r="E11315">
        <f t="shared" si="880"/>
        <v>16490858</v>
      </c>
      <c r="F11315" t="str">
        <f t="shared" si="881"/>
        <v>FE</v>
      </c>
      <c r="G11315">
        <f t="shared" si="882"/>
        <v>0</v>
      </c>
      <c r="H11315">
        <f t="shared" si="883"/>
        <v>16459387</v>
      </c>
      <c r="I11315">
        <f t="shared" si="884"/>
        <v>0.27905590481228298</v>
      </c>
    </row>
    <row r="11316" spans="1:9" x14ac:dyDescent="0.25">
      <c r="A11316">
        <v>11307</v>
      </c>
      <c r="B11316">
        <v>28</v>
      </c>
      <c r="C11316" t="s">
        <v>11313</v>
      </c>
      <c r="D11316" t="s">
        <v>7</v>
      </c>
      <c r="E11316">
        <f t="shared" si="880"/>
        <v>16759334</v>
      </c>
      <c r="F11316" t="str">
        <f t="shared" si="881"/>
        <v>RE</v>
      </c>
      <c r="G11316">
        <f t="shared" si="882"/>
        <v>1</v>
      </c>
      <c r="H11316">
        <f t="shared" si="883"/>
        <v>268476</v>
      </c>
      <c r="I11316">
        <f t="shared" si="884"/>
        <v>4.5517985026041667E-3</v>
      </c>
    </row>
    <row r="11317" spans="1:9" x14ac:dyDescent="0.25">
      <c r="A11317">
        <v>11308</v>
      </c>
      <c r="B11317">
        <v>28</v>
      </c>
      <c r="C11317" t="s">
        <v>11314</v>
      </c>
      <c r="D11317" t="s">
        <v>5</v>
      </c>
      <c r="E11317">
        <f t="shared" si="880"/>
        <v>34023098</v>
      </c>
      <c r="F11317" t="str">
        <f t="shared" si="881"/>
        <v>FE</v>
      </c>
      <c r="G11317">
        <f t="shared" si="882"/>
        <v>0</v>
      </c>
      <c r="H11317">
        <f t="shared" si="883"/>
        <v>17263764</v>
      </c>
      <c r="I11317">
        <f t="shared" si="884"/>
        <v>0.29269348144531249</v>
      </c>
    </row>
    <row r="11318" spans="1:9" x14ac:dyDescent="0.25">
      <c r="A11318">
        <v>11309</v>
      </c>
      <c r="B11318">
        <v>28</v>
      </c>
      <c r="C11318" t="s">
        <v>11315</v>
      </c>
      <c r="D11318" t="s">
        <v>7</v>
      </c>
      <c r="E11318">
        <f t="shared" si="880"/>
        <v>34292840</v>
      </c>
      <c r="F11318" t="str">
        <f t="shared" si="881"/>
        <v>RE</v>
      </c>
      <c r="G11318">
        <f t="shared" si="882"/>
        <v>1</v>
      </c>
      <c r="H11318">
        <f t="shared" si="883"/>
        <v>269742</v>
      </c>
      <c r="I11318">
        <f t="shared" si="884"/>
        <v>4.573262532552083E-3</v>
      </c>
    </row>
    <row r="11319" spans="1:9" x14ac:dyDescent="0.25">
      <c r="A11319">
        <v>11310</v>
      </c>
      <c r="B11319">
        <v>28</v>
      </c>
      <c r="C11319" t="s">
        <v>11316</v>
      </c>
      <c r="D11319" t="s">
        <v>5</v>
      </c>
      <c r="E11319">
        <f t="shared" si="880"/>
        <v>51464792</v>
      </c>
      <c r="F11319" t="str">
        <f t="shared" si="881"/>
        <v>FE</v>
      </c>
      <c r="G11319">
        <f t="shared" si="882"/>
        <v>0</v>
      </c>
      <c r="H11319">
        <f t="shared" si="883"/>
        <v>17171952</v>
      </c>
      <c r="I11319">
        <f t="shared" si="884"/>
        <v>0.29113688151041667</v>
      </c>
    </row>
    <row r="11320" spans="1:9" x14ac:dyDescent="0.25">
      <c r="A11320">
        <v>11311</v>
      </c>
      <c r="B11320">
        <v>28</v>
      </c>
      <c r="C11320" t="s">
        <v>11317</v>
      </c>
      <c r="D11320" t="s">
        <v>7</v>
      </c>
      <c r="E11320">
        <f t="shared" si="880"/>
        <v>51755773</v>
      </c>
      <c r="F11320" t="str">
        <f t="shared" si="881"/>
        <v>RE</v>
      </c>
      <c r="G11320">
        <f t="shared" si="882"/>
        <v>1</v>
      </c>
      <c r="H11320">
        <f t="shared" si="883"/>
        <v>290981</v>
      </c>
      <c r="I11320">
        <f t="shared" si="884"/>
        <v>4.9333530002170136E-3</v>
      </c>
    </row>
    <row r="11321" spans="1:9" x14ac:dyDescent="0.25">
      <c r="A11321">
        <v>11312</v>
      </c>
      <c r="B11321">
        <v>28</v>
      </c>
      <c r="C11321" t="s">
        <v>11318</v>
      </c>
      <c r="D11321" t="s">
        <v>5</v>
      </c>
      <c r="E11321">
        <f t="shared" si="880"/>
        <v>68361636</v>
      </c>
      <c r="F11321" t="str">
        <f t="shared" si="881"/>
        <v>FE</v>
      </c>
      <c r="G11321">
        <f t="shared" si="882"/>
        <v>0</v>
      </c>
      <c r="H11321">
        <f t="shared" si="883"/>
        <v>16605863</v>
      </c>
      <c r="I11321">
        <f t="shared" si="884"/>
        <v>0.28153928968641495</v>
      </c>
    </row>
    <row r="11322" spans="1:9" x14ac:dyDescent="0.25">
      <c r="A11322">
        <v>11313</v>
      </c>
      <c r="B11322">
        <v>28</v>
      </c>
      <c r="C11322" t="s">
        <v>11319</v>
      </c>
      <c r="D11322" t="s">
        <v>7</v>
      </c>
      <c r="E11322">
        <f t="shared" si="880"/>
        <v>68645027</v>
      </c>
      <c r="F11322" t="str">
        <f t="shared" si="881"/>
        <v>RE</v>
      </c>
      <c r="G11322">
        <f t="shared" si="882"/>
        <v>1</v>
      </c>
      <c r="H11322">
        <f t="shared" si="883"/>
        <v>283391</v>
      </c>
      <c r="I11322">
        <f t="shared" si="884"/>
        <v>4.8046705457899302E-3</v>
      </c>
    </row>
    <row r="11323" spans="1:9" x14ac:dyDescent="0.25">
      <c r="A11323">
        <v>11314</v>
      </c>
      <c r="B11323">
        <v>28</v>
      </c>
      <c r="C11323" t="s">
        <v>11320</v>
      </c>
      <c r="D11323" t="s">
        <v>5</v>
      </c>
      <c r="E11323">
        <f t="shared" si="880"/>
        <v>85737741</v>
      </c>
      <c r="F11323" t="str">
        <f t="shared" si="881"/>
        <v>FE</v>
      </c>
      <c r="G11323">
        <f t="shared" si="882"/>
        <v>0</v>
      </c>
      <c r="H11323">
        <f t="shared" si="883"/>
        <v>17092714</v>
      </c>
      <c r="I11323">
        <f t="shared" si="884"/>
        <v>0.28979346381293403</v>
      </c>
    </row>
    <row r="11324" spans="1:9" x14ac:dyDescent="0.25">
      <c r="A11324">
        <v>11315</v>
      </c>
      <c r="B11324">
        <v>28</v>
      </c>
      <c r="C11324" t="s">
        <v>11321</v>
      </c>
      <c r="D11324" t="s">
        <v>7</v>
      </c>
      <c r="E11324">
        <f t="shared" si="880"/>
        <v>86000200</v>
      </c>
      <c r="F11324" t="str">
        <f t="shared" si="881"/>
        <v>RE</v>
      </c>
      <c r="G11324">
        <f t="shared" si="882"/>
        <v>1</v>
      </c>
      <c r="H11324">
        <f t="shared" si="883"/>
        <v>262459</v>
      </c>
      <c r="I11324">
        <f t="shared" si="884"/>
        <v>4.4497850206163198E-3</v>
      </c>
    </row>
    <row r="11325" spans="1:9" x14ac:dyDescent="0.25">
      <c r="A11325">
        <v>11316</v>
      </c>
      <c r="B11325">
        <v>28</v>
      </c>
      <c r="C11325" t="s">
        <v>11322</v>
      </c>
      <c r="D11325" t="s">
        <v>5</v>
      </c>
      <c r="E11325">
        <f t="shared" si="880"/>
        <v>102973514</v>
      </c>
      <c r="F11325" t="str">
        <f t="shared" si="881"/>
        <v>FE</v>
      </c>
      <c r="G11325">
        <f t="shared" si="882"/>
        <v>0</v>
      </c>
      <c r="H11325">
        <f t="shared" si="883"/>
        <v>16973314</v>
      </c>
      <c r="I11325">
        <f t="shared" si="884"/>
        <v>0.28776913113064234</v>
      </c>
    </row>
    <row r="11326" spans="1:9" x14ac:dyDescent="0.25">
      <c r="A11326">
        <v>11317</v>
      </c>
      <c r="B11326">
        <v>28</v>
      </c>
      <c r="C11326" t="s">
        <v>11323</v>
      </c>
      <c r="D11326" t="s">
        <v>7</v>
      </c>
      <c r="E11326">
        <f t="shared" si="880"/>
        <v>103246656</v>
      </c>
      <c r="F11326" t="str">
        <f t="shared" si="881"/>
        <v>RE</v>
      </c>
      <c r="G11326">
        <f t="shared" si="882"/>
        <v>1</v>
      </c>
      <c r="H11326">
        <f t="shared" si="883"/>
        <v>273142</v>
      </c>
      <c r="I11326">
        <f t="shared" si="884"/>
        <v>4.6309068467881949E-3</v>
      </c>
    </row>
    <row r="11327" spans="1:9" x14ac:dyDescent="0.25">
      <c r="A11327">
        <v>11318</v>
      </c>
      <c r="B11327">
        <v>28</v>
      </c>
      <c r="C11327" t="s">
        <v>11324</v>
      </c>
      <c r="D11327" t="s">
        <v>5</v>
      </c>
      <c r="E11327">
        <f t="shared" si="880"/>
        <v>119320761</v>
      </c>
      <c r="F11327" t="str">
        <f t="shared" si="881"/>
        <v>FE</v>
      </c>
      <c r="G11327">
        <f t="shared" si="882"/>
        <v>0</v>
      </c>
      <c r="H11327">
        <f t="shared" si="883"/>
        <v>16074105</v>
      </c>
      <c r="I11327">
        <f t="shared" si="884"/>
        <v>0.27252375284830727</v>
      </c>
    </row>
    <row r="11328" spans="1:9" x14ac:dyDescent="0.25">
      <c r="A11328">
        <v>11319</v>
      </c>
      <c r="B11328">
        <v>28</v>
      </c>
      <c r="C11328" t="s">
        <v>11325</v>
      </c>
      <c r="D11328" t="s">
        <v>7</v>
      </c>
      <c r="E11328">
        <f t="shared" si="880"/>
        <v>119607202</v>
      </c>
      <c r="F11328" t="str">
        <f t="shared" si="881"/>
        <v>RE</v>
      </c>
      <c r="G11328">
        <f t="shared" si="882"/>
        <v>1</v>
      </c>
      <c r="H11328">
        <f t="shared" si="883"/>
        <v>286441</v>
      </c>
      <c r="I11328">
        <f t="shared" si="884"/>
        <v>4.8563808865017362E-3</v>
      </c>
    </row>
    <row r="11329" spans="1:9" x14ac:dyDescent="0.25">
      <c r="A11329">
        <v>11320</v>
      </c>
      <c r="B11329">
        <v>28</v>
      </c>
      <c r="C11329" t="s">
        <v>11326</v>
      </c>
      <c r="D11329" t="s">
        <v>5</v>
      </c>
      <c r="E11329">
        <f t="shared" si="880"/>
        <v>136347049</v>
      </c>
      <c r="F11329" t="str">
        <f t="shared" si="881"/>
        <v>FE</v>
      </c>
      <c r="G11329">
        <f t="shared" si="882"/>
        <v>0</v>
      </c>
      <c r="H11329">
        <f t="shared" si="883"/>
        <v>16739847</v>
      </c>
      <c r="I11329">
        <f t="shared" si="884"/>
        <v>0.2838108825683594</v>
      </c>
    </row>
    <row r="11330" spans="1:9" x14ac:dyDescent="0.25">
      <c r="A11330">
        <v>11321</v>
      </c>
      <c r="B11330">
        <v>28</v>
      </c>
      <c r="C11330" t="s">
        <v>11327</v>
      </c>
      <c r="D11330" t="s">
        <v>7</v>
      </c>
      <c r="E11330">
        <f t="shared" si="880"/>
        <v>136605030</v>
      </c>
      <c r="F11330" t="str">
        <f t="shared" si="881"/>
        <v>RE</v>
      </c>
      <c r="G11330">
        <f t="shared" si="882"/>
        <v>1</v>
      </c>
      <c r="H11330">
        <f t="shared" si="883"/>
        <v>257981</v>
      </c>
      <c r="I11330">
        <f t="shared" si="884"/>
        <v>4.3738640679253475E-3</v>
      </c>
    </row>
    <row r="11331" spans="1:9" x14ac:dyDescent="0.25">
      <c r="A11331">
        <v>11322</v>
      </c>
      <c r="B11331">
        <v>28</v>
      </c>
      <c r="C11331" t="s">
        <v>11328</v>
      </c>
      <c r="D11331" t="s">
        <v>5</v>
      </c>
      <c r="E11331">
        <f t="shared" si="880"/>
        <v>153594815</v>
      </c>
      <c r="F11331" t="str">
        <f t="shared" si="881"/>
        <v>FE</v>
      </c>
      <c r="G11331">
        <f t="shared" si="882"/>
        <v>0</v>
      </c>
      <c r="H11331">
        <f t="shared" si="883"/>
        <v>16989785</v>
      </c>
      <c r="I11331">
        <f t="shared" si="884"/>
        <v>0.28804838392469617</v>
      </c>
    </row>
    <row r="11332" spans="1:9" x14ac:dyDescent="0.25">
      <c r="A11332">
        <v>11323</v>
      </c>
      <c r="B11332">
        <v>28</v>
      </c>
      <c r="C11332" t="s">
        <v>11329</v>
      </c>
      <c r="D11332" t="s">
        <v>7</v>
      </c>
      <c r="E11332">
        <f t="shared" si="880"/>
        <v>153860309</v>
      </c>
      <c r="F11332" t="str">
        <f t="shared" si="881"/>
        <v>RE</v>
      </c>
      <c r="G11332">
        <f t="shared" si="882"/>
        <v>1</v>
      </c>
      <c r="H11332">
        <f t="shared" si="883"/>
        <v>265494</v>
      </c>
      <c r="I11332">
        <f t="shared" si="884"/>
        <v>4.5012410481770834E-3</v>
      </c>
    </row>
    <row r="11333" spans="1:9" x14ac:dyDescent="0.25">
      <c r="A11333">
        <v>11324</v>
      </c>
      <c r="B11333">
        <v>28</v>
      </c>
      <c r="C11333" t="s">
        <v>11330</v>
      </c>
      <c r="D11333" t="s">
        <v>5</v>
      </c>
      <c r="E11333">
        <f t="shared" si="880"/>
        <v>170217098</v>
      </c>
      <c r="F11333" t="str">
        <f t="shared" si="881"/>
        <v>FE</v>
      </c>
      <c r="G11333">
        <f t="shared" si="882"/>
        <v>0</v>
      </c>
      <c r="H11333">
        <f t="shared" si="883"/>
        <v>16356789</v>
      </c>
      <c r="I11333">
        <f t="shared" si="884"/>
        <v>0.27731643676757811</v>
      </c>
    </row>
    <row r="11334" spans="1:9" x14ac:dyDescent="0.25">
      <c r="A11334">
        <v>11325</v>
      </c>
      <c r="B11334">
        <v>28</v>
      </c>
      <c r="C11334" t="s">
        <v>11331</v>
      </c>
      <c r="D11334" t="s">
        <v>7</v>
      </c>
      <c r="E11334">
        <f t="shared" si="880"/>
        <v>170508817</v>
      </c>
      <c r="F11334" t="str">
        <f t="shared" si="881"/>
        <v>RE</v>
      </c>
      <c r="G11334">
        <f t="shared" si="882"/>
        <v>1</v>
      </c>
      <c r="H11334">
        <f t="shared" si="883"/>
        <v>291719</v>
      </c>
      <c r="I11334">
        <f t="shared" si="884"/>
        <v>4.9458652072482635E-3</v>
      </c>
    </row>
    <row r="11335" spans="1:9" x14ac:dyDescent="0.25">
      <c r="A11335">
        <v>11326</v>
      </c>
      <c r="B11335">
        <v>28</v>
      </c>
      <c r="C11335" t="s">
        <v>11332</v>
      </c>
      <c r="D11335" t="s">
        <v>5</v>
      </c>
      <c r="E11335">
        <f t="shared" si="880"/>
        <v>187369217</v>
      </c>
      <c r="F11335" t="str">
        <f t="shared" si="881"/>
        <v>FE</v>
      </c>
      <c r="G11335">
        <f t="shared" si="882"/>
        <v>0</v>
      </c>
      <c r="H11335">
        <f t="shared" si="883"/>
        <v>16860400</v>
      </c>
      <c r="I11335">
        <f t="shared" si="884"/>
        <v>0.2858547634548611</v>
      </c>
    </row>
    <row r="11336" spans="1:9" x14ac:dyDescent="0.25">
      <c r="A11336">
        <v>11327</v>
      </c>
      <c r="B11336">
        <v>28</v>
      </c>
      <c r="C11336" t="s">
        <v>11333</v>
      </c>
      <c r="D11336" t="s">
        <v>7</v>
      </c>
      <c r="E11336">
        <f t="shared" si="880"/>
        <v>187646315</v>
      </c>
      <c r="F11336" t="str">
        <f t="shared" si="881"/>
        <v>RE</v>
      </c>
      <c r="G11336">
        <f t="shared" si="882"/>
        <v>1</v>
      </c>
      <c r="H11336">
        <f t="shared" si="883"/>
        <v>277098</v>
      </c>
      <c r="I11336">
        <f t="shared" si="884"/>
        <v>4.6979777018229165E-3</v>
      </c>
    </row>
    <row r="11337" spans="1:9" x14ac:dyDescent="0.25">
      <c r="A11337">
        <v>11328</v>
      </c>
      <c r="B11337">
        <v>28</v>
      </c>
      <c r="C11337" t="s">
        <v>11334</v>
      </c>
      <c r="D11337" t="s">
        <v>5</v>
      </c>
      <c r="E11337">
        <f t="shared" si="880"/>
        <v>205162863</v>
      </c>
      <c r="F11337" t="str">
        <f t="shared" si="881"/>
        <v>FE</v>
      </c>
      <c r="G11337">
        <f t="shared" si="882"/>
        <v>0</v>
      </c>
      <c r="H11337">
        <f t="shared" si="883"/>
        <v>17516548</v>
      </c>
      <c r="I11337">
        <f t="shared" si="884"/>
        <v>0.29697923448350694</v>
      </c>
    </row>
    <row r="11338" spans="1:9" x14ac:dyDescent="0.25">
      <c r="A11338">
        <v>11329</v>
      </c>
      <c r="B11338">
        <v>28</v>
      </c>
      <c r="C11338" t="s">
        <v>11335</v>
      </c>
      <c r="D11338" t="s">
        <v>7</v>
      </c>
      <c r="E11338">
        <f t="shared" ref="E11338:E11401" si="885">HEX2DEC(RIGHT(C11338,8))</f>
        <v>205425061</v>
      </c>
      <c r="F11338" t="str">
        <f t="shared" ref="F11338:F11401" si="886">IF("0x00020000"=D11338,"RE","FE")</f>
        <v>RE</v>
      </c>
      <c r="G11338">
        <f t="shared" ref="G11338:G11401" si="887">IF("0x00020000"=D11338,1,0)</f>
        <v>1</v>
      </c>
      <c r="H11338">
        <f t="shared" si="883"/>
        <v>262198</v>
      </c>
      <c r="I11338">
        <f t="shared" si="884"/>
        <v>4.4453599717881945E-3</v>
      </c>
    </row>
    <row r="11339" spans="1:9" x14ac:dyDescent="0.25">
      <c r="A11339">
        <v>11330</v>
      </c>
      <c r="B11339">
        <v>28</v>
      </c>
      <c r="C11339" t="s">
        <v>11336</v>
      </c>
      <c r="D11339" t="s">
        <v>5</v>
      </c>
      <c r="E11339">
        <f t="shared" si="885"/>
        <v>221946983</v>
      </c>
      <c r="F11339" t="str">
        <f t="shared" si="886"/>
        <v>FE</v>
      </c>
      <c r="G11339">
        <f t="shared" si="887"/>
        <v>0</v>
      </c>
      <c r="H11339">
        <f t="shared" ref="H11339:H11402" si="888">E11339-E11338+(B11339-B11338)*H$7</f>
        <v>16521922</v>
      </c>
      <c r="I11339">
        <f t="shared" ref="I11339:I11402" si="889">H11339/I$7</f>
        <v>0.2801161363389757</v>
      </c>
    </row>
    <row r="11340" spans="1:9" x14ac:dyDescent="0.25">
      <c r="A11340">
        <v>11331</v>
      </c>
      <c r="B11340">
        <v>28</v>
      </c>
      <c r="C11340" t="s">
        <v>11337</v>
      </c>
      <c r="D11340" t="s">
        <v>7</v>
      </c>
      <c r="E11340">
        <f t="shared" si="885"/>
        <v>222235379</v>
      </c>
      <c r="F11340" t="str">
        <f t="shared" si="886"/>
        <v>RE</v>
      </c>
      <c r="G11340">
        <f t="shared" si="887"/>
        <v>1</v>
      </c>
      <c r="H11340">
        <f t="shared" si="888"/>
        <v>288396</v>
      </c>
      <c r="I11340">
        <f t="shared" si="889"/>
        <v>4.8895263671875E-3</v>
      </c>
    </row>
    <row r="11341" spans="1:9" x14ac:dyDescent="0.25">
      <c r="A11341">
        <v>11332</v>
      </c>
      <c r="B11341">
        <v>28</v>
      </c>
      <c r="C11341" t="s">
        <v>11338</v>
      </c>
      <c r="D11341" t="s">
        <v>5</v>
      </c>
      <c r="E11341">
        <f t="shared" si="885"/>
        <v>238341584</v>
      </c>
      <c r="F11341" t="str">
        <f t="shared" si="886"/>
        <v>FE</v>
      </c>
      <c r="G11341">
        <f t="shared" si="887"/>
        <v>0</v>
      </c>
      <c r="H11341">
        <f t="shared" si="888"/>
        <v>16106205</v>
      </c>
      <c r="I11341">
        <f t="shared" si="889"/>
        <v>0.27306798299153645</v>
      </c>
    </row>
    <row r="11342" spans="1:9" x14ac:dyDescent="0.25">
      <c r="A11342">
        <v>11333</v>
      </c>
      <c r="B11342">
        <v>28</v>
      </c>
      <c r="C11342" t="s">
        <v>11339</v>
      </c>
      <c r="D11342" t="s">
        <v>7</v>
      </c>
      <c r="E11342">
        <f t="shared" si="885"/>
        <v>238610589</v>
      </c>
      <c r="F11342" t="str">
        <f t="shared" si="886"/>
        <v>RE</v>
      </c>
      <c r="G11342">
        <f t="shared" si="887"/>
        <v>1</v>
      </c>
      <c r="H11342">
        <f t="shared" si="888"/>
        <v>269005</v>
      </c>
      <c r="I11342">
        <f t="shared" si="889"/>
        <v>4.5607672797309028E-3</v>
      </c>
    </row>
    <row r="11343" spans="1:9" x14ac:dyDescent="0.25">
      <c r="A11343">
        <v>11334</v>
      </c>
      <c r="B11343">
        <v>28</v>
      </c>
      <c r="C11343" t="s">
        <v>11340</v>
      </c>
      <c r="D11343" t="s">
        <v>5</v>
      </c>
      <c r="E11343">
        <f t="shared" si="885"/>
        <v>255255525</v>
      </c>
      <c r="F11343" t="str">
        <f t="shared" si="886"/>
        <v>FE</v>
      </c>
      <c r="G11343">
        <f t="shared" si="887"/>
        <v>0</v>
      </c>
      <c r="H11343">
        <f t="shared" si="888"/>
        <v>16644936</v>
      </c>
      <c r="I11343">
        <f t="shared" si="889"/>
        <v>0.28220174153645833</v>
      </c>
    </row>
    <row r="11344" spans="1:9" x14ac:dyDescent="0.25">
      <c r="A11344">
        <v>11335</v>
      </c>
      <c r="B11344">
        <v>28</v>
      </c>
      <c r="C11344" t="s">
        <v>11341</v>
      </c>
      <c r="D11344" t="s">
        <v>7</v>
      </c>
      <c r="E11344">
        <f t="shared" si="885"/>
        <v>255505456</v>
      </c>
      <c r="F11344" t="str">
        <f t="shared" si="886"/>
        <v>RE</v>
      </c>
      <c r="G11344">
        <f t="shared" si="887"/>
        <v>1</v>
      </c>
      <c r="H11344">
        <f t="shared" si="888"/>
        <v>249931</v>
      </c>
      <c r="I11344">
        <f t="shared" si="889"/>
        <v>4.2373826768663195E-3</v>
      </c>
    </row>
    <row r="11345" spans="1:9" x14ac:dyDescent="0.25">
      <c r="A11345">
        <v>11336</v>
      </c>
      <c r="B11345">
        <v>28</v>
      </c>
      <c r="C11345" t="s">
        <v>11342</v>
      </c>
      <c r="D11345" t="s">
        <v>5</v>
      </c>
      <c r="E11345">
        <f t="shared" si="885"/>
        <v>271825953</v>
      </c>
      <c r="F11345" t="str">
        <f t="shared" si="886"/>
        <v>FE</v>
      </c>
      <c r="G11345">
        <f t="shared" si="887"/>
        <v>0</v>
      </c>
      <c r="H11345">
        <f t="shared" si="888"/>
        <v>16320497</v>
      </c>
      <c r="I11345">
        <f t="shared" si="889"/>
        <v>0.27670113457573786</v>
      </c>
    </row>
    <row r="11346" spans="1:9" x14ac:dyDescent="0.25">
      <c r="A11346">
        <v>11337</v>
      </c>
      <c r="B11346">
        <v>28</v>
      </c>
      <c r="C11346" t="s">
        <v>11343</v>
      </c>
      <c r="D11346" t="s">
        <v>7</v>
      </c>
      <c r="E11346">
        <f t="shared" si="885"/>
        <v>272104413</v>
      </c>
      <c r="F11346" t="str">
        <f t="shared" si="886"/>
        <v>RE</v>
      </c>
      <c r="G11346">
        <f t="shared" si="887"/>
        <v>1</v>
      </c>
      <c r="H11346">
        <f t="shared" si="888"/>
        <v>278460</v>
      </c>
      <c r="I11346">
        <f t="shared" si="889"/>
        <v>4.7210693359374997E-3</v>
      </c>
    </row>
    <row r="11347" spans="1:9" x14ac:dyDescent="0.25">
      <c r="A11347">
        <v>11338</v>
      </c>
      <c r="B11347">
        <v>28</v>
      </c>
      <c r="C11347" t="s">
        <v>11344</v>
      </c>
      <c r="D11347" t="s">
        <v>5</v>
      </c>
      <c r="E11347">
        <f t="shared" si="885"/>
        <v>288316850</v>
      </c>
      <c r="F11347" t="str">
        <f t="shared" si="886"/>
        <v>FE</v>
      </c>
      <c r="G11347">
        <f t="shared" si="887"/>
        <v>0</v>
      </c>
      <c r="H11347">
        <f t="shared" si="888"/>
        <v>16212437</v>
      </c>
      <c r="I11347">
        <f t="shared" si="889"/>
        <v>0.27486906263563365</v>
      </c>
    </row>
    <row r="11348" spans="1:9" x14ac:dyDescent="0.25">
      <c r="A11348">
        <v>11339</v>
      </c>
      <c r="B11348">
        <v>28</v>
      </c>
      <c r="C11348" t="s">
        <v>11345</v>
      </c>
      <c r="D11348" t="s">
        <v>7</v>
      </c>
      <c r="E11348">
        <f t="shared" si="885"/>
        <v>288602771</v>
      </c>
      <c r="F11348" t="str">
        <f t="shared" si="886"/>
        <v>RE</v>
      </c>
      <c r="G11348">
        <f t="shared" si="887"/>
        <v>1</v>
      </c>
      <c r="H11348">
        <f t="shared" si="888"/>
        <v>285921</v>
      </c>
      <c r="I11348">
        <f t="shared" si="889"/>
        <v>4.847564697265625E-3</v>
      </c>
    </row>
    <row r="11349" spans="1:9" x14ac:dyDescent="0.25">
      <c r="A11349">
        <v>11340</v>
      </c>
      <c r="B11349">
        <v>28</v>
      </c>
      <c r="C11349" t="s">
        <v>11346</v>
      </c>
      <c r="D11349" t="s">
        <v>5</v>
      </c>
      <c r="E11349">
        <f t="shared" si="885"/>
        <v>305181089</v>
      </c>
      <c r="F11349" t="str">
        <f t="shared" si="886"/>
        <v>FE</v>
      </c>
      <c r="G11349">
        <f t="shared" si="887"/>
        <v>0</v>
      </c>
      <c r="H11349">
        <f t="shared" si="888"/>
        <v>16578318</v>
      </c>
      <c r="I11349">
        <f t="shared" si="889"/>
        <v>0.28107228597005207</v>
      </c>
    </row>
    <row r="11350" spans="1:9" x14ac:dyDescent="0.25">
      <c r="A11350">
        <v>11341</v>
      </c>
      <c r="B11350">
        <v>28</v>
      </c>
      <c r="C11350" t="s">
        <v>11347</v>
      </c>
      <c r="D11350" t="s">
        <v>7</v>
      </c>
      <c r="E11350">
        <f t="shared" si="885"/>
        <v>305435686</v>
      </c>
      <c r="F11350" t="str">
        <f t="shared" si="886"/>
        <v>RE</v>
      </c>
      <c r="G11350">
        <f t="shared" si="887"/>
        <v>1</v>
      </c>
      <c r="H11350">
        <f t="shared" si="888"/>
        <v>254597</v>
      </c>
      <c r="I11350">
        <f t="shared" si="889"/>
        <v>4.3164910210503477E-3</v>
      </c>
    </row>
    <row r="11351" spans="1:9" x14ac:dyDescent="0.25">
      <c r="A11351">
        <v>11342</v>
      </c>
      <c r="B11351">
        <v>28</v>
      </c>
      <c r="C11351" t="s">
        <v>11348</v>
      </c>
      <c r="D11351" t="s">
        <v>5</v>
      </c>
      <c r="E11351">
        <f t="shared" si="885"/>
        <v>322257271</v>
      </c>
      <c r="F11351" t="str">
        <f t="shared" si="886"/>
        <v>FE</v>
      </c>
      <c r="G11351">
        <f t="shared" si="887"/>
        <v>0</v>
      </c>
      <c r="H11351">
        <f t="shared" si="888"/>
        <v>16821585</v>
      </c>
      <c r="I11351">
        <f t="shared" si="889"/>
        <v>0.28519668579101565</v>
      </c>
    </row>
    <row r="11352" spans="1:9" x14ac:dyDescent="0.25">
      <c r="A11352">
        <v>11343</v>
      </c>
      <c r="B11352">
        <v>28</v>
      </c>
      <c r="C11352" t="s">
        <v>11349</v>
      </c>
      <c r="D11352" t="s">
        <v>7</v>
      </c>
      <c r="E11352">
        <f t="shared" si="885"/>
        <v>322536660</v>
      </c>
      <c r="F11352" t="str">
        <f t="shared" si="886"/>
        <v>RE</v>
      </c>
      <c r="G11352">
        <f t="shared" si="887"/>
        <v>1</v>
      </c>
      <c r="H11352">
        <f t="shared" si="888"/>
        <v>279389</v>
      </c>
      <c r="I11352">
        <f t="shared" si="889"/>
        <v>4.7368197970920137E-3</v>
      </c>
    </row>
    <row r="11353" spans="1:9" x14ac:dyDescent="0.25">
      <c r="A11353">
        <v>11344</v>
      </c>
      <c r="B11353">
        <v>28</v>
      </c>
      <c r="C11353" t="s">
        <v>11350</v>
      </c>
      <c r="D11353" t="s">
        <v>5</v>
      </c>
      <c r="E11353">
        <f t="shared" si="885"/>
        <v>339239695</v>
      </c>
      <c r="F11353" t="str">
        <f t="shared" si="886"/>
        <v>FE</v>
      </c>
      <c r="G11353">
        <f t="shared" si="887"/>
        <v>0</v>
      </c>
      <c r="H11353">
        <f t="shared" si="888"/>
        <v>16703035</v>
      </c>
      <c r="I11353">
        <f t="shared" si="889"/>
        <v>0.283186764187283</v>
      </c>
    </row>
    <row r="11354" spans="1:9" x14ac:dyDescent="0.25">
      <c r="A11354">
        <v>11345</v>
      </c>
      <c r="B11354">
        <v>28</v>
      </c>
      <c r="C11354" t="s">
        <v>11351</v>
      </c>
      <c r="D11354" t="s">
        <v>7</v>
      </c>
      <c r="E11354">
        <f t="shared" si="885"/>
        <v>339527865</v>
      </c>
      <c r="F11354" t="str">
        <f t="shared" si="886"/>
        <v>RE</v>
      </c>
      <c r="G11354">
        <f t="shared" si="887"/>
        <v>1</v>
      </c>
      <c r="H11354">
        <f t="shared" si="888"/>
        <v>288170</v>
      </c>
      <c r="I11354">
        <f t="shared" si="889"/>
        <v>4.8856947157118052E-3</v>
      </c>
    </row>
    <row r="11355" spans="1:9" x14ac:dyDescent="0.25">
      <c r="A11355">
        <v>11346</v>
      </c>
      <c r="B11355">
        <v>28</v>
      </c>
      <c r="C11355" t="s">
        <v>11352</v>
      </c>
      <c r="D11355" t="s">
        <v>5</v>
      </c>
      <c r="E11355">
        <f t="shared" si="885"/>
        <v>355954105</v>
      </c>
      <c r="F11355" t="str">
        <f t="shared" si="886"/>
        <v>FE</v>
      </c>
      <c r="G11355">
        <f t="shared" si="887"/>
        <v>0</v>
      </c>
      <c r="H11355">
        <f t="shared" si="888"/>
        <v>16426240</v>
      </c>
      <c r="I11355">
        <f t="shared" si="889"/>
        <v>0.27849392361111114</v>
      </c>
    </row>
    <row r="11356" spans="1:9" x14ac:dyDescent="0.25">
      <c r="A11356">
        <v>11347</v>
      </c>
      <c r="B11356">
        <v>28</v>
      </c>
      <c r="C11356" t="s">
        <v>11353</v>
      </c>
      <c r="D11356" t="s">
        <v>7</v>
      </c>
      <c r="E11356">
        <f t="shared" si="885"/>
        <v>356209212</v>
      </c>
      <c r="F11356" t="str">
        <f t="shared" si="886"/>
        <v>RE</v>
      </c>
      <c r="G11356">
        <f t="shared" si="887"/>
        <v>1</v>
      </c>
      <c r="H11356">
        <f t="shared" si="888"/>
        <v>255107</v>
      </c>
      <c r="I11356">
        <f t="shared" si="889"/>
        <v>4.3251376681857643E-3</v>
      </c>
    </row>
    <row r="11357" spans="1:9" x14ac:dyDescent="0.25">
      <c r="A11357">
        <v>11348</v>
      </c>
      <c r="B11357">
        <v>28</v>
      </c>
      <c r="C11357" t="s">
        <v>11354</v>
      </c>
      <c r="D11357" t="s">
        <v>5</v>
      </c>
      <c r="E11357">
        <f t="shared" si="885"/>
        <v>372938260</v>
      </c>
      <c r="F11357" t="str">
        <f t="shared" si="886"/>
        <v>FE</v>
      </c>
      <c r="G11357">
        <f t="shared" si="887"/>
        <v>0</v>
      </c>
      <c r="H11357">
        <f t="shared" si="888"/>
        <v>16729048</v>
      </c>
      <c r="I11357">
        <f t="shared" si="889"/>
        <v>0.28362779405381944</v>
      </c>
    </row>
    <row r="11358" spans="1:9" x14ac:dyDescent="0.25">
      <c r="A11358">
        <v>11349</v>
      </c>
      <c r="B11358">
        <v>28</v>
      </c>
      <c r="C11358" t="s">
        <v>11355</v>
      </c>
      <c r="D11358" t="s">
        <v>7</v>
      </c>
      <c r="E11358">
        <f t="shared" si="885"/>
        <v>373200634</v>
      </c>
      <c r="F11358" t="str">
        <f t="shared" si="886"/>
        <v>RE</v>
      </c>
      <c r="G11358">
        <f t="shared" si="887"/>
        <v>1</v>
      </c>
      <c r="H11358">
        <f t="shared" si="888"/>
        <v>262374</v>
      </c>
      <c r="I11358">
        <f t="shared" si="889"/>
        <v>4.4483439127604163E-3</v>
      </c>
    </row>
    <row r="11359" spans="1:9" x14ac:dyDescent="0.25">
      <c r="A11359">
        <v>11350</v>
      </c>
      <c r="B11359">
        <v>28</v>
      </c>
      <c r="C11359" t="s">
        <v>11356</v>
      </c>
      <c r="D11359" t="s">
        <v>5</v>
      </c>
      <c r="E11359">
        <f t="shared" si="885"/>
        <v>389642956</v>
      </c>
      <c r="F11359" t="str">
        <f t="shared" si="886"/>
        <v>FE</v>
      </c>
      <c r="G11359">
        <f t="shared" si="887"/>
        <v>0</v>
      </c>
      <c r="H11359">
        <f t="shared" si="888"/>
        <v>16442322</v>
      </c>
      <c r="I11359">
        <f t="shared" si="889"/>
        <v>0.27876658121744791</v>
      </c>
    </row>
    <row r="11360" spans="1:9" x14ac:dyDescent="0.25">
      <c r="A11360">
        <v>11351</v>
      </c>
      <c r="B11360">
        <v>28</v>
      </c>
      <c r="C11360" t="s">
        <v>11357</v>
      </c>
      <c r="D11360" t="s">
        <v>7</v>
      </c>
      <c r="E11360">
        <f t="shared" si="885"/>
        <v>389929020</v>
      </c>
      <c r="F11360" t="str">
        <f t="shared" si="886"/>
        <v>RE</v>
      </c>
      <c r="G11360">
        <f t="shared" si="887"/>
        <v>1</v>
      </c>
      <c r="H11360">
        <f t="shared" si="888"/>
        <v>286064</v>
      </c>
      <c r="I11360">
        <f t="shared" si="889"/>
        <v>4.8499891493055556E-3</v>
      </c>
    </row>
    <row r="11361" spans="1:9" x14ac:dyDescent="0.25">
      <c r="A11361">
        <v>11352</v>
      </c>
      <c r="B11361">
        <v>28</v>
      </c>
      <c r="C11361" t="s">
        <v>11358</v>
      </c>
      <c r="D11361" t="s">
        <v>5</v>
      </c>
      <c r="E11361">
        <f t="shared" si="885"/>
        <v>406107387</v>
      </c>
      <c r="F11361" t="str">
        <f t="shared" si="886"/>
        <v>FE</v>
      </c>
      <c r="G11361">
        <f t="shared" si="887"/>
        <v>0</v>
      </c>
      <c r="H11361">
        <f t="shared" si="888"/>
        <v>16178367</v>
      </c>
      <c r="I11361">
        <f t="shared" si="889"/>
        <v>0.27429143269856771</v>
      </c>
    </row>
    <row r="11362" spans="1:9" x14ac:dyDescent="0.25">
      <c r="A11362">
        <v>11353</v>
      </c>
      <c r="B11362">
        <v>28</v>
      </c>
      <c r="C11362" t="s">
        <v>11359</v>
      </c>
      <c r="D11362" t="s">
        <v>7</v>
      </c>
      <c r="E11362">
        <f t="shared" si="885"/>
        <v>406370849</v>
      </c>
      <c r="F11362" t="str">
        <f t="shared" si="886"/>
        <v>RE</v>
      </c>
      <c r="G11362">
        <f t="shared" si="887"/>
        <v>1</v>
      </c>
      <c r="H11362">
        <f t="shared" si="888"/>
        <v>263462</v>
      </c>
      <c r="I11362">
        <f t="shared" si="889"/>
        <v>4.4667900933159721E-3</v>
      </c>
    </row>
    <row r="11363" spans="1:9" x14ac:dyDescent="0.25">
      <c r="A11363">
        <v>11354</v>
      </c>
      <c r="B11363">
        <v>28</v>
      </c>
      <c r="C11363" t="s">
        <v>11360</v>
      </c>
      <c r="D11363" t="s">
        <v>5</v>
      </c>
      <c r="E11363">
        <f t="shared" si="885"/>
        <v>423332614</v>
      </c>
      <c r="F11363" t="str">
        <f t="shared" si="886"/>
        <v>FE</v>
      </c>
      <c r="G11363">
        <f t="shared" si="887"/>
        <v>0</v>
      </c>
      <c r="H11363">
        <f t="shared" si="888"/>
        <v>16961765</v>
      </c>
      <c r="I11363">
        <f t="shared" si="889"/>
        <v>0.28757332695855037</v>
      </c>
    </row>
    <row r="11364" spans="1:9" x14ac:dyDescent="0.25">
      <c r="A11364">
        <v>11355</v>
      </c>
      <c r="B11364">
        <v>28</v>
      </c>
      <c r="C11364" t="s">
        <v>11361</v>
      </c>
      <c r="D11364" t="s">
        <v>7</v>
      </c>
      <c r="E11364">
        <f t="shared" si="885"/>
        <v>423594722</v>
      </c>
      <c r="F11364" t="str">
        <f t="shared" si="886"/>
        <v>RE</v>
      </c>
      <c r="G11364">
        <f t="shared" si="887"/>
        <v>1</v>
      </c>
      <c r="H11364">
        <f t="shared" si="888"/>
        <v>262108</v>
      </c>
      <c r="I11364">
        <f t="shared" si="889"/>
        <v>4.4438340928819441E-3</v>
      </c>
    </row>
    <row r="11365" spans="1:9" x14ac:dyDescent="0.25">
      <c r="A11365">
        <v>11356</v>
      </c>
      <c r="B11365">
        <v>28</v>
      </c>
      <c r="C11365" t="s">
        <v>11362</v>
      </c>
      <c r="D11365" t="s">
        <v>5</v>
      </c>
      <c r="E11365">
        <f t="shared" si="885"/>
        <v>440211160</v>
      </c>
      <c r="F11365" t="str">
        <f t="shared" si="886"/>
        <v>FE</v>
      </c>
      <c r="G11365">
        <f t="shared" si="887"/>
        <v>0</v>
      </c>
      <c r="H11365">
        <f t="shared" si="888"/>
        <v>16616438</v>
      </c>
      <c r="I11365">
        <f t="shared" si="889"/>
        <v>0.28171858045789933</v>
      </c>
    </row>
    <row r="11366" spans="1:9" x14ac:dyDescent="0.25">
      <c r="A11366">
        <v>11357</v>
      </c>
      <c r="B11366">
        <v>28</v>
      </c>
      <c r="C11366" t="s">
        <v>11363</v>
      </c>
      <c r="D11366" t="s">
        <v>7</v>
      </c>
      <c r="E11366">
        <f t="shared" si="885"/>
        <v>440487168</v>
      </c>
      <c r="F11366" t="str">
        <f t="shared" si="886"/>
        <v>RE</v>
      </c>
      <c r="G11366">
        <f t="shared" si="887"/>
        <v>1</v>
      </c>
      <c r="H11366">
        <f t="shared" si="888"/>
        <v>276008</v>
      </c>
      <c r="I11366">
        <f t="shared" si="889"/>
        <v>4.6794976128472221E-3</v>
      </c>
    </row>
    <row r="11367" spans="1:9" x14ac:dyDescent="0.25">
      <c r="A11367">
        <v>11358</v>
      </c>
      <c r="B11367">
        <v>28</v>
      </c>
      <c r="C11367" t="s">
        <v>11364</v>
      </c>
      <c r="D11367" t="s">
        <v>5</v>
      </c>
      <c r="E11367">
        <f t="shared" si="885"/>
        <v>456684323</v>
      </c>
      <c r="F11367" t="str">
        <f t="shared" si="886"/>
        <v>FE</v>
      </c>
      <c r="G11367">
        <f t="shared" si="887"/>
        <v>0</v>
      </c>
      <c r="H11367">
        <f t="shared" si="888"/>
        <v>16197155</v>
      </c>
      <c r="I11367">
        <f t="shared" si="889"/>
        <v>0.27460996839735241</v>
      </c>
    </row>
    <row r="11368" spans="1:9" x14ac:dyDescent="0.25">
      <c r="A11368">
        <v>11359</v>
      </c>
      <c r="B11368">
        <v>28</v>
      </c>
      <c r="C11368" t="s">
        <v>11365</v>
      </c>
      <c r="D11368" t="s">
        <v>7</v>
      </c>
      <c r="E11368">
        <f t="shared" si="885"/>
        <v>456965469</v>
      </c>
      <c r="F11368" t="str">
        <f t="shared" si="886"/>
        <v>RE</v>
      </c>
      <c r="G11368">
        <f t="shared" si="887"/>
        <v>1</v>
      </c>
      <c r="H11368">
        <f t="shared" si="888"/>
        <v>281146</v>
      </c>
      <c r="I11368">
        <f t="shared" si="889"/>
        <v>4.7666083441840279E-3</v>
      </c>
    </row>
    <row r="11369" spans="1:9" x14ac:dyDescent="0.25">
      <c r="A11369">
        <v>11360</v>
      </c>
      <c r="B11369">
        <v>28</v>
      </c>
      <c r="C11369" t="s">
        <v>11366</v>
      </c>
      <c r="D11369" t="s">
        <v>5</v>
      </c>
      <c r="E11369">
        <f t="shared" si="885"/>
        <v>474008766</v>
      </c>
      <c r="F11369" t="str">
        <f t="shared" si="886"/>
        <v>FE</v>
      </c>
      <c r="G11369">
        <f t="shared" si="887"/>
        <v>0</v>
      </c>
      <c r="H11369">
        <f t="shared" si="888"/>
        <v>17043297</v>
      </c>
      <c r="I11369">
        <f t="shared" si="889"/>
        <v>0.28895563761393228</v>
      </c>
    </row>
    <row r="11370" spans="1:9" x14ac:dyDescent="0.25">
      <c r="A11370">
        <v>11361</v>
      </c>
      <c r="B11370">
        <v>28</v>
      </c>
      <c r="C11370" t="s">
        <v>11367</v>
      </c>
      <c r="D11370" t="s">
        <v>7</v>
      </c>
      <c r="E11370">
        <f t="shared" si="885"/>
        <v>474272034</v>
      </c>
      <c r="F11370" t="str">
        <f t="shared" si="886"/>
        <v>RE</v>
      </c>
      <c r="G11370">
        <f t="shared" si="887"/>
        <v>1</v>
      </c>
      <c r="H11370">
        <f t="shared" si="888"/>
        <v>263268</v>
      </c>
      <c r="I11370">
        <f t="shared" si="889"/>
        <v>4.4635009765624997E-3</v>
      </c>
    </row>
    <row r="11371" spans="1:9" x14ac:dyDescent="0.25">
      <c r="A11371">
        <v>11362</v>
      </c>
      <c r="B11371">
        <v>28</v>
      </c>
      <c r="C11371" t="s">
        <v>11368</v>
      </c>
      <c r="D11371" t="s">
        <v>5</v>
      </c>
      <c r="E11371">
        <f t="shared" si="885"/>
        <v>491433075</v>
      </c>
      <c r="F11371" t="str">
        <f t="shared" si="886"/>
        <v>FE</v>
      </c>
      <c r="G11371">
        <f t="shared" si="887"/>
        <v>0</v>
      </c>
      <c r="H11371">
        <f t="shared" si="888"/>
        <v>17161041</v>
      </c>
      <c r="I11371">
        <f t="shared" si="889"/>
        <v>0.29095189412434896</v>
      </c>
    </row>
    <row r="11372" spans="1:9" x14ac:dyDescent="0.25">
      <c r="A11372">
        <v>11363</v>
      </c>
      <c r="B11372">
        <v>28</v>
      </c>
      <c r="C11372" t="s">
        <v>11369</v>
      </c>
      <c r="D11372" t="s">
        <v>7</v>
      </c>
      <c r="E11372">
        <f t="shared" si="885"/>
        <v>491709320</v>
      </c>
      <c r="F11372" t="str">
        <f t="shared" si="886"/>
        <v>RE</v>
      </c>
      <c r="G11372">
        <f t="shared" si="887"/>
        <v>1</v>
      </c>
      <c r="H11372">
        <f t="shared" si="888"/>
        <v>276245</v>
      </c>
      <c r="I11372">
        <f t="shared" si="889"/>
        <v>4.6835157606336802E-3</v>
      </c>
    </row>
    <row r="11373" spans="1:9" x14ac:dyDescent="0.25">
      <c r="A11373">
        <v>11364</v>
      </c>
      <c r="B11373">
        <v>28</v>
      </c>
      <c r="C11373" t="s">
        <v>11370</v>
      </c>
      <c r="D11373" t="s">
        <v>5</v>
      </c>
      <c r="E11373">
        <f t="shared" si="885"/>
        <v>507942313</v>
      </c>
      <c r="F11373" t="str">
        <f t="shared" si="886"/>
        <v>FE</v>
      </c>
      <c r="G11373">
        <f t="shared" si="887"/>
        <v>0</v>
      </c>
      <c r="H11373">
        <f t="shared" si="888"/>
        <v>16232993</v>
      </c>
      <c r="I11373">
        <f t="shared" si="889"/>
        <v>0.27521757337782116</v>
      </c>
    </row>
    <row r="11374" spans="1:9" x14ac:dyDescent="0.25">
      <c r="A11374">
        <v>11365</v>
      </c>
      <c r="B11374">
        <v>28</v>
      </c>
      <c r="C11374" t="s">
        <v>11371</v>
      </c>
      <c r="D11374" t="s">
        <v>7</v>
      </c>
      <c r="E11374">
        <f t="shared" si="885"/>
        <v>508231989</v>
      </c>
      <c r="F11374" t="str">
        <f t="shared" si="886"/>
        <v>RE</v>
      </c>
      <c r="G11374">
        <f t="shared" si="887"/>
        <v>1</v>
      </c>
      <c r="H11374">
        <f t="shared" si="888"/>
        <v>289676</v>
      </c>
      <c r="I11374">
        <f t="shared" si="889"/>
        <v>4.9112277560763888E-3</v>
      </c>
    </row>
    <row r="11375" spans="1:9" x14ac:dyDescent="0.25">
      <c r="A11375">
        <v>11366</v>
      </c>
      <c r="B11375">
        <v>28</v>
      </c>
      <c r="C11375" t="s">
        <v>11372</v>
      </c>
      <c r="D11375" t="s">
        <v>5</v>
      </c>
      <c r="E11375">
        <f t="shared" si="885"/>
        <v>524809585</v>
      </c>
      <c r="F11375" t="str">
        <f t="shared" si="886"/>
        <v>FE</v>
      </c>
      <c r="G11375">
        <f t="shared" si="887"/>
        <v>0</v>
      </c>
      <c r="H11375">
        <f t="shared" si="888"/>
        <v>16577596</v>
      </c>
      <c r="I11375">
        <f t="shared" si="889"/>
        <v>0.28106004503038196</v>
      </c>
    </row>
    <row r="11376" spans="1:9" x14ac:dyDescent="0.25">
      <c r="A11376">
        <v>11367</v>
      </c>
      <c r="B11376">
        <v>28</v>
      </c>
      <c r="C11376" t="s">
        <v>11373</v>
      </c>
      <c r="D11376" t="s">
        <v>7</v>
      </c>
      <c r="E11376">
        <f t="shared" si="885"/>
        <v>525068354</v>
      </c>
      <c r="F11376" t="str">
        <f t="shared" si="886"/>
        <v>RE</v>
      </c>
      <c r="G11376">
        <f t="shared" si="887"/>
        <v>1</v>
      </c>
      <c r="H11376">
        <f t="shared" si="888"/>
        <v>258769</v>
      </c>
      <c r="I11376">
        <f t="shared" si="889"/>
        <v>4.3872239854600694E-3</v>
      </c>
    </row>
    <row r="11377" spans="1:9" x14ac:dyDescent="0.25">
      <c r="A11377">
        <v>11368</v>
      </c>
      <c r="B11377">
        <v>28</v>
      </c>
      <c r="C11377" t="s">
        <v>11374</v>
      </c>
      <c r="D11377" t="s">
        <v>5</v>
      </c>
      <c r="E11377">
        <f t="shared" si="885"/>
        <v>542043192</v>
      </c>
      <c r="F11377" t="str">
        <f t="shared" si="886"/>
        <v>FE</v>
      </c>
      <c r="G11377">
        <f t="shared" si="887"/>
        <v>0</v>
      </c>
      <c r="H11377">
        <f t="shared" si="888"/>
        <v>16974838</v>
      </c>
      <c r="I11377">
        <f t="shared" si="889"/>
        <v>0.28779496934678822</v>
      </c>
    </row>
    <row r="11378" spans="1:9" x14ac:dyDescent="0.25">
      <c r="A11378">
        <v>11369</v>
      </c>
      <c r="B11378">
        <v>28</v>
      </c>
      <c r="C11378" t="s">
        <v>11375</v>
      </c>
      <c r="D11378" t="s">
        <v>7</v>
      </c>
      <c r="E11378">
        <f t="shared" si="885"/>
        <v>542306475</v>
      </c>
      <c r="F11378" t="str">
        <f t="shared" si="886"/>
        <v>RE</v>
      </c>
      <c r="G11378">
        <f t="shared" si="887"/>
        <v>1</v>
      </c>
      <c r="H11378">
        <f t="shared" si="888"/>
        <v>263283</v>
      </c>
      <c r="I11378">
        <f t="shared" si="889"/>
        <v>4.463755289713542E-3</v>
      </c>
    </row>
    <row r="11379" spans="1:9" x14ac:dyDescent="0.25">
      <c r="A11379">
        <v>11370</v>
      </c>
      <c r="B11379">
        <v>28</v>
      </c>
      <c r="C11379" t="s">
        <v>11376</v>
      </c>
      <c r="D11379" t="s">
        <v>5</v>
      </c>
      <c r="E11379">
        <f t="shared" si="885"/>
        <v>558115139</v>
      </c>
      <c r="F11379" t="str">
        <f t="shared" si="886"/>
        <v>FE</v>
      </c>
      <c r="G11379">
        <f t="shared" si="887"/>
        <v>0</v>
      </c>
      <c r="H11379">
        <f t="shared" si="888"/>
        <v>15808664</v>
      </c>
      <c r="I11379">
        <f t="shared" si="889"/>
        <v>0.26802341037326388</v>
      </c>
    </row>
    <row r="11380" spans="1:9" x14ac:dyDescent="0.25">
      <c r="A11380">
        <v>11371</v>
      </c>
      <c r="B11380">
        <v>28</v>
      </c>
      <c r="C11380" t="s">
        <v>11377</v>
      </c>
      <c r="D11380" t="s">
        <v>7</v>
      </c>
      <c r="E11380">
        <f t="shared" si="885"/>
        <v>558396889</v>
      </c>
      <c r="F11380" t="str">
        <f t="shared" si="886"/>
        <v>RE</v>
      </c>
      <c r="G11380">
        <f t="shared" si="887"/>
        <v>1</v>
      </c>
      <c r="H11380">
        <f t="shared" si="888"/>
        <v>281750</v>
      </c>
      <c r="I11380">
        <f t="shared" si="889"/>
        <v>4.776848687065972E-3</v>
      </c>
    </row>
    <row r="11381" spans="1:9" x14ac:dyDescent="0.25">
      <c r="A11381">
        <v>11372</v>
      </c>
      <c r="B11381">
        <v>28</v>
      </c>
      <c r="C11381" t="s">
        <v>11378</v>
      </c>
      <c r="D11381" t="s">
        <v>5</v>
      </c>
      <c r="E11381">
        <f t="shared" si="885"/>
        <v>574848091</v>
      </c>
      <c r="F11381" t="str">
        <f t="shared" si="886"/>
        <v>FE</v>
      </c>
      <c r="G11381">
        <f t="shared" si="887"/>
        <v>0</v>
      </c>
      <c r="H11381">
        <f t="shared" si="888"/>
        <v>16451202</v>
      </c>
      <c r="I11381">
        <f t="shared" si="889"/>
        <v>0.2789171346028646</v>
      </c>
    </row>
    <row r="11382" spans="1:9" x14ac:dyDescent="0.25">
      <c r="A11382">
        <v>11373</v>
      </c>
      <c r="B11382">
        <v>28</v>
      </c>
      <c r="C11382" t="s">
        <v>11379</v>
      </c>
      <c r="D11382" t="s">
        <v>7</v>
      </c>
      <c r="E11382">
        <f t="shared" si="885"/>
        <v>575116005</v>
      </c>
      <c r="F11382" t="str">
        <f t="shared" si="886"/>
        <v>RE</v>
      </c>
      <c r="G11382">
        <f t="shared" si="887"/>
        <v>1</v>
      </c>
      <c r="H11382">
        <f t="shared" si="888"/>
        <v>267914</v>
      </c>
      <c r="I11382">
        <f t="shared" si="889"/>
        <v>4.5422702365451387E-3</v>
      </c>
    </row>
    <row r="11383" spans="1:9" x14ac:dyDescent="0.25">
      <c r="A11383">
        <v>11374</v>
      </c>
      <c r="B11383">
        <v>28</v>
      </c>
      <c r="C11383" t="s">
        <v>11380</v>
      </c>
      <c r="D11383" t="s">
        <v>5</v>
      </c>
      <c r="E11383">
        <f t="shared" si="885"/>
        <v>592505964</v>
      </c>
      <c r="F11383" t="str">
        <f t="shared" si="886"/>
        <v>FE</v>
      </c>
      <c r="G11383">
        <f t="shared" si="887"/>
        <v>0</v>
      </c>
      <c r="H11383">
        <f t="shared" si="888"/>
        <v>17389959</v>
      </c>
      <c r="I11383">
        <f t="shared" si="889"/>
        <v>0.29483301798502604</v>
      </c>
    </row>
    <row r="11384" spans="1:9" x14ac:dyDescent="0.25">
      <c r="A11384">
        <v>11375</v>
      </c>
      <c r="B11384">
        <v>28</v>
      </c>
      <c r="C11384" t="s">
        <v>11381</v>
      </c>
      <c r="D11384" t="s">
        <v>7</v>
      </c>
      <c r="E11384">
        <f t="shared" si="885"/>
        <v>592770709</v>
      </c>
      <c r="F11384" t="str">
        <f t="shared" si="886"/>
        <v>RE</v>
      </c>
      <c r="G11384">
        <f t="shared" si="887"/>
        <v>1</v>
      </c>
      <c r="H11384">
        <f t="shared" si="888"/>
        <v>264745</v>
      </c>
      <c r="I11384">
        <f t="shared" si="889"/>
        <v>4.4885423448350692E-3</v>
      </c>
    </row>
    <row r="11385" spans="1:9" x14ac:dyDescent="0.25">
      <c r="A11385">
        <v>11376</v>
      </c>
      <c r="B11385">
        <v>28</v>
      </c>
      <c r="C11385" t="s">
        <v>11382</v>
      </c>
      <c r="D11385" t="s">
        <v>5</v>
      </c>
      <c r="E11385">
        <f t="shared" si="885"/>
        <v>609618742</v>
      </c>
      <c r="F11385" t="str">
        <f t="shared" si="886"/>
        <v>FE</v>
      </c>
      <c r="G11385">
        <f t="shared" si="887"/>
        <v>0</v>
      </c>
      <c r="H11385">
        <f t="shared" si="888"/>
        <v>16848033</v>
      </c>
      <c r="I11385">
        <f t="shared" si="889"/>
        <v>0.28564509073893229</v>
      </c>
    </row>
    <row r="11386" spans="1:9" x14ac:dyDescent="0.25">
      <c r="A11386">
        <v>11377</v>
      </c>
      <c r="B11386">
        <v>28</v>
      </c>
      <c r="C11386" t="s">
        <v>11383</v>
      </c>
      <c r="D11386" t="s">
        <v>7</v>
      </c>
      <c r="E11386">
        <f t="shared" si="885"/>
        <v>609920142</v>
      </c>
      <c r="F11386" t="str">
        <f t="shared" si="886"/>
        <v>RE</v>
      </c>
      <c r="G11386">
        <f t="shared" si="887"/>
        <v>1</v>
      </c>
      <c r="H11386">
        <f t="shared" si="888"/>
        <v>301400</v>
      </c>
      <c r="I11386">
        <f t="shared" si="889"/>
        <v>5.1099989149305559E-3</v>
      </c>
    </row>
    <row r="11387" spans="1:9" x14ac:dyDescent="0.25">
      <c r="A11387">
        <v>11378</v>
      </c>
      <c r="B11387">
        <v>28</v>
      </c>
      <c r="C11387" t="s">
        <v>11384</v>
      </c>
      <c r="D11387" t="s">
        <v>5</v>
      </c>
      <c r="E11387">
        <f t="shared" si="885"/>
        <v>626665362</v>
      </c>
      <c r="F11387" t="str">
        <f t="shared" si="886"/>
        <v>FE</v>
      </c>
      <c r="G11387">
        <f t="shared" si="887"/>
        <v>0</v>
      </c>
      <c r="H11387">
        <f t="shared" si="888"/>
        <v>16745220</v>
      </c>
      <c r="I11387">
        <f t="shared" si="889"/>
        <v>0.28390197753906249</v>
      </c>
    </row>
    <row r="11388" spans="1:9" x14ac:dyDescent="0.25">
      <c r="A11388">
        <v>11379</v>
      </c>
      <c r="B11388">
        <v>28</v>
      </c>
      <c r="C11388" t="s">
        <v>11385</v>
      </c>
      <c r="D11388" t="s">
        <v>7</v>
      </c>
      <c r="E11388">
        <f t="shared" si="885"/>
        <v>626945189</v>
      </c>
      <c r="F11388" t="str">
        <f t="shared" si="886"/>
        <v>RE</v>
      </c>
      <c r="G11388">
        <f t="shared" si="887"/>
        <v>1</v>
      </c>
      <c r="H11388">
        <f t="shared" si="888"/>
        <v>279827</v>
      </c>
      <c r="I11388">
        <f t="shared" si="889"/>
        <v>4.7442457411024305E-3</v>
      </c>
    </row>
    <row r="11389" spans="1:9" x14ac:dyDescent="0.25">
      <c r="A11389">
        <v>11380</v>
      </c>
      <c r="B11389">
        <v>28</v>
      </c>
      <c r="C11389" t="s">
        <v>11386</v>
      </c>
      <c r="D11389" t="s">
        <v>5</v>
      </c>
      <c r="E11389">
        <f t="shared" si="885"/>
        <v>646331875</v>
      </c>
      <c r="F11389" t="str">
        <f t="shared" si="886"/>
        <v>FE</v>
      </c>
      <c r="G11389">
        <f t="shared" si="887"/>
        <v>0</v>
      </c>
      <c r="H11389">
        <f t="shared" si="888"/>
        <v>19386686</v>
      </c>
      <c r="I11389">
        <f t="shared" si="889"/>
        <v>0.32868594699435766</v>
      </c>
    </row>
    <row r="11390" spans="1:9" x14ac:dyDescent="0.25">
      <c r="A11390">
        <v>11381</v>
      </c>
      <c r="B11390">
        <v>28</v>
      </c>
      <c r="C11390" t="s">
        <v>11387</v>
      </c>
      <c r="D11390" t="s">
        <v>7</v>
      </c>
      <c r="E11390">
        <f t="shared" si="885"/>
        <v>646661799</v>
      </c>
      <c r="F11390" t="str">
        <f t="shared" si="886"/>
        <v>RE</v>
      </c>
      <c r="G11390">
        <f t="shared" si="887"/>
        <v>1</v>
      </c>
      <c r="H11390">
        <f t="shared" si="888"/>
        <v>329924</v>
      </c>
      <c r="I11390">
        <f t="shared" si="889"/>
        <v>5.5936008029513892E-3</v>
      </c>
    </row>
    <row r="11391" spans="1:9" x14ac:dyDescent="0.25">
      <c r="A11391">
        <v>11382</v>
      </c>
      <c r="B11391">
        <v>28</v>
      </c>
      <c r="C11391" t="s">
        <v>11388</v>
      </c>
      <c r="D11391" t="s">
        <v>5</v>
      </c>
      <c r="E11391">
        <f t="shared" si="885"/>
        <v>676076827</v>
      </c>
      <c r="F11391" t="str">
        <f t="shared" si="886"/>
        <v>FE</v>
      </c>
      <c r="G11391">
        <f t="shared" si="887"/>
        <v>0</v>
      </c>
      <c r="H11391">
        <f t="shared" si="888"/>
        <v>29415028</v>
      </c>
      <c r="I11391">
        <f t="shared" si="889"/>
        <v>0.49870856391059026</v>
      </c>
    </row>
    <row r="11392" spans="1:9" x14ac:dyDescent="0.25">
      <c r="A11392">
        <v>11383</v>
      </c>
      <c r="B11392">
        <v>28</v>
      </c>
      <c r="C11392" t="s">
        <v>11389</v>
      </c>
      <c r="D11392" t="s">
        <v>7</v>
      </c>
      <c r="E11392">
        <f t="shared" si="885"/>
        <v>677094137</v>
      </c>
      <c r="F11392" t="str">
        <f t="shared" si="886"/>
        <v>RE</v>
      </c>
      <c r="G11392">
        <f t="shared" si="887"/>
        <v>1</v>
      </c>
      <c r="H11392">
        <f t="shared" si="888"/>
        <v>1017310</v>
      </c>
      <c r="I11392">
        <f t="shared" si="889"/>
        <v>1.7247687445746528E-2</v>
      </c>
    </row>
    <row r="11393" spans="1:9" x14ac:dyDescent="0.25">
      <c r="A11393">
        <v>11384</v>
      </c>
      <c r="B11393">
        <v>28</v>
      </c>
      <c r="C11393" t="s">
        <v>11390</v>
      </c>
      <c r="D11393" t="s">
        <v>5</v>
      </c>
      <c r="E11393">
        <f t="shared" si="885"/>
        <v>1030549650</v>
      </c>
      <c r="F11393" t="str">
        <f t="shared" si="886"/>
        <v>FE</v>
      </c>
      <c r="G11393">
        <f t="shared" si="887"/>
        <v>0</v>
      </c>
      <c r="H11393">
        <f t="shared" si="888"/>
        <v>353455513</v>
      </c>
      <c r="I11393">
        <f t="shared" si="889"/>
        <v>5.9925590176052514</v>
      </c>
    </row>
    <row r="11394" spans="1:9" x14ac:dyDescent="0.25">
      <c r="A11394">
        <v>11385</v>
      </c>
      <c r="B11394">
        <v>28</v>
      </c>
      <c r="C11394" t="s">
        <v>11391</v>
      </c>
      <c r="D11394" t="s">
        <v>7</v>
      </c>
      <c r="E11394">
        <f t="shared" si="885"/>
        <v>1030829766</v>
      </c>
      <c r="F11394" t="str">
        <f t="shared" si="886"/>
        <v>RE</v>
      </c>
      <c r="G11394">
        <f t="shared" si="887"/>
        <v>1</v>
      </c>
      <c r="H11394">
        <f t="shared" si="888"/>
        <v>280116</v>
      </c>
      <c r="I11394">
        <f t="shared" si="889"/>
        <v>4.7491455078125001E-3</v>
      </c>
    </row>
    <row r="11395" spans="1:9" x14ac:dyDescent="0.25">
      <c r="A11395">
        <v>11386</v>
      </c>
      <c r="B11395">
        <v>28</v>
      </c>
      <c r="C11395" t="s">
        <v>11392</v>
      </c>
      <c r="D11395" t="s">
        <v>5</v>
      </c>
      <c r="E11395">
        <f t="shared" si="885"/>
        <v>1048427982</v>
      </c>
      <c r="F11395" t="str">
        <f t="shared" si="886"/>
        <v>FE</v>
      </c>
      <c r="G11395">
        <f t="shared" si="887"/>
        <v>0</v>
      </c>
      <c r="H11395">
        <f t="shared" si="888"/>
        <v>17598216</v>
      </c>
      <c r="I11395">
        <f t="shared" si="889"/>
        <v>0.29836385091145834</v>
      </c>
    </row>
    <row r="11396" spans="1:9" x14ac:dyDescent="0.25">
      <c r="A11396">
        <v>11387</v>
      </c>
      <c r="B11396">
        <v>28</v>
      </c>
      <c r="C11396" t="s">
        <v>11393</v>
      </c>
      <c r="D11396" t="s">
        <v>7</v>
      </c>
      <c r="E11396">
        <f t="shared" si="885"/>
        <v>1048696414</v>
      </c>
      <c r="F11396" t="str">
        <f t="shared" si="886"/>
        <v>RE</v>
      </c>
      <c r="G11396">
        <f t="shared" si="887"/>
        <v>1</v>
      </c>
      <c r="H11396">
        <f t="shared" si="888"/>
        <v>268432</v>
      </c>
      <c r="I11396">
        <f t="shared" si="889"/>
        <v>4.5510525173611113E-3</v>
      </c>
    </row>
    <row r="11397" spans="1:9" x14ac:dyDescent="0.25">
      <c r="A11397">
        <v>11388</v>
      </c>
      <c r="B11397">
        <v>28</v>
      </c>
      <c r="C11397" t="s">
        <v>11394</v>
      </c>
      <c r="D11397" t="s">
        <v>5</v>
      </c>
      <c r="E11397">
        <f t="shared" si="885"/>
        <v>1063926298</v>
      </c>
      <c r="F11397" t="str">
        <f t="shared" si="886"/>
        <v>FE</v>
      </c>
      <c r="G11397">
        <f t="shared" si="887"/>
        <v>0</v>
      </c>
      <c r="H11397">
        <f t="shared" si="888"/>
        <v>15229884</v>
      </c>
      <c r="I11397">
        <f t="shared" si="889"/>
        <v>0.25821065266927085</v>
      </c>
    </row>
    <row r="11398" spans="1:9" x14ac:dyDescent="0.25">
      <c r="A11398">
        <v>11389</v>
      </c>
      <c r="B11398">
        <v>28</v>
      </c>
      <c r="C11398" t="s">
        <v>11395</v>
      </c>
      <c r="D11398" t="s">
        <v>7</v>
      </c>
      <c r="E11398">
        <f t="shared" si="885"/>
        <v>1064187787</v>
      </c>
      <c r="F11398" t="str">
        <f t="shared" si="886"/>
        <v>RE</v>
      </c>
      <c r="G11398">
        <f t="shared" si="887"/>
        <v>1</v>
      </c>
      <c r="H11398">
        <f t="shared" si="888"/>
        <v>261489</v>
      </c>
      <c r="I11398">
        <f t="shared" si="889"/>
        <v>4.4333394368489586E-3</v>
      </c>
    </row>
    <row r="11399" spans="1:9" x14ac:dyDescent="0.25">
      <c r="A11399">
        <v>11390</v>
      </c>
      <c r="B11399">
        <v>28</v>
      </c>
      <c r="C11399" t="s">
        <v>11396</v>
      </c>
      <c r="D11399" t="s">
        <v>5</v>
      </c>
      <c r="E11399">
        <f t="shared" si="885"/>
        <v>1079744795</v>
      </c>
      <c r="F11399" t="str">
        <f t="shared" si="886"/>
        <v>FE</v>
      </c>
      <c r="G11399">
        <f t="shared" si="887"/>
        <v>0</v>
      </c>
      <c r="H11399">
        <f t="shared" si="888"/>
        <v>15557008</v>
      </c>
      <c r="I11399">
        <f t="shared" si="889"/>
        <v>0.26375678168402777</v>
      </c>
    </row>
    <row r="11400" spans="1:9" x14ac:dyDescent="0.25">
      <c r="A11400">
        <v>11391</v>
      </c>
      <c r="B11400">
        <v>28</v>
      </c>
      <c r="C11400" t="s">
        <v>11397</v>
      </c>
      <c r="D11400" t="s">
        <v>7</v>
      </c>
      <c r="E11400">
        <f t="shared" si="885"/>
        <v>1079992278</v>
      </c>
      <c r="F11400" t="str">
        <f t="shared" si="886"/>
        <v>RE</v>
      </c>
      <c r="G11400">
        <f t="shared" si="887"/>
        <v>1</v>
      </c>
      <c r="H11400">
        <f t="shared" si="888"/>
        <v>247483</v>
      </c>
      <c r="I11400">
        <f t="shared" si="889"/>
        <v>4.1958787706163191E-3</v>
      </c>
    </row>
    <row r="11401" spans="1:9" x14ac:dyDescent="0.25">
      <c r="A11401">
        <v>11392</v>
      </c>
      <c r="B11401">
        <v>28</v>
      </c>
      <c r="C11401" t="s">
        <v>11398</v>
      </c>
      <c r="D11401" t="s">
        <v>5</v>
      </c>
      <c r="E11401">
        <f t="shared" si="885"/>
        <v>1095941679</v>
      </c>
      <c r="F11401" t="str">
        <f t="shared" si="886"/>
        <v>FE</v>
      </c>
      <c r="G11401">
        <f t="shared" si="887"/>
        <v>0</v>
      </c>
      <c r="H11401">
        <f t="shared" si="888"/>
        <v>15949401</v>
      </c>
      <c r="I11401">
        <f t="shared" si="889"/>
        <v>0.2704094950358073</v>
      </c>
    </row>
    <row r="11402" spans="1:9" x14ac:dyDescent="0.25">
      <c r="A11402">
        <v>11393</v>
      </c>
      <c r="B11402">
        <v>28</v>
      </c>
      <c r="C11402" t="s">
        <v>11399</v>
      </c>
      <c r="D11402" t="s">
        <v>7</v>
      </c>
      <c r="E11402">
        <f t="shared" ref="E11402:E11465" si="890">HEX2DEC(RIGHT(C11402,8))</f>
        <v>1096205866</v>
      </c>
      <c r="F11402" t="str">
        <f t="shared" ref="F11402:F11465" si="891">IF("0x00020000"=D11402,"RE","FE")</f>
        <v>RE</v>
      </c>
      <c r="G11402">
        <f t="shared" ref="G11402:G11465" si="892">IF("0x00020000"=D11402,1,0)</f>
        <v>1</v>
      </c>
      <c r="H11402">
        <f t="shared" si="888"/>
        <v>264187</v>
      </c>
      <c r="I11402">
        <f t="shared" si="889"/>
        <v>4.4790818956163192E-3</v>
      </c>
    </row>
    <row r="11403" spans="1:9" x14ac:dyDescent="0.25">
      <c r="A11403">
        <v>11394</v>
      </c>
      <c r="B11403">
        <v>28</v>
      </c>
      <c r="C11403" t="s">
        <v>11400</v>
      </c>
      <c r="D11403" t="s">
        <v>5</v>
      </c>
      <c r="E11403">
        <f t="shared" si="890"/>
        <v>1111892682</v>
      </c>
      <c r="F11403" t="str">
        <f t="shared" si="891"/>
        <v>FE</v>
      </c>
      <c r="G11403">
        <f t="shared" si="892"/>
        <v>0</v>
      </c>
      <c r="H11403">
        <f t="shared" ref="H11403:H11466" si="893">E11403-E11402+(B11403-B11402)*H$7</f>
        <v>15686816</v>
      </c>
      <c r="I11403">
        <f t="shared" ref="I11403:I11466" si="894">H11403/I$7</f>
        <v>0.26595757378472223</v>
      </c>
    </row>
    <row r="11404" spans="1:9" x14ac:dyDescent="0.25">
      <c r="A11404">
        <v>11395</v>
      </c>
      <c r="B11404">
        <v>28</v>
      </c>
      <c r="C11404" t="s">
        <v>11401</v>
      </c>
      <c r="D11404" t="s">
        <v>7</v>
      </c>
      <c r="E11404">
        <f t="shared" si="890"/>
        <v>1112165356</v>
      </c>
      <c r="F11404" t="str">
        <f t="shared" si="891"/>
        <v>RE</v>
      </c>
      <c r="G11404">
        <f t="shared" si="892"/>
        <v>1</v>
      </c>
      <c r="H11404">
        <f t="shared" si="893"/>
        <v>272674</v>
      </c>
      <c r="I11404">
        <f t="shared" si="894"/>
        <v>4.6229722764756943E-3</v>
      </c>
    </row>
    <row r="11405" spans="1:9" x14ac:dyDescent="0.25">
      <c r="A11405">
        <v>11396</v>
      </c>
      <c r="B11405">
        <v>28</v>
      </c>
      <c r="C11405" t="s">
        <v>11402</v>
      </c>
      <c r="D11405" t="s">
        <v>5</v>
      </c>
      <c r="E11405">
        <f t="shared" si="890"/>
        <v>1128156921</v>
      </c>
      <c r="F11405" t="str">
        <f t="shared" si="891"/>
        <v>FE</v>
      </c>
      <c r="G11405">
        <f t="shared" si="892"/>
        <v>0</v>
      </c>
      <c r="H11405">
        <f t="shared" si="893"/>
        <v>15991565</v>
      </c>
      <c r="I11405">
        <f t="shared" si="894"/>
        <v>0.27112435234917537</v>
      </c>
    </row>
    <row r="11406" spans="1:9" x14ac:dyDescent="0.25">
      <c r="A11406">
        <v>11397</v>
      </c>
      <c r="B11406">
        <v>28</v>
      </c>
      <c r="C11406" t="s">
        <v>11403</v>
      </c>
      <c r="D11406" t="s">
        <v>7</v>
      </c>
      <c r="E11406">
        <f t="shared" si="890"/>
        <v>1128410812</v>
      </c>
      <c r="F11406" t="str">
        <f t="shared" si="891"/>
        <v>RE</v>
      </c>
      <c r="G11406">
        <f t="shared" si="892"/>
        <v>1</v>
      </c>
      <c r="H11406">
        <f t="shared" si="893"/>
        <v>253891</v>
      </c>
      <c r="I11406">
        <f t="shared" si="894"/>
        <v>4.3045213487413192E-3</v>
      </c>
    </row>
    <row r="11407" spans="1:9" x14ac:dyDescent="0.25">
      <c r="A11407">
        <v>11398</v>
      </c>
      <c r="B11407">
        <v>28</v>
      </c>
      <c r="C11407" t="s">
        <v>11404</v>
      </c>
      <c r="D11407" t="s">
        <v>5</v>
      </c>
      <c r="E11407">
        <f t="shared" si="890"/>
        <v>1144750413</v>
      </c>
      <c r="F11407" t="str">
        <f t="shared" si="891"/>
        <v>FE</v>
      </c>
      <c r="G11407">
        <f t="shared" si="892"/>
        <v>0</v>
      </c>
      <c r="H11407">
        <f t="shared" si="893"/>
        <v>16339601</v>
      </c>
      <c r="I11407">
        <f t="shared" si="894"/>
        <v>0.27702502780490451</v>
      </c>
    </row>
    <row r="11408" spans="1:9" x14ac:dyDescent="0.25">
      <c r="A11408">
        <v>11399</v>
      </c>
      <c r="B11408">
        <v>28</v>
      </c>
      <c r="C11408" t="s">
        <v>11405</v>
      </c>
      <c r="D11408" t="s">
        <v>7</v>
      </c>
      <c r="E11408">
        <f t="shared" si="890"/>
        <v>1145008437</v>
      </c>
      <c r="F11408" t="str">
        <f t="shared" si="891"/>
        <v>RE</v>
      </c>
      <c r="G11408">
        <f t="shared" si="892"/>
        <v>1</v>
      </c>
      <c r="H11408">
        <f t="shared" si="893"/>
        <v>258024</v>
      </c>
      <c r="I11408">
        <f t="shared" si="894"/>
        <v>4.3745930989583333E-3</v>
      </c>
    </row>
    <row r="11409" spans="1:9" x14ac:dyDescent="0.25">
      <c r="A11409">
        <v>11400</v>
      </c>
      <c r="B11409">
        <v>28</v>
      </c>
      <c r="C11409" t="s">
        <v>11406</v>
      </c>
      <c r="D11409" t="s">
        <v>5</v>
      </c>
      <c r="E11409">
        <f t="shared" si="890"/>
        <v>1160552982</v>
      </c>
      <c r="F11409" t="str">
        <f t="shared" si="891"/>
        <v>FE</v>
      </c>
      <c r="G11409">
        <f t="shared" si="892"/>
        <v>0</v>
      </c>
      <c r="H11409">
        <f t="shared" si="893"/>
        <v>15544545</v>
      </c>
      <c r="I11409">
        <f t="shared" si="894"/>
        <v>0.2635454813639323</v>
      </c>
    </row>
    <row r="11410" spans="1:9" x14ac:dyDescent="0.25">
      <c r="A11410">
        <v>11401</v>
      </c>
      <c r="B11410">
        <v>28</v>
      </c>
      <c r="C11410" t="s">
        <v>11407</v>
      </c>
      <c r="D11410" t="s">
        <v>7</v>
      </c>
      <c r="E11410">
        <f t="shared" si="890"/>
        <v>1160827629</v>
      </c>
      <c r="F11410" t="str">
        <f t="shared" si="891"/>
        <v>RE</v>
      </c>
      <c r="G11410">
        <f t="shared" si="892"/>
        <v>1</v>
      </c>
      <c r="H11410">
        <f t="shared" si="893"/>
        <v>274647</v>
      </c>
      <c r="I11410">
        <f t="shared" si="894"/>
        <v>4.6564229329427087E-3</v>
      </c>
    </row>
    <row r="11411" spans="1:9" x14ac:dyDescent="0.25">
      <c r="A11411">
        <v>11402</v>
      </c>
      <c r="B11411">
        <v>28</v>
      </c>
      <c r="C11411" t="s">
        <v>11408</v>
      </c>
      <c r="D11411" t="s">
        <v>5</v>
      </c>
      <c r="E11411">
        <f t="shared" si="890"/>
        <v>1176453879</v>
      </c>
      <c r="F11411" t="str">
        <f t="shared" si="891"/>
        <v>FE</v>
      </c>
      <c r="G11411">
        <f t="shared" si="892"/>
        <v>0</v>
      </c>
      <c r="H11411">
        <f t="shared" si="893"/>
        <v>15626250</v>
      </c>
      <c r="I11411">
        <f t="shared" si="894"/>
        <v>0.26493072509765625</v>
      </c>
    </row>
    <row r="11412" spans="1:9" x14ac:dyDescent="0.25">
      <c r="A11412">
        <v>11403</v>
      </c>
      <c r="B11412">
        <v>28</v>
      </c>
      <c r="C11412" t="s">
        <v>11409</v>
      </c>
      <c r="D11412" t="s">
        <v>7</v>
      </c>
      <c r="E11412">
        <f t="shared" si="890"/>
        <v>1176710248</v>
      </c>
      <c r="F11412" t="str">
        <f t="shared" si="891"/>
        <v>RE</v>
      </c>
      <c r="G11412">
        <f t="shared" si="892"/>
        <v>1</v>
      </c>
      <c r="H11412">
        <f t="shared" si="893"/>
        <v>256369</v>
      </c>
      <c r="I11412">
        <f t="shared" si="894"/>
        <v>4.3465338812934025E-3</v>
      </c>
    </row>
    <row r="11413" spans="1:9" x14ac:dyDescent="0.25">
      <c r="A11413">
        <v>11404</v>
      </c>
      <c r="B11413">
        <v>28</v>
      </c>
      <c r="C11413" t="s">
        <v>11410</v>
      </c>
      <c r="D11413" t="s">
        <v>5</v>
      </c>
      <c r="E11413">
        <f t="shared" si="890"/>
        <v>1193178896</v>
      </c>
      <c r="F11413" t="str">
        <f t="shared" si="891"/>
        <v>FE</v>
      </c>
      <c r="G11413">
        <f t="shared" si="892"/>
        <v>0</v>
      </c>
      <c r="H11413">
        <f t="shared" si="893"/>
        <v>16468648</v>
      </c>
      <c r="I11413">
        <f t="shared" si="894"/>
        <v>0.27921291775173612</v>
      </c>
    </row>
    <row r="11414" spans="1:9" x14ac:dyDescent="0.25">
      <c r="A11414">
        <v>11405</v>
      </c>
      <c r="B11414">
        <v>28</v>
      </c>
      <c r="C11414" t="s">
        <v>11411</v>
      </c>
      <c r="D11414" t="s">
        <v>7</v>
      </c>
      <c r="E11414">
        <f t="shared" si="890"/>
        <v>1193444290</v>
      </c>
      <c r="F11414" t="str">
        <f t="shared" si="891"/>
        <v>RE</v>
      </c>
      <c r="G11414">
        <f t="shared" si="892"/>
        <v>1</v>
      </c>
      <c r="H11414">
        <f t="shared" si="893"/>
        <v>265394</v>
      </c>
      <c r="I11414">
        <f t="shared" si="894"/>
        <v>4.4995456271701385E-3</v>
      </c>
    </row>
    <row r="11415" spans="1:9" x14ac:dyDescent="0.25">
      <c r="A11415">
        <v>11406</v>
      </c>
      <c r="B11415">
        <v>28</v>
      </c>
      <c r="C11415" t="s">
        <v>11412</v>
      </c>
      <c r="D11415" t="s">
        <v>5</v>
      </c>
      <c r="E11415">
        <f t="shared" si="890"/>
        <v>1210254235</v>
      </c>
      <c r="F11415" t="str">
        <f t="shared" si="891"/>
        <v>FE</v>
      </c>
      <c r="G11415">
        <f t="shared" si="892"/>
        <v>0</v>
      </c>
      <c r="H11415">
        <f t="shared" si="893"/>
        <v>16809945</v>
      </c>
      <c r="I11415">
        <f t="shared" si="894"/>
        <v>0.2849993387858073</v>
      </c>
    </row>
    <row r="11416" spans="1:9" x14ac:dyDescent="0.25">
      <c r="A11416">
        <v>11407</v>
      </c>
      <c r="B11416">
        <v>28</v>
      </c>
      <c r="C11416" t="s">
        <v>11413</v>
      </c>
      <c r="D11416" t="s">
        <v>7</v>
      </c>
      <c r="E11416">
        <f t="shared" si="890"/>
        <v>1210539165</v>
      </c>
      <c r="F11416" t="str">
        <f t="shared" si="891"/>
        <v>RE</v>
      </c>
      <c r="G11416">
        <f t="shared" si="892"/>
        <v>1</v>
      </c>
      <c r="H11416">
        <f t="shared" si="893"/>
        <v>284930</v>
      </c>
      <c r="I11416">
        <f t="shared" si="894"/>
        <v>4.8307630750868058E-3</v>
      </c>
    </row>
    <row r="11417" spans="1:9" x14ac:dyDescent="0.25">
      <c r="A11417">
        <v>11408</v>
      </c>
      <c r="B11417">
        <v>28</v>
      </c>
      <c r="C11417" t="s">
        <v>11414</v>
      </c>
      <c r="D11417" t="s">
        <v>5</v>
      </c>
      <c r="E11417">
        <f t="shared" si="890"/>
        <v>1226636335</v>
      </c>
      <c r="F11417" t="str">
        <f t="shared" si="891"/>
        <v>FE</v>
      </c>
      <c r="G11417">
        <f t="shared" si="892"/>
        <v>0</v>
      </c>
      <c r="H11417">
        <f t="shared" si="893"/>
        <v>16097170</v>
      </c>
      <c r="I11417">
        <f t="shared" si="894"/>
        <v>0.27291480170355903</v>
      </c>
    </row>
    <row r="11418" spans="1:9" x14ac:dyDescent="0.25">
      <c r="A11418">
        <v>11409</v>
      </c>
      <c r="B11418">
        <v>28</v>
      </c>
      <c r="C11418" t="s">
        <v>11415</v>
      </c>
      <c r="D11418" t="s">
        <v>7</v>
      </c>
      <c r="E11418">
        <f t="shared" si="890"/>
        <v>1226914690</v>
      </c>
      <c r="F11418" t="str">
        <f t="shared" si="891"/>
        <v>RE</v>
      </c>
      <c r="G11418">
        <f t="shared" si="892"/>
        <v>1</v>
      </c>
      <c r="H11418">
        <f t="shared" si="893"/>
        <v>278355</v>
      </c>
      <c r="I11418">
        <f t="shared" si="894"/>
        <v>4.7192891438802087E-3</v>
      </c>
    </row>
    <row r="11419" spans="1:9" x14ac:dyDescent="0.25">
      <c r="A11419">
        <v>11410</v>
      </c>
      <c r="B11419">
        <v>28</v>
      </c>
      <c r="C11419" t="s">
        <v>11416</v>
      </c>
      <c r="D11419" t="s">
        <v>5</v>
      </c>
      <c r="E11419">
        <f t="shared" si="890"/>
        <v>1243828305</v>
      </c>
      <c r="F11419" t="str">
        <f t="shared" si="891"/>
        <v>FE</v>
      </c>
      <c r="G11419">
        <f t="shared" si="892"/>
        <v>0</v>
      </c>
      <c r="H11419">
        <f t="shared" si="893"/>
        <v>16913615</v>
      </c>
      <c r="I11419">
        <f t="shared" si="894"/>
        <v>0.28675698174370662</v>
      </c>
    </row>
    <row r="11420" spans="1:9" x14ac:dyDescent="0.25">
      <c r="A11420">
        <v>11411</v>
      </c>
      <c r="B11420">
        <v>28</v>
      </c>
      <c r="C11420" t="s">
        <v>11417</v>
      </c>
      <c r="D11420" t="s">
        <v>7</v>
      </c>
      <c r="E11420">
        <f t="shared" si="890"/>
        <v>1244083761</v>
      </c>
      <c r="F11420" t="str">
        <f t="shared" si="891"/>
        <v>RE</v>
      </c>
      <c r="G11420">
        <f t="shared" si="892"/>
        <v>1</v>
      </c>
      <c r="H11420">
        <f t="shared" si="893"/>
        <v>255456</v>
      </c>
      <c r="I11420">
        <f t="shared" si="894"/>
        <v>4.3310546874999996E-3</v>
      </c>
    </row>
    <row r="11421" spans="1:9" x14ac:dyDescent="0.25">
      <c r="A11421">
        <v>11412</v>
      </c>
      <c r="B11421">
        <v>28</v>
      </c>
      <c r="C11421" t="s">
        <v>11418</v>
      </c>
      <c r="D11421" t="s">
        <v>5</v>
      </c>
      <c r="E11421">
        <f t="shared" si="890"/>
        <v>1261039042</v>
      </c>
      <c r="F11421" t="str">
        <f t="shared" si="891"/>
        <v>FE</v>
      </c>
      <c r="G11421">
        <f t="shared" si="892"/>
        <v>0</v>
      </c>
      <c r="H11421">
        <f t="shared" si="893"/>
        <v>16955281</v>
      </c>
      <c r="I11421">
        <f t="shared" si="894"/>
        <v>0.28746339586046005</v>
      </c>
    </row>
    <row r="11422" spans="1:9" x14ac:dyDescent="0.25">
      <c r="A11422">
        <v>11413</v>
      </c>
      <c r="B11422">
        <v>28</v>
      </c>
      <c r="C11422" t="s">
        <v>11419</v>
      </c>
      <c r="D11422" t="s">
        <v>7</v>
      </c>
      <c r="E11422">
        <f t="shared" si="890"/>
        <v>1261314709</v>
      </c>
      <c r="F11422" t="str">
        <f t="shared" si="891"/>
        <v>RE</v>
      </c>
      <c r="G11422">
        <f t="shared" si="892"/>
        <v>1</v>
      </c>
      <c r="H11422">
        <f t="shared" si="893"/>
        <v>275667</v>
      </c>
      <c r="I11422">
        <f t="shared" si="894"/>
        <v>4.6737162272135419E-3</v>
      </c>
    </row>
    <row r="11423" spans="1:9" x14ac:dyDescent="0.25">
      <c r="A11423">
        <v>11414</v>
      </c>
      <c r="B11423">
        <v>28</v>
      </c>
      <c r="C11423" t="s">
        <v>11420</v>
      </c>
      <c r="D11423" t="s">
        <v>5</v>
      </c>
      <c r="E11423">
        <f t="shared" si="890"/>
        <v>1277306747</v>
      </c>
      <c r="F11423" t="str">
        <f t="shared" si="891"/>
        <v>FE</v>
      </c>
      <c r="G11423">
        <f t="shared" si="892"/>
        <v>0</v>
      </c>
      <c r="H11423">
        <f t="shared" si="893"/>
        <v>15992038</v>
      </c>
      <c r="I11423">
        <f t="shared" si="894"/>
        <v>0.27113237169053822</v>
      </c>
    </row>
    <row r="11424" spans="1:9" x14ac:dyDescent="0.25">
      <c r="A11424">
        <v>11415</v>
      </c>
      <c r="B11424">
        <v>28</v>
      </c>
      <c r="C11424" t="s">
        <v>11421</v>
      </c>
      <c r="D11424" t="s">
        <v>7</v>
      </c>
      <c r="E11424">
        <f t="shared" si="890"/>
        <v>1277593118</v>
      </c>
      <c r="F11424" t="str">
        <f t="shared" si="891"/>
        <v>RE</v>
      </c>
      <c r="G11424">
        <f t="shared" si="892"/>
        <v>1</v>
      </c>
      <c r="H11424">
        <f t="shared" si="893"/>
        <v>286371</v>
      </c>
      <c r="I11424">
        <f t="shared" si="894"/>
        <v>4.855194091796875E-3</v>
      </c>
    </row>
    <row r="11425" spans="1:9" x14ac:dyDescent="0.25">
      <c r="A11425">
        <v>11416</v>
      </c>
      <c r="B11425">
        <v>28</v>
      </c>
      <c r="C11425" t="s">
        <v>11422</v>
      </c>
      <c r="D11425" t="s">
        <v>5</v>
      </c>
      <c r="E11425">
        <f t="shared" si="890"/>
        <v>1294392618</v>
      </c>
      <c r="F11425" t="str">
        <f t="shared" si="891"/>
        <v>FE</v>
      </c>
      <c r="G11425">
        <f t="shared" si="892"/>
        <v>0</v>
      </c>
      <c r="H11425">
        <f t="shared" si="893"/>
        <v>16799500</v>
      </c>
      <c r="I11425">
        <f t="shared" si="894"/>
        <v>0.28482225206163192</v>
      </c>
    </row>
    <row r="11426" spans="1:9" x14ac:dyDescent="0.25">
      <c r="A11426">
        <v>11417</v>
      </c>
      <c r="B11426">
        <v>28</v>
      </c>
      <c r="C11426" t="s">
        <v>11423</v>
      </c>
      <c r="D11426" t="s">
        <v>7</v>
      </c>
      <c r="E11426">
        <f t="shared" si="890"/>
        <v>1294659674</v>
      </c>
      <c r="F11426" t="str">
        <f t="shared" si="891"/>
        <v>RE</v>
      </c>
      <c r="G11426">
        <f t="shared" si="892"/>
        <v>1</v>
      </c>
      <c r="H11426">
        <f t="shared" si="893"/>
        <v>267056</v>
      </c>
      <c r="I11426">
        <f t="shared" si="894"/>
        <v>4.5277235243055556E-3</v>
      </c>
    </row>
    <row r="11427" spans="1:9" x14ac:dyDescent="0.25">
      <c r="A11427">
        <v>11418</v>
      </c>
      <c r="B11427">
        <v>28</v>
      </c>
      <c r="C11427" t="s">
        <v>11424</v>
      </c>
      <c r="D11427" t="s">
        <v>5</v>
      </c>
      <c r="E11427">
        <f t="shared" si="890"/>
        <v>1312325993</v>
      </c>
      <c r="F11427" t="str">
        <f t="shared" si="891"/>
        <v>FE</v>
      </c>
      <c r="G11427">
        <f t="shared" si="892"/>
        <v>0</v>
      </c>
      <c r="H11427">
        <f t="shared" si="893"/>
        <v>17666319</v>
      </c>
      <c r="I11427">
        <f t="shared" si="894"/>
        <v>0.29951848347981769</v>
      </c>
    </row>
    <row r="11428" spans="1:9" x14ac:dyDescent="0.25">
      <c r="A11428">
        <v>11419</v>
      </c>
      <c r="B11428">
        <v>28</v>
      </c>
      <c r="C11428" t="s">
        <v>11425</v>
      </c>
      <c r="D11428" t="s">
        <v>7</v>
      </c>
      <c r="E11428">
        <f t="shared" si="890"/>
        <v>1312602491</v>
      </c>
      <c r="F11428" t="str">
        <f t="shared" si="891"/>
        <v>RE</v>
      </c>
      <c r="G11428">
        <f t="shared" si="892"/>
        <v>1</v>
      </c>
      <c r="H11428">
        <f t="shared" si="893"/>
        <v>276498</v>
      </c>
      <c r="I11428">
        <f t="shared" si="894"/>
        <v>4.6878051757812504E-3</v>
      </c>
    </row>
    <row r="11429" spans="1:9" x14ac:dyDescent="0.25">
      <c r="A11429">
        <v>11420</v>
      </c>
      <c r="B11429">
        <v>28</v>
      </c>
      <c r="C11429" t="s">
        <v>11426</v>
      </c>
      <c r="D11429" t="s">
        <v>5</v>
      </c>
      <c r="E11429">
        <f t="shared" si="890"/>
        <v>1329443236</v>
      </c>
      <c r="F11429" t="str">
        <f t="shared" si="891"/>
        <v>FE</v>
      </c>
      <c r="G11429">
        <f t="shared" si="892"/>
        <v>0</v>
      </c>
      <c r="H11429">
        <f t="shared" si="893"/>
        <v>16840745</v>
      </c>
      <c r="I11429">
        <f t="shared" si="894"/>
        <v>0.28552152845594619</v>
      </c>
    </row>
    <row r="11430" spans="1:9" x14ac:dyDescent="0.25">
      <c r="A11430">
        <v>11421</v>
      </c>
      <c r="B11430">
        <v>28</v>
      </c>
      <c r="C11430" t="s">
        <v>11427</v>
      </c>
      <c r="D11430" t="s">
        <v>7</v>
      </c>
      <c r="E11430">
        <f t="shared" si="890"/>
        <v>1329743200</v>
      </c>
      <c r="F11430" t="str">
        <f t="shared" si="891"/>
        <v>RE</v>
      </c>
      <c r="G11430">
        <f t="shared" si="892"/>
        <v>1</v>
      </c>
      <c r="H11430">
        <f t="shared" si="893"/>
        <v>299964</v>
      </c>
      <c r="I11430">
        <f t="shared" si="894"/>
        <v>5.0856526692708336E-3</v>
      </c>
    </row>
    <row r="11431" spans="1:9" x14ac:dyDescent="0.25">
      <c r="A11431">
        <v>11422</v>
      </c>
      <c r="B11431">
        <v>28</v>
      </c>
      <c r="C11431" t="s">
        <v>11428</v>
      </c>
      <c r="D11431" t="s">
        <v>5</v>
      </c>
      <c r="E11431">
        <f t="shared" si="890"/>
        <v>1346538590</v>
      </c>
      <c r="F11431" t="str">
        <f t="shared" si="891"/>
        <v>FE</v>
      </c>
      <c r="G11431">
        <f t="shared" si="892"/>
        <v>0</v>
      </c>
      <c r="H11431">
        <f t="shared" si="893"/>
        <v>16795390</v>
      </c>
      <c r="I11431">
        <f t="shared" si="894"/>
        <v>0.28475257025824652</v>
      </c>
    </row>
    <row r="11432" spans="1:9" x14ac:dyDescent="0.25">
      <c r="A11432">
        <v>11423</v>
      </c>
      <c r="B11432">
        <v>28</v>
      </c>
      <c r="C11432" t="s">
        <v>11429</v>
      </c>
      <c r="D11432" t="s">
        <v>7</v>
      </c>
      <c r="E11432">
        <f t="shared" si="890"/>
        <v>1346811097</v>
      </c>
      <c r="F11432" t="str">
        <f t="shared" si="891"/>
        <v>RE</v>
      </c>
      <c r="G11432">
        <f t="shared" si="892"/>
        <v>1</v>
      </c>
      <c r="H11432">
        <f t="shared" si="893"/>
        <v>272507</v>
      </c>
      <c r="I11432">
        <f t="shared" si="894"/>
        <v>4.6201409233940973E-3</v>
      </c>
    </row>
    <row r="11433" spans="1:9" x14ac:dyDescent="0.25">
      <c r="A11433">
        <v>11424</v>
      </c>
      <c r="B11433">
        <v>28</v>
      </c>
      <c r="C11433" t="s">
        <v>11430</v>
      </c>
      <c r="D11433" t="s">
        <v>5</v>
      </c>
      <c r="E11433">
        <f t="shared" si="890"/>
        <v>1364359174</v>
      </c>
      <c r="F11433" t="str">
        <f t="shared" si="891"/>
        <v>FE</v>
      </c>
      <c r="G11433">
        <f t="shared" si="892"/>
        <v>0</v>
      </c>
      <c r="H11433">
        <f t="shared" si="893"/>
        <v>17548077</v>
      </c>
      <c r="I11433">
        <f t="shared" si="894"/>
        <v>0.29751378377278648</v>
      </c>
    </row>
    <row r="11434" spans="1:9" x14ac:dyDescent="0.25">
      <c r="A11434">
        <v>11425</v>
      </c>
      <c r="B11434">
        <v>28</v>
      </c>
      <c r="C11434" t="s">
        <v>11431</v>
      </c>
      <c r="D11434" t="s">
        <v>7</v>
      </c>
      <c r="E11434">
        <f t="shared" si="890"/>
        <v>1364616893</v>
      </c>
      <c r="F11434" t="str">
        <f t="shared" si="891"/>
        <v>RE</v>
      </c>
      <c r="G11434">
        <f t="shared" si="892"/>
        <v>1</v>
      </c>
      <c r="H11434">
        <f t="shared" si="893"/>
        <v>257719</v>
      </c>
      <c r="I11434">
        <f t="shared" si="894"/>
        <v>4.3694220648871525E-3</v>
      </c>
    </row>
    <row r="11435" spans="1:9" x14ac:dyDescent="0.25">
      <c r="A11435">
        <v>11426</v>
      </c>
      <c r="B11435">
        <v>28</v>
      </c>
      <c r="C11435" t="s">
        <v>11432</v>
      </c>
      <c r="D11435" t="s">
        <v>5</v>
      </c>
      <c r="E11435">
        <f t="shared" si="890"/>
        <v>1381048394</v>
      </c>
      <c r="F11435" t="str">
        <f t="shared" si="891"/>
        <v>FE</v>
      </c>
      <c r="G11435">
        <f t="shared" si="892"/>
        <v>0</v>
      </c>
      <c r="H11435">
        <f t="shared" si="893"/>
        <v>16431501</v>
      </c>
      <c r="I11435">
        <f t="shared" si="894"/>
        <v>0.27858311971028643</v>
      </c>
    </row>
    <row r="11436" spans="1:9" x14ac:dyDescent="0.25">
      <c r="A11436">
        <v>11427</v>
      </c>
      <c r="B11436">
        <v>28</v>
      </c>
      <c r="C11436" t="s">
        <v>11433</v>
      </c>
      <c r="D11436" t="s">
        <v>7</v>
      </c>
      <c r="E11436">
        <f t="shared" si="890"/>
        <v>1381336010</v>
      </c>
      <c r="F11436" t="str">
        <f t="shared" si="891"/>
        <v>RE</v>
      </c>
      <c r="G11436">
        <f t="shared" si="892"/>
        <v>1</v>
      </c>
      <c r="H11436">
        <f t="shared" si="893"/>
        <v>287616</v>
      </c>
      <c r="I11436">
        <f t="shared" si="894"/>
        <v>4.8763020833333332E-3</v>
      </c>
    </row>
    <row r="11437" spans="1:9" x14ac:dyDescent="0.25">
      <c r="A11437">
        <v>11428</v>
      </c>
      <c r="B11437">
        <v>28</v>
      </c>
      <c r="C11437" t="s">
        <v>11434</v>
      </c>
      <c r="D11437" t="s">
        <v>5</v>
      </c>
      <c r="E11437">
        <f t="shared" si="890"/>
        <v>1397980804</v>
      </c>
      <c r="F11437" t="str">
        <f t="shared" si="891"/>
        <v>FE</v>
      </c>
      <c r="G11437">
        <f t="shared" si="892"/>
        <v>0</v>
      </c>
      <c r="H11437">
        <f t="shared" si="893"/>
        <v>16644794</v>
      </c>
      <c r="I11437">
        <f t="shared" si="894"/>
        <v>0.28219933403862846</v>
      </c>
    </row>
    <row r="11438" spans="1:9" x14ac:dyDescent="0.25">
      <c r="A11438">
        <v>11429</v>
      </c>
      <c r="B11438">
        <v>28</v>
      </c>
      <c r="C11438" t="s">
        <v>11435</v>
      </c>
      <c r="D11438" t="s">
        <v>7</v>
      </c>
      <c r="E11438">
        <f t="shared" si="890"/>
        <v>1398261268</v>
      </c>
      <c r="F11438" t="str">
        <f t="shared" si="891"/>
        <v>RE</v>
      </c>
      <c r="G11438">
        <f t="shared" si="892"/>
        <v>1</v>
      </c>
      <c r="H11438">
        <f t="shared" si="893"/>
        <v>280464</v>
      </c>
      <c r="I11438">
        <f t="shared" si="894"/>
        <v>4.7550455729166666E-3</v>
      </c>
    </row>
    <row r="11439" spans="1:9" x14ac:dyDescent="0.25">
      <c r="A11439">
        <v>11430</v>
      </c>
      <c r="B11439">
        <v>28</v>
      </c>
      <c r="C11439" t="s">
        <v>11436</v>
      </c>
      <c r="D11439" t="s">
        <v>5</v>
      </c>
      <c r="E11439">
        <f t="shared" si="890"/>
        <v>1415945029</v>
      </c>
      <c r="F11439" t="str">
        <f t="shared" si="891"/>
        <v>FE</v>
      </c>
      <c r="G11439">
        <f t="shared" si="892"/>
        <v>0</v>
      </c>
      <c r="H11439">
        <f t="shared" si="893"/>
        <v>17683761</v>
      </c>
      <c r="I11439">
        <f t="shared" si="894"/>
        <v>0.29981419881184895</v>
      </c>
    </row>
    <row r="11440" spans="1:9" x14ac:dyDescent="0.25">
      <c r="A11440">
        <v>11431</v>
      </c>
      <c r="B11440">
        <v>28</v>
      </c>
      <c r="C11440" t="s">
        <v>11437</v>
      </c>
      <c r="D11440" t="s">
        <v>7</v>
      </c>
      <c r="E11440">
        <f t="shared" si="890"/>
        <v>1416213517</v>
      </c>
      <c r="F11440" t="str">
        <f t="shared" si="891"/>
        <v>RE</v>
      </c>
      <c r="G11440">
        <f t="shared" si="892"/>
        <v>1</v>
      </c>
      <c r="H11440">
        <f t="shared" si="893"/>
        <v>268488</v>
      </c>
      <c r="I11440">
        <f t="shared" si="894"/>
        <v>4.5520019531249999E-3</v>
      </c>
    </row>
    <row r="11441" spans="1:9" x14ac:dyDescent="0.25">
      <c r="A11441">
        <v>11432</v>
      </c>
      <c r="B11441">
        <v>28</v>
      </c>
      <c r="C11441" t="s">
        <v>11438</v>
      </c>
      <c r="D11441" t="s">
        <v>5</v>
      </c>
      <c r="E11441">
        <f t="shared" si="890"/>
        <v>1433750416</v>
      </c>
      <c r="F11441" t="str">
        <f t="shared" si="891"/>
        <v>FE</v>
      </c>
      <c r="G11441">
        <f t="shared" si="892"/>
        <v>0</v>
      </c>
      <c r="H11441">
        <f t="shared" si="893"/>
        <v>17536899</v>
      </c>
      <c r="I11441">
        <f t="shared" si="894"/>
        <v>0.2973242696126302</v>
      </c>
    </row>
    <row r="11442" spans="1:9" x14ac:dyDescent="0.25">
      <c r="A11442">
        <v>11433</v>
      </c>
      <c r="B11442">
        <v>28</v>
      </c>
      <c r="C11442" t="s">
        <v>11439</v>
      </c>
      <c r="D11442" t="s">
        <v>7</v>
      </c>
      <c r="E11442">
        <f t="shared" si="890"/>
        <v>1434048003</v>
      </c>
      <c r="F11442" t="str">
        <f t="shared" si="891"/>
        <v>RE</v>
      </c>
      <c r="G11442">
        <f t="shared" si="892"/>
        <v>1</v>
      </c>
      <c r="H11442">
        <f t="shared" si="893"/>
        <v>297587</v>
      </c>
      <c r="I11442">
        <f t="shared" si="894"/>
        <v>5.0453525119357641E-3</v>
      </c>
    </row>
    <row r="11443" spans="1:9" x14ac:dyDescent="0.25">
      <c r="A11443">
        <v>11434</v>
      </c>
      <c r="B11443">
        <v>28</v>
      </c>
      <c r="C11443" t="s">
        <v>11440</v>
      </c>
      <c r="D11443" t="s">
        <v>5</v>
      </c>
      <c r="E11443">
        <f t="shared" si="890"/>
        <v>1450709821</v>
      </c>
      <c r="F11443" t="str">
        <f t="shared" si="891"/>
        <v>FE</v>
      </c>
      <c r="G11443">
        <f t="shared" si="892"/>
        <v>0</v>
      </c>
      <c r="H11443">
        <f t="shared" si="893"/>
        <v>16661818</v>
      </c>
      <c r="I11443">
        <f t="shared" si="894"/>
        <v>0.28248796251085068</v>
      </c>
    </row>
    <row r="11444" spans="1:9" x14ac:dyDescent="0.25">
      <c r="A11444">
        <v>11435</v>
      </c>
      <c r="B11444">
        <v>28</v>
      </c>
      <c r="C11444" t="s">
        <v>11441</v>
      </c>
      <c r="D11444" t="s">
        <v>7</v>
      </c>
      <c r="E11444">
        <f t="shared" si="890"/>
        <v>1450998726</v>
      </c>
      <c r="F11444" t="str">
        <f t="shared" si="891"/>
        <v>RE</v>
      </c>
      <c r="G11444">
        <f t="shared" si="892"/>
        <v>1</v>
      </c>
      <c r="H11444">
        <f t="shared" si="893"/>
        <v>288905</v>
      </c>
      <c r="I11444">
        <f t="shared" si="894"/>
        <v>4.8981560601128469E-3</v>
      </c>
    </row>
    <row r="11445" spans="1:9" x14ac:dyDescent="0.25">
      <c r="A11445">
        <v>11436</v>
      </c>
      <c r="B11445">
        <v>28</v>
      </c>
      <c r="C11445" t="s">
        <v>11442</v>
      </c>
      <c r="D11445" t="s">
        <v>5</v>
      </c>
      <c r="E11445">
        <f t="shared" si="890"/>
        <v>1467857859</v>
      </c>
      <c r="F11445" t="str">
        <f t="shared" si="891"/>
        <v>FE</v>
      </c>
      <c r="G11445">
        <f t="shared" si="892"/>
        <v>0</v>
      </c>
      <c r="H11445">
        <f t="shared" si="893"/>
        <v>16859133</v>
      </c>
      <c r="I11445">
        <f t="shared" si="894"/>
        <v>0.28583328247070311</v>
      </c>
    </row>
    <row r="11446" spans="1:9" x14ac:dyDescent="0.25">
      <c r="A11446">
        <v>11437</v>
      </c>
      <c r="B11446">
        <v>28</v>
      </c>
      <c r="C11446" t="s">
        <v>11443</v>
      </c>
      <c r="D11446" t="s">
        <v>7</v>
      </c>
      <c r="E11446">
        <f t="shared" si="890"/>
        <v>1468114783</v>
      </c>
      <c r="F11446" t="str">
        <f t="shared" si="891"/>
        <v>RE</v>
      </c>
      <c r="G11446">
        <f t="shared" si="892"/>
        <v>1</v>
      </c>
      <c r="H11446">
        <f t="shared" si="893"/>
        <v>256924</v>
      </c>
      <c r="I11446">
        <f t="shared" si="894"/>
        <v>4.3559434678819443E-3</v>
      </c>
    </row>
    <row r="11447" spans="1:9" x14ac:dyDescent="0.25">
      <c r="A11447">
        <v>11438</v>
      </c>
      <c r="B11447">
        <v>28</v>
      </c>
      <c r="C11447" t="s">
        <v>11444</v>
      </c>
      <c r="D11447" t="s">
        <v>5</v>
      </c>
      <c r="E11447">
        <f t="shared" si="890"/>
        <v>1484973474</v>
      </c>
      <c r="F11447" t="str">
        <f t="shared" si="891"/>
        <v>FE</v>
      </c>
      <c r="G11447">
        <f t="shared" si="892"/>
        <v>0</v>
      </c>
      <c r="H11447">
        <f t="shared" si="893"/>
        <v>16858691</v>
      </c>
      <c r="I11447">
        <f t="shared" si="894"/>
        <v>0.28582578870985242</v>
      </c>
    </row>
    <row r="11448" spans="1:9" x14ac:dyDescent="0.25">
      <c r="A11448">
        <v>11439</v>
      </c>
      <c r="B11448">
        <v>28</v>
      </c>
      <c r="C11448" t="s">
        <v>11445</v>
      </c>
      <c r="D11448" t="s">
        <v>7</v>
      </c>
      <c r="E11448">
        <f t="shared" si="890"/>
        <v>1485253874</v>
      </c>
      <c r="F11448" t="str">
        <f t="shared" si="891"/>
        <v>RE</v>
      </c>
      <c r="G11448">
        <f t="shared" si="892"/>
        <v>1</v>
      </c>
      <c r="H11448">
        <f t="shared" si="893"/>
        <v>280400</v>
      </c>
      <c r="I11448">
        <f t="shared" si="894"/>
        <v>4.753960503472222E-3</v>
      </c>
    </row>
    <row r="11449" spans="1:9" x14ac:dyDescent="0.25">
      <c r="A11449">
        <v>11440</v>
      </c>
      <c r="B11449">
        <v>28</v>
      </c>
      <c r="C11449" t="s">
        <v>11446</v>
      </c>
      <c r="D11449" t="s">
        <v>5</v>
      </c>
      <c r="E11449">
        <f t="shared" si="890"/>
        <v>1502292822</v>
      </c>
      <c r="F11449" t="str">
        <f t="shared" si="891"/>
        <v>FE</v>
      </c>
      <c r="G11449">
        <f t="shared" si="892"/>
        <v>0</v>
      </c>
      <c r="H11449">
        <f t="shared" si="893"/>
        <v>17038948</v>
      </c>
      <c r="I11449">
        <f t="shared" si="894"/>
        <v>0.28888190375434025</v>
      </c>
    </row>
    <row r="11450" spans="1:9" x14ac:dyDescent="0.25">
      <c r="A11450">
        <v>11441</v>
      </c>
      <c r="B11450">
        <v>28</v>
      </c>
      <c r="C11450" t="s">
        <v>11447</v>
      </c>
      <c r="D11450" t="s">
        <v>7</v>
      </c>
      <c r="E11450">
        <f t="shared" si="890"/>
        <v>1502593750</v>
      </c>
      <c r="F11450" t="str">
        <f t="shared" si="891"/>
        <v>RE</v>
      </c>
      <c r="G11450">
        <f t="shared" si="892"/>
        <v>1</v>
      </c>
      <c r="H11450">
        <f t="shared" si="893"/>
        <v>300928</v>
      </c>
      <c r="I11450">
        <f t="shared" si="894"/>
        <v>5.1019965277777773E-3</v>
      </c>
    </row>
    <row r="11451" spans="1:9" x14ac:dyDescent="0.25">
      <c r="A11451">
        <v>11442</v>
      </c>
      <c r="B11451">
        <v>28</v>
      </c>
      <c r="C11451" t="s">
        <v>11448</v>
      </c>
      <c r="D11451" t="s">
        <v>5</v>
      </c>
      <c r="E11451">
        <f t="shared" si="890"/>
        <v>1519690786</v>
      </c>
      <c r="F11451" t="str">
        <f t="shared" si="891"/>
        <v>FE</v>
      </c>
      <c r="G11451">
        <f t="shared" si="892"/>
        <v>0</v>
      </c>
      <c r="H11451">
        <f t="shared" si="893"/>
        <v>17097036</v>
      </c>
      <c r="I11451">
        <f t="shared" si="894"/>
        <v>0.28986673990885414</v>
      </c>
    </row>
    <row r="11452" spans="1:9" x14ac:dyDescent="0.25">
      <c r="A11452">
        <v>11443</v>
      </c>
      <c r="B11452">
        <v>28</v>
      </c>
      <c r="C11452" t="s">
        <v>11449</v>
      </c>
      <c r="D11452" t="s">
        <v>7</v>
      </c>
      <c r="E11452">
        <f t="shared" si="890"/>
        <v>1519960808</v>
      </c>
      <c r="F11452" t="str">
        <f t="shared" si="891"/>
        <v>RE</v>
      </c>
      <c r="G11452">
        <f t="shared" si="892"/>
        <v>1</v>
      </c>
      <c r="H11452">
        <f t="shared" si="893"/>
        <v>270022</v>
      </c>
      <c r="I11452">
        <f t="shared" si="894"/>
        <v>4.5780097113715277E-3</v>
      </c>
    </row>
    <row r="11453" spans="1:9" x14ac:dyDescent="0.25">
      <c r="A11453">
        <v>11444</v>
      </c>
      <c r="B11453">
        <v>28</v>
      </c>
      <c r="C11453" t="s">
        <v>11450</v>
      </c>
      <c r="D11453" t="s">
        <v>5</v>
      </c>
      <c r="E11453">
        <f t="shared" si="890"/>
        <v>1537502951</v>
      </c>
      <c r="F11453" t="str">
        <f t="shared" si="891"/>
        <v>FE</v>
      </c>
      <c r="G11453">
        <f t="shared" si="892"/>
        <v>0</v>
      </c>
      <c r="H11453">
        <f t="shared" si="893"/>
        <v>17542143</v>
      </c>
      <c r="I11453">
        <f t="shared" si="894"/>
        <v>0.29741317749023438</v>
      </c>
    </row>
    <row r="11454" spans="1:9" x14ac:dyDescent="0.25">
      <c r="A11454">
        <v>11445</v>
      </c>
      <c r="B11454">
        <v>28</v>
      </c>
      <c r="C11454" t="s">
        <v>11451</v>
      </c>
      <c r="D11454" t="s">
        <v>7</v>
      </c>
      <c r="E11454">
        <f t="shared" si="890"/>
        <v>1537770943</v>
      </c>
      <c r="F11454" t="str">
        <f t="shared" si="891"/>
        <v>RE</v>
      </c>
      <c r="G11454">
        <f t="shared" si="892"/>
        <v>1</v>
      </c>
      <c r="H11454">
        <f t="shared" si="893"/>
        <v>267992</v>
      </c>
      <c r="I11454">
        <f t="shared" si="894"/>
        <v>4.5435926649305559E-3</v>
      </c>
    </row>
    <row r="11455" spans="1:9" x14ac:dyDescent="0.25">
      <c r="A11455">
        <v>11446</v>
      </c>
      <c r="B11455">
        <v>28</v>
      </c>
      <c r="C11455" t="s">
        <v>11452</v>
      </c>
      <c r="D11455" t="s">
        <v>5</v>
      </c>
      <c r="E11455">
        <f t="shared" si="890"/>
        <v>1554533570</v>
      </c>
      <c r="F11455" t="str">
        <f t="shared" si="891"/>
        <v>FE</v>
      </c>
      <c r="G11455">
        <f t="shared" si="892"/>
        <v>0</v>
      </c>
      <c r="H11455">
        <f t="shared" si="893"/>
        <v>16762627</v>
      </c>
      <c r="I11455">
        <f t="shared" si="894"/>
        <v>0.28419709947374133</v>
      </c>
    </row>
    <row r="11456" spans="1:9" x14ac:dyDescent="0.25">
      <c r="A11456">
        <v>11447</v>
      </c>
      <c r="B11456">
        <v>28</v>
      </c>
      <c r="C11456" t="s">
        <v>11453</v>
      </c>
      <c r="D11456" t="s">
        <v>7</v>
      </c>
      <c r="E11456">
        <f t="shared" si="890"/>
        <v>1554822850</v>
      </c>
      <c r="F11456" t="str">
        <f t="shared" si="891"/>
        <v>RE</v>
      </c>
      <c r="G11456">
        <f t="shared" si="892"/>
        <v>1</v>
      </c>
      <c r="H11456">
        <f t="shared" si="893"/>
        <v>289280</v>
      </c>
      <c r="I11456">
        <f t="shared" si="894"/>
        <v>4.9045138888888888E-3</v>
      </c>
    </row>
    <row r="11457" spans="1:9" x14ac:dyDescent="0.25">
      <c r="A11457">
        <v>11448</v>
      </c>
      <c r="B11457">
        <v>28</v>
      </c>
      <c r="C11457" t="s">
        <v>11454</v>
      </c>
      <c r="D11457" t="s">
        <v>5</v>
      </c>
      <c r="E11457">
        <f t="shared" si="890"/>
        <v>1571147905</v>
      </c>
      <c r="F11457" t="str">
        <f t="shared" si="891"/>
        <v>FE</v>
      </c>
      <c r="G11457">
        <f t="shared" si="892"/>
        <v>0</v>
      </c>
      <c r="H11457">
        <f t="shared" si="893"/>
        <v>16325055</v>
      </c>
      <c r="I11457">
        <f t="shared" si="894"/>
        <v>0.27677841186523439</v>
      </c>
    </row>
    <row r="11458" spans="1:9" x14ac:dyDescent="0.25">
      <c r="A11458">
        <v>11449</v>
      </c>
      <c r="B11458">
        <v>28</v>
      </c>
      <c r="C11458" t="s">
        <v>11455</v>
      </c>
      <c r="D11458" t="s">
        <v>7</v>
      </c>
      <c r="E11458">
        <f t="shared" si="890"/>
        <v>1571414486</v>
      </c>
      <c r="F11458" t="str">
        <f t="shared" si="891"/>
        <v>RE</v>
      </c>
      <c r="G11458">
        <f t="shared" si="892"/>
        <v>1</v>
      </c>
      <c r="H11458">
        <f t="shared" si="893"/>
        <v>266581</v>
      </c>
      <c r="I11458">
        <f t="shared" si="894"/>
        <v>4.5196702745225695E-3</v>
      </c>
    </row>
    <row r="11459" spans="1:9" x14ac:dyDescent="0.25">
      <c r="A11459">
        <v>11450</v>
      </c>
      <c r="B11459">
        <v>28</v>
      </c>
      <c r="C11459" t="s">
        <v>11456</v>
      </c>
      <c r="D11459" t="s">
        <v>5</v>
      </c>
      <c r="E11459">
        <f t="shared" si="890"/>
        <v>1588713550</v>
      </c>
      <c r="F11459" t="str">
        <f t="shared" si="891"/>
        <v>FE</v>
      </c>
      <c r="G11459">
        <f t="shared" si="892"/>
        <v>0</v>
      </c>
      <c r="H11459">
        <f t="shared" si="893"/>
        <v>17299064</v>
      </c>
      <c r="I11459">
        <f t="shared" si="894"/>
        <v>0.29329196506076388</v>
      </c>
    </row>
    <row r="11460" spans="1:9" x14ac:dyDescent="0.25">
      <c r="A11460">
        <v>11451</v>
      </c>
      <c r="B11460">
        <v>28</v>
      </c>
      <c r="C11460" t="s">
        <v>11457</v>
      </c>
      <c r="D11460" t="s">
        <v>7</v>
      </c>
      <c r="E11460">
        <f t="shared" si="890"/>
        <v>1588985416</v>
      </c>
      <c r="F11460" t="str">
        <f t="shared" si="891"/>
        <v>RE</v>
      </c>
      <c r="G11460">
        <f t="shared" si="892"/>
        <v>1</v>
      </c>
      <c r="H11460">
        <f t="shared" si="893"/>
        <v>271866</v>
      </c>
      <c r="I11460">
        <f t="shared" si="894"/>
        <v>4.6092732747395832E-3</v>
      </c>
    </row>
    <row r="11461" spans="1:9" x14ac:dyDescent="0.25">
      <c r="A11461">
        <v>11452</v>
      </c>
      <c r="B11461">
        <v>28</v>
      </c>
      <c r="C11461" t="s">
        <v>11458</v>
      </c>
      <c r="D11461" t="s">
        <v>5</v>
      </c>
      <c r="E11461">
        <f t="shared" si="890"/>
        <v>1606398910</v>
      </c>
      <c r="F11461" t="str">
        <f t="shared" si="891"/>
        <v>FE</v>
      </c>
      <c r="G11461">
        <f t="shared" si="892"/>
        <v>0</v>
      </c>
      <c r="H11461">
        <f t="shared" si="893"/>
        <v>17413494</v>
      </c>
      <c r="I11461">
        <f t="shared" si="894"/>
        <v>0.29523203531901043</v>
      </c>
    </row>
    <row r="11462" spans="1:9" x14ac:dyDescent="0.25">
      <c r="A11462">
        <v>11453</v>
      </c>
      <c r="B11462">
        <v>28</v>
      </c>
      <c r="C11462" t="s">
        <v>11459</v>
      </c>
      <c r="D11462" t="s">
        <v>7</v>
      </c>
      <c r="E11462">
        <f t="shared" si="890"/>
        <v>1606689599</v>
      </c>
      <c r="F11462" t="str">
        <f t="shared" si="891"/>
        <v>RE</v>
      </c>
      <c r="G11462">
        <f t="shared" si="892"/>
        <v>1</v>
      </c>
      <c r="H11462">
        <f t="shared" si="893"/>
        <v>290689</v>
      </c>
      <c r="I11462">
        <f t="shared" si="894"/>
        <v>4.9284023708767357E-3</v>
      </c>
    </row>
    <row r="11463" spans="1:9" x14ac:dyDescent="0.25">
      <c r="A11463">
        <v>11454</v>
      </c>
      <c r="B11463">
        <v>28</v>
      </c>
      <c r="C11463" t="s">
        <v>11460</v>
      </c>
      <c r="D11463" t="s">
        <v>5</v>
      </c>
      <c r="E11463">
        <f t="shared" si="890"/>
        <v>1623305265</v>
      </c>
      <c r="F11463" t="str">
        <f t="shared" si="891"/>
        <v>FE</v>
      </c>
      <c r="G11463">
        <f t="shared" si="892"/>
        <v>0</v>
      </c>
      <c r="H11463">
        <f t="shared" si="893"/>
        <v>16615666</v>
      </c>
      <c r="I11463">
        <f t="shared" si="894"/>
        <v>0.28170549180772569</v>
      </c>
    </row>
    <row r="11464" spans="1:9" x14ac:dyDescent="0.25">
      <c r="A11464">
        <v>11455</v>
      </c>
      <c r="B11464">
        <v>28</v>
      </c>
      <c r="C11464" t="s">
        <v>11461</v>
      </c>
      <c r="D11464" t="s">
        <v>7</v>
      </c>
      <c r="E11464">
        <f t="shared" si="890"/>
        <v>1623591427</v>
      </c>
      <c r="F11464" t="str">
        <f t="shared" si="891"/>
        <v>RE</v>
      </c>
      <c r="G11464">
        <f t="shared" si="892"/>
        <v>1</v>
      </c>
      <c r="H11464">
        <f t="shared" si="893"/>
        <v>286162</v>
      </c>
      <c r="I11464">
        <f t="shared" si="894"/>
        <v>4.8516506618923611E-3</v>
      </c>
    </row>
    <row r="11465" spans="1:9" x14ac:dyDescent="0.25">
      <c r="A11465">
        <v>11456</v>
      </c>
      <c r="B11465">
        <v>28</v>
      </c>
      <c r="C11465" t="s">
        <v>11462</v>
      </c>
      <c r="D11465" t="s">
        <v>5</v>
      </c>
      <c r="E11465">
        <f t="shared" si="890"/>
        <v>1640764676</v>
      </c>
      <c r="F11465" t="str">
        <f t="shared" si="891"/>
        <v>FE</v>
      </c>
      <c r="G11465">
        <f t="shared" si="892"/>
        <v>0</v>
      </c>
      <c r="H11465">
        <f t="shared" si="893"/>
        <v>17173249</v>
      </c>
      <c r="I11465">
        <f t="shared" si="894"/>
        <v>0.29115887112087674</v>
      </c>
    </row>
    <row r="11466" spans="1:9" x14ac:dyDescent="0.25">
      <c r="A11466">
        <v>11457</v>
      </c>
      <c r="B11466">
        <v>28</v>
      </c>
      <c r="C11466" t="s">
        <v>11463</v>
      </c>
      <c r="D11466" t="s">
        <v>7</v>
      </c>
      <c r="E11466">
        <f t="shared" ref="E11466:E11529" si="895">HEX2DEC(RIGHT(C11466,8))</f>
        <v>1641022149</v>
      </c>
      <c r="F11466" t="str">
        <f t="shared" ref="F11466:F11529" si="896">IF("0x00020000"=D11466,"RE","FE")</f>
        <v>RE</v>
      </c>
      <c r="G11466">
        <f t="shared" ref="G11466:G11529" si="897">IF("0x00020000"=D11466,1,0)</f>
        <v>1</v>
      </c>
      <c r="H11466">
        <f t="shared" si="893"/>
        <v>257473</v>
      </c>
      <c r="I11466">
        <f t="shared" si="894"/>
        <v>4.3652513292100695E-3</v>
      </c>
    </row>
    <row r="11467" spans="1:9" x14ac:dyDescent="0.25">
      <c r="A11467">
        <v>11458</v>
      </c>
      <c r="B11467">
        <v>28</v>
      </c>
      <c r="C11467" t="s">
        <v>11464</v>
      </c>
      <c r="D11467" t="s">
        <v>5</v>
      </c>
      <c r="E11467">
        <f t="shared" si="895"/>
        <v>1658173890</v>
      </c>
      <c r="F11467" t="str">
        <f t="shared" si="896"/>
        <v>FE</v>
      </c>
      <c r="G11467">
        <f t="shared" si="897"/>
        <v>0</v>
      </c>
      <c r="H11467">
        <f t="shared" ref="H11467:H11530" si="898">E11467-E11466+(B11467-B11466)*H$7</f>
        <v>17151741</v>
      </c>
      <c r="I11467">
        <f t="shared" ref="I11467:I11530" si="899">H11467/I$7</f>
        <v>0.29079421997070315</v>
      </c>
    </row>
    <row r="11468" spans="1:9" x14ac:dyDescent="0.25">
      <c r="A11468">
        <v>11459</v>
      </c>
      <c r="B11468">
        <v>28</v>
      </c>
      <c r="C11468" t="s">
        <v>11465</v>
      </c>
      <c r="D11468" t="s">
        <v>7</v>
      </c>
      <c r="E11468">
        <f t="shared" si="895"/>
        <v>1658451167</v>
      </c>
      <c r="F11468" t="str">
        <f t="shared" si="896"/>
        <v>RE</v>
      </c>
      <c r="G11468">
        <f t="shared" si="897"/>
        <v>1</v>
      </c>
      <c r="H11468">
        <f t="shared" si="898"/>
        <v>277277</v>
      </c>
      <c r="I11468">
        <f t="shared" si="899"/>
        <v>4.7010125054253475E-3</v>
      </c>
    </row>
    <row r="11469" spans="1:9" x14ac:dyDescent="0.25">
      <c r="A11469">
        <v>11460</v>
      </c>
      <c r="B11469">
        <v>28</v>
      </c>
      <c r="C11469" t="s">
        <v>11466</v>
      </c>
      <c r="D11469" t="s">
        <v>5</v>
      </c>
      <c r="E11469">
        <f t="shared" si="895"/>
        <v>1674589877</v>
      </c>
      <c r="F11469" t="str">
        <f t="shared" si="896"/>
        <v>FE</v>
      </c>
      <c r="G11469">
        <f t="shared" si="897"/>
        <v>0</v>
      </c>
      <c r="H11469">
        <f t="shared" si="898"/>
        <v>16138710</v>
      </c>
      <c r="I11469">
        <f t="shared" si="899"/>
        <v>0.27361907958984377</v>
      </c>
    </row>
    <row r="11470" spans="1:9" x14ac:dyDescent="0.25">
      <c r="A11470">
        <v>11461</v>
      </c>
      <c r="B11470">
        <v>28</v>
      </c>
      <c r="C11470" t="s">
        <v>11467</v>
      </c>
      <c r="D11470" t="s">
        <v>7</v>
      </c>
      <c r="E11470">
        <f t="shared" si="895"/>
        <v>1674880044</v>
      </c>
      <c r="F11470" t="str">
        <f t="shared" si="896"/>
        <v>RE</v>
      </c>
      <c r="G11470">
        <f t="shared" si="897"/>
        <v>1</v>
      </c>
      <c r="H11470">
        <f t="shared" si="898"/>
        <v>290167</v>
      </c>
      <c r="I11470">
        <f t="shared" si="899"/>
        <v>4.9195522732204859E-3</v>
      </c>
    </row>
    <row r="11471" spans="1:9" x14ac:dyDescent="0.25">
      <c r="A11471">
        <v>11462</v>
      </c>
      <c r="B11471">
        <v>28</v>
      </c>
      <c r="C11471" t="s">
        <v>11468</v>
      </c>
      <c r="D11471" t="s">
        <v>5</v>
      </c>
      <c r="E11471">
        <f t="shared" si="895"/>
        <v>1691864756</v>
      </c>
      <c r="F11471" t="str">
        <f t="shared" si="896"/>
        <v>FE</v>
      </c>
      <c r="G11471">
        <f t="shared" si="897"/>
        <v>0</v>
      </c>
      <c r="H11471">
        <f t="shared" si="898"/>
        <v>16984712</v>
      </c>
      <c r="I11471">
        <f t="shared" si="899"/>
        <v>0.2879623752170139</v>
      </c>
    </row>
    <row r="11472" spans="1:9" x14ac:dyDescent="0.25">
      <c r="A11472">
        <v>11463</v>
      </c>
      <c r="B11472">
        <v>28</v>
      </c>
      <c r="C11472" t="s">
        <v>11469</v>
      </c>
      <c r="D11472" t="s">
        <v>7</v>
      </c>
      <c r="E11472">
        <f t="shared" si="895"/>
        <v>1692132919</v>
      </c>
      <c r="F11472" t="str">
        <f t="shared" si="896"/>
        <v>RE</v>
      </c>
      <c r="G11472">
        <f t="shared" si="897"/>
        <v>1</v>
      </c>
      <c r="H11472">
        <f t="shared" si="898"/>
        <v>268163</v>
      </c>
      <c r="I11472">
        <f t="shared" si="899"/>
        <v>4.5464918348524308E-3</v>
      </c>
    </row>
    <row r="11473" spans="1:9" x14ac:dyDescent="0.25">
      <c r="A11473">
        <v>11464</v>
      </c>
      <c r="B11473">
        <v>28</v>
      </c>
      <c r="C11473" t="s">
        <v>11470</v>
      </c>
      <c r="D11473" t="s">
        <v>5</v>
      </c>
      <c r="E11473">
        <f t="shared" si="895"/>
        <v>1709841768</v>
      </c>
      <c r="F11473" t="str">
        <f t="shared" si="896"/>
        <v>FE</v>
      </c>
      <c r="G11473">
        <f t="shared" si="897"/>
        <v>0</v>
      </c>
      <c r="H11473">
        <f t="shared" si="898"/>
        <v>17708849</v>
      </c>
      <c r="I11473">
        <f t="shared" si="899"/>
        <v>0.30023954603407116</v>
      </c>
    </row>
    <row r="11474" spans="1:9" x14ac:dyDescent="0.25">
      <c r="A11474">
        <v>11465</v>
      </c>
      <c r="B11474">
        <v>28</v>
      </c>
      <c r="C11474" t="s">
        <v>11471</v>
      </c>
      <c r="D11474" t="s">
        <v>7</v>
      </c>
      <c r="E11474">
        <f t="shared" si="895"/>
        <v>1710117625</v>
      </c>
      <c r="F11474" t="str">
        <f t="shared" si="896"/>
        <v>RE</v>
      </c>
      <c r="G11474">
        <f t="shared" si="897"/>
        <v>1</v>
      </c>
      <c r="H11474">
        <f t="shared" si="898"/>
        <v>275857</v>
      </c>
      <c r="I11474">
        <f t="shared" si="899"/>
        <v>4.6769375271267363E-3</v>
      </c>
    </row>
    <row r="11475" spans="1:9" x14ac:dyDescent="0.25">
      <c r="A11475">
        <v>11466</v>
      </c>
      <c r="B11475">
        <v>28</v>
      </c>
      <c r="C11475" t="s">
        <v>11472</v>
      </c>
      <c r="D11475" t="s">
        <v>5</v>
      </c>
      <c r="E11475">
        <f t="shared" si="895"/>
        <v>1726895170</v>
      </c>
      <c r="F11475" t="str">
        <f t="shared" si="896"/>
        <v>FE</v>
      </c>
      <c r="G11475">
        <f t="shared" si="897"/>
        <v>0</v>
      </c>
      <c r="H11475">
        <f t="shared" si="898"/>
        <v>16777545</v>
      </c>
      <c r="I11475">
        <f t="shared" si="899"/>
        <v>0.2844500223795573</v>
      </c>
    </row>
    <row r="11476" spans="1:9" x14ac:dyDescent="0.25">
      <c r="A11476">
        <v>11467</v>
      </c>
      <c r="B11476">
        <v>28</v>
      </c>
      <c r="C11476" t="s">
        <v>11473</v>
      </c>
      <c r="D11476" t="s">
        <v>7</v>
      </c>
      <c r="E11476">
        <f t="shared" si="895"/>
        <v>1727196583</v>
      </c>
      <c r="F11476" t="str">
        <f t="shared" si="896"/>
        <v>RE</v>
      </c>
      <c r="G11476">
        <f t="shared" si="897"/>
        <v>1</v>
      </c>
      <c r="H11476">
        <f t="shared" si="898"/>
        <v>301413</v>
      </c>
      <c r="I11476">
        <f t="shared" si="899"/>
        <v>5.1102193196614579E-3</v>
      </c>
    </row>
    <row r="11477" spans="1:9" x14ac:dyDescent="0.25">
      <c r="A11477">
        <v>11468</v>
      </c>
      <c r="B11477">
        <v>28</v>
      </c>
      <c r="C11477" t="s">
        <v>11474</v>
      </c>
      <c r="D11477" t="s">
        <v>5</v>
      </c>
      <c r="E11477">
        <f t="shared" si="895"/>
        <v>1743874637</v>
      </c>
      <c r="F11477" t="str">
        <f t="shared" si="896"/>
        <v>FE</v>
      </c>
      <c r="G11477">
        <f t="shared" si="897"/>
        <v>0</v>
      </c>
      <c r="H11477">
        <f t="shared" si="898"/>
        <v>16678054</v>
      </c>
      <c r="I11477">
        <f t="shared" si="899"/>
        <v>0.28276323106553819</v>
      </c>
    </row>
    <row r="11478" spans="1:9" x14ac:dyDescent="0.25">
      <c r="A11478">
        <v>11469</v>
      </c>
      <c r="B11478">
        <v>28</v>
      </c>
      <c r="C11478" t="s">
        <v>11475</v>
      </c>
      <c r="D11478" t="s">
        <v>7</v>
      </c>
      <c r="E11478">
        <f t="shared" si="895"/>
        <v>1744136057</v>
      </c>
      <c r="F11478" t="str">
        <f t="shared" si="896"/>
        <v>RE</v>
      </c>
      <c r="G11478">
        <f t="shared" si="897"/>
        <v>1</v>
      </c>
      <c r="H11478">
        <f t="shared" si="898"/>
        <v>261420</v>
      </c>
      <c r="I11478">
        <f t="shared" si="899"/>
        <v>4.4321695963541663E-3</v>
      </c>
    </row>
    <row r="11479" spans="1:9" x14ac:dyDescent="0.25">
      <c r="A11479">
        <v>11470</v>
      </c>
      <c r="B11479">
        <v>28</v>
      </c>
      <c r="C11479" t="s">
        <v>11476</v>
      </c>
      <c r="D11479" t="s">
        <v>5</v>
      </c>
      <c r="E11479">
        <f t="shared" si="895"/>
        <v>1761320700</v>
      </c>
      <c r="F11479" t="str">
        <f t="shared" si="896"/>
        <v>FE</v>
      </c>
      <c r="G11479">
        <f t="shared" si="897"/>
        <v>0</v>
      </c>
      <c r="H11479">
        <f t="shared" si="898"/>
        <v>17184643</v>
      </c>
      <c r="I11479">
        <f t="shared" si="899"/>
        <v>0.29135204739040799</v>
      </c>
    </row>
    <row r="11480" spans="1:9" x14ac:dyDescent="0.25">
      <c r="A11480">
        <v>11471</v>
      </c>
      <c r="B11480">
        <v>28</v>
      </c>
      <c r="C11480" t="s">
        <v>11477</v>
      </c>
      <c r="D11480" t="s">
        <v>7</v>
      </c>
      <c r="E11480">
        <f t="shared" si="895"/>
        <v>1761577602</v>
      </c>
      <c r="F11480" t="str">
        <f t="shared" si="896"/>
        <v>RE</v>
      </c>
      <c r="G11480">
        <f t="shared" si="897"/>
        <v>1</v>
      </c>
      <c r="H11480">
        <f t="shared" si="898"/>
        <v>256902</v>
      </c>
      <c r="I11480">
        <f t="shared" si="899"/>
        <v>4.3555704752604165E-3</v>
      </c>
    </row>
    <row r="11481" spans="1:9" x14ac:dyDescent="0.25">
      <c r="A11481">
        <v>11472</v>
      </c>
      <c r="B11481">
        <v>28</v>
      </c>
      <c r="C11481" t="s">
        <v>11478</v>
      </c>
      <c r="D11481" t="s">
        <v>5</v>
      </c>
      <c r="E11481">
        <f t="shared" si="895"/>
        <v>1778074708</v>
      </c>
      <c r="F11481" t="str">
        <f t="shared" si="896"/>
        <v>FE</v>
      </c>
      <c r="G11481">
        <f t="shared" si="897"/>
        <v>0</v>
      </c>
      <c r="H11481">
        <f t="shared" si="898"/>
        <v>16497106</v>
      </c>
      <c r="I11481">
        <f t="shared" si="899"/>
        <v>0.27969540066189236</v>
      </c>
    </row>
    <row r="11482" spans="1:9" x14ac:dyDescent="0.25">
      <c r="A11482">
        <v>11473</v>
      </c>
      <c r="B11482">
        <v>28</v>
      </c>
      <c r="C11482" t="s">
        <v>11479</v>
      </c>
      <c r="D11482" t="s">
        <v>7</v>
      </c>
      <c r="E11482">
        <f t="shared" si="895"/>
        <v>1778364996</v>
      </c>
      <c r="F11482" t="str">
        <f t="shared" si="896"/>
        <v>RE</v>
      </c>
      <c r="G11482">
        <f t="shared" si="897"/>
        <v>1</v>
      </c>
      <c r="H11482">
        <f t="shared" si="898"/>
        <v>290288</v>
      </c>
      <c r="I11482">
        <f t="shared" si="899"/>
        <v>4.9216037326388889E-3</v>
      </c>
    </row>
    <row r="11483" spans="1:9" x14ac:dyDescent="0.25">
      <c r="A11483">
        <v>11474</v>
      </c>
      <c r="B11483">
        <v>28</v>
      </c>
      <c r="C11483" t="s">
        <v>11480</v>
      </c>
      <c r="D11483" t="s">
        <v>5</v>
      </c>
      <c r="E11483">
        <f t="shared" si="895"/>
        <v>1795261532</v>
      </c>
      <c r="F11483" t="str">
        <f t="shared" si="896"/>
        <v>FE</v>
      </c>
      <c r="G11483">
        <f t="shared" si="897"/>
        <v>0</v>
      </c>
      <c r="H11483">
        <f t="shared" si="898"/>
        <v>16896536</v>
      </c>
      <c r="I11483">
        <f t="shared" si="899"/>
        <v>0.28646742078993054</v>
      </c>
    </row>
    <row r="11484" spans="1:9" x14ac:dyDescent="0.25">
      <c r="A11484">
        <v>11475</v>
      </c>
      <c r="B11484">
        <v>28</v>
      </c>
      <c r="C11484" t="s">
        <v>11481</v>
      </c>
      <c r="D11484" t="s">
        <v>7</v>
      </c>
      <c r="E11484">
        <f t="shared" si="895"/>
        <v>1795545296</v>
      </c>
      <c r="F11484" t="str">
        <f t="shared" si="896"/>
        <v>RE</v>
      </c>
      <c r="G11484">
        <f t="shared" si="897"/>
        <v>1</v>
      </c>
      <c r="H11484">
        <f t="shared" si="898"/>
        <v>283764</v>
      </c>
      <c r="I11484">
        <f t="shared" si="899"/>
        <v>4.8109944661458336E-3</v>
      </c>
    </row>
    <row r="11485" spans="1:9" x14ac:dyDescent="0.25">
      <c r="A11485">
        <v>11476</v>
      </c>
      <c r="B11485">
        <v>28</v>
      </c>
      <c r="C11485" t="s">
        <v>11482</v>
      </c>
      <c r="D11485" t="s">
        <v>5</v>
      </c>
      <c r="E11485">
        <f t="shared" si="895"/>
        <v>1813252657</v>
      </c>
      <c r="F11485" t="str">
        <f t="shared" si="896"/>
        <v>FE</v>
      </c>
      <c r="G11485">
        <f t="shared" si="897"/>
        <v>0</v>
      </c>
      <c r="H11485">
        <f t="shared" si="898"/>
        <v>17707361</v>
      </c>
      <c r="I11485">
        <f t="shared" si="899"/>
        <v>0.30021431816948785</v>
      </c>
    </row>
    <row r="11486" spans="1:9" x14ac:dyDescent="0.25">
      <c r="A11486">
        <v>11477</v>
      </c>
      <c r="B11486">
        <v>28</v>
      </c>
      <c r="C11486" t="s">
        <v>11483</v>
      </c>
      <c r="D11486" t="s">
        <v>7</v>
      </c>
      <c r="E11486">
        <f t="shared" si="895"/>
        <v>1813518741</v>
      </c>
      <c r="F11486" t="str">
        <f t="shared" si="896"/>
        <v>RE</v>
      </c>
      <c r="G11486">
        <f t="shared" si="897"/>
        <v>1</v>
      </c>
      <c r="H11486">
        <f t="shared" si="898"/>
        <v>266084</v>
      </c>
      <c r="I11486">
        <f t="shared" si="899"/>
        <v>4.5112440321180558E-3</v>
      </c>
    </row>
    <row r="11487" spans="1:9" x14ac:dyDescent="0.25">
      <c r="A11487">
        <v>11478</v>
      </c>
      <c r="B11487">
        <v>28</v>
      </c>
      <c r="C11487" t="s">
        <v>11484</v>
      </c>
      <c r="D11487" t="s">
        <v>5</v>
      </c>
      <c r="E11487">
        <f t="shared" si="895"/>
        <v>1831016941</v>
      </c>
      <c r="F11487" t="str">
        <f t="shared" si="896"/>
        <v>FE</v>
      </c>
      <c r="G11487">
        <f t="shared" si="897"/>
        <v>0</v>
      </c>
      <c r="H11487">
        <f t="shared" si="898"/>
        <v>17498200</v>
      </c>
      <c r="I11487">
        <f t="shared" si="899"/>
        <v>0.29666815863715279</v>
      </c>
    </row>
    <row r="11488" spans="1:9" x14ac:dyDescent="0.25">
      <c r="A11488">
        <v>11479</v>
      </c>
      <c r="B11488">
        <v>28</v>
      </c>
      <c r="C11488" t="s">
        <v>11485</v>
      </c>
      <c r="D11488" t="s">
        <v>7</v>
      </c>
      <c r="E11488">
        <f t="shared" si="895"/>
        <v>1831317706</v>
      </c>
      <c r="F11488" t="str">
        <f t="shared" si="896"/>
        <v>RE</v>
      </c>
      <c r="G11488">
        <f t="shared" si="897"/>
        <v>1</v>
      </c>
      <c r="H11488">
        <f t="shared" si="898"/>
        <v>300765</v>
      </c>
      <c r="I11488">
        <f t="shared" si="899"/>
        <v>5.0992329915364584E-3</v>
      </c>
    </row>
    <row r="11489" spans="1:9" x14ac:dyDescent="0.25">
      <c r="A11489">
        <v>11480</v>
      </c>
      <c r="B11489">
        <v>28</v>
      </c>
      <c r="C11489" t="s">
        <v>11486</v>
      </c>
      <c r="D11489" t="s">
        <v>5</v>
      </c>
      <c r="E11489">
        <f t="shared" si="895"/>
        <v>1848365397</v>
      </c>
      <c r="F11489" t="str">
        <f t="shared" si="896"/>
        <v>FE</v>
      </c>
      <c r="G11489">
        <f t="shared" si="897"/>
        <v>0</v>
      </c>
      <c r="H11489">
        <f t="shared" si="898"/>
        <v>17047691</v>
      </c>
      <c r="I11489">
        <f t="shared" si="899"/>
        <v>0.28903013441297742</v>
      </c>
    </row>
    <row r="11490" spans="1:9" x14ac:dyDescent="0.25">
      <c r="A11490">
        <v>11481</v>
      </c>
      <c r="B11490">
        <v>28</v>
      </c>
      <c r="C11490" t="s">
        <v>11487</v>
      </c>
      <c r="D11490" t="s">
        <v>7</v>
      </c>
      <c r="E11490">
        <f t="shared" si="895"/>
        <v>1848659938</v>
      </c>
      <c r="F11490" t="str">
        <f t="shared" si="896"/>
        <v>RE</v>
      </c>
      <c r="G11490">
        <f t="shared" si="897"/>
        <v>1</v>
      </c>
      <c r="H11490">
        <f t="shared" si="898"/>
        <v>294541</v>
      </c>
      <c r="I11490">
        <f t="shared" si="899"/>
        <v>4.9937099880642362E-3</v>
      </c>
    </row>
    <row r="11491" spans="1:9" x14ac:dyDescent="0.25">
      <c r="A11491">
        <v>11482</v>
      </c>
      <c r="B11491">
        <v>28</v>
      </c>
      <c r="C11491" t="s">
        <v>11488</v>
      </c>
      <c r="D11491" t="s">
        <v>5</v>
      </c>
      <c r="E11491">
        <f t="shared" si="895"/>
        <v>1865716564</v>
      </c>
      <c r="F11491" t="str">
        <f t="shared" si="896"/>
        <v>FE</v>
      </c>
      <c r="G11491">
        <f t="shared" si="897"/>
        <v>0</v>
      </c>
      <c r="H11491">
        <f t="shared" si="898"/>
        <v>17056626</v>
      </c>
      <c r="I11491">
        <f t="shared" si="899"/>
        <v>0.28918162027994793</v>
      </c>
    </row>
    <row r="11492" spans="1:9" x14ac:dyDescent="0.25">
      <c r="A11492">
        <v>11483</v>
      </c>
      <c r="B11492">
        <v>28</v>
      </c>
      <c r="C11492" t="s">
        <v>11489</v>
      </c>
      <c r="D11492" t="s">
        <v>7</v>
      </c>
      <c r="E11492">
        <f t="shared" si="895"/>
        <v>1865977965</v>
      </c>
      <c r="F11492" t="str">
        <f t="shared" si="896"/>
        <v>RE</v>
      </c>
      <c r="G11492">
        <f t="shared" si="897"/>
        <v>1</v>
      </c>
      <c r="H11492">
        <f t="shared" si="898"/>
        <v>261401</v>
      </c>
      <c r="I11492">
        <f t="shared" si="899"/>
        <v>4.4318474663628468E-3</v>
      </c>
    </row>
    <row r="11493" spans="1:9" x14ac:dyDescent="0.25">
      <c r="A11493">
        <v>11484</v>
      </c>
      <c r="B11493">
        <v>28</v>
      </c>
      <c r="C11493" t="s">
        <v>11490</v>
      </c>
      <c r="D11493" t="s">
        <v>5</v>
      </c>
      <c r="E11493">
        <f t="shared" si="895"/>
        <v>1883277951</v>
      </c>
      <c r="F11493" t="str">
        <f t="shared" si="896"/>
        <v>FE</v>
      </c>
      <c r="G11493">
        <f t="shared" si="897"/>
        <v>0</v>
      </c>
      <c r="H11493">
        <f t="shared" si="898"/>
        <v>17299986</v>
      </c>
      <c r="I11493">
        <f t="shared" si="899"/>
        <v>0.29330759684244789</v>
      </c>
    </row>
    <row r="11494" spans="1:9" x14ac:dyDescent="0.25">
      <c r="A11494">
        <v>11485</v>
      </c>
      <c r="B11494">
        <v>28</v>
      </c>
      <c r="C11494" t="s">
        <v>11491</v>
      </c>
      <c r="D11494" t="s">
        <v>7</v>
      </c>
      <c r="E11494">
        <f t="shared" si="895"/>
        <v>1883562544</v>
      </c>
      <c r="F11494" t="str">
        <f t="shared" si="896"/>
        <v>RE</v>
      </c>
      <c r="G11494">
        <f t="shared" si="897"/>
        <v>1</v>
      </c>
      <c r="H11494">
        <f t="shared" si="898"/>
        <v>284593</v>
      </c>
      <c r="I11494">
        <f t="shared" si="899"/>
        <v>4.8250495062934027E-3</v>
      </c>
    </row>
    <row r="11495" spans="1:9" x14ac:dyDescent="0.25">
      <c r="A11495">
        <v>11486</v>
      </c>
      <c r="B11495">
        <v>28</v>
      </c>
      <c r="C11495" t="s">
        <v>11492</v>
      </c>
      <c r="D11495" t="s">
        <v>5</v>
      </c>
      <c r="E11495">
        <f t="shared" si="895"/>
        <v>1900684355</v>
      </c>
      <c r="F11495" t="str">
        <f t="shared" si="896"/>
        <v>FE</v>
      </c>
      <c r="G11495">
        <f t="shared" si="897"/>
        <v>0</v>
      </c>
      <c r="H11495">
        <f t="shared" si="898"/>
        <v>17121811</v>
      </c>
      <c r="I11495">
        <f t="shared" si="899"/>
        <v>0.29028678046332468</v>
      </c>
    </row>
    <row r="11496" spans="1:9" x14ac:dyDescent="0.25">
      <c r="A11496">
        <v>11487</v>
      </c>
      <c r="B11496">
        <v>28</v>
      </c>
      <c r="C11496" t="s">
        <v>11493</v>
      </c>
      <c r="D11496" t="s">
        <v>7</v>
      </c>
      <c r="E11496">
        <f t="shared" si="895"/>
        <v>1900980867</v>
      </c>
      <c r="F11496" t="str">
        <f t="shared" si="896"/>
        <v>RE</v>
      </c>
      <c r="G11496">
        <f t="shared" si="897"/>
        <v>1</v>
      </c>
      <c r="H11496">
        <f t="shared" si="898"/>
        <v>296512</v>
      </c>
      <c r="I11496">
        <f t="shared" si="899"/>
        <v>5.0271267361111111E-3</v>
      </c>
    </row>
    <row r="11497" spans="1:9" x14ac:dyDescent="0.25">
      <c r="A11497">
        <v>11488</v>
      </c>
      <c r="B11497">
        <v>28</v>
      </c>
      <c r="C11497" t="s">
        <v>11494</v>
      </c>
      <c r="D11497" t="s">
        <v>5</v>
      </c>
      <c r="E11497">
        <f t="shared" si="895"/>
        <v>1917939336</v>
      </c>
      <c r="F11497" t="str">
        <f t="shared" si="896"/>
        <v>FE</v>
      </c>
      <c r="G11497">
        <f t="shared" si="897"/>
        <v>0</v>
      </c>
      <c r="H11497">
        <f t="shared" si="898"/>
        <v>16958469</v>
      </c>
      <c r="I11497">
        <f t="shared" si="899"/>
        <v>0.28751744588216144</v>
      </c>
    </row>
    <row r="11498" spans="1:9" x14ac:dyDescent="0.25">
      <c r="A11498">
        <v>11489</v>
      </c>
      <c r="B11498">
        <v>28</v>
      </c>
      <c r="C11498" t="s">
        <v>11495</v>
      </c>
      <c r="D11498" t="s">
        <v>7</v>
      </c>
      <c r="E11498">
        <f t="shared" si="895"/>
        <v>1918210769</v>
      </c>
      <c r="F11498" t="str">
        <f t="shared" si="896"/>
        <v>RE</v>
      </c>
      <c r="G11498">
        <f t="shared" si="897"/>
        <v>1</v>
      </c>
      <c r="H11498">
        <f t="shared" si="898"/>
        <v>271433</v>
      </c>
      <c r="I11498">
        <f t="shared" si="899"/>
        <v>4.6019321017795141E-3</v>
      </c>
    </row>
    <row r="11499" spans="1:9" x14ac:dyDescent="0.25">
      <c r="A11499">
        <v>11490</v>
      </c>
      <c r="B11499">
        <v>28</v>
      </c>
      <c r="C11499" t="s">
        <v>11496</v>
      </c>
      <c r="D11499" t="s">
        <v>5</v>
      </c>
      <c r="E11499">
        <f t="shared" si="895"/>
        <v>1935755923</v>
      </c>
      <c r="F11499" t="str">
        <f t="shared" si="896"/>
        <v>FE</v>
      </c>
      <c r="G11499">
        <f t="shared" si="897"/>
        <v>0</v>
      </c>
      <c r="H11499">
        <f t="shared" si="898"/>
        <v>17545154</v>
      </c>
      <c r="I11499">
        <f t="shared" si="899"/>
        <v>0.29746422661675348</v>
      </c>
    </row>
    <row r="11500" spans="1:9" x14ac:dyDescent="0.25">
      <c r="A11500">
        <v>11491</v>
      </c>
      <c r="B11500">
        <v>28</v>
      </c>
      <c r="C11500" t="s">
        <v>11497</v>
      </c>
      <c r="D11500" t="s">
        <v>7</v>
      </c>
      <c r="E11500">
        <f t="shared" si="895"/>
        <v>1936030226</v>
      </c>
      <c r="F11500" t="str">
        <f t="shared" si="896"/>
        <v>RE</v>
      </c>
      <c r="G11500">
        <f t="shared" si="897"/>
        <v>1</v>
      </c>
      <c r="H11500">
        <f t="shared" si="898"/>
        <v>274303</v>
      </c>
      <c r="I11500">
        <f t="shared" si="899"/>
        <v>4.6505906846788193E-3</v>
      </c>
    </row>
    <row r="11501" spans="1:9" x14ac:dyDescent="0.25">
      <c r="A11501">
        <v>11492</v>
      </c>
      <c r="B11501">
        <v>28</v>
      </c>
      <c r="C11501" t="s">
        <v>11498</v>
      </c>
      <c r="D11501" t="s">
        <v>5</v>
      </c>
      <c r="E11501">
        <f t="shared" si="895"/>
        <v>1952991386</v>
      </c>
      <c r="F11501" t="str">
        <f t="shared" si="896"/>
        <v>FE</v>
      </c>
      <c r="G11501">
        <f t="shared" si="897"/>
        <v>0</v>
      </c>
      <c r="H11501">
        <f t="shared" si="898"/>
        <v>16961160</v>
      </c>
      <c r="I11501">
        <f t="shared" si="899"/>
        <v>0.28756306966145834</v>
      </c>
    </row>
    <row r="11502" spans="1:9" x14ac:dyDescent="0.25">
      <c r="A11502">
        <v>11493</v>
      </c>
      <c r="B11502">
        <v>28</v>
      </c>
      <c r="C11502" t="s">
        <v>11499</v>
      </c>
      <c r="D11502" t="s">
        <v>7</v>
      </c>
      <c r="E11502">
        <f t="shared" si="895"/>
        <v>1953281616</v>
      </c>
      <c r="F11502" t="str">
        <f t="shared" si="896"/>
        <v>RE</v>
      </c>
      <c r="G11502">
        <f t="shared" si="897"/>
        <v>1</v>
      </c>
      <c r="H11502">
        <f t="shared" si="898"/>
        <v>290230</v>
      </c>
      <c r="I11502">
        <f t="shared" si="899"/>
        <v>4.9206203884548608E-3</v>
      </c>
    </row>
    <row r="11503" spans="1:9" x14ac:dyDescent="0.25">
      <c r="A11503">
        <v>11494</v>
      </c>
      <c r="B11503">
        <v>28</v>
      </c>
      <c r="C11503" t="s">
        <v>11500</v>
      </c>
      <c r="D11503" t="s">
        <v>5</v>
      </c>
      <c r="E11503">
        <f t="shared" si="895"/>
        <v>1969673971</v>
      </c>
      <c r="F11503" t="str">
        <f t="shared" si="896"/>
        <v>FE</v>
      </c>
      <c r="G11503">
        <f t="shared" si="897"/>
        <v>0</v>
      </c>
      <c r="H11503">
        <f t="shared" si="898"/>
        <v>16392355</v>
      </c>
      <c r="I11503">
        <f t="shared" si="899"/>
        <v>0.27791943020290799</v>
      </c>
    </row>
    <row r="11504" spans="1:9" x14ac:dyDescent="0.25">
      <c r="A11504">
        <v>11495</v>
      </c>
      <c r="B11504">
        <v>28</v>
      </c>
      <c r="C11504" t="s">
        <v>11501</v>
      </c>
      <c r="D11504" t="s">
        <v>7</v>
      </c>
      <c r="E11504">
        <f t="shared" si="895"/>
        <v>1969941035</v>
      </c>
      <c r="F11504" t="str">
        <f t="shared" si="896"/>
        <v>RE</v>
      </c>
      <c r="G11504">
        <f t="shared" si="897"/>
        <v>1</v>
      </c>
      <c r="H11504">
        <f t="shared" si="898"/>
        <v>267064</v>
      </c>
      <c r="I11504">
        <f t="shared" si="899"/>
        <v>4.5278591579861107E-3</v>
      </c>
    </row>
    <row r="11505" spans="1:9" x14ac:dyDescent="0.25">
      <c r="A11505">
        <v>11496</v>
      </c>
      <c r="B11505">
        <v>28</v>
      </c>
      <c r="C11505" t="s">
        <v>11502</v>
      </c>
      <c r="D11505" t="s">
        <v>5</v>
      </c>
      <c r="E11505">
        <f t="shared" si="895"/>
        <v>1987341361</v>
      </c>
      <c r="F11505" t="str">
        <f t="shared" si="896"/>
        <v>FE</v>
      </c>
      <c r="G11505">
        <f t="shared" si="897"/>
        <v>0</v>
      </c>
      <c r="H11505">
        <f t="shared" si="898"/>
        <v>17400326</v>
      </c>
      <c r="I11505">
        <f t="shared" si="899"/>
        <v>0.29500878228081595</v>
      </c>
    </row>
    <row r="11506" spans="1:9" x14ac:dyDescent="0.25">
      <c r="A11506">
        <v>11497</v>
      </c>
      <c r="B11506">
        <v>28</v>
      </c>
      <c r="C11506" t="s">
        <v>11503</v>
      </c>
      <c r="D11506" t="s">
        <v>7</v>
      </c>
      <c r="E11506">
        <f t="shared" si="895"/>
        <v>1987619272</v>
      </c>
      <c r="F11506" t="str">
        <f t="shared" si="896"/>
        <v>RE</v>
      </c>
      <c r="G11506">
        <f t="shared" si="897"/>
        <v>1</v>
      </c>
      <c r="H11506">
        <f t="shared" si="898"/>
        <v>277911</v>
      </c>
      <c r="I11506">
        <f t="shared" si="899"/>
        <v>4.7117614746093753E-3</v>
      </c>
    </row>
    <row r="11507" spans="1:9" x14ac:dyDescent="0.25">
      <c r="A11507">
        <v>11498</v>
      </c>
      <c r="B11507">
        <v>28</v>
      </c>
      <c r="C11507" t="s">
        <v>11504</v>
      </c>
      <c r="D11507" t="s">
        <v>5</v>
      </c>
      <c r="E11507">
        <f t="shared" si="895"/>
        <v>2005449635</v>
      </c>
      <c r="F11507" t="str">
        <f t="shared" si="896"/>
        <v>FE</v>
      </c>
      <c r="G11507">
        <f t="shared" si="897"/>
        <v>0</v>
      </c>
      <c r="H11507">
        <f t="shared" si="898"/>
        <v>17830363</v>
      </c>
      <c r="I11507">
        <f t="shared" si="899"/>
        <v>0.30229971991644966</v>
      </c>
    </row>
    <row r="11508" spans="1:9" x14ac:dyDescent="0.25">
      <c r="A11508">
        <v>11499</v>
      </c>
      <c r="B11508">
        <v>28</v>
      </c>
      <c r="C11508" t="s">
        <v>11505</v>
      </c>
      <c r="D11508" t="s">
        <v>7</v>
      </c>
      <c r="E11508">
        <f t="shared" si="895"/>
        <v>2005744240</v>
      </c>
      <c r="F11508" t="str">
        <f t="shared" si="896"/>
        <v>RE</v>
      </c>
      <c r="G11508">
        <f t="shared" si="897"/>
        <v>1</v>
      </c>
      <c r="H11508">
        <f t="shared" si="898"/>
        <v>294605</v>
      </c>
      <c r="I11508">
        <f t="shared" si="899"/>
        <v>4.9947950575086808E-3</v>
      </c>
    </row>
    <row r="11509" spans="1:9" x14ac:dyDescent="0.25">
      <c r="A11509">
        <v>11500</v>
      </c>
      <c r="B11509">
        <v>28</v>
      </c>
      <c r="C11509" t="s">
        <v>11506</v>
      </c>
      <c r="D11509" t="s">
        <v>5</v>
      </c>
      <c r="E11509">
        <f t="shared" si="895"/>
        <v>2022545146</v>
      </c>
      <c r="F11509" t="str">
        <f t="shared" si="896"/>
        <v>FE</v>
      </c>
      <c r="G11509">
        <f t="shared" si="897"/>
        <v>0</v>
      </c>
      <c r="H11509">
        <f t="shared" si="898"/>
        <v>16800906</v>
      </c>
      <c r="I11509">
        <f t="shared" si="899"/>
        <v>0.28484608968098957</v>
      </c>
    </row>
    <row r="11510" spans="1:9" x14ac:dyDescent="0.25">
      <c r="A11510">
        <v>11501</v>
      </c>
      <c r="B11510">
        <v>28</v>
      </c>
      <c r="C11510" t="s">
        <v>11507</v>
      </c>
      <c r="D11510" t="s">
        <v>7</v>
      </c>
      <c r="E11510">
        <f t="shared" si="895"/>
        <v>2022838621</v>
      </c>
      <c r="F11510" t="str">
        <f t="shared" si="896"/>
        <v>RE</v>
      </c>
      <c r="G11510">
        <f t="shared" si="897"/>
        <v>1</v>
      </c>
      <c r="H11510">
        <f t="shared" si="898"/>
        <v>293475</v>
      </c>
      <c r="I11510">
        <f t="shared" si="899"/>
        <v>4.975636800130208E-3</v>
      </c>
    </row>
    <row r="11511" spans="1:9" x14ac:dyDescent="0.25">
      <c r="A11511">
        <v>11502</v>
      </c>
      <c r="B11511">
        <v>28</v>
      </c>
      <c r="C11511" t="s">
        <v>11508</v>
      </c>
      <c r="D11511" t="s">
        <v>5</v>
      </c>
      <c r="E11511">
        <f t="shared" si="895"/>
        <v>2040176279</v>
      </c>
      <c r="F11511" t="str">
        <f t="shared" si="896"/>
        <v>FE</v>
      </c>
      <c r="G11511">
        <f t="shared" si="897"/>
        <v>0</v>
      </c>
      <c r="H11511">
        <f t="shared" si="898"/>
        <v>17337658</v>
      </c>
      <c r="I11511">
        <f t="shared" si="899"/>
        <v>0.29394629584418402</v>
      </c>
    </row>
    <row r="11512" spans="1:9" x14ac:dyDescent="0.25">
      <c r="A11512">
        <v>11503</v>
      </c>
      <c r="B11512">
        <v>28</v>
      </c>
      <c r="C11512" t="s">
        <v>11509</v>
      </c>
      <c r="D11512" t="s">
        <v>7</v>
      </c>
      <c r="E11512">
        <f t="shared" si="895"/>
        <v>2040441669</v>
      </c>
      <c r="F11512" t="str">
        <f t="shared" si="896"/>
        <v>RE</v>
      </c>
      <c r="G11512">
        <f t="shared" si="897"/>
        <v>1</v>
      </c>
      <c r="H11512">
        <f t="shared" si="898"/>
        <v>265390</v>
      </c>
      <c r="I11512">
        <f t="shared" si="899"/>
        <v>4.4994778103298614E-3</v>
      </c>
    </row>
    <row r="11513" spans="1:9" x14ac:dyDescent="0.25">
      <c r="A11513">
        <v>11504</v>
      </c>
      <c r="B11513">
        <v>28</v>
      </c>
      <c r="C11513" t="s">
        <v>11510</v>
      </c>
      <c r="D11513" t="s">
        <v>5</v>
      </c>
      <c r="E11513">
        <f t="shared" si="895"/>
        <v>2057783354</v>
      </c>
      <c r="F11513" t="str">
        <f t="shared" si="896"/>
        <v>FE</v>
      </c>
      <c r="G11513">
        <f t="shared" si="897"/>
        <v>0</v>
      </c>
      <c r="H11513">
        <f t="shared" si="898"/>
        <v>17341685</v>
      </c>
      <c r="I11513">
        <f t="shared" si="899"/>
        <v>0.29401457044813367</v>
      </c>
    </row>
    <row r="11514" spans="1:9" x14ac:dyDescent="0.25">
      <c r="A11514">
        <v>11505</v>
      </c>
      <c r="B11514">
        <v>28</v>
      </c>
      <c r="C11514" t="s">
        <v>11511</v>
      </c>
      <c r="D11514" t="s">
        <v>7</v>
      </c>
      <c r="E11514">
        <f t="shared" si="895"/>
        <v>2058061964</v>
      </c>
      <c r="F11514" t="str">
        <f t="shared" si="896"/>
        <v>RE</v>
      </c>
      <c r="G11514">
        <f t="shared" si="897"/>
        <v>1</v>
      </c>
      <c r="H11514">
        <f t="shared" si="898"/>
        <v>278610</v>
      </c>
      <c r="I11514">
        <f t="shared" si="899"/>
        <v>4.7236124674479166E-3</v>
      </c>
    </row>
    <row r="11515" spans="1:9" x14ac:dyDescent="0.25">
      <c r="A11515">
        <v>11506</v>
      </c>
      <c r="B11515">
        <v>28</v>
      </c>
      <c r="C11515" t="s">
        <v>11512</v>
      </c>
      <c r="D11515" t="s">
        <v>5</v>
      </c>
      <c r="E11515">
        <f t="shared" si="895"/>
        <v>2074462420</v>
      </c>
      <c r="F11515" t="str">
        <f t="shared" si="896"/>
        <v>FE</v>
      </c>
      <c r="G11515">
        <f t="shared" si="897"/>
        <v>0</v>
      </c>
      <c r="H11515">
        <f t="shared" si="898"/>
        <v>16400456</v>
      </c>
      <c r="I11515">
        <f t="shared" si="899"/>
        <v>0.27805677625868058</v>
      </c>
    </row>
    <row r="11516" spans="1:9" x14ac:dyDescent="0.25">
      <c r="A11516">
        <v>11507</v>
      </c>
      <c r="B11516">
        <v>28</v>
      </c>
      <c r="C11516" t="s">
        <v>11513</v>
      </c>
      <c r="D11516" t="s">
        <v>7</v>
      </c>
      <c r="E11516">
        <f t="shared" si="895"/>
        <v>2074756825</v>
      </c>
      <c r="F11516" t="str">
        <f t="shared" si="896"/>
        <v>RE</v>
      </c>
      <c r="G11516">
        <f t="shared" si="897"/>
        <v>1</v>
      </c>
      <c r="H11516">
        <f t="shared" si="898"/>
        <v>294405</v>
      </c>
      <c r="I11516">
        <f t="shared" si="899"/>
        <v>4.9914042154947918E-3</v>
      </c>
    </row>
    <row r="11517" spans="1:9" x14ac:dyDescent="0.25">
      <c r="A11517">
        <v>11508</v>
      </c>
      <c r="B11517">
        <v>28</v>
      </c>
      <c r="C11517" t="s">
        <v>11514</v>
      </c>
      <c r="D11517" t="s">
        <v>5</v>
      </c>
      <c r="E11517">
        <f t="shared" si="895"/>
        <v>2091903419</v>
      </c>
      <c r="F11517" t="str">
        <f t="shared" si="896"/>
        <v>FE</v>
      </c>
      <c r="G11517">
        <f t="shared" si="897"/>
        <v>0</v>
      </c>
      <c r="H11517">
        <f t="shared" si="898"/>
        <v>17146594</v>
      </c>
      <c r="I11517">
        <f t="shared" si="899"/>
        <v>0.29070695665147567</v>
      </c>
    </row>
    <row r="11518" spans="1:9" x14ac:dyDescent="0.25">
      <c r="A11518">
        <v>11509</v>
      </c>
      <c r="B11518">
        <v>28</v>
      </c>
      <c r="C11518" t="s">
        <v>11515</v>
      </c>
      <c r="D11518" t="s">
        <v>7</v>
      </c>
      <c r="E11518">
        <f t="shared" si="895"/>
        <v>2092178577</v>
      </c>
      <c r="F11518" t="str">
        <f t="shared" si="896"/>
        <v>RE</v>
      </c>
      <c r="G11518">
        <f t="shared" si="897"/>
        <v>1</v>
      </c>
      <c r="H11518">
        <f t="shared" si="898"/>
        <v>275158</v>
      </c>
      <c r="I11518">
        <f t="shared" si="899"/>
        <v>4.6650865342881941E-3</v>
      </c>
    </row>
    <row r="11519" spans="1:9" x14ac:dyDescent="0.25">
      <c r="A11519">
        <v>11510</v>
      </c>
      <c r="B11519">
        <v>28</v>
      </c>
      <c r="C11519" t="s">
        <v>11516</v>
      </c>
      <c r="D11519" t="s">
        <v>5</v>
      </c>
      <c r="E11519">
        <f t="shared" si="895"/>
        <v>2110029599</v>
      </c>
      <c r="F11519" t="str">
        <f t="shared" si="896"/>
        <v>FE</v>
      </c>
      <c r="G11519">
        <f t="shared" si="897"/>
        <v>0</v>
      </c>
      <c r="H11519">
        <f t="shared" si="898"/>
        <v>17851022</v>
      </c>
      <c r="I11519">
        <f t="shared" si="899"/>
        <v>0.3026499769422743</v>
      </c>
    </row>
    <row r="11520" spans="1:9" x14ac:dyDescent="0.25">
      <c r="A11520">
        <v>11511</v>
      </c>
      <c r="B11520">
        <v>28</v>
      </c>
      <c r="C11520" t="s">
        <v>11517</v>
      </c>
      <c r="D11520" t="s">
        <v>7</v>
      </c>
      <c r="E11520">
        <f t="shared" si="895"/>
        <v>2110306843</v>
      </c>
      <c r="F11520" t="str">
        <f t="shared" si="896"/>
        <v>RE</v>
      </c>
      <c r="G11520">
        <f t="shared" si="897"/>
        <v>1</v>
      </c>
      <c r="H11520">
        <f t="shared" si="898"/>
        <v>277244</v>
      </c>
      <c r="I11520">
        <f t="shared" si="899"/>
        <v>4.7004530164930555E-3</v>
      </c>
    </row>
    <row r="11521" spans="1:9" x14ac:dyDescent="0.25">
      <c r="A11521">
        <v>11512</v>
      </c>
      <c r="B11521">
        <v>28</v>
      </c>
      <c r="C11521" t="s">
        <v>11518</v>
      </c>
      <c r="D11521" t="s">
        <v>5</v>
      </c>
      <c r="E11521">
        <f t="shared" si="895"/>
        <v>2127300770</v>
      </c>
      <c r="F11521" t="str">
        <f t="shared" si="896"/>
        <v>FE</v>
      </c>
      <c r="G11521">
        <f t="shared" si="897"/>
        <v>0</v>
      </c>
      <c r="H11521">
        <f t="shared" si="898"/>
        <v>16993927</v>
      </c>
      <c r="I11521">
        <f t="shared" si="899"/>
        <v>0.28811860826280383</v>
      </c>
    </row>
    <row r="11522" spans="1:9" x14ac:dyDescent="0.25">
      <c r="A11522">
        <v>11513</v>
      </c>
      <c r="B11522">
        <v>28</v>
      </c>
      <c r="C11522" t="s">
        <v>11519</v>
      </c>
      <c r="D11522" t="s">
        <v>7</v>
      </c>
      <c r="E11522">
        <f t="shared" si="895"/>
        <v>2127601039</v>
      </c>
      <c r="F11522" t="str">
        <f t="shared" si="896"/>
        <v>RE</v>
      </c>
      <c r="G11522">
        <f t="shared" si="897"/>
        <v>1</v>
      </c>
      <c r="H11522">
        <f t="shared" si="898"/>
        <v>300269</v>
      </c>
      <c r="I11522">
        <f t="shared" si="899"/>
        <v>5.0908237033420135E-3</v>
      </c>
    </row>
    <row r="11523" spans="1:9" x14ac:dyDescent="0.25">
      <c r="A11523">
        <v>11514</v>
      </c>
      <c r="B11523">
        <v>28</v>
      </c>
      <c r="C11523" t="s">
        <v>11520</v>
      </c>
      <c r="D11523" t="s">
        <v>5</v>
      </c>
      <c r="E11523">
        <f t="shared" si="895"/>
        <v>2144246235</v>
      </c>
      <c r="F11523" t="str">
        <f t="shared" si="896"/>
        <v>FE</v>
      </c>
      <c r="G11523">
        <f t="shared" si="897"/>
        <v>0</v>
      </c>
      <c r="H11523">
        <f t="shared" si="898"/>
        <v>16645196</v>
      </c>
      <c r="I11523">
        <f t="shared" si="899"/>
        <v>0.28220614963107638</v>
      </c>
    </row>
    <row r="11524" spans="1:9" x14ac:dyDescent="0.25">
      <c r="A11524">
        <v>11515</v>
      </c>
      <c r="B11524">
        <v>28</v>
      </c>
      <c r="C11524" t="s">
        <v>11521</v>
      </c>
      <c r="D11524" t="s">
        <v>7</v>
      </c>
      <c r="E11524">
        <f t="shared" si="895"/>
        <v>2144513554</v>
      </c>
      <c r="F11524" t="str">
        <f t="shared" si="896"/>
        <v>RE</v>
      </c>
      <c r="G11524">
        <f t="shared" si="897"/>
        <v>1</v>
      </c>
      <c r="H11524">
        <f t="shared" si="898"/>
        <v>267319</v>
      </c>
      <c r="I11524">
        <f t="shared" si="899"/>
        <v>4.5321824815538194E-3</v>
      </c>
    </row>
    <row r="11525" spans="1:9" x14ac:dyDescent="0.25">
      <c r="A11525">
        <v>11516</v>
      </c>
      <c r="B11525">
        <v>28</v>
      </c>
      <c r="C11525" t="s">
        <v>11522</v>
      </c>
      <c r="D11525" t="s">
        <v>5</v>
      </c>
      <c r="E11525">
        <f t="shared" si="895"/>
        <v>2161478088</v>
      </c>
      <c r="F11525" t="str">
        <f t="shared" si="896"/>
        <v>FE</v>
      </c>
      <c r="G11525">
        <f t="shared" si="897"/>
        <v>0</v>
      </c>
      <c r="H11525">
        <f t="shared" si="898"/>
        <v>16964534</v>
      </c>
      <c r="I11525">
        <f t="shared" si="899"/>
        <v>0.28762027316623262</v>
      </c>
    </row>
    <row r="11526" spans="1:9" x14ac:dyDescent="0.25">
      <c r="A11526">
        <v>11517</v>
      </c>
      <c r="B11526">
        <v>28</v>
      </c>
      <c r="C11526" t="s">
        <v>11523</v>
      </c>
      <c r="D11526" t="s">
        <v>7</v>
      </c>
      <c r="E11526">
        <f t="shared" si="895"/>
        <v>2161738538</v>
      </c>
      <c r="F11526" t="str">
        <f t="shared" si="896"/>
        <v>RE</v>
      </c>
      <c r="G11526">
        <f t="shared" si="897"/>
        <v>1</v>
      </c>
      <c r="H11526">
        <f t="shared" si="898"/>
        <v>260450</v>
      </c>
      <c r="I11526">
        <f t="shared" si="899"/>
        <v>4.4157240125868059E-3</v>
      </c>
    </row>
    <row r="11527" spans="1:9" x14ac:dyDescent="0.25">
      <c r="A11527">
        <v>11518</v>
      </c>
      <c r="B11527">
        <v>28</v>
      </c>
      <c r="C11527" t="s">
        <v>11524</v>
      </c>
      <c r="D11527" t="s">
        <v>5</v>
      </c>
      <c r="E11527">
        <f t="shared" si="895"/>
        <v>2178318100</v>
      </c>
      <c r="F11527" t="str">
        <f t="shared" si="896"/>
        <v>FE</v>
      </c>
      <c r="G11527">
        <f t="shared" si="897"/>
        <v>0</v>
      </c>
      <c r="H11527">
        <f t="shared" si="898"/>
        <v>16579562</v>
      </c>
      <c r="I11527">
        <f t="shared" si="899"/>
        <v>0.28109337700737846</v>
      </c>
    </row>
    <row r="11528" spans="1:9" x14ac:dyDescent="0.25">
      <c r="A11528">
        <v>11519</v>
      </c>
      <c r="B11528">
        <v>28</v>
      </c>
      <c r="C11528" t="s">
        <v>11525</v>
      </c>
      <c r="D11528" t="s">
        <v>7</v>
      </c>
      <c r="E11528">
        <f t="shared" si="895"/>
        <v>2178608781</v>
      </c>
      <c r="F11528" t="str">
        <f t="shared" si="896"/>
        <v>RE</v>
      </c>
      <c r="G11528">
        <f t="shared" si="897"/>
        <v>1</v>
      </c>
      <c r="H11528">
        <f t="shared" si="898"/>
        <v>290681</v>
      </c>
      <c r="I11528">
        <f t="shared" si="899"/>
        <v>4.9282667371961806E-3</v>
      </c>
    </row>
    <row r="11529" spans="1:9" x14ac:dyDescent="0.25">
      <c r="A11529">
        <v>11520</v>
      </c>
      <c r="B11529">
        <v>28</v>
      </c>
      <c r="C11529" t="s">
        <v>11526</v>
      </c>
      <c r="D11529" t="s">
        <v>5</v>
      </c>
      <c r="E11529">
        <f t="shared" si="895"/>
        <v>2195581776</v>
      </c>
      <c r="F11529" t="str">
        <f t="shared" si="896"/>
        <v>FE</v>
      </c>
      <c r="G11529">
        <f t="shared" si="897"/>
        <v>0</v>
      </c>
      <c r="H11529">
        <f t="shared" si="898"/>
        <v>16972995</v>
      </c>
      <c r="I11529">
        <f t="shared" si="899"/>
        <v>0.28776372273763023</v>
      </c>
    </row>
    <row r="11530" spans="1:9" x14ac:dyDescent="0.25">
      <c r="A11530">
        <v>11521</v>
      </c>
      <c r="B11530">
        <v>28</v>
      </c>
      <c r="C11530" t="s">
        <v>11527</v>
      </c>
      <c r="D11530" t="s">
        <v>7</v>
      </c>
      <c r="E11530">
        <f t="shared" ref="E11530:E11593" si="900">HEX2DEC(RIGHT(C11530,8))</f>
        <v>2195865656</v>
      </c>
      <c r="F11530" t="str">
        <f t="shared" ref="F11530:F11593" si="901">IF("0x00020000"=D11530,"RE","FE")</f>
        <v>RE</v>
      </c>
      <c r="G11530">
        <f t="shared" ref="G11530:G11593" si="902">IF("0x00020000"=D11530,1,0)</f>
        <v>1</v>
      </c>
      <c r="H11530">
        <f t="shared" si="898"/>
        <v>283880</v>
      </c>
      <c r="I11530">
        <f t="shared" si="899"/>
        <v>4.8129611545138888E-3</v>
      </c>
    </row>
    <row r="11531" spans="1:9" x14ac:dyDescent="0.25">
      <c r="A11531">
        <v>11522</v>
      </c>
      <c r="B11531">
        <v>28</v>
      </c>
      <c r="C11531" t="s">
        <v>11528</v>
      </c>
      <c r="D11531" t="s">
        <v>5</v>
      </c>
      <c r="E11531">
        <f t="shared" si="900"/>
        <v>2213224594</v>
      </c>
      <c r="F11531" t="str">
        <f t="shared" si="901"/>
        <v>FE</v>
      </c>
      <c r="G11531">
        <f t="shared" si="902"/>
        <v>0</v>
      </c>
      <c r="H11531">
        <f t="shared" ref="H11531:H11594" si="903">E11531-E11530+(B11531-B11530)*H$7</f>
        <v>17358938</v>
      </c>
      <c r="I11531">
        <f t="shared" ref="I11531:I11594" si="904">H11531/I$7</f>
        <v>0.29430708143446183</v>
      </c>
    </row>
    <row r="11532" spans="1:9" x14ac:dyDescent="0.25">
      <c r="A11532">
        <v>11523</v>
      </c>
      <c r="B11532">
        <v>28</v>
      </c>
      <c r="C11532" t="s">
        <v>11529</v>
      </c>
      <c r="D11532" t="s">
        <v>7</v>
      </c>
      <c r="E11532">
        <f t="shared" si="900"/>
        <v>2213484540</v>
      </c>
      <c r="F11532" t="str">
        <f t="shared" si="901"/>
        <v>RE</v>
      </c>
      <c r="G11532">
        <f t="shared" si="902"/>
        <v>1</v>
      </c>
      <c r="H11532">
        <f t="shared" si="903"/>
        <v>259946</v>
      </c>
      <c r="I11532">
        <f t="shared" si="904"/>
        <v>4.4071790907118059E-3</v>
      </c>
    </row>
    <row r="11533" spans="1:9" x14ac:dyDescent="0.25">
      <c r="A11533">
        <v>11524</v>
      </c>
      <c r="B11533">
        <v>28</v>
      </c>
      <c r="C11533" t="s">
        <v>11530</v>
      </c>
      <c r="D11533" t="s">
        <v>5</v>
      </c>
      <c r="E11533">
        <f t="shared" si="900"/>
        <v>2230468145</v>
      </c>
      <c r="F11533" t="str">
        <f t="shared" si="901"/>
        <v>FE</v>
      </c>
      <c r="G11533">
        <f t="shared" si="902"/>
        <v>0</v>
      </c>
      <c r="H11533">
        <f t="shared" si="903"/>
        <v>16983605</v>
      </c>
      <c r="I11533">
        <f t="shared" si="904"/>
        <v>0.28794360690646703</v>
      </c>
    </row>
    <row r="11534" spans="1:9" x14ac:dyDescent="0.25">
      <c r="A11534">
        <v>11525</v>
      </c>
      <c r="B11534">
        <v>28</v>
      </c>
      <c r="C11534" t="s">
        <v>11531</v>
      </c>
      <c r="D11534" t="s">
        <v>7</v>
      </c>
      <c r="E11534">
        <f t="shared" si="900"/>
        <v>2230756583</v>
      </c>
      <c r="F11534" t="str">
        <f t="shared" si="901"/>
        <v>RE</v>
      </c>
      <c r="G11534">
        <f t="shared" si="902"/>
        <v>1</v>
      </c>
      <c r="H11534">
        <f t="shared" si="903"/>
        <v>288438</v>
      </c>
      <c r="I11534">
        <f t="shared" si="904"/>
        <v>4.8902384440104169E-3</v>
      </c>
    </row>
    <row r="11535" spans="1:9" x14ac:dyDescent="0.25">
      <c r="A11535">
        <v>11526</v>
      </c>
      <c r="B11535">
        <v>28</v>
      </c>
      <c r="C11535" t="s">
        <v>11532</v>
      </c>
      <c r="D11535" t="s">
        <v>5</v>
      </c>
      <c r="E11535">
        <f t="shared" si="900"/>
        <v>2247287605</v>
      </c>
      <c r="F11535" t="str">
        <f t="shared" si="901"/>
        <v>FE</v>
      </c>
      <c r="G11535">
        <f t="shared" si="902"/>
        <v>0</v>
      </c>
      <c r="H11535">
        <f t="shared" si="903"/>
        <v>16531022</v>
      </c>
      <c r="I11535">
        <f t="shared" si="904"/>
        <v>0.28027041965060762</v>
      </c>
    </row>
    <row r="11536" spans="1:9" x14ac:dyDescent="0.25">
      <c r="A11536">
        <v>11527</v>
      </c>
      <c r="B11536">
        <v>28</v>
      </c>
      <c r="C11536" t="s">
        <v>11533</v>
      </c>
      <c r="D11536" t="s">
        <v>7</v>
      </c>
      <c r="E11536">
        <f t="shared" si="900"/>
        <v>2247573187</v>
      </c>
      <c r="F11536" t="str">
        <f t="shared" si="901"/>
        <v>RE</v>
      </c>
      <c r="G11536">
        <f t="shared" si="902"/>
        <v>1</v>
      </c>
      <c r="H11536">
        <f t="shared" si="903"/>
        <v>285582</v>
      </c>
      <c r="I11536">
        <f t="shared" si="904"/>
        <v>4.8418172200520833E-3</v>
      </c>
    </row>
    <row r="11537" spans="1:9" x14ac:dyDescent="0.25">
      <c r="A11537">
        <v>11528</v>
      </c>
      <c r="B11537">
        <v>28</v>
      </c>
      <c r="C11537" t="s">
        <v>11534</v>
      </c>
      <c r="D11537" t="s">
        <v>5</v>
      </c>
      <c r="E11537">
        <f t="shared" si="900"/>
        <v>2264250693</v>
      </c>
      <c r="F11537" t="str">
        <f t="shared" si="901"/>
        <v>FE</v>
      </c>
      <c r="G11537">
        <f t="shared" si="902"/>
        <v>0</v>
      </c>
      <c r="H11537">
        <f t="shared" si="903"/>
        <v>16677506</v>
      </c>
      <c r="I11537">
        <f t="shared" si="904"/>
        <v>0.28275394015842015</v>
      </c>
    </row>
    <row r="11538" spans="1:9" x14ac:dyDescent="0.25">
      <c r="A11538">
        <v>11529</v>
      </c>
      <c r="B11538">
        <v>28</v>
      </c>
      <c r="C11538" t="s">
        <v>11535</v>
      </c>
      <c r="D11538" t="s">
        <v>7</v>
      </c>
      <c r="E11538">
        <f t="shared" si="900"/>
        <v>2264508093</v>
      </c>
      <c r="F11538" t="str">
        <f t="shared" si="901"/>
        <v>RE</v>
      </c>
      <c r="G11538">
        <f t="shared" si="902"/>
        <v>1</v>
      </c>
      <c r="H11538">
        <f t="shared" si="903"/>
        <v>257400</v>
      </c>
      <c r="I11538">
        <f t="shared" si="904"/>
        <v>4.364013671875E-3</v>
      </c>
    </row>
    <row r="11539" spans="1:9" x14ac:dyDescent="0.25">
      <c r="A11539">
        <v>11530</v>
      </c>
      <c r="B11539">
        <v>28</v>
      </c>
      <c r="C11539" t="s">
        <v>11536</v>
      </c>
      <c r="D11539" t="s">
        <v>5</v>
      </c>
      <c r="E11539">
        <f t="shared" si="900"/>
        <v>2281274822</v>
      </c>
      <c r="F11539" t="str">
        <f t="shared" si="901"/>
        <v>FE</v>
      </c>
      <c r="G11539">
        <f t="shared" si="902"/>
        <v>0</v>
      </c>
      <c r="H11539">
        <f t="shared" si="903"/>
        <v>16766729</v>
      </c>
      <c r="I11539">
        <f t="shared" si="904"/>
        <v>0.28426664564344617</v>
      </c>
    </row>
    <row r="11540" spans="1:9" x14ac:dyDescent="0.25">
      <c r="A11540">
        <v>11531</v>
      </c>
      <c r="B11540">
        <v>28</v>
      </c>
      <c r="C11540" t="s">
        <v>11537</v>
      </c>
      <c r="D11540" t="s">
        <v>7</v>
      </c>
      <c r="E11540">
        <f t="shared" si="900"/>
        <v>2281550367</v>
      </c>
      <c r="F11540" t="str">
        <f t="shared" si="901"/>
        <v>RE</v>
      </c>
      <c r="G11540">
        <f t="shared" si="902"/>
        <v>1</v>
      </c>
      <c r="H11540">
        <f t="shared" si="903"/>
        <v>275545</v>
      </c>
      <c r="I11540">
        <f t="shared" si="904"/>
        <v>4.6716478135850692E-3</v>
      </c>
    </row>
    <row r="11541" spans="1:9" x14ac:dyDescent="0.25">
      <c r="A11541">
        <v>11532</v>
      </c>
      <c r="B11541">
        <v>28</v>
      </c>
      <c r="C11541" t="s">
        <v>11538</v>
      </c>
      <c r="D11541" t="s">
        <v>5</v>
      </c>
      <c r="E11541">
        <f t="shared" si="900"/>
        <v>2298528576</v>
      </c>
      <c r="F11541" t="str">
        <f t="shared" si="901"/>
        <v>FE</v>
      </c>
      <c r="G11541">
        <f t="shared" si="902"/>
        <v>0</v>
      </c>
      <c r="H11541">
        <f t="shared" si="903"/>
        <v>16978209</v>
      </c>
      <c r="I11541">
        <f t="shared" si="904"/>
        <v>0.28785212198893229</v>
      </c>
    </row>
    <row r="11542" spans="1:9" x14ac:dyDescent="0.25">
      <c r="A11542">
        <v>11533</v>
      </c>
      <c r="B11542">
        <v>28</v>
      </c>
      <c r="C11542" t="s">
        <v>11539</v>
      </c>
      <c r="D11542" t="s">
        <v>7</v>
      </c>
      <c r="E11542">
        <f t="shared" si="900"/>
        <v>2298828413</v>
      </c>
      <c r="F11542" t="str">
        <f t="shared" si="901"/>
        <v>RE</v>
      </c>
      <c r="G11542">
        <f t="shared" si="902"/>
        <v>1</v>
      </c>
      <c r="H11542">
        <f t="shared" si="903"/>
        <v>299837</v>
      </c>
      <c r="I11542">
        <f t="shared" si="904"/>
        <v>5.0834994845920141E-3</v>
      </c>
    </row>
    <row r="11543" spans="1:9" x14ac:dyDescent="0.25">
      <c r="A11543">
        <v>11534</v>
      </c>
      <c r="B11543">
        <v>28</v>
      </c>
      <c r="C11543" t="s">
        <v>11540</v>
      </c>
      <c r="D11543" t="s">
        <v>5</v>
      </c>
      <c r="E11543">
        <f t="shared" si="900"/>
        <v>2315756011</v>
      </c>
      <c r="F11543" t="str">
        <f t="shared" si="901"/>
        <v>FE</v>
      </c>
      <c r="G11543">
        <f t="shared" si="902"/>
        <v>0</v>
      </c>
      <c r="H11543">
        <f t="shared" si="903"/>
        <v>16927598</v>
      </c>
      <c r="I11543">
        <f t="shared" si="904"/>
        <v>0.28699405246310766</v>
      </c>
    </row>
    <row r="11544" spans="1:9" x14ac:dyDescent="0.25">
      <c r="A11544">
        <v>11535</v>
      </c>
      <c r="B11544">
        <v>28</v>
      </c>
      <c r="C11544" t="s">
        <v>11541</v>
      </c>
      <c r="D11544" t="s">
        <v>7</v>
      </c>
      <c r="E11544">
        <f t="shared" si="900"/>
        <v>2316021657</v>
      </c>
      <c r="F11544" t="str">
        <f t="shared" si="901"/>
        <v>RE</v>
      </c>
      <c r="G11544">
        <f t="shared" si="902"/>
        <v>1</v>
      </c>
      <c r="H11544">
        <f t="shared" si="903"/>
        <v>265646</v>
      </c>
      <c r="I11544">
        <f t="shared" si="904"/>
        <v>4.503818088107639E-3</v>
      </c>
    </row>
    <row r="11545" spans="1:9" x14ac:dyDescent="0.25">
      <c r="A11545">
        <v>11536</v>
      </c>
      <c r="B11545">
        <v>28</v>
      </c>
      <c r="C11545" t="s">
        <v>11542</v>
      </c>
      <c r="D11545" t="s">
        <v>5</v>
      </c>
      <c r="E11545">
        <f t="shared" si="900"/>
        <v>2333541280</v>
      </c>
      <c r="F11545" t="str">
        <f t="shared" si="901"/>
        <v>FE</v>
      </c>
      <c r="G11545">
        <f t="shared" si="902"/>
        <v>0</v>
      </c>
      <c r="H11545">
        <f t="shared" si="903"/>
        <v>17519623</v>
      </c>
      <c r="I11545">
        <f t="shared" si="904"/>
        <v>0.2970313686794705</v>
      </c>
    </row>
    <row r="11546" spans="1:9" x14ac:dyDescent="0.25">
      <c r="A11546">
        <v>11537</v>
      </c>
      <c r="B11546">
        <v>28</v>
      </c>
      <c r="C11546" t="s">
        <v>11543</v>
      </c>
      <c r="D11546" t="s">
        <v>7</v>
      </c>
      <c r="E11546">
        <f t="shared" si="900"/>
        <v>2333820294</v>
      </c>
      <c r="F11546" t="str">
        <f t="shared" si="901"/>
        <v>RE</v>
      </c>
      <c r="G11546">
        <f t="shared" si="902"/>
        <v>1</v>
      </c>
      <c r="H11546">
        <f t="shared" si="903"/>
        <v>279014</v>
      </c>
      <c r="I11546">
        <f t="shared" si="904"/>
        <v>4.7304619683159726E-3</v>
      </c>
    </row>
    <row r="11547" spans="1:9" x14ac:dyDescent="0.25">
      <c r="A11547">
        <v>11538</v>
      </c>
      <c r="B11547">
        <v>28</v>
      </c>
      <c r="C11547" t="s">
        <v>11544</v>
      </c>
      <c r="D11547" t="s">
        <v>5</v>
      </c>
      <c r="E11547">
        <f t="shared" si="900"/>
        <v>2350999120</v>
      </c>
      <c r="F11547" t="str">
        <f t="shared" si="901"/>
        <v>FE</v>
      </c>
      <c r="G11547">
        <f t="shared" si="902"/>
        <v>0</v>
      </c>
      <c r="H11547">
        <f t="shared" si="903"/>
        <v>17178826</v>
      </c>
      <c r="I11547">
        <f t="shared" si="904"/>
        <v>0.29125342475043403</v>
      </c>
    </row>
    <row r="11548" spans="1:9" x14ac:dyDescent="0.25">
      <c r="A11548">
        <v>11539</v>
      </c>
      <c r="B11548">
        <v>28</v>
      </c>
      <c r="C11548" t="s">
        <v>11545</v>
      </c>
      <c r="D11548" t="s">
        <v>7</v>
      </c>
      <c r="E11548">
        <f t="shared" si="900"/>
        <v>2351291591</v>
      </c>
      <c r="F11548" t="str">
        <f t="shared" si="901"/>
        <v>RE</v>
      </c>
      <c r="G11548">
        <f t="shared" si="902"/>
        <v>1</v>
      </c>
      <c r="H11548">
        <f t="shared" si="903"/>
        <v>292471</v>
      </c>
      <c r="I11548">
        <f t="shared" si="904"/>
        <v>4.958614773220486E-3</v>
      </c>
    </row>
    <row r="11549" spans="1:9" x14ac:dyDescent="0.25">
      <c r="A11549">
        <v>11540</v>
      </c>
      <c r="B11549">
        <v>28</v>
      </c>
      <c r="C11549" t="s">
        <v>11546</v>
      </c>
      <c r="D11549" t="s">
        <v>5</v>
      </c>
      <c r="E11549">
        <f t="shared" si="900"/>
        <v>2367770427</v>
      </c>
      <c r="F11549" t="str">
        <f t="shared" si="901"/>
        <v>FE</v>
      </c>
      <c r="G11549">
        <f t="shared" si="902"/>
        <v>0</v>
      </c>
      <c r="H11549">
        <f t="shared" si="903"/>
        <v>16478836</v>
      </c>
      <c r="I11549">
        <f t="shared" si="904"/>
        <v>0.27938564724392362</v>
      </c>
    </row>
    <row r="11550" spans="1:9" x14ac:dyDescent="0.25">
      <c r="A11550">
        <v>11541</v>
      </c>
      <c r="B11550">
        <v>28</v>
      </c>
      <c r="C11550" t="s">
        <v>11547</v>
      </c>
      <c r="D11550" t="s">
        <v>7</v>
      </c>
      <c r="E11550">
        <f t="shared" si="900"/>
        <v>2368043005</v>
      </c>
      <c r="F11550" t="str">
        <f t="shared" si="901"/>
        <v>RE</v>
      </c>
      <c r="G11550">
        <f t="shared" si="902"/>
        <v>1</v>
      </c>
      <c r="H11550">
        <f t="shared" si="903"/>
        <v>272578</v>
      </c>
      <c r="I11550">
        <f t="shared" si="904"/>
        <v>4.6213446723090273E-3</v>
      </c>
    </row>
    <row r="11551" spans="1:9" x14ac:dyDescent="0.25">
      <c r="A11551">
        <v>11542</v>
      </c>
      <c r="B11551">
        <v>28</v>
      </c>
      <c r="C11551" t="s">
        <v>11548</v>
      </c>
      <c r="D11551" t="s">
        <v>5</v>
      </c>
      <c r="E11551">
        <f t="shared" si="900"/>
        <v>2385126919</v>
      </c>
      <c r="F11551" t="str">
        <f t="shared" si="901"/>
        <v>FE</v>
      </c>
      <c r="G11551">
        <f t="shared" si="902"/>
        <v>0</v>
      </c>
      <c r="H11551">
        <f t="shared" si="903"/>
        <v>17083914</v>
      </c>
      <c r="I11551">
        <f t="shared" si="904"/>
        <v>0.28964426676432292</v>
      </c>
    </row>
    <row r="11552" spans="1:9" x14ac:dyDescent="0.25">
      <c r="A11552">
        <v>11543</v>
      </c>
      <c r="B11552">
        <v>28</v>
      </c>
      <c r="C11552" t="s">
        <v>11549</v>
      </c>
      <c r="D11552" t="s">
        <v>7</v>
      </c>
      <c r="E11552">
        <f t="shared" si="900"/>
        <v>2385399921</v>
      </c>
      <c r="F11552" t="str">
        <f t="shared" si="901"/>
        <v>RE</v>
      </c>
      <c r="G11552">
        <f t="shared" si="902"/>
        <v>1</v>
      </c>
      <c r="H11552">
        <f t="shared" si="903"/>
        <v>273002</v>
      </c>
      <c r="I11552">
        <f t="shared" si="904"/>
        <v>4.6285332573784725E-3</v>
      </c>
    </row>
    <row r="11553" spans="1:9" x14ac:dyDescent="0.25">
      <c r="A11553">
        <v>11544</v>
      </c>
      <c r="B11553">
        <v>28</v>
      </c>
      <c r="C11553" t="s">
        <v>11550</v>
      </c>
      <c r="D11553" t="s">
        <v>5</v>
      </c>
      <c r="E11553">
        <f t="shared" si="900"/>
        <v>2402881597</v>
      </c>
      <c r="F11553" t="str">
        <f t="shared" si="901"/>
        <v>FE</v>
      </c>
      <c r="G11553">
        <f t="shared" si="902"/>
        <v>0</v>
      </c>
      <c r="H11553">
        <f t="shared" si="903"/>
        <v>17481676</v>
      </c>
      <c r="I11553">
        <f t="shared" si="904"/>
        <v>0.29638800726996528</v>
      </c>
    </row>
    <row r="11554" spans="1:9" x14ac:dyDescent="0.25">
      <c r="A11554">
        <v>11545</v>
      </c>
      <c r="B11554">
        <v>28</v>
      </c>
      <c r="C11554" t="s">
        <v>11551</v>
      </c>
      <c r="D11554" t="s">
        <v>7</v>
      </c>
      <c r="E11554">
        <f t="shared" si="900"/>
        <v>2403167073</v>
      </c>
      <c r="F11554" t="str">
        <f t="shared" si="901"/>
        <v>RE</v>
      </c>
      <c r="G11554">
        <f t="shared" si="902"/>
        <v>1</v>
      </c>
      <c r="H11554">
        <f t="shared" si="903"/>
        <v>285476</v>
      </c>
      <c r="I11554">
        <f t="shared" si="904"/>
        <v>4.8400200737847218E-3</v>
      </c>
    </row>
    <row r="11555" spans="1:9" x14ac:dyDescent="0.25">
      <c r="A11555">
        <v>11546</v>
      </c>
      <c r="B11555">
        <v>28</v>
      </c>
      <c r="C11555" t="s">
        <v>11552</v>
      </c>
      <c r="D11555" t="s">
        <v>5</v>
      </c>
      <c r="E11555">
        <f t="shared" si="900"/>
        <v>2419543252</v>
      </c>
      <c r="F11555" t="str">
        <f t="shared" si="901"/>
        <v>FE</v>
      </c>
      <c r="G11555">
        <f t="shared" si="902"/>
        <v>0</v>
      </c>
      <c r="H11555">
        <f t="shared" si="903"/>
        <v>16376179</v>
      </c>
      <c r="I11555">
        <f t="shared" si="904"/>
        <v>0.27764517890082463</v>
      </c>
    </row>
    <row r="11556" spans="1:9" x14ac:dyDescent="0.25">
      <c r="A11556">
        <v>11547</v>
      </c>
      <c r="B11556">
        <v>28</v>
      </c>
      <c r="C11556" t="s">
        <v>11553</v>
      </c>
      <c r="D11556" t="s">
        <v>7</v>
      </c>
      <c r="E11556">
        <f t="shared" si="900"/>
        <v>2419825344</v>
      </c>
      <c r="F11556" t="str">
        <f t="shared" si="901"/>
        <v>RE</v>
      </c>
      <c r="G11556">
        <f t="shared" si="902"/>
        <v>1</v>
      </c>
      <c r="H11556">
        <f t="shared" si="903"/>
        <v>282092</v>
      </c>
      <c r="I11556">
        <f t="shared" si="904"/>
        <v>4.782647026909722E-3</v>
      </c>
    </row>
    <row r="11557" spans="1:9" x14ac:dyDescent="0.25">
      <c r="A11557">
        <v>11548</v>
      </c>
      <c r="B11557">
        <v>28</v>
      </c>
      <c r="C11557" t="s">
        <v>11554</v>
      </c>
      <c r="D11557" t="s">
        <v>5</v>
      </c>
      <c r="E11557">
        <f t="shared" si="900"/>
        <v>2437061497</v>
      </c>
      <c r="F11557" t="str">
        <f t="shared" si="901"/>
        <v>FE</v>
      </c>
      <c r="G11557">
        <f t="shared" si="902"/>
        <v>0</v>
      </c>
      <c r="H11557">
        <f t="shared" si="903"/>
        <v>17236153</v>
      </c>
      <c r="I11557">
        <f t="shared" si="904"/>
        <v>0.29222535875108507</v>
      </c>
    </row>
    <row r="11558" spans="1:9" x14ac:dyDescent="0.25">
      <c r="A11558">
        <v>11549</v>
      </c>
      <c r="B11558">
        <v>28</v>
      </c>
      <c r="C11558" t="s">
        <v>11555</v>
      </c>
      <c r="D11558" t="s">
        <v>7</v>
      </c>
      <c r="E11558">
        <f t="shared" si="900"/>
        <v>2437330639</v>
      </c>
      <c r="F11558" t="str">
        <f t="shared" si="901"/>
        <v>RE</v>
      </c>
      <c r="G11558">
        <f t="shared" si="902"/>
        <v>1</v>
      </c>
      <c r="H11558">
        <f t="shared" si="903"/>
        <v>269142</v>
      </c>
      <c r="I11558">
        <f t="shared" si="904"/>
        <v>4.5630900065104169E-3</v>
      </c>
    </row>
    <row r="11559" spans="1:9" x14ac:dyDescent="0.25">
      <c r="A11559">
        <v>11550</v>
      </c>
      <c r="B11559">
        <v>28</v>
      </c>
      <c r="C11559" t="s">
        <v>11556</v>
      </c>
      <c r="D11559" t="s">
        <v>5</v>
      </c>
      <c r="E11559">
        <f t="shared" si="900"/>
        <v>2454996697</v>
      </c>
      <c r="F11559" t="str">
        <f t="shared" si="901"/>
        <v>FE</v>
      </c>
      <c r="G11559">
        <f t="shared" si="902"/>
        <v>0</v>
      </c>
      <c r="H11559">
        <f t="shared" si="903"/>
        <v>17666058</v>
      </c>
      <c r="I11559">
        <f t="shared" si="904"/>
        <v>0.2995140584309896</v>
      </c>
    </row>
    <row r="11560" spans="1:9" x14ac:dyDescent="0.25">
      <c r="A11560">
        <v>11551</v>
      </c>
      <c r="B11560">
        <v>28</v>
      </c>
      <c r="C11560" t="s">
        <v>11557</v>
      </c>
      <c r="D11560" t="s">
        <v>7</v>
      </c>
      <c r="E11560">
        <f t="shared" si="900"/>
        <v>2455278356</v>
      </c>
      <c r="F11560" t="str">
        <f t="shared" si="901"/>
        <v>RE</v>
      </c>
      <c r="G11560">
        <f t="shared" si="902"/>
        <v>1</v>
      </c>
      <c r="H11560">
        <f t="shared" si="903"/>
        <v>281659</v>
      </c>
      <c r="I11560">
        <f t="shared" si="904"/>
        <v>4.7753058539496528E-3</v>
      </c>
    </row>
    <row r="11561" spans="1:9" x14ac:dyDescent="0.25">
      <c r="A11561">
        <v>11552</v>
      </c>
      <c r="B11561">
        <v>28</v>
      </c>
      <c r="C11561" t="s">
        <v>11558</v>
      </c>
      <c r="D11561" t="s">
        <v>5</v>
      </c>
      <c r="E11561">
        <f t="shared" si="900"/>
        <v>2471864034</v>
      </c>
      <c r="F11561" t="str">
        <f t="shared" si="901"/>
        <v>FE</v>
      </c>
      <c r="G11561">
        <f t="shared" si="902"/>
        <v>0</v>
      </c>
      <c r="H11561">
        <f t="shared" si="903"/>
        <v>16585678</v>
      </c>
      <c r="I11561">
        <f t="shared" si="904"/>
        <v>0.2811970689561632</v>
      </c>
    </row>
    <row r="11562" spans="1:9" x14ac:dyDescent="0.25">
      <c r="A11562">
        <v>11553</v>
      </c>
      <c r="B11562">
        <v>28</v>
      </c>
      <c r="C11562" t="s">
        <v>11559</v>
      </c>
      <c r="D11562" t="s">
        <v>7</v>
      </c>
      <c r="E11562">
        <f t="shared" si="900"/>
        <v>2472159809</v>
      </c>
      <c r="F11562" t="str">
        <f t="shared" si="901"/>
        <v>RE</v>
      </c>
      <c r="G11562">
        <f t="shared" si="902"/>
        <v>1</v>
      </c>
      <c r="H11562">
        <f t="shared" si="903"/>
        <v>295775</v>
      </c>
      <c r="I11562">
        <f t="shared" si="904"/>
        <v>5.0146314832899309E-3</v>
      </c>
    </row>
    <row r="11563" spans="1:9" x14ac:dyDescent="0.25">
      <c r="A11563">
        <v>11554</v>
      </c>
      <c r="B11563">
        <v>28</v>
      </c>
      <c r="C11563" t="s">
        <v>11560</v>
      </c>
      <c r="D11563" t="s">
        <v>5</v>
      </c>
      <c r="E11563">
        <f t="shared" si="900"/>
        <v>2489029621</v>
      </c>
      <c r="F11563" t="str">
        <f t="shared" si="901"/>
        <v>FE</v>
      </c>
      <c r="G11563">
        <f t="shared" si="902"/>
        <v>0</v>
      </c>
      <c r="H11563">
        <f t="shared" si="903"/>
        <v>16869812</v>
      </c>
      <c r="I11563">
        <f t="shared" si="904"/>
        <v>0.28601433648003471</v>
      </c>
    </row>
    <row r="11564" spans="1:9" x14ac:dyDescent="0.25">
      <c r="A11564">
        <v>11555</v>
      </c>
      <c r="B11564">
        <v>28</v>
      </c>
      <c r="C11564" t="s">
        <v>11561</v>
      </c>
      <c r="D11564" t="s">
        <v>7</v>
      </c>
      <c r="E11564">
        <f t="shared" si="900"/>
        <v>2489292978</v>
      </c>
      <c r="F11564" t="str">
        <f t="shared" si="901"/>
        <v>RE</v>
      </c>
      <c r="G11564">
        <f t="shared" si="902"/>
        <v>1</v>
      </c>
      <c r="H11564">
        <f t="shared" si="903"/>
        <v>263357</v>
      </c>
      <c r="I11564">
        <f t="shared" si="904"/>
        <v>4.4650099012586804E-3</v>
      </c>
    </row>
    <row r="11565" spans="1:9" x14ac:dyDescent="0.25">
      <c r="A11565">
        <v>11556</v>
      </c>
      <c r="B11565">
        <v>28</v>
      </c>
      <c r="C11565" t="s">
        <v>11562</v>
      </c>
      <c r="D11565" t="s">
        <v>5</v>
      </c>
      <c r="E11565">
        <f t="shared" si="900"/>
        <v>2506575014</v>
      </c>
      <c r="F11565" t="str">
        <f t="shared" si="901"/>
        <v>FE</v>
      </c>
      <c r="G11565">
        <f t="shared" si="902"/>
        <v>0</v>
      </c>
      <c r="H11565">
        <f t="shared" si="903"/>
        <v>17282036</v>
      </c>
      <c r="I11565">
        <f t="shared" si="904"/>
        <v>0.29300326877170141</v>
      </c>
    </row>
    <row r="11566" spans="1:9" x14ac:dyDescent="0.25">
      <c r="A11566">
        <v>11557</v>
      </c>
      <c r="B11566">
        <v>28</v>
      </c>
      <c r="C11566" t="s">
        <v>11563</v>
      </c>
      <c r="D11566" t="s">
        <v>7</v>
      </c>
      <c r="E11566">
        <f t="shared" si="900"/>
        <v>2506844525</v>
      </c>
      <c r="F11566" t="str">
        <f t="shared" si="901"/>
        <v>RE</v>
      </c>
      <c r="G11566">
        <f t="shared" si="902"/>
        <v>1</v>
      </c>
      <c r="H11566">
        <f t="shared" si="903"/>
        <v>269511</v>
      </c>
      <c r="I11566">
        <f t="shared" si="904"/>
        <v>4.5693461100260414E-3</v>
      </c>
    </row>
    <row r="11567" spans="1:9" x14ac:dyDescent="0.25">
      <c r="A11567">
        <v>11558</v>
      </c>
      <c r="B11567">
        <v>28</v>
      </c>
      <c r="C11567" t="s">
        <v>11564</v>
      </c>
      <c r="D11567" t="s">
        <v>5</v>
      </c>
      <c r="E11567">
        <f t="shared" si="900"/>
        <v>2523515910</v>
      </c>
      <c r="F11567" t="str">
        <f t="shared" si="901"/>
        <v>FE</v>
      </c>
      <c r="G11567">
        <f t="shared" si="902"/>
        <v>0</v>
      </c>
      <c r="H11567">
        <f t="shared" si="903"/>
        <v>16671385</v>
      </c>
      <c r="I11567">
        <f t="shared" si="904"/>
        <v>0.28265016343858507</v>
      </c>
    </row>
    <row r="11568" spans="1:9" x14ac:dyDescent="0.25">
      <c r="A11568">
        <v>11559</v>
      </c>
      <c r="B11568">
        <v>28</v>
      </c>
      <c r="C11568" t="s">
        <v>11565</v>
      </c>
      <c r="D11568" t="s">
        <v>7</v>
      </c>
      <c r="E11568">
        <f t="shared" si="900"/>
        <v>2523810455</v>
      </c>
      <c r="F11568" t="str">
        <f t="shared" si="901"/>
        <v>RE</v>
      </c>
      <c r="G11568">
        <f t="shared" si="902"/>
        <v>1</v>
      </c>
      <c r="H11568">
        <f t="shared" si="903"/>
        <v>294545</v>
      </c>
      <c r="I11568">
        <f t="shared" si="904"/>
        <v>4.9937778049045142E-3</v>
      </c>
    </row>
    <row r="11569" spans="1:9" x14ac:dyDescent="0.25">
      <c r="A11569">
        <v>11560</v>
      </c>
      <c r="B11569">
        <v>28</v>
      </c>
      <c r="C11569" t="s">
        <v>11566</v>
      </c>
      <c r="D11569" t="s">
        <v>5</v>
      </c>
      <c r="E11569">
        <f t="shared" si="900"/>
        <v>2540723813</v>
      </c>
      <c r="F11569" t="str">
        <f t="shared" si="901"/>
        <v>FE</v>
      </c>
      <c r="G11569">
        <f t="shared" si="902"/>
        <v>0</v>
      </c>
      <c r="H11569">
        <f t="shared" si="903"/>
        <v>16913358</v>
      </c>
      <c r="I11569">
        <f t="shared" si="904"/>
        <v>0.28675262451171873</v>
      </c>
    </row>
    <row r="11570" spans="1:9" x14ac:dyDescent="0.25">
      <c r="A11570">
        <v>11561</v>
      </c>
      <c r="B11570">
        <v>28</v>
      </c>
      <c r="C11570" t="s">
        <v>11567</v>
      </c>
      <c r="D11570" t="s">
        <v>7</v>
      </c>
      <c r="E11570">
        <f t="shared" si="900"/>
        <v>2541001491</v>
      </c>
      <c r="F11570" t="str">
        <f t="shared" si="901"/>
        <v>RE</v>
      </c>
      <c r="G11570">
        <f t="shared" si="902"/>
        <v>1</v>
      </c>
      <c r="H11570">
        <f t="shared" si="903"/>
        <v>277678</v>
      </c>
      <c r="I11570">
        <f t="shared" si="904"/>
        <v>4.7078111436631943E-3</v>
      </c>
    </row>
    <row r="11571" spans="1:9" x14ac:dyDescent="0.25">
      <c r="A11571">
        <v>11562</v>
      </c>
      <c r="B11571">
        <v>28</v>
      </c>
      <c r="C11571" t="s">
        <v>11568</v>
      </c>
      <c r="D11571" t="s">
        <v>5</v>
      </c>
      <c r="E11571">
        <f t="shared" si="900"/>
        <v>2558614039</v>
      </c>
      <c r="F11571" t="str">
        <f t="shared" si="901"/>
        <v>FE</v>
      </c>
      <c r="G11571">
        <f t="shared" si="902"/>
        <v>0</v>
      </c>
      <c r="H11571">
        <f t="shared" si="903"/>
        <v>17612548</v>
      </c>
      <c r="I11571">
        <f t="shared" si="904"/>
        <v>0.29860683865017362</v>
      </c>
    </row>
    <row r="11572" spans="1:9" x14ac:dyDescent="0.25">
      <c r="A11572">
        <v>11563</v>
      </c>
      <c r="B11572">
        <v>28</v>
      </c>
      <c r="C11572" t="s">
        <v>11569</v>
      </c>
      <c r="D11572" t="s">
        <v>7</v>
      </c>
      <c r="E11572">
        <f t="shared" si="900"/>
        <v>2558878194</v>
      </c>
      <c r="F11572" t="str">
        <f t="shared" si="901"/>
        <v>RE</v>
      </c>
      <c r="G11572">
        <f t="shared" si="902"/>
        <v>1</v>
      </c>
      <c r="H11572">
        <f t="shared" si="903"/>
        <v>264155</v>
      </c>
      <c r="I11572">
        <f t="shared" si="904"/>
        <v>4.4785393608940969E-3</v>
      </c>
    </row>
    <row r="11573" spans="1:9" x14ac:dyDescent="0.25">
      <c r="A11573">
        <v>11564</v>
      </c>
      <c r="B11573">
        <v>28</v>
      </c>
      <c r="C11573" t="s">
        <v>11570</v>
      </c>
      <c r="D11573" t="s">
        <v>5</v>
      </c>
      <c r="E11573">
        <f t="shared" si="900"/>
        <v>2575716984</v>
      </c>
      <c r="F11573" t="str">
        <f t="shared" si="901"/>
        <v>FE</v>
      </c>
      <c r="G11573">
        <f t="shared" si="902"/>
        <v>0</v>
      </c>
      <c r="H11573">
        <f t="shared" si="903"/>
        <v>16838790</v>
      </c>
      <c r="I11573">
        <f t="shared" si="904"/>
        <v>0.28548838297526041</v>
      </c>
    </row>
    <row r="11574" spans="1:9" x14ac:dyDescent="0.25">
      <c r="A11574">
        <v>11565</v>
      </c>
      <c r="B11574">
        <v>28</v>
      </c>
      <c r="C11574" t="s">
        <v>11571</v>
      </c>
      <c r="D11574" t="s">
        <v>7</v>
      </c>
      <c r="E11574">
        <f t="shared" si="900"/>
        <v>2576011755</v>
      </c>
      <c r="F11574" t="str">
        <f t="shared" si="901"/>
        <v>RE</v>
      </c>
      <c r="G11574">
        <f t="shared" si="902"/>
        <v>1</v>
      </c>
      <c r="H11574">
        <f t="shared" si="903"/>
        <v>294771</v>
      </c>
      <c r="I11574">
        <f t="shared" si="904"/>
        <v>4.997609456380208E-3</v>
      </c>
    </row>
    <row r="11575" spans="1:9" x14ac:dyDescent="0.25">
      <c r="A11575">
        <v>11566</v>
      </c>
      <c r="B11575">
        <v>28</v>
      </c>
      <c r="C11575" t="s">
        <v>11572</v>
      </c>
      <c r="D11575" t="s">
        <v>5</v>
      </c>
      <c r="E11575">
        <f t="shared" si="900"/>
        <v>2592802001</v>
      </c>
      <c r="F11575" t="str">
        <f t="shared" si="901"/>
        <v>FE</v>
      </c>
      <c r="G11575">
        <f t="shared" si="902"/>
        <v>0</v>
      </c>
      <c r="H11575">
        <f t="shared" si="903"/>
        <v>16790246</v>
      </c>
      <c r="I11575">
        <f t="shared" si="904"/>
        <v>0.28466535780164931</v>
      </c>
    </row>
    <row r="11576" spans="1:9" x14ac:dyDescent="0.25">
      <c r="A11576">
        <v>11567</v>
      </c>
      <c r="B11576">
        <v>28</v>
      </c>
      <c r="C11576" t="s">
        <v>11573</v>
      </c>
      <c r="D11576" t="s">
        <v>7</v>
      </c>
      <c r="E11576">
        <f t="shared" si="900"/>
        <v>2593084188</v>
      </c>
      <c r="F11576" t="str">
        <f t="shared" si="901"/>
        <v>RE</v>
      </c>
      <c r="G11576">
        <f t="shared" si="902"/>
        <v>1</v>
      </c>
      <c r="H11576">
        <f t="shared" si="903"/>
        <v>282187</v>
      </c>
      <c r="I11576">
        <f t="shared" si="904"/>
        <v>4.7842576768663192E-3</v>
      </c>
    </row>
    <row r="11577" spans="1:9" x14ac:dyDescent="0.25">
      <c r="A11577">
        <v>11568</v>
      </c>
      <c r="B11577">
        <v>28</v>
      </c>
      <c r="C11577" t="s">
        <v>11574</v>
      </c>
      <c r="D11577" t="s">
        <v>5</v>
      </c>
      <c r="E11577">
        <f t="shared" si="900"/>
        <v>2610261243</v>
      </c>
      <c r="F11577" t="str">
        <f t="shared" si="901"/>
        <v>FE</v>
      </c>
      <c r="G11577">
        <f t="shared" si="902"/>
        <v>0</v>
      </c>
      <c r="H11577">
        <f t="shared" si="903"/>
        <v>17177055</v>
      </c>
      <c r="I11577">
        <f t="shared" si="904"/>
        <v>0.29122339884440102</v>
      </c>
    </row>
    <row r="11578" spans="1:9" x14ac:dyDescent="0.25">
      <c r="A11578">
        <v>11569</v>
      </c>
      <c r="B11578">
        <v>28</v>
      </c>
      <c r="C11578" t="s">
        <v>11575</v>
      </c>
      <c r="D11578" t="s">
        <v>7</v>
      </c>
      <c r="E11578">
        <f t="shared" si="900"/>
        <v>2610526233</v>
      </c>
      <c r="F11578" t="str">
        <f t="shared" si="901"/>
        <v>RE</v>
      </c>
      <c r="G11578">
        <f t="shared" si="902"/>
        <v>1</v>
      </c>
      <c r="H11578">
        <f t="shared" si="903"/>
        <v>264990</v>
      </c>
      <c r="I11578">
        <f t="shared" si="904"/>
        <v>4.4926961263020834E-3</v>
      </c>
    </row>
    <row r="11579" spans="1:9" x14ac:dyDescent="0.25">
      <c r="A11579">
        <v>11570</v>
      </c>
      <c r="B11579">
        <v>28</v>
      </c>
      <c r="C11579" t="s">
        <v>11576</v>
      </c>
      <c r="D11579" t="s">
        <v>5</v>
      </c>
      <c r="E11579">
        <f t="shared" si="900"/>
        <v>2627643848</v>
      </c>
      <c r="F11579" t="str">
        <f t="shared" si="901"/>
        <v>FE</v>
      </c>
      <c r="G11579">
        <f t="shared" si="902"/>
        <v>0</v>
      </c>
      <c r="H11579">
        <f t="shared" si="903"/>
        <v>17117615</v>
      </c>
      <c r="I11579">
        <f t="shared" si="904"/>
        <v>0.29021564059787325</v>
      </c>
    </row>
    <row r="11580" spans="1:9" x14ac:dyDescent="0.25">
      <c r="A11580">
        <v>11571</v>
      </c>
      <c r="B11580">
        <v>28</v>
      </c>
      <c r="C11580" t="s">
        <v>11577</v>
      </c>
      <c r="D11580" t="s">
        <v>7</v>
      </c>
      <c r="E11580">
        <f t="shared" si="900"/>
        <v>2627930799</v>
      </c>
      <c r="F11580" t="str">
        <f t="shared" si="901"/>
        <v>RE</v>
      </c>
      <c r="G11580">
        <f t="shared" si="902"/>
        <v>1</v>
      </c>
      <c r="H11580">
        <f t="shared" si="903"/>
        <v>286951</v>
      </c>
      <c r="I11580">
        <f t="shared" si="904"/>
        <v>4.8650275336371528E-3</v>
      </c>
    </row>
    <row r="11581" spans="1:9" x14ac:dyDescent="0.25">
      <c r="A11581">
        <v>11572</v>
      </c>
      <c r="B11581">
        <v>28</v>
      </c>
      <c r="C11581" t="s">
        <v>11578</v>
      </c>
      <c r="D11581" t="s">
        <v>5</v>
      </c>
      <c r="E11581">
        <f t="shared" si="900"/>
        <v>2644677338</v>
      </c>
      <c r="F11581" t="str">
        <f t="shared" si="901"/>
        <v>FE</v>
      </c>
      <c r="G11581">
        <f t="shared" si="902"/>
        <v>0</v>
      </c>
      <c r="H11581">
        <f t="shared" si="903"/>
        <v>16746539</v>
      </c>
      <c r="I11581">
        <f t="shared" si="904"/>
        <v>0.28392434014214407</v>
      </c>
    </row>
    <row r="11582" spans="1:9" x14ac:dyDescent="0.25">
      <c r="A11582">
        <v>11573</v>
      </c>
      <c r="B11582">
        <v>28</v>
      </c>
      <c r="C11582" t="s">
        <v>11579</v>
      </c>
      <c r="D11582" t="s">
        <v>7</v>
      </c>
      <c r="E11582">
        <f t="shared" si="900"/>
        <v>2644964797</v>
      </c>
      <c r="F11582" t="str">
        <f t="shared" si="901"/>
        <v>RE</v>
      </c>
      <c r="G11582">
        <f t="shared" si="902"/>
        <v>1</v>
      </c>
      <c r="H11582">
        <f t="shared" si="903"/>
        <v>287459</v>
      </c>
      <c r="I11582">
        <f t="shared" si="904"/>
        <v>4.8736402723524308E-3</v>
      </c>
    </row>
    <row r="11583" spans="1:9" x14ac:dyDescent="0.25">
      <c r="A11583">
        <v>11574</v>
      </c>
      <c r="B11583">
        <v>28</v>
      </c>
      <c r="C11583" t="s">
        <v>11580</v>
      </c>
      <c r="D11583" t="s">
        <v>5</v>
      </c>
      <c r="E11583">
        <f t="shared" si="900"/>
        <v>2661671752</v>
      </c>
      <c r="F11583" t="str">
        <f t="shared" si="901"/>
        <v>FE</v>
      </c>
      <c r="G11583">
        <f t="shared" si="902"/>
        <v>0</v>
      </c>
      <c r="H11583">
        <f t="shared" si="903"/>
        <v>16706955</v>
      </c>
      <c r="I11583">
        <f t="shared" si="904"/>
        <v>0.2832532246907552</v>
      </c>
    </row>
    <row r="11584" spans="1:9" x14ac:dyDescent="0.25">
      <c r="A11584">
        <v>11575</v>
      </c>
      <c r="B11584">
        <v>28</v>
      </c>
      <c r="C11584" t="s">
        <v>11581</v>
      </c>
      <c r="D11584" t="s">
        <v>7</v>
      </c>
      <c r="E11584">
        <f t="shared" si="900"/>
        <v>2661930675</v>
      </c>
      <c r="F11584" t="str">
        <f t="shared" si="901"/>
        <v>RE</v>
      </c>
      <c r="G11584">
        <f t="shared" si="902"/>
        <v>1</v>
      </c>
      <c r="H11584">
        <f t="shared" si="903"/>
        <v>258923</v>
      </c>
      <c r="I11584">
        <f t="shared" si="904"/>
        <v>4.3898349338107635E-3</v>
      </c>
    </row>
    <row r="11585" spans="1:9" x14ac:dyDescent="0.25">
      <c r="A11585">
        <v>11576</v>
      </c>
      <c r="B11585">
        <v>28</v>
      </c>
      <c r="C11585" t="s">
        <v>11582</v>
      </c>
      <c r="D11585" t="s">
        <v>5</v>
      </c>
      <c r="E11585">
        <f t="shared" si="900"/>
        <v>2678904376</v>
      </c>
      <c r="F11585" t="str">
        <f t="shared" si="901"/>
        <v>FE</v>
      </c>
      <c r="G11585">
        <f t="shared" si="902"/>
        <v>0</v>
      </c>
      <c r="H11585">
        <f t="shared" si="903"/>
        <v>16973701</v>
      </c>
      <c r="I11585">
        <f t="shared" si="904"/>
        <v>0.28777569240993922</v>
      </c>
    </row>
    <row r="11586" spans="1:9" x14ac:dyDescent="0.25">
      <c r="A11586">
        <v>11577</v>
      </c>
      <c r="B11586">
        <v>28</v>
      </c>
      <c r="C11586" t="s">
        <v>11583</v>
      </c>
      <c r="D11586" t="s">
        <v>7</v>
      </c>
      <c r="E11586">
        <f t="shared" si="900"/>
        <v>2679183343</v>
      </c>
      <c r="F11586" t="str">
        <f t="shared" si="901"/>
        <v>RE</v>
      </c>
      <c r="G11586">
        <f t="shared" si="902"/>
        <v>1</v>
      </c>
      <c r="H11586">
        <f t="shared" si="903"/>
        <v>278967</v>
      </c>
      <c r="I11586">
        <f t="shared" si="904"/>
        <v>4.729665120442708E-3</v>
      </c>
    </row>
    <row r="11587" spans="1:9" x14ac:dyDescent="0.25">
      <c r="A11587">
        <v>11578</v>
      </c>
      <c r="B11587">
        <v>28</v>
      </c>
      <c r="C11587" t="s">
        <v>11584</v>
      </c>
      <c r="D11587" t="s">
        <v>5</v>
      </c>
      <c r="E11587">
        <f t="shared" si="900"/>
        <v>2695764280</v>
      </c>
      <c r="F11587" t="str">
        <f t="shared" si="901"/>
        <v>FE</v>
      </c>
      <c r="G11587">
        <f t="shared" si="902"/>
        <v>0</v>
      </c>
      <c r="H11587">
        <f t="shared" si="903"/>
        <v>16580937</v>
      </c>
      <c r="I11587">
        <f t="shared" si="904"/>
        <v>0.28111668904622394</v>
      </c>
    </row>
    <row r="11588" spans="1:9" x14ac:dyDescent="0.25">
      <c r="A11588">
        <v>11579</v>
      </c>
      <c r="B11588">
        <v>28</v>
      </c>
      <c r="C11588" t="s">
        <v>11585</v>
      </c>
      <c r="D11588" t="s">
        <v>7</v>
      </c>
      <c r="E11588">
        <f t="shared" si="900"/>
        <v>2696055188</v>
      </c>
      <c r="F11588" t="str">
        <f t="shared" si="901"/>
        <v>RE</v>
      </c>
      <c r="G11588">
        <f t="shared" si="902"/>
        <v>1</v>
      </c>
      <c r="H11588">
        <f t="shared" si="903"/>
        <v>290908</v>
      </c>
      <c r="I11588">
        <f t="shared" si="904"/>
        <v>4.9321153428819441E-3</v>
      </c>
    </row>
    <row r="11589" spans="1:9" x14ac:dyDescent="0.25">
      <c r="A11589">
        <v>11580</v>
      </c>
      <c r="B11589">
        <v>28</v>
      </c>
      <c r="C11589" t="s">
        <v>11586</v>
      </c>
      <c r="D11589" t="s">
        <v>5</v>
      </c>
      <c r="E11589">
        <f t="shared" si="900"/>
        <v>2712612175</v>
      </c>
      <c r="F11589" t="str">
        <f t="shared" si="901"/>
        <v>FE</v>
      </c>
      <c r="G11589">
        <f t="shared" si="902"/>
        <v>0</v>
      </c>
      <c r="H11589">
        <f t="shared" si="903"/>
        <v>16556987</v>
      </c>
      <c r="I11589">
        <f t="shared" si="904"/>
        <v>0.28071063571506077</v>
      </c>
    </row>
    <row r="11590" spans="1:9" x14ac:dyDescent="0.25">
      <c r="A11590">
        <v>11581</v>
      </c>
      <c r="B11590">
        <v>28</v>
      </c>
      <c r="C11590" t="s">
        <v>11587</v>
      </c>
      <c r="D11590" t="s">
        <v>7</v>
      </c>
      <c r="E11590">
        <f t="shared" si="900"/>
        <v>2712874363</v>
      </c>
      <c r="F11590" t="str">
        <f t="shared" si="901"/>
        <v>RE</v>
      </c>
      <c r="G11590">
        <f t="shared" si="902"/>
        <v>1</v>
      </c>
      <c r="H11590">
        <f t="shared" si="903"/>
        <v>262188</v>
      </c>
      <c r="I11590">
        <f t="shared" si="904"/>
        <v>4.4451904296874999E-3</v>
      </c>
    </row>
    <row r="11591" spans="1:9" x14ac:dyDescent="0.25">
      <c r="A11591">
        <v>11582</v>
      </c>
      <c r="B11591">
        <v>28</v>
      </c>
      <c r="C11591" t="s">
        <v>11588</v>
      </c>
      <c r="D11591" t="s">
        <v>5</v>
      </c>
      <c r="E11591">
        <f t="shared" si="900"/>
        <v>2730115152</v>
      </c>
      <c r="F11591" t="str">
        <f t="shared" si="901"/>
        <v>FE</v>
      </c>
      <c r="G11591">
        <f t="shared" si="902"/>
        <v>0</v>
      </c>
      <c r="H11591">
        <f t="shared" si="903"/>
        <v>17240789</v>
      </c>
      <c r="I11591">
        <f t="shared" si="904"/>
        <v>0.29230395846896701</v>
      </c>
    </row>
    <row r="11592" spans="1:9" x14ac:dyDescent="0.25">
      <c r="A11592">
        <v>11583</v>
      </c>
      <c r="B11592">
        <v>28</v>
      </c>
      <c r="C11592" t="s">
        <v>11589</v>
      </c>
      <c r="D11592" t="s">
        <v>7</v>
      </c>
      <c r="E11592">
        <f t="shared" si="900"/>
        <v>2730393272</v>
      </c>
      <c r="F11592" t="str">
        <f t="shared" si="901"/>
        <v>RE</v>
      </c>
      <c r="G11592">
        <f t="shared" si="902"/>
        <v>1</v>
      </c>
      <c r="H11592">
        <f t="shared" si="903"/>
        <v>278120</v>
      </c>
      <c r="I11592">
        <f t="shared" si="904"/>
        <v>4.7153049045138892E-3</v>
      </c>
    </row>
    <row r="11593" spans="1:9" x14ac:dyDescent="0.25">
      <c r="A11593">
        <v>11584</v>
      </c>
      <c r="B11593">
        <v>28</v>
      </c>
      <c r="C11593" t="s">
        <v>11590</v>
      </c>
      <c r="D11593" t="s">
        <v>5</v>
      </c>
      <c r="E11593">
        <f t="shared" si="900"/>
        <v>2747695132</v>
      </c>
      <c r="F11593" t="str">
        <f t="shared" si="901"/>
        <v>FE</v>
      </c>
      <c r="G11593">
        <f t="shared" si="902"/>
        <v>0</v>
      </c>
      <c r="H11593">
        <f t="shared" si="903"/>
        <v>17301860</v>
      </c>
      <c r="I11593">
        <f t="shared" si="904"/>
        <v>0.29333936903211805</v>
      </c>
    </row>
    <row r="11594" spans="1:9" x14ac:dyDescent="0.25">
      <c r="A11594">
        <v>11585</v>
      </c>
      <c r="B11594">
        <v>28</v>
      </c>
      <c r="C11594" t="s">
        <v>11591</v>
      </c>
      <c r="D11594" t="s">
        <v>7</v>
      </c>
      <c r="E11594">
        <f t="shared" ref="E11594:E11657" si="905">HEX2DEC(RIGHT(C11594,8))</f>
        <v>2747990604</v>
      </c>
      <c r="F11594" t="str">
        <f t="shared" ref="F11594:F11657" si="906">IF("0x00020000"=D11594,"RE","FE")</f>
        <v>RE</v>
      </c>
      <c r="G11594">
        <f t="shared" ref="G11594:G11657" si="907">IF("0x00020000"=D11594,1,0)</f>
        <v>1</v>
      </c>
      <c r="H11594">
        <f t="shared" si="903"/>
        <v>295472</v>
      </c>
      <c r="I11594">
        <f t="shared" si="904"/>
        <v>5.0094943576388887E-3</v>
      </c>
    </row>
    <row r="11595" spans="1:9" x14ac:dyDescent="0.25">
      <c r="A11595">
        <v>11586</v>
      </c>
      <c r="B11595">
        <v>28</v>
      </c>
      <c r="C11595" t="s">
        <v>11592</v>
      </c>
      <c r="D11595" t="s">
        <v>5</v>
      </c>
      <c r="E11595">
        <f t="shared" si="905"/>
        <v>2764654690</v>
      </c>
      <c r="F11595" t="str">
        <f t="shared" si="906"/>
        <v>FE</v>
      </c>
      <c r="G11595">
        <f t="shared" si="907"/>
        <v>0</v>
      </c>
      <c r="H11595">
        <f t="shared" ref="H11595:H11658" si="908">E11595-E11594+(B11595-B11594)*H$7</f>
        <v>16664086</v>
      </c>
      <c r="I11595">
        <f t="shared" ref="I11595:I11658" si="909">H11595/I$7</f>
        <v>0.28252641465928818</v>
      </c>
    </row>
    <row r="11596" spans="1:9" x14ac:dyDescent="0.25">
      <c r="A11596">
        <v>11587</v>
      </c>
      <c r="B11596">
        <v>28</v>
      </c>
      <c r="C11596" t="s">
        <v>11593</v>
      </c>
      <c r="D11596" t="s">
        <v>7</v>
      </c>
      <c r="E11596">
        <f t="shared" si="905"/>
        <v>2764930220</v>
      </c>
      <c r="F11596" t="str">
        <f t="shared" si="906"/>
        <v>RE</v>
      </c>
      <c r="G11596">
        <f t="shared" si="907"/>
        <v>1</v>
      </c>
      <c r="H11596">
        <f t="shared" si="908"/>
        <v>275530</v>
      </c>
      <c r="I11596">
        <f t="shared" si="909"/>
        <v>4.6713935004340278E-3</v>
      </c>
    </row>
    <row r="11597" spans="1:9" x14ac:dyDescent="0.25">
      <c r="A11597">
        <v>11588</v>
      </c>
      <c r="B11597">
        <v>28</v>
      </c>
      <c r="C11597" t="s">
        <v>11594</v>
      </c>
      <c r="D11597" t="s">
        <v>5</v>
      </c>
      <c r="E11597">
        <f t="shared" si="905"/>
        <v>2782177652</v>
      </c>
      <c r="F11597" t="str">
        <f t="shared" si="906"/>
        <v>FE</v>
      </c>
      <c r="G11597">
        <f t="shared" si="907"/>
        <v>0</v>
      </c>
      <c r="H11597">
        <f t="shared" si="908"/>
        <v>17247432</v>
      </c>
      <c r="I11597">
        <f t="shared" si="909"/>
        <v>0.29241658528645831</v>
      </c>
    </row>
    <row r="11598" spans="1:9" x14ac:dyDescent="0.25">
      <c r="A11598">
        <v>11589</v>
      </c>
      <c r="B11598">
        <v>28</v>
      </c>
      <c r="C11598" t="s">
        <v>11595</v>
      </c>
      <c r="D11598" t="s">
        <v>7</v>
      </c>
      <c r="E11598">
        <f t="shared" si="905"/>
        <v>2782439717</v>
      </c>
      <c r="F11598" t="str">
        <f t="shared" si="906"/>
        <v>RE</v>
      </c>
      <c r="G11598">
        <f t="shared" si="907"/>
        <v>1</v>
      </c>
      <c r="H11598">
        <f t="shared" si="908"/>
        <v>262065</v>
      </c>
      <c r="I11598">
        <f t="shared" si="909"/>
        <v>4.4431050618489584E-3</v>
      </c>
    </row>
    <row r="11599" spans="1:9" x14ac:dyDescent="0.25">
      <c r="A11599">
        <v>11590</v>
      </c>
      <c r="B11599">
        <v>28</v>
      </c>
      <c r="C11599" t="s">
        <v>11596</v>
      </c>
      <c r="D11599" t="s">
        <v>5</v>
      </c>
      <c r="E11599">
        <f t="shared" si="905"/>
        <v>2799322300</v>
      </c>
      <c r="F11599" t="str">
        <f t="shared" si="906"/>
        <v>FE</v>
      </c>
      <c r="G11599">
        <f t="shared" si="907"/>
        <v>0</v>
      </c>
      <c r="H11599">
        <f t="shared" si="908"/>
        <v>16882583</v>
      </c>
      <c r="I11599">
        <f t="shared" si="909"/>
        <v>0.28623085869683162</v>
      </c>
    </row>
    <row r="11600" spans="1:9" x14ac:dyDescent="0.25">
      <c r="A11600">
        <v>11591</v>
      </c>
      <c r="B11600">
        <v>28</v>
      </c>
      <c r="C11600" t="s">
        <v>11597</v>
      </c>
      <c r="D11600" t="s">
        <v>7</v>
      </c>
      <c r="E11600">
        <f t="shared" si="905"/>
        <v>2799604149</v>
      </c>
      <c r="F11600" t="str">
        <f t="shared" si="906"/>
        <v>RE</v>
      </c>
      <c r="G11600">
        <f t="shared" si="907"/>
        <v>1</v>
      </c>
      <c r="H11600">
        <f t="shared" si="908"/>
        <v>281849</v>
      </c>
      <c r="I11600">
        <f t="shared" si="909"/>
        <v>4.7785271538628472E-3</v>
      </c>
    </row>
    <row r="11601" spans="1:9" x14ac:dyDescent="0.25">
      <c r="A11601">
        <v>11592</v>
      </c>
      <c r="B11601">
        <v>28</v>
      </c>
      <c r="C11601" t="s">
        <v>11598</v>
      </c>
      <c r="D11601" t="s">
        <v>5</v>
      </c>
      <c r="E11601">
        <f t="shared" si="905"/>
        <v>2815932471</v>
      </c>
      <c r="F11601" t="str">
        <f t="shared" si="906"/>
        <v>FE</v>
      </c>
      <c r="G11601">
        <f t="shared" si="907"/>
        <v>0</v>
      </c>
      <c r="H11601">
        <f t="shared" si="908"/>
        <v>16328322</v>
      </c>
      <c r="I11601">
        <f t="shared" si="909"/>
        <v>0.27683380126953128</v>
      </c>
    </row>
    <row r="11602" spans="1:9" x14ac:dyDescent="0.25">
      <c r="A11602">
        <v>11593</v>
      </c>
      <c r="B11602">
        <v>28</v>
      </c>
      <c r="C11602" t="s">
        <v>11599</v>
      </c>
      <c r="D11602" t="s">
        <v>7</v>
      </c>
      <c r="E11602">
        <f t="shared" si="905"/>
        <v>2816216938</v>
      </c>
      <c r="F11602" t="str">
        <f t="shared" si="906"/>
        <v>RE</v>
      </c>
      <c r="G11602">
        <f t="shared" si="907"/>
        <v>1</v>
      </c>
      <c r="H11602">
        <f t="shared" si="908"/>
        <v>284467</v>
      </c>
      <c r="I11602">
        <f t="shared" si="909"/>
        <v>4.8229132758246529E-3</v>
      </c>
    </row>
    <row r="11603" spans="1:9" x14ac:dyDescent="0.25">
      <c r="A11603">
        <v>11594</v>
      </c>
      <c r="B11603">
        <v>28</v>
      </c>
      <c r="C11603" t="s">
        <v>11600</v>
      </c>
      <c r="D11603" t="s">
        <v>5</v>
      </c>
      <c r="E11603">
        <f t="shared" si="905"/>
        <v>2833358200</v>
      </c>
      <c r="F11603" t="str">
        <f t="shared" si="906"/>
        <v>FE</v>
      </c>
      <c r="G11603">
        <f t="shared" si="907"/>
        <v>0</v>
      </c>
      <c r="H11603">
        <f t="shared" si="908"/>
        <v>17141262</v>
      </c>
      <c r="I11603">
        <f t="shared" si="909"/>
        <v>0.29061655680338544</v>
      </c>
    </row>
    <row r="11604" spans="1:9" x14ac:dyDescent="0.25">
      <c r="A11604">
        <v>11595</v>
      </c>
      <c r="B11604">
        <v>28</v>
      </c>
      <c r="C11604" t="s">
        <v>11601</v>
      </c>
      <c r="D11604" t="s">
        <v>7</v>
      </c>
      <c r="E11604">
        <f t="shared" si="905"/>
        <v>2833630645</v>
      </c>
      <c r="F11604" t="str">
        <f t="shared" si="906"/>
        <v>RE</v>
      </c>
      <c r="G11604">
        <f t="shared" si="907"/>
        <v>1</v>
      </c>
      <c r="H11604">
        <f t="shared" si="908"/>
        <v>272445</v>
      </c>
      <c r="I11604">
        <f t="shared" si="909"/>
        <v>4.6190897623697913E-3</v>
      </c>
    </row>
    <row r="11605" spans="1:9" x14ac:dyDescent="0.25">
      <c r="A11605">
        <v>11596</v>
      </c>
      <c r="B11605">
        <v>28</v>
      </c>
      <c r="C11605" t="s">
        <v>11602</v>
      </c>
      <c r="D11605" t="s">
        <v>5</v>
      </c>
      <c r="E11605">
        <f t="shared" si="905"/>
        <v>2851344110</v>
      </c>
      <c r="F11605" t="str">
        <f t="shared" si="906"/>
        <v>FE</v>
      </c>
      <c r="G11605">
        <f t="shared" si="907"/>
        <v>0</v>
      </c>
      <c r="H11605">
        <f t="shared" si="908"/>
        <v>17713465</v>
      </c>
      <c r="I11605">
        <f t="shared" si="909"/>
        <v>0.30031780666775176</v>
      </c>
    </row>
    <row r="11606" spans="1:9" x14ac:dyDescent="0.25">
      <c r="A11606">
        <v>11597</v>
      </c>
      <c r="B11606">
        <v>28</v>
      </c>
      <c r="C11606" t="s">
        <v>11603</v>
      </c>
      <c r="D11606" t="s">
        <v>7</v>
      </c>
      <c r="E11606">
        <f t="shared" si="905"/>
        <v>2851624754</v>
      </c>
      <c r="F11606" t="str">
        <f t="shared" si="906"/>
        <v>RE</v>
      </c>
      <c r="G11606">
        <f t="shared" si="907"/>
        <v>1</v>
      </c>
      <c r="H11606">
        <f t="shared" si="908"/>
        <v>280644</v>
      </c>
      <c r="I11606">
        <f t="shared" si="909"/>
        <v>4.7580973307291665E-3</v>
      </c>
    </row>
    <row r="11607" spans="1:9" x14ac:dyDescent="0.25">
      <c r="A11607">
        <v>11598</v>
      </c>
      <c r="B11607">
        <v>28</v>
      </c>
      <c r="C11607" t="s">
        <v>11604</v>
      </c>
      <c r="D11607" t="s">
        <v>5</v>
      </c>
      <c r="E11607">
        <f t="shared" si="905"/>
        <v>2868167032</v>
      </c>
      <c r="F11607" t="str">
        <f t="shared" si="906"/>
        <v>FE</v>
      </c>
      <c r="G11607">
        <f t="shared" si="907"/>
        <v>0</v>
      </c>
      <c r="H11607">
        <f t="shared" si="908"/>
        <v>16542278</v>
      </c>
      <c r="I11607">
        <f t="shared" si="909"/>
        <v>0.2804612562391493</v>
      </c>
    </row>
    <row r="11608" spans="1:9" x14ac:dyDescent="0.25">
      <c r="A11608">
        <v>11599</v>
      </c>
      <c r="B11608">
        <v>28</v>
      </c>
      <c r="C11608" t="s">
        <v>11605</v>
      </c>
      <c r="D11608" t="s">
        <v>7</v>
      </c>
      <c r="E11608">
        <f t="shared" si="905"/>
        <v>2868462483</v>
      </c>
      <c r="F11608" t="str">
        <f t="shared" si="906"/>
        <v>RE</v>
      </c>
      <c r="G11608">
        <f t="shared" si="907"/>
        <v>1</v>
      </c>
      <c r="H11608">
        <f t="shared" si="908"/>
        <v>295451</v>
      </c>
      <c r="I11608">
        <f t="shared" si="909"/>
        <v>5.0091383192274307E-3</v>
      </c>
    </row>
    <row r="11609" spans="1:9" x14ac:dyDescent="0.25">
      <c r="A11609">
        <v>11600</v>
      </c>
      <c r="B11609">
        <v>28</v>
      </c>
      <c r="C11609" t="s">
        <v>11606</v>
      </c>
      <c r="D11609" t="s">
        <v>5</v>
      </c>
      <c r="E11609">
        <f t="shared" si="905"/>
        <v>2885392605</v>
      </c>
      <c r="F11609" t="str">
        <f t="shared" si="906"/>
        <v>FE</v>
      </c>
      <c r="G11609">
        <f t="shared" si="907"/>
        <v>0</v>
      </c>
      <c r="H11609">
        <f t="shared" si="908"/>
        <v>16930122</v>
      </c>
      <c r="I11609">
        <f t="shared" si="909"/>
        <v>0.28703684488932291</v>
      </c>
    </row>
    <row r="11610" spans="1:9" x14ac:dyDescent="0.25">
      <c r="A11610">
        <v>11601</v>
      </c>
      <c r="B11610">
        <v>28</v>
      </c>
      <c r="C11610" t="s">
        <v>11607</v>
      </c>
      <c r="D11610" t="s">
        <v>7</v>
      </c>
      <c r="E11610">
        <f t="shared" si="905"/>
        <v>2885657152</v>
      </c>
      <c r="F11610" t="str">
        <f t="shared" si="906"/>
        <v>RE</v>
      </c>
      <c r="G11610">
        <f t="shared" si="907"/>
        <v>1</v>
      </c>
      <c r="H11610">
        <f t="shared" si="908"/>
        <v>264547</v>
      </c>
      <c r="I11610">
        <f t="shared" si="909"/>
        <v>4.4851854112413197E-3</v>
      </c>
    </row>
    <row r="11611" spans="1:9" x14ac:dyDescent="0.25">
      <c r="A11611">
        <v>11602</v>
      </c>
      <c r="B11611">
        <v>28</v>
      </c>
      <c r="C11611" t="s">
        <v>11608</v>
      </c>
      <c r="D11611" t="s">
        <v>5</v>
      </c>
      <c r="E11611">
        <f t="shared" si="905"/>
        <v>2902792101</v>
      </c>
      <c r="F11611" t="str">
        <f t="shared" si="906"/>
        <v>FE</v>
      </c>
      <c r="G11611">
        <f t="shared" si="907"/>
        <v>0</v>
      </c>
      <c r="H11611">
        <f t="shared" si="908"/>
        <v>17134949</v>
      </c>
      <c r="I11611">
        <f t="shared" si="909"/>
        <v>0.29050952487521703</v>
      </c>
    </row>
    <row r="11612" spans="1:9" x14ac:dyDescent="0.25">
      <c r="A11612">
        <v>11603</v>
      </c>
      <c r="B11612">
        <v>28</v>
      </c>
      <c r="C11612" t="s">
        <v>11609</v>
      </c>
      <c r="D11612" t="s">
        <v>7</v>
      </c>
      <c r="E11612">
        <f t="shared" si="905"/>
        <v>2903053147</v>
      </c>
      <c r="F11612" t="str">
        <f t="shared" si="906"/>
        <v>RE</v>
      </c>
      <c r="G11612">
        <f t="shared" si="907"/>
        <v>1</v>
      </c>
      <c r="H11612">
        <f t="shared" si="908"/>
        <v>261046</v>
      </c>
      <c r="I11612">
        <f t="shared" si="909"/>
        <v>4.425828721788194E-3</v>
      </c>
    </row>
    <row r="11613" spans="1:9" x14ac:dyDescent="0.25">
      <c r="A11613">
        <v>11604</v>
      </c>
      <c r="B11613">
        <v>28</v>
      </c>
      <c r="C11613" t="s">
        <v>11610</v>
      </c>
      <c r="D11613" t="s">
        <v>5</v>
      </c>
      <c r="E11613">
        <f t="shared" si="905"/>
        <v>2919049583</v>
      </c>
      <c r="F11613" t="str">
        <f t="shared" si="906"/>
        <v>FE</v>
      </c>
      <c r="G11613">
        <f t="shared" si="907"/>
        <v>0</v>
      </c>
      <c r="H11613">
        <f t="shared" si="908"/>
        <v>15996436</v>
      </c>
      <c r="I11613">
        <f t="shared" si="909"/>
        <v>0.27120693630642362</v>
      </c>
    </row>
    <row r="11614" spans="1:9" x14ac:dyDescent="0.25">
      <c r="A11614">
        <v>11605</v>
      </c>
      <c r="B11614">
        <v>28</v>
      </c>
      <c r="C11614" t="s">
        <v>11611</v>
      </c>
      <c r="D11614" t="s">
        <v>7</v>
      </c>
      <c r="E11614">
        <f t="shared" si="905"/>
        <v>2919333068</v>
      </c>
      <c r="F11614" t="str">
        <f t="shared" si="906"/>
        <v>RE</v>
      </c>
      <c r="G11614">
        <f t="shared" si="907"/>
        <v>1</v>
      </c>
      <c r="H11614">
        <f t="shared" si="908"/>
        <v>283485</v>
      </c>
      <c r="I11614">
        <f t="shared" si="909"/>
        <v>4.8062642415364586E-3</v>
      </c>
    </row>
    <row r="11615" spans="1:9" x14ac:dyDescent="0.25">
      <c r="A11615">
        <v>11606</v>
      </c>
      <c r="B11615">
        <v>28</v>
      </c>
      <c r="C11615" t="s">
        <v>11612</v>
      </c>
      <c r="D11615" t="s">
        <v>5</v>
      </c>
      <c r="E11615">
        <f t="shared" si="905"/>
        <v>2935933054</v>
      </c>
      <c r="F11615" t="str">
        <f t="shared" si="906"/>
        <v>FE</v>
      </c>
      <c r="G11615">
        <f t="shared" si="907"/>
        <v>0</v>
      </c>
      <c r="H11615">
        <f t="shared" si="908"/>
        <v>16599986</v>
      </c>
      <c r="I11615">
        <f t="shared" si="909"/>
        <v>0.28143964979383679</v>
      </c>
    </row>
    <row r="11616" spans="1:9" x14ac:dyDescent="0.25">
      <c r="A11616">
        <v>11607</v>
      </c>
      <c r="B11616">
        <v>28</v>
      </c>
      <c r="C11616" t="s">
        <v>11613</v>
      </c>
      <c r="D11616" t="s">
        <v>7</v>
      </c>
      <c r="E11616">
        <f t="shared" si="905"/>
        <v>2936212040</v>
      </c>
      <c r="F11616" t="str">
        <f t="shared" si="906"/>
        <v>RE</v>
      </c>
      <c r="G11616">
        <f t="shared" si="907"/>
        <v>1</v>
      </c>
      <c r="H11616">
        <f t="shared" si="908"/>
        <v>278986</v>
      </c>
      <c r="I11616">
        <f t="shared" si="909"/>
        <v>4.7299872504340274E-3</v>
      </c>
    </row>
    <row r="11617" spans="1:9" x14ac:dyDescent="0.25">
      <c r="A11617">
        <v>11608</v>
      </c>
      <c r="B11617">
        <v>28</v>
      </c>
      <c r="C11617" t="s">
        <v>11614</v>
      </c>
      <c r="D11617" t="s">
        <v>5</v>
      </c>
      <c r="E11617">
        <f t="shared" si="905"/>
        <v>2953717734</v>
      </c>
      <c r="F11617" t="str">
        <f t="shared" si="906"/>
        <v>FE</v>
      </c>
      <c r="G11617">
        <f t="shared" si="907"/>
        <v>0</v>
      </c>
      <c r="H11617">
        <f t="shared" si="908"/>
        <v>17505694</v>
      </c>
      <c r="I11617">
        <f t="shared" si="909"/>
        <v>0.29679521348741317</v>
      </c>
    </row>
    <row r="11618" spans="1:9" x14ac:dyDescent="0.25">
      <c r="A11618">
        <v>11609</v>
      </c>
      <c r="B11618">
        <v>28</v>
      </c>
      <c r="C11618" t="s">
        <v>11615</v>
      </c>
      <c r="D11618" t="s">
        <v>7</v>
      </c>
      <c r="E11618">
        <f t="shared" si="905"/>
        <v>2953978857</v>
      </c>
      <c r="F11618" t="str">
        <f t="shared" si="906"/>
        <v>RE</v>
      </c>
      <c r="G11618">
        <f t="shared" si="907"/>
        <v>1</v>
      </c>
      <c r="H11618">
        <f t="shared" si="908"/>
        <v>261123</v>
      </c>
      <c r="I11618">
        <f t="shared" si="909"/>
        <v>4.4271341959635415E-3</v>
      </c>
    </row>
    <row r="11619" spans="1:9" x14ac:dyDescent="0.25">
      <c r="A11619">
        <v>11610</v>
      </c>
      <c r="B11619">
        <v>28</v>
      </c>
      <c r="C11619" t="s">
        <v>11616</v>
      </c>
      <c r="D11619" t="s">
        <v>5</v>
      </c>
      <c r="E11619">
        <f t="shared" si="905"/>
        <v>2970709683</v>
      </c>
      <c r="F11619" t="str">
        <f t="shared" si="906"/>
        <v>FE</v>
      </c>
      <c r="G11619">
        <f t="shared" si="907"/>
        <v>0</v>
      </c>
      <c r="H11619">
        <f t="shared" si="908"/>
        <v>16730826</v>
      </c>
      <c r="I11619">
        <f t="shared" si="909"/>
        <v>0.28365793863932293</v>
      </c>
    </row>
    <row r="11620" spans="1:9" x14ac:dyDescent="0.25">
      <c r="A11620">
        <v>11611</v>
      </c>
      <c r="B11620">
        <v>28</v>
      </c>
      <c r="C11620" t="s">
        <v>11617</v>
      </c>
      <c r="D11620" t="s">
        <v>7</v>
      </c>
      <c r="E11620">
        <f t="shared" si="905"/>
        <v>2971000453</v>
      </c>
      <c r="F11620" t="str">
        <f t="shared" si="906"/>
        <v>RE</v>
      </c>
      <c r="G11620">
        <f t="shared" si="907"/>
        <v>1</v>
      </c>
      <c r="H11620">
        <f t="shared" si="908"/>
        <v>290770</v>
      </c>
      <c r="I11620">
        <f t="shared" si="909"/>
        <v>4.9297756618923612E-3</v>
      </c>
    </row>
    <row r="11621" spans="1:9" x14ac:dyDescent="0.25">
      <c r="A11621">
        <v>11612</v>
      </c>
      <c r="B11621">
        <v>28</v>
      </c>
      <c r="C11621" t="s">
        <v>11618</v>
      </c>
      <c r="D11621" t="s">
        <v>5</v>
      </c>
      <c r="E11621">
        <f t="shared" si="905"/>
        <v>2987415414</v>
      </c>
      <c r="F11621" t="str">
        <f t="shared" si="906"/>
        <v>FE</v>
      </c>
      <c r="G11621">
        <f t="shared" si="907"/>
        <v>0</v>
      </c>
      <c r="H11621">
        <f t="shared" si="908"/>
        <v>16414961</v>
      </c>
      <c r="I11621">
        <f t="shared" si="909"/>
        <v>0.27830269707573785</v>
      </c>
    </row>
    <row r="11622" spans="1:9" x14ac:dyDescent="0.25">
      <c r="A11622">
        <v>11613</v>
      </c>
      <c r="B11622">
        <v>28</v>
      </c>
      <c r="C11622" t="s">
        <v>11619</v>
      </c>
      <c r="D11622" t="s">
        <v>7</v>
      </c>
      <c r="E11622">
        <f t="shared" si="905"/>
        <v>2987691373</v>
      </c>
      <c r="F11622" t="str">
        <f t="shared" si="906"/>
        <v>RE</v>
      </c>
      <c r="G11622">
        <f t="shared" si="907"/>
        <v>1</v>
      </c>
      <c r="H11622">
        <f t="shared" si="908"/>
        <v>275959</v>
      </c>
      <c r="I11622">
        <f t="shared" si="909"/>
        <v>4.6786668565538198E-3</v>
      </c>
    </row>
    <row r="11623" spans="1:9" x14ac:dyDescent="0.25">
      <c r="A11623">
        <v>11614</v>
      </c>
      <c r="B11623">
        <v>28</v>
      </c>
      <c r="C11623" t="s">
        <v>11620</v>
      </c>
      <c r="D11623" t="s">
        <v>5</v>
      </c>
      <c r="E11623">
        <f t="shared" si="905"/>
        <v>3004471258</v>
      </c>
      <c r="F11623" t="str">
        <f t="shared" si="906"/>
        <v>FE</v>
      </c>
      <c r="G11623">
        <f t="shared" si="907"/>
        <v>0</v>
      </c>
      <c r="H11623">
        <f t="shared" si="908"/>
        <v>16779885</v>
      </c>
      <c r="I11623">
        <f t="shared" si="909"/>
        <v>0.28448969523111978</v>
      </c>
    </row>
    <row r="11624" spans="1:9" x14ac:dyDescent="0.25">
      <c r="A11624">
        <v>11615</v>
      </c>
      <c r="B11624">
        <v>28</v>
      </c>
      <c r="C11624" t="s">
        <v>11621</v>
      </c>
      <c r="D11624" t="s">
        <v>7</v>
      </c>
      <c r="E11624">
        <f t="shared" si="905"/>
        <v>3004727036</v>
      </c>
      <c r="F11624" t="str">
        <f t="shared" si="906"/>
        <v>RE</v>
      </c>
      <c r="G11624">
        <f t="shared" si="907"/>
        <v>1</v>
      </c>
      <c r="H11624">
        <f t="shared" si="908"/>
        <v>255778</v>
      </c>
      <c r="I11624">
        <f t="shared" si="909"/>
        <v>4.3365139431423613E-3</v>
      </c>
    </row>
    <row r="11625" spans="1:9" x14ac:dyDescent="0.25">
      <c r="A11625">
        <v>11616</v>
      </c>
      <c r="B11625">
        <v>28</v>
      </c>
      <c r="C11625" t="s">
        <v>11622</v>
      </c>
      <c r="D11625" t="s">
        <v>5</v>
      </c>
      <c r="E11625">
        <f t="shared" si="905"/>
        <v>3021316248</v>
      </c>
      <c r="F11625" t="str">
        <f t="shared" si="906"/>
        <v>FE</v>
      </c>
      <c r="G11625">
        <f t="shared" si="907"/>
        <v>0</v>
      </c>
      <c r="H11625">
        <f t="shared" si="908"/>
        <v>16589212</v>
      </c>
      <c r="I11625">
        <f t="shared" si="909"/>
        <v>0.28125698513454861</v>
      </c>
    </row>
    <row r="11626" spans="1:9" x14ac:dyDescent="0.25">
      <c r="A11626">
        <v>11617</v>
      </c>
      <c r="B11626">
        <v>28</v>
      </c>
      <c r="C11626" t="s">
        <v>11623</v>
      </c>
      <c r="D11626" t="s">
        <v>7</v>
      </c>
      <c r="E11626">
        <f t="shared" si="905"/>
        <v>3021594079</v>
      </c>
      <c r="F11626" t="str">
        <f t="shared" si="906"/>
        <v>RE</v>
      </c>
      <c r="G11626">
        <f t="shared" si="907"/>
        <v>1</v>
      </c>
      <c r="H11626">
        <f t="shared" si="908"/>
        <v>277831</v>
      </c>
      <c r="I11626">
        <f t="shared" si="909"/>
        <v>4.7104051378038195E-3</v>
      </c>
    </row>
    <row r="11627" spans="1:9" x14ac:dyDescent="0.25">
      <c r="A11627">
        <v>11618</v>
      </c>
      <c r="B11627">
        <v>28</v>
      </c>
      <c r="C11627" t="s">
        <v>11624</v>
      </c>
      <c r="D11627" t="s">
        <v>5</v>
      </c>
      <c r="E11627">
        <f t="shared" si="905"/>
        <v>3038370829</v>
      </c>
      <c r="F11627" t="str">
        <f t="shared" si="906"/>
        <v>FE</v>
      </c>
      <c r="G11627">
        <f t="shared" si="907"/>
        <v>0</v>
      </c>
      <c r="H11627">
        <f t="shared" si="908"/>
        <v>16776750</v>
      </c>
      <c r="I11627">
        <f t="shared" si="909"/>
        <v>0.28443654378255206</v>
      </c>
    </row>
    <row r="11628" spans="1:9" x14ac:dyDescent="0.25">
      <c r="A11628">
        <v>11619</v>
      </c>
      <c r="B11628">
        <v>28</v>
      </c>
      <c r="C11628" t="s">
        <v>11625</v>
      </c>
      <c r="D11628" t="s">
        <v>7</v>
      </c>
      <c r="E11628">
        <f t="shared" si="905"/>
        <v>3038666327</v>
      </c>
      <c r="F11628" t="str">
        <f t="shared" si="906"/>
        <v>RE</v>
      </c>
      <c r="G11628">
        <f t="shared" si="907"/>
        <v>1</v>
      </c>
      <c r="H11628">
        <f t="shared" si="908"/>
        <v>295498</v>
      </c>
      <c r="I11628">
        <f t="shared" si="909"/>
        <v>5.0099351671006945E-3</v>
      </c>
    </row>
    <row r="11629" spans="1:9" x14ac:dyDescent="0.25">
      <c r="A11629">
        <v>11620</v>
      </c>
      <c r="B11629">
        <v>28</v>
      </c>
      <c r="C11629" t="s">
        <v>11626</v>
      </c>
      <c r="D11629" t="s">
        <v>5</v>
      </c>
      <c r="E11629">
        <f t="shared" si="905"/>
        <v>3056096576</v>
      </c>
      <c r="F11629" t="str">
        <f t="shared" si="906"/>
        <v>FE</v>
      </c>
      <c r="G11629">
        <f t="shared" si="907"/>
        <v>0</v>
      </c>
      <c r="H11629">
        <f t="shared" si="908"/>
        <v>17430249</v>
      </c>
      <c r="I11629">
        <f t="shared" si="909"/>
        <v>0.29551610310872395</v>
      </c>
    </row>
    <row r="11630" spans="1:9" x14ac:dyDescent="0.25">
      <c r="A11630">
        <v>11621</v>
      </c>
      <c r="B11630">
        <v>28</v>
      </c>
      <c r="C11630" t="s">
        <v>11627</v>
      </c>
      <c r="D11630" t="s">
        <v>7</v>
      </c>
      <c r="E11630">
        <f t="shared" si="905"/>
        <v>3056372527</v>
      </c>
      <c r="F11630" t="str">
        <f t="shared" si="906"/>
        <v>RE</v>
      </c>
      <c r="G11630">
        <f t="shared" si="907"/>
        <v>1</v>
      </c>
      <c r="H11630">
        <f t="shared" si="908"/>
        <v>275951</v>
      </c>
      <c r="I11630">
        <f t="shared" si="909"/>
        <v>4.6785312228732638E-3</v>
      </c>
    </row>
    <row r="11631" spans="1:9" x14ac:dyDescent="0.25">
      <c r="A11631">
        <v>11622</v>
      </c>
      <c r="B11631">
        <v>28</v>
      </c>
      <c r="C11631" t="s">
        <v>11628</v>
      </c>
      <c r="D11631" t="s">
        <v>5</v>
      </c>
      <c r="E11631">
        <f t="shared" si="905"/>
        <v>3074221807</v>
      </c>
      <c r="F11631" t="str">
        <f t="shared" si="906"/>
        <v>FE</v>
      </c>
      <c r="G11631">
        <f t="shared" si="907"/>
        <v>0</v>
      </c>
      <c r="H11631">
        <f t="shared" si="908"/>
        <v>17849280</v>
      </c>
      <c r="I11631">
        <f t="shared" si="909"/>
        <v>0.30262044270833333</v>
      </c>
    </row>
    <row r="11632" spans="1:9" x14ac:dyDescent="0.25">
      <c r="A11632">
        <v>11623</v>
      </c>
      <c r="B11632">
        <v>28</v>
      </c>
      <c r="C11632" t="s">
        <v>11629</v>
      </c>
      <c r="D11632" t="s">
        <v>7</v>
      </c>
      <c r="E11632">
        <f t="shared" si="905"/>
        <v>3074502440</v>
      </c>
      <c r="F11632" t="str">
        <f t="shared" si="906"/>
        <v>RE</v>
      </c>
      <c r="G11632">
        <f t="shared" si="907"/>
        <v>1</v>
      </c>
      <c r="H11632">
        <f t="shared" si="908"/>
        <v>280633</v>
      </c>
      <c r="I11632">
        <f t="shared" si="909"/>
        <v>4.757910834418403E-3</v>
      </c>
    </row>
    <row r="11633" spans="1:9" x14ac:dyDescent="0.25">
      <c r="A11633">
        <v>11624</v>
      </c>
      <c r="B11633">
        <v>28</v>
      </c>
      <c r="C11633" t="s">
        <v>11630</v>
      </c>
      <c r="D11633" t="s">
        <v>5</v>
      </c>
      <c r="E11633">
        <f t="shared" si="905"/>
        <v>3091016956</v>
      </c>
      <c r="F11633" t="str">
        <f t="shared" si="906"/>
        <v>FE</v>
      </c>
      <c r="G11633">
        <f t="shared" si="907"/>
        <v>0</v>
      </c>
      <c r="H11633">
        <f t="shared" si="908"/>
        <v>16514516</v>
      </c>
      <c r="I11633">
        <f t="shared" si="909"/>
        <v>0.27999057345920136</v>
      </c>
    </row>
    <row r="11634" spans="1:9" x14ac:dyDescent="0.25">
      <c r="A11634">
        <v>11625</v>
      </c>
      <c r="B11634">
        <v>28</v>
      </c>
      <c r="C11634" t="s">
        <v>11631</v>
      </c>
      <c r="D11634" t="s">
        <v>7</v>
      </c>
      <c r="E11634">
        <f t="shared" si="905"/>
        <v>3091306531</v>
      </c>
      <c r="F11634" t="str">
        <f t="shared" si="906"/>
        <v>RE</v>
      </c>
      <c r="G11634">
        <f t="shared" si="907"/>
        <v>1</v>
      </c>
      <c r="H11634">
        <f t="shared" si="908"/>
        <v>289575</v>
      </c>
      <c r="I11634">
        <f t="shared" si="909"/>
        <v>4.909515380859375E-3</v>
      </c>
    </row>
    <row r="11635" spans="1:9" x14ac:dyDescent="0.25">
      <c r="A11635">
        <v>11626</v>
      </c>
      <c r="B11635">
        <v>28</v>
      </c>
      <c r="C11635" t="s">
        <v>11632</v>
      </c>
      <c r="D11635" t="s">
        <v>5</v>
      </c>
      <c r="E11635">
        <f t="shared" si="905"/>
        <v>3107753463</v>
      </c>
      <c r="F11635" t="str">
        <f t="shared" si="906"/>
        <v>FE</v>
      </c>
      <c r="G11635">
        <f t="shared" si="907"/>
        <v>0</v>
      </c>
      <c r="H11635">
        <f t="shared" si="908"/>
        <v>16446932</v>
      </c>
      <c r="I11635">
        <f t="shared" si="909"/>
        <v>0.27884474012586807</v>
      </c>
    </row>
    <row r="11636" spans="1:9" x14ac:dyDescent="0.25">
      <c r="A11636">
        <v>11627</v>
      </c>
      <c r="B11636">
        <v>28</v>
      </c>
      <c r="C11636" t="s">
        <v>11633</v>
      </c>
      <c r="D11636" t="s">
        <v>7</v>
      </c>
      <c r="E11636">
        <f t="shared" si="905"/>
        <v>3108016602</v>
      </c>
      <c r="F11636" t="str">
        <f t="shared" si="906"/>
        <v>RE</v>
      </c>
      <c r="G11636">
        <f t="shared" si="907"/>
        <v>1</v>
      </c>
      <c r="H11636">
        <f t="shared" si="908"/>
        <v>263139</v>
      </c>
      <c r="I11636">
        <f t="shared" si="909"/>
        <v>4.4613138834635416E-3</v>
      </c>
    </row>
    <row r="11637" spans="1:9" x14ac:dyDescent="0.25">
      <c r="A11637">
        <v>11628</v>
      </c>
      <c r="B11637">
        <v>28</v>
      </c>
      <c r="C11637" t="s">
        <v>11634</v>
      </c>
      <c r="D11637" t="s">
        <v>5</v>
      </c>
      <c r="E11637">
        <f t="shared" si="905"/>
        <v>3124918180</v>
      </c>
      <c r="F11637" t="str">
        <f t="shared" si="906"/>
        <v>FE</v>
      </c>
      <c r="G11637">
        <f t="shared" si="907"/>
        <v>0</v>
      </c>
      <c r="H11637">
        <f t="shared" si="908"/>
        <v>16901578</v>
      </c>
      <c r="I11637">
        <f t="shared" si="909"/>
        <v>0.2865529039171007</v>
      </c>
    </row>
    <row r="11638" spans="1:9" x14ac:dyDescent="0.25">
      <c r="A11638">
        <v>11629</v>
      </c>
      <c r="B11638">
        <v>28</v>
      </c>
      <c r="C11638" t="s">
        <v>11635</v>
      </c>
      <c r="D11638" t="s">
        <v>7</v>
      </c>
      <c r="E11638">
        <f t="shared" si="905"/>
        <v>3125183588</v>
      </c>
      <c r="F11638" t="str">
        <f t="shared" si="906"/>
        <v>RE</v>
      </c>
      <c r="G11638">
        <f t="shared" si="907"/>
        <v>1</v>
      </c>
      <c r="H11638">
        <f t="shared" si="908"/>
        <v>265408</v>
      </c>
      <c r="I11638">
        <f t="shared" si="909"/>
        <v>4.4997829861111111E-3</v>
      </c>
    </row>
    <row r="11639" spans="1:9" x14ac:dyDescent="0.25">
      <c r="A11639">
        <v>11630</v>
      </c>
      <c r="B11639">
        <v>28</v>
      </c>
      <c r="C11639" t="s">
        <v>11636</v>
      </c>
      <c r="D11639" t="s">
        <v>5</v>
      </c>
      <c r="E11639">
        <f t="shared" si="905"/>
        <v>3141875688</v>
      </c>
      <c r="F11639" t="str">
        <f t="shared" si="906"/>
        <v>FE</v>
      </c>
      <c r="G11639">
        <f t="shared" si="907"/>
        <v>0</v>
      </c>
      <c r="H11639">
        <f t="shared" si="908"/>
        <v>16692100</v>
      </c>
      <c r="I11639">
        <f t="shared" si="909"/>
        <v>0.2830013699001736</v>
      </c>
    </row>
    <row r="11640" spans="1:9" x14ac:dyDescent="0.25">
      <c r="A11640">
        <v>11631</v>
      </c>
      <c r="B11640">
        <v>28</v>
      </c>
      <c r="C11640" t="s">
        <v>11637</v>
      </c>
      <c r="D11640" t="s">
        <v>7</v>
      </c>
      <c r="E11640">
        <f t="shared" si="905"/>
        <v>3142164644</v>
      </c>
      <c r="F11640" t="str">
        <f t="shared" si="906"/>
        <v>RE</v>
      </c>
      <c r="G11640">
        <f t="shared" si="907"/>
        <v>1</v>
      </c>
      <c r="H11640">
        <f t="shared" si="908"/>
        <v>288956</v>
      </c>
      <c r="I11640">
        <f t="shared" si="909"/>
        <v>4.8990207248263886E-3</v>
      </c>
    </row>
    <row r="11641" spans="1:9" x14ac:dyDescent="0.25">
      <c r="A11641">
        <v>11632</v>
      </c>
      <c r="B11641">
        <v>28</v>
      </c>
      <c r="C11641" t="s">
        <v>11638</v>
      </c>
      <c r="D11641" t="s">
        <v>5</v>
      </c>
      <c r="E11641">
        <f t="shared" si="905"/>
        <v>3158560817</v>
      </c>
      <c r="F11641" t="str">
        <f t="shared" si="906"/>
        <v>FE</v>
      </c>
      <c r="G11641">
        <f t="shared" si="907"/>
        <v>0</v>
      </c>
      <c r="H11641">
        <f t="shared" si="908"/>
        <v>16396173</v>
      </c>
      <c r="I11641">
        <f t="shared" si="909"/>
        <v>0.27798416137695314</v>
      </c>
    </row>
    <row r="11642" spans="1:9" x14ac:dyDescent="0.25">
      <c r="A11642">
        <v>11633</v>
      </c>
      <c r="B11642">
        <v>28</v>
      </c>
      <c r="C11642" t="s">
        <v>11639</v>
      </c>
      <c r="D11642" t="s">
        <v>7</v>
      </c>
      <c r="E11642">
        <f t="shared" si="905"/>
        <v>3158830426</v>
      </c>
      <c r="F11642" t="str">
        <f t="shared" si="906"/>
        <v>RE</v>
      </c>
      <c r="G11642">
        <f t="shared" si="907"/>
        <v>1</v>
      </c>
      <c r="H11642">
        <f t="shared" si="908"/>
        <v>269609</v>
      </c>
      <c r="I11642">
        <f t="shared" si="909"/>
        <v>4.5710076226128469E-3</v>
      </c>
    </row>
    <row r="11643" spans="1:9" x14ac:dyDescent="0.25">
      <c r="A11643">
        <v>11634</v>
      </c>
      <c r="B11643">
        <v>28</v>
      </c>
      <c r="C11643" t="s">
        <v>11640</v>
      </c>
      <c r="D11643" t="s">
        <v>5</v>
      </c>
      <c r="E11643">
        <f t="shared" si="905"/>
        <v>3175993582</v>
      </c>
      <c r="F11643" t="str">
        <f t="shared" si="906"/>
        <v>FE</v>
      </c>
      <c r="G11643">
        <f t="shared" si="907"/>
        <v>0</v>
      </c>
      <c r="H11643">
        <f t="shared" si="908"/>
        <v>17163156</v>
      </c>
      <c r="I11643">
        <f t="shared" si="909"/>
        <v>0.29098775227864582</v>
      </c>
    </row>
    <row r="11644" spans="1:9" x14ac:dyDescent="0.25">
      <c r="A11644">
        <v>11635</v>
      </c>
      <c r="B11644">
        <v>28</v>
      </c>
      <c r="C11644" t="s">
        <v>11641</v>
      </c>
      <c r="D11644" t="s">
        <v>7</v>
      </c>
      <c r="E11644">
        <f t="shared" si="905"/>
        <v>3176253904</v>
      </c>
      <c r="F11644" t="str">
        <f t="shared" si="906"/>
        <v>RE</v>
      </c>
      <c r="G11644">
        <f t="shared" si="907"/>
        <v>1</v>
      </c>
      <c r="H11644">
        <f t="shared" si="908"/>
        <v>260322</v>
      </c>
      <c r="I11644">
        <f t="shared" si="909"/>
        <v>4.4135538736979167E-3</v>
      </c>
    </row>
    <row r="11645" spans="1:9" x14ac:dyDescent="0.25">
      <c r="A11645">
        <v>11636</v>
      </c>
      <c r="B11645">
        <v>28</v>
      </c>
      <c r="C11645" t="s">
        <v>11642</v>
      </c>
      <c r="D11645" t="s">
        <v>5</v>
      </c>
      <c r="E11645">
        <f t="shared" si="905"/>
        <v>3192927361</v>
      </c>
      <c r="F11645" t="str">
        <f t="shared" si="906"/>
        <v>FE</v>
      </c>
      <c r="G11645">
        <f t="shared" si="907"/>
        <v>0</v>
      </c>
      <c r="H11645">
        <f t="shared" si="908"/>
        <v>16673457</v>
      </c>
      <c r="I11645">
        <f t="shared" si="909"/>
        <v>0.28268529256184893</v>
      </c>
    </row>
    <row r="11646" spans="1:9" x14ac:dyDescent="0.25">
      <c r="A11646">
        <v>11637</v>
      </c>
      <c r="B11646">
        <v>28</v>
      </c>
      <c r="C11646" t="s">
        <v>11643</v>
      </c>
      <c r="D11646" t="s">
        <v>7</v>
      </c>
      <c r="E11646">
        <f t="shared" si="905"/>
        <v>3193201660</v>
      </c>
      <c r="F11646" t="str">
        <f t="shared" si="906"/>
        <v>RE</v>
      </c>
      <c r="G11646">
        <f t="shared" si="907"/>
        <v>1</v>
      </c>
      <c r="H11646">
        <f t="shared" si="908"/>
        <v>274299</v>
      </c>
      <c r="I11646">
        <f t="shared" si="909"/>
        <v>4.6505228678385413E-3</v>
      </c>
    </row>
    <row r="11647" spans="1:9" x14ac:dyDescent="0.25">
      <c r="A11647">
        <v>11638</v>
      </c>
      <c r="B11647">
        <v>28</v>
      </c>
      <c r="C11647" t="s">
        <v>11644</v>
      </c>
      <c r="D11647" t="s">
        <v>5</v>
      </c>
      <c r="E11647">
        <f t="shared" si="905"/>
        <v>3209148536</v>
      </c>
      <c r="F11647" t="str">
        <f t="shared" si="906"/>
        <v>FE</v>
      </c>
      <c r="G11647">
        <f t="shared" si="907"/>
        <v>0</v>
      </c>
      <c r="H11647">
        <f t="shared" si="908"/>
        <v>15946876</v>
      </c>
      <c r="I11647">
        <f t="shared" si="909"/>
        <v>0.27036668565538197</v>
      </c>
    </row>
    <row r="11648" spans="1:9" x14ac:dyDescent="0.25">
      <c r="A11648">
        <v>11639</v>
      </c>
      <c r="B11648">
        <v>28</v>
      </c>
      <c r="C11648" t="s">
        <v>11645</v>
      </c>
      <c r="D11648" t="s">
        <v>7</v>
      </c>
      <c r="E11648">
        <f t="shared" si="905"/>
        <v>3209425068</v>
      </c>
      <c r="F11648" t="str">
        <f t="shared" si="906"/>
        <v>RE</v>
      </c>
      <c r="G11648">
        <f t="shared" si="907"/>
        <v>1</v>
      </c>
      <c r="H11648">
        <f t="shared" si="908"/>
        <v>276532</v>
      </c>
      <c r="I11648">
        <f t="shared" si="909"/>
        <v>4.6883816189236113E-3</v>
      </c>
    </row>
    <row r="11649" spans="1:9" x14ac:dyDescent="0.25">
      <c r="A11649">
        <v>11640</v>
      </c>
      <c r="B11649">
        <v>28</v>
      </c>
      <c r="C11649" t="s">
        <v>11646</v>
      </c>
      <c r="D11649" t="s">
        <v>5</v>
      </c>
      <c r="E11649">
        <f t="shared" si="905"/>
        <v>3226236372</v>
      </c>
      <c r="F11649" t="str">
        <f t="shared" si="906"/>
        <v>FE</v>
      </c>
      <c r="G11649">
        <f t="shared" si="907"/>
        <v>0</v>
      </c>
      <c r="H11649">
        <f t="shared" si="908"/>
        <v>16811304</v>
      </c>
      <c r="I11649">
        <f t="shared" si="909"/>
        <v>0.28502237955729165</v>
      </c>
    </row>
    <row r="11650" spans="1:9" x14ac:dyDescent="0.25">
      <c r="A11650">
        <v>11641</v>
      </c>
      <c r="B11650">
        <v>28</v>
      </c>
      <c r="C11650" t="s">
        <v>11647</v>
      </c>
      <c r="D11650" t="s">
        <v>7</v>
      </c>
      <c r="E11650">
        <f t="shared" si="905"/>
        <v>3226501135</v>
      </c>
      <c r="F11650" t="str">
        <f t="shared" si="906"/>
        <v>RE</v>
      </c>
      <c r="G11650">
        <f t="shared" si="907"/>
        <v>1</v>
      </c>
      <c r="H11650">
        <f t="shared" si="908"/>
        <v>264763</v>
      </c>
      <c r="I11650">
        <f t="shared" si="909"/>
        <v>4.4888475206163198E-3</v>
      </c>
    </row>
    <row r="11651" spans="1:9" x14ac:dyDescent="0.25">
      <c r="A11651">
        <v>11642</v>
      </c>
      <c r="B11651">
        <v>28</v>
      </c>
      <c r="C11651" t="s">
        <v>11648</v>
      </c>
      <c r="D11651" t="s">
        <v>5</v>
      </c>
      <c r="E11651">
        <f t="shared" si="905"/>
        <v>3243728449</v>
      </c>
      <c r="F11651" t="str">
        <f t="shared" si="906"/>
        <v>FE</v>
      </c>
      <c r="G11651">
        <f t="shared" si="907"/>
        <v>0</v>
      </c>
      <c r="H11651">
        <f t="shared" si="908"/>
        <v>17227314</v>
      </c>
      <c r="I11651">
        <f t="shared" si="909"/>
        <v>0.29207550048828124</v>
      </c>
    </row>
    <row r="11652" spans="1:9" x14ac:dyDescent="0.25">
      <c r="A11652">
        <v>11643</v>
      </c>
      <c r="B11652">
        <v>28</v>
      </c>
      <c r="C11652" t="s">
        <v>11649</v>
      </c>
      <c r="D11652" t="s">
        <v>7</v>
      </c>
      <c r="E11652">
        <f t="shared" si="905"/>
        <v>3244005160</v>
      </c>
      <c r="F11652" t="str">
        <f t="shared" si="906"/>
        <v>RE</v>
      </c>
      <c r="G11652">
        <f t="shared" si="907"/>
        <v>1</v>
      </c>
      <c r="H11652">
        <f t="shared" si="908"/>
        <v>276711</v>
      </c>
      <c r="I11652">
        <f t="shared" si="909"/>
        <v>4.6914164225260414E-3</v>
      </c>
    </row>
    <row r="11653" spans="1:9" x14ac:dyDescent="0.25">
      <c r="A11653">
        <v>11644</v>
      </c>
      <c r="B11653">
        <v>28</v>
      </c>
      <c r="C11653" t="s">
        <v>11650</v>
      </c>
      <c r="D11653" t="s">
        <v>5</v>
      </c>
      <c r="E11653">
        <f t="shared" si="905"/>
        <v>3260420273</v>
      </c>
      <c r="F11653" t="str">
        <f t="shared" si="906"/>
        <v>FE</v>
      </c>
      <c r="G11653">
        <f t="shared" si="907"/>
        <v>0</v>
      </c>
      <c r="H11653">
        <f t="shared" si="908"/>
        <v>16415113</v>
      </c>
      <c r="I11653">
        <f t="shared" si="909"/>
        <v>0.27830527411566841</v>
      </c>
    </row>
    <row r="11654" spans="1:9" x14ac:dyDescent="0.25">
      <c r="A11654">
        <v>11645</v>
      </c>
      <c r="B11654">
        <v>28</v>
      </c>
      <c r="C11654" t="s">
        <v>11651</v>
      </c>
      <c r="D11654" t="s">
        <v>7</v>
      </c>
      <c r="E11654">
        <f t="shared" si="905"/>
        <v>3260715232</v>
      </c>
      <c r="F11654" t="str">
        <f t="shared" si="906"/>
        <v>RE</v>
      </c>
      <c r="G11654">
        <f t="shared" si="907"/>
        <v>1</v>
      </c>
      <c r="H11654">
        <f t="shared" si="908"/>
        <v>294959</v>
      </c>
      <c r="I11654">
        <f t="shared" si="909"/>
        <v>5.0007968478732638E-3</v>
      </c>
    </row>
    <row r="11655" spans="1:9" x14ac:dyDescent="0.25">
      <c r="A11655">
        <v>11646</v>
      </c>
      <c r="B11655">
        <v>28</v>
      </c>
      <c r="C11655" t="s">
        <v>11652</v>
      </c>
      <c r="D11655" t="s">
        <v>5</v>
      </c>
      <c r="E11655">
        <f t="shared" si="905"/>
        <v>3277636683</v>
      </c>
      <c r="F11655" t="str">
        <f t="shared" si="906"/>
        <v>FE</v>
      </c>
      <c r="G11655">
        <f t="shared" si="907"/>
        <v>0</v>
      </c>
      <c r="H11655">
        <f t="shared" si="908"/>
        <v>16921451</v>
      </c>
      <c r="I11655">
        <f t="shared" si="909"/>
        <v>0.28688983493381076</v>
      </c>
    </row>
    <row r="11656" spans="1:9" x14ac:dyDescent="0.25">
      <c r="A11656">
        <v>11647</v>
      </c>
      <c r="B11656">
        <v>28</v>
      </c>
      <c r="C11656" t="s">
        <v>11653</v>
      </c>
      <c r="D11656" t="s">
        <v>7</v>
      </c>
      <c r="E11656">
        <f t="shared" si="905"/>
        <v>3277907840</v>
      </c>
      <c r="F11656" t="str">
        <f t="shared" si="906"/>
        <v>RE</v>
      </c>
      <c r="G11656">
        <f t="shared" si="907"/>
        <v>1</v>
      </c>
      <c r="H11656">
        <f t="shared" si="908"/>
        <v>271157</v>
      </c>
      <c r="I11656">
        <f t="shared" si="909"/>
        <v>4.5972527398003473E-3</v>
      </c>
    </row>
    <row r="11657" spans="1:9" x14ac:dyDescent="0.25">
      <c r="A11657">
        <v>11648</v>
      </c>
      <c r="B11657">
        <v>28</v>
      </c>
      <c r="C11657" t="s">
        <v>11654</v>
      </c>
      <c r="D11657" t="s">
        <v>5</v>
      </c>
      <c r="E11657">
        <f t="shared" si="905"/>
        <v>3295341187</v>
      </c>
      <c r="F11657" t="str">
        <f t="shared" si="906"/>
        <v>FE</v>
      </c>
      <c r="G11657">
        <f t="shared" si="907"/>
        <v>0</v>
      </c>
      <c r="H11657">
        <f t="shared" si="908"/>
        <v>17433347</v>
      </c>
      <c r="I11657">
        <f t="shared" si="909"/>
        <v>0.29556862725151911</v>
      </c>
    </row>
    <row r="11658" spans="1:9" x14ac:dyDescent="0.25">
      <c r="A11658">
        <v>11649</v>
      </c>
      <c r="B11658">
        <v>28</v>
      </c>
      <c r="C11658" t="s">
        <v>11655</v>
      </c>
      <c r="D11658" t="s">
        <v>7</v>
      </c>
      <c r="E11658">
        <f t="shared" ref="E11658:E11721" si="910">HEX2DEC(RIGHT(C11658,8))</f>
        <v>3295604703</v>
      </c>
      <c r="F11658" t="str">
        <f t="shared" ref="F11658:F11721" si="911">IF("0x00020000"=D11658,"RE","FE")</f>
        <v>RE</v>
      </c>
      <c r="G11658">
        <f t="shared" ref="G11658:G11721" si="912">IF("0x00020000"=D11658,1,0)</f>
        <v>1</v>
      </c>
      <c r="H11658">
        <f t="shared" si="908"/>
        <v>263516</v>
      </c>
      <c r="I11658">
        <f t="shared" si="909"/>
        <v>4.4677056206597222E-3</v>
      </c>
    </row>
    <row r="11659" spans="1:9" x14ac:dyDescent="0.25">
      <c r="A11659">
        <v>11650</v>
      </c>
      <c r="B11659">
        <v>28</v>
      </c>
      <c r="C11659" t="s">
        <v>11656</v>
      </c>
      <c r="D11659" t="s">
        <v>5</v>
      </c>
      <c r="E11659">
        <f t="shared" si="910"/>
        <v>3311651162</v>
      </c>
      <c r="F11659" t="str">
        <f t="shared" si="911"/>
        <v>FE</v>
      </c>
      <c r="G11659">
        <f t="shared" si="912"/>
        <v>0</v>
      </c>
      <c r="H11659">
        <f t="shared" ref="H11659:H11722" si="913">E11659-E11658+(B11659-B11658)*H$7</f>
        <v>16046459</v>
      </c>
      <c r="I11659">
        <f t="shared" ref="I11659:I11722" si="914">H11659/I$7</f>
        <v>0.27205503675672743</v>
      </c>
    </row>
    <row r="11660" spans="1:9" x14ac:dyDescent="0.25">
      <c r="A11660">
        <v>11651</v>
      </c>
      <c r="B11660">
        <v>28</v>
      </c>
      <c r="C11660" t="s">
        <v>11657</v>
      </c>
      <c r="D11660" t="s">
        <v>7</v>
      </c>
      <c r="E11660">
        <f t="shared" si="910"/>
        <v>3311933073</v>
      </c>
      <c r="F11660" t="str">
        <f t="shared" si="911"/>
        <v>RE</v>
      </c>
      <c r="G11660">
        <f t="shared" si="912"/>
        <v>1</v>
      </c>
      <c r="H11660">
        <f t="shared" si="913"/>
        <v>281911</v>
      </c>
      <c r="I11660">
        <f t="shared" si="914"/>
        <v>4.7795783148871524E-3</v>
      </c>
    </row>
    <row r="11661" spans="1:9" x14ac:dyDescent="0.25">
      <c r="A11661">
        <v>11652</v>
      </c>
      <c r="B11661">
        <v>28</v>
      </c>
      <c r="C11661" t="s">
        <v>11658</v>
      </c>
      <c r="D11661" t="s">
        <v>5</v>
      </c>
      <c r="E11661">
        <f t="shared" si="910"/>
        <v>3328266616</v>
      </c>
      <c r="F11661" t="str">
        <f t="shared" si="911"/>
        <v>FE</v>
      </c>
      <c r="G11661">
        <f t="shared" si="912"/>
        <v>0</v>
      </c>
      <c r="H11661">
        <f t="shared" si="913"/>
        <v>16333543</v>
      </c>
      <c r="I11661">
        <f t="shared" si="914"/>
        <v>0.2769223192003038</v>
      </c>
    </row>
    <row r="11662" spans="1:9" x14ac:dyDescent="0.25">
      <c r="A11662">
        <v>11653</v>
      </c>
      <c r="B11662">
        <v>28</v>
      </c>
      <c r="C11662" t="s">
        <v>11659</v>
      </c>
      <c r="D11662" t="s">
        <v>7</v>
      </c>
      <c r="E11662">
        <f t="shared" si="910"/>
        <v>3328534790</v>
      </c>
      <c r="F11662" t="str">
        <f t="shared" si="911"/>
        <v>RE</v>
      </c>
      <c r="G11662">
        <f t="shared" si="912"/>
        <v>1</v>
      </c>
      <c r="H11662">
        <f t="shared" si="913"/>
        <v>268174</v>
      </c>
      <c r="I11662">
        <f t="shared" si="914"/>
        <v>4.5466783311631943E-3</v>
      </c>
    </row>
    <row r="11663" spans="1:9" x14ac:dyDescent="0.25">
      <c r="A11663">
        <v>11654</v>
      </c>
      <c r="B11663">
        <v>28</v>
      </c>
      <c r="C11663" t="s">
        <v>11660</v>
      </c>
      <c r="D11663" t="s">
        <v>5</v>
      </c>
      <c r="E11663">
        <f t="shared" si="910"/>
        <v>3345611776</v>
      </c>
      <c r="F11663" t="str">
        <f t="shared" si="911"/>
        <v>FE</v>
      </c>
      <c r="G11663">
        <f t="shared" si="912"/>
        <v>0</v>
      </c>
      <c r="H11663">
        <f t="shared" si="913"/>
        <v>17076986</v>
      </c>
      <c r="I11663">
        <f t="shared" si="914"/>
        <v>0.28952680799696179</v>
      </c>
    </row>
    <row r="11664" spans="1:9" x14ac:dyDescent="0.25">
      <c r="A11664">
        <v>11655</v>
      </c>
      <c r="B11664">
        <v>28</v>
      </c>
      <c r="C11664" t="s">
        <v>11661</v>
      </c>
      <c r="D11664" t="s">
        <v>7</v>
      </c>
      <c r="E11664">
        <f t="shared" si="910"/>
        <v>3345873267</v>
      </c>
      <c r="F11664" t="str">
        <f t="shared" si="911"/>
        <v>RE</v>
      </c>
      <c r="G11664">
        <f t="shared" si="912"/>
        <v>1</v>
      </c>
      <c r="H11664">
        <f t="shared" si="913"/>
        <v>261491</v>
      </c>
      <c r="I11664">
        <f t="shared" si="914"/>
        <v>4.4333733452690972E-3</v>
      </c>
    </row>
    <row r="11665" spans="1:9" x14ac:dyDescent="0.25">
      <c r="A11665">
        <v>11656</v>
      </c>
      <c r="B11665">
        <v>28</v>
      </c>
      <c r="C11665" t="s">
        <v>11662</v>
      </c>
      <c r="D11665" t="s">
        <v>5</v>
      </c>
      <c r="E11665">
        <f t="shared" si="910"/>
        <v>3362356285</v>
      </c>
      <c r="F11665" t="str">
        <f t="shared" si="911"/>
        <v>FE</v>
      </c>
      <c r="G11665">
        <f t="shared" si="912"/>
        <v>0</v>
      </c>
      <c r="H11665">
        <f t="shared" si="913"/>
        <v>16483018</v>
      </c>
      <c r="I11665">
        <f t="shared" si="914"/>
        <v>0.27945654975043405</v>
      </c>
    </row>
    <row r="11666" spans="1:9" x14ac:dyDescent="0.25">
      <c r="A11666">
        <v>11657</v>
      </c>
      <c r="B11666">
        <v>28</v>
      </c>
      <c r="C11666" t="s">
        <v>11663</v>
      </c>
      <c r="D11666" t="s">
        <v>7</v>
      </c>
      <c r="E11666">
        <f t="shared" si="910"/>
        <v>3362641727</v>
      </c>
      <c r="F11666" t="str">
        <f t="shared" si="911"/>
        <v>RE</v>
      </c>
      <c r="G11666">
        <f t="shared" si="912"/>
        <v>1</v>
      </c>
      <c r="H11666">
        <f t="shared" si="913"/>
        <v>285442</v>
      </c>
      <c r="I11666">
        <f t="shared" si="914"/>
        <v>4.8394436306423609E-3</v>
      </c>
    </row>
    <row r="11667" spans="1:9" x14ac:dyDescent="0.25">
      <c r="A11667">
        <v>11658</v>
      </c>
      <c r="B11667">
        <v>28</v>
      </c>
      <c r="C11667" t="s">
        <v>11664</v>
      </c>
      <c r="D11667" t="s">
        <v>5</v>
      </c>
      <c r="E11667">
        <f t="shared" si="910"/>
        <v>3379270514</v>
      </c>
      <c r="F11667" t="str">
        <f t="shared" si="911"/>
        <v>FE</v>
      </c>
      <c r="G11667">
        <f t="shared" si="912"/>
        <v>0</v>
      </c>
      <c r="H11667">
        <f t="shared" si="913"/>
        <v>16628787</v>
      </c>
      <c r="I11667">
        <f t="shared" si="914"/>
        <v>0.28192794799804688</v>
      </c>
    </row>
    <row r="11668" spans="1:9" x14ac:dyDescent="0.25">
      <c r="A11668">
        <v>11659</v>
      </c>
      <c r="B11668">
        <v>28</v>
      </c>
      <c r="C11668" t="s">
        <v>11665</v>
      </c>
      <c r="D11668" t="s">
        <v>7</v>
      </c>
      <c r="E11668">
        <f t="shared" si="910"/>
        <v>3379550008</v>
      </c>
      <c r="F11668" t="str">
        <f t="shared" si="911"/>
        <v>RE</v>
      </c>
      <c r="G11668">
        <f t="shared" si="912"/>
        <v>1</v>
      </c>
      <c r="H11668">
        <f t="shared" si="913"/>
        <v>279494</v>
      </c>
      <c r="I11668">
        <f t="shared" si="914"/>
        <v>4.7385999891493055E-3</v>
      </c>
    </row>
    <row r="11669" spans="1:9" x14ac:dyDescent="0.25">
      <c r="A11669">
        <v>11660</v>
      </c>
      <c r="B11669">
        <v>28</v>
      </c>
      <c r="C11669" t="s">
        <v>11666</v>
      </c>
      <c r="D11669" t="s">
        <v>5</v>
      </c>
      <c r="E11669">
        <f t="shared" si="910"/>
        <v>3396787208</v>
      </c>
      <c r="F11669" t="str">
        <f t="shared" si="911"/>
        <v>FE</v>
      </c>
      <c r="G11669">
        <f t="shared" si="912"/>
        <v>0</v>
      </c>
      <c r="H11669">
        <f t="shared" si="913"/>
        <v>17237200</v>
      </c>
      <c r="I11669">
        <f t="shared" si="914"/>
        <v>0.29224310980902779</v>
      </c>
    </row>
    <row r="11670" spans="1:9" x14ac:dyDescent="0.25">
      <c r="A11670">
        <v>11661</v>
      </c>
      <c r="B11670">
        <v>28</v>
      </c>
      <c r="C11670" t="s">
        <v>11667</v>
      </c>
      <c r="D11670" t="s">
        <v>7</v>
      </c>
      <c r="E11670">
        <f t="shared" si="910"/>
        <v>3397046987</v>
      </c>
      <c r="F11670" t="str">
        <f t="shared" si="911"/>
        <v>RE</v>
      </c>
      <c r="G11670">
        <f t="shared" si="912"/>
        <v>1</v>
      </c>
      <c r="H11670">
        <f t="shared" si="913"/>
        <v>259779</v>
      </c>
      <c r="I11670">
        <f t="shared" si="914"/>
        <v>4.4043477376302081E-3</v>
      </c>
    </row>
    <row r="11671" spans="1:9" x14ac:dyDescent="0.25">
      <c r="A11671">
        <v>11662</v>
      </c>
      <c r="B11671">
        <v>28</v>
      </c>
      <c r="C11671" t="s">
        <v>11668</v>
      </c>
      <c r="D11671" t="s">
        <v>5</v>
      </c>
      <c r="E11671">
        <f t="shared" si="910"/>
        <v>3414215874</v>
      </c>
      <c r="F11671" t="str">
        <f t="shared" si="911"/>
        <v>FE</v>
      </c>
      <c r="G11671">
        <f t="shared" si="912"/>
        <v>0</v>
      </c>
      <c r="H11671">
        <f t="shared" si="913"/>
        <v>17168887</v>
      </c>
      <c r="I11671">
        <f t="shared" si="914"/>
        <v>0.2910849168565538</v>
      </c>
    </row>
    <row r="11672" spans="1:9" x14ac:dyDescent="0.25">
      <c r="A11672">
        <v>11663</v>
      </c>
      <c r="B11672">
        <v>28</v>
      </c>
      <c r="C11672" t="s">
        <v>11669</v>
      </c>
      <c r="D11672" t="s">
        <v>7</v>
      </c>
      <c r="E11672">
        <f t="shared" si="910"/>
        <v>3414506229</v>
      </c>
      <c r="F11672" t="str">
        <f t="shared" si="911"/>
        <v>RE</v>
      </c>
      <c r="G11672">
        <f t="shared" si="912"/>
        <v>1</v>
      </c>
      <c r="H11672">
        <f t="shared" si="913"/>
        <v>290355</v>
      </c>
      <c r="I11672">
        <f t="shared" si="914"/>
        <v>4.9227396647135418E-3</v>
      </c>
    </row>
    <row r="11673" spans="1:9" x14ac:dyDescent="0.25">
      <c r="A11673">
        <v>11664</v>
      </c>
      <c r="B11673">
        <v>28</v>
      </c>
      <c r="C11673" t="s">
        <v>11670</v>
      </c>
      <c r="D11673" t="s">
        <v>5</v>
      </c>
      <c r="E11673">
        <f t="shared" si="910"/>
        <v>3430928833</v>
      </c>
      <c r="F11673" t="str">
        <f t="shared" si="911"/>
        <v>FE</v>
      </c>
      <c r="G11673">
        <f t="shared" si="912"/>
        <v>0</v>
      </c>
      <c r="H11673">
        <f t="shared" si="913"/>
        <v>16422604</v>
      </c>
      <c r="I11673">
        <f t="shared" si="914"/>
        <v>0.27843227810329862</v>
      </c>
    </row>
    <row r="11674" spans="1:9" x14ac:dyDescent="0.25">
      <c r="A11674">
        <v>11665</v>
      </c>
      <c r="B11674">
        <v>28</v>
      </c>
      <c r="C11674" t="s">
        <v>11671</v>
      </c>
      <c r="D11674" t="s">
        <v>7</v>
      </c>
      <c r="E11674">
        <f t="shared" si="910"/>
        <v>3431213427</v>
      </c>
      <c r="F11674" t="str">
        <f t="shared" si="911"/>
        <v>RE</v>
      </c>
      <c r="G11674">
        <f t="shared" si="912"/>
        <v>1</v>
      </c>
      <c r="H11674">
        <f t="shared" si="913"/>
        <v>284594</v>
      </c>
      <c r="I11674">
        <f t="shared" si="914"/>
        <v>4.8250664605034724E-3</v>
      </c>
    </row>
    <row r="11675" spans="1:9" x14ac:dyDescent="0.25">
      <c r="A11675">
        <v>11666</v>
      </c>
      <c r="B11675">
        <v>28</v>
      </c>
      <c r="C11675" t="s">
        <v>11672</v>
      </c>
      <c r="D11675" t="s">
        <v>5</v>
      </c>
      <c r="E11675">
        <f t="shared" si="910"/>
        <v>3447835876</v>
      </c>
      <c r="F11675" t="str">
        <f t="shared" si="911"/>
        <v>FE</v>
      </c>
      <c r="G11675">
        <f t="shared" si="912"/>
        <v>0</v>
      </c>
      <c r="H11675">
        <f t="shared" si="913"/>
        <v>16622449</v>
      </c>
      <c r="I11675">
        <f t="shared" si="914"/>
        <v>0.28182049221462674</v>
      </c>
    </row>
    <row r="11676" spans="1:9" x14ac:dyDescent="0.25">
      <c r="A11676">
        <v>11667</v>
      </c>
      <c r="B11676">
        <v>28</v>
      </c>
      <c r="C11676" t="s">
        <v>11673</v>
      </c>
      <c r="D11676" t="s">
        <v>7</v>
      </c>
      <c r="E11676">
        <f t="shared" si="910"/>
        <v>3448094393</v>
      </c>
      <c r="F11676" t="str">
        <f t="shared" si="911"/>
        <v>RE</v>
      </c>
      <c r="G11676">
        <f t="shared" si="912"/>
        <v>1</v>
      </c>
      <c r="H11676">
        <f t="shared" si="913"/>
        <v>258517</v>
      </c>
      <c r="I11676">
        <f t="shared" si="914"/>
        <v>4.3829515245225699E-3</v>
      </c>
    </row>
    <row r="11677" spans="1:9" x14ac:dyDescent="0.25">
      <c r="A11677">
        <v>11668</v>
      </c>
      <c r="B11677">
        <v>28</v>
      </c>
      <c r="C11677" t="s">
        <v>11674</v>
      </c>
      <c r="D11677" t="s">
        <v>5</v>
      </c>
      <c r="E11677">
        <f t="shared" si="910"/>
        <v>3464980314</v>
      </c>
      <c r="F11677" t="str">
        <f t="shared" si="911"/>
        <v>FE</v>
      </c>
      <c r="G11677">
        <f t="shared" si="912"/>
        <v>0</v>
      </c>
      <c r="H11677">
        <f t="shared" si="913"/>
        <v>16885921</v>
      </c>
      <c r="I11677">
        <f t="shared" si="914"/>
        <v>0.2862874518500434</v>
      </c>
    </row>
    <row r="11678" spans="1:9" x14ac:dyDescent="0.25">
      <c r="A11678">
        <v>11669</v>
      </c>
      <c r="B11678">
        <v>28</v>
      </c>
      <c r="C11678" t="s">
        <v>11675</v>
      </c>
      <c r="D11678" t="s">
        <v>7</v>
      </c>
      <c r="E11678">
        <f t="shared" si="910"/>
        <v>3465259041</v>
      </c>
      <c r="F11678" t="str">
        <f t="shared" si="911"/>
        <v>RE</v>
      </c>
      <c r="G11678">
        <f t="shared" si="912"/>
        <v>1</v>
      </c>
      <c r="H11678">
        <f t="shared" si="913"/>
        <v>278727</v>
      </c>
      <c r="I11678">
        <f t="shared" si="914"/>
        <v>4.7255961100260415E-3</v>
      </c>
    </row>
    <row r="11679" spans="1:9" x14ac:dyDescent="0.25">
      <c r="A11679">
        <v>11670</v>
      </c>
      <c r="B11679">
        <v>28</v>
      </c>
      <c r="C11679" t="s">
        <v>11676</v>
      </c>
      <c r="D11679" t="s">
        <v>5</v>
      </c>
      <c r="E11679">
        <f t="shared" si="910"/>
        <v>3482477508</v>
      </c>
      <c r="F11679" t="str">
        <f t="shared" si="911"/>
        <v>FE</v>
      </c>
      <c r="G11679">
        <f t="shared" si="912"/>
        <v>0</v>
      </c>
      <c r="H11679">
        <f t="shared" si="913"/>
        <v>17218467</v>
      </c>
      <c r="I11679">
        <f t="shared" si="914"/>
        <v>0.29192550659179689</v>
      </c>
    </row>
    <row r="11680" spans="1:9" x14ac:dyDescent="0.25">
      <c r="A11680">
        <v>11671</v>
      </c>
      <c r="B11680">
        <v>28</v>
      </c>
      <c r="C11680" t="s">
        <v>11677</v>
      </c>
      <c r="D11680" t="s">
        <v>7</v>
      </c>
      <c r="E11680">
        <f t="shared" si="910"/>
        <v>3482778067</v>
      </c>
      <c r="F11680" t="str">
        <f t="shared" si="911"/>
        <v>RE</v>
      </c>
      <c r="G11680">
        <f t="shared" si="912"/>
        <v>1</v>
      </c>
      <c r="H11680">
        <f t="shared" si="913"/>
        <v>300559</v>
      </c>
      <c r="I11680">
        <f t="shared" si="914"/>
        <v>5.0957404242621528E-3</v>
      </c>
    </row>
    <row r="11681" spans="1:9" x14ac:dyDescent="0.25">
      <c r="A11681">
        <v>11672</v>
      </c>
      <c r="B11681">
        <v>28</v>
      </c>
      <c r="C11681" t="s">
        <v>11678</v>
      </c>
      <c r="D11681" t="s">
        <v>5</v>
      </c>
      <c r="E11681">
        <f t="shared" si="910"/>
        <v>3499548931</v>
      </c>
      <c r="F11681" t="str">
        <f t="shared" si="911"/>
        <v>FE</v>
      </c>
      <c r="G11681">
        <f t="shared" si="912"/>
        <v>0</v>
      </c>
      <c r="H11681">
        <f t="shared" si="913"/>
        <v>16770864</v>
      </c>
      <c r="I11681">
        <f t="shared" si="914"/>
        <v>0.28433675130208336</v>
      </c>
    </row>
    <row r="11682" spans="1:9" x14ac:dyDescent="0.25">
      <c r="A11682">
        <v>11673</v>
      </c>
      <c r="B11682">
        <v>28</v>
      </c>
      <c r="C11682" t="s">
        <v>11679</v>
      </c>
      <c r="D11682" t="s">
        <v>7</v>
      </c>
      <c r="E11682">
        <f t="shared" si="910"/>
        <v>3499816009</v>
      </c>
      <c r="F11682" t="str">
        <f t="shared" si="911"/>
        <v>RE</v>
      </c>
      <c r="G11682">
        <f t="shared" si="912"/>
        <v>1</v>
      </c>
      <c r="H11682">
        <f t="shared" si="913"/>
        <v>267078</v>
      </c>
      <c r="I11682">
        <f t="shared" si="914"/>
        <v>4.5280965169270833E-3</v>
      </c>
    </row>
    <row r="11683" spans="1:9" x14ac:dyDescent="0.25">
      <c r="A11683">
        <v>11674</v>
      </c>
      <c r="B11683">
        <v>28</v>
      </c>
      <c r="C11683" t="s">
        <v>11680</v>
      </c>
      <c r="D11683" t="s">
        <v>5</v>
      </c>
      <c r="E11683">
        <f t="shared" si="910"/>
        <v>3517508089</v>
      </c>
      <c r="F11683" t="str">
        <f t="shared" si="911"/>
        <v>FE</v>
      </c>
      <c r="G11683">
        <f t="shared" si="912"/>
        <v>0</v>
      </c>
      <c r="H11683">
        <f t="shared" si="913"/>
        <v>17692080</v>
      </c>
      <c r="I11683">
        <f t="shared" si="914"/>
        <v>0.29995524088541664</v>
      </c>
    </row>
    <row r="11684" spans="1:9" x14ac:dyDescent="0.25">
      <c r="A11684">
        <v>11675</v>
      </c>
      <c r="B11684">
        <v>28</v>
      </c>
      <c r="C11684" t="s">
        <v>11681</v>
      </c>
      <c r="D11684" t="s">
        <v>7</v>
      </c>
      <c r="E11684">
        <f t="shared" si="910"/>
        <v>3517781228</v>
      </c>
      <c r="F11684" t="str">
        <f t="shared" si="911"/>
        <v>RE</v>
      </c>
      <c r="G11684">
        <f t="shared" si="912"/>
        <v>1</v>
      </c>
      <c r="H11684">
        <f t="shared" si="913"/>
        <v>273139</v>
      </c>
      <c r="I11684">
        <f t="shared" si="914"/>
        <v>4.6308559841579857E-3</v>
      </c>
    </row>
    <row r="11685" spans="1:9" x14ac:dyDescent="0.25">
      <c r="A11685">
        <v>11676</v>
      </c>
      <c r="B11685">
        <v>28</v>
      </c>
      <c r="C11685" t="s">
        <v>11682</v>
      </c>
      <c r="D11685" t="s">
        <v>5</v>
      </c>
      <c r="E11685">
        <f t="shared" si="910"/>
        <v>3534627811</v>
      </c>
      <c r="F11685" t="str">
        <f t="shared" si="911"/>
        <v>FE</v>
      </c>
      <c r="G11685">
        <f t="shared" si="912"/>
        <v>0</v>
      </c>
      <c r="H11685">
        <f t="shared" si="913"/>
        <v>16846583</v>
      </c>
      <c r="I11685">
        <f t="shared" si="914"/>
        <v>0.28562050713433162</v>
      </c>
    </row>
    <row r="11686" spans="1:9" x14ac:dyDescent="0.25">
      <c r="A11686">
        <v>11677</v>
      </c>
      <c r="B11686">
        <v>28</v>
      </c>
      <c r="C11686" t="s">
        <v>11683</v>
      </c>
      <c r="D11686" t="s">
        <v>7</v>
      </c>
      <c r="E11686">
        <f t="shared" si="910"/>
        <v>3534908941</v>
      </c>
      <c r="F11686" t="str">
        <f t="shared" si="911"/>
        <v>RE</v>
      </c>
      <c r="G11686">
        <f t="shared" si="912"/>
        <v>1</v>
      </c>
      <c r="H11686">
        <f t="shared" si="913"/>
        <v>281130</v>
      </c>
      <c r="I11686">
        <f t="shared" si="914"/>
        <v>4.7663370768229168E-3</v>
      </c>
    </row>
    <row r="11687" spans="1:9" x14ac:dyDescent="0.25">
      <c r="A11687">
        <v>11678</v>
      </c>
      <c r="B11687">
        <v>29</v>
      </c>
      <c r="C11687" t="s">
        <v>11684</v>
      </c>
      <c r="D11687" t="s">
        <v>5</v>
      </c>
      <c r="E11687">
        <f t="shared" si="910"/>
        <v>11922546</v>
      </c>
      <c r="F11687" t="str">
        <f t="shared" si="911"/>
        <v>FE</v>
      </c>
      <c r="G11687">
        <f t="shared" si="912"/>
        <v>0</v>
      </c>
      <c r="H11687">
        <f t="shared" si="913"/>
        <v>15957605</v>
      </c>
      <c r="I11687">
        <f t="shared" si="914"/>
        <v>0.27054858737521703</v>
      </c>
    </row>
    <row r="11688" spans="1:9" x14ac:dyDescent="0.25">
      <c r="A11688">
        <v>11679</v>
      </c>
      <c r="B11688">
        <v>29</v>
      </c>
      <c r="C11688" t="s">
        <v>11685</v>
      </c>
      <c r="D11688" t="s">
        <v>7</v>
      </c>
      <c r="E11688">
        <f t="shared" si="910"/>
        <v>12186282</v>
      </c>
      <c r="F11688" t="str">
        <f t="shared" si="911"/>
        <v>RE</v>
      </c>
      <c r="G11688">
        <f t="shared" si="912"/>
        <v>1</v>
      </c>
      <c r="H11688">
        <f t="shared" si="913"/>
        <v>263736</v>
      </c>
      <c r="I11688">
        <f t="shared" si="914"/>
        <v>4.4714355468750003E-3</v>
      </c>
    </row>
    <row r="11689" spans="1:9" x14ac:dyDescent="0.25">
      <c r="A11689">
        <v>11680</v>
      </c>
      <c r="B11689">
        <v>29</v>
      </c>
      <c r="C11689" t="s">
        <v>11686</v>
      </c>
      <c r="D11689" t="s">
        <v>5</v>
      </c>
      <c r="E11689">
        <f t="shared" si="910"/>
        <v>28861298</v>
      </c>
      <c r="F11689" t="str">
        <f t="shared" si="911"/>
        <v>FE</v>
      </c>
      <c r="G11689">
        <f t="shared" si="912"/>
        <v>0</v>
      </c>
      <c r="H11689">
        <f t="shared" si="913"/>
        <v>16675016</v>
      </c>
      <c r="I11689">
        <f t="shared" si="914"/>
        <v>0.28271172417534723</v>
      </c>
    </row>
    <row r="11690" spans="1:9" x14ac:dyDescent="0.25">
      <c r="A11690">
        <v>11681</v>
      </c>
      <c r="B11690">
        <v>29</v>
      </c>
      <c r="C11690" t="s">
        <v>11687</v>
      </c>
      <c r="D11690" t="s">
        <v>7</v>
      </c>
      <c r="E11690">
        <f t="shared" si="910"/>
        <v>29123280</v>
      </c>
      <c r="F11690" t="str">
        <f t="shared" si="911"/>
        <v>RE</v>
      </c>
      <c r="G11690">
        <f t="shared" si="912"/>
        <v>1</v>
      </c>
      <c r="H11690">
        <f t="shared" si="913"/>
        <v>261982</v>
      </c>
      <c r="I11690">
        <f t="shared" si="914"/>
        <v>4.4416978624131943E-3</v>
      </c>
    </row>
    <row r="11691" spans="1:9" x14ac:dyDescent="0.25">
      <c r="A11691">
        <v>11682</v>
      </c>
      <c r="B11691">
        <v>29</v>
      </c>
      <c r="C11691" t="s">
        <v>11688</v>
      </c>
      <c r="D11691" t="s">
        <v>5</v>
      </c>
      <c r="E11691">
        <f t="shared" si="910"/>
        <v>45959715</v>
      </c>
      <c r="F11691" t="str">
        <f t="shared" si="911"/>
        <v>FE</v>
      </c>
      <c r="G11691">
        <f t="shared" si="912"/>
        <v>0</v>
      </c>
      <c r="H11691">
        <f t="shared" si="913"/>
        <v>16836435</v>
      </c>
      <c r="I11691">
        <f t="shared" si="914"/>
        <v>0.2854484558105469</v>
      </c>
    </row>
    <row r="11692" spans="1:9" x14ac:dyDescent="0.25">
      <c r="A11692">
        <v>11683</v>
      </c>
      <c r="B11692">
        <v>29</v>
      </c>
      <c r="C11692" t="s">
        <v>11689</v>
      </c>
      <c r="D11692" t="s">
        <v>7</v>
      </c>
      <c r="E11692">
        <f t="shared" si="910"/>
        <v>46243159</v>
      </c>
      <c r="F11692" t="str">
        <f t="shared" si="911"/>
        <v>RE</v>
      </c>
      <c r="G11692">
        <f t="shared" si="912"/>
        <v>1</v>
      </c>
      <c r="H11692">
        <f t="shared" si="913"/>
        <v>283444</v>
      </c>
      <c r="I11692">
        <f t="shared" si="914"/>
        <v>4.8055691189236114E-3</v>
      </c>
    </row>
    <row r="11693" spans="1:9" x14ac:dyDescent="0.25">
      <c r="A11693">
        <v>11684</v>
      </c>
      <c r="B11693">
        <v>29</v>
      </c>
      <c r="C11693" t="s">
        <v>11690</v>
      </c>
      <c r="D11693" t="s">
        <v>5</v>
      </c>
      <c r="E11693">
        <f t="shared" si="910"/>
        <v>62481861</v>
      </c>
      <c r="F11693" t="str">
        <f t="shared" si="911"/>
        <v>FE</v>
      </c>
      <c r="G11693">
        <f t="shared" si="912"/>
        <v>0</v>
      </c>
      <c r="H11693">
        <f t="shared" si="913"/>
        <v>16238702</v>
      </c>
      <c r="I11693">
        <f t="shared" si="914"/>
        <v>0.27531436496310763</v>
      </c>
    </row>
    <row r="11694" spans="1:9" x14ac:dyDescent="0.25">
      <c r="A11694">
        <v>11685</v>
      </c>
      <c r="B11694">
        <v>29</v>
      </c>
      <c r="C11694" t="s">
        <v>11691</v>
      </c>
      <c r="D11694" t="s">
        <v>7</v>
      </c>
      <c r="E11694">
        <f t="shared" si="910"/>
        <v>62764851</v>
      </c>
      <c r="F11694" t="str">
        <f t="shared" si="911"/>
        <v>RE</v>
      </c>
      <c r="G11694">
        <f t="shared" si="912"/>
        <v>1</v>
      </c>
      <c r="H11694">
        <f t="shared" si="913"/>
        <v>282990</v>
      </c>
      <c r="I11694">
        <f t="shared" si="914"/>
        <v>4.7978719075520834E-3</v>
      </c>
    </row>
    <row r="11695" spans="1:9" x14ac:dyDescent="0.25">
      <c r="A11695">
        <v>11686</v>
      </c>
      <c r="B11695">
        <v>29</v>
      </c>
      <c r="C11695" t="s">
        <v>11692</v>
      </c>
      <c r="D11695" t="s">
        <v>5</v>
      </c>
      <c r="E11695">
        <f t="shared" si="910"/>
        <v>79551079</v>
      </c>
      <c r="F11695" t="str">
        <f t="shared" si="911"/>
        <v>FE</v>
      </c>
      <c r="G11695">
        <f t="shared" si="912"/>
        <v>0</v>
      </c>
      <c r="H11695">
        <f t="shared" si="913"/>
        <v>16786228</v>
      </c>
      <c r="I11695">
        <f t="shared" si="914"/>
        <v>0.28459723578559026</v>
      </c>
    </row>
    <row r="11696" spans="1:9" x14ac:dyDescent="0.25">
      <c r="A11696">
        <v>11687</v>
      </c>
      <c r="B11696">
        <v>29</v>
      </c>
      <c r="C11696" t="s">
        <v>11693</v>
      </c>
      <c r="D11696" t="s">
        <v>7</v>
      </c>
      <c r="E11696">
        <f t="shared" si="910"/>
        <v>79807586</v>
      </c>
      <c r="F11696" t="str">
        <f t="shared" si="911"/>
        <v>RE</v>
      </c>
      <c r="G11696">
        <f t="shared" si="912"/>
        <v>1</v>
      </c>
      <c r="H11696">
        <f t="shared" si="913"/>
        <v>256507</v>
      </c>
      <c r="I11696">
        <f t="shared" si="914"/>
        <v>4.3488735622829863E-3</v>
      </c>
    </row>
    <row r="11697" spans="1:9" x14ac:dyDescent="0.25">
      <c r="A11697">
        <v>11688</v>
      </c>
      <c r="B11697">
        <v>29</v>
      </c>
      <c r="C11697" t="s">
        <v>11694</v>
      </c>
      <c r="D11697" t="s">
        <v>5</v>
      </c>
      <c r="E11697">
        <f t="shared" si="910"/>
        <v>96304098</v>
      </c>
      <c r="F11697" t="str">
        <f t="shared" si="911"/>
        <v>FE</v>
      </c>
      <c r="G11697">
        <f t="shared" si="912"/>
        <v>0</v>
      </c>
      <c r="H11697">
        <f t="shared" si="913"/>
        <v>16496512</v>
      </c>
      <c r="I11697">
        <f t="shared" si="914"/>
        <v>0.27968532986111111</v>
      </c>
    </row>
    <row r="11698" spans="1:9" x14ac:dyDescent="0.25">
      <c r="A11698">
        <v>11689</v>
      </c>
      <c r="B11698">
        <v>29</v>
      </c>
      <c r="C11698" t="s">
        <v>11695</v>
      </c>
      <c r="D11698" t="s">
        <v>7</v>
      </c>
      <c r="E11698">
        <f t="shared" si="910"/>
        <v>96564233</v>
      </c>
      <c r="F11698" t="str">
        <f t="shared" si="911"/>
        <v>RE</v>
      </c>
      <c r="G11698">
        <f t="shared" si="912"/>
        <v>1</v>
      </c>
      <c r="H11698">
        <f t="shared" si="913"/>
        <v>260135</v>
      </c>
      <c r="I11698">
        <f t="shared" si="914"/>
        <v>4.4103834364149306E-3</v>
      </c>
    </row>
    <row r="11699" spans="1:9" x14ac:dyDescent="0.25">
      <c r="A11699">
        <v>11690</v>
      </c>
      <c r="B11699">
        <v>29</v>
      </c>
      <c r="C11699" t="s">
        <v>11696</v>
      </c>
      <c r="D11699" t="s">
        <v>5</v>
      </c>
      <c r="E11699">
        <f t="shared" si="910"/>
        <v>111966819</v>
      </c>
      <c r="F11699" t="str">
        <f t="shared" si="911"/>
        <v>FE</v>
      </c>
      <c r="G11699">
        <f t="shared" si="912"/>
        <v>0</v>
      </c>
      <c r="H11699">
        <f t="shared" si="913"/>
        <v>15402586</v>
      </c>
      <c r="I11699">
        <f t="shared" si="914"/>
        <v>0.26113867865668405</v>
      </c>
    </row>
    <row r="11700" spans="1:9" x14ac:dyDescent="0.25">
      <c r="A11700">
        <v>11691</v>
      </c>
      <c r="B11700">
        <v>29</v>
      </c>
      <c r="C11700" t="s">
        <v>11697</v>
      </c>
      <c r="D11700" t="s">
        <v>7</v>
      </c>
      <c r="E11700">
        <f t="shared" si="910"/>
        <v>112238514</v>
      </c>
      <c r="F11700" t="str">
        <f t="shared" si="911"/>
        <v>RE</v>
      </c>
      <c r="G11700">
        <f t="shared" si="912"/>
        <v>1</v>
      </c>
      <c r="H11700">
        <f t="shared" si="913"/>
        <v>271695</v>
      </c>
      <c r="I11700">
        <f t="shared" si="914"/>
        <v>4.6063741048177082E-3</v>
      </c>
    </row>
    <row r="11701" spans="1:9" x14ac:dyDescent="0.25">
      <c r="A11701">
        <v>11692</v>
      </c>
      <c r="B11701">
        <v>29</v>
      </c>
      <c r="C11701" t="s">
        <v>11698</v>
      </c>
      <c r="D11701" t="s">
        <v>5</v>
      </c>
      <c r="E11701">
        <f t="shared" si="910"/>
        <v>128175204</v>
      </c>
      <c r="F11701" t="str">
        <f t="shared" si="911"/>
        <v>FE</v>
      </c>
      <c r="G11701">
        <f t="shared" si="912"/>
        <v>0</v>
      </c>
      <c r="H11701">
        <f t="shared" si="913"/>
        <v>15936690</v>
      </c>
      <c r="I11701">
        <f t="shared" si="914"/>
        <v>0.2701939900716146</v>
      </c>
    </row>
    <row r="11702" spans="1:9" x14ac:dyDescent="0.25">
      <c r="A11702">
        <v>11693</v>
      </c>
      <c r="B11702">
        <v>29</v>
      </c>
      <c r="C11702" t="s">
        <v>11699</v>
      </c>
      <c r="D11702" t="s">
        <v>7</v>
      </c>
      <c r="E11702">
        <f t="shared" si="910"/>
        <v>128428837</v>
      </c>
      <c r="F11702" t="str">
        <f t="shared" si="911"/>
        <v>RE</v>
      </c>
      <c r="G11702">
        <f t="shared" si="912"/>
        <v>1</v>
      </c>
      <c r="H11702">
        <f t="shared" si="913"/>
        <v>253633</v>
      </c>
      <c r="I11702">
        <f t="shared" si="914"/>
        <v>4.300147162543403E-3</v>
      </c>
    </row>
    <row r="11703" spans="1:9" x14ac:dyDescent="0.25">
      <c r="A11703">
        <v>11694</v>
      </c>
      <c r="B11703">
        <v>29</v>
      </c>
      <c r="C11703" t="s">
        <v>11700</v>
      </c>
      <c r="D11703" t="s">
        <v>5</v>
      </c>
      <c r="E11703">
        <f t="shared" si="910"/>
        <v>145188688</v>
      </c>
      <c r="F11703" t="str">
        <f t="shared" si="911"/>
        <v>FE</v>
      </c>
      <c r="G11703">
        <f t="shared" si="912"/>
        <v>0</v>
      </c>
      <c r="H11703">
        <f t="shared" si="913"/>
        <v>16759851</v>
      </c>
      <c r="I11703">
        <f t="shared" si="914"/>
        <v>0.28415003458658855</v>
      </c>
    </row>
    <row r="11704" spans="1:9" x14ac:dyDescent="0.25">
      <c r="A11704">
        <v>11695</v>
      </c>
      <c r="B11704">
        <v>29</v>
      </c>
      <c r="C11704" t="s">
        <v>11701</v>
      </c>
      <c r="D11704" t="s">
        <v>7</v>
      </c>
      <c r="E11704">
        <f t="shared" si="910"/>
        <v>145450815</v>
      </c>
      <c r="F11704" t="str">
        <f t="shared" si="911"/>
        <v>RE</v>
      </c>
      <c r="G11704">
        <f t="shared" si="912"/>
        <v>1</v>
      </c>
      <c r="H11704">
        <f t="shared" si="913"/>
        <v>262127</v>
      </c>
      <c r="I11704">
        <f t="shared" si="914"/>
        <v>4.4441562228732636E-3</v>
      </c>
    </row>
    <row r="11705" spans="1:9" x14ac:dyDescent="0.25">
      <c r="A11705">
        <v>11696</v>
      </c>
      <c r="B11705">
        <v>29</v>
      </c>
      <c r="C11705" t="s">
        <v>11702</v>
      </c>
      <c r="D11705" t="s">
        <v>5</v>
      </c>
      <c r="E11705">
        <f t="shared" si="910"/>
        <v>161581810</v>
      </c>
      <c r="F11705" t="str">
        <f t="shared" si="911"/>
        <v>FE</v>
      </c>
      <c r="G11705">
        <f t="shared" si="912"/>
        <v>0</v>
      </c>
      <c r="H11705">
        <f t="shared" si="913"/>
        <v>16130995</v>
      </c>
      <c r="I11705">
        <f t="shared" si="914"/>
        <v>0.27348827785915797</v>
      </c>
    </row>
    <row r="11706" spans="1:9" x14ac:dyDescent="0.25">
      <c r="A11706">
        <v>11697</v>
      </c>
      <c r="B11706">
        <v>29</v>
      </c>
      <c r="C11706" t="s">
        <v>11703</v>
      </c>
      <c r="D11706" t="s">
        <v>7</v>
      </c>
      <c r="E11706">
        <f t="shared" si="910"/>
        <v>161865598</v>
      </c>
      <c r="F11706" t="str">
        <f t="shared" si="911"/>
        <v>RE</v>
      </c>
      <c r="G11706">
        <f t="shared" si="912"/>
        <v>1</v>
      </c>
      <c r="H11706">
        <f t="shared" si="913"/>
        <v>283788</v>
      </c>
      <c r="I11706">
        <f t="shared" si="914"/>
        <v>4.8114013671874999E-3</v>
      </c>
    </row>
    <row r="11707" spans="1:9" x14ac:dyDescent="0.25">
      <c r="A11707">
        <v>11698</v>
      </c>
      <c r="B11707">
        <v>29</v>
      </c>
      <c r="C11707" t="s">
        <v>11704</v>
      </c>
      <c r="D11707" t="s">
        <v>5</v>
      </c>
      <c r="E11707">
        <f t="shared" si="910"/>
        <v>177943077</v>
      </c>
      <c r="F11707" t="str">
        <f t="shared" si="911"/>
        <v>FE</v>
      </c>
      <c r="G11707">
        <f t="shared" si="912"/>
        <v>0</v>
      </c>
      <c r="H11707">
        <f t="shared" si="913"/>
        <v>16077479</v>
      </c>
      <c r="I11707">
        <f t="shared" si="914"/>
        <v>0.2725809563530816</v>
      </c>
    </row>
    <row r="11708" spans="1:9" x14ac:dyDescent="0.25">
      <c r="A11708">
        <v>11699</v>
      </c>
      <c r="B11708">
        <v>29</v>
      </c>
      <c r="C11708" t="s">
        <v>11705</v>
      </c>
      <c r="D11708" t="s">
        <v>7</v>
      </c>
      <c r="E11708">
        <f t="shared" si="910"/>
        <v>178201424</v>
      </c>
      <c r="F11708" t="str">
        <f t="shared" si="911"/>
        <v>RE</v>
      </c>
      <c r="G11708">
        <f t="shared" si="912"/>
        <v>1</v>
      </c>
      <c r="H11708">
        <f t="shared" si="913"/>
        <v>258347</v>
      </c>
      <c r="I11708">
        <f t="shared" si="914"/>
        <v>4.3800693088107637E-3</v>
      </c>
    </row>
    <row r="11709" spans="1:9" x14ac:dyDescent="0.25">
      <c r="A11709">
        <v>11700</v>
      </c>
      <c r="B11709">
        <v>29</v>
      </c>
      <c r="C11709" t="s">
        <v>11706</v>
      </c>
      <c r="D11709" t="s">
        <v>5</v>
      </c>
      <c r="E11709">
        <f t="shared" si="910"/>
        <v>194721550</v>
      </c>
      <c r="F11709" t="str">
        <f t="shared" si="911"/>
        <v>FE</v>
      </c>
      <c r="G11709">
        <f t="shared" si="912"/>
        <v>0</v>
      </c>
      <c r="H11709">
        <f t="shared" si="913"/>
        <v>16520126</v>
      </c>
      <c r="I11709">
        <f t="shared" si="914"/>
        <v>0.28008568657769095</v>
      </c>
    </row>
    <row r="11710" spans="1:9" x14ac:dyDescent="0.25">
      <c r="A11710">
        <v>11701</v>
      </c>
      <c r="B11710">
        <v>29</v>
      </c>
      <c r="C11710" t="s">
        <v>11707</v>
      </c>
      <c r="D11710" t="s">
        <v>7</v>
      </c>
      <c r="E11710">
        <f t="shared" si="910"/>
        <v>194971489</v>
      </c>
      <c r="F11710" t="str">
        <f t="shared" si="911"/>
        <v>RE</v>
      </c>
      <c r="G11710">
        <f t="shared" si="912"/>
        <v>1</v>
      </c>
      <c r="H11710">
        <f t="shared" si="913"/>
        <v>249939</v>
      </c>
      <c r="I11710">
        <f t="shared" si="914"/>
        <v>4.2375183105468747E-3</v>
      </c>
    </row>
    <row r="11711" spans="1:9" x14ac:dyDescent="0.25">
      <c r="A11711">
        <v>11702</v>
      </c>
      <c r="B11711">
        <v>29</v>
      </c>
      <c r="C11711" t="s">
        <v>11708</v>
      </c>
      <c r="D11711" t="s">
        <v>5</v>
      </c>
      <c r="E11711">
        <f t="shared" si="910"/>
        <v>210754865</v>
      </c>
      <c r="F11711" t="str">
        <f t="shared" si="911"/>
        <v>FE</v>
      </c>
      <c r="G11711">
        <f t="shared" si="912"/>
        <v>0</v>
      </c>
      <c r="H11711">
        <f t="shared" si="913"/>
        <v>15783376</v>
      </c>
      <c r="I11711">
        <f t="shared" si="914"/>
        <v>0.26759467230902778</v>
      </c>
    </row>
    <row r="11712" spans="1:9" x14ac:dyDescent="0.25">
      <c r="A11712">
        <v>11703</v>
      </c>
      <c r="B11712">
        <v>29</v>
      </c>
      <c r="C11712" t="s">
        <v>11709</v>
      </c>
      <c r="D11712" t="s">
        <v>7</v>
      </c>
      <c r="E11712">
        <f t="shared" si="910"/>
        <v>211029733</v>
      </c>
      <c r="F11712" t="str">
        <f t="shared" si="911"/>
        <v>RE</v>
      </c>
      <c r="G11712">
        <f t="shared" si="912"/>
        <v>1</v>
      </c>
      <c r="H11712">
        <f t="shared" si="913"/>
        <v>274868</v>
      </c>
      <c r="I11712">
        <f t="shared" si="914"/>
        <v>4.6601698133680557E-3</v>
      </c>
    </row>
    <row r="11713" spans="1:9" x14ac:dyDescent="0.25">
      <c r="A11713">
        <v>11704</v>
      </c>
      <c r="B11713">
        <v>29</v>
      </c>
      <c r="C11713" t="s">
        <v>11710</v>
      </c>
      <c r="D11713" t="s">
        <v>5</v>
      </c>
      <c r="E11713">
        <f t="shared" si="910"/>
        <v>226771005</v>
      </c>
      <c r="F11713" t="str">
        <f t="shared" si="911"/>
        <v>FE</v>
      </c>
      <c r="G11713">
        <f t="shared" si="912"/>
        <v>0</v>
      </c>
      <c r="H11713">
        <f t="shared" si="913"/>
        <v>15741272</v>
      </c>
      <c r="I11713">
        <f t="shared" si="914"/>
        <v>0.26688083224826387</v>
      </c>
    </row>
    <row r="11714" spans="1:9" x14ac:dyDescent="0.25">
      <c r="A11714">
        <v>11705</v>
      </c>
      <c r="B11714">
        <v>29</v>
      </c>
      <c r="C11714" t="s">
        <v>11711</v>
      </c>
      <c r="D11714" t="s">
        <v>7</v>
      </c>
      <c r="E11714">
        <f t="shared" si="910"/>
        <v>227035488</v>
      </c>
      <c r="F11714" t="str">
        <f t="shared" si="911"/>
        <v>RE</v>
      </c>
      <c r="G11714">
        <f t="shared" si="912"/>
        <v>1</v>
      </c>
      <c r="H11714">
        <f t="shared" si="913"/>
        <v>264483</v>
      </c>
      <c r="I11714">
        <f t="shared" si="914"/>
        <v>4.4841003417968751E-3</v>
      </c>
    </row>
    <row r="11715" spans="1:9" x14ac:dyDescent="0.25">
      <c r="A11715">
        <v>11706</v>
      </c>
      <c r="B11715">
        <v>29</v>
      </c>
      <c r="C11715" t="s">
        <v>11712</v>
      </c>
      <c r="D11715" t="s">
        <v>5</v>
      </c>
      <c r="E11715">
        <f t="shared" si="910"/>
        <v>243328100</v>
      </c>
      <c r="F11715" t="str">
        <f t="shared" si="911"/>
        <v>FE</v>
      </c>
      <c r="G11715">
        <f t="shared" si="912"/>
        <v>0</v>
      </c>
      <c r="H11715">
        <f t="shared" si="913"/>
        <v>16292612</v>
      </c>
      <c r="I11715">
        <f t="shared" si="914"/>
        <v>0.2762283664279514</v>
      </c>
    </row>
    <row r="11716" spans="1:9" x14ac:dyDescent="0.25">
      <c r="A11716">
        <v>11707</v>
      </c>
      <c r="B11716">
        <v>29</v>
      </c>
      <c r="C11716" t="s">
        <v>11713</v>
      </c>
      <c r="D11716" t="s">
        <v>7</v>
      </c>
      <c r="E11716">
        <f t="shared" si="910"/>
        <v>243580129</v>
      </c>
      <c r="F11716" t="str">
        <f t="shared" si="911"/>
        <v>RE</v>
      </c>
      <c r="G11716">
        <f t="shared" si="912"/>
        <v>1</v>
      </c>
      <c r="H11716">
        <f t="shared" si="913"/>
        <v>252029</v>
      </c>
      <c r="I11716">
        <f t="shared" si="914"/>
        <v>4.272952609592014E-3</v>
      </c>
    </row>
    <row r="11717" spans="1:9" x14ac:dyDescent="0.25">
      <c r="A11717">
        <v>11708</v>
      </c>
      <c r="B11717">
        <v>29</v>
      </c>
      <c r="C11717" t="s">
        <v>11714</v>
      </c>
      <c r="D11717" t="s">
        <v>5</v>
      </c>
      <c r="E11717">
        <f t="shared" si="910"/>
        <v>259869809</v>
      </c>
      <c r="F11717" t="str">
        <f t="shared" si="911"/>
        <v>FE</v>
      </c>
      <c r="G11717">
        <f t="shared" si="912"/>
        <v>0</v>
      </c>
      <c r="H11717">
        <f t="shared" si="913"/>
        <v>16289680</v>
      </c>
      <c r="I11717">
        <f t="shared" si="914"/>
        <v>0.2761786566840278</v>
      </c>
    </row>
    <row r="11718" spans="1:9" x14ac:dyDescent="0.25">
      <c r="A11718">
        <v>11709</v>
      </c>
      <c r="B11718">
        <v>29</v>
      </c>
      <c r="C11718" t="s">
        <v>11715</v>
      </c>
      <c r="D11718" t="s">
        <v>7</v>
      </c>
      <c r="E11718">
        <f t="shared" si="910"/>
        <v>260145246</v>
      </c>
      <c r="F11718" t="str">
        <f t="shared" si="911"/>
        <v>RE</v>
      </c>
      <c r="G11718">
        <f t="shared" si="912"/>
        <v>1</v>
      </c>
      <c r="H11718">
        <f t="shared" si="913"/>
        <v>275437</v>
      </c>
      <c r="I11718">
        <f t="shared" si="914"/>
        <v>4.6698167588975692E-3</v>
      </c>
    </row>
    <row r="11719" spans="1:9" x14ac:dyDescent="0.25">
      <c r="A11719">
        <v>11710</v>
      </c>
      <c r="B11719">
        <v>29</v>
      </c>
      <c r="C11719" t="s">
        <v>11716</v>
      </c>
      <c r="D11719" t="s">
        <v>5</v>
      </c>
      <c r="E11719">
        <f t="shared" si="910"/>
        <v>276253261</v>
      </c>
      <c r="F11719" t="str">
        <f t="shared" si="911"/>
        <v>FE</v>
      </c>
      <c r="G11719">
        <f t="shared" si="912"/>
        <v>0</v>
      </c>
      <c r="H11719">
        <f t="shared" si="913"/>
        <v>16108015</v>
      </c>
      <c r="I11719">
        <f t="shared" si="914"/>
        <v>0.27309867011176214</v>
      </c>
    </row>
    <row r="11720" spans="1:9" x14ac:dyDescent="0.25">
      <c r="A11720">
        <v>11711</v>
      </c>
      <c r="B11720">
        <v>29</v>
      </c>
      <c r="C11720" t="s">
        <v>11717</v>
      </c>
      <c r="D11720" t="s">
        <v>7</v>
      </c>
      <c r="E11720">
        <f t="shared" si="910"/>
        <v>276534607</v>
      </c>
      <c r="F11720" t="str">
        <f t="shared" si="911"/>
        <v>RE</v>
      </c>
      <c r="G11720">
        <f t="shared" si="912"/>
        <v>1</v>
      </c>
      <c r="H11720">
        <f t="shared" si="913"/>
        <v>281346</v>
      </c>
      <c r="I11720">
        <f t="shared" si="914"/>
        <v>4.7699991861979169E-3</v>
      </c>
    </row>
    <row r="11721" spans="1:9" x14ac:dyDescent="0.25">
      <c r="A11721">
        <v>11712</v>
      </c>
      <c r="B11721">
        <v>29</v>
      </c>
      <c r="C11721" t="s">
        <v>11718</v>
      </c>
      <c r="D11721" t="s">
        <v>5</v>
      </c>
      <c r="E11721">
        <f t="shared" si="910"/>
        <v>292769362</v>
      </c>
      <c r="F11721" t="str">
        <f t="shared" si="911"/>
        <v>FE</v>
      </c>
      <c r="G11721">
        <f t="shared" si="912"/>
        <v>0</v>
      </c>
      <c r="H11721">
        <f t="shared" si="913"/>
        <v>16234755</v>
      </c>
      <c r="I11721">
        <f t="shared" si="914"/>
        <v>0.27524744669596352</v>
      </c>
    </row>
    <row r="11722" spans="1:9" x14ac:dyDescent="0.25">
      <c r="A11722">
        <v>11713</v>
      </c>
      <c r="B11722">
        <v>29</v>
      </c>
      <c r="C11722" t="s">
        <v>11719</v>
      </c>
      <c r="D11722" t="s">
        <v>7</v>
      </c>
      <c r="E11722">
        <f t="shared" ref="E11722:E11785" si="915">HEX2DEC(RIGHT(C11722,8))</f>
        <v>293019374</v>
      </c>
      <c r="F11722" t="str">
        <f t="shared" ref="F11722:F11785" si="916">IF("0x00020000"=D11722,"RE","FE")</f>
        <v>RE</v>
      </c>
      <c r="G11722">
        <f t="shared" ref="G11722:G11785" si="917">IF("0x00020000"=D11722,1,0)</f>
        <v>1</v>
      </c>
      <c r="H11722">
        <f t="shared" si="913"/>
        <v>250012</v>
      </c>
      <c r="I11722">
        <f t="shared" si="914"/>
        <v>4.2387559678819442E-3</v>
      </c>
    </row>
    <row r="11723" spans="1:9" x14ac:dyDescent="0.25">
      <c r="A11723">
        <v>11714</v>
      </c>
      <c r="B11723">
        <v>29</v>
      </c>
      <c r="C11723" t="s">
        <v>11720</v>
      </c>
      <c r="D11723" t="s">
        <v>5</v>
      </c>
      <c r="E11723">
        <f t="shared" si="915"/>
        <v>309523282</v>
      </c>
      <c r="F11723" t="str">
        <f t="shared" si="916"/>
        <v>FE</v>
      </c>
      <c r="G11723">
        <f t="shared" si="917"/>
        <v>0</v>
      </c>
      <c r="H11723">
        <f t="shared" ref="H11723:H11786" si="918">E11723-E11722+(B11723-B11722)*H$7</f>
        <v>16503908</v>
      </c>
      <c r="I11723">
        <f t="shared" ref="I11723:I11786" si="919">H11723/I$7</f>
        <v>0.27981072319878475</v>
      </c>
    </row>
    <row r="11724" spans="1:9" x14ac:dyDescent="0.25">
      <c r="A11724">
        <v>11715</v>
      </c>
      <c r="B11724">
        <v>29</v>
      </c>
      <c r="C11724" t="s">
        <v>11721</v>
      </c>
      <c r="D11724" t="s">
        <v>7</v>
      </c>
      <c r="E11724">
        <f t="shared" si="915"/>
        <v>309795977</v>
      </c>
      <c r="F11724" t="str">
        <f t="shared" si="916"/>
        <v>RE</v>
      </c>
      <c r="G11724">
        <f t="shared" si="917"/>
        <v>1</v>
      </c>
      <c r="H11724">
        <f t="shared" si="918"/>
        <v>272695</v>
      </c>
      <c r="I11724">
        <f t="shared" si="919"/>
        <v>4.6233283148871531E-3</v>
      </c>
    </row>
    <row r="11725" spans="1:9" x14ac:dyDescent="0.25">
      <c r="A11725">
        <v>11716</v>
      </c>
      <c r="B11725">
        <v>29</v>
      </c>
      <c r="C11725" t="s">
        <v>11722</v>
      </c>
      <c r="D11725" t="s">
        <v>5</v>
      </c>
      <c r="E11725">
        <f t="shared" si="915"/>
        <v>326671757</v>
      </c>
      <c r="F11725" t="str">
        <f t="shared" si="916"/>
        <v>FE</v>
      </c>
      <c r="G11725">
        <f t="shared" si="917"/>
        <v>0</v>
      </c>
      <c r="H11725">
        <f t="shared" si="918"/>
        <v>16875780</v>
      </c>
      <c r="I11725">
        <f t="shared" si="919"/>
        <v>0.28611551920572914</v>
      </c>
    </row>
    <row r="11726" spans="1:9" x14ac:dyDescent="0.25">
      <c r="A11726">
        <v>11717</v>
      </c>
      <c r="B11726">
        <v>29</v>
      </c>
      <c r="C11726" t="s">
        <v>11723</v>
      </c>
      <c r="D11726" t="s">
        <v>7</v>
      </c>
      <c r="E11726">
        <f t="shared" si="915"/>
        <v>326971967</v>
      </c>
      <c r="F11726" t="str">
        <f t="shared" si="916"/>
        <v>RE</v>
      </c>
      <c r="G11726">
        <f t="shared" si="917"/>
        <v>1</v>
      </c>
      <c r="H11726">
        <f t="shared" si="918"/>
        <v>300210</v>
      </c>
      <c r="I11726">
        <f t="shared" si="919"/>
        <v>5.0898234049479166E-3</v>
      </c>
    </row>
    <row r="11727" spans="1:9" x14ac:dyDescent="0.25">
      <c r="A11727">
        <v>11718</v>
      </c>
      <c r="B11727">
        <v>29</v>
      </c>
      <c r="C11727" t="s">
        <v>11724</v>
      </c>
      <c r="D11727" t="s">
        <v>5</v>
      </c>
      <c r="E11727">
        <f t="shared" si="915"/>
        <v>343566640</v>
      </c>
      <c r="F11727" t="str">
        <f t="shared" si="916"/>
        <v>FE</v>
      </c>
      <c r="G11727">
        <f t="shared" si="917"/>
        <v>0</v>
      </c>
      <c r="H11727">
        <f t="shared" si="918"/>
        <v>16594673</v>
      </c>
      <c r="I11727">
        <f t="shared" si="919"/>
        <v>0.28134957207573785</v>
      </c>
    </row>
    <row r="11728" spans="1:9" x14ac:dyDescent="0.25">
      <c r="A11728">
        <v>11719</v>
      </c>
      <c r="B11728">
        <v>29</v>
      </c>
      <c r="C11728" t="s">
        <v>11725</v>
      </c>
      <c r="D11728" t="s">
        <v>7</v>
      </c>
      <c r="E11728">
        <f t="shared" si="915"/>
        <v>343831243</v>
      </c>
      <c r="F11728" t="str">
        <f t="shared" si="916"/>
        <v>RE</v>
      </c>
      <c r="G11728">
        <f t="shared" si="917"/>
        <v>1</v>
      </c>
      <c r="H11728">
        <f t="shared" si="918"/>
        <v>264603</v>
      </c>
      <c r="I11728">
        <f t="shared" si="919"/>
        <v>4.4861348470052083E-3</v>
      </c>
    </row>
    <row r="11729" spans="1:9" x14ac:dyDescent="0.25">
      <c r="A11729">
        <v>11720</v>
      </c>
      <c r="B11729">
        <v>29</v>
      </c>
      <c r="C11729" t="s">
        <v>11726</v>
      </c>
      <c r="D11729" t="s">
        <v>5</v>
      </c>
      <c r="E11729">
        <f t="shared" si="915"/>
        <v>360954111</v>
      </c>
      <c r="F11729" t="str">
        <f t="shared" si="916"/>
        <v>FE</v>
      </c>
      <c r="G11729">
        <f t="shared" si="917"/>
        <v>0</v>
      </c>
      <c r="H11729">
        <f t="shared" si="918"/>
        <v>17122868</v>
      </c>
      <c r="I11729">
        <f t="shared" si="919"/>
        <v>0.29030470106336803</v>
      </c>
    </row>
    <row r="11730" spans="1:9" x14ac:dyDescent="0.25">
      <c r="A11730">
        <v>11721</v>
      </c>
      <c r="B11730">
        <v>29</v>
      </c>
      <c r="C11730" t="s">
        <v>11727</v>
      </c>
      <c r="D11730" t="s">
        <v>7</v>
      </c>
      <c r="E11730">
        <f t="shared" si="915"/>
        <v>361226058</v>
      </c>
      <c r="F11730" t="str">
        <f t="shared" si="916"/>
        <v>RE</v>
      </c>
      <c r="G11730">
        <f t="shared" si="917"/>
        <v>1</v>
      </c>
      <c r="H11730">
        <f t="shared" si="918"/>
        <v>271947</v>
      </c>
      <c r="I11730">
        <f t="shared" si="919"/>
        <v>4.6106465657552087E-3</v>
      </c>
    </row>
    <row r="11731" spans="1:9" x14ac:dyDescent="0.25">
      <c r="A11731">
        <v>11722</v>
      </c>
      <c r="B11731">
        <v>29</v>
      </c>
      <c r="C11731" t="s">
        <v>11728</v>
      </c>
      <c r="D11731" t="s">
        <v>5</v>
      </c>
      <c r="E11731">
        <f t="shared" si="915"/>
        <v>378619477</v>
      </c>
      <c r="F11731" t="str">
        <f t="shared" si="916"/>
        <v>FE</v>
      </c>
      <c r="G11731">
        <f t="shared" si="917"/>
        <v>0</v>
      </c>
      <c r="H11731">
        <f t="shared" si="918"/>
        <v>17393419</v>
      </c>
      <c r="I11731">
        <f t="shared" si="919"/>
        <v>0.29489167955186629</v>
      </c>
    </row>
    <row r="11732" spans="1:9" x14ac:dyDescent="0.25">
      <c r="A11732">
        <v>11723</v>
      </c>
      <c r="B11732">
        <v>29</v>
      </c>
      <c r="C11732" t="s">
        <v>11729</v>
      </c>
      <c r="D11732" t="s">
        <v>7</v>
      </c>
      <c r="E11732">
        <f t="shared" si="915"/>
        <v>378923963</v>
      </c>
      <c r="F11732" t="str">
        <f t="shared" si="916"/>
        <v>RE</v>
      </c>
      <c r="G11732">
        <f t="shared" si="917"/>
        <v>1</v>
      </c>
      <c r="H11732">
        <f t="shared" si="918"/>
        <v>304486</v>
      </c>
      <c r="I11732">
        <f t="shared" si="919"/>
        <v>5.1623196072048613E-3</v>
      </c>
    </row>
    <row r="11733" spans="1:9" x14ac:dyDescent="0.25">
      <c r="A11733">
        <v>11724</v>
      </c>
      <c r="B11733">
        <v>29</v>
      </c>
      <c r="C11733" t="s">
        <v>11730</v>
      </c>
      <c r="D11733" t="s">
        <v>5</v>
      </c>
      <c r="E11733">
        <f t="shared" si="915"/>
        <v>395358012</v>
      </c>
      <c r="F11733" t="str">
        <f t="shared" si="916"/>
        <v>FE</v>
      </c>
      <c r="G11733">
        <f t="shared" si="917"/>
        <v>0</v>
      </c>
      <c r="H11733">
        <f t="shared" si="918"/>
        <v>16434049</v>
      </c>
      <c r="I11733">
        <f t="shared" si="919"/>
        <v>0.27862631903754342</v>
      </c>
    </row>
    <row r="11734" spans="1:9" x14ac:dyDescent="0.25">
      <c r="A11734">
        <v>11725</v>
      </c>
      <c r="B11734">
        <v>29</v>
      </c>
      <c r="C11734" t="s">
        <v>11731</v>
      </c>
      <c r="D11734" t="s">
        <v>7</v>
      </c>
      <c r="E11734">
        <f t="shared" si="915"/>
        <v>395627843</v>
      </c>
      <c r="F11734" t="str">
        <f t="shared" si="916"/>
        <v>RE</v>
      </c>
      <c r="G11734">
        <f t="shared" si="917"/>
        <v>1</v>
      </c>
      <c r="H11734">
        <f t="shared" si="918"/>
        <v>269831</v>
      </c>
      <c r="I11734">
        <f t="shared" si="919"/>
        <v>4.5747714572482636E-3</v>
      </c>
    </row>
    <row r="11735" spans="1:9" x14ac:dyDescent="0.25">
      <c r="A11735">
        <v>11726</v>
      </c>
      <c r="B11735">
        <v>29</v>
      </c>
      <c r="C11735" t="s">
        <v>11732</v>
      </c>
      <c r="D11735" t="s">
        <v>5</v>
      </c>
      <c r="E11735">
        <f t="shared" si="915"/>
        <v>412763474</v>
      </c>
      <c r="F11735" t="str">
        <f t="shared" si="916"/>
        <v>FE</v>
      </c>
      <c r="G11735">
        <f t="shared" si="917"/>
        <v>0</v>
      </c>
      <c r="H11735">
        <f t="shared" si="918"/>
        <v>17135631</v>
      </c>
      <c r="I11735">
        <f t="shared" si="919"/>
        <v>0.29052108764648438</v>
      </c>
    </row>
    <row r="11736" spans="1:9" x14ac:dyDescent="0.25">
      <c r="A11736">
        <v>11727</v>
      </c>
      <c r="B11736">
        <v>29</v>
      </c>
      <c r="C11736" t="s">
        <v>11733</v>
      </c>
      <c r="D11736" t="s">
        <v>7</v>
      </c>
      <c r="E11736">
        <f t="shared" si="915"/>
        <v>413029705</v>
      </c>
      <c r="F11736" t="str">
        <f t="shared" si="916"/>
        <v>RE</v>
      </c>
      <c r="G11736">
        <f t="shared" si="917"/>
        <v>1</v>
      </c>
      <c r="H11736">
        <f t="shared" si="918"/>
        <v>266231</v>
      </c>
      <c r="I11736">
        <f t="shared" si="919"/>
        <v>4.5137363009982636E-3</v>
      </c>
    </row>
    <row r="11737" spans="1:9" x14ac:dyDescent="0.25">
      <c r="A11737">
        <v>11728</v>
      </c>
      <c r="B11737">
        <v>29</v>
      </c>
      <c r="C11737" t="s">
        <v>11734</v>
      </c>
      <c r="D11737" t="s">
        <v>5</v>
      </c>
      <c r="E11737">
        <f t="shared" si="915"/>
        <v>429964041</v>
      </c>
      <c r="F11737" t="str">
        <f t="shared" si="916"/>
        <v>FE</v>
      </c>
      <c r="G11737">
        <f t="shared" si="917"/>
        <v>0</v>
      </c>
      <c r="H11737">
        <f t="shared" si="918"/>
        <v>16934336</v>
      </c>
      <c r="I11737">
        <f t="shared" si="919"/>
        <v>0.28710828993055554</v>
      </c>
    </row>
    <row r="11738" spans="1:9" x14ac:dyDescent="0.25">
      <c r="A11738">
        <v>11729</v>
      </c>
      <c r="B11738">
        <v>29</v>
      </c>
      <c r="C11738" t="s">
        <v>11735</v>
      </c>
      <c r="D11738" t="s">
        <v>7</v>
      </c>
      <c r="E11738">
        <f t="shared" si="915"/>
        <v>430245146</v>
      </c>
      <c r="F11738" t="str">
        <f t="shared" si="916"/>
        <v>RE</v>
      </c>
      <c r="G11738">
        <f t="shared" si="917"/>
        <v>1</v>
      </c>
      <c r="H11738">
        <f t="shared" si="918"/>
        <v>281105</v>
      </c>
      <c r="I11738">
        <f t="shared" si="919"/>
        <v>4.7659132215711808E-3</v>
      </c>
    </row>
    <row r="11739" spans="1:9" x14ac:dyDescent="0.25">
      <c r="A11739">
        <v>11730</v>
      </c>
      <c r="B11739">
        <v>29</v>
      </c>
      <c r="C11739" t="s">
        <v>11736</v>
      </c>
      <c r="D11739" t="s">
        <v>5</v>
      </c>
      <c r="E11739">
        <f t="shared" si="915"/>
        <v>446387474</v>
      </c>
      <c r="F11739" t="str">
        <f t="shared" si="916"/>
        <v>FE</v>
      </c>
      <c r="G11739">
        <f t="shared" si="917"/>
        <v>0</v>
      </c>
      <c r="H11739">
        <f t="shared" si="918"/>
        <v>16142328</v>
      </c>
      <c r="I11739">
        <f t="shared" si="919"/>
        <v>0.27368041992187497</v>
      </c>
    </row>
    <row r="11740" spans="1:9" x14ac:dyDescent="0.25">
      <c r="A11740">
        <v>11731</v>
      </c>
      <c r="B11740">
        <v>29</v>
      </c>
      <c r="C11740" t="s">
        <v>11737</v>
      </c>
      <c r="D11740" t="s">
        <v>7</v>
      </c>
      <c r="E11740">
        <f t="shared" si="915"/>
        <v>446668911</v>
      </c>
      <c r="F11740" t="str">
        <f t="shared" si="916"/>
        <v>RE</v>
      </c>
      <c r="G11740">
        <f t="shared" si="917"/>
        <v>1</v>
      </c>
      <c r="H11740">
        <f t="shared" si="918"/>
        <v>281437</v>
      </c>
      <c r="I11740">
        <f t="shared" si="919"/>
        <v>4.7715420193142361E-3</v>
      </c>
    </row>
    <row r="11741" spans="1:9" x14ac:dyDescent="0.25">
      <c r="A11741">
        <v>11732</v>
      </c>
      <c r="B11741">
        <v>29</v>
      </c>
      <c r="C11741" t="s">
        <v>11738</v>
      </c>
      <c r="D11741" t="s">
        <v>5</v>
      </c>
      <c r="E11741">
        <f t="shared" si="915"/>
        <v>463959397</v>
      </c>
      <c r="F11741" t="str">
        <f t="shared" si="916"/>
        <v>FE</v>
      </c>
      <c r="G11741">
        <f t="shared" si="917"/>
        <v>0</v>
      </c>
      <c r="H11741">
        <f t="shared" si="918"/>
        <v>17290486</v>
      </c>
      <c r="I11741">
        <f t="shared" si="919"/>
        <v>0.29314653184678818</v>
      </c>
    </row>
    <row r="11742" spans="1:9" x14ac:dyDescent="0.25">
      <c r="A11742">
        <v>11733</v>
      </c>
      <c r="B11742">
        <v>29</v>
      </c>
      <c r="C11742" t="s">
        <v>11739</v>
      </c>
      <c r="D11742" t="s">
        <v>7</v>
      </c>
      <c r="E11742">
        <f t="shared" si="915"/>
        <v>464226339</v>
      </c>
      <c r="F11742" t="str">
        <f t="shared" si="916"/>
        <v>RE</v>
      </c>
      <c r="G11742">
        <f t="shared" si="917"/>
        <v>1</v>
      </c>
      <c r="H11742">
        <f t="shared" si="918"/>
        <v>266942</v>
      </c>
      <c r="I11742">
        <f t="shared" si="919"/>
        <v>4.5257907443576389E-3</v>
      </c>
    </row>
    <row r="11743" spans="1:9" x14ac:dyDescent="0.25">
      <c r="A11743">
        <v>11734</v>
      </c>
      <c r="B11743">
        <v>29</v>
      </c>
      <c r="C11743" t="s">
        <v>11740</v>
      </c>
      <c r="D11743" t="s">
        <v>5</v>
      </c>
      <c r="E11743">
        <f t="shared" si="915"/>
        <v>481914355</v>
      </c>
      <c r="F11743" t="str">
        <f t="shared" si="916"/>
        <v>FE</v>
      </c>
      <c r="G11743">
        <f t="shared" si="917"/>
        <v>0</v>
      </c>
      <c r="H11743">
        <f t="shared" si="918"/>
        <v>17688016</v>
      </c>
      <c r="I11743">
        <f t="shared" si="919"/>
        <v>0.29988633897569444</v>
      </c>
    </row>
    <row r="11744" spans="1:9" x14ac:dyDescent="0.25">
      <c r="A11744">
        <v>11735</v>
      </c>
      <c r="B11744">
        <v>29</v>
      </c>
      <c r="C11744" t="s">
        <v>11741</v>
      </c>
      <c r="D11744" t="s">
        <v>7</v>
      </c>
      <c r="E11744">
        <f t="shared" si="915"/>
        <v>482190046</v>
      </c>
      <c r="F11744" t="str">
        <f t="shared" si="916"/>
        <v>RE</v>
      </c>
      <c r="G11744">
        <f t="shared" si="917"/>
        <v>1</v>
      </c>
      <c r="H11744">
        <f t="shared" si="918"/>
        <v>275691</v>
      </c>
      <c r="I11744">
        <f t="shared" si="919"/>
        <v>4.6741231282552082E-3</v>
      </c>
    </row>
    <row r="11745" spans="1:9" x14ac:dyDescent="0.25">
      <c r="A11745">
        <v>11736</v>
      </c>
      <c r="B11745">
        <v>29</v>
      </c>
      <c r="C11745" t="s">
        <v>11742</v>
      </c>
      <c r="D11745" t="s">
        <v>5</v>
      </c>
      <c r="E11745">
        <f t="shared" si="915"/>
        <v>498482413</v>
      </c>
      <c r="F11745" t="str">
        <f t="shared" si="916"/>
        <v>FE</v>
      </c>
      <c r="G11745">
        <f t="shared" si="917"/>
        <v>0</v>
      </c>
      <c r="H11745">
        <f t="shared" si="918"/>
        <v>16292367</v>
      </c>
      <c r="I11745">
        <f t="shared" si="919"/>
        <v>0.27622421264648439</v>
      </c>
    </row>
    <row r="11746" spans="1:9" x14ac:dyDescent="0.25">
      <c r="A11746">
        <v>11737</v>
      </c>
      <c r="B11746">
        <v>29</v>
      </c>
      <c r="C11746" t="s">
        <v>11743</v>
      </c>
      <c r="D11746" t="s">
        <v>7</v>
      </c>
      <c r="E11746">
        <f t="shared" si="915"/>
        <v>498780139</v>
      </c>
      <c r="F11746" t="str">
        <f t="shared" si="916"/>
        <v>RE</v>
      </c>
      <c r="G11746">
        <f t="shared" si="917"/>
        <v>1</v>
      </c>
      <c r="H11746">
        <f t="shared" si="918"/>
        <v>297726</v>
      </c>
      <c r="I11746">
        <f t="shared" si="919"/>
        <v>5.0477091471354167E-3</v>
      </c>
    </row>
    <row r="11747" spans="1:9" x14ac:dyDescent="0.25">
      <c r="A11747">
        <v>11738</v>
      </c>
      <c r="B11747">
        <v>29</v>
      </c>
      <c r="C11747" t="s">
        <v>11744</v>
      </c>
      <c r="D11747" t="s">
        <v>5</v>
      </c>
      <c r="E11747">
        <f t="shared" si="915"/>
        <v>515931617</v>
      </c>
      <c r="F11747" t="str">
        <f t="shared" si="916"/>
        <v>FE</v>
      </c>
      <c r="G11747">
        <f t="shared" si="917"/>
        <v>0</v>
      </c>
      <c r="H11747">
        <f t="shared" si="918"/>
        <v>17151478</v>
      </c>
      <c r="I11747">
        <f t="shared" si="919"/>
        <v>0.29078976101345488</v>
      </c>
    </row>
    <row r="11748" spans="1:9" x14ac:dyDescent="0.25">
      <c r="A11748">
        <v>11739</v>
      </c>
      <c r="B11748">
        <v>29</v>
      </c>
      <c r="C11748" t="s">
        <v>11745</v>
      </c>
      <c r="D11748" t="s">
        <v>7</v>
      </c>
      <c r="E11748">
        <f t="shared" si="915"/>
        <v>516204288</v>
      </c>
      <c r="F11748" t="str">
        <f t="shared" si="916"/>
        <v>RE</v>
      </c>
      <c r="G11748">
        <f t="shared" si="917"/>
        <v>1</v>
      </c>
      <c r="H11748">
        <f t="shared" si="918"/>
        <v>272671</v>
      </c>
      <c r="I11748">
        <f t="shared" si="919"/>
        <v>4.622921413845486E-3</v>
      </c>
    </row>
    <row r="11749" spans="1:9" x14ac:dyDescent="0.25">
      <c r="A11749">
        <v>11740</v>
      </c>
      <c r="B11749">
        <v>29</v>
      </c>
      <c r="C11749" t="s">
        <v>11746</v>
      </c>
      <c r="D11749" t="s">
        <v>5</v>
      </c>
      <c r="E11749">
        <f t="shared" si="915"/>
        <v>533916036</v>
      </c>
      <c r="F11749" t="str">
        <f t="shared" si="916"/>
        <v>FE</v>
      </c>
      <c r="G11749">
        <f t="shared" si="917"/>
        <v>0</v>
      </c>
      <c r="H11749">
        <f t="shared" si="918"/>
        <v>17711748</v>
      </c>
      <c r="I11749">
        <f t="shared" si="919"/>
        <v>0.30028869628906252</v>
      </c>
    </row>
    <row r="11750" spans="1:9" x14ac:dyDescent="0.25">
      <c r="A11750">
        <v>11741</v>
      </c>
      <c r="B11750">
        <v>29</v>
      </c>
      <c r="C11750" t="s">
        <v>11747</v>
      </c>
      <c r="D11750" t="s">
        <v>7</v>
      </c>
      <c r="E11750">
        <f t="shared" si="915"/>
        <v>534190880</v>
      </c>
      <c r="F11750" t="str">
        <f t="shared" si="916"/>
        <v>RE</v>
      </c>
      <c r="G11750">
        <f t="shared" si="917"/>
        <v>1</v>
      </c>
      <c r="H11750">
        <f t="shared" si="918"/>
        <v>274844</v>
      </c>
      <c r="I11750">
        <f t="shared" si="919"/>
        <v>4.6597629123263885E-3</v>
      </c>
    </row>
    <row r="11751" spans="1:9" x14ac:dyDescent="0.25">
      <c r="A11751">
        <v>11742</v>
      </c>
      <c r="B11751">
        <v>29</v>
      </c>
      <c r="C11751" t="s">
        <v>11748</v>
      </c>
      <c r="D11751" t="s">
        <v>5</v>
      </c>
      <c r="E11751">
        <f t="shared" si="915"/>
        <v>550936231</v>
      </c>
      <c r="F11751" t="str">
        <f t="shared" si="916"/>
        <v>FE</v>
      </c>
      <c r="G11751">
        <f t="shared" si="917"/>
        <v>0</v>
      </c>
      <c r="H11751">
        <f t="shared" si="918"/>
        <v>16745351</v>
      </c>
      <c r="I11751">
        <f t="shared" si="919"/>
        <v>0.28390419854058158</v>
      </c>
    </row>
    <row r="11752" spans="1:9" x14ac:dyDescent="0.25">
      <c r="A11752">
        <v>11743</v>
      </c>
      <c r="B11752">
        <v>29</v>
      </c>
      <c r="C11752" t="s">
        <v>11749</v>
      </c>
      <c r="D11752" t="s">
        <v>7</v>
      </c>
      <c r="E11752">
        <f t="shared" si="915"/>
        <v>551232228</v>
      </c>
      <c r="F11752" t="str">
        <f t="shared" si="916"/>
        <v>RE</v>
      </c>
      <c r="G11752">
        <f t="shared" si="917"/>
        <v>1</v>
      </c>
      <c r="H11752">
        <f t="shared" si="918"/>
        <v>295997</v>
      </c>
      <c r="I11752">
        <f t="shared" si="919"/>
        <v>5.0183953179253477E-3</v>
      </c>
    </row>
    <row r="11753" spans="1:9" x14ac:dyDescent="0.25">
      <c r="A11753">
        <v>11744</v>
      </c>
      <c r="B11753">
        <v>29</v>
      </c>
      <c r="C11753" t="s">
        <v>11750</v>
      </c>
      <c r="D11753" t="s">
        <v>5</v>
      </c>
      <c r="E11753">
        <f t="shared" si="915"/>
        <v>567872229</v>
      </c>
      <c r="F11753" t="str">
        <f t="shared" si="916"/>
        <v>FE</v>
      </c>
      <c r="G11753">
        <f t="shared" si="917"/>
        <v>0</v>
      </c>
      <c r="H11753">
        <f t="shared" si="918"/>
        <v>16640001</v>
      </c>
      <c r="I11753">
        <f t="shared" si="919"/>
        <v>0.28211807250976562</v>
      </c>
    </row>
    <row r="11754" spans="1:9" x14ac:dyDescent="0.25">
      <c r="A11754">
        <v>11745</v>
      </c>
      <c r="B11754">
        <v>29</v>
      </c>
      <c r="C11754" t="s">
        <v>11751</v>
      </c>
      <c r="D11754" t="s">
        <v>7</v>
      </c>
      <c r="E11754">
        <f t="shared" si="915"/>
        <v>568139872</v>
      </c>
      <c r="F11754" t="str">
        <f t="shared" si="916"/>
        <v>RE</v>
      </c>
      <c r="G11754">
        <f t="shared" si="917"/>
        <v>1</v>
      </c>
      <c r="H11754">
        <f t="shared" si="918"/>
        <v>267643</v>
      </c>
      <c r="I11754">
        <f t="shared" si="919"/>
        <v>4.5376756456163196E-3</v>
      </c>
    </row>
    <row r="11755" spans="1:9" x14ac:dyDescent="0.25">
      <c r="A11755">
        <v>11746</v>
      </c>
      <c r="B11755">
        <v>29</v>
      </c>
      <c r="C11755" t="s">
        <v>11752</v>
      </c>
      <c r="D11755" t="s">
        <v>5</v>
      </c>
      <c r="E11755">
        <f t="shared" si="915"/>
        <v>585084202</v>
      </c>
      <c r="F11755" t="str">
        <f t="shared" si="916"/>
        <v>FE</v>
      </c>
      <c r="G11755">
        <f t="shared" si="917"/>
        <v>0</v>
      </c>
      <c r="H11755">
        <f t="shared" si="918"/>
        <v>16944330</v>
      </c>
      <c r="I11755">
        <f t="shared" si="919"/>
        <v>0.28727773030598958</v>
      </c>
    </row>
    <row r="11756" spans="1:9" x14ac:dyDescent="0.25">
      <c r="A11756">
        <v>11747</v>
      </c>
      <c r="B11756">
        <v>29</v>
      </c>
      <c r="C11756" t="s">
        <v>11753</v>
      </c>
      <c r="D11756" t="s">
        <v>7</v>
      </c>
      <c r="E11756">
        <f t="shared" si="915"/>
        <v>585335383</v>
      </c>
      <c r="F11756" t="str">
        <f t="shared" si="916"/>
        <v>RE</v>
      </c>
      <c r="G11756">
        <f t="shared" si="917"/>
        <v>1</v>
      </c>
      <c r="H11756">
        <f t="shared" si="918"/>
        <v>251181</v>
      </c>
      <c r="I11756">
        <f t="shared" si="919"/>
        <v>4.2585754394531246E-3</v>
      </c>
    </row>
    <row r="11757" spans="1:9" x14ac:dyDescent="0.25">
      <c r="A11757">
        <v>11748</v>
      </c>
      <c r="B11757">
        <v>29</v>
      </c>
      <c r="C11757" t="s">
        <v>11754</v>
      </c>
      <c r="D11757" t="s">
        <v>5</v>
      </c>
      <c r="E11757">
        <f t="shared" si="915"/>
        <v>601285994</v>
      </c>
      <c r="F11757" t="str">
        <f t="shared" si="916"/>
        <v>FE</v>
      </c>
      <c r="G11757">
        <f t="shared" si="917"/>
        <v>0</v>
      </c>
      <c r="H11757">
        <f t="shared" si="918"/>
        <v>15950611</v>
      </c>
      <c r="I11757">
        <f t="shared" si="919"/>
        <v>0.27043000962999131</v>
      </c>
    </row>
    <row r="11758" spans="1:9" x14ac:dyDescent="0.25">
      <c r="A11758">
        <v>11749</v>
      </c>
      <c r="B11758">
        <v>29</v>
      </c>
      <c r="C11758" t="s">
        <v>11755</v>
      </c>
      <c r="D11758" t="s">
        <v>7</v>
      </c>
      <c r="E11758">
        <f t="shared" si="915"/>
        <v>601559961</v>
      </c>
      <c r="F11758" t="str">
        <f t="shared" si="916"/>
        <v>RE</v>
      </c>
      <c r="G11758">
        <f t="shared" si="917"/>
        <v>1</v>
      </c>
      <c r="H11758">
        <f t="shared" si="918"/>
        <v>273967</v>
      </c>
      <c r="I11758">
        <f t="shared" si="919"/>
        <v>4.6448940700954859E-3</v>
      </c>
    </row>
    <row r="11759" spans="1:9" x14ac:dyDescent="0.25">
      <c r="A11759">
        <v>11750</v>
      </c>
      <c r="B11759">
        <v>29</v>
      </c>
      <c r="C11759" t="s">
        <v>11756</v>
      </c>
      <c r="D11759" t="s">
        <v>5</v>
      </c>
      <c r="E11759">
        <f t="shared" si="915"/>
        <v>617321084</v>
      </c>
      <c r="F11759" t="str">
        <f t="shared" si="916"/>
        <v>FE</v>
      </c>
      <c r="G11759">
        <f t="shared" si="917"/>
        <v>0</v>
      </c>
      <c r="H11759">
        <f t="shared" si="918"/>
        <v>15761123</v>
      </c>
      <c r="I11759">
        <f t="shared" si="919"/>
        <v>0.26721739027235242</v>
      </c>
    </row>
    <row r="11760" spans="1:9" x14ac:dyDescent="0.25">
      <c r="A11760">
        <v>11751</v>
      </c>
      <c r="B11760">
        <v>29</v>
      </c>
      <c r="C11760" t="s">
        <v>11757</v>
      </c>
      <c r="D11760" t="s">
        <v>7</v>
      </c>
      <c r="E11760">
        <f t="shared" si="915"/>
        <v>617585760</v>
      </c>
      <c r="F11760" t="str">
        <f t="shared" si="916"/>
        <v>RE</v>
      </c>
      <c r="G11760">
        <f t="shared" si="917"/>
        <v>1</v>
      </c>
      <c r="H11760">
        <f t="shared" si="918"/>
        <v>264676</v>
      </c>
      <c r="I11760">
        <f t="shared" si="919"/>
        <v>4.4873725043402778E-3</v>
      </c>
    </row>
    <row r="11761" spans="1:9" x14ac:dyDescent="0.25">
      <c r="A11761">
        <v>11752</v>
      </c>
      <c r="B11761">
        <v>29</v>
      </c>
      <c r="C11761" t="s">
        <v>11758</v>
      </c>
      <c r="D11761" t="s">
        <v>5</v>
      </c>
      <c r="E11761">
        <f t="shared" si="915"/>
        <v>633992091</v>
      </c>
      <c r="F11761" t="str">
        <f t="shared" si="916"/>
        <v>FE</v>
      </c>
      <c r="G11761">
        <f t="shared" si="917"/>
        <v>0</v>
      </c>
      <c r="H11761">
        <f t="shared" si="918"/>
        <v>16406331</v>
      </c>
      <c r="I11761">
        <f t="shared" si="919"/>
        <v>0.27815638224283856</v>
      </c>
    </row>
    <row r="11762" spans="1:9" x14ac:dyDescent="0.25">
      <c r="A11762">
        <v>11753</v>
      </c>
      <c r="B11762">
        <v>29</v>
      </c>
      <c r="C11762" t="s">
        <v>11759</v>
      </c>
      <c r="D11762" t="s">
        <v>7</v>
      </c>
      <c r="E11762">
        <f t="shared" si="915"/>
        <v>634246279</v>
      </c>
      <c r="F11762" t="str">
        <f t="shared" si="916"/>
        <v>RE</v>
      </c>
      <c r="G11762">
        <f t="shared" si="917"/>
        <v>1</v>
      </c>
      <c r="H11762">
        <f t="shared" si="918"/>
        <v>254188</v>
      </c>
      <c r="I11762">
        <f t="shared" si="919"/>
        <v>4.3095567491319448E-3</v>
      </c>
    </row>
    <row r="11763" spans="1:9" x14ac:dyDescent="0.25">
      <c r="A11763">
        <v>11754</v>
      </c>
      <c r="B11763">
        <v>29</v>
      </c>
      <c r="C11763" t="s">
        <v>11760</v>
      </c>
      <c r="D11763" t="s">
        <v>5</v>
      </c>
      <c r="E11763">
        <f t="shared" si="915"/>
        <v>650637460</v>
      </c>
      <c r="F11763" t="str">
        <f t="shared" si="916"/>
        <v>FE</v>
      </c>
      <c r="G11763">
        <f t="shared" si="917"/>
        <v>0</v>
      </c>
      <c r="H11763">
        <f t="shared" si="918"/>
        <v>16391181</v>
      </c>
      <c r="I11763">
        <f t="shared" si="919"/>
        <v>0.27789952596028644</v>
      </c>
    </row>
    <row r="11764" spans="1:9" x14ac:dyDescent="0.25">
      <c r="A11764">
        <v>11755</v>
      </c>
      <c r="B11764">
        <v>29</v>
      </c>
      <c r="C11764" t="s">
        <v>11761</v>
      </c>
      <c r="D11764" t="s">
        <v>7</v>
      </c>
      <c r="E11764">
        <f t="shared" si="915"/>
        <v>650912305</v>
      </c>
      <c r="F11764" t="str">
        <f t="shared" si="916"/>
        <v>RE</v>
      </c>
      <c r="G11764">
        <f t="shared" si="917"/>
        <v>1</v>
      </c>
      <c r="H11764">
        <f t="shared" si="918"/>
        <v>274845</v>
      </c>
      <c r="I11764">
        <f t="shared" si="919"/>
        <v>4.6597798665364582E-3</v>
      </c>
    </row>
    <row r="11765" spans="1:9" x14ac:dyDescent="0.25">
      <c r="A11765">
        <v>11756</v>
      </c>
      <c r="B11765">
        <v>29</v>
      </c>
      <c r="C11765" t="s">
        <v>11762</v>
      </c>
      <c r="D11765" t="s">
        <v>5</v>
      </c>
      <c r="E11765">
        <f t="shared" si="915"/>
        <v>666916190</v>
      </c>
      <c r="F11765" t="str">
        <f t="shared" si="916"/>
        <v>FE</v>
      </c>
      <c r="G11765">
        <f t="shared" si="917"/>
        <v>0</v>
      </c>
      <c r="H11765">
        <f t="shared" si="918"/>
        <v>16003885</v>
      </c>
      <c r="I11765">
        <f t="shared" si="919"/>
        <v>0.27133322821723088</v>
      </c>
    </row>
    <row r="11766" spans="1:9" x14ac:dyDescent="0.25">
      <c r="A11766">
        <v>11757</v>
      </c>
      <c r="B11766">
        <v>29</v>
      </c>
      <c r="C11766" t="s">
        <v>11763</v>
      </c>
      <c r="D11766" t="s">
        <v>7</v>
      </c>
      <c r="E11766">
        <f t="shared" si="915"/>
        <v>667193549</v>
      </c>
      <c r="F11766" t="str">
        <f t="shared" si="916"/>
        <v>RE</v>
      </c>
      <c r="G11766">
        <f t="shared" si="917"/>
        <v>1</v>
      </c>
      <c r="H11766">
        <f t="shared" si="918"/>
        <v>277359</v>
      </c>
      <c r="I11766">
        <f t="shared" si="919"/>
        <v>4.7024027506510418E-3</v>
      </c>
    </row>
    <row r="11767" spans="1:9" x14ac:dyDescent="0.25">
      <c r="A11767">
        <v>11758</v>
      </c>
      <c r="B11767">
        <v>29</v>
      </c>
      <c r="C11767" t="s">
        <v>11764</v>
      </c>
      <c r="D11767" t="s">
        <v>5</v>
      </c>
      <c r="E11767">
        <f t="shared" si="915"/>
        <v>683412140</v>
      </c>
      <c r="F11767" t="str">
        <f t="shared" si="916"/>
        <v>FE</v>
      </c>
      <c r="G11767">
        <f t="shared" si="917"/>
        <v>0</v>
      </c>
      <c r="H11767">
        <f t="shared" si="918"/>
        <v>16218591</v>
      </c>
      <c r="I11767">
        <f t="shared" si="919"/>
        <v>0.27497339884440103</v>
      </c>
    </row>
    <row r="11768" spans="1:9" x14ac:dyDescent="0.25">
      <c r="A11768">
        <v>11759</v>
      </c>
      <c r="B11768">
        <v>29</v>
      </c>
      <c r="C11768" t="s">
        <v>11765</v>
      </c>
      <c r="D11768" t="s">
        <v>7</v>
      </c>
      <c r="E11768">
        <f t="shared" si="915"/>
        <v>683665492</v>
      </c>
      <c r="F11768" t="str">
        <f t="shared" si="916"/>
        <v>RE</v>
      </c>
      <c r="G11768">
        <f t="shared" si="917"/>
        <v>1</v>
      </c>
      <c r="H11768">
        <f t="shared" si="918"/>
        <v>253352</v>
      </c>
      <c r="I11768">
        <f t="shared" si="919"/>
        <v>4.2953830295138886E-3</v>
      </c>
    </row>
    <row r="11769" spans="1:9" x14ac:dyDescent="0.25">
      <c r="A11769">
        <v>11760</v>
      </c>
      <c r="B11769">
        <v>29</v>
      </c>
      <c r="C11769" t="s">
        <v>11766</v>
      </c>
      <c r="D11769" t="s">
        <v>5</v>
      </c>
      <c r="E11769">
        <f t="shared" si="915"/>
        <v>700430654</v>
      </c>
      <c r="F11769" t="str">
        <f t="shared" si="916"/>
        <v>FE</v>
      </c>
      <c r="G11769">
        <f t="shared" si="917"/>
        <v>0</v>
      </c>
      <c r="H11769">
        <f t="shared" si="918"/>
        <v>16765162</v>
      </c>
      <c r="I11769">
        <f t="shared" si="919"/>
        <v>0.28424007839626736</v>
      </c>
    </row>
    <row r="11770" spans="1:9" x14ac:dyDescent="0.25">
      <c r="A11770">
        <v>11761</v>
      </c>
      <c r="B11770">
        <v>29</v>
      </c>
      <c r="C11770" t="s">
        <v>11767</v>
      </c>
      <c r="D11770" t="s">
        <v>7</v>
      </c>
      <c r="E11770">
        <f t="shared" si="915"/>
        <v>700706083</v>
      </c>
      <c r="F11770" t="str">
        <f t="shared" si="916"/>
        <v>RE</v>
      </c>
      <c r="G11770">
        <f t="shared" si="917"/>
        <v>1</v>
      </c>
      <c r="H11770">
        <f t="shared" si="918"/>
        <v>275429</v>
      </c>
      <c r="I11770">
        <f t="shared" si="919"/>
        <v>4.669681125217014E-3</v>
      </c>
    </row>
    <row r="11771" spans="1:9" x14ac:dyDescent="0.25">
      <c r="A11771">
        <v>11762</v>
      </c>
      <c r="B11771">
        <v>29</v>
      </c>
      <c r="C11771" t="s">
        <v>11768</v>
      </c>
      <c r="D11771" t="s">
        <v>5</v>
      </c>
      <c r="E11771">
        <f t="shared" si="915"/>
        <v>717121435</v>
      </c>
      <c r="F11771" t="str">
        <f t="shared" si="916"/>
        <v>FE</v>
      </c>
      <c r="G11771">
        <f t="shared" si="917"/>
        <v>0</v>
      </c>
      <c r="H11771">
        <f t="shared" si="918"/>
        <v>16415352</v>
      </c>
      <c r="I11771">
        <f t="shared" si="919"/>
        <v>0.27830932617187498</v>
      </c>
    </row>
    <row r="11772" spans="1:9" x14ac:dyDescent="0.25">
      <c r="A11772">
        <v>11763</v>
      </c>
      <c r="B11772">
        <v>29</v>
      </c>
      <c r="C11772" t="s">
        <v>11769</v>
      </c>
      <c r="D11772" t="s">
        <v>7</v>
      </c>
      <c r="E11772">
        <f t="shared" si="915"/>
        <v>717405500</v>
      </c>
      <c r="F11772" t="str">
        <f t="shared" si="916"/>
        <v>RE</v>
      </c>
      <c r="G11772">
        <f t="shared" si="917"/>
        <v>1</v>
      </c>
      <c r="H11772">
        <f t="shared" si="918"/>
        <v>284065</v>
      </c>
      <c r="I11772">
        <f t="shared" si="919"/>
        <v>4.8160976833767364E-3</v>
      </c>
    </row>
    <row r="11773" spans="1:9" x14ac:dyDescent="0.25">
      <c r="A11773">
        <v>11764</v>
      </c>
      <c r="B11773">
        <v>29</v>
      </c>
      <c r="C11773" t="s">
        <v>11770</v>
      </c>
      <c r="D11773" t="s">
        <v>5</v>
      </c>
      <c r="E11773">
        <f t="shared" si="915"/>
        <v>733693697</v>
      </c>
      <c r="F11773" t="str">
        <f t="shared" si="916"/>
        <v>FE</v>
      </c>
      <c r="G11773">
        <f t="shared" si="917"/>
        <v>0</v>
      </c>
      <c r="H11773">
        <f t="shared" si="918"/>
        <v>16288197</v>
      </c>
      <c r="I11773">
        <f t="shared" si="919"/>
        <v>0.27615351359049478</v>
      </c>
    </row>
    <row r="11774" spans="1:9" x14ac:dyDescent="0.25">
      <c r="A11774">
        <v>11765</v>
      </c>
      <c r="B11774">
        <v>29</v>
      </c>
      <c r="C11774" t="s">
        <v>11771</v>
      </c>
      <c r="D11774" t="s">
        <v>7</v>
      </c>
      <c r="E11774">
        <f t="shared" si="915"/>
        <v>733954846</v>
      </c>
      <c r="F11774" t="str">
        <f t="shared" si="916"/>
        <v>RE</v>
      </c>
      <c r="G11774">
        <f t="shared" si="917"/>
        <v>1</v>
      </c>
      <c r="H11774">
        <f t="shared" si="918"/>
        <v>261149</v>
      </c>
      <c r="I11774">
        <f t="shared" si="919"/>
        <v>4.4275750054253472E-3</v>
      </c>
    </row>
    <row r="11775" spans="1:9" x14ac:dyDescent="0.25">
      <c r="A11775">
        <v>11766</v>
      </c>
      <c r="B11775">
        <v>29</v>
      </c>
      <c r="C11775" t="s">
        <v>11772</v>
      </c>
      <c r="D11775" t="s">
        <v>5</v>
      </c>
      <c r="E11775">
        <f t="shared" si="915"/>
        <v>750920139</v>
      </c>
      <c r="F11775" t="str">
        <f t="shared" si="916"/>
        <v>FE</v>
      </c>
      <c r="G11775">
        <f t="shared" si="917"/>
        <v>0</v>
      </c>
      <c r="H11775">
        <f t="shared" si="918"/>
        <v>16965293</v>
      </c>
      <c r="I11775">
        <f t="shared" si="919"/>
        <v>0.28763314141167534</v>
      </c>
    </row>
    <row r="11776" spans="1:9" x14ac:dyDescent="0.25">
      <c r="A11776">
        <v>11767</v>
      </c>
      <c r="B11776">
        <v>29</v>
      </c>
      <c r="C11776" t="s">
        <v>11773</v>
      </c>
      <c r="D11776" t="s">
        <v>7</v>
      </c>
      <c r="E11776">
        <f t="shared" si="915"/>
        <v>751189362</v>
      </c>
      <c r="F11776" t="str">
        <f t="shared" si="916"/>
        <v>RE</v>
      </c>
      <c r="G11776">
        <f t="shared" si="917"/>
        <v>1</v>
      </c>
      <c r="H11776">
        <f t="shared" si="918"/>
        <v>269223</v>
      </c>
      <c r="I11776">
        <f t="shared" si="919"/>
        <v>4.5644632975260415E-3</v>
      </c>
    </row>
    <row r="11777" spans="1:9" x14ac:dyDescent="0.25">
      <c r="A11777">
        <v>11768</v>
      </c>
      <c r="B11777">
        <v>29</v>
      </c>
      <c r="C11777" t="s">
        <v>11774</v>
      </c>
      <c r="D11777" t="s">
        <v>5</v>
      </c>
      <c r="E11777">
        <f t="shared" si="915"/>
        <v>767706871</v>
      </c>
      <c r="F11777" t="str">
        <f t="shared" si="916"/>
        <v>FE</v>
      </c>
      <c r="G11777">
        <f t="shared" si="917"/>
        <v>0</v>
      </c>
      <c r="H11777">
        <f t="shared" si="918"/>
        <v>16517509</v>
      </c>
      <c r="I11777">
        <f t="shared" si="919"/>
        <v>0.28004131740993926</v>
      </c>
    </row>
    <row r="11778" spans="1:9" x14ac:dyDescent="0.25">
      <c r="A11778">
        <v>11769</v>
      </c>
      <c r="B11778">
        <v>29</v>
      </c>
      <c r="C11778" t="s">
        <v>11775</v>
      </c>
      <c r="D11778" t="s">
        <v>7</v>
      </c>
      <c r="E11778">
        <f t="shared" si="915"/>
        <v>767996097</v>
      </c>
      <c r="F11778" t="str">
        <f t="shared" si="916"/>
        <v>RE</v>
      </c>
      <c r="G11778">
        <f t="shared" si="917"/>
        <v>1</v>
      </c>
      <c r="H11778">
        <f t="shared" si="918"/>
        <v>289226</v>
      </c>
      <c r="I11778">
        <f t="shared" si="919"/>
        <v>4.9035983615451388E-3</v>
      </c>
    </row>
    <row r="11779" spans="1:9" x14ac:dyDescent="0.25">
      <c r="A11779">
        <v>11770</v>
      </c>
      <c r="B11779">
        <v>29</v>
      </c>
      <c r="C11779" t="s">
        <v>11776</v>
      </c>
      <c r="D11779" t="s">
        <v>5</v>
      </c>
      <c r="E11779">
        <f t="shared" si="915"/>
        <v>784328213</v>
      </c>
      <c r="F11779" t="str">
        <f t="shared" si="916"/>
        <v>FE</v>
      </c>
      <c r="G11779">
        <f t="shared" si="917"/>
        <v>0</v>
      </c>
      <c r="H11779">
        <f t="shared" si="918"/>
        <v>16332116</v>
      </c>
      <c r="I11779">
        <f t="shared" si="919"/>
        <v>0.27689812554253473</v>
      </c>
    </row>
    <row r="11780" spans="1:9" x14ac:dyDescent="0.25">
      <c r="A11780">
        <v>11771</v>
      </c>
      <c r="B11780">
        <v>29</v>
      </c>
      <c r="C11780" t="s">
        <v>11777</v>
      </c>
      <c r="D11780" t="s">
        <v>7</v>
      </c>
      <c r="E11780">
        <f t="shared" si="915"/>
        <v>784597477</v>
      </c>
      <c r="F11780" t="str">
        <f t="shared" si="916"/>
        <v>RE</v>
      </c>
      <c r="G11780">
        <f t="shared" si="917"/>
        <v>1</v>
      </c>
      <c r="H11780">
        <f t="shared" si="918"/>
        <v>269264</v>
      </c>
      <c r="I11780">
        <f t="shared" si="919"/>
        <v>4.5651584201388887E-3</v>
      </c>
    </row>
    <row r="11781" spans="1:9" x14ac:dyDescent="0.25">
      <c r="A11781">
        <v>11772</v>
      </c>
      <c r="B11781">
        <v>29</v>
      </c>
      <c r="C11781" t="s">
        <v>11778</v>
      </c>
      <c r="D11781" t="s">
        <v>5</v>
      </c>
      <c r="E11781">
        <f t="shared" si="915"/>
        <v>801733207</v>
      </c>
      <c r="F11781" t="str">
        <f t="shared" si="916"/>
        <v>FE</v>
      </c>
      <c r="G11781">
        <f t="shared" si="917"/>
        <v>0</v>
      </c>
      <c r="H11781">
        <f t="shared" si="918"/>
        <v>17135730</v>
      </c>
      <c r="I11781">
        <f t="shared" si="919"/>
        <v>0.29052276611328126</v>
      </c>
    </row>
    <row r="11782" spans="1:9" x14ac:dyDescent="0.25">
      <c r="A11782">
        <v>11773</v>
      </c>
      <c r="B11782">
        <v>29</v>
      </c>
      <c r="C11782" t="s">
        <v>11779</v>
      </c>
      <c r="D11782" t="s">
        <v>7</v>
      </c>
      <c r="E11782">
        <f t="shared" si="915"/>
        <v>802004729</v>
      </c>
      <c r="F11782" t="str">
        <f t="shared" si="916"/>
        <v>RE</v>
      </c>
      <c r="G11782">
        <f t="shared" si="917"/>
        <v>1</v>
      </c>
      <c r="H11782">
        <f t="shared" si="918"/>
        <v>271522</v>
      </c>
      <c r="I11782">
        <f t="shared" si="919"/>
        <v>4.6034410264756947E-3</v>
      </c>
    </row>
    <row r="11783" spans="1:9" x14ac:dyDescent="0.25">
      <c r="A11783">
        <v>11774</v>
      </c>
      <c r="B11783">
        <v>29</v>
      </c>
      <c r="C11783" t="s">
        <v>11780</v>
      </c>
      <c r="D11783" t="s">
        <v>5</v>
      </c>
      <c r="E11783">
        <f t="shared" si="915"/>
        <v>819251247</v>
      </c>
      <c r="F11783" t="str">
        <f t="shared" si="916"/>
        <v>FE</v>
      </c>
      <c r="G11783">
        <f t="shared" si="917"/>
        <v>0</v>
      </c>
      <c r="H11783">
        <f t="shared" si="918"/>
        <v>17246518</v>
      </c>
      <c r="I11783">
        <f t="shared" si="919"/>
        <v>0.29240108913845486</v>
      </c>
    </row>
    <row r="11784" spans="1:9" x14ac:dyDescent="0.25">
      <c r="A11784">
        <v>11775</v>
      </c>
      <c r="B11784">
        <v>29</v>
      </c>
      <c r="C11784" t="s">
        <v>11781</v>
      </c>
      <c r="D11784" t="s">
        <v>7</v>
      </c>
      <c r="E11784">
        <f t="shared" si="915"/>
        <v>819532147</v>
      </c>
      <c r="F11784" t="str">
        <f t="shared" si="916"/>
        <v>RE</v>
      </c>
      <c r="G11784">
        <f t="shared" si="917"/>
        <v>1</v>
      </c>
      <c r="H11784">
        <f t="shared" si="918"/>
        <v>280900</v>
      </c>
      <c r="I11784">
        <f t="shared" si="919"/>
        <v>4.7624376085069441E-3</v>
      </c>
    </row>
    <row r="11785" spans="1:9" x14ac:dyDescent="0.25">
      <c r="A11785">
        <v>11776</v>
      </c>
      <c r="B11785">
        <v>29</v>
      </c>
      <c r="C11785" t="s">
        <v>11782</v>
      </c>
      <c r="D11785" t="s">
        <v>5</v>
      </c>
      <c r="E11785">
        <f t="shared" si="915"/>
        <v>835569126</v>
      </c>
      <c r="F11785" t="str">
        <f t="shared" si="916"/>
        <v>FE</v>
      </c>
      <c r="G11785">
        <f t="shared" si="917"/>
        <v>0</v>
      </c>
      <c r="H11785">
        <f t="shared" si="918"/>
        <v>16036979</v>
      </c>
      <c r="I11785">
        <f t="shared" si="919"/>
        <v>0.2718943108452691</v>
      </c>
    </row>
    <row r="11786" spans="1:9" x14ac:dyDescent="0.25">
      <c r="A11786">
        <v>11777</v>
      </c>
      <c r="B11786">
        <v>29</v>
      </c>
      <c r="C11786" t="s">
        <v>11783</v>
      </c>
      <c r="D11786" t="s">
        <v>7</v>
      </c>
      <c r="E11786">
        <f t="shared" ref="E11786:E11849" si="920">HEX2DEC(RIGHT(C11786,8))</f>
        <v>835845006</v>
      </c>
      <c r="F11786" t="str">
        <f t="shared" ref="F11786:F11849" si="921">IF("0x00020000"=D11786,"RE","FE")</f>
        <v>RE</v>
      </c>
      <c r="G11786">
        <f t="shared" ref="G11786:G11849" si="922">IF("0x00020000"=D11786,1,0)</f>
        <v>1</v>
      </c>
      <c r="H11786">
        <f t="shared" si="918"/>
        <v>275880</v>
      </c>
      <c r="I11786">
        <f t="shared" si="919"/>
        <v>4.6773274739583337E-3</v>
      </c>
    </row>
    <row r="11787" spans="1:9" x14ac:dyDescent="0.25">
      <c r="A11787">
        <v>11778</v>
      </c>
      <c r="B11787">
        <v>29</v>
      </c>
      <c r="C11787" t="s">
        <v>11784</v>
      </c>
      <c r="D11787" t="s">
        <v>5</v>
      </c>
      <c r="E11787">
        <f t="shared" si="920"/>
        <v>852801259</v>
      </c>
      <c r="F11787" t="str">
        <f t="shared" si="921"/>
        <v>FE</v>
      </c>
      <c r="G11787">
        <f t="shared" si="922"/>
        <v>0</v>
      </c>
      <c r="H11787">
        <f t="shared" ref="H11787:H11850" si="923">E11787-E11786+(B11787-B11786)*H$7</f>
        <v>16956253</v>
      </c>
      <c r="I11787">
        <f t="shared" ref="I11787:I11850" si="924">H11787/I$7</f>
        <v>0.28747987535264757</v>
      </c>
    </row>
    <row r="11788" spans="1:9" x14ac:dyDescent="0.25">
      <c r="A11788">
        <v>11779</v>
      </c>
      <c r="B11788">
        <v>29</v>
      </c>
      <c r="C11788" t="s">
        <v>11785</v>
      </c>
      <c r="D11788" t="s">
        <v>7</v>
      </c>
      <c r="E11788">
        <f t="shared" si="920"/>
        <v>853065020</v>
      </c>
      <c r="F11788" t="str">
        <f t="shared" si="921"/>
        <v>RE</v>
      </c>
      <c r="G11788">
        <f t="shared" si="922"/>
        <v>1</v>
      </c>
      <c r="H11788">
        <f t="shared" si="923"/>
        <v>263761</v>
      </c>
      <c r="I11788">
        <f t="shared" si="924"/>
        <v>4.4718594021267363E-3</v>
      </c>
    </row>
    <row r="11789" spans="1:9" x14ac:dyDescent="0.25">
      <c r="A11789">
        <v>11780</v>
      </c>
      <c r="B11789">
        <v>29</v>
      </c>
      <c r="C11789" t="s">
        <v>11786</v>
      </c>
      <c r="D11789" t="s">
        <v>5</v>
      </c>
      <c r="E11789">
        <f t="shared" si="920"/>
        <v>870333444</v>
      </c>
      <c r="F11789" t="str">
        <f t="shared" si="921"/>
        <v>FE</v>
      </c>
      <c r="G11789">
        <f t="shared" si="922"/>
        <v>0</v>
      </c>
      <c r="H11789">
        <f t="shared" si="923"/>
        <v>17268424</v>
      </c>
      <c r="I11789">
        <f t="shared" si="924"/>
        <v>0.29277248806423611</v>
      </c>
    </row>
    <row r="11790" spans="1:9" x14ac:dyDescent="0.25">
      <c r="A11790">
        <v>11781</v>
      </c>
      <c r="B11790">
        <v>29</v>
      </c>
      <c r="C11790" t="s">
        <v>11787</v>
      </c>
      <c r="D11790" t="s">
        <v>7</v>
      </c>
      <c r="E11790">
        <f t="shared" si="920"/>
        <v>870612792</v>
      </c>
      <c r="F11790" t="str">
        <f t="shared" si="921"/>
        <v>RE</v>
      </c>
      <c r="G11790">
        <f t="shared" si="922"/>
        <v>1</v>
      </c>
      <c r="H11790">
        <f t="shared" si="923"/>
        <v>279348</v>
      </c>
      <c r="I11790">
        <f t="shared" si="924"/>
        <v>4.7361246744791665E-3</v>
      </c>
    </row>
    <row r="11791" spans="1:9" x14ac:dyDescent="0.25">
      <c r="A11791">
        <v>11782</v>
      </c>
      <c r="B11791">
        <v>29</v>
      </c>
      <c r="C11791" t="s">
        <v>11788</v>
      </c>
      <c r="D11791" t="s">
        <v>5</v>
      </c>
      <c r="E11791">
        <f t="shared" si="920"/>
        <v>886909613</v>
      </c>
      <c r="F11791" t="str">
        <f t="shared" si="921"/>
        <v>FE</v>
      </c>
      <c r="G11791">
        <f t="shared" si="922"/>
        <v>0</v>
      </c>
      <c r="H11791">
        <f t="shared" si="923"/>
        <v>16296821</v>
      </c>
      <c r="I11791">
        <f t="shared" si="924"/>
        <v>0.27629972669813369</v>
      </c>
    </row>
    <row r="11792" spans="1:9" x14ac:dyDescent="0.25">
      <c r="A11792">
        <v>11783</v>
      </c>
      <c r="B11792">
        <v>29</v>
      </c>
      <c r="C11792" t="s">
        <v>11789</v>
      </c>
      <c r="D11792" t="s">
        <v>7</v>
      </c>
      <c r="E11792">
        <f t="shared" si="920"/>
        <v>887200978</v>
      </c>
      <c r="F11792" t="str">
        <f t="shared" si="921"/>
        <v>RE</v>
      </c>
      <c r="G11792">
        <f t="shared" si="922"/>
        <v>1</v>
      </c>
      <c r="H11792">
        <f t="shared" si="923"/>
        <v>291365</v>
      </c>
      <c r="I11792">
        <f t="shared" si="924"/>
        <v>4.9398634168836804E-3</v>
      </c>
    </row>
    <row r="11793" spans="1:9" x14ac:dyDescent="0.25">
      <c r="A11793">
        <v>11784</v>
      </c>
      <c r="B11793">
        <v>29</v>
      </c>
      <c r="C11793" t="s">
        <v>11790</v>
      </c>
      <c r="D11793" t="s">
        <v>5</v>
      </c>
      <c r="E11793">
        <f t="shared" si="920"/>
        <v>904515224</v>
      </c>
      <c r="F11793" t="str">
        <f t="shared" si="921"/>
        <v>FE</v>
      </c>
      <c r="G11793">
        <f t="shared" si="922"/>
        <v>0</v>
      </c>
      <c r="H11793">
        <f t="shared" si="923"/>
        <v>17314246</v>
      </c>
      <c r="I11793">
        <f t="shared" si="924"/>
        <v>0.29354936387803821</v>
      </c>
    </row>
    <row r="11794" spans="1:9" x14ac:dyDescent="0.25">
      <c r="A11794">
        <v>11785</v>
      </c>
      <c r="B11794">
        <v>29</v>
      </c>
      <c r="C11794" t="s">
        <v>11791</v>
      </c>
      <c r="D11794" t="s">
        <v>7</v>
      </c>
      <c r="E11794">
        <f t="shared" si="920"/>
        <v>904792834</v>
      </c>
      <c r="F11794" t="str">
        <f t="shared" si="921"/>
        <v>RE</v>
      </c>
      <c r="G11794">
        <f t="shared" si="922"/>
        <v>1</v>
      </c>
      <c r="H11794">
        <f t="shared" si="923"/>
        <v>277610</v>
      </c>
      <c r="I11794">
        <f t="shared" si="924"/>
        <v>4.7066582573784725E-3</v>
      </c>
    </row>
    <row r="11795" spans="1:9" x14ac:dyDescent="0.25">
      <c r="A11795">
        <v>11786</v>
      </c>
      <c r="B11795">
        <v>29</v>
      </c>
      <c r="C11795" t="s">
        <v>11792</v>
      </c>
      <c r="D11795" t="s">
        <v>5</v>
      </c>
      <c r="E11795">
        <f t="shared" si="920"/>
        <v>922699182</v>
      </c>
      <c r="F11795" t="str">
        <f t="shared" si="921"/>
        <v>FE</v>
      </c>
      <c r="G11795">
        <f t="shared" si="922"/>
        <v>0</v>
      </c>
      <c r="H11795">
        <f t="shared" si="923"/>
        <v>17906348</v>
      </c>
      <c r="I11795">
        <f t="shared" si="924"/>
        <v>0.30358798556857641</v>
      </c>
    </row>
    <row r="11796" spans="1:9" x14ac:dyDescent="0.25">
      <c r="A11796">
        <v>11787</v>
      </c>
      <c r="B11796">
        <v>29</v>
      </c>
      <c r="C11796" t="s">
        <v>11793</v>
      </c>
      <c r="D11796" t="s">
        <v>7</v>
      </c>
      <c r="E11796">
        <f t="shared" si="920"/>
        <v>922970880</v>
      </c>
      <c r="F11796" t="str">
        <f t="shared" si="921"/>
        <v>RE</v>
      </c>
      <c r="G11796">
        <f t="shared" si="922"/>
        <v>1</v>
      </c>
      <c r="H11796">
        <f t="shared" si="923"/>
        <v>271698</v>
      </c>
      <c r="I11796">
        <f t="shared" si="924"/>
        <v>4.6064249674479165E-3</v>
      </c>
    </row>
    <row r="11797" spans="1:9" x14ac:dyDescent="0.25">
      <c r="A11797">
        <v>11788</v>
      </c>
      <c r="B11797">
        <v>29</v>
      </c>
      <c r="C11797" t="s">
        <v>11794</v>
      </c>
      <c r="D11797" t="s">
        <v>5</v>
      </c>
      <c r="E11797">
        <f t="shared" si="920"/>
        <v>939589504</v>
      </c>
      <c r="F11797" t="str">
        <f t="shared" si="921"/>
        <v>FE</v>
      </c>
      <c r="G11797">
        <f t="shared" si="922"/>
        <v>0</v>
      </c>
      <c r="H11797">
        <f t="shared" si="923"/>
        <v>16618624</v>
      </c>
      <c r="I11797">
        <f t="shared" si="924"/>
        <v>0.28175564236111111</v>
      </c>
    </row>
    <row r="11798" spans="1:9" x14ac:dyDescent="0.25">
      <c r="A11798">
        <v>11789</v>
      </c>
      <c r="B11798">
        <v>29</v>
      </c>
      <c r="C11798" t="s">
        <v>11795</v>
      </c>
      <c r="D11798" t="s">
        <v>7</v>
      </c>
      <c r="E11798">
        <f t="shared" si="920"/>
        <v>939884752</v>
      </c>
      <c r="F11798" t="str">
        <f t="shared" si="921"/>
        <v>RE</v>
      </c>
      <c r="G11798">
        <f t="shared" si="922"/>
        <v>1</v>
      </c>
      <c r="H11798">
        <f t="shared" si="923"/>
        <v>295248</v>
      </c>
      <c r="I11798">
        <f t="shared" si="924"/>
        <v>5.0056966145833335E-3</v>
      </c>
    </row>
    <row r="11799" spans="1:9" x14ac:dyDescent="0.25">
      <c r="A11799">
        <v>11790</v>
      </c>
      <c r="B11799">
        <v>29</v>
      </c>
      <c r="C11799" t="s">
        <v>11796</v>
      </c>
      <c r="D11799" t="s">
        <v>5</v>
      </c>
      <c r="E11799">
        <f t="shared" si="920"/>
        <v>957117477</v>
      </c>
      <c r="F11799" t="str">
        <f t="shared" si="921"/>
        <v>FE</v>
      </c>
      <c r="G11799">
        <f t="shared" si="922"/>
        <v>0</v>
      </c>
      <c r="H11799">
        <f t="shared" si="923"/>
        <v>17232725</v>
      </c>
      <c r="I11799">
        <f t="shared" si="924"/>
        <v>0.29216723971896702</v>
      </c>
    </row>
    <row r="11800" spans="1:9" x14ac:dyDescent="0.25">
      <c r="A11800">
        <v>11791</v>
      </c>
      <c r="B11800">
        <v>29</v>
      </c>
      <c r="C11800" t="s">
        <v>11797</v>
      </c>
      <c r="D11800" t="s">
        <v>7</v>
      </c>
      <c r="E11800">
        <f t="shared" si="920"/>
        <v>957397673</v>
      </c>
      <c r="F11800" t="str">
        <f t="shared" si="921"/>
        <v>RE</v>
      </c>
      <c r="G11800">
        <f t="shared" si="922"/>
        <v>1</v>
      </c>
      <c r="H11800">
        <f t="shared" si="923"/>
        <v>280196</v>
      </c>
      <c r="I11800">
        <f t="shared" si="924"/>
        <v>4.7505018446180559E-3</v>
      </c>
    </row>
    <row r="11801" spans="1:9" x14ac:dyDescent="0.25">
      <c r="A11801">
        <v>11792</v>
      </c>
      <c r="B11801">
        <v>29</v>
      </c>
      <c r="C11801" t="s">
        <v>11798</v>
      </c>
      <c r="D11801" t="s">
        <v>5</v>
      </c>
      <c r="E11801">
        <f t="shared" si="920"/>
        <v>975071041</v>
      </c>
      <c r="F11801" t="str">
        <f t="shared" si="921"/>
        <v>FE</v>
      </c>
      <c r="G11801">
        <f t="shared" si="922"/>
        <v>0</v>
      </c>
      <c r="H11801">
        <f t="shared" si="923"/>
        <v>17673368</v>
      </c>
      <c r="I11801">
        <f t="shared" si="924"/>
        <v>0.29963799370659722</v>
      </c>
    </row>
    <row r="11802" spans="1:9" x14ac:dyDescent="0.25">
      <c r="A11802">
        <v>11793</v>
      </c>
      <c r="B11802">
        <v>29</v>
      </c>
      <c r="C11802" t="s">
        <v>11799</v>
      </c>
      <c r="D11802" t="s">
        <v>7</v>
      </c>
      <c r="E11802">
        <f t="shared" si="920"/>
        <v>975339467</v>
      </c>
      <c r="F11802" t="str">
        <f t="shared" si="921"/>
        <v>RE</v>
      </c>
      <c r="G11802">
        <f t="shared" si="922"/>
        <v>1</v>
      </c>
      <c r="H11802">
        <f t="shared" si="923"/>
        <v>268426</v>
      </c>
      <c r="I11802">
        <f t="shared" si="924"/>
        <v>4.5509507921006947E-3</v>
      </c>
    </row>
    <row r="11803" spans="1:9" x14ac:dyDescent="0.25">
      <c r="A11803">
        <v>11794</v>
      </c>
      <c r="B11803">
        <v>29</v>
      </c>
      <c r="C11803" t="s">
        <v>11800</v>
      </c>
      <c r="D11803" t="s">
        <v>5</v>
      </c>
      <c r="E11803">
        <f t="shared" si="920"/>
        <v>992308497</v>
      </c>
      <c r="F11803" t="str">
        <f t="shared" si="921"/>
        <v>FE</v>
      </c>
      <c r="G11803">
        <f t="shared" si="922"/>
        <v>0</v>
      </c>
      <c r="H11803">
        <f t="shared" si="923"/>
        <v>16969030</v>
      </c>
      <c r="I11803">
        <f t="shared" si="924"/>
        <v>0.28769649929470487</v>
      </c>
    </row>
    <row r="11804" spans="1:9" x14ac:dyDescent="0.25">
      <c r="A11804">
        <v>11795</v>
      </c>
      <c r="B11804">
        <v>29</v>
      </c>
      <c r="C11804" t="s">
        <v>11801</v>
      </c>
      <c r="D11804" t="s">
        <v>7</v>
      </c>
      <c r="E11804">
        <f t="shared" si="920"/>
        <v>992599359</v>
      </c>
      <c r="F11804" t="str">
        <f t="shared" si="921"/>
        <v>RE</v>
      </c>
      <c r="G11804">
        <f t="shared" si="922"/>
        <v>1</v>
      </c>
      <c r="H11804">
        <f t="shared" si="923"/>
        <v>290862</v>
      </c>
      <c r="I11804">
        <f t="shared" si="924"/>
        <v>4.9313354492187501E-3</v>
      </c>
    </row>
    <row r="11805" spans="1:9" x14ac:dyDescent="0.25">
      <c r="A11805">
        <v>11796</v>
      </c>
      <c r="B11805">
        <v>29</v>
      </c>
      <c r="C11805" t="s">
        <v>11802</v>
      </c>
      <c r="D11805" t="s">
        <v>5</v>
      </c>
      <c r="E11805">
        <f t="shared" si="920"/>
        <v>1009596106</v>
      </c>
      <c r="F11805" t="str">
        <f t="shared" si="921"/>
        <v>FE</v>
      </c>
      <c r="G11805">
        <f t="shared" si="922"/>
        <v>0</v>
      </c>
      <c r="H11805">
        <f t="shared" si="923"/>
        <v>16996747</v>
      </c>
      <c r="I11805">
        <f t="shared" si="924"/>
        <v>0.28816641913519964</v>
      </c>
    </row>
    <row r="11806" spans="1:9" x14ac:dyDescent="0.25">
      <c r="A11806">
        <v>11797</v>
      </c>
      <c r="B11806">
        <v>29</v>
      </c>
      <c r="C11806" t="s">
        <v>11803</v>
      </c>
      <c r="D11806" t="s">
        <v>7</v>
      </c>
      <c r="E11806">
        <f t="shared" si="920"/>
        <v>1009885119</v>
      </c>
      <c r="F11806" t="str">
        <f t="shared" si="921"/>
        <v>RE</v>
      </c>
      <c r="G11806">
        <f t="shared" si="922"/>
        <v>1</v>
      </c>
      <c r="H11806">
        <f t="shared" si="923"/>
        <v>289013</v>
      </c>
      <c r="I11806">
        <f t="shared" si="924"/>
        <v>4.8999871148003469E-3</v>
      </c>
    </row>
    <row r="11807" spans="1:9" x14ac:dyDescent="0.25">
      <c r="A11807">
        <v>11798</v>
      </c>
      <c r="B11807">
        <v>29</v>
      </c>
      <c r="C11807" t="s">
        <v>11804</v>
      </c>
      <c r="D11807" t="s">
        <v>5</v>
      </c>
      <c r="E11807">
        <f t="shared" si="920"/>
        <v>1026840589</v>
      </c>
      <c r="F11807" t="str">
        <f t="shared" si="921"/>
        <v>FE</v>
      </c>
      <c r="G11807">
        <f t="shared" si="922"/>
        <v>0</v>
      </c>
      <c r="H11807">
        <f t="shared" si="923"/>
        <v>16955470</v>
      </c>
      <c r="I11807">
        <f t="shared" si="924"/>
        <v>0.28746660020616321</v>
      </c>
    </row>
    <row r="11808" spans="1:9" x14ac:dyDescent="0.25">
      <c r="A11808">
        <v>11799</v>
      </c>
      <c r="B11808">
        <v>29</v>
      </c>
      <c r="C11808" t="s">
        <v>11805</v>
      </c>
      <c r="D11808" t="s">
        <v>7</v>
      </c>
      <c r="E11808">
        <f t="shared" si="920"/>
        <v>1027091792</v>
      </c>
      <c r="F11808" t="str">
        <f t="shared" si="921"/>
        <v>RE</v>
      </c>
      <c r="G11808">
        <f t="shared" si="922"/>
        <v>1</v>
      </c>
      <c r="H11808">
        <f t="shared" si="923"/>
        <v>251203</v>
      </c>
      <c r="I11808">
        <f t="shared" si="924"/>
        <v>4.2589484320746523E-3</v>
      </c>
    </row>
    <row r="11809" spans="1:9" x14ac:dyDescent="0.25">
      <c r="A11809">
        <v>11800</v>
      </c>
      <c r="B11809">
        <v>29</v>
      </c>
      <c r="C11809" t="s">
        <v>11806</v>
      </c>
      <c r="D11809" t="s">
        <v>5</v>
      </c>
      <c r="E11809">
        <f t="shared" si="920"/>
        <v>1043462521</v>
      </c>
      <c r="F11809" t="str">
        <f t="shared" si="921"/>
        <v>FE</v>
      </c>
      <c r="G11809">
        <f t="shared" si="922"/>
        <v>0</v>
      </c>
      <c r="H11809">
        <f t="shared" si="923"/>
        <v>16370729</v>
      </c>
      <c r="I11809">
        <f t="shared" si="924"/>
        <v>0.27755277845594617</v>
      </c>
    </row>
    <row r="11810" spans="1:9" x14ac:dyDescent="0.25">
      <c r="A11810">
        <v>11801</v>
      </c>
      <c r="B11810">
        <v>29</v>
      </c>
      <c r="C11810" t="s">
        <v>11807</v>
      </c>
      <c r="D11810" t="s">
        <v>7</v>
      </c>
      <c r="E11810">
        <f t="shared" si="920"/>
        <v>1043743813</v>
      </c>
      <c r="F11810" t="str">
        <f t="shared" si="921"/>
        <v>RE</v>
      </c>
      <c r="G11810">
        <f t="shared" si="922"/>
        <v>1</v>
      </c>
      <c r="H11810">
        <f t="shared" si="923"/>
        <v>281292</v>
      </c>
      <c r="I11810">
        <f t="shared" si="924"/>
        <v>4.7690836588541669E-3</v>
      </c>
    </row>
    <row r="11811" spans="1:9" x14ac:dyDescent="0.25">
      <c r="A11811">
        <v>11802</v>
      </c>
      <c r="B11811">
        <v>29</v>
      </c>
      <c r="C11811" t="s">
        <v>11808</v>
      </c>
      <c r="D11811" t="s">
        <v>5</v>
      </c>
      <c r="E11811">
        <f t="shared" si="920"/>
        <v>1059745330</v>
      </c>
      <c r="F11811" t="str">
        <f t="shared" si="921"/>
        <v>FE</v>
      </c>
      <c r="G11811">
        <f t="shared" si="922"/>
        <v>0</v>
      </c>
      <c r="H11811">
        <f t="shared" si="923"/>
        <v>16001517</v>
      </c>
      <c r="I11811">
        <f t="shared" si="924"/>
        <v>0.27129308064778646</v>
      </c>
    </row>
    <row r="11812" spans="1:9" x14ac:dyDescent="0.25">
      <c r="A11812">
        <v>11803</v>
      </c>
      <c r="B11812">
        <v>29</v>
      </c>
      <c r="C11812" t="s">
        <v>11809</v>
      </c>
      <c r="D11812" t="s">
        <v>7</v>
      </c>
      <c r="E11812">
        <f t="shared" si="920"/>
        <v>1060025943</v>
      </c>
      <c r="F11812" t="str">
        <f t="shared" si="921"/>
        <v>RE</v>
      </c>
      <c r="G11812">
        <f t="shared" si="922"/>
        <v>1</v>
      </c>
      <c r="H11812">
        <f t="shared" si="923"/>
        <v>280613</v>
      </c>
      <c r="I11812">
        <f t="shared" si="924"/>
        <v>4.7575717502170139E-3</v>
      </c>
    </row>
    <row r="11813" spans="1:9" x14ac:dyDescent="0.25">
      <c r="A11813">
        <v>11804</v>
      </c>
      <c r="B11813">
        <v>29</v>
      </c>
      <c r="C11813" t="s">
        <v>11810</v>
      </c>
      <c r="D11813" t="s">
        <v>5</v>
      </c>
      <c r="E11813">
        <f t="shared" si="920"/>
        <v>1076386939</v>
      </c>
      <c r="F11813" t="str">
        <f t="shared" si="921"/>
        <v>FE</v>
      </c>
      <c r="G11813">
        <f t="shared" si="922"/>
        <v>0</v>
      </c>
      <c r="H11813">
        <f t="shared" si="923"/>
        <v>16360996</v>
      </c>
      <c r="I11813">
        <f t="shared" si="924"/>
        <v>0.27738776312934027</v>
      </c>
    </row>
    <row r="11814" spans="1:9" x14ac:dyDescent="0.25">
      <c r="A11814">
        <v>11805</v>
      </c>
      <c r="B11814">
        <v>29</v>
      </c>
      <c r="C11814" t="s">
        <v>11811</v>
      </c>
      <c r="D11814" t="s">
        <v>7</v>
      </c>
      <c r="E11814">
        <f t="shared" si="920"/>
        <v>1076639714</v>
      </c>
      <c r="F11814" t="str">
        <f t="shared" si="921"/>
        <v>RE</v>
      </c>
      <c r="G11814">
        <f t="shared" si="922"/>
        <v>1</v>
      </c>
      <c r="H11814">
        <f t="shared" si="923"/>
        <v>252775</v>
      </c>
      <c r="I11814">
        <f t="shared" si="924"/>
        <v>4.2856004503038191E-3</v>
      </c>
    </row>
    <row r="11815" spans="1:9" x14ac:dyDescent="0.25">
      <c r="A11815">
        <v>11806</v>
      </c>
      <c r="B11815">
        <v>29</v>
      </c>
      <c r="C11815" t="s">
        <v>11812</v>
      </c>
      <c r="D11815" t="s">
        <v>5</v>
      </c>
      <c r="E11815">
        <f t="shared" si="920"/>
        <v>1093277887</v>
      </c>
      <c r="F11815" t="str">
        <f t="shared" si="921"/>
        <v>FE</v>
      </c>
      <c r="G11815">
        <f t="shared" si="922"/>
        <v>0</v>
      </c>
      <c r="H11815">
        <f t="shared" si="923"/>
        <v>16638173</v>
      </c>
      <c r="I11815">
        <f t="shared" si="924"/>
        <v>0.28208708021375867</v>
      </c>
    </row>
    <row r="11816" spans="1:9" x14ac:dyDescent="0.25">
      <c r="A11816">
        <v>11807</v>
      </c>
      <c r="B11816">
        <v>29</v>
      </c>
      <c r="C11816" t="s">
        <v>11813</v>
      </c>
      <c r="D11816" t="s">
        <v>7</v>
      </c>
      <c r="E11816">
        <f t="shared" si="920"/>
        <v>1093552617</v>
      </c>
      <c r="F11816" t="str">
        <f t="shared" si="921"/>
        <v>RE</v>
      </c>
      <c r="G11816">
        <f t="shared" si="922"/>
        <v>1</v>
      </c>
      <c r="H11816">
        <f t="shared" si="923"/>
        <v>274730</v>
      </c>
      <c r="I11816">
        <f t="shared" si="924"/>
        <v>4.6578301323784719E-3</v>
      </c>
    </row>
    <row r="11817" spans="1:9" x14ac:dyDescent="0.25">
      <c r="A11817">
        <v>11808</v>
      </c>
      <c r="B11817">
        <v>29</v>
      </c>
      <c r="C11817" t="s">
        <v>11814</v>
      </c>
      <c r="D11817" t="s">
        <v>5</v>
      </c>
      <c r="E11817">
        <f t="shared" si="920"/>
        <v>1110385986</v>
      </c>
      <c r="F11817" t="str">
        <f t="shared" si="921"/>
        <v>FE</v>
      </c>
      <c r="G11817">
        <f t="shared" si="922"/>
        <v>0</v>
      </c>
      <c r="H11817">
        <f t="shared" si="923"/>
        <v>16833369</v>
      </c>
      <c r="I11817">
        <f t="shared" si="924"/>
        <v>0.28539647420247394</v>
      </c>
    </row>
    <row r="11818" spans="1:9" x14ac:dyDescent="0.25">
      <c r="A11818">
        <v>11809</v>
      </c>
      <c r="B11818">
        <v>29</v>
      </c>
      <c r="C11818" t="s">
        <v>11815</v>
      </c>
      <c r="D11818" t="s">
        <v>7</v>
      </c>
      <c r="E11818">
        <f t="shared" si="920"/>
        <v>1110682985</v>
      </c>
      <c r="F11818" t="str">
        <f t="shared" si="921"/>
        <v>RE</v>
      </c>
      <c r="G11818">
        <f t="shared" si="922"/>
        <v>1</v>
      </c>
      <c r="H11818">
        <f t="shared" si="923"/>
        <v>296999</v>
      </c>
      <c r="I11818">
        <f t="shared" si="924"/>
        <v>5.0353834364149303E-3</v>
      </c>
    </row>
    <row r="11819" spans="1:9" x14ac:dyDescent="0.25">
      <c r="A11819">
        <v>11810</v>
      </c>
      <c r="B11819">
        <v>29</v>
      </c>
      <c r="C11819" t="s">
        <v>11816</v>
      </c>
      <c r="D11819" t="s">
        <v>5</v>
      </c>
      <c r="E11819">
        <f t="shared" si="920"/>
        <v>1127396004</v>
      </c>
      <c r="F11819" t="str">
        <f t="shared" si="921"/>
        <v>FE</v>
      </c>
      <c r="G11819">
        <f t="shared" si="922"/>
        <v>0</v>
      </c>
      <c r="H11819">
        <f t="shared" si="923"/>
        <v>16713019</v>
      </c>
      <c r="I11819">
        <f t="shared" si="924"/>
        <v>0.28335603502061629</v>
      </c>
    </row>
    <row r="11820" spans="1:9" x14ac:dyDescent="0.25">
      <c r="A11820">
        <v>11811</v>
      </c>
      <c r="B11820">
        <v>29</v>
      </c>
      <c r="C11820" t="s">
        <v>11817</v>
      </c>
      <c r="D11820" t="s">
        <v>7</v>
      </c>
      <c r="E11820">
        <f t="shared" si="920"/>
        <v>1127658211</v>
      </c>
      <c r="F11820" t="str">
        <f t="shared" si="921"/>
        <v>RE</v>
      </c>
      <c r="G11820">
        <f t="shared" si="922"/>
        <v>1</v>
      </c>
      <c r="H11820">
        <f t="shared" si="923"/>
        <v>262207</v>
      </c>
      <c r="I11820">
        <f t="shared" si="924"/>
        <v>4.4455125596788193E-3</v>
      </c>
    </row>
    <row r="11821" spans="1:9" x14ac:dyDescent="0.25">
      <c r="A11821">
        <v>11812</v>
      </c>
      <c r="B11821">
        <v>29</v>
      </c>
      <c r="C11821" t="s">
        <v>11818</v>
      </c>
      <c r="D11821" t="s">
        <v>5</v>
      </c>
      <c r="E11821">
        <f t="shared" si="920"/>
        <v>1144820095</v>
      </c>
      <c r="F11821" t="str">
        <f t="shared" si="921"/>
        <v>FE</v>
      </c>
      <c r="G11821">
        <f t="shared" si="922"/>
        <v>0</v>
      </c>
      <c r="H11821">
        <f t="shared" si="923"/>
        <v>17161884</v>
      </c>
      <c r="I11821">
        <f t="shared" si="924"/>
        <v>0.29096618652343748</v>
      </c>
    </row>
    <row r="11822" spans="1:9" x14ac:dyDescent="0.25">
      <c r="A11822">
        <v>11813</v>
      </c>
      <c r="B11822">
        <v>29</v>
      </c>
      <c r="C11822" t="s">
        <v>11819</v>
      </c>
      <c r="D11822" t="s">
        <v>7</v>
      </c>
      <c r="E11822">
        <f t="shared" si="920"/>
        <v>1145087481</v>
      </c>
      <c r="F11822" t="str">
        <f t="shared" si="921"/>
        <v>RE</v>
      </c>
      <c r="G11822">
        <f t="shared" si="922"/>
        <v>1</v>
      </c>
      <c r="H11822">
        <f t="shared" si="923"/>
        <v>267386</v>
      </c>
      <c r="I11822">
        <f t="shared" si="924"/>
        <v>4.5333184136284723E-3</v>
      </c>
    </row>
    <row r="11823" spans="1:9" x14ac:dyDescent="0.25">
      <c r="A11823">
        <v>11814</v>
      </c>
      <c r="B11823">
        <v>29</v>
      </c>
      <c r="C11823" t="s">
        <v>11820</v>
      </c>
      <c r="D11823" t="s">
        <v>5</v>
      </c>
      <c r="E11823">
        <f t="shared" si="920"/>
        <v>1161955927</v>
      </c>
      <c r="F11823" t="str">
        <f t="shared" si="921"/>
        <v>FE</v>
      </c>
      <c r="G11823">
        <f t="shared" si="922"/>
        <v>0</v>
      </c>
      <c r="H11823">
        <f t="shared" si="923"/>
        <v>16868446</v>
      </c>
      <c r="I11823">
        <f t="shared" si="924"/>
        <v>0.28599117702907983</v>
      </c>
    </row>
    <row r="11824" spans="1:9" x14ac:dyDescent="0.25">
      <c r="A11824">
        <v>11815</v>
      </c>
      <c r="B11824">
        <v>29</v>
      </c>
      <c r="C11824" t="s">
        <v>11821</v>
      </c>
      <c r="D11824" t="s">
        <v>7</v>
      </c>
      <c r="E11824">
        <f t="shared" si="920"/>
        <v>1162244952</v>
      </c>
      <c r="F11824" t="str">
        <f t="shared" si="921"/>
        <v>RE</v>
      </c>
      <c r="G11824">
        <f t="shared" si="922"/>
        <v>1</v>
      </c>
      <c r="H11824">
        <f t="shared" si="923"/>
        <v>289025</v>
      </c>
      <c r="I11824">
        <f t="shared" si="924"/>
        <v>4.9001905653211809E-3</v>
      </c>
    </row>
    <row r="11825" spans="1:9" x14ac:dyDescent="0.25">
      <c r="A11825">
        <v>11816</v>
      </c>
      <c r="B11825">
        <v>29</v>
      </c>
      <c r="C11825" t="s">
        <v>11822</v>
      </c>
      <c r="D11825" t="s">
        <v>5</v>
      </c>
      <c r="E11825">
        <f t="shared" si="920"/>
        <v>1178641898</v>
      </c>
      <c r="F11825" t="str">
        <f t="shared" si="921"/>
        <v>FE</v>
      </c>
      <c r="G11825">
        <f t="shared" si="922"/>
        <v>0</v>
      </c>
      <c r="H11825">
        <f t="shared" si="923"/>
        <v>16396946</v>
      </c>
      <c r="I11825">
        <f t="shared" si="924"/>
        <v>0.27799726698133681</v>
      </c>
    </row>
    <row r="11826" spans="1:9" x14ac:dyDescent="0.25">
      <c r="A11826">
        <v>11817</v>
      </c>
      <c r="B11826">
        <v>29</v>
      </c>
      <c r="C11826" t="s">
        <v>11823</v>
      </c>
      <c r="D11826" t="s">
        <v>7</v>
      </c>
      <c r="E11826">
        <f t="shared" si="920"/>
        <v>1178912148</v>
      </c>
      <c r="F11826" t="str">
        <f t="shared" si="921"/>
        <v>RE</v>
      </c>
      <c r="G11826">
        <f t="shared" si="922"/>
        <v>1</v>
      </c>
      <c r="H11826">
        <f t="shared" si="923"/>
        <v>270250</v>
      </c>
      <c r="I11826">
        <f t="shared" si="924"/>
        <v>4.581875271267361E-3</v>
      </c>
    </row>
    <row r="11827" spans="1:9" x14ac:dyDescent="0.25">
      <c r="A11827">
        <v>11818</v>
      </c>
      <c r="B11827">
        <v>29</v>
      </c>
      <c r="C11827" t="s">
        <v>11824</v>
      </c>
      <c r="D11827" t="s">
        <v>5</v>
      </c>
      <c r="E11827">
        <f t="shared" si="920"/>
        <v>1196281119</v>
      </c>
      <c r="F11827" t="str">
        <f t="shared" si="921"/>
        <v>FE</v>
      </c>
      <c r="G11827">
        <f t="shared" si="922"/>
        <v>0</v>
      </c>
      <c r="H11827">
        <f t="shared" si="923"/>
        <v>17368971</v>
      </c>
      <c r="I11827">
        <f t="shared" si="924"/>
        <v>0.29447718302408854</v>
      </c>
    </row>
    <row r="11828" spans="1:9" x14ac:dyDescent="0.25">
      <c r="A11828">
        <v>11819</v>
      </c>
      <c r="B11828">
        <v>29</v>
      </c>
      <c r="C11828" t="s">
        <v>11825</v>
      </c>
      <c r="D11828" t="s">
        <v>7</v>
      </c>
      <c r="E11828">
        <f t="shared" si="920"/>
        <v>1196559085</v>
      </c>
      <c r="F11828" t="str">
        <f t="shared" si="921"/>
        <v>RE</v>
      </c>
      <c r="G11828">
        <f t="shared" si="922"/>
        <v>1</v>
      </c>
      <c r="H11828">
        <f t="shared" si="923"/>
        <v>277966</v>
      </c>
      <c r="I11828">
        <f t="shared" si="924"/>
        <v>4.7126939561631942E-3</v>
      </c>
    </row>
    <row r="11829" spans="1:9" x14ac:dyDescent="0.25">
      <c r="A11829">
        <v>11820</v>
      </c>
      <c r="B11829">
        <v>29</v>
      </c>
      <c r="C11829" t="s">
        <v>11826</v>
      </c>
      <c r="D11829" t="s">
        <v>5</v>
      </c>
      <c r="E11829">
        <f t="shared" si="920"/>
        <v>1214301643</v>
      </c>
      <c r="F11829" t="str">
        <f t="shared" si="921"/>
        <v>FE</v>
      </c>
      <c r="G11829">
        <f t="shared" si="922"/>
        <v>0</v>
      </c>
      <c r="H11829">
        <f t="shared" si="923"/>
        <v>17742558</v>
      </c>
      <c r="I11829">
        <f t="shared" si="924"/>
        <v>0.3008110555013021</v>
      </c>
    </row>
    <row r="11830" spans="1:9" x14ac:dyDescent="0.25">
      <c r="A11830">
        <v>11821</v>
      </c>
      <c r="B11830">
        <v>29</v>
      </c>
      <c r="C11830" t="s">
        <v>11827</v>
      </c>
      <c r="D11830" t="s">
        <v>7</v>
      </c>
      <c r="E11830">
        <f t="shared" si="920"/>
        <v>1214592230</v>
      </c>
      <c r="F11830" t="str">
        <f t="shared" si="921"/>
        <v>RE</v>
      </c>
      <c r="G11830">
        <f t="shared" si="922"/>
        <v>1</v>
      </c>
      <c r="H11830">
        <f t="shared" si="923"/>
        <v>290587</v>
      </c>
      <c r="I11830">
        <f t="shared" si="924"/>
        <v>4.9266730414496531E-3</v>
      </c>
    </row>
    <row r="11831" spans="1:9" x14ac:dyDescent="0.25">
      <c r="A11831">
        <v>11822</v>
      </c>
      <c r="B11831">
        <v>29</v>
      </c>
      <c r="C11831" t="s">
        <v>11828</v>
      </c>
      <c r="D11831" t="s">
        <v>5</v>
      </c>
      <c r="E11831">
        <f t="shared" si="920"/>
        <v>1231013938</v>
      </c>
      <c r="F11831" t="str">
        <f t="shared" si="921"/>
        <v>FE</v>
      </c>
      <c r="G11831">
        <f t="shared" si="922"/>
        <v>0</v>
      </c>
      <c r="H11831">
        <f t="shared" si="923"/>
        <v>16421708</v>
      </c>
      <c r="I11831">
        <f t="shared" si="924"/>
        <v>0.27841708713107638</v>
      </c>
    </row>
    <row r="11832" spans="1:9" x14ac:dyDescent="0.25">
      <c r="A11832">
        <v>11823</v>
      </c>
      <c r="B11832">
        <v>29</v>
      </c>
      <c r="C11832" t="s">
        <v>11829</v>
      </c>
      <c r="D11832" t="s">
        <v>7</v>
      </c>
      <c r="E11832">
        <f t="shared" si="920"/>
        <v>1231298633</v>
      </c>
      <c r="F11832" t="str">
        <f t="shared" si="921"/>
        <v>RE</v>
      </c>
      <c r="G11832">
        <f t="shared" si="922"/>
        <v>1</v>
      </c>
      <c r="H11832">
        <f t="shared" si="923"/>
        <v>284695</v>
      </c>
      <c r="I11832">
        <f t="shared" si="924"/>
        <v>4.8267788357204862E-3</v>
      </c>
    </row>
    <row r="11833" spans="1:9" x14ac:dyDescent="0.25">
      <c r="A11833">
        <v>11824</v>
      </c>
      <c r="B11833">
        <v>29</v>
      </c>
      <c r="C11833" t="s">
        <v>11830</v>
      </c>
      <c r="D11833" t="s">
        <v>5</v>
      </c>
      <c r="E11833">
        <f t="shared" si="920"/>
        <v>1248419933</v>
      </c>
      <c r="F11833" t="str">
        <f t="shared" si="921"/>
        <v>FE</v>
      </c>
      <c r="G11833">
        <f t="shared" si="922"/>
        <v>0</v>
      </c>
      <c r="H11833">
        <f t="shared" si="923"/>
        <v>17121300</v>
      </c>
      <c r="I11833">
        <f t="shared" si="924"/>
        <v>0.29027811686197919</v>
      </c>
    </row>
    <row r="11834" spans="1:9" x14ac:dyDescent="0.25">
      <c r="A11834">
        <v>11825</v>
      </c>
      <c r="B11834">
        <v>29</v>
      </c>
      <c r="C11834" t="s">
        <v>11831</v>
      </c>
      <c r="D11834" t="s">
        <v>7</v>
      </c>
      <c r="E11834">
        <f t="shared" si="920"/>
        <v>1248685721</v>
      </c>
      <c r="F11834" t="str">
        <f t="shared" si="921"/>
        <v>RE</v>
      </c>
      <c r="G11834">
        <f t="shared" si="922"/>
        <v>1</v>
      </c>
      <c r="H11834">
        <f t="shared" si="923"/>
        <v>265788</v>
      </c>
      <c r="I11834">
        <f t="shared" si="924"/>
        <v>4.5062255859374999E-3</v>
      </c>
    </row>
    <row r="11835" spans="1:9" x14ac:dyDescent="0.25">
      <c r="A11835">
        <v>11826</v>
      </c>
      <c r="B11835">
        <v>29</v>
      </c>
      <c r="C11835" t="s">
        <v>11832</v>
      </c>
      <c r="D11835" t="s">
        <v>5</v>
      </c>
      <c r="E11835">
        <f t="shared" si="920"/>
        <v>1266199609</v>
      </c>
      <c r="F11835" t="str">
        <f t="shared" si="921"/>
        <v>FE</v>
      </c>
      <c r="G11835">
        <f t="shared" si="922"/>
        <v>0</v>
      </c>
      <c r="H11835">
        <f t="shared" si="923"/>
        <v>17513888</v>
      </c>
      <c r="I11835">
        <f t="shared" si="924"/>
        <v>0.29693413628472221</v>
      </c>
    </row>
    <row r="11836" spans="1:9" x14ac:dyDescent="0.25">
      <c r="A11836">
        <v>11827</v>
      </c>
      <c r="B11836">
        <v>29</v>
      </c>
      <c r="C11836" t="s">
        <v>11833</v>
      </c>
      <c r="D11836" t="s">
        <v>7</v>
      </c>
      <c r="E11836">
        <f t="shared" si="920"/>
        <v>1266481491</v>
      </c>
      <c r="F11836" t="str">
        <f t="shared" si="921"/>
        <v>RE</v>
      </c>
      <c r="G11836">
        <f t="shared" si="922"/>
        <v>1</v>
      </c>
      <c r="H11836">
        <f t="shared" si="923"/>
        <v>281882</v>
      </c>
      <c r="I11836">
        <f t="shared" si="924"/>
        <v>4.7790866427951393E-3</v>
      </c>
    </row>
    <row r="11837" spans="1:9" x14ac:dyDescent="0.25">
      <c r="A11837">
        <v>11828</v>
      </c>
      <c r="B11837">
        <v>29</v>
      </c>
      <c r="C11837" t="s">
        <v>11834</v>
      </c>
      <c r="D11837" t="s">
        <v>5</v>
      </c>
      <c r="E11837">
        <f t="shared" si="920"/>
        <v>1282868642</v>
      </c>
      <c r="F11837" t="str">
        <f t="shared" si="921"/>
        <v>FE</v>
      </c>
      <c r="G11837">
        <f t="shared" si="922"/>
        <v>0</v>
      </c>
      <c r="H11837">
        <f t="shared" si="923"/>
        <v>16387151</v>
      </c>
      <c r="I11837">
        <f t="shared" si="924"/>
        <v>0.27783120049370658</v>
      </c>
    </row>
    <row r="11838" spans="1:9" x14ac:dyDescent="0.25">
      <c r="A11838">
        <v>11829</v>
      </c>
      <c r="B11838">
        <v>29</v>
      </c>
      <c r="C11838" t="s">
        <v>11835</v>
      </c>
      <c r="D11838" t="s">
        <v>7</v>
      </c>
      <c r="E11838">
        <f t="shared" si="920"/>
        <v>1283159647</v>
      </c>
      <c r="F11838" t="str">
        <f t="shared" si="921"/>
        <v>RE</v>
      </c>
      <c r="G11838">
        <f t="shared" si="922"/>
        <v>1</v>
      </c>
      <c r="H11838">
        <f t="shared" si="923"/>
        <v>291005</v>
      </c>
      <c r="I11838">
        <f t="shared" si="924"/>
        <v>4.9337599012586808E-3</v>
      </c>
    </row>
    <row r="11839" spans="1:9" x14ac:dyDescent="0.25">
      <c r="A11839">
        <v>11830</v>
      </c>
      <c r="B11839">
        <v>29</v>
      </c>
      <c r="C11839" t="s">
        <v>11836</v>
      </c>
      <c r="D11839" t="s">
        <v>5</v>
      </c>
      <c r="E11839">
        <f t="shared" si="920"/>
        <v>1300294627</v>
      </c>
      <c r="F11839" t="str">
        <f t="shared" si="921"/>
        <v>FE</v>
      </c>
      <c r="G11839">
        <f t="shared" si="922"/>
        <v>0</v>
      </c>
      <c r="H11839">
        <f t="shared" si="923"/>
        <v>17134980</v>
      </c>
      <c r="I11839">
        <f t="shared" si="924"/>
        <v>0.29051005045572914</v>
      </c>
    </row>
    <row r="11840" spans="1:9" x14ac:dyDescent="0.25">
      <c r="A11840">
        <v>11831</v>
      </c>
      <c r="B11840">
        <v>29</v>
      </c>
      <c r="C11840" t="s">
        <v>11837</v>
      </c>
      <c r="D11840" t="s">
        <v>7</v>
      </c>
      <c r="E11840">
        <f t="shared" si="920"/>
        <v>1300568081</v>
      </c>
      <c r="F11840" t="str">
        <f t="shared" si="921"/>
        <v>RE</v>
      </c>
      <c r="G11840">
        <f t="shared" si="922"/>
        <v>1</v>
      </c>
      <c r="H11840">
        <f t="shared" si="923"/>
        <v>273454</v>
      </c>
      <c r="I11840">
        <f t="shared" si="924"/>
        <v>4.636196560329861E-3</v>
      </c>
    </row>
    <row r="11841" spans="1:9" x14ac:dyDescent="0.25">
      <c r="A11841">
        <v>11832</v>
      </c>
      <c r="B11841">
        <v>29</v>
      </c>
      <c r="C11841" t="s">
        <v>11838</v>
      </c>
      <c r="D11841" t="s">
        <v>5</v>
      </c>
      <c r="E11841">
        <f t="shared" si="920"/>
        <v>1318395481</v>
      </c>
      <c r="F11841" t="str">
        <f t="shared" si="921"/>
        <v>FE</v>
      </c>
      <c r="G11841">
        <f t="shared" si="922"/>
        <v>0</v>
      </c>
      <c r="H11841">
        <f t="shared" si="923"/>
        <v>17827400</v>
      </c>
      <c r="I11841">
        <f t="shared" si="924"/>
        <v>0.3022494845920139</v>
      </c>
    </row>
    <row r="11842" spans="1:9" x14ac:dyDescent="0.25">
      <c r="A11842">
        <v>11833</v>
      </c>
      <c r="B11842">
        <v>29</v>
      </c>
      <c r="C11842" t="s">
        <v>11839</v>
      </c>
      <c r="D11842" t="s">
        <v>7</v>
      </c>
      <c r="E11842">
        <f t="shared" si="920"/>
        <v>1318668037</v>
      </c>
      <c r="F11842" t="str">
        <f t="shared" si="921"/>
        <v>RE</v>
      </c>
      <c r="G11842">
        <f t="shared" si="922"/>
        <v>1</v>
      </c>
      <c r="H11842">
        <f t="shared" si="923"/>
        <v>272556</v>
      </c>
      <c r="I11842">
        <f t="shared" si="924"/>
        <v>4.6209716796874996E-3</v>
      </c>
    </row>
    <row r="11843" spans="1:9" x14ac:dyDescent="0.25">
      <c r="A11843">
        <v>11834</v>
      </c>
      <c r="B11843">
        <v>29</v>
      </c>
      <c r="C11843" t="s">
        <v>11840</v>
      </c>
      <c r="D11843" t="s">
        <v>5</v>
      </c>
      <c r="E11843">
        <f t="shared" si="920"/>
        <v>1335445528</v>
      </c>
      <c r="F11843" t="str">
        <f t="shared" si="921"/>
        <v>FE</v>
      </c>
      <c r="G11843">
        <f t="shared" si="922"/>
        <v>0</v>
      </c>
      <c r="H11843">
        <f t="shared" si="923"/>
        <v>16777491</v>
      </c>
      <c r="I11843">
        <f t="shared" si="924"/>
        <v>0.28444910685221353</v>
      </c>
    </row>
    <row r="11844" spans="1:9" x14ac:dyDescent="0.25">
      <c r="A11844">
        <v>11835</v>
      </c>
      <c r="B11844">
        <v>29</v>
      </c>
      <c r="C11844" t="s">
        <v>11841</v>
      </c>
      <c r="D11844" t="s">
        <v>7</v>
      </c>
      <c r="E11844">
        <f t="shared" si="920"/>
        <v>1335745063</v>
      </c>
      <c r="F11844" t="str">
        <f t="shared" si="921"/>
        <v>RE</v>
      </c>
      <c r="G11844">
        <f t="shared" si="922"/>
        <v>1</v>
      </c>
      <c r="H11844">
        <f t="shared" si="923"/>
        <v>299535</v>
      </c>
      <c r="I11844">
        <f t="shared" si="924"/>
        <v>5.0783793131510416E-3</v>
      </c>
    </row>
    <row r="11845" spans="1:9" x14ac:dyDescent="0.25">
      <c r="A11845">
        <v>11836</v>
      </c>
      <c r="B11845">
        <v>29</v>
      </c>
      <c r="C11845" t="s">
        <v>11842</v>
      </c>
      <c r="D11845" t="s">
        <v>5</v>
      </c>
      <c r="E11845">
        <f t="shared" si="920"/>
        <v>1352586394</v>
      </c>
      <c r="F11845" t="str">
        <f t="shared" si="921"/>
        <v>FE</v>
      </c>
      <c r="G11845">
        <f t="shared" si="922"/>
        <v>0</v>
      </c>
      <c r="H11845">
        <f t="shared" si="923"/>
        <v>16841331</v>
      </c>
      <c r="I11845">
        <f t="shared" si="924"/>
        <v>0.28553146362304688</v>
      </c>
    </row>
    <row r="11846" spans="1:9" x14ac:dyDescent="0.25">
      <c r="A11846">
        <v>11837</v>
      </c>
      <c r="B11846">
        <v>29</v>
      </c>
      <c r="C11846" t="s">
        <v>11843</v>
      </c>
      <c r="D11846" t="s">
        <v>7</v>
      </c>
      <c r="E11846">
        <f t="shared" si="920"/>
        <v>1352853169</v>
      </c>
      <c r="F11846" t="str">
        <f t="shared" si="921"/>
        <v>RE</v>
      </c>
      <c r="G11846">
        <f t="shared" si="922"/>
        <v>1</v>
      </c>
      <c r="H11846">
        <f t="shared" si="923"/>
        <v>266775</v>
      </c>
      <c r="I11846">
        <f t="shared" si="924"/>
        <v>4.522959391276042E-3</v>
      </c>
    </row>
    <row r="11847" spans="1:9" x14ac:dyDescent="0.25">
      <c r="A11847">
        <v>11838</v>
      </c>
      <c r="B11847">
        <v>29</v>
      </c>
      <c r="C11847" t="s">
        <v>11844</v>
      </c>
      <c r="D11847" t="s">
        <v>5</v>
      </c>
      <c r="E11847">
        <f t="shared" si="920"/>
        <v>1369989717</v>
      </c>
      <c r="F11847" t="str">
        <f t="shared" si="921"/>
        <v>FE</v>
      </c>
      <c r="G11847">
        <f t="shared" si="922"/>
        <v>0</v>
      </c>
      <c r="H11847">
        <f t="shared" si="923"/>
        <v>17136548</v>
      </c>
      <c r="I11847">
        <f t="shared" si="924"/>
        <v>0.29053663465711804</v>
      </c>
    </row>
    <row r="11848" spans="1:9" x14ac:dyDescent="0.25">
      <c r="A11848">
        <v>11839</v>
      </c>
      <c r="B11848">
        <v>29</v>
      </c>
      <c r="C11848" t="s">
        <v>11845</v>
      </c>
      <c r="D11848" t="s">
        <v>7</v>
      </c>
      <c r="E11848">
        <f t="shared" si="920"/>
        <v>1370247344</v>
      </c>
      <c r="F11848" t="str">
        <f t="shared" si="921"/>
        <v>RE</v>
      </c>
      <c r="G11848">
        <f t="shared" si="922"/>
        <v>1</v>
      </c>
      <c r="H11848">
        <f t="shared" si="923"/>
        <v>257627</v>
      </c>
      <c r="I11848">
        <f t="shared" si="924"/>
        <v>4.3678622775607636E-3</v>
      </c>
    </row>
    <row r="11849" spans="1:9" x14ac:dyDescent="0.25">
      <c r="A11849">
        <v>11840</v>
      </c>
      <c r="B11849">
        <v>29</v>
      </c>
      <c r="C11849" t="s">
        <v>11846</v>
      </c>
      <c r="D11849" t="s">
        <v>5</v>
      </c>
      <c r="E11849">
        <f t="shared" si="920"/>
        <v>1386645298</v>
      </c>
      <c r="F11849" t="str">
        <f t="shared" si="921"/>
        <v>FE</v>
      </c>
      <c r="G11849">
        <f t="shared" si="922"/>
        <v>0</v>
      </c>
      <c r="H11849">
        <f t="shared" si="923"/>
        <v>16397954</v>
      </c>
      <c r="I11849">
        <f t="shared" si="924"/>
        <v>0.27801435682508679</v>
      </c>
    </row>
    <row r="11850" spans="1:9" x14ac:dyDescent="0.25">
      <c r="A11850">
        <v>11841</v>
      </c>
      <c r="B11850">
        <v>29</v>
      </c>
      <c r="C11850" t="s">
        <v>11847</v>
      </c>
      <c r="D11850" t="s">
        <v>7</v>
      </c>
      <c r="E11850">
        <f t="shared" ref="E11850:E11913" si="925">HEX2DEC(RIGHT(C11850,8))</f>
        <v>1386930907</v>
      </c>
      <c r="F11850" t="str">
        <f t="shared" ref="F11850:F11913" si="926">IF("0x00020000"=D11850,"RE","FE")</f>
        <v>RE</v>
      </c>
      <c r="G11850">
        <f t="shared" ref="G11850:G11913" si="927">IF("0x00020000"=D11850,1,0)</f>
        <v>1</v>
      </c>
      <c r="H11850">
        <f t="shared" si="923"/>
        <v>285609</v>
      </c>
      <c r="I11850">
        <f t="shared" si="924"/>
        <v>4.8422749837239579E-3</v>
      </c>
    </row>
    <row r="11851" spans="1:9" x14ac:dyDescent="0.25">
      <c r="A11851">
        <v>11842</v>
      </c>
      <c r="B11851">
        <v>29</v>
      </c>
      <c r="C11851" t="s">
        <v>11848</v>
      </c>
      <c r="D11851" t="s">
        <v>5</v>
      </c>
      <c r="E11851">
        <f t="shared" si="925"/>
        <v>1403761921</v>
      </c>
      <c r="F11851" t="str">
        <f t="shared" si="926"/>
        <v>FE</v>
      </c>
      <c r="G11851">
        <f t="shared" si="927"/>
        <v>0</v>
      </c>
      <c r="H11851">
        <f t="shared" ref="H11851:H11914" si="928">E11851-E11850+(B11851-B11850)*H$7</f>
        <v>16831014</v>
      </c>
      <c r="I11851">
        <f t="shared" ref="I11851:I11914" si="929">H11851/I$7</f>
        <v>0.28535654703776042</v>
      </c>
    </row>
    <row r="11852" spans="1:9" x14ac:dyDescent="0.25">
      <c r="A11852">
        <v>11843</v>
      </c>
      <c r="B11852">
        <v>29</v>
      </c>
      <c r="C11852" t="s">
        <v>11849</v>
      </c>
      <c r="D11852" t="s">
        <v>7</v>
      </c>
      <c r="E11852">
        <f t="shared" si="925"/>
        <v>1404049978</v>
      </c>
      <c r="F11852" t="str">
        <f t="shared" si="926"/>
        <v>RE</v>
      </c>
      <c r="G11852">
        <f t="shared" si="927"/>
        <v>1</v>
      </c>
      <c r="H11852">
        <f t="shared" si="928"/>
        <v>288057</v>
      </c>
      <c r="I11852">
        <f t="shared" si="929"/>
        <v>4.8837788899739583E-3</v>
      </c>
    </row>
    <row r="11853" spans="1:9" x14ac:dyDescent="0.25">
      <c r="A11853">
        <v>11844</v>
      </c>
      <c r="B11853">
        <v>29</v>
      </c>
      <c r="C11853" t="s">
        <v>11850</v>
      </c>
      <c r="D11853" t="s">
        <v>5</v>
      </c>
      <c r="E11853">
        <f t="shared" si="925"/>
        <v>1421521381</v>
      </c>
      <c r="F11853" t="str">
        <f t="shared" si="926"/>
        <v>FE</v>
      </c>
      <c r="G11853">
        <f t="shared" si="927"/>
        <v>0</v>
      </c>
      <c r="H11853">
        <f t="shared" si="928"/>
        <v>17471403</v>
      </c>
      <c r="I11853">
        <f t="shared" si="929"/>
        <v>0.29621383666992185</v>
      </c>
    </row>
    <row r="11854" spans="1:9" x14ac:dyDescent="0.25">
      <c r="A11854">
        <v>11845</v>
      </c>
      <c r="B11854">
        <v>29</v>
      </c>
      <c r="C11854" t="s">
        <v>11851</v>
      </c>
      <c r="D11854" t="s">
        <v>7</v>
      </c>
      <c r="E11854">
        <f t="shared" si="925"/>
        <v>1421785307</v>
      </c>
      <c r="F11854" t="str">
        <f t="shared" si="926"/>
        <v>RE</v>
      </c>
      <c r="G11854">
        <f t="shared" si="927"/>
        <v>1</v>
      </c>
      <c r="H11854">
        <f t="shared" si="928"/>
        <v>263926</v>
      </c>
      <c r="I11854">
        <f t="shared" si="929"/>
        <v>4.4746568467881947E-3</v>
      </c>
    </row>
    <row r="11855" spans="1:9" x14ac:dyDescent="0.25">
      <c r="A11855">
        <v>11846</v>
      </c>
      <c r="B11855">
        <v>29</v>
      </c>
      <c r="C11855" t="s">
        <v>11852</v>
      </c>
      <c r="D11855" t="s">
        <v>5</v>
      </c>
      <c r="E11855">
        <f t="shared" si="925"/>
        <v>1438930111</v>
      </c>
      <c r="F11855" t="str">
        <f t="shared" si="926"/>
        <v>FE</v>
      </c>
      <c r="G11855">
        <f t="shared" si="927"/>
        <v>0</v>
      </c>
      <c r="H11855">
        <f t="shared" si="928"/>
        <v>17144804</v>
      </c>
      <c r="I11855">
        <f t="shared" si="929"/>
        <v>0.29067660861545142</v>
      </c>
    </row>
    <row r="11856" spans="1:9" x14ac:dyDescent="0.25">
      <c r="A11856">
        <v>11847</v>
      </c>
      <c r="B11856">
        <v>29</v>
      </c>
      <c r="C11856" t="s">
        <v>11853</v>
      </c>
      <c r="D11856" t="s">
        <v>7</v>
      </c>
      <c r="E11856">
        <f t="shared" si="925"/>
        <v>1439215831</v>
      </c>
      <c r="F11856" t="str">
        <f t="shared" si="926"/>
        <v>RE</v>
      </c>
      <c r="G11856">
        <f t="shared" si="927"/>
        <v>1</v>
      </c>
      <c r="H11856">
        <f t="shared" si="928"/>
        <v>285720</v>
      </c>
      <c r="I11856">
        <f t="shared" si="929"/>
        <v>4.8441569010416663E-3</v>
      </c>
    </row>
    <row r="11857" spans="1:9" x14ac:dyDescent="0.25">
      <c r="A11857">
        <v>11848</v>
      </c>
      <c r="B11857">
        <v>29</v>
      </c>
      <c r="C11857" t="s">
        <v>11854</v>
      </c>
      <c r="D11857" t="s">
        <v>5</v>
      </c>
      <c r="E11857">
        <f t="shared" si="925"/>
        <v>1455833359</v>
      </c>
      <c r="F11857" t="str">
        <f t="shared" si="926"/>
        <v>FE</v>
      </c>
      <c r="G11857">
        <f t="shared" si="927"/>
        <v>0</v>
      </c>
      <c r="H11857">
        <f t="shared" si="928"/>
        <v>16617528</v>
      </c>
      <c r="I11857">
        <f t="shared" si="929"/>
        <v>0.28173706054687497</v>
      </c>
    </row>
    <row r="11858" spans="1:9" x14ac:dyDescent="0.25">
      <c r="A11858">
        <v>11849</v>
      </c>
      <c r="B11858">
        <v>29</v>
      </c>
      <c r="C11858" t="s">
        <v>11855</v>
      </c>
      <c r="D11858" t="s">
        <v>7</v>
      </c>
      <c r="E11858">
        <f t="shared" si="925"/>
        <v>1456123849</v>
      </c>
      <c r="F11858" t="str">
        <f t="shared" si="926"/>
        <v>RE</v>
      </c>
      <c r="G11858">
        <f t="shared" si="927"/>
        <v>1</v>
      </c>
      <c r="H11858">
        <f t="shared" si="928"/>
        <v>290490</v>
      </c>
      <c r="I11858">
        <f t="shared" si="929"/>
        <v>4.9250284830729164E-3</v>
      </c>
    </row>
    <row r="11859" spans="1:9" x14ac:dyDescent="0.25">
      <c r="A11859">
        <v>11850</v>
      </c>
      <c r="B11859">
        <v>29</v>
      </c>
      <c r="C11859" t="s">
        <v>11856</v>
      </c>
      <c r="D11859" t="s">
        <v>5</v>
      </c>
      <c r="E11859">
        <f t="shared" si="925"/>
        <v>1472813922</v>
      </c>
      <c r="F11859" t="str">
        <f t="shared" si="926"/>
        <v>FE</v>
      </c>
      <c r="G11859">
        <f t="shared" si="927"/>
        <v>0</v>
      </c>
      <c r="H11859">
        <f t="shared" si="928"/>
        <v>16690073</v>
      </c>
      <c r="I11859">
        <f t="shared" si="929"/>
        <v>0.28296700371636285</v>
      </c>
    </row>
    <row r="11860" spans="1:9" x14ac:dyDescent="0.25">
      <c r="A11860">
        <v>11851</v>
      </c>
      <c r="B11860">
        <v>29</v>
      </c>
      <c r="C11860" t="s">
        <v>11857</v>
      </c>
      <c r="D11860" t="s">
        <v>7</v>
      </c>
      <c r="E11860">
        <f t="shared" si="925"/>
        <v>1473068510</v>
      </c>
      <c r="F11860" t="str">
        <f t="shared" si="926"/>
        <v>RE</v>
      </c>
      <c r="G11860">
        <f t="shared" si="927"/>
        <v>1</v>
      </c>
      <c r="H11860">
        <f t="shared" si="928"/>
        <v>254588</v>
      </c>
      <c r="I11860">
        <f t="shared" si="929"/>
        <v>4.3163384331597219E-3</v>
      </c>
    </row>
    <row r="11861" spans="1:9" x14ac:dyDescent="0.25">
      <c r="A11861">
        <v>11852</v>
      </c>
      <c r="B11861">
        <v>29</v>
      </c>
      <c r="C11861" t="s">
        <v>11858</v>
      </c>
      <c r="D11861" t="s">
        <v>5</v>
      </c>
      <c r="E11861">
        <f t="shared" si="925"/>
        <v>1489666268</v>
      </c>
      <c r="F11861" t="str">
        <f t="shared" si="926"/>
        <v>FE</v>
      </c>
      <c r="G11861">
        <f t="shared" si="927"/>
        <v>0</v>
      </c>
      <c r="H11861">
        <f t="shared" si="928"/>
        <v>16597758</v>
      </c>
      <c r="I11861">
        <f t="shared" si="929"/>
        <v>0.2814018758138021</v>
      </c>
    </row>
    <row r="11862" spans="1:9" x14ac:dyDescent="0.25">
      <c r="A11862">
        <v>11853</v>
      </c>
      <c r="B11862">
        <v>29</v>
      </c>
      <c r="C11862" t="s">
        <v>11859</v>
      </c>
      <c r="D11862" t="s">
        <v>7</v>
      </c>
      <c r="E11862">
        <f t="shared" si="925"/>
        <v>1489938206</v>
      </c>
      <c r="F11862" t="str">
        <f t="shared" si="926"/>
        <v>RE</v>
      </c>
      <c r="G11862">
        <f t="shared" si="927"/>
        <v>1</v>
      </c>
      <c r="H11862">
        <f t="shared" si="928"/>
        <v>271938</v>
      </c>
      <c r="I11862">
        <f t="shared" si="929"/>
        <v>4.6104939778645829E-3</v>
      </c>
    </row>
    <row r="11863" spans="1:9" x14ac:dyDescent="0.25">
      <c r="A11863">
        <v>11854</v>
      </c>
      <c r="B11863">
        <v>29</v>
      </c>
      <c r="C11863" t="s">
        <v>11860</v>
      </c>
      <c r="D11863" t="s">
        <v>5</v>
      </c>
      <c r="E11863">
        <f t="shared" si="925"/>
        <v>1506163259</v>
      </c>
      <c r="F11863" t="str">
        <f t="shared" si="926"/>
        <v>FE</v>
      </c>
      <c r="G11863">
        <f t="shared" si="927"/>
        <v>0</v>
      </c>
      <c r="H11863">
        <f t="shared" si="928"/>
        <v>16225053</v>
      </c>
      <c r="I11863">
        <f t="shared" si="929"/>
        <v>0.27508295694986978</v>
      </c>
    </row>
    <row r="11864" spans="1:9" x14ac:dyDescent="0.25">
      <c r="A11864">
        <v>11855</v>
      </c>
      <c r="B11864">
        <v>29</v>
      </c>
      <c r="C11864" t="s">
        <v>11861</v>
      </c>
      <c r="D11864" t="s">
        <v>7</v>
      </c>
      <c r="E11864">
        <f t="shared" si="925"/>
        <v>1506444513</v>
      </c>
      <c r="F11864" t="str">
        <f t="shared" si="926"/>
        <v>RE</v>
      </c>
      <c r="G11864">
        <f t="shared" si="927"/>
        <v>1</v>
      </c>
      <c r="H11864">
        <f t="shared" si="928"/>
        <v>281254</v>
      </c>
      <c r="I11864">
        <f t="shared" si="929"/>
        <v>4.768439398871528E-3</v>
      </c>
    </row>
    <row r="11865" spans="1:9" x14ac:dyDescent="0.25">
      <c r="A11865">
        <v>11856</v>
      </c>
      <c r="B11865">
        <v>29</v>
      </c>
      <c r="C11865" t="s">
        <v>11862</v>
      </c>
      <c r="D11865" t="s">
        <v>5</v>
      </c>
      <c r="E11865">
        <f t="shared" si="925"/>
        <v>1522670902</v>
      </c>
      <c r="F11865" t="str">
        <f t="shared" si="926"/>
        <v>FE</v>
      </c>
      <c r="G11865">
        <f t="shared" si="927"/>
        <v>0</v>
      </c>
      <c r="H11865">
        <f t="shared" si="928"/>
        <v>16226389</v>
      </c>
      <c r="I11865">
        <f t="shared" si="929"/>
        <v>0.27510560777452259</v>
      </c>
    </row>
    <row r="11866" spans="1:9" x14ac:dyDescent="0.25">
      <c r="A11866">
        <v>11857</v>
      </c>
      <c r="B11866">
        <v>29</v>
      </c>
      <c r="C11866" t="s">
        <v>11863</v>
      </c>
      <c r="D11866" t="s">
        <v>7</v>
      </c>
      <c r="E11866">
        <f t="shared" si="925"/>
        <v>1522928402</v>
      </c>
      <c r="F11866" t="str">
        <f t="shared" si="926"/>
        <v>RE</v>
      </c>
      <c r="G11866">
        <f t="shared" si="927"/>
        <v>1</v>
      </c>
      <c r="H11866">
        <f t="shared" si="928"/>
        <v>257500</v>
      </c>
      <c r="I11866">
        <f t="shared" si="929"/>
        <v>4.3657090928819441E-3</v>
      </c>
    </row>
    <row r="11867" spans="1:9" x14ac:dyDescent="0.25">
      <c r="A11867">
        <v>11858</v>
      </c>
      <c r="B11867">
        <v>29</v>
      </c>
      <c r="C11867" t="s">
        <v>11864</v>
      </c>
      <c r="D11867" t="s">
        <v>5</v>
      </c>
      <c r="E11867">
        <f t="shared" si="925"/>
        <v>1539807012</v>
      </c>
      <c r="F11867" t="str">
        <f t="shared" si="926"/>
        <v>FE</v>
      </c>
      <c r="G11867">
        <f t="shared" si="927"/>
        <v>0</v>
      </c>
      <c r="H11867">
        <f t="shared" si="928"/>
        <v>16878610</v>
      </c>
      <c r="I11867">
        <f t="shared" si="929"/>
        <v>0.28616349962022569</v>
      </c>
    </row>
    <row r="11868" spans="1:9" x14ac:dyDescent="0.25">
      <c r="A11868">
        <v>11859</v>
      </c>
      <c r="B11868">
        <v>29</v>
      </c>
      <c r="C11868" t="s">
        <v>11865</v>
      </c>
      <c r="D11868" t="s">
        <v>7</v>
      </c>
      <c r="E11868">
        <f t="shared" si="925"/>
        <v>1540083356</v>
      </c>
      <c r="F11868" t="str">
        <f t="shared" si="926"/>
        <v>RE</v>
      </c>
      <c r="G11868">
        <f t="shared" si="927"/>
        <v>1</v>
      </c>
      <c r="H11868">
        <f t="shared" si="928"/>
        <v>276344</v>
      </c>
      <c r="I11868">
        <f t="shared" si="929"/>
        <v>4.6851942274305555E-3</v>
      </c>
    </row>
    <row r="11869" spans="1:9" x14ac:dyDescent="0.25">
      <c r="A11869">
        <v>11860</v>
      </c>
      <c r="B11869">
        <v>29</v>
      </c>
      <c r="C11869" t="s">
        <v>11866</v>
      </c>
      <c r="D11869" t="s">
        <v>5</v>
      </c>
      <c r="E11869">
        <f t="shared" si="925"/>
        <v>1557398742</v>
      </c>
      <c r="F11869" t="str">
        <f t="shared" si="926"/>
        <v>FE</v>
      </c>
      <c r="G11869">
        <f t="shared" si="927"/>
        <v>0</v>
      </c>
      <c r="H11869">
        <f t="shared" si="928"/>
        <v>17315386</v>
      </c>
      <c r="I11869">
        <f t="shared" si="929"/>
        <v>0.29356869167751737</v>
      </c>
    </row>
    <row r="11870" spans="1:9" x14ac:dyDescent="0.25">
      <c r="A11870">
        <v>11861</v>
      </c>
      <c r="B11870">
        <v>29</v>
      </c>
      <c r="C11870" t="s">
        <v>11867</v>
      </c>
      <c r="D11870" t="s">
        <v>7</v>
      </c>
      <c r="E11870">
        <f t="shared" si="925"/>
        <v>1557687458</v>
      </c>
      <c r="F11870" t="str">
        <f t="shared" si="926"/>
        <v>RE</v>
      </c>
      <c r="G11870">
        <f t="shared" si="927"/>
        <v>1</v>
      </c>
      <c r="H11870">
        <f t="shared" si="928"/>
        <v>288716</v>
      </c>
      <c r="I11870">
        <f t="shared" si="929"/>
        <v>4.8949517144097222E-3</v>
      </c>
    </row>
    <row r="11871" spans="1:9" x14ac:dyDescent="0.25">
      <c r="A11871">
        <v>11862</v>
      </c>
      <c r="B11871">
        <v>29</v>
      </c>
      <c r="C11871" t="s">
        <v>11868</v>
      </c>
      <c r="D11871" t="s">
        <v>5</v>
      </c>
      <c r="E11871">
        <f t="shared" si="925"/>
        <v>1573875035</v>
      </c>
      <c r="F11871" t="str">
        <f t="shared" si="926"/>
        <v>FE</v>
      </c>
      <c r="G11871">
        <f t="shared" si="927"/>
        <v>0</v>
      </c>
      <c r="H11871">
        <f t="shared" si="928"/>
        <v>16187577</v>
      </c>
      <c r="I11871">
        <f t="shared" si="929"/>
        <v>0.27444758097330729</v>
      </c>
    </row>
    <row r="11872" spans="1:9" x14ac:dyDescent="0.25">
      <c r="A11872">
        <v>11863</v>
      </c>
      <c r="B11872">
        <v>29</v>
      </c>
      <c r="C11872" t="s">
        <v>11869</v>
      </c>
      <c r="D11872" t="s">
        <v>7</v>
      </c>
      <c r="E11872">
        <f t="shared" si="925"/>
        <v>1574143729</v>
      </c>
      <c r="F11872" t="str">
        <f t="shared" si="926"/>
        <v>RE</v>
      </c>
      <c r="G11872">
        <f t="shared" si="927"/>
        <v>1</v>
      </c>
      <c r="H11872">
        <f t="shared" si="928"/>
        <v>268694</v>
      </c>
      <c r="I11872">
        <f t="shared" si="929"/>
        <v>4.5554945203993055E-3</v>
      </c>
    </row>
    <row r="11873" spans="1:9" x14ac:dyDescent="0.25">
      <c r="A11873">
        <v>11864</v>
      </c>
      <c r="B11873">
        <v>29</v>
      </c>
      <c r="C11873" t="s">
        <v>11870</v>
      </c>
      <c r="D11873" t="s">
        <v>5</v>
      </c>
      <c r="E11873">
        <f t="shared" si="925"/>
        <v>1591146159</v>
      </c>
      <c r="F11873" t="str">
        <f t="shared" si="926"/>
        <v>FE</v>
      </c>
      <c r="G11873">
        <f t="shared" si="927"/>
        <v>0</v>
      </c>
      <c r="H11873">
        <f t="shared" si="928"/>
        <v>17002430</v>
      </c>
      <c r="I11873">
        <f t="shared" si="929"/>
        <v>0.28826276991102429</v>
      </c>
    </row>
    <row r="11874" spans="1:9" x14ac:dyDescent="0.25">
      <c r="A11874">
        <v>11865</v>
      </c>
      <c r="B11874">
        <v>29</v>
      </c>
      <c r="C11874" t="s">
        <v>11871</v>
      </c>
      <c r="D11874" t="s">
        <v>7</v>
      </c>
      <c r="E11874">
        <f t="shared" si="925"/>
        <v>1591408784</v>
      </c>
      <c r="F11874" t="str">
        <f t="shared" si="926"/>
        <v>RE</v>
      </c>
      <c r="G11874">
        <f t="shared" si="927"/>
        <v>1</v>
      </c>
      <c r="H11874">
        <f t="shared" si="928"/>
        <v>262625</v>
      </c>
      <c r="I11874">
        <f t="shared" si="929"/>
        <v>4.452599419487847E-3</v>
      </c>
    </row>
    <row r="11875" spans="1:9" x14ac:dyDescent="0.25">
      <c r="A11875">
        <v>11866</v>
      </c>
      <c r="B11875">
        <v>29</v>
      </c>
      <c r="C11875" t="s">
        <v>11872</v>
      </c>
      <c r="D11875" t="s">
        <v>5</v>
      </c>
      <c r="E11875">
        <f t="shared" si="925"/>
        <v>1608469194</v>
      </c>
      <c r="F11875" t="str">
        <f t="shared" si="926"/>
        <v>FE</v>
      </c>
      <c r="G11875">
        <f t="shared" si="927"/>
        <v>0</v>
      </c>
      <c r="H11875">
        <f t="shared" si="928"/>
        <v>17060410</v>
      </c>
      <c r="I11875">
        <f t="shared" si="929"/>
        <v>0.28924577501085069</v>
      </c>
    </row>
    <row r="11876" spans="1:9" x14ac:dyDescent="0.25">
      <c r="A11876">
        <v>11867</v>
      </c>
      <c r="B11876">
        <v>29</v>
      </c>
      <c r="C11876" t="s">
        <v>11873</v>
      </c>
      <c r="D11876" t="s">
        <v>7</v>
      </c>
      <c r="E11876">
        <f t="shared" si="925"/>
        <v>1608756090</v>
      </c>
      <c r="F11876" t="str">
        <f t="shared" si="926"/>
        <v>RE</v>
      </c>
      <c r="G11876">
        <f t="shared" si="927"/>
        <v>1</v>
      </c>
      <c r="H11876">
        <f t="shared" si="928"/>
        <v>286896</v>
      </c>
      <c r="I11876">
        <f t="shared" si="929"/>
        <v>4.864095052083333E-3</v>
      </c>
    </row>
    <row r="11877" spans="1:9" x14ac:dyDescent="0.25">
      <c r="A11877">
        <v>11868</v>
      </c>
      <c r="B11877">
        <v>29</v>
      </c>
      <c r="C11877" t="s">
        <v>11874</v>
      </c>
      <c r="D11877" t="s">
        <v>5</v>
      </c>
      <c r="E11877">
        <f t="shared" si="925"/>
        <v>1624746371</v>
      </c>
      <c r="F11877" t="str">
        <f t="shared" si="926"/>
        <v>FE</v>
      </c>
      <c r="G11877">
        <f t="shared" si="927"/>
        <v>0</v>
      </c>
      <c r="H11877">
        <f t="shared" si="928"/>
        <v>15990281</v>
      </c>
      <c r="I11877">
        <f t="shared" si="929"/>
        <v>0.27110258314344621</v>
      </c>
    </row>
    <row r="11878" spans="1:9" x14ac:dyDescent="0.25">
      <c r="A11878">
        <v>11869</v>
      </c>
      <c r="B11878">
        <v>29</v>
      </c>
      <c r="C11878" t="s">
        <v>11875</v>
      </c>
      <c r="D11878" t="s">
        <v>7</v>
      </c>
      <c r="E11878">
        <f t="shared" si="925"/>
        <v>1625020747</v>
      </c>
      <c r="F11878" t="str">
        <f t="shared" si="926"/>
        <v>RE</v>
      </c>
      <c r="G11878">
        <f t="shared" si="927"/>
        <v>1</v>
      </c>
      <c r="H11878">
        <f t="shared" si="928"/>
        <v>274376</v>
      </c>
      <c r="I11878">
        <f t="shared" si="929"/>
        <v>4.6518283420138888E-3</v>
      </c>
    </row>
    <row r="11879" spans="1:9" x14ac:dyDescent="0.25">
      <c r="A11879">
        <v>11870</v>
      </c>
      <c r="B11879">
        <v>29</v>
      </c>
      <c r="C11879" t="s">
        <v>11876</v>
      </c>
      <c r="D11879" t="s">
        <v>5</v>
      </c>
      <c r="E11879">
        <f t="shared" si="925"/>
        <v>1641894345</v>
      </c>
      <c r="F11879" t="str">
        <f t="shared" si="926"/>
        <v>FE</v>
      </c>
      <c r="G11879">
        <f t="shared" si="927"/>
        <v>0</v>
      </c>
      <c r="H11879">
        <f t="shared" si="928"/>
        <v>16873598</v>
      </c>
      <c r="I11879">
        <f t="shared" si="929"/>
        <v>0.28607852511935766</v>
      </c>
    </row>
    <row r="11880" spans="1:9" x14ac:dyDescent="0.25">
      <c r="A11880">
        <v>11871</v>
      </c>
      <c r="B11880">
        <v>29</v>
      </c>
      <c r="C11880" t="s">
        <v>11877</v>
      </c>
      <c r="D11880" t="s">
        <v>7</v>
      </c>
      <c r="E11880">
        <f t="shared" si="925"/>
        <v>1642168020</v>
      </c>
      <c r="F11880" t="str">
        <f t="shared" si="926"/>
        <v>RE</v>
      </c>
      <c r="G11880">
        <f t="shared" si="927"/>
        <v>1</v>
      </c>
      <c r="H11880">
        <f t="shared" si="928"/>
        <v>273675</v>
      </c>
      <c r="I11880">
        <f t="shared" si="929"/>
        <v>4.639943440755208E-3</v>
      </c>
    </row>
    <row r="11881" spans="1:9" x14ac:dyDescent="0.25">
      <c r="A11881">
        <v>11872</v>
      </c>
      <c r="B11881">
        <v>29</v>
      </c>
      <c r="C11881" t="s">
        <v>11878</v>
      </c>
      <c r="D11881" t="s">
        <v>5</v>
      </c>
      <c r="E11881">
        <f t="shared" si="925"/>
        <v>1659766371</v>
      </c>
      <c r="F11881" t="str">
        <f t="shared" si="926"/>
        <v>FE</v>
      </c>
      <c r="G11881">
        <f t="shared" si="927"/>
        <v>0</v>
      </c>
      <c r="H11881">
        <f t="shared" si="928"/>
        <v>17598351</v>
      </c>
      <c r="I11881">
        <f t="shared" si="929"/>
        <v>0.29836613972981768</v>
      </c>
    </row>
    <row r="11882" spans="1:9" x14ac:dyDescent="0.25">
      <c r="A11882">
        <v>11873</v>
      </c>
      <c r="B11882">
        <v>29</v>
      </c>
      <c r="C11882" t="s">
        <v>11879</v>
      </c>
      <c r="D11882" t="s">
        <v>7</v>
      </c>
      <c r="E11882">
        <f t="shared" si="925"/>
        <v>1660044412</v>
      </c>
      <c r="F11882" t="str">
        <f t="shared" si="926"/>
        <v>RE</v>
      </c>
      <c r="G11882">
        <f t="shared" si="927"/>
        <v>1</v>
      </c>
      <c r="H11882">
        <f t="shared" si="928"/>
        <v>278041</v>
      </c>
      <c r="I11882">
        <f t="shared" si="929"/>
        <v>4.7139655219184031E-3</v>
      </c>
    </row>
    <row r="11883" spans="1:9" x14ac:dyDescent="0.25">
      <c r="A11883">
        <v>11874</v>
      </c>
      <c r="B11883">
        <v>29</v>
      </c>
      <c r="C11883" t="s">
        <v>11880</v>
      </c>
      <c r="D11883" t="s">
        <v>5</v>
      </c>
      <c r="E11883">
        <f t="shared" si="925"/>
        <v>1676481346</v>
      </c>
      <c r="F11883" t="str">
        <f t="shared" si="926"/>
        <v>FE</v>
      </c>
      <c r="G11883">
        <f t="shared" si="927"/>
        <v>0</v>
      </c>
      <c r="H11883">
        <f t="shared" si="928"/>
        <v>16436934</v>
      </c>
      <c r="I11883">
        <f t="shared" si="929"/>
        <v>0.27867523193359373</v>
      </c>
    </row>
    <row r="11884" spans="1:9" x14ac:dyDescent="0.25">
      <c r="A11884">
        <v>11875</v>
      </c>
      <c r="B11884">
        <v>29</v>
      </c>
      <c r="C11884" t="s">
        <v>11881</v>
      </c>
      <c r="D11884" t="s">
        <v>7</v>
      </c>
      <c r="E11884">
        <f t="shared" si="925"/>
        <v>1676773291</v>
      </c>
      <c r="F11884" t="str">
        <f t="shared" si="926"/>
        <v>RE</v>
      </c>
      <c r="G11884">
        <f t="shared" si="927"/>
        <v>1</v>
      </c>
      <c r="H11884">
        <f t="shared" si="928"/>
        <v>291945</v>
      </c>
      <c r="I11884">
        <f t="shared" si="929"/>
        <v>4.9496968587239582E-3</v>
      </c>
    </row>
    <row r="11885" spans="1:9" x14ac:dyDescent="0.25">
      <c r="A11885">
        <v>11876</v>
      </c>
      <c r="B11885">
        <v>29</v>
      </c>
      <c r="C11885" t="s">
        <v>11882</v>
      </c>
      <c r="D11885" t="s">
        <v>5</v>
      </c>
      <c r="E11885">
        <f t="shared" si="925"/>
        <v>1693533060</v>
      </c>
      <c r="F11885" t="str">
        <f t="shared" si="926"/>
        <v>FE</v>
      </c>
      <c r="G11885">
        <f t="shared" si="927"/>
        <v>0</v>
      </c>
      <c r="H11885">
        <f t="shared" si="928"/>
        <v>16759769</v>
      </c>
      <c r="I11885">
        <f t="shared" si="929"/>
        <v>0.28414864434136283</v>
      </c>
    </row>
    <row r="11886" spans="1:9" x14ac:dyDescent="0.25">
      <c r="A11886">
        <v>11877</v>
      </c>
      <c r="B11886">
        <v>29</v>
      </c>
      <c r="C11886" t="s">
        <v>11883</v>
      </c>
      <c r="D11886" t="s">
        <v>7</v>
      </c>
      <c r="E11886">
        <f t="shared" si="925"/>
        <v>1693793112</v>
      </c>
      <c r="F11886" t="str">
        <f t="shared" si="926"/>
        <v>RE</v>
      </c>
      <c r="G11886">
        <f t="shared" si="927"/>
        <v>1</v>
      </c>
      <c r="H11886">
        <f t="shared" si="928"/>
        <v>260052</v>
      </c>
      <c r="I11886">
        <f t="shared" si="929"/>
        <v>4.4089762369791665E-3</v>
      </c>
    </row>
    <row r="11887" spans="1:9" x14ac:dyDescent="0.25">
      <c r="A11887">
        <v>11878</v>
      </c>
      <c r="B11887">
        <v>29</v>
      </c>
      <c r="C11887" t="s">
        <v>11884</v>
      </c>
      <c r="D11887" t="s">
        <v>5</v>
      </c>
      <c r="E11887">
        <f t="shared" si="925"/>
        <v>1710634347</v>
      </c>
      <c r="F11887" t="str">
        <f t="shared" si="926"/>
        <v>FE</v>
      </c>
      <c r="G11887">
        <f t="shared" si="927"/>
        <v>0</v>
      </c>
      <c r="H11887">
        <f t="shared" si="928"/>
        <v>16841235</v>
      </c>
      <c r="I11887">
        <f t="shared" si="929"/>
        <v>0.28552983601888021</v>
      </c>
    </row>
    <row r="11888" spans="1:9" x14ac:dyDescent="0.25">
      <c r="A11888">
        <v>11879</v>
      </c>
      <c r="B11888">
        <v>29</v>
      </c>
      <c r="C11888" t="s">
        <v>11885</v>
      </c>
      <c r="D11888" t="s">
        <v>7</v>
      </c>
      <c r="E11888">
        <f t="shared" si="925"/>
        <v>1710895561</v>
      </c>
      <c r="F11888" t="str">
        <f t="shared" si="926"/>
        <v>RE</v>
      </c>
      <c r="G11888">
        <f t="shared" si="927"/>
        <v>1</v>
      </c>
      <c r="H11888">
        <f t="shared" si="928"/>
        <v>261214</v>
      </c>
      <c r="I11888">
        <f t="shared" si="929"/>
        <v>4.4286770290798607E-3</v>
      </c>
    </row>
    <row r="11889" spans="1:9" x14ac:dyDescent="0.25">
      <c r="A11889">
        <v>11880</v>
      </c>
      <c r="B11889">
        <v>29</v>
      </c>
      <c r="C11889" t="s">
        <v>11886</v>
      </c>
      <c r="D11889" t="s">
        <v>5</v>
      </c>
      <c r="E11889">
        <f t="shared" si="925"/>
        <v>1726916042</v>
      </c>
      <c r="F11889" t="str">
        <f t="shared" si="926"/>
        <v>FE</v>
      </c>
      <c r="G11889">
        <f t="shared" si="927"/>
        <v>0</v>
      </c>
      <c r="H11889">
        <f t="shared" si="928"/>
        <v>16020481</v>
      </c>
      <c r="I11889">
        <f t="shared" si="929"/>
        <v>0.27161460028754342</v>
      </c>
    </row>
    <row r="11890" spans="1:9" x14ac:dyDescent="0.25">
      <c r="A11890">
        <v>11881</v>
      </c>
      <c r="B11890">
        <v>29</v>
      </c>
      <c r="C11890" t="s">
        <v>11887</v>
      </c>
      <c r="D11890" t="s">
        <v>7</v>
      </c>
      <c r="E11890">
        <f t="shared" si="925"/>
        <v>1727200736</v>
      </c>
      <c r="F11890" t="str">
        <f t="shared" si="926"/>
        <v>RE</v>
      </c>
      <c r="G11890">
        <f t="shared" si="927"/>
        <v>1</v>
      </c>
      <c r="H11890">
        <f t="shared" si="928"/>
        <v>284694</v>
      </c>
      <c r="I11890">
        <f t="shared" si="929"/>
        <v>4.8267618815104165E-3</v>
      </c>
    </row>
    <row r="11891" spans="1:9" x14ac:dyDescent="0.25">
      <c r="A11891">
        <v>11882</v>
      </c>
      <c r="B11891">
        <v>29</v>
      </c>
      <c r="C11891" t="s">
        <v>11888</v>
      </c>
      <c r="D11891" t="s">
        <v>5</v>
      </c>
      <c r="E11891">
        <f t="shared" si="925"/>
        <v>1743944174</v>
      </c>
      <c r="F11891" t="str">
        <f t="shared" si="926"/>
        <v>FE</v>
      </c>
      <c r="G11891">
        <f t="shared" si="927"/>
        <v>0</v>
      </c>
      <c r="H11891">
        <f t="shared" si="928"/>
        <v>16743438</v>
      </c>
      <c r="I11891">
        <f t="shared" si="929"/>
        <v>0.28387176513671875</v>
      </c>
    </row>
    <row r="11892" spans="1:9" x14ac:dyDescent="0.25">
      <c r="A11892">
        <v>11883</v>
      </c>
      <c r="B11892">
        <v>29</v>
      </c>
      <c r="C11892" t="s">
        <v>11889</v>
      </c>
      <c r="D11892" t="s">
        <v>7</v>
      </c>
      <c r="E11892">
        <f t="shared" si="925"/>
        <v>1744221572</v>
      </c>
      <c r="F11892" t="str">
        <f t="shared" si="926"/>
        <v>RE</v>
      </c>
      <c r="G11892">
        <f t="shared" si="927"/>
        <v>1</v>
      </c>
      <c r="H11892">
        <f t="shared" si="928"/>
        <v>277398</v>
      </c>
      <c r="I11892">
        <f t="shared" si="929"/>
        <v>4.7030639648437504E-3</v>
      </c>
    </row>
    <row r="11893" spans="1:9" x14ac:dyDescent="0.25">
      <c r="A11893">
        <v>11884</v>
      </c>
      <c r="B11893">
        <v>29</v>
      </c>
      <c r="C11893" t="s">
        <v>11890</v>
      </c>
      <c r="D11893" t="s">
        <v>5</v>
      </c>
      <c r="E11893">
        <f t="shared" si="925"/>
        <v>1761918231</v>
      </c>
      <c r="F11893" t="str">
        <f t="shared" si="926"/>
        <v>FE</v>
      </c>
      <c r="G11893">
        <f t="shared" si="927"/>
        <v>0</v>
      </c>
      <c r="H11893">
        <f t="shared" si="928"/>
        <v>17696659</v>
      </c>
      <c r="I11893">
        <f t="shared" si="929"/>
        <v>0.30003287421332464</v>
      </c>
    </row>
    <row r="11894" spans="1:9" x14ac:dyDescent="0.25">
      <c r="A11894">
        <v>11885</v>
      </c>
      <c r="B11894">
        <v>29</v>
      </c>
      <c r="C11894" t="s">
        <v>11891</v>
      </c>
      <c r="D11894" t="s">
        <v>7</v>
      </c>
      <c r="E11894">
        <f t="shared" si="925"/>
        <v>1762185263</v>
      </c>
      <c r="F11894" t="str">
        <f t="shared" si="926"/>
        <v>RE</v>
      </c>
      <c r="G11894">
        <f t="shared" si="927"/>
        <v>1</v>
      </c>
      <c r="H11894">
        <f t="shared" si="928"/>
        <v>267032</v>
      </c>
      <c r="I11894">
        <f t="shared" si="929"/>
        <v>4.5273166232638893E-3</v>
      </c>
    </row>
    <row r="11895" spans="1:9" x14ac:dyDescent="0.25">
      <c r="A11895">
        <v>11886</v>
      </c>
      <c r="B11895">
        <v>29</v>
      </c>
      <c r="C11895" t="s">
        <v>11892</v>
      </c>
      <c r="D11895" t="s">
        <v>5</v>
      </c>
      <c r="E11895">
        <f t="shared" si="925"/>
        <v>1779129642</v>
      </c>
      <c r="F11895" t="str">
        <f t="shared" si="926"/>
        <v>FE</v>
      </c>
      <c r="G11895">
        <f t="shared" si="927"/>
        <v>0</v>
      </c>
      <c r="H11895">
        <f t="shared" si="928"/>
        <v>16944379</v>
      </c>
      <c r="I11895">
        <f t="shared" si="929"/>
        <v>0.287278561062283</v>
      </c>
    </row>
    <row r="11896" spans="1:9" x14ac:dyDescent="0.25">
      <c r="A11896">
        <v>11887</v>
      </c>
      <c r="B11896">
        <v>29</v>
      </c>
      <c r="C11896" t="s">
        <v>11893</v>
      </c>
      <c r="D11896" t="s">
        <v>7</v>
      </c>
      <c r="E11896">
        <f t="shared" si="925"/>
        <v>1779423256</v>
      </c>
      <c r="F11896" t="str">
        <f t="shared" si="926"/>
        <v>RE</v>
      </c>
      <c r="G11896">
        <f t="shared" si="927"/>
        <v>1</v>
      </c>
      <c r="H11896">
        <f t="shared" si="928"/>
        <v>293614</v>
      </c>
      <c r="I11896">
        <f t="shared" si="929"/>
        <v>4.9779934353298607E-3</v>
      </c>
    </row>
    <row r="11897" spans="1:9" x14ac:dyDescent="0.25">
      <c r="A11897">
        <v>11888</v>
      </c>
      <c r="B11897">
        <v>29</v>
      </c>
      <c r="C11897" t="s">
        <v>11894</v>
      </c>
      <c r="D11897" t="s">
        <v>5</v>
      </c>
      <c r="E11897">
        <f t="shared" si="925"/>
        <v>1796164322</v>
      </c>
      <c r="F11897" t="str">
        <f t="shared" si="926"/>
        <v>FE</v>
      </c>
      <c r="G11897">
        <f t="shared" si="927"/>
        <v>0</v>
      </c>
      <c r="H11897">
        <f t="shared" si="928"/>
        <v>16741066</v>
      </c>
      <c r="I11897">
        <f t="shared" si="929"/>
        <v>0.28383154975043401</v>
      </c>
    </row>
    <row r="11898" spans="1:9" x14ac:dyDescent="0.25">
      <c r="A11898">
        <v>11889</v>
      </c>
      <c r="B11898">
        <v>29</v>
      </c>
      <c r="C11898" t="s">
        <v>11895</v>
      </c>
      <c r="D11898" t="s">
        <v>7</v>
      </c>
      <c r="E11898">
        <f t="shared" si="925"/>
        <v>1796444886</v>
      </c>
      <c r="F11898" t="str">
        <f t="shared" si="926"/>
        <v>RE</v>
      </c>
      <c r="G11898">
        <f t="shared" si="927"/>
        <v>1</v>
      </c>
      <c r="H11898">
        <f t="shared" si="928"/>
        <v>280564</v>
      </c>
      <c r="I11898">
        <f t="shared" si="929"/>
        <v>4.7567409939236107E-3</v>
      </c>
    </row>
    <row r="11899" spans="1:9" x14ac:dyDescent="0.25">
      <c r="A11899">
        <v>11890</v>
      </c>
      <c r="B11899">
        <v>29</v>
      </c>
      <c r="C11899" t="s">
        <v>11896</v>
      </c>
      <c r="D11899" t="s">
        <v>5</v>
      </c>
      <c r="E11899">
        <f t="shared" si="925"/>
        <v>1813521181</v>
      </c>
      <c r="F11899" t="str">
        <f t="shared" si="926"/>
        <v>FE</v>
      </c>
      <c r="G11899">
        <f t="shared" si="927"/>
        <v>0</v>
      </c>
      <c r="H11899">
        <f t="shared" si="928"/>
        <v>17076295</v>
      </c>
      <c r="I11899">
        <f t="shared" si="929"/>
        <v>0.28951509263780384</v>
      </c>
    </row>
    <row r="11900" spans="1:9" x14ac:dyDescent="0.25">
      <c r="A11900">
        <v>11891</v>
      </c>
      <c r="B11900">
        <v>29</v>
      </c>
      <c r="C11900" t="s">
        <v>11897</v>
      </c>
      <c r="D11900" t="s">
        <v>7</v>
      </c>
      <c r="E11900">
        <f t="shared" si="925"/>
        <v>1813779462</v>
      </c>
      <c r="F11900" t="str">
        <f t="shared" si="926"/>
        <v>RE</v>
      </c>
      <c r="G11900">
        <f t="shared" si="927"/>
        <v>1</v>
      </c>
      <c r="H11900">
        <f t="shared" si="928"/>
        <v>258281</v>
      </c>
      <c r="I11900">
        <f t="shared" si="929"/>
        <v>4.3789503309461806E-3</v>
      </c>
    </row>
    <row r="11901" spans="1:9" x14ac:dyDescent="0.25">
      <c r="A11901">
        <v>11892</v>
      </c>
      <c r="B11901">
        <v>29</v>
      </c>
      <c r="C11901" t="s">
        <v>11898</v>
      </c>
      <c r="D11901" t="s">
        <v>5</v>
      </c>
      <c r="E11901">
        <f t="shared" si="925"/>
        <v>1830621139</v>
      </c>
      <c r="F11901" t="str">
        <f t="shared" si="926"/>
        <v>FE</v>
      </c>
      <c r="G11901">
        <f t="shared" si="927"/>
        <v>0</v>
      </c>
      <c r="H11901">
        <f t="shared" si="928"/>
        <v>16841677</v>
      </c>
      <c r="I11901">
        <f t="shared" si="929"/>
        <v>0.2855373297797309</v>
      </c>
    </row>
    <row r="11902" spans="1:9" x14ac:dyDescent="0.25">
      <c r="A11902">
        <v>11893</v>
      </c>
      <c r="B11902">
        <v>29</v>
      </c>
      <c r="C11902" t="s">
        <v>11899</v>
      </c>
      <c r="D11902" t="s">
        <v>7</v>
      </c>
      <c r="E11902">
        <f t="shared" si="925"/>
        <v>1830907919</v>
      </c>
      <c r="F11902" t="str">
        <f t="shared" si="926"/>
        <v>RE</v>
      </c>
      <c r="G11902">
        <f t="shared" si="927"/>
        <v>1</v>
      </c>
      <c r="H11902">
        <f t="shared" si="928"/>
        <v>286780</v>
      </c>
      <c r="I11902">
        <f t="shared" si="929"/>
        <v>4.8621283637152778E-3</v>
      </c>
    </row>
    <row r="11903" spans="1:9" x14ac:dyDescent="0.25">
      <c r="A11903">
        <v>11894</v>
      </c>
      <c r="B11903">
        <v>29</v>
      </c>
      <c r="C11903" t="s">
        <v>11900</v>
      </c>
      <c r="D11903" t="s">
        <v>5</v>
      </c>
      <c r="E11903">
        <f t="shared" si="925"/>
        <v>1848157455</v>
      </c>
      <c r="F11903" t="str">
        <f t="shared" si="926"/>
        <v>FE</v>
      </c>
      <c r="G11903">
        <f t="shared" si="927"/>
        <v>0</v>
      </c>
      <c r="H11903">
        <f t="shared" si="928"/>
        <v>17249536</v>
      </c>
      <c r="I11903">
        <f t="shared" si="929"/>
        <v>0.29245225694444443</v>
      </c>
    </row>
    <row r="11904" spans="1:9" x14ac:dyDescent="0.25">
      <c r="A11904">
        <v>11895</v>
      </c>
      <c r="B11904">
        <v>29</v>
      </c>
      <c r="C11904" t="s">
        <v>11901</v>
      </c>
      <c r="D11904" t="s">
        <v>7</v>
      </c>
      <c r="E11904">
        <f t="shared" si="925"/>
        <v>1848462306</v>
      </c>
      <c r="F11904" t="str">
        <f t="shared" si="926"/>
        <v>RE</v>
      </c>
      <c r="G11904">
        <f t="shared" si="927"/>
        <v>1</v>
      </c>
      <c r="H11904">
        <f t="shared" si="928"/>
        <v>304851</v>
      </c>
      <c r="I11904">
        <f t="shared" si="929"/>
        <v>5.1685078938802087E-3</v>
      </c>
    </row>
    <row r="11905" spans="1:9" x14ac:dyDescent="0.25">
      <c r="A11905">
        <v>11896</v>
      </c>
      <c r="B11905">
        <v>29</v>
      </c>
      <c r="C11905" t="s">
        <v>11902</v>
      </c>
      <c r="D11905" t="s">
        <v>5</v>
      </c>
      <c r="E11905">
        <f t="shared" si="925"/>
        <v>1865730728</v>
      </c>
      <c r="F11905" t="str">
        <f t="shared" si="926"/>
        <v>FE</v>
      </c>
      <c r="G11905">
        <f t="shared" si="927"/>
        <v>0</v>
      </c>
      <c r="H11905">
        <f t="shared" si="928"/>
        <v>17268422</v>
      </c>
      <c r="I11905">
        <f t="shared" si="929"/>
        <v>0.29277245415581599</v>
      </c>
    </row>
    <row r="11906" spans="1:9" x14ac:dyDescent="0.25">
      <c r="A11906">
        <v>11897</v>
      </c>
      <c r="B11906">
        <v>29</v>
      </c>
      <c r="C11906" t="s">
        <v>11903</v>
      </c>
      <c r="D11906" t="s">
        <v>7</v>
      </c>
      <c r="E11906">
        <f t="shared" si="925"/>
        <v>1865994242</v>
      </c>
      <c r="F11906" t="str">
        <f t="shared" si="926"/>
        <v>RE</v>
      </c>
      <c r="G11906">
        <f t="shared" si="927"/>
        <v>1</v>
      </c>
      <c r="H11906">
        <f t="shared" si="928"/>
        <v>263514</v>
      </c>
      <c r="I11906">
        <f t="shared" si="929"/>
        <v>4.4676717122395836E-3</v>
      </c>
    </row>
    <row r="11907" spans="1:9" x14ac:dyDescent="0.25">
      <c r="A11907">
        <v>11898</v>
      </c>
      <c r="B11907">
        <v>29</v>
      </c>
      <c r="C11907" t="s">
        <v>11904</v>
      </c>
      <c r="D11907" t="s">
        <v>5</v>
      </c>
      <c r="E11907">
        <f t="shared" si="925"/>
        <v>1883323887</v>
      </c>
      <c r="F11907" t="str">
        <f t="shared" si="926"/>
        <v>FE</v>
      </c>
      <c r="G11907">
        <f t="shared" si="927"/>
        <v>0</v>
      </c>
      <c r="H11907">
        <f t="shared" si="928"/>
        <v>17329645</v>
      </c>
      <c r="I11907">
        <f t="shared" si="929"/>
        <v>0.29381044175889759</v>
      </c>
    </row>
    <row r="11908" spans="1:9" x14ac:dyDescent="0.25">
      <c r="A11908">
        <v>11899</v>
      </c>
      <c r="B11908">
        <v>29</v>
      </c>
      <c r="C11908" t="s">
        <v>11905</v>
      </c>
      <c r="D11908" t="s">
        <v>7</v>
      </c>
      <c r="E11908">
        <f t="shared" si="925"/>
        <v>1883607403</v>
      </c>
      <c r="F11908" t="str">
        <f t="shared" si="926"/>
        <v>RE</v>
      </c>
      <c r="G11908">
        <f t="shared" si="927"/>
        <v>1</v>
      </c>
      <c r="H11908">
        <f t="shared" si="928"/>
        <v>283516</v>
      </c>
      <c r="I11908">
        <f t="shared" si="929"/>
        <v>4.8067898220486112E-3</v>
      </c>
    </row>
    <row r="11909" spans="1:9" x14ac:dyDescent="0.25">
      <c r="A11909">
        <v>11900</v>
      </c>
      <c r="B11909">
        <v>29</v>
      </c>
      <c r="C11909" t="s">
        <v>11906</v>
      </c>
      <c r="D11909" t="s">
        <v>5</v>
      </c>
      <c r="E11909">
        <f t="shared" si="925"/>
        <v>1900643761</v>
      </c>
      <c r="F11909" t="str">
        <f t="shared" si="926"/>
        <v>FE</v>
      </c>
      <c r="G11909">
        <f t="shared" si="927"/>
        <v>0</v>
      </c>
      <c r="H11909">
        <f t="shared" si="928"/>
        <v>17036358</v>
      </c>
      <c r="I11909">
        <f t="shared" si="929"/>
        <v>0.28883799235026042</v>
      </c>
    </row>
    <row r="11910" spans="1:9" x14ac:dyDescent="0.25">
      <c r="A11910">
        <v>11901</v>
      </c>
      <c r="B11910">
        <v>29</v>
      </c>
      <c r="C11910" t="s">
        <v>11907</v>
      </c>
      <c r="D11910" t="s">
        <v>7</v>
      </c>
      <c r="E11910">
        <f t="shared" si="925"/>
        <v>1900941344</v>
      </c>
      <c r="F11910" t="str">
        <f t="shared" si="926"/>
        <v>RE</v>
      </c>
      <c r="G11910">
        <f t="shared" si="927"/>
        <v>1</v>
      </c>
      <c r="H11910">
        <f t="shared" si="928"/>
        <v>297583</v>
      </c>
      <c r="I11910">
        <f t="shared" si="929"/>
        <v>5.0452846950954861E-3</v>
      </c>
    </row>
    <row r="11911" spans="1:9" x14ac:dyDescent="0.25">
      <c r="A11911">
        <v>11902</v>
      </c>
      <c r="B11911">
        <v>29</v>
      </c>
      <c r="C11911" t="s">
        <v>11908</v>
      </c>
      <c r="D11911" t="s">
        <v>5</v>
      </c>
      <c r="E11911">
        <f t="shared" si="925"/>
        <v>1917588916</v>
      </c>
      <c r="F11911" t="str">
        <f t="shared" si="926"/>
        <v>FE</v>
      </c>
      <c r="G11911">
        <f t="shared" si="927"/>
        <v>0</v>
      </c>
      <c r="H11911">
        <f t="shared" si="928"/>
        <v>16647572</v>
      </c>
      <c r="I11911">
        <f t="shared" si="929"/>
        <v>0.28224643283420137</v>
      </c>
    </row>
    <row r="11912" spans="1:9" x14ac:dyDescent="0.25">
      <c r="A11912">
        <v>11903</v>
      </c>
      <c r="B11912">
        <v>29</v>
      </c>
      <c r="C11912" t="s">
        <v>11909</v>
      </c>
      <c r="D11912" t="s">
        <v>7</v>
      </c>
      <c r="E11912">
        <f t="shared" si="925"/>
        <v>1917848215</v>
      </c>
      <c r="F11912" t="str">
        <f t="shared" si="926"/>
        <v>RE</v>
      </c>
      <c r="G11912">
        <f t="shared" si="927"/>
        <v>1</v>
      </c>
      <c r="H11912">
        <f t="shared" si="928"/>
        <v>259299</v>
      </c>
      <c r="I11912">
        <f t="shared" si="929"/>
        <v>4.3962097167968752E-3</v>
      </c>
    </row>
    <row r="11913" spans="1:9" x14ac:dyDescent="0.25">
      <c r="A11913">
        <v>11904</v>
      </c>
      <c r="B11913">
        <v>29</v>
      </c>
      <c r="C11913" t="s">
        <v>11910</v>
      </c>
      <c r="D11913" t="s">
        <v>5</v>
      </c>
      <c r="E11913">
        <f t="shared" si="925"/>
        <v>1934758102</v>
      </c>
      <c r="F11913" t="str">
        <f t="shared" si="926"/>
        <v>FE</v>
      </c>
      <c r="G11913">
        <f t="shared" si="927"/>
        <v>0</v>
      </c>
      <c r="H11913">
        <f t="shared" si="928"/>
        <v>16909887</v>
      </c>
      <c r="I11913">
        <f t="shared" si="929"/>
        <v>0.28669377644856769</v>
      </c>
    </row>
    <row r="11914" spans="1:9" x14ac:dyDescent="0.25">
      <c r="A11914">
        <v>11905</v>
      </c>
      <c r="B11914">
        <v>29</v>
      </c>
      <c r="C11914" t="s">
        <v>11911</v>
      </c>
      <c r="D11914" t="s">
        <v>7</v>
      </c>
      <c r="E11914">
        <f t="shared" ref="E11914:E11977" si="930">HEX2DEC(RIGHT(C11914,8))</f>
        <v>1935026222</v>
      </c>
      <c r="F11914" t="str">
        <f t="shared" ref="F11914:F11977" si="931">IF("0x00020000"=D11914,"RE","FE")</f>
        <v>RE</v>
      </c>
      <c r="G11914">
        <f t="shared" ref="G11914:G11977" si="932">IF("0x00020000"=D11914,1,0)</f>
        <v>1</v>
      </c>
      <c r="H11914">
        <f t="shared" si="928"/>
        <v>268120</v>
      </c>
      <c r="I11914">
        <f t="shared" si="929"/>
        <v>4.5457628038194442E-3</v>
      </c>
    </row>
    <row r="11915" spans="1:9" x14ac:dyDescent="0.25">
      <c r="A11915">
        <v>11906</v>
      </c>
      <c r="B11915">
        <v>29</v>
      </c>
      <c r="C11915" t="s">
        <v>11912</v>
      </c>
      <c r="D11915" t="s">
        <v>5</v>
      </c>
      <c r="E11915">
        <f t="shared" si="930"/>
        <v>1951697563</v>
      </c>
      <c r="F11915" t="str">
        <f t="shared" si="931"/>
        <v>FE</v>
      </c>
      <c r="G11915">
        <f t="shared" si="932"/>
        <v>0</v>
      </c>
      <c r="H11915">
        <f t="shared" ref="H11915:H11978" si="933">E11915-E11914+(B11915-B11914)*H$7</f>
        <v>16671341</v>
      </c>
      <c r="I11915">
        <f t="shared" ref="I11915:I11978" si="934">H11915/I$7</f>
        <v>0.28264941745334199</v>
      </c>
    </row>
    <row r="11916" spans="1:9" x14ac:dyDescent="0.25">
      <c r="A11916">
        <v>11907</v>
      </c>
      <c r="B11916">
        <v>29</v>
      </c>
      <c r="C11916" t="s">
        <v>11913</v>
      </c>
      <c r="D11916" t="s">
        <v>7</v>
      </c>
      <c r="E11916">
        <f t="shared" si="930"/>
        <v>1951986086</v>
      </c>
      <c r="F11916" t="str">
        <f t="shared" si="931"/>
        <v>RE</v>
      </c>
      <c r="G11916">
        <f t="shared" si="932"/>
        <v>1</v>
      </c>
      <c r="H11916">
        <f t="shared" si="933"/>
        <v>288523</v>
      </c>
      <c r="I11916">
        <f t="shared" si="934"/>
        <v>4.8916795518663195E-3</v>
      </c>
    </row>
    <row r="11917" spans="1:9" x14ac:dyDescent="0.25">
      <c r="A11917">
        <v>11908</v>
      </c>
      <c r="B11917">
        <v>29</v>
      </c>
      <c r="C11917" t="s">
        <v>11914</v>
      </c>
      <c r="D11917" t="s">
        <v>5</v>
      </c>
      <c r="E11917">
        <f t="shared" si="930"/>
        <v>1968123946</v>
      </c>
      <c r="F11917" t="str">
        <f t="shared" si="931"/>
        <v>FE</v>
      </c>
      <c r="G11917">
        <f t="shared" si="932"/>
        <v>0</v>
      </c>
      <c r="H11917">
        <f t="shared" si="933"/>
        <v>16137860</v>
      </c>
      <c r="I11917">
        <f t="shared" si="934"/>
        <v>0.27360466851128473</v>
      </c>
    </row>
    <row r="11918" spans="1:9" x14ac:dyDescent="0.25">
      <c r="A11918">
        <v>11909</v>
      </c>
      <c r="B11918">
        <v>29</v>
      </c>
      <c r="C11918" t="s">
        <v>11915</v>
      </c>
      <c r="D11918" t="s">
        <v>7</v>
      </c>
      <c r="E11918">
        <f t="shared" si="930"/>
        <v>1968389933</v>
      </c>
      <c r="F11918" t="str">
        <f t="shared" si="931"/>
        <v>RE</v>
      </c>
      <c r="G11918">
        <f t="shared" si="932"/>
        <v>1</v>
      </c>
      <c r="H11918">
        <f t="shared" si="933"/>
        <v>265987</v>
      </c>
      <c r="I11918">
        <f t="shared" si="934"/>
        <v>4.5095994737413192E-3</v>
      </c>
    </row>
    <row r="11919" spans="1:9" x14ac:dyDescent="0.25">
      <c r="A11919">
        <v>11910</v>
      </c>
      <c r="B11919">
        <v>29</v>
      </c>
      <c r="C11919" t="s">
        <v>11916</v>
      </c>
      <c r="D11919" t="s">
        <v>5</v>
      </c>
      <c r="E11919">
        <f t="shared" si="930"/>
        <v>1985537034</v>
      </c>
      <c r="F11919" t="str">
        <f t="shared" si="931"/>
        <v>FE</v>
      </c>
      <c r="G11919">
        <f t="shared" si="932"/>
        <v>0</v>
      </c>
      <c r="H11919">
        <f t="shared" si="933"/>
        <v>17147101</v>
      </c>
      <c r="I11919">
        <f t="shared" si="934"/>
        <v>0.29071555243598091</v>
      </c>
    </row>
    <row r="11920" spans="1:9" x14ac:dyDescent="0.25">
      <c r="A11920">
        <v>11911</v>
      </c>
      <c r="B11920">
        <v>29</v>
      </c>
      <c r="C11920" t="s">
        <v>11917</v>
      </c>
      <c r="D11920" t="s">
        <v>7</v>
      </c>
      <c r="E11920">
        <f t="shared" si="930"/>
        <v>1985804185</v>
      </c>
      <c r="F11920" t="str">
        <f t="shared" si="931"/>
        <v>RE</v>
      </c>
      <c r="G11920">
        <f t="shared" si="932"/>
        <v>1</v>
      </c>
      <c r="H11920">
        <f t="shared" si="933"/>
        <v>267151</v>
      </c>
      <c r="I11920">
        <f t="shared" si="934"/>
        <v>4.5293341742621528E-3</v>
      </c>
    </row>
    <row r="11921" spans="1:9" x14ac:dyDescent="0.25">
      <c r="A11921">
        <v>11912</v>
      </c>
      <c r="B11921">
        <v>29</v>
      </c>
      <c r="C11921" t="s">
        <v>11918</v>
      </c>
      <c r="D11921" t="s">
        <v>5</v>
      </c>
      <c r="E11921">
        <f t="shared" si="930"/>
        <v>2002900138</v>
      </c>
      <c r="F11921" t="str">
        <f t="shared" si="931"/>
        <v>FE</v>
      </c>
      <c r="G11921">
        <f t="shared" si="932"/>
        <v>0</v>
      </c>
      <c r="H11921">
        <f t="shared" si="933"/>
        <v>17095953</v>
      </c>
      <c r="I11921">
        <f t="shared" si="934"/>
        <v>0.28984837849934897</v>
      </c>
    </row>
    <row r="11922" spans="1:9" x14ac:dyDescent="0.25">
      <c r="A11922">
        <v>11913</v>
      </c>
      <c r="B11922">
        <v>29</v>
      </c>
      <c r="C11922" t="s">
        <v>11919</v>
      </c>
      <c r="D11922" t="s">
        <v>7</v>
      </c>
      <c r="E11922">
        <f t="shared" si="930"/>
        <v>2003181182</v>
      </c>
      <c r="F11922" t="str">
        <f t="shared" si="931"/>
        <v>RE</v>
      </c>
      <c r="G11922">
        <f t="shared" si="932"/>
        <v>1</v>
      </c>
      <c r="H11922">
        <f t="shared" si="933"/>
        <v>281044</v>
      </c>
      <c r="I11922">
        <f t="shared" si="934"/>
        <v>4.7648790147569444E-3</v>
      </c>
    </row>
    <row r="11923" spans="1:9" x14ac:dyDescent="0.25">
      <c r="A11923">
        <v>11914</v>
      </c>
      <c r="B11923">
        <v>29</v>
      </c>
      <c r="C11923" t="s">
        <v>11920</v>
      </c>
      <c r="D11923" t="s">
        <v>5</v>
      </c>
      <c r="E11923">
        <f t="shared" si="930"/>
        <v>2019295129</v>
      </c>
      <c r="F11923" t="str">
        <f t="shared" si="931"/>
        <v>FE</v>
      </c>
      <c r="G11923">
        <f t="shared" si="932"/>
        <v>0</v>
      </c>
      <c r="H11923">
        <f t="shared" si="933"/>
        <v>16113947</v>
      </c>
      <c r="I11923">
        <f t="shared" si="934"/>
        <v>0.27319924248589411</v>
      </c>
    </row>
    <row r="11924" spans="1:9" x14ac:dyDescent="0.25">
      <c r="A11924">
        <v>11915</v>
      </c>
      <c r="B11924">
        <v>29</v>
      </c>
      <c r="C11924" t="s">
        <v>11921</v>
      </c>
      <c r="D11924" t="s">
        <v>7</v>
      </c>
      <c r="E11924">
        <f t="shared" si="930"/>
        <v>2019572892</v>
      </c>
      <c r="F11924" t="str">
        <f t="shared" si="931"/>
        <v>RE</v>
      </c>
      <c r="G11924">
        <f t="shared" si="932"/>
        <v>1</v>
      </c>
      <c r="H11924">
        <f t="shared" si="933"/>
        <v>277763</v>
      </c>
      <c r="I11924">
        <f t="shared" si="934"/>
        <v>4.7092522515190969E-3</v>
      </c>
    </row>
    <row r="11925" spans="1:9" x14ac:dyDescent="0.25">
      <c r="A11925">
        <v>11916</v>
      </c>
      <c r="B11925">
        <v>29</v>
      </c>
      <c r="C11925" t="s">
        <v>11922</v>
      </c>
      <c r="D11925" t="s">
        <v>5</v>
      </c>
      <c r="E11925">
        <f t="shared" si="930"/>
        <v>2036569798</v>
      </c>
      <c r="F11925" t="str">
        <f t="shared" si="931"/>
        <v>FE</v>
      </c>
      <c r="G11925">
        <f t="shared" si="932"/>
        <v>0</v>
      </c>
      <c r="H11925">
        <f t="shared" si="933"/>
        <v>16996906</v>
      </c>
      <c r="I11925">
        <f t="shared" si="934"/>
        <v>0.28816911485460067</v>
      </c>
    </row>
    <row r="11926" spans="1:9" x14ac:dyDescent="0.25">
      <c r="A11926">
        <v>11917</v>
      </c>
      <c r="B11926">
        <v>29</v>
      </c>
      <c r="C11926" t="s">
        <v>11923</v>
      </c>
      <c r="D11926" t="s">
        <v>7</v>
      </c>
      <c r="E11926">
        <f t="shared" si="930"/>
        <v>2036832392</v>
      </c>
      <c r="F11926" t="str">
        <f t="shared" si="931"/>
        <v>RE</v>
      </c>
      <c r="G11926">
        <f t="shared" si="932"/>
        <v>1</v>
      </c>
      <c r="H11926">
        <f t="shared" si="933"/>
        <v>262594</v>
      </c>
      <c r="I11926">
        <f t="shared" si="934"/>
        <v>4.4520738389756944E-3</v>
      </c>
    </row>
    <row r="11927" spans="1:9" x14ac:dyDescent="0.25">
      <c r="A11927">
        <v>11918</v>
      </c>
      <c r="B11927">
        <v>29</v>
      </c>
      <c r="C11927" t="s">
        <v>11924</v>
      </c>
      <c r="D11927" t="s">
        <v>5</v>
      </c>
      <c r="E11927">
        <f t="shared" si="930"/>
        <v>2053961710</v>
      </c>
      <c r="F11927" t="str">
        <f t="shared" si="931"/>
        <v>FE</v>
      </c>
      <c r="G11927">
        <f t="shared" si="932"/>
        <v>0</v>
      </c>
      <c r="H11927">
        <f t="shared" si="933"/>
        <v>17129318</v>
      </c>
      <c r="I11927">
        <f t="shared" si="934"/>
        <v>0.29041405571831597</v>
      </c>
    </row>
    <row r="11928" spans="1:9" x14ac:dyDescent="0.25">
      <c r="A11928">
        <v>11919</v>
      </c>
      <c r="B11928">
        <v>29</v>
      </c>
      <c r="C11928" t="s">
        <v>11925</v>
      </c>
      <c r="D11928" t="s">
        <v>7</v>
      </c>
      <c r="E11928">
        <f t="shared" si="930"/>
        <v>2054237653</v>
      </c>
      <c r="F11928" t="str">
        <f t="shared" si="931"/>
        <v>RE</v>
      </c>
      <c r="G11928">
        <f t="shared" si="932"/>
        <v>1</v>
      </c>
      <c r="H11928">
        <f t="shared" si="933"/>
        <v>275943</v>
      </c>
      <c r="I11928">
        <f t="shared" si="934"/>
        <v>4.6783955891927086E-3</v>
      </c>
    </row>
    <row r="11929" spans="1:9" x14ac:dyDescent="0.25">
      <c r="A11929">
        <v>11920</v>
      </c>
      <c r="B11929">
        <v>29</v>
      </c>
      <c r="C11929" t="s">
        <v>11926</v>
      </c>
      <c r="D11929" t="s">
        <v>5</v>
      </c>
      <c r="E11929">
        <f t="shared" si="930"/>
        <v>2070807057</v>
      </c>
      <c r="F11929" t="str">
        <f t="shared" si="931"/>
        <v>FE</v>
      </c>
      <c r="G11929">
        <f t="shared" si="932"/>
        <v>0</v>
      </c>
      <c r="H11929">
        <f t="shared" si="933"/>
        <v>16569404</v>
      </c>
      <c r="I11929">
        <f t="shared" si="934"/>
        <v>0.28092115614149304</v>
      </c>
    </row>
    <row r="11930" spans="1:9" x14ac:dyDescent="0.25">
      <c r="A11930">
        <v>11921</v>
      </c>
      <c r="B11930">
        <v>29</v>
      </c>
      <c r="C11930" t="s">
        <v>11927</v>
      </c>
      <c r="D11930" t="s">
        <v>7</v>
      </c>
      <c r="E11930">
        <f t="shared" si="930"/>
        <v>2071103272</v>
      </c>
      <c r="F11930" t="str">
        <f t="shared" si="931"/>
        <v>RE</v>
      </c>
      <c r="G11930">
        <f t="shared" si="932"/>
        <v>1</v>
      </c>
      <c r="H11930">
        <f t="shared" si="933"/>
        <v>296215</v>
      </c>
      <c r="I11930">
        <f t="shared" si="934"/>
        <v>5.0220913357204864E-3</v>
      </c>
    </row>
    <row r="11931" spans="1:9" x14ac:dyDescent="0.25">
      <c r="A11931">
        <v>11922</v>
      </c>
      <c r="B11931">
        <v>29</v>
      </c>
      <c r="C11931" t="s">
        <v>11928</v>
      </c>
      <c r="D11931" t="s">
        <v>5</v>
      </c>
      <c r="E11931">
        <f t="shared" si="930"/>
        <v>2088203054</v>
      </c>
      <c r="F11931" t="str">
        <f t="shared" si="931"/>
        <v>FE</v>
      </c>
      <c r="G11931">
        <f t="shared" si="932"/>
        <v>0</v>
      </c>
      <c r="H11931">
        <f t="shared" si="933"/>
        <v>17099782</v>
      </c>
      <c r="I11931">
        <f t="shared" si="934"/>
        <v>0.28991329616970485</v>
      </c>
    </row>
    <row r="11932" spans="1:9" x14ac:dyDescent="0.25">
      <c r="A11932">
        <v>11923</v>
      </c>
      <c r="B11932">
        <v>29</v>
      </c>
      <c r="C11932" t="s">
        <v>11929</v>
      </c>
      <c r="D11932" t="s">
        <v>7</v>
      </c>
      <c r="E11932">
        <f t="shared" si="930"/>
        <v>2088468513</v>
      </c>
      <c r="F11932" t="str">
        <f t="shared" si="931"/>
        <v>RE</v>
      </c>
      <c r="G11932">
        <f t="shared" si="932"/>
        <v>1</v>
      </c>
      <c r="H11932">
        <f t="shared" si="933"/>
        <v>265459</v>
      </c>
      <c r="I11932">
        <f t="shared" si="934"/>
        <v>4.5006476508246528E-3</v>
      </c>
    </row>
    <row r="11933" spans="1:9" x14ac:dyDescent="0.25">
      <c r="A11933">
        <v>11924</v>
      </c>
      <c r="B11933">
        <v>29</v>
      </c>
      <c r="C11933" t="s">
        <v>11930</v>
      </c>
      <c r="D11933" t="s">
        <v>5</v>
      </c>
      <c r="E11933">
        <f t="shared" si="930"/>
        <v>2105815974</v>
      </c>
      <c r="F11933" t="str">
        <f t="shared" si="931"/>
        <v>FE</v>
      </c>
      <c r="G11933">
        <f t="shared" si="932"/>
        <v>0</v>
      </c>
      <c r="H11933">
        <f t="shared" si="933"/>
        <v>17347461</v>
      </c>
      <c r="I11933">
        <f t="shared" si="934"/>
        <v>0.29411249796549477</v>
      </c>
    </row>
    <row r="11934" spans="1:9" x14ac:dyDescent="0.25">
      <c r="A11934">
        <v>11925</v>
      </c>
      <c r="B11934">
        <v>29</v>
      </c>
      <c r="C11934" t="s">
        <v>11931</v>
      </c>
      <c r="D11934" t="s">
        <v>7</v>
      </c>
      <c r="E11934">
        <f t="shared" si="930"/>
        <v>2106082086</v>
      </c>
      <c r="F11934" t="str">
        <f t="shared" si="931"/>
        <v>RE</v>
      </c>
      <c r="G11934">
        <f t="shared" si="932"/>
        <v>1</v>
      </c>
      <c r="H11934">
        <f t="shared" si="933"/>
        <v>266112</v>
      </c>
      <c r="I11934">
        <f t="shared" si="934"/>
        <v>4.5117187500000001E-3</v>
      </c>
    </row>
    <row r="11935" spans="1:9" x14ac:dyDescent="0.25">
      <c r="A11935">
        <v>11926</v>
      </c>
      <c r="B11935">
        <v>29</v>
      </c>
      <c r="C11935" t="s">
        <v>11932</v>
      </c>
      <c r="D11935" t="s">
        <v>5</v>
      </c>
      <c r="E11935">
        <f t="shared" si="930"/>
        <v>2122193334</v>
      </c>
      <c r="F11935" t="str">
        <f t="shared" si="931"/>
        <v>FE</v>
      </c>
      <c r="G11935">
        <f t="shared" si="932"/>
        <v>0</v>
      </c>
      <c r="H11935">
        <f t="shared" si="933"/>
        <v>16111248</v>
      </c>
      <c r="I11935">
        <f t="shared" si="934"/>
        <v>0.27315348307291665</v>
      </c>
    </row>
    <row r="11936" spans="1:9" x14ac:dyDescent="0.25">
      <c r="A11936">
        <v>11927</v>
      </c>
      <c r="B11936">
        <v>29</v>
      </c>
      <c r="C11936" t="s">
        <v>11933</v>
      </c>
      <c r="D11936" t="s">
        <v>7</v>
      </c>
      <c r="E11936">
        <f t="shared" si="930"/>
        <v>2122480933</v>
      </c>
      <c r="F11936" t="str">
        <f t="shared" si="931"/>
        <v>RE</v>
      </c>
      <c r="G11936">
        <f t="shared" si="932"/>
        <v>1</v>
      </c>
      <c r="H11936">
        <f t="shared" si="933"/>
        <v>287599</v>
      </c>
      <c r="I11936">
        <f t="shared" si="934"/>
        <v>4.8760138617621532E-3</v>
      </c>
    </row>
    <row r="11937" spans="1:9" x14ac:dyDescent="0.25">
      <c r="A11937">
        <v>11928</v>
      </c>
      <c r="B11937">
        <v>29</v>
      </c>
      <c r="C11937" t="s">
        <v>11934</v>
      </c>
      <c r="D11937" t="s">
        <v>5</v>
      </c>
      <c r="E11937">
        <f t="shared" si="930"/>
        <v>2139008458</v>
      </c>
      <c r="F11937" t="str">
        <f t="shared" si="931"/>
        <v>FE</v>
      </c>
      <c r="G11937">
        <f t="shared" si="932"/>
        <v>0</v>
      </c>
      <c r="H11937">
        <f t="shared" si="933"/>
        <v>16527525</v>
      </c>
      <c r="I11937">
        <f t="shared" si="934"/>
        <v>0.28021113077799481</v>
      </c>
    </row>
    <row r="11938" spans="1:9" x14ac:dyDescent="0.25">
      <c r="A11938">
        <v>11929</v>
      </c>
      <c r="B11938">
        <v>29</v>
      </c>
      <c r="C11938" t="s">
        <v>11935</v>
      </c>
      <c r="D11938" t="s">
        <v>7</v>
      </c>
      <c r="E11938">
        <f t="shared" si="930"/>
        <v>2139280213</v>
      </c>
      <c r="F11938" t="str">
        <f t="shared" si="931"/>
        <v>RE</v>
      </c>
      <c r="G11938">
        <f t="shared" si="932"/>
        <v>1</v>
      </c>
      <c r="H11938">
        <f t="shared" si="933"/>
        <v>271755</v>
      </c>
      <c r="I11938">
        <f t="shared" si="934"/>
        <v>4.6073913574218748E-3</v>
      </c>
    </row>
    <row r="11939" spans="1:9" x14ac:dyDescent="0.25">
      <c r="A11939">
        <v>11930</v>
      </c>
      <c r="B11939">
        <v>29</v>
      </c>
      <c r="C11939" t="s">
        <v>11936</v>
      </c>
      <c r="D11939" t="s">
        <v>5</v>
      </c>
      <c r="E11939">
        <f t="shared" si="930"/>
        <v>2156557776</v>
      </c>
      <c r="F11939" t="str">
        <f t="shared" si="931"/>
        <v>FE</v>
      </c>
      <c r="G11939">
        <f t="shared" si="932"/>
        <v>0</v>
      </c>
      <c r="H11939">
        <f t="shared" si="933"/>
        <v>17277563</v>
      </c>
      <c r="I11939">
        <f t="shared" si="934"/>
        <v>0.29292743259006077</v>
      </c>
    </row>
    <row r="11940" spans="1:9" x14ac:dyDescent="0.25">
      <c r="A11940">
        <v>11931</v>
      </c>
      <c r="B11940">
        <v>29</v>
      </c>
      <c r="C11940" t="s">
        <v>11937</v>
      </c>
      <c r="D11940" t="s">
        <v>7</v>
      </c>
      <c r="E11940">
        <f t="shared" si="930"/>
        <v>2156814070</v>
      </c>
      <c r="F11940" t="str">
        <f t="shared" si="931"/>
        <v>RE</v>
      </c>
      <c r="G11940">
        <f t="shared" si="932"/>
        <v>1</v>
      </c>
      <c r="H11940">
        <f t="shared" si="933"/>
        <v>256294</v>
      </c>
      <c r="I11940">
        <f t="shared" si="934"/>
        <v>4.3452623155381944E-3</v>
      </c>
    </row>
    <row r="11941" spans="1:9" x14ac:dyDescent="0.25">
      <c r="A11941">
        <v>11932</v>
      </c>
      <c r="B11941">
        <v>29</v>
      </c>
      <c r="C11941" t="s">
        <v>11938</v>
      </c>
      <c r="D11941" t="s">
        <v>5</v>
      </c>
      <c r="E11941">
        <f t="shared" si="930"/>
        <v>2173315957</v>
      </c>
      <c r="F11941" t="str">
        <f t="shared" si="931"/>
        <v>FE</v>
      </c>
      <c r="G11941">
        <f t="shared" si="932"/>
        <v>0</v>
      </c>
      <c r="H11941">
        <f t="shared" si="933"/>
        <v>16501887</v>
      </c>
      <c r="I11941">
        <f t="shared" si="934"/>
        <v>0.27977645874023438</v>
      </c>
    </row>
    <row r="11942" spans="1:9" x14ac:dyDescent="0.25">
      <c r="A11942">
        <v>11933</v>
      </c>
      <c r="B11942">
        <v>29</v>
      </c>
      <c r="C11942" t="s">
        <v>11939</v>
      </c>
      <c r="D11942" t="s">
        <v>7</v>
      </c>
      <c r="E11942">
        <f t="shared" si="930"/>
        <v>2173609565</v>
      </c>
      <c r="F11942" t="str">
        <f t="shared" si="931"/>
        <v>RE</v>
      </c>
      <c r="G11942">
        <f t="shared" si="932"/>
        <v>1</v>
      </c>
      <c r="H11942">
        <f t="shared" si="933"/>
        <v>293608</v>
      </c>
      <c r="I11942">
        <f t="shared" si="934"/>
        <v>4.9778917100694441E-3</v>
      </c>
    </row>
    <row r="11943" spans="1:9" x14ac:dyDescent="0.25">
      <c r="A11943">
        <v>11934</v>
      </c>
      <c r="B11943">
        <v>29</v>
      </c>
      <c r="C11943" t="s">
        <v>11940</v>
      </c>
      <c r="D11943" t="s">
        <v>5</v>
      </c>
      <c r="E11943">
        <f t="shared" si="930"/>
        <v>2190155300</v>
      </c>
      <c r="F11943" t="str">
        <f t="shared" si="931"/>
        <v>FE</v>
      </c>
      <c r="G11943">
        <f t="shared" si="932"/>
        <v>0</v>
      </c>
      <c r="H11943">
        <f t="shared" si="933"/>
        <v>16545735</v>
      </c>
      <c r="I11943">
        <f t="shared" si="934"/>
        <v>0.2805198669433594</v>
      </c>
    </row>
    <row r="11944" spans="1:9" x14ac:dyDescent="0.25">
      <c r="A11944">
        <v>11935</v>
      </c>
      <c r="B11944">
        <v>29</v>
      </c>
      <c r="C11944" t="s">
        <v>11941</v>
      </c>
      <c r="D11944" t="s">
        <v>7</v>
      </c>
      <c r="E11944">
        <f t="shared" si="930"/>
        <v>2190431220</v>
      </c>
      <c r="F11944" t="str">
        <f t="shared" si="931"/>
        <v>RE</v>
      </c>
      <c r="G11944">
        <f t="shared" si="932"/>
        <v>1</v>
      </c>
      <c r="H11944">
        <f t="shared" si="933"/>
        <v>275920</v>
      </c>
      <c r="I11944">
        <f t="shared" si="934"/>
        <v>4.6780056423611112E-3</v>
      </c>
    </row>
    <row r="11945" spans="1:9" x14ac:dyDescent="0.25">
      <c r="A11945">
        <v>11936</v>
      </c>
      <c r="B11945">
        <v>29</v>
      </c>
      <c r="C11945" t="s">
        <v>11942</v>
      </c>
      <c r="D11945" t="s">
        <v>5</v>
      </c>
      <c r="E11945">
        <f t="shared" si="930"/>
        <v>2207360436</v>
      </c>
      <c r="F11945" t="str">
        <f t="shared" si="931"/>
        <v>FE</v>
      </c>
      <c r="G11945">
        <f t="shared" si="932"/>
        <v>0</v>
      </c>
      <c r="H11945">
        <f t="shared" si="933"/>
        <v>16929216</v>
      </c>
      <c r="I11945">
        <f t="shared" si="934"/>
        <v>0.28702148437500002</v>
      </c>
    </row>
    <row r="11946" spans="1:9" x14ac:dyDescent="0.25">
      <c r="A11946">
        <v>11937</v>
      </c>
      <c r="B11946">
        <v>29</v>
      </c>
      <c r="C11946" t="s">
        <v>11943</v>
      </c>
      <c r="D11946" t="s">
        <v>7</v>
      </c>
      <c r="E11946">
        <f t="shared" si="930"/>
        <v>2207618552</v>
      </c>
      <c r="F11946" t="str">
        <f t="shared" si="931"/>
        <v>RE</v>
      </c>
      <c r="G11946">
        <f t="shared" si="932"/>
        <v>1</v>
      </c>
      <c r="H11946">
        <f t="shared" si="933"/>
        <v>258116</v>
      </c>
      <c r="I11946">
        <f t="shared" si="934"/>
        <v>4.3761528862847222E-3</v>
      </c>
    </row>
    <row r="11947" spans="1:9" x14ac:dyDescent="0.25">
      <c r="A11947">
        <v>11938</v>
      </c>
      <c r="B11947">
        <v>29</v>
      </c>
      <c r="C11947" t="s">
        <v>11944</v>
      </c>
      <c r="D11947" t="s">
        <v>5</v>
      </c>
      <c r="E11947">
        <f t="shared" si="930"/>
        <v>2224358779</v>
      </c>
      <c r="F11947" t="str">
        <f t="shared" si="931"/>
        <v>FE</v>
      </c>
      <c r="G11947">
        <f t="shared" si="932"/>
        <v>0</v>
      </c>
      <c r="H11947">
        <f t="shared" si="933"/>
        <v>16740227</v>
      </c>
      <c r="I11947">
        <f t="shared" si="934"/>
        <v>0.28381732516818575</v>
      </c>
    </row>
    <row r="11948" spans="1:9" x14ac:dyDescent="0.25">
      <c r="A11948">
        <v>11939</v>
      </c>
      <c r="B11948">
        <v>29</v>
      </c>
      <c r="C11948" t="s">
        <v>11945</v>
      </c>
      <c r="D11948" t="s">
        <v>7</v>
      </c>
      <c r="E11948">
        <f t="shared" si="930"/>
        <v>2224644695</v>
      </c>
      <c r="F11948" t="str">
        <f t="shared" si="931"/>
        <v>RE</v>
      </c>
      <c r="G11948">
        <f t="shared" si="932"/>
        <v>1</v>
      </c>
      <c r="H11948">
        <f t="shared" si="933"/>
        <v>285916</v>
      </c>
      <c r="I11948">
        <f t="shared" si="934"/>
        <v>4.8474799262152781E-3</v>
      </c>
    </row>
    <row r="11949" spans="1:9" x14ac:dyDescent="0.25">
      <c r="A11949">
        <v>11940</v>
      </c>
      <c r="B11949">
        <v>29</v>
      </c>
      <c r="C11949" t="s">
        <v>11946</v>
      </c>
      <c r="D11949" t="s">
        <v>5</v>
      </c>
      <c r="E11949">
        <f t="shared" si="930"/>
        <v>2241459297</v>
      </c>
      <c r="F11949" t="str">
        <f t="shared" si="931"/>
        <v>FE</v>
      </c>
      <c r="G11949">
        <f t="shared" si="932"/>
        <v>0</v>
      </c>
      <c r="H11949">
        <f t="shared" si="933"/>
        <v>16814602</v>
      </c>
      <c r="I11949">
        <f t="shared" si="934"/>
        <v>0.28507829454210071</v>
      </c>
    </row>
    <row r="11950" spans="1:9" x14ac:dyDescent="0.25">
      <c r="A11950">
        <v>11941</v>
      </c>
      <c r="B11950">
        <v>29</v>
      </c>
      <c r="C11950" t="s">
        <v>11947</v>
      </c>
      <c r="D11950" t="s">
        <v>7</v>
      </c>
      <c r="E11950">
        <f t="shared" si="930"/>
        <v>2241752333</v>
      </c>
      <c r="F11950" t="str">
        <f t="shared" si="931"/>
        <v>RE</v>
      </c>
      <c r="G11950">
        <f t="shared" si="932"/>
        <v>1</v>
      </c>
      <c r="H11950">
        <f t="shared" si="933"/>
        <v>293036</v>
      </c>
      <c r="I11950">
        <f t="shared" si="934"/>
        <v>4.9681939019097223E-3</v>
      </c>
    </row>
    <row r="11951" spans="1:9" x14ac:dyDescent="0.25">
      <c r="A11951">
        <v>11942</v>
      </c>
      <c r="B11951">
        <v>29</v>
      </c>
      <c r="C11951" t="s">
        <v>11948</v>
      </c>
      <c r="D11951" t="s">
        <v>5</v>
      </c>
      <c r="E11951">
        <f t="shared" si="930"/>
        <v>2258508828</v>
      </c>
      <c r="F11951" t="str">
        <f t="shared" si="931"/>
        <v>FE</v>
      </c>
      <c r="G11951">
        <f t="shared" si="932"/>
        <v>0</v>
      </c>
      <c r="H11951">
        <f t="shared" si="933"/>
        <v>16756495</v>
      </c>
      <c r="I11951">
        <f t="shared" si="934"/>
        <v>0.28409313625759547</v>
      </c>
    </row>
    <row r="11952" spans="1:9" x14ac:dyDescent="0.25">
      <c r="A11952">
        <v>11943</v>
      </c>
      <c r="B11952">
        <v>29</v>
      </c>
      <c r="C11952" t="s">
        <v>11949</v>
      </c>
      <c r="D11952" t="s">
        <v>7</v>
      </c>
      <c r="E11952">
        <f t="shared" si="930"/>
        <v>2258766163</v>
      </c>
      <c r="F11952" t="str">
        <f t="shared" si="931"/>
        <v>RE</v>
      </c>
      <c r="G11952">
        <f t="shared" si="932"/>
        <v>1</v>
      </c>
      <c r="H11952">
        <f t="shared" si="933"/>
        <v>257335</v>
      </c>
      <c r="I11952">
        <f t="shared" si="934"/>
        <v>4.3629116482204865E-3</v>
      </c>
    </row>
    <row r="11953" spans="1:9" x14ac:dyDescent="0.25">
      <c r="A11953">
        <v>11944</v>
      </c>
      <c r="B11953">
        <v>29</v>
      </c>
      <c r="C11953" t="s">
        <v>11950</v>
      </c>
      <c r="D11953" t="s">
        <v>5</v>
      </c>
      <c r="E11953">
        <f t="shared" si="930"/>
        <v>2275860672</v>
      </c>
      <c r="F11953" t="str">
        <f t="shared" si="931"/>
        <v>FE</v>
      </c>
      <c r="G11953">
        <f t="shared" si="932"/>
        <v>0</v>
      </c>
      <c r="H11953">
        <f t="shared" si="933"/>
        <v>17094509</v>
      </c>
      <c r="I11953">
        <f t="shared" si="934"/>
        <v>0.28982389662000868</v>
      </c>
    </row>
    <row r="11954" spans="1:9" x14ac:dyDescent="0.25">
      <c r="A11954">
        <v>11945</v>
      </c>
      <c r="B11954">
        <v>29</v>
      </c>
      <c r="C11954" t="s">
        <v>11951</v>
      </c>
      <c r="D11954" t="s">
        <v>7</v>
      </c>
      <c r="E11954">
        <f t="shared" si="930"/>
        <v>2276145815</v>
      </c>
      <c r="F11954" t="str">
        <f t="shared" si="931"/>
        <v>RE</v>
      </c>
      <c r="G11954">
        <f t="shared" si="932"/>
        <v>1</v>
      </c>
      <c r="H11954">
        <f t="shared" si="933"/>
        <v>285143</v>
      </c>
      <c r="I11954">
        <f t="shared" si="934"/>
        <v>4.8343743218315976E-3</v>
      </c>
    </row>
    <row r="11955" spans="1:9" x14ac:dyDescent="0.25">
      <c r="A11955">
        <v>11946</v>
      </c>
      <c r="B11955">
        <v>29</v>
      </c>
      <c r="C11955" t="s">
        <v>11952</v>
      </c>
      <c r="D11955" t="s">
        <v>5</v>
      </c>
      <c r="E11955">
        <f t="shared" si="930"/>
        <v>2293166841</v>
      </c>
      <c r="F11955" t="str">
        <f t="shared" si="931"/>
        <v>FE</v>
      </c>
      <c r="G11955">
        <f t="shared" si="932"/>
        <v>0</v>
      </c>
      <c r="H11955">
        <f t="shared" si="933"/>
        <v>17021026</v>
      </c>
      <c r="I11955">
        <f t="shared" si="934"/>
        <v>0.28857805040147572</v>
      </c>
    </row>
    <row r="11956" spans="1:9" x14ac:dyDescent="0.25">
      <c r="A11956">
        <v>11947</v>
      </c>
      <c r="B11956">
        <v>29</v>
      </c>
      <c r="C11956" t="s">
        <v>11953</v>
      </c>
      <c r="D11956" t="s">
        <v>7</v>
      </c>
      <c r="E11956">
        <f t="shared" si="930"/>
        <v>2293464560</v>
      </c>
      <c r="F11956" t="str">
        <f t="shared" si="931"/>
        <v>RE</v>
      </c>
      <c r="G11956">
        <f t="shared" si="932"/>
        <v>1</v>
      </c>
      <c r="H11956">
        <f t="shared" si="933"/>
        <v>297719</v>
      </c>
      <c r="I11956">
        <f t="shared" si="934"/>
        <v>5.0475904676649305E-3</v>
      </c>
    </row>
    <row r="11957" spans="1:9" x14ac:dyDescent="0.25">
      <c r="A11957">
        <v>11948</v>
      </c>
      <c r="B11957">
        <v>29</v>
      </c>
      <c r="C11957" t="s">
        <v>11954</v>
      </c>
      <c r="D11957" t="s">
        <v>5</v>
      </c>
      <c r="E11957">
        <f t="shared" si="930"/>
        <v>2310408457</v>
      </c>
      <c r="F11957" t="str">
        <f t="shared" si="931"/>
        <v>FE</v>
      </c>
      <c r="G11957">
        <f t="shared" si="932"/>
        <v>0</v>
      </c>
      <c r="H11957">
        <f t="shared" si="933"/>
        <v>16943897</v>
      </c>
      <c r="I11957">
        <f t="shared" si="934"/>
        <v>0.28727038913302949</v>
      </c>
    </row>
    <row r="11958" spans="1:9" x14ac:dyDescent="0.25">
      <c r="A11958">
        <v>11949</v>
      </c>
      <c r="B11958">
        <v>29</v>
      </c>
      <c r="C11958" t="s">
        <v>11955</v>
      </c>
      <c r="D11958" t="s">
        <v>7</v>
      </c>
      <c r="E11958">
        <f t="shared" si="930"/>
        <v>2310675536</v>
      </c>
      <c r="F11958" t="str">
        <f t="shared" si="931"/>
        <v>RE</v>
      </c>
      <c r="G11958">
        <f t="shared" si="932"/>
        <v>1</v>
      </c>
      <c r="H11958">
        <f t="shared" si="933"/>
        <v>267079</v>
      </c>
      <c r="I11958">
        <f t="shared" si="934"/>
        <v>4.528113471137153E-3</v>
      </c>
    </row>
    <row r="11959" spans="1:9" x14ac:dyDescent="0.25">
      <c r="A11959">
        <v>11950</v>
      </c>
      <c r="B11959">
        <v>29</v>
      </c>
      <c r="C11959" t="s">
        <v>11956</v>
      </c>
      <c r="D11959" t="s">
        <v>5</v>
      </c>
      <c r="E11959">
        <f t="shared" si="930"/>
        <v>2328208836</v>
      </c>
      <c r="F11959" t="str">
        <f t="shared" si="931"/>
        <v>FE</v>
      </c>
      <c r="G11959">
        <f t="shared" si="932"/>
        <v>0</v>
      </c>
      <c r="H11959">
        <f t="shared" si="933"/>
        <v>17533300</v>
      </c>
      <c r="I11959">
        <f t="shared" si="934"/>
        <v>0.29726325141059029</v>
      </c>
    </row>
    <row r="11960" spans="1:9" x14ac:dyDescent="0.25">
      <c r="A11960">
        <v>11951</v>
      </c>
      <c r="B11960">
        <v>29</v>
      </c>
      <c r="C11960" t="s">
        <v>11957</v>
      </c>
      <c r="D11960" t="s">
        <v>7</v>
      </c>
      <c r="E11960">
        <f t="shared" si="930"/>
        <v>2328486164</v>
      </c>
      <c r="F11960" t="str">
        <f t="shared" si="931"/>
        <v>RE</v>
      </c>
      <c r="G11960">
        <f t="shared" si="932"/>
        <v>1</v>
      </c>
      <c r="H11960">
        <f t="shared" si="933"/>
        <v>277328</v>
      </c>
      <c r="I11960">
        <f t="shared" si="934"/>
        <v>4.7018771701388892E-3</v>
      </c>
    </row>
    <row r="11961" spans="1:9" x14ac:dyDescent="0.25">
      <c r="A11961">
        <v>11952</v>
      </c>
      <c r="B11961">
        <v>29</v>
      </c>
      <c r="C11961" t="s">
        <v>11958</v>
      </c>
      <c r="D11961" t="s">
        <v>5</v>
      </c>
      <c r="E11961">
        <f t="shared" si="930"/>
        <v>2345452246</v>
      </c>
      <c r="F11961" t="str">
        <f t="shared" si="931"/>
        <v>FE</v>
      </c>
      <c r="G11961">
        <f t="shared" si="932"/>
        <v>0</v>
      </c>
      <c r="H11961">
        <f t="shared" si="933"/>
        <v>16966082</v>
      </c>
      <c r="I11961">
        <f t="shared" si="934"/>
        <v>0.28764651828342014</v>
      </c>
    </row>
    <row r="11962" spans="1:9" x14ac:dyDescent="0.25">
      <c r="A11962">
        <v>11953</v>
      </c>
      <c r="B11962">
        <v>29</v>
      </c>
      <c r="C11962" t="s">
        <v>11959</v>
      </c>
      <c r="D11962" t="s">
        <v>7</v>
      </c>
      <c r="E11962">
        <f t="shared" si="930"/>
        <v>2345739005</v>
      </c>
      <c r="F11962" t="str">
        <f t="shared" si="931"/>
        <v>RE</v>
      </c>
      <c r="G11962">
        <f t="shared" si="932"/>
        <v>1</v>
      </c>
      <c r="H11962">
        <f t="shared" si="933"/>
        <v>286759</v>
      </c>
      <c r="I11962">
        <f t="shared" si="934"/>
        <v>4.8617723253038198E-3</v>
      </c>
    </row>
    <row r="11963" spans="1:9" x14ac:dyDescent="0.25">
      <c r="A11963">
        <v>11954</v>
      </c>
      <c r="B11963">
        <v>29</v>
      </c>
      <c r="C11963" t="s">
        <v>11960</v>
      </c>
      <c r="D11963" t="s">
        <v>5</v>
      </c>
      <c r="E11963">
        <f t="shared" si="930"/>
        <v>2361690451</v>
      </c>
      <c r="F11963" t="str">
        <f t="shared" si="931"/>
        <v>FE</v>
      </c>
      <c r="G11963">
        <f t="shared" si="932"/>
        <v>0</v>
      </c>
      <c r="H11963">
        <f t="shared" si="933"/>
        <v>15951446</v>
      </c>
      <c r="I11963">
        <f t="shared" si="934"/>
        <v>0.27044416639539931</v>
      </c>
    </row>
    <row r="11964" spans="1:9" x14ac:dyDescent="0.25">
      <c r="A11964">
        <v>11955</v>
      </c>
      <c r="B11964">
        <v>29</v>
      </c>
      <c r="C11964" t="s">
        <v>11961</v>
      </c>
      <c r="D11964" t="s">
        <v>7</v>
      </c>
      <c r="E11964">
        <f t="shared" si="930"/>
        <v>2361953155</v>
      </c>
      <c r="F11964" t="str">
        <f t="shared" si="931"/>
        <v>RE</v>
      </c>
      <c r="G11964">
        <f t="shared" si="932"/>
        <v>1</v>
      </c>
      <c r="H11964">
        <f t="shared" si="933"/>
        <v>262704</v>
      </c>
      <c r="I11964">
        <f t="shared" si="934"/>
        <v>4.4539388020833331E-3</v>
      </c>
    </row>
    <row r="11965" spans="1:9" x14ac:dyDescent="0.25">
      <c r="A11965">
        <v>11956</v>
      </c>
      <c r="B11965">
        <v>29</v>
      </c>
      <c r="C11965" t="s">
        <v>11962</v>
      </c>
      <c r="D11965" t="s">
        <v>5</v>
      </c>
      <c r="E11965">
        <f t="shared" si="930"/>
        <v>2378857631</v>
      </c>
      <c r="F11965" t="str">
        <f t="shared" si="931"/>
        <v>FE</v>
      </c>
      <c r="G11965">
        <f t="shared" si="932"/>
        <v>0</v>
      </c>
      <c r="H11965">
        <f t="shared" si="933"/>
        <v>16904476</v>
      </c>
      <c r="I11965">
        <f t="shared" si="934"/>
        <v>0.28660203721788197</v>
      </c>
    </row>
    <row r="11966" spans="1:9" x14ac:dyDescent="0.25">
      <c r="A11966">
        <v>11957</v>
      </c>
      <c r="B11966">
        <v>29</v>
      </c>
      <c r="C11966" t="s">
        <v>11963</v>
      </c>
      <c r="D11966" t="s">
        <v>7</v>
      </c>
      <c r="E11966">
        <f t="shared" si="930"/>
        <v>2379126599</v>
      </c>
      <c r="F11966" t="str">
        <f t="shared" si="931"/>
        <v>RE</v>
      </c>
      <c r="G11966">
        <f t="shared" si="932"/>
        <v>1</v>
      </c>
      <c r="H11966">
        <f t="shared" si="933"/>
        <v>268968</v>
      </c>
      <c r="I11966">
        <f t="shared" si="934"/>
        <v>4.5601399739583336E-3</v>
      </c>
    </row>
    <row r="11967" spans="1:9" x14ac:dyDescent="0.25">
      <c r="A11967">
        <v>11958</v>
      </c>
      <c r="B11967">
        <v>29</v>
      </c>
      <c r="C11967" t="s">
        <v>11964</v>
      </c>
      <c r="D11967" t="s">
        <v>5</v>
      </c>
      <c r="E11967">
        <f t="shared" si="930"/>
        <v>2396616641</v>
      </c>
      <c r="F11967" t="str">
        <f t="shared" si="931"/>
        <v>FE</v>
      </c>
      <c r="G11967">
        <f t="shared" si="932"/>
        <v>0</v>
      </c>
      <c r="H11967">
        <f t="shared" si="933"/>
        <v>17490042</v>
      </c>
      <c r="I11967">
        <f t="shared" si="934"/>
        <v>0.29652984619140627</v>
      </c>
    </row>
    <row r="11968" spans="1:9" x14ac:dyDescent="0.25">
      <c r="A11968">
        <v>11959</v>
      </c>
      <c r="B11968">
        <v>29</v>
      </c>
      <c r="C11968" t="s">
        <v>11965</v>
      </c>
      <c r="D11968" t="s">
        <v>7</v>
      </c>
      <c r="E11968">
        <f t="shared" si="930"/>
        <v>2396912400</v>
      </c>
      <c r="F11968" t="str">
        <f t="shared" si="931"/>
        <v>RE</v>
      </c>
      <c r="G11968">
        <f t="shared" si="932"/>
        <v>1</v>
      </c>
      <c r="H11968">
        <f t="shared" si="933"/>
        <v>295759</v>
      </c>
      <c r="I11968">
        <f t="shared" si="934"/>
        <v>5.0143602159288198E-3</v>
      </c>
    </row>
    <row r="11969" spans="1:9" x14ac:dyDescent="0.25">
      <c r="A11969">
        <v>11960</v>
      </c>
      <c r="B11969">
        <v>29</v>
      </c>
      <c r="C11969" t="s">
        <v>11966</v>
      </c>
      <c r="D11969" t="s">
        <v>5</v>
      </c>
      <c r="E11969">
        <f t="shared" si="930"/>
        <v>2413566709</v>
      </c>
      <c r="F11969" t="str">
        <f t="shared" si="931"/>
        <v>FE</v>
      </c>
      <c r="G11969">
        <f t="shared" si="932"/>
        <v>0</v>
      </c>
      <c r="H11969">
        <f t="shared" si="933"/>
        <v>16654309</v>
      </c>
      <c r="I11969">
        <f t="shared" si="934"/>
        <v>0.28236065334743926</v>
      </c>
    </row>
    <row r="11970" spans="1:9" x14ac:dyDescent="0.25">
      <c r="A11970">
        <v>11961</v>
      </c>
      <c r="B11970">
        <v>29</v>
      </c>
      <c r="C11970" t="s">
        <v>11967</v>
      </c>
      <c r="D11970" t="s">
        <v>7</v>
      </c>
      <c r="E11970">
        <f t="shared" si="930"/>
        <v>2413853239</v>
      </c>
      <c r="F11970" t="str">
        <f t="shared" si="931"/>
        <v>RE</v>
      </c>
      <c r="G11970">
        <f t="shared" si="932"/>
        <v>1</v>
      </c>
      <c r="H11970">
        <f t="shared" si="933"/>
        <v>286530</v>
      </c>
      <c r="I11970">
        <f t="shared" si="934"/>
        <v>4.8578898111979168E-3</v>
      </c>
    </row>
    <row r="11971" spans="1:9" x14ac:dyDescent="0.25">
      <c r="A11971">
        <v>11962</v>
      </c>
      <c r="B11971">
        <v>29</v>
      </c>
      <c r="C11971" t="s">
        <v>11968</v>
      </c>
      <c r="D11971" t="s">
        <v>5</v>
      </c>
      <c r="E11971">
        <f t="shared" si="930"/>
        <v>2431407826</v>
      </c>
      <c r="F11971" t="str">
        <f t="shared" si="931"/>
        <v>FE</v>
      </c>
      <c r="G11971">
        <f t="shared" si="932"/>
        <v>0</v>
      </c>
      <c r="H11971">
        <f t="shared" si="933"/>
        <v>17554587</v>
      </c>
      <c r="I11971">
        <f t="shared" si="934"/>
        <v>0.29762415568033856</v>
      </c>
    </row>
    <row r="11972" spans="1:9" x14ac:dyDescent="0.25">
      <c r="A11972">
        <v>11963</v>
      </c>
      <c r="B11972">
        <v>29</v>
      </c>
      <c r="C11972" t="s">
        <v>11969</v>
      </c>
      <c r="D11972" t="s">
        <v>7</v>
      </c>
      <c r="E11972">
        <f t="shared" si="930"/>
        <v>2431673524</v>
      </c>
      <c r="F11972" t="str">
        <f t="shared" si="931"/>
        <v>RE</v>
      </c>
      <c r="G11972">
        <f t="shared" si="932"/>
        <v>1</v>
      </c>
      <c r="H11972">
        <f t="shared" si="933"/>
        <v>265698</v>
      </c>
      <c r="I11972">
        <f t="shared" si="934"/>
        <v>4.5046997070312504E-3</v>
      </c>
    </row>
    <row r="11973" spans="1:9" x14ac:dyDescent="0.25">
      <c r="A11973">
        <v>11964</v>
      </c>
      <c r="B11973">
        <v>29</v>
      </c>
      <c r="C11973" t="s">
        <v>11970</v>
      </c>
      <c r="D11973" t="s">
        <v>5</v>
      </c>
      <c r="E11973">
        <f t="shared" si="930"/>
        <v>2449210058</v>
      </c>
      <c r="F11973" t="str">
        <f t="shared" si="931"/>
        <v>FE</v>
      </c>
      <c r="G11973">
        <f t="shared" si="932"/>
        <v>0</v>
      </c>
      <c r="H11973">
        <f t="shared" si="933"/>
        <v>17536534</v>
      </c>
      <c r="I11973">
        <f t="shared" si="934"/>
        <v>0.29731808132595489</v>
      </c>
    </row>
    <row r="11974" spans="1:9" x14ac:dyDescent="0.25">
      <c r="A11974">
        <v>11965</v>
      </c>
      <c r="B11974">
        <v>29</v>
      </c>
      <c r="C11974" t="s">
        <v>11971</v>
      </c>
      <c r="D11974" t="s">
        <v>7</v>
      </c>
      <c r="E11974">
        <f t="shared" si="930"/>
        <v>2449492593</v>
      </c>
      <c r="F11974" t="str">
        <f t="shared" si="931"/>
        <v>RE</v>
      </c>
      <c r="G11974">
        <f t="shared" si="932"/>
        <v>1</v>
      </c>
      <c r="H11974">
        <f t="shared" si="933"/>
        <v>282535</v>
      </c>
      <c r="I11974">
        <f t="shared" si="934"/>
        <v>4.7901577419704865E-3</v>
      </c>
    </row>
    <row r="11975" spans="1:9" x14ac:dyDescent="0.25">
      <c r="A11975">
        <v>11966</v>
      </c>
      <c r="B11975">
        <v>29</v>
      </c>
      <c r="C11975" t="s">
        <v>11972</v>
      </c>
      <c r="D11975" t="s">
        <v>5</v>
      </c>
      <c r="E11975">
        <f t="shared" si="930"/>
        <v>2466213245</v>
      </c>
      <c r="F11975" t="str">
        <f t="shared" si="931"/>
        <v>FE</v>
      </c>
      <c r="G11975">
        <f t="shared" si="932"/>
        <v>0</v>
      </c>
      <c r="H11975">
        <f t="shared" si="933"/>
        <v>16720652</v>
      </c>
      <c r="I11975">
        <f t="shared" si="934"/>
        <v>0.28348544650607638</v>
      </c>
    </row>
    <row r="11976" spans="1:9" x14ac:dyDescent="0.25">
      <c r="A11976">
        <v>11967</v>
      </c>
      <c r="B11976">
        <v>29</v>
      </c>
      <c r="C11976" t="s">
        <v>11973</v>
      </c>
      <c r="D11976" t="s">
        <v>7</v>
      </c>
      <c r="E11976">
        <f t="shared" si="930"/>
        <v>2466513738</v>
      </c>
      <c r="F11976" t="str">
        <f t="shared" si="931"/>
        <v>RE</v>
      </c>
      <c r="G11976">
        <f t="shared" si="932"/>
        <v>1</v>
      </c>
      <c r="H11976">
        <f t="shared" si="933"/>
        <v>300493</v>
      </c>
      <c r="I11976">
        <f t="shared" si="934"/>
        <v>5.0946214463975696E-3</v>
      </c>
    </row>
    <row r="11977" spans="1:9" x14ac:dyDescent="0.25">
      <c r="A11977">
        <v>11968</v>
      </c>
      <c r="B11977">
        <v>29</v>
      </c>
      <c r="C11977" t="s">
        <v>11974</v>
      </c>
      <c r="D11977" t="s">
        <v>5</v>
      </c>
      <c r="E11977">
        <f t="shared" si="930"/>
        <v>2483919320</v>
      </c>
      <c r="F11977" t="str">
        <f t="shared" si="931"/>
        <v>FE</v>
      </c>
      <c r="G11977">
        <f t="shared" si="932"/>
        <v>0</v>
      </c>
      <c r="H11977">
        <f t="shared" si="933"/>
        <v>17405582</v>
      </c>
      <c r="I11977">
        <f t="shared" si="934"/>
        <v>0.29509789360894095</v>
      </c>
    </row>
    <row r="11978" spans="1:9" x14ac:dyDescent="0.25">
      <c r="A11978">
        <v>11969</v>
      </c>
      <c r="B11978">
        <v>29</v>
      </c>
      <c r="C11978" t="s">
        <v>11975</v>
      </c>
      <c r="D11978" t="s">
        <v>7</v>
      </c>
      <c r="E11978">
        <f t="shared" ref="E11978:E12041" si="935">HEX2DEC(RIGHT(C11978,8))</f>
        <v>2484195664</v>
      </c>
      <c r="F11978" t="str">
        <f t="shared" ref="F11978:F12041" si="936">IF("0x00020000"=D11978,"RE","FE")</f>
        <v>RE</v>
      </c>
      <c r="G11978">
        <f t="shared" ref="G11978:G12041" si="937">IF("0x00020000"=D11978,1,0)</f>
        <v>1</v>
      </c>
      <c r="H11978">
        <f t="shared" si="933"/>
        <v>276344</v>
      </c>
      <c r="I11978">
        <f t="shared" si="934"/>
        <v>4.6851942274305555E-3</v>
      </c>
    </row>
    <row r="11979" spans="1:9" x14ac:dyDescent="0.25">
      <c r="A11979">
        <v>11970</v>
      </c>
      <c r="B11979">
        <v>29</v>
      </c>
      <c r="C11979" t="s">
        <v>11976</v>
      </c>
      <c r="D11979" t="s">
        <v>5</v>
      </c>
      <c r="E11979">
        <f t="shared" si="935"/>
        <v>2501988651</v>
      </c>
      <c r="F11979" t="str">
        <f t="shared" si="936"/>
        <v>FE</v>
      </c>
      <c r="G11979">
        <f t="shared" si="937"/>
        <v>0</v>
      </c>
      <c r="H11979">
        <f t="shared" ref="H11979:H12042" si="938">E11979-E11978+(B11979-B11978)*H$7</f>
        <v>17792987</v>
      </c>
      <c r="I11979">
        <f t="shared" ref="I11979:I12042" si="939">H11979/I$7</f>
        <v>0.30166603936089409</v>
      </c>
    </row>
    <row r="11980" spans="1:9" x14ac:dyDescent="0.25">
      <c r="A11980">
        <v>11971</v>
      </c>
      <c r="B11980">
        <v>29</v>
      </c>
      <c r="C11980" t="s">
        <v>11977</v>
      </c>
      <c r="D11980" t="s">
        <v>7</v>
      </c>
      <c r="E11980">
        <f t="shared" si="935"/>
        <v>2502263620</v>
      </c>
      <c r="F11980" t="str">
        <f t="shared" si="936"/>
        <v>RE</v>
      </c>
      <c r="G11980">
        <f t="shared" si="937"/>
        <v>1</v>
      </c>
      <c r="H11980">
        <f t="shared" si="938"/>
        <v>274969</v>
      </c>
      <c r="I11980">
        <f t="shared" si="939"/>
        <v>4.6618821885850694E-3</v>
      </c>
    </row>
    <row r="11981" spans="1:9" x14ac:dyDescent="0.25">
      <c r="A11981">
        <v>11972</v>
      </c>
      <c r="B11981">
        <v>29</v>
      </c>
      <c r="C11981" t="s">
        <v>11978</v>
      </c>
      <c r="D11981" t="s">
        <v>5</v>
      </c>
      <c r="E11981">
        <f t="shared" si="935"/>
        <v>2519250310</v>
      </c>
      <c r="F11981" t="str">
        <f t="shared" si="936"/>
        <v>FE</v>
      </c>
      <c r="G11981">
        <f t="shared" si="937"/>
        <v>0</v>
      </c>
      <c r="H11981">
        <f t="shared" si="938"/>
        <v>16986690</v>
      </c>
      <c r="I11981">
        <f t="shared" si="939"/>
        <v>0.28799591064453123</v>
      </c>
    </row>
    <row r="11982" spans="1:9" x14ac:dyDescent="0.25">
      <c r="A11982">
        <v>11973</v>
      </c>
      <c r="B11982">
        <v>29</v>
      </c>
      <c r="C11982" t="s">
        <v>11979</v>
      </c>
      <c r="D11982" t="s">
        <v>7</v>
      </c>
      <c r="E11982">
        <f t="shared" si="935"/>
        <v>2519550155</v>
      </c>
      <c r="F11982" t="str">
        <f t="shared" si="936"/>
        <v>RE</v>
      </c>
      <c r="G11982">
        <f t="shared" si="937"/>
        <v>1</v>
      </c>
      <c r="H11982">
        <f t="shared" si="938"/>
        <v>299845</v>
      </c>
      <c r="I11982">
        <f t="shared" si="939"/>
        <v>5.0836351182725692E-3</v>
      </c>
    </row>
    <row r="11983" spans="1:9" x14ac:dyDescent="0.25">
      <c r="A11983">
        <v>11974</v>
      </c>
      <c r="B11983">
        <v>29</v>
      </c>
      <c r="C11983" t="s">
        <v>11980</v>
      </c>
      <c r="D11983" t="s">
        <v>5</v>
      </c>
      <c r="E11983">
        <f t="shared" si="935"/>
        <v>2536606190</v>
      </c>
      <c r="F11983" t="str">
        <f t="shared" si="936"/>
        <v>FE</v>
      </c>
      <c r="G11983">
        <f t="shared" si="937"/>
        <v>0</v>
      </c>
      <c r="H11983">
        <f t="shared" si="938"/>
        <v>17056035</v>
      </c>
      <c r="I11983">
        <f t="shared" si="939"/>
        <v>0.2891716003417969</v>
      </c>
    </row>
    <row r="11984" spans="1:9" x14ac:dyDescent="0.25">
      <c r="A11984">
        <v>11975</v>
      </c>
      <c r="B11984">
        <v>29</v>
      </c>
      <c r="C11984" t="s">
        <v>11981</v>
      </c>
      <c r="D11984" t="s">
        <v>7</v>
      </c>
      <c r="E11984">
        <f t="shared" si="935"/>
        <v>2536883947</v>
      </c>
      <c r="F11984" t="str">
        <f t="shared" si="936"/>
        <v>RE</v>
      </c>
      <c r="G11984">
        <f t="shared" si="937"/>
        <v>1</v>
      </c>
      <c r="H11984">
        <f t="shared" si="938"/>
        <v>277757</v>
      </c>
      <c r="I11984">
        <f t="shared" si="939"/>
        <v>4.7091505262586804E-3</v>
      </c>
    </row>
    <row r="11985" spans="1:9" x14ac:dyDescent="0.25">
      <c r="A11985">
        <v>11976</v>
      </c>
      <c r="B11985">
        <v>29</v>
      </c>
      <c r="C11985" t="s">
        <v>11982</v>
      </c>
      <c r="D11985" t="s">
        <v>5</v>
      </c>
      <c r="E11985">
        <f t="shared" si="935"/>
        <v>2554532252</v>
      </c>
      <c r="F11985" t="str">
        <f t="shared" si="936"/>
        <v>FE</v>
      </c>
      <c r="G11985">
        <f t="shared" si="937"/>
        <v>0</v>
      </c>
      <c r="H11985">
        <f t="shared" si="938"/>
        <v>17648305</v>
      </c>
      <c r="I11985">
        <f t="shared" si="939"/>
        <v>0.29921307033962674</v>
      </c>
    </row>
    <row r="11986" spans="1:9" x14ac:dyDescent="0.25">
      <c r="A11986">
        <v>11977</v>
      </c>
      <c r="B11986">
        <v>29</v>
      </c>
      <c r="C11986" t="s">
        <v>11983</v>
      </c>
      <c r="D11986" t="s">
        <v>7</v>
      </c>
      <c r="E11986">
        <f t="shared" si="935"/>
        <v>2554799188</v>
      </c>
      <c r="F11986" t="str">
        <f t="shared" si="936"/>
        <v>RE</v>
      </c>
      <c r="G11986">
        <f t="shared" si="937"/>
        <v>1</v>
      </c>
      <c r="H11986">
        <f t="shared" si="938"/>
        <v>266936</v>
      </c>
      <c r="I11986">
        <f t="shared" si="939"/>
        <v>4.5256890190972223E-3</v>
      </c>
    </row>
    <row r="11987" spans="1:9" x14ac:dyDescent="0.25">
      <c r="A11987">
        <v>11978</v>
      </c>
      <c r="B11987">
        <v>29</v>
      </c>
      <c r="C11987" t="s">
        <v>11984</v>
      </c>
      <c r="D11987" t="s">
        <v>5</v>
      </c>
      <c r="E11987">
        <f t="shared" si="935"/>
        <v>2571729735</v>
      </c>
      <c r="F11987" t="str">
        <f t="shared" si="936"/>
        <v>FE</v>
      </c>
      <c r="G11987">
        <f t="shared" si="937"/>
        <v>0</v>
      </c>
      <c r="H11987">
        <f t="shared" si="938"/>
        <v>16930547</v>
      </c>
      <c r="I11987">
        <f t="shared" si="939"/>
        <v>0.28704405042860243</v>
      </c>
    </row>
    <row r="11988" spans="1:9" x14ac:dyDescent="0.25">
      <c r="A11988">
        <v>11979</v>
      </c>
      <c r="B11988">
        <v>29</v>
      </c>
      <c r="C11988" t="s">
        <v>11985</v>
      </c>
      <c r="D11988" t="s">
        <v>7</v>
      </c>
      <c r="E11988">
        <f t="shared" si="935"/>
        <v>2572020400</v>
      </c>
      <c r="F11988" t="str">
        <f t="shared" si="936"/>
        <v>RE</v>
      </c>
      <c r="G11988">
        <f t="shared" si="937"/>
        <v>1</v>
      </c>
      <c r="H11988">
        <f t="shared" si="938"/>
        <v>290665</v>
      </c>
      <c r="I11988">
        <f t="shared" si="939"/>
        <v>4.9279954698350694E-3</v>
      </c>
    </row>
    <row r="11989" spans="1:9" x14ac:dyDescent="0.25">
      <c r="A11989">
        <v>11980</v>
      </c>
      <c r="B11989">
        <v>29</v>
      </c>
      <c r="C11989" t="s">
        <v>11986</v>
      </c>
      <c r="D11989" t="s">
        <v>5</v>
      </c>
      <c r="E11989">
        <f t="shared" si="935"/>
        <v>2588703522</v>
      </c>
      <c r="F11989" t="str">
        <f t="shared" si="936"/>
        <v>FE</v>
      </c>
      <c r="G11989">
        <f t="shared" si="937"/>
        <v>0</v>
      </c>
      <c r="H11989">
        <f t="shared" si="938"/>
        <v>16683122</v>
      </c>
      <c r="I11989">
        <f t="shared" si="939"/>
        <v>0.28284915500217012</v>
      </c>
    </row>
    <row r="11990" spans="1:9" x14ac:dyDescent="0.25">
      <c r="A11990">
        <v>11981</v>
      </c>
      <c r="B11990">
        <v>29</v>
      </c>
      <c r="C11990" t="s">
        <v>11987</v>
      </c>
      <c r="D11990" t="s">
        <v>7</v>
      </c>
      <c r="E11990">
        <f t="shared" si="935"/>
        <v>2588989260</v>
      </c>
      <c r="F11990" t="str">
        <f t="shared" si="936"/>
        <v>RE</v>
      </c>
      <c r="G11990">
        <f t="shared" si="937"/>
        <v>1</v>
      </c>
      <c r="H11990">
        <f t="shared" si="938"/>
        <v>285738</v>
      </c>
      <c r="I11990">
        <f t="shared" si="939"/>
        <v>4.8444620768229169E-3</v>
      </c>
    </row>
    <row r="11991" spans="1:9" x14ac:dyDescent="0.25">
      <c r="A11991">
        <v>11982</v>
      </c>
      <c r="B11991">
        <v>29</v>
      </c>
      <c r="C11991" t="s">
        <v>11988</v>
      </c>
      <c r="D11991" t="s">
        <v>5</v>
      </c>
      <c r="E11991">
        <f t="shared" si="935"/>
        <v>2606356940</v>
      </c>
      <c r="F11991" t="str">
        <f t="shared" si="936"/>
        <v>FE</v>
      </c>
      <c r="G11991">
        <f t="shared" si="937"/>
        <v>0</v>
      </c>
      <c r="H11991">
        <f t="shared" si="938"/>
        <v>17367680</v>
      </c>
      <c r="I11991">
        <f t="shared" si="939"/>
        <v>0.29445529513888891</v>
      </c>
    </row>
    <row r="11992" spans="1:9" x14ac:dyDescent="0.25">
      <c r="A11992">
        <v>11983</v>
      </c>
      <c r="B11992">
        <v>29</v>
      </c>
      <c r="C11992" t="s">
        <v>11989</v>
      </c>
      <c r="D11992" t="s">
        <v>7</v>
      </c>
      <c r="E11992">
        <f t="shared" si="935"/>
        <v>2606619467</v>
      </c>
      <c r="F11992" t="str">
        <f t="shared" si="936"/>
        <v>RE</v>
      </c>
      <c r="G11992">
        <f t="shared" si="937"/>
        <v>1</v>
      </c>
      <c r="H11992">
        <f t="shared" si="938"/>
        <v>262527</v>
      </c>
      <c r="I11992">
        <f t="shared" si="939"/>
        <v>4.4509379069010415E-3</v>
      </c>
    </row>
    <row r="11993" spans="1:9" x14ac:dyDescent="0.25">
      <c r="A11993">
        <v>11984</v>
      </c>
      <c r="B11993">
        <v>29</v>
      </c>
      <c r="C11993" t="s">
        <v>11990</v>
      </c>
      <c r="D11993" t="s">
        <v>5</v>
      </c>
      <c r="E11993">
        <f t="shared" si="935"/>
        <v>2623788945</v>
      </c>
      <c r="F11993" t="str">
        <f t="shared" si="936"/>
        <v>FE</v>
      </c>
      <c r="G11993">
        <f t="shared" si="937"/>
        <v>0</v>
      </c>
      <c r="H11993">
        <f t="shared" si="938"/>
        <v>17169478</v>
      </c>
      <c r="I11993">
        <f t="shared" si="939"/>
        <v>0.29109493679470488</v>
      </c>
    </row>
    <row r="11994" spans="1:9" x14ac:dyDescent="0.25">
      <c r="A11994">
        <v>11985</v>
      </c>
      <c r="B11994">
        <v>29</v>
      </c>
      <c r="C11994" t="s">
        <v>11991</v>
      </c>
      <c r="D11994" t="s">
        <v>7</v>
      </c>
      <c r="E11994">
        <f t="shared" si="935"/>
        <v>2624078301</v>
      </c>
      <c r="F11994" t="str">
        <f t="shared" si="936"/>
        <v>RE</v>
      </c>
      <c r="G11994">
        <f t="shared" si="937"/>
        <v>1</v>
      </c>
      <c r="H11994">
        <f t="shared" si="938"/>
        <v>289356</v>
      </c>
      <c r="I11994">
        <f t="shared" si="939"/>
        <v>4.9058024088541666E-3</v>
      </c>
    </row>
    <row r="11995" spans="1:9" x14ac:dyDescent="0.25">
      <c r="A11995">
        <v>11986</v>
      </c>
      <c r="B11995">
        <v>29</v>
      </c>
      <c r="C11995" t="s">
        <v>11992</v>
      </c>
      <c r="D11995" t="s">
        <v>5</v>
      </c>
      <c r="E11995">
        <f t="shared" si="935"/>
        <v>2640600556</v>
      </c>
      <c r="F11995" t="str">
        <f t="shared" si="936"/>
        <v>FE</v>
      </c>
      <c r="G11995">
        <f t="shared" si="937"/>
        <v>0</v>
      </c>
      <c r="H11995">
        <f t="shared" si="938"/>
        <v>16522255</v>
      </c>
      <c r="I11995">
        <f t="shared" si="939"/>
        <v>0.28012178209092881</v>
      </c>
    </row>
    <row r="11996" spans="1:9" x14ac:dyDescent="0.25">
      <c r="A11996">
        <v>11987</v>
      </c>
      <c r="B11996">
        <v>29</v>
      </c>
      <c r="C11996" t="s">
        <v>11993</v>
      </c>
      <c r="D11996" t="s">
        <v>7</v>
      </c>
      <c r="E11996">
        <f t="shared" si="935"/>
        <v>2640887596</v>
      </c>
      <c r="F11996" t="str">
        <f t="shared" si="936"/>
        <v>RE</v>
      </c>
      <c r="G11996">
        <f t="shared" si="937"/>
        <v>1</v>
      </c>
      <c r="H11996">
        <f t="shared" si="938"/>
        <v>287040</v>
      </c>
      <c r="I11996">
        <f t="shared" si="939"/>
        <v>4.8665364583333334E-3</v>
      </c>
    </row>
    <row r="11997" spans="1:9" x14ac:dyDescent="0.25">
      <c r="A11997">
        <v>11988</v>
      </c>
      <c r="B11997">
        <v>29</v>
      </c>
      <c r="C11997" t="s">
        <v>11994</v>
      </c>
      <c r="D11997" t="s">
        <v>5</v>
      </c>
      <c r="E11997">
        <f t="shared" si="935"/>
        <v>2657595610</v>
      </c>
      <c r="F11997" t="str">
        <f t="shared" si="936"/>
        <v>FE</v>
      </c>
      <c r="G11997">
        <f t="shared" si="937"/>
        <v>0</v>
      </c>
      <c r="H11997">
        <f t="shared" si="938"/>
        <v>16708014</v>
      </c>
      <c r="I11997">
        <f t="shared" si="939"/>
        <v>0.28327117919921874</v>
      </c>
    </row>
    <row r="11998" spans="1:9" x14ac:dyDescent="0.25">
      <c r="A11998">
        <v>11989</v>
      </c>
      <c r="B11998">
        <v>29</v>
      </c>
      <c r="C11998" t="s">
        <v>11995</v>
      </c>
      <c r="D11998" t="s">
        <v>7</v>
      </c>
      <c r="E11998">
        <f t="shared" si="935"/>
        <v>2657853508</v>
      </c>
      <c r="F11998" t="str">
        <f t="shared" si="936"/>
        <v>RE</v>
      </c>
      <c r="G11998">
        <f t="shared" si="937"/>
        <v>1</v>
      </c>
      <c r="H11998">
        <f t="shared" si="938"/>
        <v>257898</v>
      </c>
      <c r="I11998">
        <f t="shared" si="939"/>
        <v>4.3724568684895835E-3</v>
      </c>
    </row>
    <row r="11999" spans="1:9" x14ac:dyDescent="0.25">
      <c r="A11999">
        <v>11990</v>
      </c>
      <c r="B11999">
        <v>29</v>
      </c>
      <c r="C11999" t="s">
        <v>11996</v>
      </c>
      <c r="D11999" t="s">
        <v>5</v>
      </c>
      <c r="E11999">
        <f t="shared" si="935"/>
        <v>2674722220</v>
      </c>
      <c r="F11999" t="str">
        <f t="shared" si="936"/>
        <v>FE</v>
      </c>
      <c r="G11999">
        <f t="shared" si="937"/>
        <v>0</v>
      </c>
      <c r="H11999">
        <f t="shared" si="938"/>
        <v>16868712</v>
      </c>
      <c r="I11999">
        <f t="shared" si="939"/>
        <v>0.28599568684895832</v>
      </c>
    </row>
    <row r="12000" spans="1:9" x14ac:dyDescent="0.25">
      <c r="A12000">
        <v>11991</v>
      </c>
      <c r="B12000">
        <v>29</v>
      </c>
      <c r="C12000" t="s">
        <v>11997</v>
      </c>
      <c r="D12000" t="s">
        <v>7</v>
      </c>
      <c r="E12000">
        <f t="shared" si="935"/>
        <v>2674999861</v>
      </c>
      <c r="F12000" t="str">
        <f t="shared" si="936"/>
        <v>RE</v>
      </c>
      <c r="G12000">
        <f t="shared" si="937"/>
        <v>1</v>
      </c>
      <c r="H12000">
        <f t="shared" si="938"/>
        <v>277641</v>
      </c>
      <c r="I12000">
        <f t="shared" si="939"/>
        <v>4.7071838378906251E-3</v>
      </c>
    </row>
    <row r="12001" spans="1:9" x14ac:dyDescent="0.25">
      <c r="A12001">
        <v>11992</v>
      </c>
      <c r="B12001">
        <v>29</v>
      </c>
      <c r="C12001" t="s">
        <v>11998</v>
      </c>
      <c r="D12001" t="s">
        <v>5</v>
      </c>
      <c r="E12001">
        <f t="shared" si="935"/>
        <v>2691915015</v>
      </c>
      <c r="F12001" t="str">
        <f t="shared" si="936"/>
        <v>FE</v>
      </c>
      <c r="G12001">
        <f t="shared" si="937"/>
        <v>0</v>
      </c>
      <c r="H12001">
        <f t="shared" si="938"/>
        <v>16915154</v>
      </c>
      <c r="I12001">
        <f t="shared" si="939"/>
        <v>0.28678307427300348</v>
      </c>
    </row>
    <row r="12002" spans="1:9" x14ac:dyDescent="0.25">
      <c r="A12002">
        <v>11993</v>
      </c>
      <c r="B12002">
        <v>29</v>
      </c>
      <c r="C12002" t="s">
        <v>11999</v>
      </c>
      <c r="D12002" t="s">
        <v>7</v>
      </c>
      <c r="E12002">
        <f t="shared" si="935"/>
        <v>2692209710</v>
      </c>
      <c r="F12002" t="str">
        <f t="shared" si="936"/>
        <v>RE</v>
      </c>
      <c r="G12002">
        <f t="shared" si="937"/>
        <v>1</v>
      </c>
      <c r="H12002">
        <f t="shared" si="938"/>
        <v>294695</v>
      </c>
      <c r="I12002">
        <f t="shared" si="939"/>
        <v>4.9963209364149302E-3</v>
      </c>
    </row>
    <row r="12003" spans="1:9" x14ac:dyDescent="0.25">
      <c r="A12003">
        <v>11994</v>
      </c>
      <c r="B12003">
        <v>29</v>
      </c>
      <c r="C12003" t="s">
        <v>12000</v>
      </c>
      <c r="D12003" t="s">
        <v>5</v>
      </c>
      <c r="E12003">
        <f t="shared" si="935"/>
        <v>2708895025</v>
      </c>
      <c r="F12003" t="str">
        <f t="shared" si="936"/>
        <v>FE</v>
      </c>
      <c r="G12003">
        <f t="shared" si="937"/>
        <v>0</v>
      </c>
      <c r="H12003">
        <f t="shared" si="938"/>
        <v>16685315</v>
      </c>
      <c r="I12003">
        <f t="shared" si="939"/>
        <v>0.28288633558485243</v>
      </c>
    </row>
    <row r="12004" spans="1:9" x14ac:dyDescent="0.25">
      <c r="A12004">
        <v>11995</v>
      </c>
      <c r="B12004">
        <v>29</v>
      </c>
      <c r="C12004" t="s">
        <v>12001</v>
      </c>
      <c r="D12004" t="s">
        <v>7</v>
      </c>
      <c r="E12004">
        <f t="shared" si="935"/>
        <v>2709159702</v>
      </c>
      <c r="F12004" t="str">
        <f t="shared" si="936"/>
        <v>RE</v>
      </c>
      <c r="G12004">
        <f t="shared" si="937"/>
        <v>1</v>
      </c>
      <c r="H12004">
        <f t="shared" si="938"/>
        <v>264677</v>
      </c>
      <c r="I12004">
        <f t="shared" si="939"/>
        <v>4.4873894585503475E-3</v>
      </c>
    </row>
    <row r="12005" spans="1:9" x14ac:dyDescent="0.25">
      <c r="A12005">
        <v>11996</v>
      </c>
      <c r="B12005">
        <v>29</v>
      </c>
      <c r="C12005" t="s">
        <v>12002</v>
      </c>
      <c r="D12005" t="s">
        <v>5</v>
      </c>
      <c r="E12005">
        <f t="shared" si="935"/>
        <v>2726492215</v>
      </c>
      <c r="F12005" t="str">
        <f t="shared" si="936"/>
        <v>FE</v>
      </c>
      <c r="G12005">
        <f t="shared" si="937"/>
        <v>0</v>
      </c>
      <c r="H12005">
        <f t="shared" si="938"/>
        <v>17332513</v>
      </c>
      <c r="I12005">
        <f t="shared" si="939"/>
        <v>0.29385906643337673</v>
      </c>
    </row>
    <row r="12006" spans="1:9" x14ac:dyDescent="0.25">
      <c r="A12006">
        <v>11997</v>
      </c>
      <c r="B12006">
        <v>29</v>
      </c>
      <c r="C12006" t="s">
        <v>12003</v>
      </c>
      <c r="D12006" t="s">
        <v>7</v>
      </c>
      <c r="E12006">
        <f t="shared" si="935"/>
        <v>2726769097</v>
      </c>
      <c r="F12006" t="str">
        <f t="shared" si="936"/>
        <v>RE</v>
      </c>
      <c r="G12006">
        <f t="shared" si="937"/>
        <v>1</v>
      </c>
      <c r="H12006">
        <f t="shared" si="938"/>
        <v>276882</v>
      </c>
      <c r="I12006">
        <f t="shared" si="939"/>
        <v>4.6943155924479164E-3</v>
      </c>
    </row>
    <row r="12007" spans="1:9" x14ac:dyDescent="0.25">
      <c r="A12007">
        <v>11998</v>
      </c>
      <c r="B12007">
        <v>29</v>
      </c>
      <c r="C12007" t="s">
        <v>12004</v>
      </c>
      <c r="D12007" t="s">
        <v>5</v>
      </c>
      <c r="E12007">
        <f t="shared" si="935"/>
        <v>2743817667</v>
      </c>
      <c r="F12007" t="str">
        <f t="shared" si="936"/>
        <v>FE</v>
      </c>
      <c r="G12007">
        <f t="shared" si="937"/>
        <v>0</v>
      </c>
      <c r="H12007">
        <f t="shared" si="938"/>
        <v>17048570</v>
      </c>
      <c r="I12007">
        <f t="shared" si="939"/>
        <v>0.28904503716362845</v>
      </c>
    </row>
    <row r="12008" spans="1:9" x14ac:dyDescent="0.25">
      <c r="A12008">
        <v>11999</v>
      </c>
      <c r="B12008">
        <v>29</v>
      </c>
      <c r="C12008" t="s">
        <v>12005</v>
      </c>
      <c r="D12008" t="s">
        <v>7</v>
      </c>
      <c r="E12008">
        <f t="shared" si="935"/>
        <v>2744109827</v>
      </c>
      <c r="F12008" t="str">
        <f t="shared" si="936"/>
        <v>RE</v>
      </c>
      <c r="G12008">
        <f t="shared" si="937"/>
        <v>1</v>
      </c>
      <c r="H12008">
        <f t="shared" si="938"/>
        <v>292160</v>
      </c>
      <c r="I12008">
        <f t="shared" si="939"/>
        <v>4.9533420138888886E-3</v>
      </c>
    </row>
    <row r="12009" spans="1:9" x14ac:dyDescent="0.25">
      <c r="A12009">
        <v>12000</v>
      </c>
      <c r="B12009">
        <v>29</v>
      </c>
      <c r="C12009" t="s">
        <v>12006</v>
      </c>
      <c r="D12009" t="s">
        <v>5</v>
      </c>
      <c r="E12009">
        <f t="shared" si="935"/>
        <v>2760521805</v>
      </c>
      <c r="F12009" t="str">
        <f t="shared" si="936"/>
        <v>FE</v>
      </c>
      <c r="G12009">
        <f t="shared" si="937"/>
        <v>0</v>
      </c>
      <c r="H12009">
        <f t="shared" si="938"/>
        <v>16411978</v>
      </c>
      <c r="I12009">
        <f t="shared" si="939"/>
        <v>0.2782521226671007</v>
      </c>
    </row>
    <row r="12010" spans="1:9" x14ac:dyDescent="0.25">
      <c r="A12010">
        <v>12001</v>
      </c>
      <c r="B12010">
        <v>29</v>
      </c>
      <c r="C12010" t="s">
        <v>12007</v>
      </c>
      <c r="D12010" t="s">
        <v>7</v>
      </c>
      <c r="E12010">
        <f t="shared" si="935"/>
        <v>2760793289</v>
      </c>
      <c r="F12010" t="str">
        <f t="shared" si="936"/>
        <v>RE</v>
      </c>
      <c r="G12010">
        <f t="shared" si="937"/>
        <v>1</v>
      </c>
      <c r="H12010">
        <f t="shared" si="938"/>
        <v>271484</v>
      </c>
      <c r="I12010">
        <f t="shared" si="939"/>
        <v>4.6027967664930558E-3</v>
      </c>
    </row>
    <row r="12011" spans="1:9" x14ac:dyDescent="0.25">
      <c r="A12011">
        <v>12002</v>
      </c>
      <c r="B12011">
        <v>29</v>
      </c>
      <c r="C12011" t="s">
        <v>12008</v>
      </c>
      <c r="D12011" t="s">
        <v>5</v>
      </c>
      <c r="E12011">
        <f t="shared" si="935"/>
        <v>2778105445</v>
      </c>
      <c r="F12011" t="str">
        <f t="shared" si="936"/>
        <v>FE</v>
      </c>
      <c r="G12011">
        <f t="shared" si="937"/>
        <v>0</v>
      </c>
      <c r="H12011">
        <f t="shared" si="938"/>
        <v>17312156</v>
      </c>
      <c r="I12011">
        <f t="shared" si="939"/>
        <v>0.29351392957899308</v>
      </c>
    </row>
    <row r="12012" spans="1:9" x14ac:dyDescent="0.25">
      <c r="A12012">
        <v>12003</v>
      </c>
      <c r="B12012">
        <v>29</v>
      </c>
      <c r="C12012" t="s">
        <v>12009</v>
      </c>
      <c r="D12012" t="s">
        <v>7</v>
      </c>
      <c r="E12012">
        <f t="shared" si="935"/>
        <v>2778372603</v>
      </c>
      <c r="F12012" t="str">
        <f t="shared" si="936"/>
        <v>RE</v>
      </c>
      <c r="G12012">
        <f t="shared" si="937"/>
        <v>1</v>
      </c>
      <c r="H12012">
        <f t="shared" si="938"/>
        <v>267158</v>
      </c>
      <c r="I12012">
        <f t="shared" si="939"/>
        <v>4.5294528537326391E-3</v>
      </c>
    </row>
    <row r="12013" spans="1:9" x14ac:dyDescent="0.25">
      <c r="A12013">
        <v>12004</v>
      </c>
      <c r="B12013">
        <v>29</v>
      </c>
      <c r="C12013" t="s">
        <v>12010</v>
      </c>
      <c r="D12013" t="s">
        <v>5</v>
      </c>
      <c r="E12013">
        <f t="shared" si="935"/>
        <v>2795550142</v>
      </c>
      <c r="F12013" t="str">
        <f t="shared" si="936"/>
        <v>FE</v>
      </c>
      <c r="G12013">
        <f t="shared" si="937"/>
        <v>0</v>
      </c>
      <c r="H12013">
        <f t="shared" si="938"/>
        <v>17177539</v>
      </c>
      <c r="I12013">
        <f t="shared" si="939"/>
        <v>0.29123160468207465</v>
      </c>
    </row>
    <row r="12014" spans="1:9" x14ac:dyDescent="0.25">
      <c r="A12014">
        <v>12005</v>
      </c>
      <c r="B12014">
        <v>29</v>
      </c>
      <c r="C12014" t="s">
        <v>12011</v>
      </c>
      <c r="D12014" t="s">
        <v>7</v>
      </c>
      <c r="E12014">
        <f t="shared" si="935"/>
        <v>2795833213</v>
      </c>
      <c r="F12014" t="str">
        <f t="shared" si="936"/>
        <v>RE</v>
      </c>
      <c r="G12014">
        <f t="shared" si="937"/>
        <v>1</v>
      </c>
      <c r="H12014">
        <f t="shared" si="938"/>
        <v>283071</v>
      </c>
      <c r="I12014">
        <f t="shared" si="939"/>
        <v>4.799245198567708E-3</v>
      </c>
    </row>
    <row r="12015" spans="1:9" x14ac:dyDescent="0.25">
      <c r="A12015">
        <v>12006</v>
      </c>
      <c r="B12015">
        <v>29</v>
      </c>
      <c r="C12015" t="s">
        <v>12012</v>
      </c>
      <c r="D12015" t="s">
        <v>5</v>
      </c>
      <c r="E12015">
        <f t="shared" si="935"/>
        <v>2812194763</v>
      </c>
      <c r="F12015" t="str">
        <f t="shared" si="936"/>
        <v>FE</v>
      </c>
      <c r="G12015">
        <f t="shared" si="937"/>
        <v>0</v>
      </c>
      <c r="H12015">
        <f t="shared" si="938"/>
        <v>16361550</v>
      </c>
      <c r="I12015">
        <f t="shared" si="939"/>
        <v>0.27739715576171875</v>
      </c>
    </row>
    <row r="12016" spans="1:9" x14ac:dyDescent="0.25">
      <c r="A12016">
        <v>12007</v>
      </c>
      <c r="B12016">
        <v>29</v>
      </c>
      <c r="C12016" t="s">
        <v>12013</v>
      </c>
      <c r="D12016" t="s">
        <v>7</v>
      </c>
      <c r="E12016">
        <f t="shared" si="935"/>
        <v>2812481296</v>
      </c>
      <c r="F12016" t="str">
        <f t="shared" si="936"/>
        <v>RE</v>
      </c>
      <c r="G12016">
        <f t="shared" si="937"/>
        <v>1</v>
      </c>
      <c r="H12016">
        <f t="shared" si="938"/>
        <v>286533</v>
      </c>
      <c r="I12016">
        <f t="shared" si="939"/>
        <v>4.8579406738281251E-3</v>
      </c>
    </row>
    <row r="12017" spans="1:9" x14ac:dyDescent="0.25">
      <c r="A12017">
        <v>12008</v>
      </c>
      <c r="B12017">
        <v>29</v>
      </c>
      <c r="C12017" t="s">
        <v>12014</v>
      </c>
      <c r="D12017" t="s">
        <v>5</v>
      </c>
      <c r="E12017">
        <f t="shared" si="935"/>
        <v>2829410356</v>
      </c>
      <c r="F12017" t="str">
        <f t="shared" si="936"/>
        <v>FE</v>
      </c>
      <c r="G12017">
        <f t="shared" si="937"/>
        <v>0</v>
      </c>
      <c r="H12017">
        <f t="shared" si="938"/>
        <v>16929060</v>
      </c>
      <c r="I12017">
        <f t="shared" si="939"/>
        <v>0.28701883951822915</v>
      </c>
    </row>
    <row r="12018" spans="1:9" x14ac:dyDescent="0.25">
      <c r="A12018">
        <v>12009</v>
      </c>
      <c r="B12018">
        <v>29</v>
      </c>
      <c r="C12018" t="s">
        <v>12015</v>
      </c>
      <c r="D12018" t="s">
        <v>7</v>
      </c>
      <c r="E12018">
        <f t="shared" si="935"/>
        <v>2829671743</v>
      </c>
      <c r="F12018" t="str">
        <f t="shared" si="936"/>
        <v>RE</v>
      </c>
      <c r="G12018">
        <f t="shared" si="937"/>
        <v>1</v>
      </c>
      <c r="H12018">
        <f t="shared" si="938"/>
        <v>261387</v>
      </c>
      <c r="I12018">
        <f t="shared" si="939"/>
        <v>4.4316101074218751E-3</v>
      </c>
    </row>
    <row r="12019" spans="1:9" x14ac:dyDescent="0.25">
      <c r="A12019">
        <v>12010</v>
      </c>
      <c r="B12019">
        <v>29</v>
      </c>
      <c r="C12019" t="s">
        <v>12016</v>
      </c>
      <c r="D12019" t="s">
        <v>5</v>
      </c>
      <c r="E12019">
        <f t="shared" si="935"/>
        <v>2846777203</v>
      </c>
      <c r="F12019" t="str">
        <f t="shared" si="936"/>
        <v>FE</v>
      </c>
      <c r="G12019">
        <f t="shared" si="937"/>
        <v>0</v>
      </c>
      <c r="H12019">
        <f t="shared" si="938"/>
        <v>17105460</v>
      </c>
      <c r="I12019">
        <f t="shared" si="939"/>
        <v>0.29000956217447915</v>
      </c>
    </row>
    <row r="12020" spans="1:9" x14ac:dyDescent="0.25">
      <c r="A12020">
        <v>12011</v>
      </c>
      <c r="B12020">
        <v>29</v>
      </c>
      <c r="C12020" t="s">
        <v>12017</v>
      </c>
      <c r="D12020" t="s">
        <v>7</v>
      </c>
      <c r="E12020">
        <f t="shared" si="935"/>
        <v>2847051976</v>
      </c>
      <c r="F12020" t="str">
        <f t="shared" si="936"/>
        <v>RE</v>
      </c>
      <c r="G12020">
        <f t="shared" si="937"/>
        <v>1</v>
      </c>
      <c r="H12020">
        <f t="shared" si="938"/>
        <v>274773</v>
      </c>
      <c r="I12020">
        <f t="shared" si="939"/>
        <v>4.6585591634114585E-3</v>
      </c>
    </row>
    <row r="12021" spans="1:9" x14ac:dyDescent="0.25">
      <c r="A12021">
        <v>12012</v>
      </c>
      <c r="B12021">
        <v>29</v>
      </c>
      <c r="C12021" t="s">
        <v>12018</v>
      </c>
      <c r="D12021" t="s">
        <v>5</v>
      </c>
      <c r="E12021">
        <f t="shared" si="935"/>
        <v>2863410130</v>
      </c>
      <c r="F12021" t="str">
        <f t="shared" si="936"/>
        <v>FE</v>
      </c>
      <c r="G12021">
        <f t="shared" si="937"/>
        <v>0</v>
      </c>
      <c r="H12021">
        <f t="shared" si="938"/>
        <v>16358154</v>
      </c>
      <c r="I12021">
        <f t="shared" si="939"/>
        <v>0.2773395792643229</v>
      </c>
    </row>
    <row r="12022" spans="1:9" x14ac:dyDescent="0.25">
      <c r="A12022">
        <v>12013</v>
      </c>
      <c r="B12022">
        <v>29</v>
      </c>
      <c r="C12022" t="s">
        <v>12019</v>
      </c>
      <c r="D12022" t="s">
        <v>7</v>
      </c>
      <c r="E12022">
        <f t="shared" si="935"/>
        <v>2863700316</v>
      </c>
      <c r="F12022" t="str">
        <f t="shared" si="936"/>
        <v>RE</v>
      </c>
      <c r="G12022">
        <f t="shared" si="937"/>
        <v>1</v>
      </c>
      <c r="H12022">
        <f t="shared" si="938"/>
        <v>290186</v>
      </c>
      <c r="I12022">
        <f t="shared" si="939"/>
        <v>4.9198744032118054E-3</v>
      </c>
    </row>
    <row r="12023" spans="1:9" x14ac:dyDescent="0.25">
      <c r="A12023">
        <v>12014</v>
      </c>
      <c r="B12023">
        <v>29</v>
      </c>
      <c r="C12023" t="s">
        <v>12020</v>
      </c>
      <c r="D12023" t="s">
        <v>5</v>
      </c>
      <c r="E12023">
        <f t="shared" si="935"/>
        <v>2880402565</v>
      </c>
      <c r="F12023" t="str">
        <f t="shared" si="936"/>
        <v>FE</v>
      </c>
      <c r="G12023">
        <f t="shared" si="937"/>
        <v>0</v>
      </c>
      <c r="H12023">
        <f t="shared" si="938"/>
        <v>16702249</v>
      </c>
      <c r="I12023">
        <f t="shared" si="939"/>
        <v>0.28317343817816842</v>
      </c>
    </row>
    <row r="12024" spans="1:9" x14ac:dyDescent="0.25">
      <c r="A12024">
        <v>12015</v>
      </c>
      <c r="B12024">
        <v>29</v>
      </c>
      <c r="C12024" t="s">
        <v>12021</v>
      </c>
      <c r="D12024" t="s">
        <v>7</v>
      </c>
      <c r="E12024">
        <f t="shared" si="935"/>
        <v>2880664964</v>
      </c>
      <c r="F12024" t="str">
        <f t="shared" si="936"/>
        <v>RE</v>
      </c>
      <c r="G12024">
        <f t="shared" si="937"/>
        <v>1</v>
      </c>
      <c r="H12024">
        <f t="shared" si="938"/>
        <v>262399</v>
      </c>
      <c r="I12024">
        <f t="shared" si="939"/>
        <v>4.4487677680121532E-3</v>
      </c>
    </row>
    <row r="12025" spans="1:9" x14ac:dyDescent="0.25">
      <c r="A12025">
        <v>12016</v>
      </c>
      <c r="B12025">
        <v>29</v>
      </c>
      <c r="C12025" t="s">
        <v>12022</v>
      </c>
      <c r="D12025" t="s">
        <v>5</v>
      </c>
      <c r="E12025">
        <f t="shared" si="935"/>
        <v>2897802025</v>
      </c>
      <c r="F12025" t="str">
        <f t="shared" si="936"/>
        <v>FE</v>
      </c>
      <c r="G12025">
        <f t="shared" si="937"/>
        <v>0</v>
      </c>
      <c r="H12025">
        <f t="shared" si="938"/>
        <v>17137061</v>
      </c>
      <c r="I12025">
        <f t="shared" si="939"/>
        <v>0.29054533216688366</v>
      </c>
    </row>
    <row r="12026" spans="1:9" x14ac:dyDescent="0.25">
      <c r="A12026">
        <v>12017</v>
      </c>
      <c r="B12026">
        <v>29</v>
      </c>
      <c r="C12026" t="s">
        <v>12023</v>
      </c>
      <c r="D12026" t="s">
        <v>7</v>
      </c>
      <c r="E12026">
        <f t="shared" si="935"/>
        <v>2898069859</v>
      </c>
      <c r="F12026" t="str">
        <f t="shared" si="936"/>
        <v>RE</v>
      </c>
      <c r="G12026">
        <f t="shared" si="937"/>
        <v>1</v>
      </c>
      <c r="H12026">
        <f t="shared" si="938"/>
        <v>267834</v>
      </c>
      <c r="I12026">
        <f t="shared" si="939"/>
        <v>4.5409138997395829E-3</v>
      </c>
    </row>
    <row r="12027" spans="1:9" x14ac:dyDescent="0.25">
      <c r="A12027">
        <v>12018</v>
      </c>
      <c r="B12027">
        <v>29</v>
      </c>
      <c r="C12027" t="s">
        <v>12024</v>
      </c>
      <c r="D12027" t="s">
        <v>5</v>
      </c>
      <c r="E12027">
        <f t="shared" si="935"/>
        <v>2914447872</v>
      </c>
      <c r="F12027" t="str">
        <f t="shared" si="936"/>
        <v>FE</v>
      </c>
      <c r="G12027">
        <f t="shared" si="937"/>
        <v>0</v>
      </c>
      <c r="H12027">
        <f t="shared" si="938"/>
        <v>16378013</v>
      </c>
      <c r="I12027">
        <f t="shared" si="939"/>
        <v>0.27767627292209202</v>
      </c>
    </row>
    <row r="12028" spans="1:9" x14ac:dyDescent="0.25">
      <c r="A12028">
        <v>12019</v>
      </c>
      <c r="B12028">
        <v>29</v>
      </c>
      <c r="C12028" t="s">
        <v>12025</v>
      </c>
      <c r="D12028" t="s">
        <v>7</v>
      </c>
      <c r="E12028">
        <f t="shared" si="935"/>
        <v>2914737012</v>
      </c>
      <c r="F12028" t="str">
        <f t="shared" si="936"/>
        <v>RE</v>
      </c>
      <c r="G12028">
        <f t="shared" si="937"/>
        <v>1</v>
      </c>
      <c r="H12028">
        <f t="shared" si="938"/>
        <v>289140</v>
      </c>
      <c r="I12028">
        <f t="shared" si="939"/>
        <v>4.9021402994791664E-3</v>
      </c>
    </row>
    <row r="12029" spans="1:9" x14ac:dyDescent="0.25">
      <c r="A12029">
        <v>12020</v>
      </c>
      <c r="B12029">
        <v>29</v>
      </c>
      <c r="C12029" t="s">
        <v>12026</v>
      </c>
      <c r="D12029" t="s">
        <v>5</v>
      </c>
      <c r="E12029">
        <f t="shared" si="935"/>
        <v>2931266722</v>
      </c>
      <c r="F12029" t="str">
        <f t="shared" si="936"/>
        <v>FE</v>
      </c>
      <c r="G12029">
        <f t="shared" si="937"/>
        <v>0</v>
      </c>
      <c r="H12029">
        <f t="shared" si="938"/>
        <v>16529710</v>
      </c>
      <c r="I12029">
        <f t="shared" si="939"/>
        <v>0.28024817572699651</v>
      </c>
    </row>
    <row r="12030" spans="1:9" x14ac:dyDescent="0.25">
      <c r="A12030">
        <v>12021</v>
      </c>
      <c r="B12030">
        <v>29</v>
      </c>
      <c r="C12030" t="s">
        <v>12027</v>
      </c>
      <c r="D12030" t="s">
        <v>7</v>
      </c>
      <c r="E12030">
        <f t="shared" si="935"/>
        <v>2931535865</v>
      </c>
      <c r="F12030" t="str">
        <f t="shared" si="936"/>
        <v>RE</v>
      </c>
      <c r="G12030">
        <f t="shared" si="937"/>
        <v>1</v>
      </c>
      <c r="H12030">
        <f t="shared" si="938"/>
        <v>269143</v>
      </c>
      <c r="I12030">
        <f t="shared" si="939"/>
        <v>4.5631069607204857E-3</v>
      </c>
    </row>
    <row r="12031" spans="1:9" x14ac:dyDescent="0.25">
      <c r="A12031">
        <v>12022</v>
      </c>
      <c r="B12031">
        <v>29</v>
      </c>
      <c r="C12031" t="s">
        <v>12028</v>
      </c>
      <c r="D12031" t="s">
        <v>5</v>
      </c>
      <c r="E12031">
        <f t="shared" si="935"/>
        <v>2948666357</v>
      </c>
      <c r="F12031" t="str">
        <f t="shared" si="936"/>
        <v>FE</v>
      </c>
      <c r="G12031">
        <f t="shared" si="937"/>
        <v>0</v>
      </c>
      <c r="H12031">
        <f t="shared" si="938"/>
        <v>17130492</v>
      </c>
      <c r="I12031">
        <f t="shared" si="939"/>
        <v>0.29043395996093752</v>
      </c>
    </row>
    <row r="12032" spans="1:9" x14ac:dyDescent="0.25">
      <c r="A12032">
        <v>12023</v>
      </c>
      <c r="B12032">
        <v>29</v>
      </c>
      <c r="C12032" t="s">
        <v>12029</v>
      </c>
      <c r="D12032" t="s">
        <v>7</v>
      </c>
      <c r="E12032">
        <f t="shared" si="935"/>
        <v>2948925758</v>
      </c>
      <c r="F12032" t="str">
        <f t="shared" si="936"/>
        <v>RE</v>
      </c>
      <c r="G12032">
        <f t="shared" si="937"/>
        <v>1</v>
      </c>
      <c r="H12032">
        <f t="shared" si="938"/>
        <v>259401</v>
      </c>
      <c r="I12032">
        <f t="shared" si="939"/>
        <v>4.3979390462239587E-3</v>
      </c>
    </row>
    <row r="12033" spans="1:9" x14ac:dyDescent="0.25">
      <c r="A12033">
        <v>12024</v>
      </c>
      <c r="B12033">
        <v>29</v>
      </c>
      <c r="C12033" t="s">
        <v>12030</v>
      </c>
      <c r="D12033" t="s">
        <v>5</v>
      </c>
      <c r="E12033">
        <f t="shared" si="935"/>
        <v>2965408004</v>
      </c>
      <c r="F12033" t="str">
        <f t="shared" si="936"/>
        <v>FE</v>
      </c>
      <c r="G12033">
        <f t="shared" si="937"/>
        <v>0</v>
      </c>
      <c r="H12033">
        <f t="shared" si="938"/>
        <v>16482246</v>
      </c>
      <c r="I12033">
        <f t="shared" si="939"/>
        <v>0.27944346110026042</v>
      </c>
    </row>
    <row r="12034" spans="1:9" x14ac:dyDescent="0.25">
      <c r="A12034">
        <v>12025</v>
      </c>
      <c r="B12034">
        <v>29</v>
      </c>
      <c r="C12034" t="s">
        <v>12031</v>
      </c>
      <c r="D12034" t="s">
        <v>7</v>
      </c>
      <c r="E12034">
        <f t="shared" si="935"/>
        <v>2965694014</v>
      </c>
      <c r="F12034" t="str">
        <f t="shared" si="936"/>
        <v>RE</v>
      </c>
      <c r="G12034">
        <f t="shared" si="937"/>
        <v>1</v>
      </c>
      <c r="H12034">
        <f t="shared" si="938"/>
        <v>286010</v>
      </c>
      <c r="I12034">
        <f t="shared" si="939"/>
        <v>4.8490736219618056E-3</v>
      </c>
    </row>
    <row r="12035" spans="1:9" x14ac:dyDescent="0.25">
      <c r="A12035">
        <v>12026</v>
      </c>
      <c r="B12035">
        <v>29</v>
      </c>
      <c r="C12035" t="s">
        <v>12032</v>
      </c>
      <c r="D12035" t="s">
        <v>5</v>
      </c>
      <c r="E12035">
        <f t="shared" si="935"/>
        <v>2982431198</v>
      </c>
      <c r="F12035" t="str">
        <f t="shared" si="936"/>
        <v>FE</v>
      </c>
      <c r="G12035">
        <f t="shared" si="937"/>
        <v>0</v>
      </c>
      <c r="H12035">
        <f t="shared" si="938"/>
        <v>16737184</v>
      </c>
      <c r="I12035">
        <f t="shared" si="939"/>
        <v>0.28376573350694445</v>
      </c>
    </row>
    <row r="12036" spans="1:9" x14ac:dyDescent="0.25">
      <c r="A12036">
        <v>12027</v>
      </c>
      <c r="B12036">
        <v>29</v>
      </c>
      <c r="C12036" t="s">
        <v>12033</v>
      </c>
      <c r="D12036" t="s">
        <v>7</v>
      </c>
      <c r="E12036">
        <f t="shared" si="935"/>
        <v>2982717312</v>
      </c>
      <c r="F12036" t="str">
        <f t="shared" si="936"/>
        <v>RE</v>
      </c>
      <c r="G12036">
        <f t="shared" si="937"/>
        <v>1</v>
      </c>
      <c r="H12036">
        <f t="shared" si="938"/>
        <v>286114</v>
      </c>
      <c r="I12036">
        <f t="shared" si="939"/>
        <v>4.8508368598090277E-3</v>
      </c>
    </row>
    <row r="12037" spans="1:9" x14ac:dyDescent="0.25">
      <c r="A12037">
        <v>12028</v>
      </c>
      <c r="B12037">
        <v>29</v>
      </c>
      <c r="C12037" t="s">
        <v>12034</v>
      </c>
      <c r="D12037" t="s">
        <v>5</v>
      </c>
      <c r="E12037">
        <f t="shared" si="935"/>
        <v>2999807014</v>
      </c>
      <c r="F12037" t="str">
        <f t="shared" si="936"/>
        <v>FE</v>
      </c>
      <c r="G12037">
        <f t="shared" si="937"/>
        <v>0</v>
      </c>
      <c r="H12037">
        <f t="shared" si="938"/>
        <v>17089702</v>
      </c>
      <c r="I12037">
        <f t="shared" si="939"/>
        <v>0.28974239773220484</v>
      </c>
    </row>
    <row r="12038" spans="1:9" x14ac:dyDescent="0.25">
      <c r="A12038">
        <v>12029</v>
      </c>
      <c r="B12038">
        <v>29</v>
      </c>
      <c r="C12038" t="s">
        <v>12035</v>
      </c>
      <c r="D12038" t="s">
        <v>7</v>
      </c>
      <c r="E12038">
        <f t="shared" si="935"/>
        <v>3000064882</v>
      </c>
      <c r="F12038" t="str">
        <f t="shared" si="936"/>
        <v>RE</v>
      </c>
      <c r="G12038">
        <f t="shared" si="937"/>
        <v>1</v>
      </c>
      <c r="H12038">
        <f t="shared" si="938"/>
        <v>257868</v>
      </c>
      <c r="I12038">
        <f t="shared" si="939"/>
        <v>4.3719482421874997E-3</v>
      </c>
    </row>
    <row r="12039" spans="1:9" x14ac:dyDescent="0.25">
      <c r="A12039">
        <v>12030</v>
      </c>
      <c r="B12039">
        <v>29</v>
      </c>
      <c r="C12039" t="s">
        <v>12036</v>
      </c>
      <c r="D12039" t="s">
        <v>5</v>
      </c>
      <c r="E12039">
        <f t="shared" si="935"/>
        <v>3016913449</v>
      </c>
      <c r="F12039" t="str">
        <f t="shared" si="936"/>
        <v>FE</v>
      </c>
      <c r="G12039">
        <f t="shared" si="937"/>
        <v>0</v>
      </c>
      <c r="H12039">
        <f t="shared" si="938"/>
        <v>16848567</v>
      </c>
      <c r="I12039">
        <f t="shared" si="939"/>
        <v>0.28565414428710939</v>
      </c>
    </row>
    <row r="12040" spans="1:9" x14ac:dyDescent="0.25">
      <c r="A12040">
        <v>12031</v>
      </c>
      <c r="B12040">
        <v>29</v>
      </c>
      <c r="C12040" t="s">
        <v>12037</v>
      </c>
      <c r="D12040" t="s">
        <v>7</v>
      </c>
      <c r="E12040">
        <f t="shared" si="935"/>
        <v>3017194864</v>
      </c>
      <c r="F12040" t="str">
        <f t="shared" si="936"/>
        <v>RE</v>
      </c>
      <c r="G12040">
        <f t="shared" si="937"/>
        <v>1</v>
      </c>
      <c r="H12040">
        <f t="shared" si="938"/>
        <v>281415</v>
      </c>
      <c r="I12040">
        <f t="shared" si="939"/>
        <v>4.7711690266927084E-3</v>
      </c>
    </row>
    <row r="12041" spans="1:9" x14ac:dyDescent="0.25">
      <c r="A12041">
        <v>12032</v>
      </c>
      <c r="B12041">
        <v>29</v>
      </c>
      <c r="C12041" t="s">
        <v>12038</v>
      </c>
      <c r="D12041" t="s">
        <v>5</v>
      </c>
      <c r="E12041">
        <f t="shared" si="935"/>
        <v>3033670937</v>
      </c>
      <c r="F12041" t="str">
        <f t="shared" si="936"/>
        <v>FE</v>
      </c>
      <c r="G12041">
        <f t="shared" si="937"/>
        <v>0</v>
      </c>
      <c r="H12041">
        <f t="shared" si="938"/>
        <v>16476073</v>
      </c>
      <c r="I12041">
        <f t="shared" si="939"/>
        <v>0.27933880276150175</v>
      </c>
    </row>
    <row r="12042" spans="1:9" x14ac:dyDescent="0.25">
      <c r="A12042">
        <v>12033</v>
      </c>
      <c r="B12042">
        <v>29</v>
      </c>
      <c r="C12042" t="s">
        <v>12039</v>
      </c>
      <c r="D12042" t="s">
        <v>7</v>
      </c>
      <c r="E12042">
        <f t="shared" ref="E12042:E12105" si="940">HEX2DEC(RIGHT(C12042,8))</f>
        <v>3033955793</v>
      </c>
      <c r="F12042" t="str">
        <f t="shared" ref="F12042:F12105" si="941">IF("0x00020000"=D12042,"RE","FE")</f>
        <v>RE</v>
      </c>
      <c r="G12042">
        <f t="shared" ref="G12042:G12105" si="942">IF("0x00020000"=D12042,1,0)</f>
        <v>1</v>
      </c>
      <c r="H12042">
        <f t="shared" si="938"/>
        <v>284856</v>
      </c>
      <c r="I12042">
        <f t="shared" si="939"/>
        <v>4.8295084635416666E-3</v>
      </c>
    </row>
    <row r="12043" spans="1:9" x14ac:dyDescent="0.25">
      <c r="A12043">
        <v>12034</v>
      </c>
      <c r="B12043">
        <v>29</v>
      </c>
      <c r="C12043" t="s">
        <v>12040</v>
      </c>
      <c r="D12043" t="s">
        <v>5</v>
      </c>
      <c r="E12043">
        <f t="shared" si="940"/>
        <v>3050641421</v>
      </c>
      <c r="F12043" t="str">
        <f t="shared" si="941"/>
        <v>FE</v>
      </c>
      <c r="G12043">
        <f t="shared" si="942"/>
        <v>0</v>
      </c>
      <c r="H12043">
        <f t="shared" ref="H12043:H12106" si="943">E12043-E12042+(B12043-B12042)*H$7</f>
        <v>16685628</v>
      </c>
      <c r="I12043">
        <f t="shared" ref="I12043:I12106" si="944">H12043/I$7</f>
        <v>0.28289164225260416</v>
      </c>
    </row>
    <row r="12044" spans="1:9" x14ac:dyDescent="0.25">
      <c r="A12044">
        <v>12035</v>
      </c>
      <c r="B12044">
        <v>29</v>
      </c>
      <c r="C12044" t="s">
        <v>12041</v>
      </c>
      <c r="D12044" t="s">
        <v>7</v>
      </c>
      <c r="E12044">
        <f t="shared" si="940"/>
        <v>3050897877</v>
      </c>
      <c r="F12044" t="str">
        <f t="shared" si="941"/>
        <v>RE</v>
      </c>
      <c r="G12044">
        <f t="shared" si="942"/>
        <v>1</v>
      </c>
      <c r="H12044">
        <f t="shared" si="943"/>
        <v>256456</v>
      </c>
      <c r="I12044">
        <f t="shared" si="944"/>
        <v>4.3480088975694445E-3</v>
      </c>
    </row>
    <row r="12045" spans="1:9" x14ac:dyDescent="0.25">
      <c r="A12045">
        <v>12036</v>
      </c>
      <c r="B12045">
        <v>29</v>
      </c>
      <c r="C12045" t="s">
        <v>12042</v>
      </c>
      <c r="D12045" t="s">
        <v>5</v>
      </c>
      <c r="E12045">
        <f t="shared" si="940"/>
        <v>3067954558</v>
      </c>
      <c r="F12045" t="str">
        <f t="shared" si="941"/>
        <v>FE</v>
      </c>
      <c r="G12045">
        <f t="shared" si="942"/>
        <v>0</v>
      </c>
      <c r="H12045">
        <f t="shared" si="943"/>
        <v>17056681</v>
      </c>
      <c r="I12045">
        <f t="shared" si="944"/>
        <v>0.28918255276150173</v>
      </c>
    </row>
    <row r="12046" spans="1:9" x14ac:dyDescent="0.25">
      <c r="A12046">
        <v>12037</v>
      </c>
      <c r="B12046">
        <v>29</v>
      </c>
      <c r="C12046" t="s">
        <v>12043</v>
      </c>
      <c r="D12046" t="s">
        <v>7</v>
      </c>
      <c r="E12046">
        <f t="shared" si="940"/>
        <v>3068237867</v>
      </c>
      <c r="F12046" t="str">
        <f t="shared" si="941"/>
        <v>RE</v>
      </c>
      <c r="G12046">
        <f t="shared" si="942"/>
        <v>1</v>
      </c>
      <c r="H12046">
        <f t="shared" si="943"/>
        <v>283309</v>
      </c>
      <c r="I12046">
        <f t="shared" si="944"/>
        <v>4.8032803005642359E-3</v>
      </c>
    </row>
    <row r="12047" spans="1:9" x14ac:dyDescent="0.25">
      <c r="A12047">
        <v>12038</v>
      </c>
      <c r="B12047">
        <v>29</v>
      </c>
      <c r="C12047" t="s">
        <v>12044</v>
      </c>
      <c r="D12047" t="s">
        <v>5</v>
      </c>
      <c r="E12047">
        <f t="shared" si="940"/>
        <v>3085055680</v>
      </c>
      <c r="F12047" t="str">
        <f t="shared" si="941"/>
        <v>FE</v>
      </c>
      <c r="G12047">
        <f t="shared" si="942"/>
        <v>0</v>
      </c>
      <c r="H12047">
        <f t="shared" si="943"/>
        <v>16817813</v>
      </c>
      <c r="I12047">
        <f t="shared" si="944"/>
        <v>0.2851327345106337</v>
      </c>
    </row>
    <row r="12048" spans="1:9" x14ac:dyDescent="0.25">
      <c r="A12048">
        <v>12039</v>
      </c>
      <c r="B12048">
        <v>29</v>
      </c>
      <c r="C12048" t="s">
        <v>12045</v>
      </c>
      <c r="D12048" t="s">
        <v>7</v>
      </c>
      <c r="E12048">
        <f t="shared" si="940"/>
        <v>3085343930</v>
      </c>
      <c r="F12048" t="str">
        <f t="shared" si="941"/>
        <v>RE</v>
      </c>
      <c r="G12048">
        <f t="shared" si="942"/>
        <v>1</v>
      </c>
      <c r="H12048">
        <f t="shared" si="943"/>
        <v>288250</v>
      </c>
      <c r="I12048">
        <f t="shared" si="944"/>
        <v>4.887051052517361E-3</v>
      </c>
    </row>
    <row r="12049" spans="1:9" x14ac:dyDescent="0.25">
      <c r="A12049">
        <v>12040</v>
      </c>
      <c r="B12049">
        <v>29</v>
      </c>
      <c r="C12049" t="s">
        <v>12046</v>
      </c>
      <c r="D12049" t="s">
        <v>5</v>
      </c>
      <c r="E12049">
        <f t="shared" si="940"/>
        <v>3101652637</v>
      </c>
      <c r="F12049" t="str">
        <f t="shared" si="941"/>
        <v>FE</v>
      </c>
      <c r="G12049">
        <f t="shared" si="942"/>
        <v>0</v>
      </c>
      <c r="H12049">
        <f t="shared" si="943"/>
        <v>16308707</v>
      </c>
      <c r="I12049">
        <f t="shared" si="944"/>
        <v>0.27650124443901908</v>
      </c>
    </row>
    <row r="12050" spans="1:9" x14ac:dyDescent="0.25">
      <c r="A12050">
        <v>12041</v>
      </c>
      <c r="B12050">
        <v>29</v>
      </c>
      <c r="C12050" t="s">
        <v>12047</v>
      </c>
      <c r="D12050" t="s">
        <v>7</v>
      </c>
      <c r="E12050">
        <f t="shared" si="940"/>
        <v>3101911020</v>
      </c>
      <c r="F12050" t="str">
        <f t="shared" si="941"/>
        <v>RE</v>
      </c>
      <c r="G12050">
        <f t="shared" si="942"/>
        <v>1</v>
      </c>
      <c r="H12050">
        <f t="shared" si="943"/>
        <v>258383</v>
      </c>
      <c r="I12050">
        <f t="shared" si="944"/>
        <v>4.3806796603732641E-3</v>
      </c>
    </row>
    <row r="12051" spans="1:9" x14ac:dyDescent="0.25">
      <c r="A12051">
        <v>12042</v>
      </c>
      <c r="B12051">
        <v>29</v>
      </c>
      <c r="C12051" t="s">
        <v>12048</v>
      </c>
      <c r="D12051" t="s">
        <v>5</v>
      </c>
      <c r="E12051">
        <f t="shared" si="940"/>
        <v>3118926802</v>
      </c>
      <c r="F12051" t="str">
        <f t="shared" si="941"/>
        <v>FE</v>
      </c>
      <c r="G12051">
        <f t="shared" si="942"/>
        <v>0</v>
      </c>
      <c r="H12051">
        <f t="shared" si="943"/>
        <v>17015782</v>
      </c>
      <c r="I12051">
        <f t="shared" si="944"/>
        <v>0.28848914252387153</v>
      </c>
    </row>
    <row r="12052" spans="1:9" x14ac:dyDescent="0.25">
      <c r="A12052">
        <v>12043</v>
      </c>
      <c r="B12052">
        <v>29</v>
      </c>
      <c r="C12052" t="s">
        <v>12049</v>
      </c>
      <c r="D12052" t="s">
        <v>7</v>
      </c>
      <c r="E12052">
        <f t="shared" si="940"/>
        <v>3119202431</v>
      </c>
      <c r="F12052" t="str">
        <f t="shared" si="941"/>
        <v>RE</v>
      </c>
      <c r="G12052">
        <f t="shared" si="942"/>
        <v>1</v>
      </c>
      <c r="H12052">
        <f t="shared" si="943"/>
        <v>275629</v>
      </c>
      <c r="I12052">
        <f t="shared" si="944"/>
        <v>4.673071967230903E-3</v>
      </c>
    </row>
    <row r="12053" spans="1:9" x14ac:dyDescent="0.25">
      <c r="A12053">
        <v>12044</v>
      </c>
      <c r="B12053">
        <v>29</v>
      </c>
      <c r="C12053" t="s">
        <v>12050</v>
      </c>
      <c r="D12053" t="s">
        <v>5</v>
      </c>
      <c r="E12053">
        <f t="shared" si="940"/>
        <v>3136318209</v>
      </c>
      <c r="F12053" t="str">
        <f t="shared" si="941"/>
        <v>FE</v>
      </c>
      <c r="G12053">
        <f t="shared" si="942"/>
        <v>0</v>
      </c>
      <c r="H12053">
        <f t="shared" si="943"/>
        <v>17115778</v>
      </c>
      <c r="I12053">
        <f t="shared" si="944"/>
        <v>0.2901844957139757</v>
      </c>
    </row>
    <row r="12054" spans="1:9" x14ac:dyDescent="0.25">
      <c r="A12054">
        <v>12045</v>
      </c>
      <c r="B12054">
        <v>29</v>
      </c>
      <c r="C12054" t="s">
        <v>12051</v>
      </c>
      <c r="D12054" t="s">
        <v>7</v>
      </c>
      <c r="E12054">
        <f t="shared" si="940"/>
        <v>3136609644</v>
      </c>
      <c r="F12054" t="str">
        <f t="shared" si="941"/>
        <v>RE</v>
      </c>
      <c r="G12054">
        <f t="shared" si="942"/>
        <v>1</v>
      </c>
      <c r="H12054">
        <f t="shared" si="943"/>
        <v>291435</v>
      </c>
      <c r="I12054">
        <f t="shared" si="944"/>
        <v>4.9410502115885416E-3</v>
      </c>
    </row>
    <row r="12055" spans="1:9" x14ac:dyDescent="0.25">
      <c r="A12055">
        <v>12046</v>
      </c>
      <c r="B12055">
        <v>29</v>
      </c>
      <c r="C12055" t="s">
        <v>12052</v>
      </c>
      <c r="D12055" t="s">
        <v>5</v>
      </c>
      <c r="E12055">
        <f t="shared" si="940"/>
        <v>3153073411</v>
      </c>
      <c r="F12055" t="str">
        <f t="shared" si="941"/>
        <v>FE</v>
      </c>
      <c r="G12055">
        <f t="shared" si="942"/>
        <v>0</v>
      </c>
      <c r="H12055">
        <f t="shared" si="943"/>
        <v>16463767</v>
      </c>
      <c r="I12055">
        <f t="shared" si="944"/>
        <v>0.27913016425238713</v>
      </c>
    </row>
    <row r="12056" spans="1:9" x14ac:dyDescent="0.25">
      <c r="A12056">
        <v>12047</v>
      </c>
      <c r="B12056">
        <v>29</v>
      </c>
      <c r="C12056" t="s">
        <v>12053</v>
      </c>
      <c r="D12056" t="s">
        <v>7</v>
      </c>
      <c r="E12056">
        <f t="shared" si="940"/>
        <v>3153346810</v>
      </c>
      <c r="F12056" t="str">
        <f t="shared" si="941"/>
        <v>RE</v>
      </c>
      <c r="G12056">
        <f t="shared" si="942"/>
        <v>1</v>
      </c>
      <c r="H12056">
        <f t="shared" si="943"/>
        <v>273399</v>
      </c>
      <c r="I12056">
        <f t="shared" si="944"/>
        <v>4.6352640787760413E-3</v>
      </c>
    </row>
    <row r="12057" spans="1:9" x14ac:dyDescent="0.25">
      <c r="A12057">
        <v>12048</v>
      </c>
      <c r="B12057">
        <v>29</v>
      </c>
      <c r="C12057" t="s">
        <v>12054</v>
      </c>
      <c r="D12057" t="s">
        <v>5</v>
      </c>
      <c r="E12057">
        <f t="shared" si="940"/>
        <v>3170567577</v>
      </c>
      <c r="F12057" t="str">
        <f t="shared" si="941"/>
        <v>FE</v>
      </c>
      <c r="G12057">
        <f t="shared" si="942"/>
        <v>0</v>
      </c>
      <c r="H12057">
        <f t="shared" si="943"/>
        <v>17220767</v>
      </c>
      <c r="I12057">
        <f t="shared" si="944"/>
        <v>0.2919645012749566</v>
      </c>
    </row>
    <row r="12058" spans="1:9" x14ac:dyDescent="0.25">
      <c r="A12058">
        <v>12049</v>
      </c>
      <c r="B12058">
        <v>29</v>
      </c>
      <c r="C12058" t="s">
        <v>12055</v>
      </c>
      <c r="D12058" t="s">
        <v>7</v>
      </c>
      <c r="E12058">
        <f t="shared" si="940"/>
        <v>3170835757</v>
      </c>
      <c r="F12058" t="str">
        <f t="shared" si="941"/>
        <v>RE</v>
      </c>
      <c r="G12058">
        <f t="shared" si="942"/>
        <v>1</v>
      </c>
      <c r="H12058">
        <f t="shared" si="943"/>
        <v>268180</v>
      </c>
      <c r="I12058">
        <f t="shared" si="944"/>
        <v>4.5467800564236108E-3</v>
      </c>
    </row>
    <row r="12059" spans="1:9" x14ac:dyDescent="0.25">
      <c r="A12059">
        <v>12050</v>
      </c>
      <c r="B12059">
        <v>29</v>
      </c>
      <c r="C12059" t="s">
        <v>12056</v>
      </c>
      <c r="D12059" t="s">
        <v>5</v>
      </c>
      <c r="E12059">
        <f t="shared" si="940"/>
        <v>3188090025</v>
      </c>
      <c r="F12059" t="str">
        <f t="shared" si="941"/>
        <v>FE</v>
      </c>
      <c r="G12059">
        <f t="shared" si="942"/>
        <v>0</v>
      </c>
      <c r="H12059">
        <f t="shared" si="943"/>
        <v>17254268</v>
      </c>
      <c r="I12059">
        <f t="shared" si="944"/>
        <v>0.29253248426649303</v>
      </c>
    </row>
    <row r="12060" spans="1:9" x14ac:dyDescent="0.25">
      <c r="A12060">
        <v>12051</v>
      </c>
      <c r="B12060">
        <v>29</v>
      </c>
      <c r="C12060" t="s">
        <v>12057</v>
      </c>
      <c r="D12060" t="s">
        <v>7</v>
      </c>
      <c r="E12060">
        <f t="shared" si="940"/>
        <v>3188372294</v>
      </c>
      <c r="F12060" t="str">
        <f t="shared" si="941"/>
        <v>RE</v>
      </c>
      <c r="G12060">
        <f t="shared" si="942"/>
        <v>1</v>
      </c>
      <c r="H12060">
        <f t="shared" si="943"/>
        <v>282269</v>
      </c>
      <c r="I12060">
        <f t="shared" si="944"/>
        <v>4.7856479220920135E-3</v>
      </c>
    </row>
    <row r="12061" spans="1:9" x14ac:dyDescent="0.25">
      <c r="A12061">
        <v>12052</v>
      </c>
      <c r="B12061">
        <v>29</v>
      </c>
      <c r="C12061" t="s">
        <v>12058</v>
      </c>
      <c r="D12061" t="s">
        <v>5</v>
      </c>
      <c r="E12061">
        <f t="shared" si="940"/>
        <v>3204497801</v>
      </c>
      <c r="F12061" t="str">
        <f t="shared" si="941"/>
        <v>FE</v>
      </c>
      <c r="G12061">
        <f t="shared" si="942"/>
        <v>0</v>
      </c>
      <c r="H12061">
        <f t="shared" si="943"/>
        <v>16125507</v>
      </c>
      <c r="I12061">
        <f t="shared" si="944"/>
        <v>0.27339523315429687</v>
      </c>
    </row>
    <row r="12062" spans="1:9" x14ac:dyDescent="0.25">
      <c r="A12062">
        <v>12053</v>
      </c>
      <c r="B12062">
        <v>29</v>
      </c>
      <c r="C12062" t="s">
        <v>12059</v>
      </c>
      <c r="D12062" t="s">
        <v>7</v>
      </c>
      <c r="E12062">
        <f t="shared" si="940"/>
        <v>3204774507</v>
      </c>
      <c r="F12062" t="str">
        <f t="shared" si="941"/>
        <v>RE</v>
      </c>
      <c r="G12062">
        <f t="shared" si="942"/>
        <v>1</v>
      </c>
      <c r="H12062">
        <f t="shared" si="943"/>
        <v>276706</v>
      </c>
      <c r="I12062">
        <f t="shared" si="944"/>
        <v>4.6913316514756945E-3</v>
      </c>
    </row>
    <row r="12063" spans="1:9" x14ac:dyDescent="0.25">
      <c r="A12063">
        <v>12054</v>
      </c>
      <c r="B12063">
        <v>29</v>
      </c>
      <c r="C12063" t="s">
        <v>12060</v>
      </c>
      <c r="D12063" t="s">
        <v>5</v>
      </c>
      <c r="E12063">
        <f t="shared" si="940"/>
        <v>3221512423</v>
      </c>
      <c r="F12063" t="str">
        <f t="shared" si="941"/>
        <v>FE</v>
      </c>
      <c r="G12063">
        <f t="shared" si="942"/>
        <v>0</v>
      </c>
      <c r="H12063">
        <f t="shared" si="943"/>
        <v>16737916</v>
      </c>
      <c r="I12063">
        <f t="shared" si="944"/>
        <v>0.28377814398871526</v>
      </c>
    </row>
    <row r="12064" spans="1:9" x14ac:dyDescent="0.25">
      <c r="A12064">
        <v>12055</v>
      </c>
      <c r="B12064">
        <v>29</v>
      </c>
      <c r="C12064" t="s">
        <v>12061</v>
      </c>
      <c r="D12064" t="s">
        <v>7</v>
      </c>
      <c r="E12064">
        <f t="shared" si="940"/>
        <v>3221775565</v>
      </c>
      <c r="F12064" t="str">
        <f t="shared" si="941"/>
        <v>RE</v>
      </c>
      <c r="G12064">
        <f t="shared" si="942"/>
        <v>1</v>
      </c>
      <c r="H12064">
        <f t="shared" si="943"/>
        <v>263142</v>
      </c>
      <c r="I12064">
        <f t="shared" si="944"/>
        <v>4.4613647460937499E-3</v>
      </c>
    </row>
    <row r="12065" spans="1:9" x14ac:dyDescent="0.25">
      <c r="A12065">
        <v>12056</v>
      </c>
      <c r="B12065">
        <v>29</v>
      </c>
      <c r="C12065" t="s">
        <v>12062</v>
      </c>
      <c r="D12065" t="s">
        <v>5</v>
      </c>
      <c r="E12065">
        <f t="shared" si="940"/>
        <v>3238884193</v>
      </c>
      <c r="F12065" t="str">
        <f t="shared" si="941"/>
        <v>FE</v>
      </c>
      <c r="G12065">
        <f t="shared" si="942"/>
        <v>0</v>
      </c>
      <c r="H12065">
        <f t="shared" si="943"/>
        <v>17108628</v>
      </c>
      <c r="I12065">
        <f t="shared" si="944"/>
        <v>0.29006327311197916</v>
      </c>
    </row>
    <row r="12066" spans="1:9" x14ac:dyDescent="0.25">
      <c r="A12066">
        <v>12057</v>
      </c>
      <c r="B12066">
        <v>29</v>
      </c>
      <c r="C12066" t="s">
        <v>12063</v>
      </c>
      <c r="D12066" t="s">
        <v>7</v>
      </c>
      <c r="E12066">
        <f t="shared" si="940"/>
        <v>3239157519</v>
      </c>
      <c r="F12066" t="str">
        <f t="shared" si="941"/>
        <v>RE</v>
      </c>
      <c r="G12066">
        <f t="shared" si="942"/>
        <v>1</v>
      </c>
      <c r="H12066">
        <f t="shared" si="943"/>
        <v>273326</v>
      </c>
      <c r="I12066">
        <f t="shared" si="944"/>
        <v>4.6340264214409718E-3</v>
      </c>
    </row>
    <row r="12067" spans="1:9" x14ac:dyDescent="0.25">
      <c r="A12067">
        <v>12058</v>
      </c>
      <c r="B12067">
        <v>29</v>
      </c>
      <c r="C12067" t="s">
        <v>12064</v>
      </c>
      <c r="D12067" t="s">
        <v>5</v>
      </c>
      <c r="E12067">
        <f t="shared" si="940"/>
        <v>3255353153</v>
      </c>
      <c r="F12067" t="str">
        <f t="shared" si="941"/>
        <v>FE</v>
      </c>
      <c r="G12067">
        <f t="shared" si="942"/>
        <v>0</v>
      </c>
      <c r="H12067">
        <f t="shared" si="943"/>
        <v>16195634</v>
      </c>
      <c r="I12067">
        <f t="shared" si="944"/>
        <v>0.27458418104383681</v>
      </c>
    </row>
    <row r="12068" spans="1:9" x14ac:dyDescent="0.25">
      <c r="A12068">
        <v>12059</v>
      </c>
      <c r="B12068">
        <v>29</v>
      </c>
      <c r="C12068" t="s">
        <v>12065</v>
      </c>
      <c r="D12068" t="s">
        <v>7</v>
      </c>
      <c r="E12068">
        <f t="shared" si="940"/>
        <v>3255638858</v>
      </c>
      <c r="F12068" t="str">
        <f t="shared" si="941"/>
        <v>RE</v>
      </c>
      <c r="G12068">
        <f t="shared" si="942"/>
        <v>1</v>
      </c>
      <c r="H12068">
        <f t="shared" si="943"/>
        <v>285705</v>
      </c>
      <c r="I12068">
        <f t="shared" si="944"/>
        <v>4.8439025878906248E-3</v>
      </c>
    </row>
    <row r="12069" spans="1:9" x14ac:dyDescent="0.25">
      <c r="A12069">
        <v>12060</v>
      </c>
      <c r="B12069">
        <v>29</v>
      </c>
      <c r="C12069" t="s">
        <v>12066</v>
      </c>
      <c r="D12069" t="s">
        <v>5</v>
      </c>
      <c r="E12069">
        <f t="shared" si="940"/>
        <v>3272675850</v>
      </c>
      <c r="F12069" t="str">
        <f t="shared" si="941"/>
        <v>FE</v>
      </c>
      <c r="G12069">
        <f t="shared" si="942"/>
        <v>0</v>
      </c>
      <c r="H12069">
        <f t="shared" si="943"/>
        <v>17036992</v>
      </c>
      <c r="I12069">
        <f t="shared" si="944"/>
        <v>0.28884874131944444</v>
      </c>
    </row>
    <row r="12070" spans="1:9" x14ac:dyDescent="0.25">
      <c r="A12070">
        <v>12061</v>
      </c>
      <c r="B12070">
        <v>29</v>
      </c>
      <c r="C12070" t="s">
        <v>12067</v>
      </c>
      <c r="D12070" t="s">
        <v>7</v>
      </c>
      <c r="E12070">
        <f t="shared" si="940"/>
        <v>3272946099</v>
      </c>
      <c r="F12070" t="str">
        <f t="shared" si="941"/>
        <v>RE</v>
      </c>
      <c r="G12070">
        <f t="shared" si="942"/>
        <v>1</v>
      </c>
      <c r="H12070">
        <f t="shared" si="943"/>
        <v>270249</v>
      </c>
      <c r="I12070">
        <f t="shared" si="944"/>
        <v>4.5818583170572913E-3</v>
      </c>
    </row>
    <row r="12071" spans="1:9" x14ac:dyDescent="0.25">
      <c r="A12071">
        <v>12062</v>
      </c>
      <c r="B12071">
        <v>29</v>
      </c>
      <c r="C12071" t="s">
        <v>12068</v>
      </c>
      <c r="D12071" t="s">
        <v>5</v>
      </c>
      <c r="E12071">
        <f t="shared" si="940"/>
        <v>3290493052</v>
      </c>
      <c r="F12071" t="str">
        <f t="shared" si="941"/>
        <v>FE</v>
      </c>
      <c r="G12071">
        <f t="shared" si="942"/>
        <v>0</v>
      </c>
      <c r="H12071">
        <f t="shared" si="943"/>
        <v>17546953</v>
      </c>
      <c r="I12071">
        <f t="shared" si="944"/>
        <v>0.29749472724066839</v>
      </c>
    </row>
    <row r="12072" spans="1:9" x14ac:dyDescent="0.25">
      <c r="A12072">
        <v>12063</v>
      </c>
      <c r="B12072">
        <v>29</v>
      </c>
      <c r="C12072" t="s">
        <v>12069</v>
      </c>
      <c r="D12072" t="s">
        <v>7</v>
      </c>
      <c r="E12072">
        <f t="shared" si="940"/>
        <v>3290767313</v>
      </c>
      <c r="F12072" t="str">
        <f t="shared" si="941"/>
        <v>RE</v>
      </c>
      <c r="G12072">
        <f t="shared" si="942"/>
        <v>1</v>
      </c>
      <c r="H12072">
        <f t="shared" si="943"/>
        <v>274261</v>
      </c>
      <c r="I12072">
        <f t="shared" si="944"/>
        <v>4.6498786078559024E-3</v>
      </c>
    </row>
    <row r="12073" spans="1:9" x14ac:dyDescent="0.25">
      <c r="A12073">
        <v>12064</v>
      </c>
      <c r="B12073">
        <v>29</v>
      </c>
      <c r="C12073" t="s">
        <v>12070</v>
      </c>
      <c r="D12073" t="s">
        <v>5</v>
      </c>
      <c r="E12073">
        <f t="shared" si="940"/>
        <v>3307568449</v>
      </c>
      <c r="F12073" t="str">
        <f t="shared" si="941"/>
        <v>FE</v>
      </c>
      <c r="G12073">
        <f t="shared" si="942"/>
        <v>0</v>
      </c>
      <c r="H12073">
        <f t="shared" si="943"/>
        <v>16801136</v>
      </c>
      <c r="I12073">
        <f t="shared" si="944"/>
        <v>0.28484998914930554</v>
      </c>
    </row>
    <row r="12074" spans="1:9" x14ac:dyDescent="0.25">
      <c r="A12074">
        <v>12065</v>
      </c>
      <c r="B12074">
        <v>29</v>
      </c>
      <c r="C12074" t="s">
        <v>12071</v>
      </c>
      <c r="D12074" t="s">
        <v>7</v>
      </c>
      <c r="E12074">
        <f t="shared" si="940"/>
        <v>3307869750</v>
      </c>
      <c r="F12074" t="str">
        <f t="shared" si="941"/>
        <v>RE</v>
      </c>
      <c r="G12074">
        <f t="shared" si="942"/>
        <v>1</v>
      </c>
      <c r="H12074">
        <f t="shared" si="943"/>
        <v>301301</v>
      </c>
      <c r="I12074">
        <f t="shared" si="944"/>
        <v>5.1083204481336807E-3</v>
      </c>
    </row>
    <row r="12075" spans="1:9" x14ac:dyDescent="0.25">
      <c r="A12075">
        <v>12066</v>
      </c>
      <c r="B12075">
        <v>29</v>
      </c>
      <c r="C12075" t="s">
        <v>12072</v>
      </c>
      <c r="D12075" t="s">
        <v>5</v>
      </c>
      <c r="E12075">
        <f t="shared" si="940"/>
        <v>3324950391</v>
      </c>
      <c r="F12075" t="str">
        <f t="shared" si="941"/>
        <v>FE</v>
      </c>
      <c r="G12075">
        <f t="shared" si="942"/>
        <v>0</v>
      </c>
      <c r="H12075">
        <f t="shared" si="943"/>
        <v>17080641</v>
      </c>
      <c r="I12075">
        <f t="shared" si="944"/>
        <v>0.28958877563476565</v>
      </c>
    </row>
    <row r="12076" spans="1:9" x14ac:dyDescent="0.25">
      <c r="A12076">
        <v>12067</v>
      </c>
      <c r="B12076">
        <v>29</v>
      </c>
      <c r="C12076" t="s">
        <v>12073</v>
      </c>
      <c r="D12076" t="s">
        <v>7</v>
      </c>
      <c r="E12076">
        <f t="shared" si="940"/>
        <v>3325225764</v>
      </c>
      <c r="F12076" t="str">
        <f t="shared" si="941"/>
        <v>RE</v>
      </c>
      <c r="G12076">
        <f t="shared" si="942"/>
        <v>1</v>
      </c>
      <c r="H12076">
        <f t="shared" si="943"/>
        <v>275373</v>
      </c>
      <c r="I12076">
        <f t="shared" si="944"/>
        <v>4.6687316894531254E-3</v>
      </c>
    </row>
    <row r="12077" spans="1:9" x14ac:dyDescent="0.25">
      <c r="A12077">
        <v>12068</v>
      </c>
      <c r="B12077">
        <v>29</v>
      </c>
      <c r="C12077" t="s">
        <v>12074</v>
      </c>
      <c r="D12077" t="s">
        <v>5</v>
      </c>
      <c r="E12077">
        <f t="shared" si="940"/>
        <v>3342528564</v>
      </c>
      <c r="F12077" t="str">
        <f t="shared" si="941"/>
        <v>FE</v>
      </c>
      <c r="G12077">
        <f t="shared" si="942"/>
        <v>0</v>
      </c>
      <c r="H12077">
        <f t="shared" si="943"/>
        <v>17302800</v>
      </c>
      <c r="I12077">
        <f t="shared" si="944"/>
        <v>0.29335530598958331</v>
      </c>
    </row>
    <row r="12078" spans="1:9" x14ac:dyDescent="0.25">
      <c r="A12078">
        <v>12069</v>
      </c>
      <c r="B12078">
        <v>29</v>
      </c>
      <c r="C12078" t="s">
        <v>12075</v>
      </c>
      <c r="D12078" t="s">
        <v>7</v>
      </c>
      <c r="E12078">
        <f t="shared" si="940"/>
        <v>3342792302</v>
      </c>
      <c r="F12078" t="str">
        <f t="shared" si="941"/>
        <v>RE</v>
      </c>
      <c r="G12078">
        <f t="shared" si="942"/>
        <v>1</v>
      </c>
      <c r="H12078">
        <f t="shared" si="943"/>
        <v>263738</v>
      </c>
      <c r="I12078">
        <f t="shared" si="944"/>
        <v>4.4714694552951389E-3</v>
      </c>
    </row>
    <row r="12079" spans="1:9" x14ac:dyDescent="0.25">
      <c r="A12079">
        <v>12070</v>
      </c>
      <c r="B12079">
        <v>29</v>
      </c>
      <c r="C12079" t="s">
        <v>12076</v>
      </c>
      <c r="D12079" t="s">
        <v>5</v>
      </c>
      <c r="E12079">
        <f t="shared" si="940"/>
        <v>3359586566</v>
      </c>
      <c r="F12079" t="str">
        <f t="shared" si="941"/>
        <v>FE</v>
      </c>
      <c r="G12079">
        <f t="shared" si="942"/>
        <v>0</v>
      </c>
      <c r="H12079">
        <f t="shared" si="943"/>
        <v>16794264</v>
      </c>
      <c r="I12079">
        <f t="shared" si="944"/>
        <v>0.28473347981770836</v>
      </c>
    </row>
    <row r="12080" spans="1:9" x14ac:dyDescent="0.25">
      <c r="A12080">
        <v>12071</v>
      </c>
      <c r="B12080">
        <v>29</v>
      </c>
      <c r="C12080" t="s">
        <v>12077</v>
      </c>
      <c r="D12080" t="s">
        <v>7</v>
      </c>
      <c r="E12080">
        <f t="shared" si="940"/>
        <v>3359877836</v>
      </c>
      <c r="F12080" t="str">
        <f t="shared" si="941"/>
        <v>RE</v>
      </c>
      <c r="G12080">
        <f t="shared" si="942"/>
        <v>1</v>
      </c>
      <c r="H12080">
        <f t="shared" si="943"/>
        <v>291270</v>
      </c>
      <c r="I12080">
        <f t="shared" si="944"/>
        <v>4.9382527669270832E-3</v>
      </c>
    </row>
    <row r="12081" spans="1:9" x14ac:dyDescent="0.25">
      <c r="A12081">
        <v>12072</v>
      </c>
      <c r="B12081">
        <v>29</v>
      </c>
      <c r="C12081" t="s">
        <v>12078</v>
      </c>
      <c r="D12081" t="s">
        <v>5</v>
      </c>
      <c r="E12081">
        <f t="shared" si="940"/>
        <v>3376890554</v>
      </c>
      <c r="F12081" t="str">
        <f t="shared" si="941"/>
        <v>FE</v>
      </c>
      <c r="G12081">
        <f t="shared" si="942"/>
        <v>0</v>
      </c>
      <c r="H12081">
        <f t="shared" si="943"/>
        <v>17012718</v>
      </c>
      <c r="I12081">
        <f t="shared" si="944"/>
        <v>0.28843719482421876</v>
      </c>
    </row>
    <row r="12082" spans="1:9" x14ac:dyDescent="0.25">
      <c r="A12082">
        <v>12073</v>
      </c>
      <c r="B12082">
        <v>29</v>
      </c>
      <c r="C12082" t="s">
        <v>12079</v>
      </c>
      <c r="D12082" t="s">
        <v>7</v>
      </c>
      <c r="E12082">
        <f t="shared" si="940"/>
        <v>3377178286</v>
      </c>
      <c r="F12082" t="str">
        <f t="shared" si="941"/>
        <v>RE</v>
      </c>
      <c r="G12082">
        <f t="shared" si="942"/>
        <v>1</v>
      </c>
      <c r="H12082">
        <f t="shared" si="943"/>
        <v>287732</v>
      </c>
      <c r="I12082">
        <f t="shared" si="944"/>
        <v>4.8782687717013893E-3</v>
      </c>
    </row>
    <row r="12083" spans="1:9" x14ac:dyDescent="0.25">
      <c r="A12083">
        <v>12074</v>
      </c>
      <c r="B12083">
        <v>29</v>
      </c>
      <c r="C12083" t="s">
        <v>12080</v>
      </c>
      <c r="D12083" t="s">
        <v>5</v>
      </c>
      <c r="E12083">
        <f t="shared" si="940"/>
        <v>3394329411</v>
      </c>
      <c r="F12083" t="str">
        <f t="shared" si="941"/>
        <v>FE</v>
      </c>
      <c r="G12083">
        <f t="shared" si="942"/>
        <v>0</v>
      </c>
      <c r="H12083">
        <f t="shared" si="943"/>
        <v>17151125</v>
      </c>
      <c r="I12083">
        <f t="shared" si="944"/>
        <v>0.29078377617730033</v>
      </c>
    </row>
    <row r="12084" spans="1:9" x14ac:dyDescent="0.25">
      <c r="A12084">
        <v>12075</v>
      </c>
      <c r="B12084">
        <v>29</v>
      </c>
      <c r="C12084" t="s">
        <v>12081</v>
      </c>
      <c r="D12084" t="s">
        <v>7</v>
      </c>
      <c r="E12084">
        <f t="shared" si="940"/>
        <v>3394586024</v>
      </c>
      <c r="F12084" t="str">
        <f t="shared" si="941"/>
        <v>RE</v>
      </c>
      <c r="G12084">
        <f t="shared" si="942"/>
        <v>1</v>
      </c>
      <c r="H12084">
        <f t="shared" si="943"/>
        <v>256613</v>
      </c>
      <c r="I12084">
        <f t="shared" si="944"/>
        <v>4.3506707085503469E-3</v>
      </c>
    </row>
    <row r="12085" spans="1:9" x14ac:dyDescent="0.25">
      <c r="A12085">
        <v>12076</v>
      </c>
      <c r="B12085">
        <v>29</v>
      </c>
      <c r="C12085" t="s">
        <v>12082</v>
      </c>
      <c r="D12085" t="s">
        <v>5</v>
      </c>
      <c r="E12085">
        <f t="shared" si="940"/>
        <v>3411684629</v>
      </c>
      <c r="F12085" t="str">
        <f t="shared" si="941"/>
        <v>FE</v>
      </c>
      <c r="G12085">
        <f t="shared" si="942"/>
        <v>0</v>
      </c>
      <c r="H12085">
        <f t="shared" si="943"/>
        <v>17098605</v>
      </c>
      <c r="I12085">
        <f t="shared" si="944"/>
        <v>0.28989334106445314</v>
      </c>
    </row>
    <row r="12086" spans="1:9" x14ac:dyDescent="0.25">
      <c r="A12086">
        <v>12077</v>
      </c>
      <c r="B12086">
        <v>29</v>
      </c>
      <c r="C12086" t="s">
        <v>12083</v>
      </c>
      <c r="D12086" t="s">
        <v>7</v>
      </c>
      <c r="E12086">
        <f t="shared" si="940"/>
        <v>3411978559</v>
      </c>
      <c r="F12086" t="str">
        <f t="shared" si="941"/>
        <v>RE</v>
      </c>
      <c r="G12086">
        <f t="shared" si="942"/>
        <v>1</v>
      </c>
      <c r="H12086">
        <f t="shared" si="943"/>
        <v>293930</v>
      </c>
      <c r="I12086">
        <f t="shared" si="944"/>
        <v>4.9833509657118058E-3</v>
      </c>
    </row>
    <row r="12087" spans="1:9" x14ac:dyDescent="0.25">
      <c r="A12087">
        <v>12078</v>
      </c>
      <c r="B12087">
        <v>29</v>
      </c>
      <c r="C12087" t="s">
        <v>12084</v>
      </c>
      <c r="D12087" t="s">
        <v>5</v>
      </c>
      <c r="E12087">
        <f t="shared" si="940"/>
        <v>3428992487</v>
      </c>
      <c r="F12087" t="str">
        <f t="shared" si="941"/>
        <v>FE</v>
      </c>
      <c r="G12087">
        <f t="shared" si="942"/>
        <v>0</v>
      </c>
      <c r="H12087">
        <f t="shared" si="943"/>
        <v>17013928</v>
      </c>
      <c r="I12087">
        <f t="shared" si="944"/>
        <v>0.28845770941840276</v>
      </c>
    </row>
    <row r="12088" spans="1:9" x14ac:dyDescent="0.25">
      <c r="A12088">
        <v>12079</v>
      </c>
      <c r="B12088">
        <v>29</v>
      </c>
      <c r="C12088" t="s">
        <v>12085</v>
      </c>
      <c r="D12088" t="s">
        <v>7</v>
      </c>
      <c r="E12088">
        <f t="shared" si="940"/>
        <v>3429286983</v>
      </c>
      <c r="F12088" t="str">
        <f t="shared" si="941"/>
        <v>RE</v>
      </c>
      <c r="G12088">
        <f t="shared" si="942"/>
        <v>1</v>
      </c>
      <c r="H12088">
        <f t="shared" si="943"/>
        <v>294496</v>
      </c>
      <c r="I12088">
        <f t="shared" si="944"/>
        <v>4.992947048611111E-3</v>
      </c>
    </row>
    <row r="12089" spans="1:9" x14ac:dyDescent="0.25">
      <c r="A12089">
        <v>12080</v>
      </c>
      <c r="B12089">
        <v>29</v>
      </c>
      <c r="C12089" t="s">
        <v>12086</v>
      </c>
      <c r="D12089" t="s">
        <v>5</v>
      </c>
      <c r="E12089">
        <f t="shared" si="940"/>
        <v>3445851129</v>
      </c>
      <c r="F12089" t="str">
        <f t="shared" si="941"/>
        <v>FE</v>
      </c>
      <c r="G12089">
        <f t="shared" si="942"/>
        <v>0</v>
      </c>
      <c r="H12089">
        <f t="shared" si="943"/>
        <v>16564146</v>
      </c>
      <c r="I12089">
        <f t="shared" si="944"/>
        <v>0.28083201090494792</v>
      </c>
    </row>
    <row r="12090" spans="1:9" x14ac:dyDescent="0.25">
      <c r="A12090">
        <v>12081</v>
      </c>
      <c r="B12090">
        <v>29</v>
      </c>
      <c r="C12090" t="s">
        <v>12087</v>
      </c>
      <c r="D12090" t="s">
        <v>7</v>
      </c>
      <c r="E12090">
        <f t="shared" si="940"/>
        <v>3446102680</v>
      </c>
      <c r="F12090" t="str">
        <f t="shared" si="941"/>
        <v>RE</v>
      </c>
      <c r="G12090">
        <f t="shared" si="942"/>
        <v>1</v>
      </c>
      <c r="H12090">
        <f t="shared" si="943"/>
        <v>251551</v>
      </c>
      <c r="I12090">
        <f t="shared" si="944"/>
        <v>4.2648484971788197E-3</v>
      </c>
    </row>
    <row r="12091" spans="1:9" x14ac:dyDescent="0.25">
      <c r="A12091">
        <v>12082</v>
      </c>
      <c r="B12091">
        <v>29</v>
      </c>
      <c r="C12091" t="s">
        <v>12088</v>
      </c>
      <c r="D12091" t="s">
        <v>5</v>
      </c>
      <c r="E12091">
        <f t="shared" si="940"/>
        <v>3462609445</v>
      </c>
      <c r="F12091" t="str">
        <f t="shared" si="941"/>
        <v>FE</v>
      </c>
      <c r="G12091">
        <f t="shared" si="942"/>
        <v>0</v>
      </c>
      <c r="H12091">
        <f t="shared" si="943"/>
        <v>16506765</v>
      </c>
      <c r="I12091">
        <f t="shared" si="944"/>
        <v>0.2798591613769531</v>
      </c>
    </row>
    <row r="12092" spans="1:9" x14ac:dyDescent="0.25">
      <c r="A12092">
        <v>12083</v>
      </c>
      <c r="B12092">
        <v>29</v>
      </c>
      <c r="C12092" t="s">
        <v>12089</v>
      </c>
      <c r="D12092" t="s">
        <v>7</v>
      </c>
      <c r="E12092">
        <f t="shared" si="940"/>
        <v>3462880993</v>
      </c>
      <c r="F12092" t="str">
        <f t="shared" si="941"/>
        <v>RE</v>
      </c>
      <c r="G12092">
        <f t="shared" si="942"/>
        <v>1</v>
      </c>
      <c r="H12092">
        <f t="shared" si="943"/>
        <v>271548</v>
      </c>
      <c r="I12092">
        <f t="shared" si="944"/>
        <v>4.6038818359375004E-3</v>
      </c>
    </row>
    <row r="12093" spans="1:9" x14ac:dyDescent="0.25">
      <c r="A12093">
        <v>12084</v>
      </c>
      <c r="B12093">
        <v>29</v>
      </c>
      <c r="C12093" t="s">
        <v>12090</v>
      </c>
      <c r="D12093" t="s">
        <v>5</v>
      </c>
      <c r="E12093">
        <f t="shared" si="940"/>
        <v>3479538669</v>
      </c>
      <c r="F12093" t="str">
        <f t="shared" si="941"/>
        <v>FE</v>
      </c>
      <c r="G12093">
        <f t="shared" si="942"/>
        <v>0</v>
      </c>
      <c r="H12093">
        <f t="shared" si="943"/>
        <v>16657676</v>
      </c>
      <c r="I12093">
        <f t="shared" si="944"/>
        <v>0.28241773817274307</v>
      </c>
    </row>
    <row r="12094" spans="1:9" x14ac:dyDescent="0.25">
      <c r="A12094">
        <v>12085</v>
      </c>
      <c r="B12094">
        <v>29</v>
      </c>
      <c r="C12094" t="s">
        <v>12091</v>
      </c>
      <c r="D12094" t="s">
        <v>7</v>
      </c>
      <c r="E12094">
        <f t="shared" si="940"/>
        <v>3479823920</v>
      </c>
      <c r="F12094" t="str">
        <f t="shared" si="941"/>
        <v>RE</v>
      </c>
      <c r="G12094">
        <f t="shared" si="942"/>
        <v>1</v>
      </c>
      <c r="H12094">
        <f t="shared" si="943"/>
        <v>285251</v>
      </c>
      <c r="I12094">
        <f t="shared" si="944"/>
        <v>4.8362053765190968E-3</v>
      </c>
    </row>
    <row r="12095" spans="1:9" x14ac:dyDescent="0.25">
      <c r="A12095">
        <v>12086</v>
      </c>
      <c r="B12095">
        <v>29</v>
      </c>
      <c r="C12095" t="s">
        <v>12092</v>
      </c>
      <c r="D12095" t="s">
        <v>5</v>
      </c>
      <c r="E12095">
        <f t="shared" si="940"/>
        <v>3496035823</v>
      </c>
      <c r="F12095" t="str">
        <f t="shared" si="941"/>
        <v>FE</v>
      </c>
      <c r="G12095">
        <f t="shared" si="942"/>
        <v>0</v>
      </c>
      <c r="H12095">
        <f t="shared" si="943"/>
        <v>16211903</v>
      </c>
      <c r="I12095">
        <f t="shared" si="944"/>
        <v>0.27486000908745661</v>
      </c>
    </row>
    <row r="12096" spans="1:9" x14ac:dyDescent="0.25">
      <c r="A12096">
        <v>12087</v>
      </c>
      <c r="B12096">
        <v>29</v>
      </c>
      <c r="C12096" t="s">
        <v>12093</v>
      </c>
      <c r="D12096" t="s">
        <v>7</v>
      </c>
      <c r="E12096">
        <f t="shared" si="940"/>
        <v>3496294086</v>
      </c>
      <c r="F12096" t="str">
        <f t="shared" si="941"/>
        <v>RE</v>
      </c>
      <c r="G12096">
        <f t="shared" si="942"/>
        <v>1</v>
      </c>
      <c r="H12096">
        <f t="shared" si="943"/>
        <v>258263</v>
      </c>
      <c r="I12096">
        <f t="shared" si="944"/>
        <v>4.3786451551649308E-3</v>
      </c>
    </row>
    <row r="12097" spans="1:9" x14ac:dyDescent="0.25">
      <c r="A12097">
        <v>12088</v>
      </c>
      <c r="B12097">
        <v>29</v>
      </c>
      <c r="C12097" t="s">
        <v>12094</v>
      </c>
      <c r="D12097" t="s">
        <v>5</v>
      </c>
      <c r="E12097">
        <f t="shared" si="940"/>
        <v>3513320828</v>
      </c>
      <c r="F12097" t="str">
        <f t="shared" si="941"/>
        <v>FE</v>
      </c>
      <c r="G12097">
        <f t="shared" si="942"/>
        <v>0</v>
      </c>
      <c r="H12097">
        <f t="shared" si="943"/>
        <v>17026742</v>
      </c>
      <c r="I12097">
        <f t="shared" si="944"/>
        <v>0.28867496066623266</v>
      </c>
    </row>
    <row r="12098" spans="1:9" x14ac:dyDescent="0.25">
      <c r="A12098">
        <v>12089</v>
      </c>
      <c r="B12098">
        <v>29</v>
      </c>
      <c r="C12098" t="s">
        <v>12095</v>
      </c>
      <c r="D12098" t="s">
        <v>7</v>
      </c>
      <c r="E12098">
        <f t="shared" si="940"/>
        <v>3513592920</v>
      </c>
      <c r="F12098" t="str">
        <f t="shared" si="941"/>
        <v>RE</v>
      </c>
      <c r="G12098">
        <f t="shared" si="942"/>
        <v>1</v>
      </c>
      <c r="H12098">
        <f t="shared" si="943"/>
        <v>272092</v>
      </c>
      <c r="I12098">
        <f t="shared" si="944"/>
        <v>4.6131049262152779E-3</v>
      </c>
    </row>
    <row r="12099" spans="1:9" x14ac:dyDescent="0.25">
      <c r="A12099">
        <v>12090</v>
      </c>
      <c r="B12099">
        <v>29</v>
      </c>
      <c r="C12099" t="s">
        <v>12096</v>
      </c>
      <c r="D12099" t="s">
        <v>5</v>
      </c>
      <c r="E12099">
        <f t="shared" si="940"/>
        <v>3530439547</v>
      </c>
      <c r="F12099" t="str">
        <f t="shared" si="941"/>
        <v>FE</v>
      </c>
      <c r="G12099">
        <f t="shared" si="942"/>
        <v>0</v>
      </c>
      <c r="H12099">
        <f t="shared" si="943"/>
        <v>16846627</v>
      </c>
      <c r="I12099">
        <f t="shared" si="944"/>
        <v>0.28562125311957465</v>
      </c>
    </row>
    <row r="12100" spans="1:9" x14ac:dyDescent="0.25">
      <c r="A12100">
        <v>12091</v>
      </c>
      <c r="B12100">
        <v>29</v>
      </c>
      <c r="C12100" t="s">
        <v>12097</v>
      </c>
      <c r="D12100" t="s">
        <v>7</v>
      </c>
      <c r="E12100">
        <f t="shared" si="940"/>
        <v>3530722162</v>
      </c>
      <c r="F12100" t="str">
        <f t="shared" si="941"/>
        <v>RE</v>
      </c>
      <c r="G12100">
        <f t="shared" si="942"/>
        <v>1</v>
      </c>
      <c r="H12100">
        <f t="shared" si="943"/>
        <v>282615</v>
      </c>
      <c r="I12100">
        <f t="shared" si="944"/>
        <v>4.7915140787760414E-3</v>
      </c>
    </row>
    <row r="12101" spans="1:9" x14ac:dyDescent="0.25">
      <c r="A12101">
        <v>12092</v>
      </c>
      <c r="B12101">
        <v>30</v>
      </c>
      <c r="C12101" t="s">
        <v>12098</v>
      </c>
      <c r="D12101" t="s">
        <v>5</v>
      </c>
      <c r="E12101">
        <f t="shared" si="940"/>
        <v>7860463</v>
      </c>
      <c r="F12101" t="str">
        <f t="shared" si="941"/>
        <v>FE</v>
      </c>
      <c r="G12101">
        <f t="shared" si="942"/>
        <v>0</v>
      </c>
      <c r="H12101">
        <f t="shared" si="943"/>
        <v>16082301</v>
      </c>
      <c r="I12101">
        <f t="shared" si="944"/>
        <v>0.27266270955403643</v>
      </c>
    </row>
    <row r="12102" spans="1:9" x14ac:dyDescent="0.25">
      <c r="A12102">
        <v>12093</v>
      </c>
      <c r="B12102">
        <v>30</v>
      </c>
      <c r="C12102" t="s">
        <v>12099</v>
      </c>
      <c r="D12102" t="s">
        <v>7</v>
      </c>
      <c r="E12102">
        <f t="shared" si="940"/>
        <v>8126900</v>
      </c>
      <c r="F12102" t="str">
        <f t="shared" si="941"/>
        <v>RE</v>
      </c>
      <c r="G12102">
        <f t="shared" si="942"/>
        <v>1</v>
      </c>
      <c r="H12102">
        <f t="shared" si="943"/>
        <v>266437</v>
      </c>
      <c r="I12102">
        <f t="shared" si="944"/>
        <v>4.5172288682725692E-3</v>
      </c>
    </row>
    <row r="12103" spans="1:9" x14ac:dyDescent="0.25">
      <c r="A12103">
        <v>12094</v>
      </c>
      <c r="B12103">
        <v>30</v>
      </c>
      <c r="C12103" t="s">
        <v>12100</v>
      </c>
      <c r="D12103" t="s">
        <v>5</v>
      </c>
      <c r="E12103">
        <f t="shared" si="940"/>
        <v>25176265</v>
      </c>
      <c r="F12103" t="str">
        <f t="shared" si="941"/>
        <v>FE</v>
      </c>
      <c r="G12103">
        <f t="shared" si="942"/>
        <v>0</v>
      </c>
      <c r="H12103">
        <f t="shared" si="943"/>
        <v>17049365</v>
      </c>
      <c r="I12103">
        <f t="shared" si="944"/>
        <v>0.28905851576063368</v>
      </c>
    </row>
    <row r="12104" spans="1:9" x14ac:dyDescent="0.25">
      <c r="A12104">
        <v>12095</v>
      </c>
      <c r="B12104">
        <v>30</v>
      </c>
      <c r="C12104" t="s">
        <v>12101</v>
      </c>
      <c r="D12104" t="s">
        <v>7</v>
      </c>
      <c r="E12104">
        <f t="shared" si="940"/>
        <v>25448509</v>
      </c>
      <c r="F12104" t="str">
        <f t="shared" si="941"/>
        <v>RE</v>
      </c>
      <c r="G12104">
        <f t="shared" si="942"/>
        <v>1</v>
      </c>
      <c r="H12104">
        <f t="shared" si="943"/>
        <v>272244</v>
      </c>
      <c r="I12104">
        <f t="shared" si="944"/>
        <v>4.6156819661458334E-3</v>
      </c>
    </row>
    <row r="12105" spans="1:9" x14ac:dyDescent="0.25">
      <c r="A12105">
        <v>12096</v>
      </c>
      <c r="B12105">
        <v>30</v>
      </c>
      <c r="C12105" t="s">
        <v>12102</v>
      </c>
      <c r="D12105" t="s">
        <v>5</v>
      </c>
      <c r="E12105">
        <f t="shared" si="940"/>
        <v>43021210</v>
      </c>
      <c r="F12105" t="str">
        <f t="shared" si="941"/>
        <v>FE</v>
      </c>
      <c r="G12105">
        <f t="shared" si="942"/>
        <v>0</v>
      </c>
      <c r="H12105">
        <f t="shared" si="943"/>
        <v>17572701</v>
      </c>
      <c r="I12105">
        <f t="shared" si="944"/>
        <v>0.29793126424153643</v>
      </c>
    </row>
    <row r="12106" spans="1:9" x14ac:dyDescent="0.25">
      <c r="A12106">
        <v>12097</v>
      </c>
      <c r="B12106">
        <v>30</v>
      </c>
      <c r="C12106" t="s">
        <v>12103</v>
      </c>
      <c r="D12106" t="s">
        <v>7</v>
      </c>
      <c r="E12106">
        <f t="shared" ref="E12106:E12169" si="945">HEX2DEC(RIGHT(C12106,8))</f>
        <v>43314480</v>
      </c>
      <c r="F12106" t="str">
        <f t="shared" ref="F12106:F12169" si="946">IF("0x00020000"=D12106,"RE","FE")</f>
        <v>RE</v>
      </c>
      <c r="G12106">
        <f t="shared" ref="G12106:G12169" si="947">IF("0x00020000"=D12106,1,0)</f>
        <v>1</v>
      </c>
      <c r="H12106">
        <f t="shared" si="943"/>
        <v>293270</v>
      </c>
      <c r="I12106">
        <f t="shared" si="944"/>
        <v>4.9721611870659722E-3</v>
      </c>
    </row>
    <row r="12107" spans="1:9" x14ac:dyDescent="0.25">
      <c r="A12107">
        <v>12098</v>
      </c>
      <c r="B12107">
        <v>30</v>
      </c>
      <c r="C12107" t="s">
        <v>12104</v>
      </c>
      <c r="D12107" t="s">
        <v>5</v>
      </c>
      <c r="E12107">
        <f t="shared" si="945"/>
        <v>60340485</v>
      </c>
      <c r="F12107" t="str">
        <f t="shared" si="946"/>
        <v>FE</v>
      </c>
      <c r="G12107">
        <f t="shared" si="947"/>
        <v>0</v>
      </c>
      <c r="H12107">
        <f t="shared" ref="H12107:H12170" si="948">E12107-E12106+(B12107-B12106)*H$7</f>
        <v>17026005</v>
      </c>
      <c r="I12107">
        <f t="shared" ref="I12107:I12170" si="949">H12107/I$7</f>
        <v>0.28866246541341145</v>
      </c>
    </row>
    <row r="12108" spans="1:9" x14ac:dyDescent="0.25">
      <c r="A12108">
        <v>12099</v>
      </c>
      <c r="B12108">
        <v>30</v>
      </c>
      <c r="C12108" t="s">
        <v>12105</v>
      </c>
      <c r="D12108" t="s">
        <v>7</v>
      </c>
      <c r="E12108">
        <f t="shared" si="945"/>
        <v>60639337</v>
      </c>
      <c r="F12108" t="str">
        <f t="shared" si="946"/>
        <v>RE</v>
      </c>
      <c r="G12108">
        <f t="shared" si="947"/>
        <v>1</v>
      </c>
      <c r="H12108">
        <f t="shared" si="948"/>
        <v>298852</v>
      </c>
      <c r="I12108">
        <f t="shared" si="949"/>
        <v>5.0667995876736115E-3</v>
      </c>
    </row>
    <row r="12109" spans="1:9" x14ac:dyDescent="0.25">
      <c r="A12109">
        <v>12100</v>
      </c>
      <c r="B12109">
        <v>30</v>
      </c>
      <c r="C12109" t="s">
        <v>12106</v>
      </c>
      <c r="D12109" t="s">
        <v>5</v>
      </c>
      <c r="E12109">
        <f t="shared" si="945"/>
        <v>78282380</v>
      </c>
      <c r="F12109" t="str">
        <f t="shared" si="946"/>
        <v>FE</v>
      </c>
      <c r="G12109">
        <f t="shared" si="947"/>
        <v>0</v>
      </c>
      <c r="H12109">
        <f t="shared" si="948"/>
        <v>17643043</v>
      </c>
      <c r="I12109">
        <f t="shared" si="949"/>
        <v>0.2991238572862413</v>
      </c>
    </row>
    <row r="12110" spans="1:9" x14ac:dyDescent="0.25">
      <c r="A12110">
        <v>12101</v>
      </c>
      <c r="B12110">
        <v>30</v>
      </c>
      <c r="C12110" t="s">
        <v>12107</v>
      </c>
      <c r="D12110" t="s">
        <v>7</v>
      </c>
      <c r="E12110">
        <f t="shared" si="945"/>
        <v>78551391</v>
      </c>
      <c r="F12110" t="str">
        <f t="shared" si="946"/>
        <v>RE</v>
      </c>
      <c r="G12110">
        <f t="shared" si="947"/>
        <v>1</v>
      </c>
      <c r="H12110">
        <f t="shared" si="948"/>
        <v>269011</v>
      </c>
      <c r="I12110">
        <f t="shared" si="949"/>
        <v>4.5608690049913194E-3</v>
      </c>
    </row>
    <row r="12111" spans="1:9" x14ac:dyDescent="0.25">
      <c r="A12111">
        <v>12102</v>
      </c>
      <c r="B12111">
        <v>30</v>
      </c>
      <c r="C12111" t="s">
        <v>12108</v>
      </c>
      <c r="D12111" t="s">
        <v>5</v>
      </c>
      <c r="E12111">
        <f t="shared" si="945"/>
        <v>96151813</v>
      </c>
      <c r="F12111" t="str">
        <f t="shared" si="946"/>
        <v>FE</v>
      </c>
      <c r="G12111">
        <f t="shared" si="947"/>
        <v>0</v>
      </c>
      <c r="H12111">
        <f t="shared" si="948"/>
        <v>17600422</v>
      </c>
      <c r="I12111">
        <f t="shared" si="949"/>
        <v>0.29840125189887151</v>
      </c>
    </row>
    <row r="12112" spans="1:9" x14ac:dyDescent="0.25">
      <c r="A12112">
        <v>12103</v>
      </c>
      <c r="B12112">
        <v>30</v>
      </c>
      <c r="C12112" t="s">
        <v>12109</v>
      </c>
      <c r="D12112" t="s">
        <v>7</v>
      </c>
      <c r="E12112">
        <f t="shared" si="945"/>
        <v>96433256</v>
      </c>
      <c r="F12112" t="str">
        <f t="shared" si="946"/>
        <v>RE</v>
      </c>
      <c r="G12112">
        <f t="shared" si="947"/>
        <v>1</v>
      </c>
      <c r="H12112">
        <f t="shared" si="948"/>
        <v>281443</v>
      </c>
      <c r="I12112">
        <f t="shared" si="949"/>
        <v>4.7716437445746527E-3</v>
      </c>
    </row>
    <row r="12113" spans="1:9" x14ac:dyDescent="0.25">
      <c r="A12113">
        <v>12104</v>
      </c>
      <c r="B12113">
        <v>30</v>
      </c>
      <c r="C12113" t="s">
        <v>12110</v>
      </c>
      <c r="D12113" t="s">
        <v>5</v>
      </c>
      <c r="E12113">
        <f t="shared" si="945"/>
        <v>112903513</v>
      </c>
      <c r="F12113" t="str">
        <f t="shared" si="946"/>
        <v>FE</v>
      </c>
      <c r="G12113">
        <f t="shared" si="947"/>
        <v>0</v>
      </c>
      <c r="H12113">
        <f t="shared" si="948"/>
        <v>16470257</v>
      </c>
      <c r="I12113">
        <f t="shared" si="949"/>
        <v>0.27924019707573783</v>
      </c>
    </row>
    <row r="12114" spans="1:9" x14ac:dyDescent="0.25">
      <c r="A12114">
        <v>12105</v>
      </c>
      <c r="B12114">
        <v>30</v>
      </c>
      <c r="C12114" t="s">
        <v>12111</v>
      </c>
      <c r="D12114" t="s">
        <v>7</v>
      </c>
      <c r="E12114">
        <f t="shared" si="945"/>
        <v>113197539</v>
      </c>
      <c r="F12114" t="str">
        <f t="shared" si="946"/>
        <v>RE</v>
      </c>
      <c r="G12114">
        <f t="shared" si="947"/>
        <v>1</v>
      </c>
      <c r="H12114">
        <f t="shared" si="948"/>
        <v>294026</v>
      </c>
      <c r="I12114">
        <f t="shared" si="949"/>
        <v>4.9849785698784718E-3</v>
      </c>
    </row>
    <row r="12115" spans="1:9" x14ac:dyDescent="0.25">
      <c r="A12115">
        <v>12106</v>
      </c>
      <c r="B12115">
        <v>30</v>
      </c>
      <c r="C12115" t="s">
        <v>12112</v>
      </c>
      <c r="D12115" t="s">
        <v>5</v>
      </c>
      <c r="E12115">
        <f t="shared" si="945"/>
        <v>130228913</v>
      </c>
      <c r="F12115" t="str">
        <f t="shared" si="946"/>
        <v>FE</v>
      </c>
      <c r="G12115">
        <f t="shared" si="947"/>
        <v>0</v>
      </c>
      <c r="H12115">
        <f t="shared" si="948"/>
        <v>17031374</v>
      </c>
      <c r="I12115">
        <f t="shared" si="949"/>
        <v>0.28875349256727428</v>
      </c>
    </row>
    <row r="12116" spans="1:9" x14ac:dyDescent="0.25">
      <c r="A12116">
        <v>12107</v>
      </c>
      <c r="B12116">
        <v>30</v>
      </c>
      <c r="C12116" t="s">
        <v>12113</v>
      </c>
      <c r="D12116" t="s">
        <v>7</v>
      </c>
      <c r="E12116">
        <f t="shared" si="945"/>
        <v>130495450</v>
      </c>
      <c r="F12116" t="str">
        <f t="shared" si="946"/>
        <v>RE</v>
      </c>
      <c r="G12116">
        <f t="shared" si="947"/>
        <v>1</v>
      </c>
      <c r="H12116">
        <f t="shared" si="948"/>
        <v>266537</v>
      </c>
      <c r="I12116">
        <f t="shared" si="949"/>
        <v>4.5189242892795141E-3</v>
      </c>
    </row>
    <row r="12117" spans="1:9" x14ac:dyDescent="0.25">
      <c r="A12117">
        <v>12108</v>
      </c>
      <c r="B12117">
        <v>30</v>
      </c>
      <c r="C12117" t="s">
        <v>12114</v>
      </c>
      <c r="D12117" t="s">
        <v>5</v>
      </c>
      <c r="E12117">
        <f t="shared" si="945"/>
        <v>147827241</v>
      </c>
      <c r="F12117" t="str">
        <f t="shared" si="946"/>
        <v>FE</v>
      </c>
      <c r="G12117">
        <f t="shared" si="947"/>
        <v>0</v>
      </c>
      <c r="H12117">
        <f t="shared" si="948"/>
        <v>17331791</v>
      </c>
      <c r="I12117">
        <f t="shared" si="949"/>
        <v>0.29384682549370661</v>
      </c>
    </row>
    <row r="12118" spans="1:9" x14ac:dyDescent="0.25">
      <c r="A12118">
        <v>12109</v>
      </c>
      <c r="B12118">
        <v>30</v>
      </c>
      <c r="C12118" t="s">
        <v>12115</v>
      </c>
      <c r="D12118" t="s">
        <v>7</v>
      </c>
      <c r="E12118">
        <f t="shared" si="945"/>
        <v>148095830</v>
      </c>
      <c r="F12118" t="str">
        <f t="shared" si="946"/>
        <v>RE</v>
      </c>
      <c r="G12118">
        <f t="shared" si="947"/>
        <v>1</v>
      </c>
      <c r="H12118">
        <f t="shared" si="948"/>
        <v>268589</v>
      </c>
      <c r="I12118">
        <f t="shared" si="949"/>
        <v>4.5537143283420137E-3</v>
      </c>
    </row>
    <row r="12119" spans="1:9" x14ac:dyDescent="0.25">
      <c r="A12119">
        <v>12110</v>
      </c>
      <c r="B12119">
        <v>30</v>
      </c>
      <c r="C12119" t="s">
        <v>12116</v>
      </c>
      <c r="D12119" t="s">
        <v>5</v>
      </c>
      <c r="E12119">
        <f t="shared" si="945"/>
        <v>164663791</v>
      </c>
      <c r="F12119" t="str">
        <f t="shared" si="946"/>
        <v>FE</v>
      </c>
      <c r="G12119">
        <f t="shared" si="947"/>
        <v>0</v>
      </c>
      <c r="H12119">
        <f t="shared" si="948"/>
        <v>16567961</v>
      </c>
      <c r="I12119">
        <f t="shared" si="949"/>
        <v>0.28089669121636285</v>
      </c>
    </row>
    <row r="12120" spans="1:9" x14ac:dyDescent="0.25">
      <c r="A12120">
        <v>12111</v>
      </c>
      <c r="B12120">
        <v>30</v>
      </c>
      <c r="C12120" t="s">
        <v>12117</v>
      </c>
      <c r="D12120" t="s">
        <v>7</v>
      </c>
      <c r="E12120">
        <f t="shared" si="945"/>
        <v>164959134</v>
      </c>
      <c r="F12120" t="str">
        <f t="shared" si="946"/>
        <v>RE</v>
      </c>
      <c r="G12120">
        <f t="shared" si="947"/>
        <v>1</v>
      </c>
      <c r="H12120">
        <f t="shared" si="948"/>
        <v>295343</v>
      </c>
      <c r="I12120">
        <f t="shared" si="949"/>
        <v>5.0073072645399307E-3</v>
      </c>
    </row>
    <row r="12121" spans="1:9" x14ac:dyDescent="0.25">
      <c r="A12121">
        <v>12112</v>
      </c>
      <c r="B12121">
        <v>30</v>
      </c>
      <c r="C12121" t="s">
        <v>12118</v>
      </c>
      <c r="D12121" t="s">
        <v>5</v>
      </c>
      <c r="E12121">
        <f t="shared" si="945"/>
        <v>182248508</v>
      </c>
      <c r="F12121" t="str">
        <f t="shared" si="946"/>
        <v>FE</v>
      </c>
      <c r="G12121">
        <f t="shared" si="947"/>
        <v>0</v>
      </c>
      <c r="H12121">
        <f t="shared" si="948"/>
        <v>17289374</v>
      </c>
      <c r="I12121">
        <f t="shared" si="949"/>
        <v>0.29312767876519097</v>
      </c>
    </row>
    <row r="12122" spans="1:9" x14ac:dyDescent="0.25">
      <c r="A12122">
        <v>12113</v>
      </c>
      <c r="B12122">
        <v>30</v>
      </c>
      <c r="C12122" t="s">
        <v>12119</v>
      </c>
      <c r="D12122" t="s">
        <v>7</v>
      </c>
      <c r="E12122">
        <f t="shared" si="945"/>
        <v>182531686</v>
      </c>
      <c r="F12122" t="str">
        <f t="shared" si="946"/>
        <v>RE</v>
      </c>
      <c r="G12122">
        <f t="shared" si="947"/>
        <v>1</v>
      </c>
      <c r="H12122">
        <f t="shared" si="948"/>
        <v>283178</v>
      </c>
      <c r="I12122">
        <f t="shared" si="949"/>
        <v>4.8010592990451392E-3</v>
      </c>
    </row>
    <row r="12123" spans="1:9" x14ac:dyDescent="0.25">
      <c r="A12123">
        <v>12114</v>
      </c>
      <c r="B12123">
        <v>30</v>
      </c>
      <c r="C12123" t="s">
        <v>12120</v>
      </c>
      <c r="D12123" t="s">
        <v>5</v>
      </c>
      <c r="E12123">
        <f t="shared" si="945"/>
        <v>200482511</v>
      </c>
      <c r="F12123" t="str">
        <f t="shared" si="946"/>
        <v>FE</v>
      </c>
      <c r="G12123">
        <f t="shared" si="947"/>
        <v>0</v>
      </c>
      <c r="H12123">
        <f t="shared" si="948"/>
        <v>17950825</v>
      </c>
      <c r="I12123">
        <f t="shared" si="949"/>
        <v>0.30434205796983504</v>
      </c>
    </row>
    <row r="12124" spans="1:9" x14ac:dyDescent="0.25">
      <c r="A12124">
        <v>12115</v>
      </c>
      <c r="B12124">
        <v>30</v>
      </c>
      <c r="C12124" t="s">
        <v>12121</v>
      </c>
      <c r="D12124" t="s">
        <v>7</v>
      </c>
      <c r="E12124">
        <f t="shared" si="945"/>
        <v>200751087</v>
      </c>
      <c r="F12124" t="str">
        <f t="shared" si="946"/>
        <v>RE</v>
      </c>
      <c r="G12124">
        <f t="shared" si="947"/>
        <v>1</v>
      </c>
      <c r="H12124">
        <f t="shared" si="948"/>
        <v>268576</v>
      </c>
      <c r="I12124">
        <f t="shared" si="949"/>
        <v>4.5534939236111108E-3</v>
      </c>
    </row>
    <row r="12125" spans="1:9" x14ac:dyDescent="0.25">
      <c r="A12125">
        <v>12116</v>
      </c>
      <c r="B12125">
        <v>30</v>
      </c>
      <c r="C12125" t="s">
        <v>12122</v>
      </c>
      <c r="D12125" t="s">
        <v>5</v>
      </c>
      <c r="E12125">
        <f t="shared" si="945"/>
        <v>217843064</v>
      </c>
      <c r="F12125" t="str">
        <f t="shared" si="946"/>
        <v>FE</v>
      </c>
      <c r="G12125">
        <f t="shared" si="947"/>
        <v>0</v>
      </c>
      <c r="H12125">
        <f t="shared" si="948"/>
        <v>17091977</v>
      </c>
      <c r="I12125">
        <f t="shared" si="949"/>
        <v>0.28978096856011287</v>
      </c>
    </row>
    <row r="12126" spans="1:9" x14ac:dyDescent="0.25">
      <c r="A12126">
        <v>12117</v>
      </c>
      <c r="B12126">
        <v>30</v>
      </c>
      <c r="C12126" t="s">
        <v>12123</v>
      </c>
      <c r="D12126" t="s">
        <v>7</v>
      </c>
      <c r="E12126">
        <f t="shared" si="945"/>
        <v>218137792</v>
      </c>
      <c r="F12126" t="str">
        <f t="shared" si="946"/>
        <v>RE</v>
      </c>
      <c r="G12126">
        <f t="shared" si="947"/>
        <v>1</v>
      </c>
      <c r="H12126">
        <f t="shared" si="948"/>
        <v>294728</v>
      </c>
      <c r="I12126">
        <f t="shared" si="949"/>
        <v>4.9968804253472223E-3</v>
      </c>
    </row>
    <row r="12127" spans="1:9" x14ac:dyDescent="0.25">
      <c r="A12127">
        <v>12118</v>
      </c>
      <c r="B12127">
        <v>30</v>
      </c>
      <c r="C12127" t="s">
        <v>12124</v>
      </c>
      <c r="D12127" t="s">
        <v>5</v>
      </c>
      <c r="E12127">
        <f t="shared" si="945"/>
        <v>235067267</v>
      </c>
      <c r="F12127" t="str">
        <f t="shared" si="946"/>
        <v>FE</v>
      </c>
      <c r="G12127">
        <f t="shared" si="947"/>
        <v>0</v>
      </c>
      <c r="H12127">
        <f t="shared" si="948"/>
        <v>16929475</v>
      </c>
      <c r="I12127">
        <f t="shared" si="949"/>
        <v>0.28702587551540798</v>
      </c>
    </row>
    <row r="12128" spans="1:9" x14ac:dyDescent="0.25">
      <c r="A12128">
        <v>12119</v>
      </c>
      <c r="B12128">
        <v>30</v>
      </c>
      <c r="C12128" t="s">
        <v>12125</v>
      </c>
      <c r="D12128" t="s">
        <v>7</v>
      </c>
      <c r="E12128">
        <f t="shared" si="945"/>
        <v>235351828</v>
      </c>
      <c r="F12128" t="str">
        <f t="shared" si="946"/>
        <v>RE</v>
      </c>
      <c r="G12128">
        <f t="shared" si="947"/>
        <v>1</v>
      </c>
      <c r="H12128">
        <f t="shared" si="948"/>
        <v>284561</v>
      </c>
      <c r="I12128">
        <f t="shared" si="949"/>
        <v>4.8245069715711804E-3</v>
      </c>
    </row>
    <row r="12129" spans="1:9" x14ac:dyDescent="0.25">
      <c r="A12129">
        <v>12120</v>
      </c>
      <c r="B12129">
        <v>30</v>
      </c>
      <c r="C12129" t="s">
        <v>12126</v>
      </c>
      <c r="D12129" t="s">
        <v>5</v>
      </c>
      <c r="E12129">
        <f t="shared" si="945"/>
        <v>252367195</v>
      </c>
      <c r="F12129" t="str">
        <f t="shared" si="946"/>
        <v>FE</v>
      </c>
      <c r="G12129">
        <f t="shared" si="947"/>
        <v>0</v>
      </c>
      <c r="H12129">
        <f t="shared" si="948"/>
        <v>17015367</v>
      </c>
      <c r="I12129">
        <f t="shared" si="949"/>
        <v>0.28848210652669271</v>
      </c>
    </row>
    <row r="12130" spans="1:9" x14ac:dyDescent="0.25">
      <c r="A12130">
        <v>12121</v>
      </c>
      <c r="B12130">
        <v>30</v>
      </c>
      <c r="C12130" t="s">
        <v>12127</v>
      </c>
      <c r="D12130" t="s">
        <v>7</v>
      </c>
      <c r="E12130">
        <f t="shared" si="945"/>
        <v>252621051</v>
      </c>
      <c r="F12130" t="str">
        <f t="shared" si="946"/>
        <v>RE</v>
      </c>
      <c r="G12130">
        <f t="shared" si="947"/>
        <v>1</v>
      </c>
      <c r="H12130">
        <f t="shared" si="948"/>
        <v>253856</v>
      </c>
      <c r="I12130">
        <f t="shared" si="949"/>
        <v>4.3039279513888886E-3</v>
      </c>
    </row>
    <row r="12131" spans="1:9" x14ac:dyDescent="0.25">
      <c r="A12131">
        <v>12122</v>
      </c>
      <c r="B12131">
        <v>30</v>
      </c>
      <c r="C12131" t="s">
        <v>12128</v>
      </c>
      <c r="D12131" t="s">
        <v>5</v>
      </c>
      <c r="E12131">
        <f t="shared" si="945"/>
        <v>269124245</v>
      </c>
      <c r="F12131" t="str">
        <f t="shared" si="946"/>
        <v>FE</v>
      </c>
      <c r="G12131">
        <f t="shared" si="947"/>
        <v>0</v>
      </c>
      <c r="H12131">
        <f t="shared" si="948"/>
        <v>16503194</v>
      </c>
      <c r="I12131">
        <f t="shared" si="949"/>
        <v>0.27979861789279514</v>
      </c>
    </row>
    <row r="12132" spans="1:9" x14ac:dyDescent="0.25">
      <c r="A12132">
        <v>12123</v>
      </c>
      <c r="B12132">
        <v>30</v>
      </c>
      <c r="C12132" t="s">
        <v>12129</v>
      </c>
      <c r="D12132" t="s">
        <v>7</v>
      </c>
      <c r="E12132">
        <f t="shared" si="945"/>
        <v>269405662</v>
      </c>
      <c r="F12132" t="str">
        <f t="shared" si="946"/>
        <v>RE</v>
      </c>
      <c r="G12132">
        <f t="shared" si="947"/>
        <v>1</v>
      </c>
      <c r="H12132">
        <f t="shared" si="948"/>
        <v>281417</v>
      </c>
      <c r="I12132">
        <f t="shared" si="949"/>
        <v>4.771202935112847E-3</v>
      </c>
    </row>
    <row r="12133" spans="1:9" x14ac:dyDescent="0.25">
      <c r="A12133">
        <v>12124</v>
      </c>
      <c r="B12133">
        <v>30</v>
      </c>
      <c r="C12133" t="s">
        <v>12130</v>
      </c>
      <c r="D12133" t="s">
        <v>5</v>
      </c>
      <c r="E12133">
        <f t="shared" si="945"/>
        <v>286446652</v>
      </c>
      <c r="F12133" t="str">
        <f t="shared" si="946"/>
        <v>FE</v>
      </c>
      <c r="G12133">
        <f t="shared" si="947"/>
        <v>0</v>
      </c>
      <c r="H12133">
        <f t="shared" si="948"/>
        <v>17040990</v>
      </c>
      <c r="I12133">
        <f t="shared" si="949"/>
        <v>0.2889165242513021</v>
      </c>
    </row>
    <row r="12134" spans="1:9" x14ac:dyDescent="0.25">
      <c r="A12134">
        <v>12125</v>
      </c>
      <c r="B12134">
        <v>30</v>
      </c>
      <c r="C12134" t="s">
        <v>12131</v>
      </c>
      <c r="D12134" t="s">
        <v>7</v>
      </c>
      <c r="E12134">
        <f t="shared" si="945"/>
        <v>286743653</v>
      </c>
      <c r="F12134" t="str">
        <f t="shared" si="946"/>
        <v>RE</v>
      </c>
      <c r="G12134">
        <f t="shared" si="947"/>
        <v>1</v>
      </c>
      <c r="H12134">
        <f t="shared" si="948"/>
        <v>297001</v>
      </c>
      <c r="I12134">
        <f t="shared" si="949"/>
        <v>5.0354173448350697E-3</v>
      </c>
    </row>
    <row r="12135" spans="1:9" x14ac:dyDescent="0.25">
      <c r="A12135">
        <v>12126</v>
      </c>
      <c r="B12135">
        <v>30</v>
      </c>
      <c r="C12135" t="s">
        <v>12132</v>
      </c>
      <c r="D12135" t="s">
        <v>5</v>
      </c>
      <c r="E12135">
        <f t="shared" si="945"/>
        <v>303666365</v>
      </c>
      <c r="F12135" t="str">
        <f t="shared" si="946"/>
        <v>FE</v>
      </c>
      <c r="G12135">
        <f t="shared" si="947"/>
        <v>0</v>
      </c>
      <c r="H12135">
        <f t="shared" si="948"/>
        <v>16922712</v>
      </c>
      <c r="I12135">
        <f t="shared" si="949"/>
        <v>0.28691121419270832</v>
      </c>
    </row>
    <row r="12136" spans="1:9" x14ac:dyDescent="0.25">
      <c r="A12136">
        <v>12127</v>
      </c>
      <c r="B12136">
        <v>30</v>
      </c>
      <c r="C12136" t="s">
        <v>12133</v>
      </c>
      <c r="D12136" t="s">
        <v>7</v>
      </c>
      <c r="E12136">
        <f t="shared" si="945"/>
        <v>303927078</v>
      </c>
      <c r="F12136" t="str">
        <f t="shared" si="946"/>
        <v>RE</v>
      </c>
      <c r="G12136">
        <f t="shared" si="947"/>
        <v>1</v>
      </c>
      <c r="H12136">
        <f t="shared" si="948"/>
        <v>260713</v>
      </c>
      <c r="I12136">
        <f t="shared" si="949"/>
        <v>4.4201829698350698E-3</v>
      </c>
    </row>
    <row r="12137" spans="1:9" x14ac:dyDescent="0.25">
      <c r="A12137">
        <v>12128</v>
      </c>
      <c r="B12137">
        <v>30</v>
      </c>
      <c r="C12137" t="s">
        <v>12134</v>
      </c>
      <c r="D12137" t="s">
        <v>5</v>
      </c>
      <c r="E12137">
        <f t="shared" si="945"/>
        <v>320951711</v>
      </c>
      <c r="F12137" t="str">
        <f t="shared" si="946"/>
        <v>FE</v>
      </c>
      <c r="G12137">
        <f t="shared" si="947"/>
        <v>0</v>
      </c>
      <c r="H12137">
        <f t="shared" si="948"/>
        <v>17024633</v>
      </c>
      <c r="I12137">
        <f t="shared" si="949"/>
        <v>0.28863920423719619</v>
      </c>
    </row>
    <row r="12138" spans="1:9" x14ac:dyDescent="0.25">
      <c r="A12138">
        <v>12129</v>
      </c>
      <c r="B12138">
        <v>30</v>
      </c>
      <c r="C12138" t="s">
        <v>12135</v>
      </c>
      <c r="D12138" t="s">
        <v>7</v>
      </c>
      <c r="E12138">
        <f t="shared" si="945"/>
        <v>321231950</v>
      </c>
      <c r="F12138" t="str">
        <f t="shared" si="946"/>
        <v>RE</v>
      </c>
      <c r="G12138">
        <f t="shared" si="947"/>
        <v>1</v>
      </c>
      <c r="H12138">
        <f t="shared" si="948"/>
        <v>280239</v>
      </c>
      <c r="I12138">
        <f t="shared" si="949"/>
        <v>4.7512308756510416E-3</v>
      </c>
    </row>
    <row r="12139" spans="1:9" x14ac:dyDescent="0.25">
      <c r="A12139">
        <v>12130</v>
      </c>
      <c r="B12139">
        <v>30</v>
      </c>
      <c r="C12139" t="s">
        <v>12136</v>
      </c>
      <c r="D12139" t="s">
        <v>5</v>
      </c>
      <c r="E12139">
        <f t="shared" si="945"/>
        <v>338217653</v>
      </c>
      <c r="F12139" t="str">
        <f t="shared" si="946"/>
        <v>FE</v>
      </c>
      <c r="G12139">
        <f t="shared" si="947"/>
        <v>0</v>
      </c>
      <c r="H12139">
        <f t="shared" si="948"/>
        <v>16985703</v>
      </c>
      <c r="I12139">
        <f t="shared" si="949"/>
        <v>0.28797917683919272</v>
      </c>
    </row>
    <row r="12140" spans="1:9" x14ac:dyDescent="0.25">
      <c r="A12140">
        <v>12131</v>
      </c>
      <c r="B12140">
        <v>30</v>
      </c>
      <c r="C12140" t="s">
        <v>12137</v>
      </c>
      <c r="D12140" t="s">
        <v>7</v>
      </c>
      <c r="E12140">
        <f t="shared" si="945"/>
        <v>338510832</v>
      </c>
      <c r="F12140" t="str">
        <f t="shared" si="946"/>
        <v>RE</v>
      </c>
      <c r="G12140">
        <f t="shared" si="947"/>
        <v>1</v>
      </c>
      <c r="H12140">
        <f t="shared" si="948"/>
        <v>293179</v>
      </c>
      <c r="I12140">
        <f t="shared" si="949"/>
        <v>4.970618353949653E-3</v>
      </c>
    </row>
    <row r="12141" spans="1:9" x14ac:dyDescent="0.25">
      <c r="A12141">
        <v>12132</v>
      </c>
      <c r="B12141">
        <v>30</v>
      </c>
      <c r="C12141" t="s">
        <v>12138</v>
      </c>
      <c r="D12141" t="s">
        <v>5</v>
      </c>
      <c r="E12141">
        <f t="shared" si="945"/>
        <v>355268488</v>
      </c>
      <c r="F12141" t="str">
        <f t="shared" si="946"/>
        <v>FE</v>
      </c>
      <c r="G12141">
        <f t="shared" si="947"/>
        <v>0</v>
      </c>
      <c r="H12141">
        <f t="shared" si="948"/>
        <v>16757656</v>
      </c>
      <c r="I12141">
        <f t="shared" si="949"/>
        <v>0.28411282009548611</v>
      </c>
    </row>
    <row r="12142" spans="1:9" x14ac:dyDescent="0.25">
      <c r="A12142">
        <v>12133</v>
      </c>
      <c r="B12142">
        <v>30</v>
      </c>
      <c r="C12142" t="s">
        <v>12139</v>
      </c>
      <c r="D12142" t="s">
        <v>7</v>
      </c>
      <c r="E12142">
        <f t="shared" si="945"/>
        <v>355533548</v>
      </c>
      <c r="F12142" t="str">
        <f t="shared" si="946"/>
        <v>RE</v>
      </c>
      <c r="G12142">
        <f t="shared" si="947"/>
        <v>1</v>
      </c>
      <c r="H12142">
        <f t="shared" si="948"/>
        <v>265060</v>
      </c>
      <c r="I12142">
        <f t="shared" si="949"/>
        <v>4.4938829210069446E-3</v>
      </c>
    </row>
    <row r="12143" spans="1:9" x14ac:dyDescent="0.25">
      <c r="A12143">
        <v>12134</v>
      </c>
      <c r="B12143">
        <v>30</v>
      </c>
      <c r="C12143" t="s">
        <v>12140</v>
      </c>
      <c r="D12143" t="s">
        <v>5</v>
      </c>
      <c r="E12143">
        <f t="shared" si="945"/>
        <v>372896991</v>
      </c>
      <c r="F12143" t="str">
        <f t="shared" si="946"/>
        <v>FE</v>
      </c>
      <c r="G12143">
        <f t="shared" si="947"/>
        <v>0</v>
      </c>
      <c r="H12143">
        <f t="shared" si="948"/>
        <v>17363443</v>
      </c>
      <c r="I12143">
        <f t="shared" si="949"/>
        <v>0.29438346015082467</v>
      </c>
    </row>
    <row r="12144" spans="1:9" x14ac:dyDescent="0.25">
      <c r="A12144">
        <v>12135</v>
      </c>
      <c r="B12144">
        <v>30</v>
      </c>
      <c r="C12144" t="s">
        <v>12141</v>
      </c>
      <c r="D12144" t="s">
        <v>7</v>
      </c>
      <c r="E12144">
        <f t="shared" si="945"/>
        <v>373174008</v>
      </c>
      <c r="F12144" t="str">
        <f t="shared" si="946"/>
        <v>RE</v>
      </c>
      <c r="G12144">
        <f t="shared" si="947"/>
        <v>1</v>
      </c>
      <c r="H12144">
        <f t="shared" si="948"/>
        <v>277017</v>
      </c>
      <c r="I12144">
        <f t="shared" si="949"/>
        <v>4.6966044108072919E-3</v>
      </c>
    </row>
    <row r="12145" spans="1:9" x14ac:dyDescent="0.25">
      <c r="A12145">
        <v>12136</v>
      </c>
      <c r="B12145">
        <v>30</v>
      </c>
      <c r="C12145" t="s">
        <v>12142</v>
      </c>
      <c r="D12145" t="s">
        <v>5</v>
      </c>
      <c r="E12145">
        <f t="shared" si="945"/>
        <v>390362039</v>
      </c>
      <c r="F12145" t="str">
        <f t="shared" si="946"/>
        <v>FE</v>
      </c>
      <c r="G12145">
        <f t="shared" si="947"/>
        <v>0</v>
      </c>
      <c r="H12145">
        <f t="shared" si="948"/>
        <v>17188031</v>
      </c>
      <c r="I12145">
        <f t="shared" si="949"/>
        <v>0.29140948825412327</v>
      </c>
    </row>
    <row r="12146" spans="1:9" x14ac:dyDescent="0.25">
      <c r="A12146">
        <v>12137</v>
      </c>
      <c r="B12146">
        <v>30</v>
      </c>
      <c r="C12146" t="s">
        <v>12143</v>
      </c>
      <c r="D12146" t="s">
        <v>7</v>
      </c>
      <c r="E12146">
        <f t="shared" si="945"/>
        <v>390651831</v>
      </c>
      <c r="F12146" t="str">
        <f t="shared" si="946"/>
        <v>RE</v>
      </c>
      <c r="G12146">
        <f t="shared" si="947"/>
        <v>1</v>
      </c>
      <c r="H12146">
        <f t="shared" si="948"/>
        <v>289792</v>
      </c>
      <c r="I12146">
        <f t="shared" si="949"/>
        <v>4.9131944444444449E-3</v>
      </c>
    </row>
    <row r="12147" spans="1:9" x14ac:dyDescent="0.25">
      <c r="A12147">
        <v>12138</v>
      </c>
      <c r="B12147">
        <v>30</v>
      </c>
      <c r="C12147" t="s">
        <v>12144</v>
      </c>
      <c r="D12147" t="s">
        <v>5</v>
      </c>
      <c r="E12147">
        <f t="shared" si="945"/>
        <v>406942231</v>
      </c>
      <c r="F12147" t="str">
        <f t="shared" si="946"/>
        <v>FE</v>
      </c>
      <c r="G12147">
        <f t="shared" si="947"/>
        <v>0</v>
      </c>
      <c r="H12147">
        <f t="shared" si="948"/>
        <v>16290400</v>
      </c>
      <c r="I12147">
        <f t="shared" si="949"/>
        <v>0.27619086371527779</v>
      </c>
    </row>
    <row r="12148" spans="1:9" x14ac:dyDescent="0.25">
      <c r="A12148">
        <v>12139</v>
      </c>
      <c r="B12148">
        <v>30</v>
      </c>
      <c r="C12148" t="s">
        <v>12145</v>
      </c>
      <c r="D12148" t="s">
        <v>7</v>
      </c>
      <c r="E12148">
        <f t="shared" si="945"/>
        <v>407211296</v>
      </c>
      <c r="F12148" t="str">
        <f t="shared" si="946"/>
        <v>RE</v>
      </c>
      <c r="G12148">
        <f t="shared" si="947"/>
        <v>1</v>
      </c>
      <c r="H12148">
        <f t="shared" si="948"/>
        <v>269065</v>
      </c>
      <c r="I12148">
        <f t="shared" si="949"/>
        <v>4.5617845323350694E-3</v>
      </c>
    </row>
    <row r="12149" spans="1:9" x14ac:dyDescent="0.25">
      <c r="A12149">
        <v>12140</v>
      </c>
      <c r="B12149">
        <v>30</v>
      </c>
      <c r="C12149" t="s">
        <v>12146</v>
      </c>
      <c r="D12149" t="s">
        <v>5</v>
      </c>
      <c r="E12149">
        <f t="shared" si="945"/>
        <v>424488278</v>
      </c>
      <c r="F12149" t="str">
        <f t="shared" si="946"/>
        <v>FE</v>
      </c>
      <c r="G12149">
        <f t="shared" si="947"/>
        <v>0</v>
      </c>
      <c r="H12149">
        <f t="shared" si="948"/>
        <v>17276982</v>
      </c>
      <c r="I12149">
        <f t="shared" si="949"/>
        <v>0.29291758219401043</v>
      </c>
    </row>
    <row r="12150" spans="1:9" x14ac:dyDescent="0.25">
      <c r="A12150">
        <v>12141</v>
      </c>
      <c r="B12150">
        <v>30</v>
      </c>
      <c r="C12150" t="s">
        <v>12147</v>
      </c>
      <c r="D12150" t="s">
        <v>7</v>
      </c>
      <c r="E12150">
        <f t="shared" si="945"/>
        <v>424762709</v>
      </c>
      <c r="F12150" t="str">
        <f t="shared" si="946"/>
        <v>RE</v>
      </c>
      <c r="G12150">
        <f t="shared" si="947"/>
        <v>1</v>
      </c>
      <c r="H12150">
        <f t="shared" si="948"/>
        <v>274431</v>
      </c>
      <c r="I12150">
        <f t="shared" si="949"/>
        <v>4.6527608235677085E-3</v>
      </c>
    </row>
    <row r="12151" spans="1:9" x14ac:dyDescent="0.25">
      <c r="A12151">
        <v>12142</v>
      </c>
      <c r="B12151">
        <v>30</v>
      </c>
      <c r="C12151" t="s">
        <v>12148</v>
      </c>
      <c r="D12151" t="s">
        <v>5</v>
      </c>
      <c r="E12151">
        <f t="shared" si="945"/>
        <v>442454873</v>
      </c>
      <c r="F12151" t="str">
        <f t="shared" si="946"/>
        <v>FE</v>
      </c>
      <c r="G12151">
        <f t="shared" si="947"/>
        <v>0</v>
      </c>
      <c r="H12151">
        <f t="shared" si="948"/>
        <v>17692164</v>
      </c>
      <c r="I12151">
        <f t="shared" si="949"/>
        <v>0.29995666503906249</v>
      </c>
    </row>
    <row r="12152" spans="1:9" x14ac:dyDescent="0.25">
      <c r="A12152">
        <v>12143</v>
      </c>
      <c r="B12152">
        <v>30</v>
      </c>
      <c r="C12152" t="s">
        <v>12149</v>
      </c>
      <c r="D12152" t="s">
        <v>7</v>
      </c>
      <c r="E12152">
        <f t="shared" si="945"/>
        <v>442741012</v>
      </c>
      <c r="F12152" t="str">
        <f t="shared" si="946"/>
        <v>RE</v>
      </c>
      <c r="G12152">
        <f t="shared" si="947"/>
        <v>1</v>
      </c>
      <c r="H12152">
        <f t="shared" si="948"/>
        <v>286139</v>
      </c>
      <c r="I12152">
        <f t="shared" si="949"/>
        <v>4.8512607150607637E-3</v>
      </c>
    </row>
    <row r="12153" spans="1:9" x14ac:dyDescent="0.25">
      <c r="A12153">
        <v>12144</v>
      </c>
      <c r="B12153">
        <v>30</v>
      </c>
      <c r="C12153" t="s">
        <v>12150</v>
      </c>
      <c r="D12153" t="s">
        <v>5</v>
      </c>
      <c r="E12153">
        <f t="shared" si="945"/>
        <v>459131292</v>
      </c>
      <c r="F12153" t="str">
        <f t="shared" si="946"/>
        <v>FE</v>
      </c>
      <c r="G12153">
        <f t="shared" si="947"/>
        <v>0</v>
      </c>
      <c r="H12153">
        <f t="shared" si="948"/>
        <v>16390280</v>
      </c>
      <c r="I12153">
        <f t="shared" si="949"/>
        <v>0.27788425021701391</v>
      </c>
    </row>
    <row r="12154" spans="1:9" x14ac:dyDescent="0.25">
      <c r="A12154">
        <v>12145</v>
      </c>
      <c r="B12154">
        <v>30</v>
      </c>
      <c r="C12154" t="s">
        <v>12151</v>
      </c>
      <c r="D12154" t="s">
        <v>7</v>
      </c>
      <c r="E12154">
        <f t="shared" si="945"/>
        <v>459419369</v>
      </c>
      <c r="F12154" t="str">
        <f t="shared" si="946"/>
        <v>RE</v>
      </c>
      <c r="G12154">
        <f t="shared" si="947"/>
        <v>1</v>
      </c>
      <c r="H12154">
        <f t="shared" si="948"/>
        <v>288077</v>
      </c>
      <c r="I12154">
        <f t="shared" si="949"/>
        <v>4.8841179741753475E-3</v>
      </c>
    </row>
    <row r="12155" spans="1:9" x14ac:dyDescent="0.25">
      <c r="A12155">
        <v>12146</v>
      </c>
      <c r="B12155">
        <v>30</v>
      </c>
      <c r="C12155" t="s">
        <v>12152</v>
      </c>
      <c r="D12155" t="s">
        <v>5</v>
      </c>
      <c r="E12155">
        <f t="shared" si="945"/>
        <v>476628200</v>
      </c>
      <c r="F12155" t="str">
        <f t="shared" si="946"/>
        <v>FE</v>
      </c>
      <c r="G12155">
        <f t="shared" si="947"/>
        <v>0</v>
      </c>
      <c r="H12155">
        <f t="shared" si="948"/>
        <v>17208831</v>
      </c>
      <c r="I12155">
        <f t="shared" si="949"/>
        <v>0.29176213582356769</v>
      </c>
    </row>
    <row r="12156" spans="1:9" x14ac:dyDescent="0.25">
      <c r="A12156">
        <v>12147</v>
      </c>
      <c r="B12156">
        <v>30</v>
      </c>
      <c r="C12156" t="s">
        <v>12153</v>
      </c>
      <c r="D12156" t="s">
        <v>7</v>
      </c>
      <c r="E12156">
        <f t="shared" si="945"/>
        <v>476894146</v>
      </c>
      <c r="F12156" t="str">
        <f t="shared" si="946"/>
        <v>RE</v>
      </c>
      <c r="G12156">
        <f t="shared" si="947"/>
        <v>1</v>
      </c>
      <c r="H12156">
        <f t="shared" si="948"/>
        <v>265946</v>
      </c>
      <c r="I12156">
        <f t="shared" si="949"/>
        <v>4.508904351128472E-3</v>
      </c>
    </row>
    <row r="12157" spans="1:9" x14ac:dyDescent="0.25">
      <c r="A12157">
        <v>12148</v>
      </c>
      <c r="B12157">
        <v>30</v>
      </c>
      <c r="C12157" t="s">
        <v>12154</v>
      </c>
      <c r="D12157" t="s">
        <v>5</v>
      </c>
      <c r="E12157">
        <f t="shared" si="945"/>
        <v>494289228</v>
      </c>
      <c r="F12157" t="str">
        <f t="shared" si="946"/>
        <v>FE</v>
      </c>
      <c r="G12157">
        <f t="shared" si="947"/>
        <v>0</v>
      </c>
      <c r="H12157">
        <f t="shared" si="948"/>
        <v>17395082</v>
      </c>
      <c r="I12157">
        <f t="shared" si="949"/>
        <v>0.29491987440321182</v>
      </c>
    </row>
    <row r="12158" spans="1:9" x14ac:dyDescent="0.25">
      <c r="A12158">
        <v>12149</v>
      </c>
      <c r="B12158">
        <v>30</v>
      </c>
      <c r="C12158" t="s">
        <v>12155</v>
      </c>
      <c r="D12158" t="s">
        <v>7</v>
      </c>
      <c r="E12158">
        <f t="shared" si="945"/>
        <v>494562613</v>
      </c>
      <c r="F12158" t="str">
        <f t="shared" si="946"/>
        <v>RE</v>
      </c>
      <c r="G12158">
        <f t="shared" si="947"/>
        <v>1</v>
      </c>
      <c r="H12158">
        <f t="shared" si="948"/>
        <v>273385</v>
      </c>
      <c r="I12158">
        <f t="shared" si="949"/>
        <v>4.6350267198350696E-3</v>
      </c>
    </row>
    <row r="12159" spans="1:9" x14ac:dyDescent="0.25">
      <c r="A12159">
        <v>12150</v>
      </c>
      <c r="B12159">
        <v>30</v>
      </c>
      <c r="C12159" t="s">
        <v>12156</v>
      </c>
      <c r="D12159" t="s">
        <v>5</v>
      </c>
      <c r="E12159">
        <f t="shared" si="945"/>
        <v>510749373</v>
      </c>
      <c r="F12159" t="str">
        <f t="shared" si="946"/>
        <v>FE</v>
      </c>
      <c r="G12159">
        <f t="shared" si="947"/>
        <v>0</v>
      </c>
      <c r="H12159">
        <f t="shared" si="948"/>
        <v>16186760</v>
      </c>
      <c r="I12159">
        <f t="shared" si="949"/>
        <v>0.27443372938368055</v>
      </c>
    </row>
    <row r="12160" spans="1:9" x14ac:dyDescent="0.25">
      <c r="A12160">
        <v>12151</v>
      </c>
      <c r="B12160">
        <v>30</v>
      </c>
      <c r="C12160" t="s">
        <v>12157</v>
      </c>
      <c r="D12160" t="s">
        <v>7</v>
      </c>
      <c r="E12160">
        <f t="shared" si="945"/>
        <v>511037048</v>
      </c>
      <c r="F12160" t="str">
        <f t="shared" si="946"/>
        <v>RE</v>
      </c>
      <c r="G12160">
        <f t="shared" si="947"/>
        <v>1</v>
      </c>
      <c r="H12160">
        <f t="shared" si="948"/>
        <v>287675</v>
      </c>
      <c r="I12160">
        <f t="shared" si="949"/>
        <v>4.8773023817274309E-3</v>
      </c>
    </row>
    <row r="12161" spans="1:9" x14ac:dyDescent="0.25">
      <c r="A12161">
        <v>12152</v>
      </c>
      <c r="B12161">
        <v>30</v>
      </c>
      <c r="C12161" t="s">
        <v>12158</v>
      </c>
      <c r="D12161" t="s">
        <v>5</v>
      </c>
      <c r="E12161">
        <f t="shared" si="945"/>
        <v>528004954</v>
      </c>
      <c r="F12161" t="str">
        <f t="shared" si="946"/>
        <v>FE</v>
      </c>
      <c r="G12161">
        <f t="shared" si="947"/>
        <v>0</v>
      </c>
      <c r="H12161">
        <f t="shared" si="948"/>
        <v>16967906</v>
      </c>
      <c r="I12161">
        <f t="shared" si="949"/>
        <v>0.28767744276258683</v>
      </c>
    </row>
    <row r="12162" spans="1:9" x14ac:dyDescent="0.25">
      <c r="A12162">
        <v>12153</v>
      </c>
      <c r="B12162">
        <v>30</v>
      </c>
      <c r="C12162" t="s">
        <v>12159</v>
      </c>
      <c r="D12162" t="s">
        <v>7</v>
      </c>
      <c r="E12162">
        <f t="shared" si="945"/>
        <v>528279839</v>
      </c>
      <c r="F12162" t="str">
        <f t="shared" si="946"/>
        <v>RE</v>
      </c>
      <c r="G12162">
        <f t="shared" si="947"/>
        <v>1</v>
      </c>
      <c r="H12162">
        <f t="shared" si="948"/>
        <v>274885</v>
      </c>
      <c r="I12162">
        <f t="shared" si="949"/>
        <v>4.6604580349392365E-3</v>
      </c>
    </row>
    <row r="12163" spans="1:9" x14ac:dyDescent="0.25">
      <c r="A12163">
        <v>12154</v>
      </c>
      <c r="B12163">
        <v>30</v>
      </c>
      <c r="C12163" t="s">
        <v>12160</v>
      </c>
      <c r="D12163" t="s">
        <v>5</v>
      </c>
      <c r="E12163">
        <f t="shared" si="945"/>
        <v>546065447</v>
      </c>
      <c r="F12163" t="str">
        <f t="shared" si="946"/>
        <v>FE</v>
      </c>
      <c r="G12163">
        <f t="shared" si="947"/>
        <v>0</v>
      </c>
      <c r="H12163">
        <f t="shared" si="948"/>
        <v>17785608</v>
      </c>
      <c r="I12163">
        <f t="shared" si="949"/>
        <v>0.30154093424479167</v>
      </c>
    </row>
    <row r="12164" spans="1:9" x14ac:dyDescent="0.25">
      <c r="A12164">
        <v>12155</v>
      </c>
      <c r="B12164">
        <v>30</v>
      </c>
      <c r="C12164" t="s">
        <v>12161</v>
      </c>
      <c r="D12164" t="s">
        <v>7</v>
      </c>
      <c r="E12164">
        <f t="shared" si="945"/>
        <v>546336458</v>
      </c>
      <c r="F12164" t="str">
        <f t="shared" si="946"/>
        <v>RE</v>
      </c>
      <c r="G12164">
        <f t="shared" si="947"/>
        <v>1</v>
      </c>
      <c r="H12164">
        <f t="shared" si="948"/>
        <v>271011</v>
      </c>
      <c r="I12164">
        <f t="shared" si="949"/>
        <v>4.5947774251302084E-3</v>
      </c>
    </row>
    <row r="12165" spans="1:9" x14ac:dyDescent="0.25">
      <c r="A12165">
        <v>12156</v>
      </c>
      <c r="B12165">
        <v>30</v>
      </c>
      <c r="C12165" t="s">
        <v>12162</v>
      </c>
      <c r="D12165" t="s">
        <v>5</v>
      </c>
      <c r="E12165">
        <f t="shared" si="945"/>
        <v>563066271</v>
      </c>
      <c r="F12165" t="str">
        <f t="shared" si="946"/>
        <v>FE</v>
      </c>
      <c r="G12165">
        <f t="shared" si="947"/>
        <v>0</v>
      </c>
      <c r="H12165">
        <f t="shared" si="948"/>
        <v>16729813</v>
      </c>
      <c r="I12165">
        <f t="shared" si="949"/>
        <v>0.2836407640245226</v>
      </c>
    </row>
    <row r="12166" spans="1:9" x14ac:dyDescent="0.25">
      <c r="A12166">
        <v>12157</v>
      </c>
      <c r="B12166">
        <v>30</v>
      </c>
      <c r="C12166" t="s">
        <v>12163</v>
      </c>
      <c r="D12166" t="s">
        <v>7</v>
      </c>
      <c r="E12166">
        <f t="shared" si="945"/>
        <v>563364243</v>
      </c>
      <c r="F12166" t="str">
        <f t="shared" si="946"/>
        <v>RE</v>
      </c>
      <c r="G12166">
        <f t="shared" si="947"/>
        <v>1</v>
      </c>
      <c r="H12166">
        <f t="shared" si="948"/>
        <v>297972</v>
      </c>
      <c r="I12166">
        <f t="shared" si="949"/>
        <v>5.0518798828124998E-3</v>
      </c>
    </row>
    <row r="12167" spans="1:9" x14ac:dyDescent="0.25">
      <c r="A12167">
        <v>12158</v>
      </c>
      <c r="B12167">
        <v>30</v>
      </c>
      <c r="C12167" t="s">
        <v>12164</v>
      </c>
      <c r="D12167" t="s">
        <v>5</v>
      </c>
      <c r="E12167">
        <f t="shared" si="945"/>
        <v>579984153</v>
      </c>
      <c r="F12167" t="str">
        <f t="shared" si="946"/>
        <v>FE</v>
      </c>
      <c r="G12167">
        <f t="shared" si="947"/>
        <v>0</v>
      </c>
      <c r="H12167">
        <f t="shared" si="948"/>
        <v>16619910</v>
      </c>
      <c r="I12167">
        <f t="shared" si="949"/>
        <v>0.2817774454752604</v>
      </c>
    </row>
    <row r="12168" spans="1:9" x14ac:dyDescent="0.25">
      <c r="A12168">
        <v>12159</v>
      </c>
      <c r="B12168">
        <v>30</v>
      </c>
      <c r="C12168" t="s">
        <v>12165</v>
      </c>
      <c r="D12168" t="s">
        <v>7</v>
      </c>
      <c r="E12168">
        <f t="shared" si="945"/>
        <v>580251653</v>
      </c>
      <c r="F12168" t="str">
        <f t="shared" si="946"/>
        <v>RE</v>
      </c>
      <c r="G12168">
        <f t="shared" si="947"/>
        <v>1</v>
      </c>
      <c r="H12168">
        <f t="shared" si="948"/>
        <v>267500</v>
      </c>
      <c r="I12168">
        <f t="shared" si="949"/>
        <v>4.535251193576389E-3</v>
      </c>
    </row>
    <row r="12169" spans="1:9" x14ac:dyDescent="0.25">
      <c r="A12169">
        <v>12160</v>
      </c>
      <c r="B12169">
        <v>30</v>
      </c>
      <c r="C12169" t="s">
        <v>12166</v>
      </c>
      <c r="D12169" t="s">
        <v>5</v>
      </c>
      <c r="E12169">
        <f t="shared" si="945"/>
        <v>597319078</v>
      </c>
      <c r="F12169" t="str">
        <f t="shared" si="946"/>
        <v>FE</v>
      </c>
      <c r="G12169">
        <f t="shared" si="947"/>
        <v>0</v>
      </c>
      <c r="H12169">
        <f t="shared" si="948"/>
        <v>17067425</v>
      </c>
      <c r="I12169">
        <f t="shared" si="949"/>
        <v>0.28936470879448783</v>
      </c>
    </row>
    <row r="12170" spans="1:9" x14ac:dyDescent="0.25">
      <c r="A12170">
        <v>12161</v>
      </c>
      <c r="B12170">
        <v>30</v>
      </c>
      <c r="C12170" t="s">
        <v>12167</v>
      </c>
      <c r="D12170" t="s">
        <v>7</v>
      </c>
      <c r="E12170">
        <f t="shared" ref="E12170:E12233" si="950">HEX2DEC(RIGHT(C12170,8))</f>
        <v>597583169</v>
      </c>
      <c r="F12170" t="str">
        <f t="shared" ref="F12170:F12233" si="951">IF("0x00020000"=D12170,"RE","FE")</f>
        <v>RE</v>
      </c>
      <c r="G12170">
        <f t="shared" ref="G12170:G12233" si="952">IF("0x00020000"=D12170,1,0)</f>
        <v>1</v>
      </c>
      <c r="H12170">
        <f t="shared" si="948"/>
        <v>264091</v>
      </c>
      <c r="I12170">
        <f t="shared" si="949"/>
        <v>4.4774542914496531E-3</v>
      </c>
    </row>
    <row r="12171" spans="1:9" x14ac:dyDescent="0.25">
      <c r="A12171">
        <v>12162</v>
      </c>
      <c r="B12171">
        <v>30</v>
      </c>
      <c r="C12171" t="s">
        <v>12168</v>
      </c>
      <c r="D12171" t="s">
        <v>5</v>
      </c>
      <c r="E12171">
        <f t="shared" si="950"/>
        <v>614255622</v>
      </c>
      <c r="F12171" t="str">
        <f t="shared" si="951"/>
        <v>FE</v>
      </c>
      <c r="G12171">
        <f t="shared" si="952"/>
        <v>0</v>
      </c>
      <c r="H12171">
        <f t="shared" ref="H12171:H12234" si="953">E12171-E12170+(B12171-B12170)*H$7</f>
        <v>16672453</v>
      </c>
      <c r="I12171">
        <f t="shared" ref="I12171:I12234" si="954">H12171/I$7</f>
        <v>0.28266827053493926</v>
      </c>
    </row>
    <row r="12172" spans="1:9" x14ac:dyDescent="0.25">
      <c r="A12172">
        <v>12163</v>
      </c>
      <c r="B12172">
        <v>30</v>
      </c>
      <c r="C12172" t="s">
        <v>12169</v>
      </c>
      <c r="D12172" t="s">
        <v>7</v>
      </c>
      <c r="E12172">
        <f t="shared" si="950"/>
        <v>614541739</v>
      </c>
      <c r="F12172" t="str">
        <f t="shared" si="951"/>
        <v>RE</v>
      </c>
      <c r="G12172">
        <f t="shared" si="952"/>
        <v>1</v>
      </c>
      <c r="H12172">
        <f t="shared" si="953"/>
        <v>286117</v>
      </c>
      <c r="I12172">
        <f t="shared" si="954"/>
        <v>4.8508877224392359E-3</v>
      </c>
    </row>
    <row r="12173" spans="1:9" x14ac:dyDescent="0.25">
      <c r="A12173">
        <v>12164</v>
      </c>
      <c r="B12173">
        <v>30</v>
      </c>
      <c r="C12173" t="s">
        <v>12170</v>
      </c>
      <c r="D12173" t="s">
        <v>5</v>
      </c>
      <c r="E12173">
        <f t="shared" si="950"/>
        <v>631315688</v>
      </c>
      <c r="F12173" t="str">
        <f t="shared" si="951"/>
        <v>FE</v>
      </c>
      <c r="G12173">
        <f t="shared" si="952"/>
        <v>0</v>
      </c>
      <c r="H12173">
        <f t="shared" si="953"/>
        <v>16773949</v>
      </c>
      <c r="I12173">
        <f t="shared" si="954"/>
        <v>0.28438905504014755</v>
      </c>
    </row>
    <row r="12174" spans="1:9" x14ac:dyDescent="0.25">
      <c r="A12174">
        <v>12165</v>
      </c>
      <c r="B12174">
        <v>30</v>
      </c>
      <c r="C12174" t="s">
        <v>12171</v>
      </c>
      <c r="D12174" t="s">
        <v>7</v>
      </c>
      <c r="E12174">
        <f t="shared" si="950"/>
        <v>631603073</v>
      </c>
      <c r="F12174" t="str">
        <f t="shared" si="951"/>
        <v>RE</v>
      </c>
      <c r="G12174">
        <f t="shared" si="952"/>
        <v>1</v>
      </c>
      <c r="H12174">
        <f t="shared" si="953"/>
        <v>287385</v>
      </c>
      <c r="I12174">
        <f t="shared" si="954"/>
        <v>4.8723856608072916E-3</v>
      </c>
    </row>
    <row r="12175" spans="1:9" x14ac:dyDescent="0.25">
      <c r="A12175">
        <v>12166</v>
      </c>
      <c r="B12175">
        <v>30</v>
      </c>
      <c r="C12175" t="s">
        <v>12172</v>
      </c>
      <c r="D12175" t="s">
        <v>5</v>
      </c>
      <c r="E12175">
        <f t="shared" si="950"/>
        <v>649050799</v>
      </c>
      <c r="F12175" t="str">
        <f t="shared" si="951"/>
        <v>FE</v>
      </c>
      <c r="G12175">
        <f t="shared" si="952"/>
        <v>0</v>
      </c>
      <c r="H12175">
        <f t="shared" si="953"/>
        <v>17447726</v>
      </c>
      <c r="I12175">
        <f t="shared" si="954"/>
        <v>0.29581241183810764</v>
      </c>
    </row>
    <row r="12176" spans="1:9" x14ac:dyDescent="0.25">
      <c r="A12176">
        <v>12167</v>
      </c>
      <c r="B12176">
        <v>30</v>
      </c>
      <c r="C12176" t="s">
        <v>12173</v>
      </c>
      <c r="D12176" t="s">
        <v>7</v>
      </c>
      <c r="E12176">
        <f t="shared" si="950"/>
        <v>649315238</v>
      </c>
      <c r="F12176" t="str">
        <f t="shared" si="951"/>
        <v>RE</v>
      </c>
      <c r="G12176">
        <f t="shared" si="952"/>
        <v>1</v>
      </c>
      <c r="H12176">
        <f t="shared" si="953"/>
        <v>264439</v>
      </c>
      <c r="I12176">
        <f t="shared" si="954"/>
        <v>4.4833543565538196E-3</v>
      </c>
    </row>
    <row r="12177" spans="1:9" x14ac:dyDescent="0.25">
      <c r="A12177">
        <v>12168</v>
      </c>
      <c r="B12177">
        <v>30</v>
      </c>
      <c r="C12177" t="s">
        <v>12174</v>
      </c>
      <c r="D12177" t="s">
        <v>5</v>
      </c>
      <c r="E12177">
        <f t="shared" si="950"/>
        <v>666401686</v>
      </c>
      <c r="F12177" t="str">
        <f t="shared" si="951"/>
        <v>FE</v>
      </c>
      <c r="G12177">
        <f t="shared" si="952"/>
        <v>0</v>
      </c>
      <c r="H12177">
        <f t="shared" si="953"/>
        <v>17086448</v>
      </c>
      <c r="I12177">
        <f t="shared" si="954"/>
        <v>0.28968722873263891</v>
      </c>
    </row>
    <row r="12178" spans="1:9" x14ac:dyDescent="0.25">
      <c r="A12178">
        <v>12169</v>
      </c>
      <c r="B12178">
        <v>30</v>
      </c>
      <c r="C12178" t="s">
        <v>12175</v>
      </c>
      <c r="D12178" t="s">
        <v>7</v>
      </c>
      <c r="E12178">
        <f t="shared" si="950"/>
        <v>666685557</v>
      </c>
      <c r="F12178" t="str">
        <f t="shared" si="951"/>
        <v>RE</v>
      </c>
      <c r="G12178">
        <f t="shared" si="952"/>
        <v>1</v>
      </c>
      <c r="H12178">
        <f t="shared" si="953"/>
        <v>283871</v>
      </c>
      <c r="I12178">
        <f t="shared" si="954"/>
        <v>4.812808566623264E-3</v>
      </c>
    </row>
    <row r="12179" spans="1:9" x14ac:dyDescent="0.25">
      <c r="A12179">
        <v>12170</v>
      </c>
      <c r="B12179">
        <v>30</v>
      </c>
      <c r="C12179" t="s">
        <v>12176</v>
      </c>
      <c r="D12179" t="s">
        <v>5</v>
      </c>
      <c r="E12179">
        <f t="shared" si="950"/>
        <v>683436010</v>
      </c>
      <c r="F12179" t="str">
        <f t="shared" si="951"/>
        <v>FE</v>
      </c>
      <c r="G12179">
        <f t="shared" si="952"/>
        <v>0</v>
      </c>
      <c r="H12179">
        <f t="shared" si="953"/>
        <v>16750453</v>
      </c>
      <c r="I12179">
        <f t="shared" si="954"/>
        <v>0.28399069892035589</v>
      </c>
    </row>
    <row r="12180" spans="1:9" x14ac:dyDescent="0.25">
      <c r="A12180">
        <v>12171</v>
      </c>
      <c r="B12180">
        <v>30</v>
      </c>
      <c r="C12180" t="s">
        <v>12177</v>
      </c>
      <c r="D12180" t="s">
        <v>7</v>
      </c>
      <c r="E12180">
        <f t="shared" si="950"/>
        <v>683727438</v>
      </c>
      <c r="F12180" t="str">
        <f t="shared" si="951"/>
        <v>RE</v>
      </c>
      <c r="G12180">
        <f t="shared" si="952"/>
        <v>1</v>
      </c>
      <c r="H12180">
        <f t="shared" si="953"/>
        <v>291428</v>
      </c>
      <c r="I12180">
        <f t="shared" si="954"/>
        <v>4.9409315321180553E-3</v>
      </c>
    </row>
    <row r="12181" spans="1:9" x14ac:dyDescent="0.25">
      <c r="A12181">
        <v>12172</v>
      </c>
      <c r="B12181">
        <v>30</v>
      </c>
      <c r="C12181" t="s">
        <v>12178</v>
      </c>
      <c r="D12181" t="s">
        <v>5</v>
      </c>
      <c r="E12181">
        <f t="shared" si="950"/>
        <v>700342256</v>
      </c>
      <c r="F12181" t="str">
        <f t="shared" si="951"/>
        <v>FE</v>
      </c>
      <c r="G12181">
        <f t="shared" si="952"/>
        <v>0</v>
      </c>
      <c r="H12181">
        <f t="shared" si="953"/>
        <v>16614818</v>
      </c>
      <c r="I12181">
        <f t="shared" si="954"/>
        <v>0.28169111463758678</v>
      </c>
    </row>
    <row r="12182" spans="1:9" x14ac:dyDescent="0.25">
      <c r="A12182">
        <v>12173</v>
      </c>
      <c r="B12182">
        <v>30</v>
      </c>
      <c r="C12182" t="s">
        <v>12179</v>
      </c>
      <c r="D12182" t="s">
        <v>7</v>
      </c>
      <c r="E12182">
        <f t="shared" si="950"/>
        <v>700597024</v>
      </c>
      <c r="F12182" t="str">
        <f t="shared" si="951"/>
        <v>RE</v>
      </c>
      <c r="G12182">
        <f t="shared" si="952"/>
        <v>1</v>
      </c>
      <c r="H12182">
        <f t="shared" si="953"/>
        <v>254768</v>
      </c>
      <c r="I12182">
        <f t="shared" si="954"/>
        <v>4.3193901909722226E-3</v>
      </c>
    </row>
    <row r="12183" spans="1:9" x14ac:dyDescent="0.25">
      <c r="A12183">
        <v>12174</v>
      </c>
      <c r="B12183">
        <v>30</v>
      </c>
      <c r="C12183" t="s">
        <v>12180</v>
      </c>
      <c r="D12183" t="s">
        <v>5</v>
      </c>
      <c r="E12183">
        <f t="shared" si="950"/>
        <v>717307327</v>
      </c>
      <c r="F12183" t="str">
        <f t="shared" si="951"/>
        <v>FE</v>
      </c>
      <c r="G12183">
        <f t="shared" si="952"/>
        <v>0</v>
      </c>
      <c r="H12183">
        <f t="shared" si="953"/>
        <v>16710303</v>
      </c>
      <c r="I12183">
        <f t="shared" si="954"/>
        <v>0.28330998738606772</v>
      </c>
    </row>
    <row r="12184" spans="1:9" x14ac:dyDescent="0.25">
      <c r="A12184">
        <v>12175</v>
      </c>
      <c r="B12184">
        <v>30</v>
      </c>
      <c r="C12184" t="s">
        <v>12181</v>
      </c>
      <c r="D12184" t="s">
        <v>7</v>
      </c>
      <c r="E12184">
        <f t="shared" si="950"/>
        <v>717584987</v>
      </c>
      <c r="F12184" t="str">
        <f t="shared" si="951"/>
        <v>RE</v>
      </c>
      <c r="G12184">
        <f t="shared" si="952"/>
        <v>1</v>
      </c>
      <c r="H12184">
        <f t="shared" si="953"/>
        <v>277660</v>
      </c>
      <c r="I12184">
        <f t="shared" si="954"/>
        <v>4.7075059678819446E-3</v>
      </c>
    </row>
    <row r="12185" spans="1:9" x14ac:dyDescent="0.25">
      <c r="A12185">
        <v>12176</v>
      </c>
      <c r="B12185">
        <v>30</v>
      </c>
      <c r="C12185" t="s">
        <v>12182</v>
      </c>
      <c r="D12185" t="s">
        <v>5</v>
      </c>
      <c r="E12185">
        <f t="shared" si="950"/>
        <v>734265881</v>
      </c>
      <c r="F12185" t="str">
        <f t="shared" si="951"/>
        <v>FE</v>
      </c>
      <c r="G12185">
        <f t="shared" si="952"/>
        <v>0</v>
      </c>
      <c r="H12185">
        <f t="shared" si="953"/>
        <v>16680894</v>
      </c>
      <c r="I12185">
        <f t="shared" si="954"/>
        <v>0.28281138102213543</v>
      </c>
    </row>
    <row r="12186" spans="1:9" x14ac:dyDescent="0.25">
      <c r="A12186">
        <v>12177</v>
      </c>
      <c r="B12186">
        <v>30</v>
      </c>
      <c r="C12186" t="s">
        <v>12183</v>
      </c>
      <c r="D12186" t="s">
        <v>7</v>
      </c>
      <c r="E12186">
        <f t="shared" si="950"/>
        <v>734550270</v>
      </c>
      <c r="F12186" t="str">
        <f t="shared" si="951"/>
        <v>RE</v>
      </c>
      <c r="G12186">
        <f t="shared" si="952"/>
        <v>1</v>
      </c>
      <c r="H12186">
        <f t="shared" si="953"/>
        <v>284389</v>
      </c>
      <c r="I12186">
        <f t="shared" si="954"/>
        <v>4.8215908474392357E-3</v>
      </c>
    </row>
    <row r="12187" spans="1:9" x14ac:dyDescent="0.25">
      <c r="A12187">
        <v>12178</v>
      </c>
      <c r="B12187">
        <v>30</v>
      </c>
      <c r="C12187" t="s">
        <v>12184</v>
      </c>
      <c r="D12187" t="s">
        <v>5</v>
      </c>
      <c r="E12187">
        <f t="shared" si="950"/>
        <v>750660859</v>
      </c>
      <c r="F12187" t="str">
        <f t="shared" si="951"/>
        <v>FE</v>
      </c>
      <c r="G12187">
        <f t="shared" si="952"/>
        <v>0</v>
      </c>
      <c r="H12187">
        <f t="shared" si="953"/>
        <v>16110589</v>
      </c>
      <c r="I12187">
        <f t="shared" si="954"/>
        <v>0.2731423102484809</v>
      </c>
    </row>
    <row r="12188" spans="1:9" x14ac:dyDescent="0.25">
      <c r="A12188">
        <v>12179</v>
      </c>
      <c r="B12188">
        <v>30</v>
      </c>
      <c r="C12188" t="s">
        <v>12185</v>
      </c>
      <c r="D12188" t="s">
        <v>7</v>
      </c>
      <c r="E12188">
        <f t="shared" si="950"/>
        <v>750918263</v>
      </c>
      <c r="F12188" t="str">
        <f t="shared" si="951"/>
        <v>RE</v>
      </c>
      <c r="G12188">
        <f t="shared" si="952"/>
        <v>1</v>
      </c>
      <c r="H12188">
        <f t="shared" si="953"/>
        <v>257404</v>
      </c>
      <c r="I12188">
        <f t="shared" si="954"/>
        <v>4.364081488715278E-3</v>
      </c>
    </row>
    <row r="12189" spans="1:9" x14ac:dyDescent="0.25">
      <c r="A12189">
        <v>12180</v>
      </c>
      <c r="B12189">
        <v>30</v>
      </c>
      <c r="C12189" t="s">
        <v>12186</v>
      </c>
      <c r="D12189" t="s">
        <v>5</v>
      </c>
      <c r="E12189">
        <f t="shared" si="950"/>
        <v>767771563</v>
      </c>
      <c r="F12189" t="str">
        <f t="shared" si="951"/>
        <v>FE</v>
      </c>
      <c r="G12189">
        <f t="shared" si="952"/>
        <v>0</v>
      </c>
      <c r="H12189">
        <f t="shared" si="953"/>
        <v>16853300</v>
      </c>
      <c r="I12189">
        <f t="shared" si="954"/>
        <v>0.28573438856336808</v>
      </c>
    </row>
    <row r="12190" spans="1:9" x14ac:dyDescent="0.25">
      <c r="A12190">
        <v>12181</v>
      </c>
      <c r="B12190">
        <v>30</v>
      </c>
      <c r="C12190" t="s">
        <v>12187</v>
      </c>
      <c r="D12190" t="s">
        <v>7</v>
      </c>
      <c r="E12190">
        <f t="shared" si="950"/>
        <v>768038888</v>
      </c>
      <c r="F12190" t="str">
        <f t="shared" si="951"/>
        <v>RE</v>
      </c>
      <c r="G12190">
        <f t="shared" si="952"/>
        <v>1</v>
      </c>
      <c r="H12190">
        <f t="shared" si="953"/>
        <v>267325</v>
      </c>
      <c r="I12190">
        <f t="shared" si="954"/>
        <v>4.532284206814236E-3</v>
      </c>
    </row>
    <row r="12191" spans="1:9" x14ac:dyDescent="0.25">
      <c r="A12191">
        <v>12182</v>
      </c>
      <c r="B12191">
        <v>30</v>
      </c>
      <c r="C12191" t="s">
        <v>12188</v>
      </c>
      <c r="D12191" t="s">
        <v>5</v>
      </c>
      <c r="E12191">
        <f t="shared" si="950"/>
        <v>784651881</v>
      </c>
      <c r="F12191" t="str">
        <f t="shared" si="951"/>
        <v>FE</v>
      </c>
      <c r="G12191">
        <f t="shared" si="952"/>
        <v>0</v>
      </c>
      <c r="H12191">
        <f t="shared" si="953"/>
        <v>16612993</v>
      </c>
      <c r="I12191">
        <f t="shared" si="954"/>
        <v>0.28166017320421005</v>
      </c>
    </row>
    <row r="12192" spans="1:9" x14ac:dyDescent="0.25">
      <c r="A12192">
        <v>12183</v>
      </c>
      <c r="B12192">
        <v>30</v>
      </c>
      <c r="C12192" t="s">
        <v>12189</v>
      </c>
      <c r="D12192" t="s">
        <v>7</v>
      </c>
      <c r="E12192">
        <f t="shared" si="950"/>
        <v>784934849</v>
      </c>
      <c r="F12192" t="str">
        <f t="shared" si="951"/>
        <v>RE</v>
      </c>
      <c r="G12192">
        <f t="shared" si="952"/>
        <v>1</v>
      </c>
      <c r="H12192">
        <f t="shared" si="953"/>
        <v>282968</v>
      </c>
      <c r="I12192">
        <f t="shared" si="954"/>
        <v>4.7974989149305557E-3</v>
      </c>
    </row>
    <row r="12193" spans="1:9" x14ac:dyDescent="0.25">
      <c r="A12193">
        <v>12184</v>
      </c>
      <c r="B12193">
        <v>30</v>
      </c>
      <c r="C12193" t="s">
        <v>12190</v>
      </c>
      <c r="D12193" t="s">
        <v>5</v>
      </c>
      <c r="E12193">
        <f t="shared" si="950"/>
        <v>801037478</v>
      </c>
      <c r="F12193" t="str">
        <f t="shared" si="951"/>
        <v>FE</v>
      </c>
      <c r="G12193">
        <f t="shared" si="952"/>
        <v>0</v>
      </c>
      <c r="H12193">
        <f t="shared" si="953"/>
        <v>16102629</v>
      </c>
      <c r="I12193">
        <f t="shared" si="954"/>
        <v>0.27300735473632814</v>
      </c>
    </row>
    <row r="12194" spans="1:9" x14ac:dyDescent="0.25">
      <c r="A12194">
        <v>12185</v>
      </c>
      <c r="B12194">
        <v>30</v>
      </c>
      <c r="C12194" t="s">
        <v>12191</v>
      </c>
      <c r="D12194" t="s">
        <v>7</v>
      </c>
      <c r="E12194">
        <f t="shared" si="950"/>
        <v>801304215</v>
      </c>
      <c r="F12194" t="str">
        <f t="shared" si="951"/>
        <v>RE</v>
      </c>
      <c r="G12194">
        <f t="shared" si="952"/>
        <v>1</v>
      </c>
      <c r="H12194">
        <f t="shared" si="953"/>
        <v>266737</v>
      </c>
      <c r="I12194">
        <f t="shared" si="954"/>
        <v>4.5223151312934031E-3</v>
      </c>
    </row>
    <row r="12195" spans="1:9" x14ac:dyDescent="0.25">
      <c r="A12195">
        <v>12186</v>
      </c>
      <c r="B12195">
        <v>30</v>
      </c>
      <c r="C12195" t="s">
        <v>12192</v>
      </c>
      <c r="D12195" t="s">
        <v>5</v>
      </c>
      <c r="E12195">
        <f t="shared" si="950"/>
        <v>818355779</v>
      </c>
      <c r="F12195" t="str">
        <f t="shared" si="951"/>
        <v>FE</v>
      </c>
      <c r="G12195">
        <f t="shared" si="952"/>
        <v>0</v>
      </c>
      <c r="H12195">
        <f t="shared" si="953"/>
        <v>17051564</v>
      </c>
      <c r="I12195">
        <f t="shared" si="954"/>
        <v>0.28909579806857638</v>
      </c>
    </row>
    <row r="12196" spans="1:9" x14ac:dyDescent="0.25">
      <c r="A12196">
        <v>12187</v>
      </c>
      <c r="B12196">
        <v>30</v>
      </c>
      <c r="C12196" t="s">
        <v>12193</v>
      </c>
      <c r="D12196" t="s">
        <v>7</v>
      </c>
      <c r="E12196">
        <f t="shared" si="950"/>
        <v>818621897</v>
      </c>
      <c r="F12196" t="str">
        <f t="shared" si="951"/>
        <v>RE</v>
      </c>
      <c r="G12196">
        <f t="shared" si="952"/>
        <v>1</v>
      </c>
      <c r="H12196">
        <f t="shared" si="953"/>
        <v>266118</v>
      </c>
      <c r="I12196">
        <f t="shared" si="954"/>
        <v>4.5118204752604167E-3</v>
      </c>
    </row>
    <row r="12197" spans="1:9" x14ac:dyDescent="0.25">
      <c r="A12197">
        <v>12188</v>
      </c>
      <c r="B12197">
        <v>30</v>
      </c>
      <c r="C12197" t="s">
        <v>12194</v>
      </c>
      <c r="D12197" t="s">
        <v>5</v>
      </c>
      <c r="E12197">
        <f t="shared" si="950"/>
        <v>835720462</v>
      </c>
      <c r="F12197" t="str">
        <f t="shared" si="951"/>
        <v>FE</v>
      </c>
      <c r="G12197">
        <f t="shared" si="952"/>
        <v>0</v>
      </c>
      <c r="H12197">
        <f t="shared" si="953"/>
        <v>17098565</v>
      </c>
      <c r="I12197">
        <f t="shared" si="954"/>
        <v>0.28989266289605037</v>
      </c>
    </row>
    <row r="12198" spans="1:9" x14ac:dyDescent="0.25">
      <c r="A12198">
        <v>12189</v>
      </c>
      <c r="B12198">
        <v>30</v>
      </c>
      <c r="C12198" t="s">
        <v>12195</v>
      </c>
      <c r="D12198" t="s">
        <v>7</v>
      </c>
      <c r="E12198">
        <f t="shared" si="950"/>
        <v>836004656</v>
      </c>
      <c r="F12198" t="str">
        <f t="shared" si="951"/>
        <v>RE</v>
      </c>
      <c r="G12198">
        <f t="shared" si="952"/>
        <v>1</v>
      </c>
      <c r="H12198">
        <f t="shared" si="953"/>
        <v>284194</v>
      </c>
      <c r="I12198">
        <f t="shared" si="954"/>
        <v>4.8182847764756944E-3</v>
      </c>
    </row>
    <row r="12199" spans="1:9" x14ac:dyDescent="0.25">
      <c r="A12199">
        <v>12190</v>
      </c>
      <c r="B12199">
        <v>30</v>
      </c>
      <c r="C12199" t="s">
        <v>12196</v>
      </c>
      <c r="D12199" t="s">
        <v>5</v>
      </c>
      <c r="E12199">
        <f t="shared" si="950"/>
        <v>852215701</v>
      </c>
      <c r="F12199" t="str">
        <f t="shared" si="951"/>
        <v>FE</v>
      </c>
      <c r="G12199">
        <f t="shared" si="952"/>
        <v>0</v>
      </c>
      <c r="H12199">
        <f t="shared" si="953"/>
        <v>16211045</v>
      </c>
      <c r="I12199">
        <f t="shared" si="954"/>
        <v>0.27484546237521701</v>
      </c>
    </row>
    <row r="12200" spans="1:9" x14ac:dyDescent="0.25">
      <c r="A12200">
        <v>12191</v>
      </c>
      <c r="B12200">
        <v>30</v>
      </c>
      <c r="C12200" t="s">
        <v>12197</v>
      </c>
      <c r="D12200" t="s">
        <v>7</v>
      </c>
      <c r="E12200">
        <f t="shared" si="950"/>
        <v>852497283</v>
      </c>
      <c r="F12200" t="str">
        <f t="shared" si="951"/>
        <v>RE</v>
      </c>
      <c r="G12200">
        <f t="shared" si="952"/>
        <v>1</v>
      </c>
      <c r="H12200">
        <f t="shared" si="953"/>
        <v>281582</v>
      </c>
      <c r="I12200">
        <f t="shared" si="954"/>
        <v>4.7740003797743054E-3</v>
      </c>
    </row>
    <row r="12201" spans="1:9" x14ac:dyDescent="0.25">
      <c r="A12201">
        <v>12192</v>
      </c>
      <c r="B12201">
        <v>30</v>
      </c>
      <c r="C12201" t="s">
        <v>12198</v>
      </c>
      <c r="D12201" t="s">
        <v>5</v>
      </c>
      <c r="E12201">
        <f t="shared" si="950"/>
        <v>869574231</v>
      </c>
      <c r="F12201" t="str">
        <f t="shared" si="951"/>
        <v>FE</v>
      </c>
      <c r="G12201">
        <f t="shared" si="952"/>
        <v>0</v>
      </c>
      <c r="H12201">
        <f t="shared" si="953"/>
        <v>17076948</v>
      </c>
      <c r="I12201">
        <f t="shared" si="954"/>
        <v>0.28952616373697915</v>
      </c>
    </row>
    <row r="12202" spans="1:9" x14ac:dyDescent="0.25">
      <c r="A12202">
        <v>12193</v>
      </c>
      <c r="B12202">
        <v>30</v>
      </c>
      <c r="C12202" t="s">
        <v>12199</v>
      </c>
      <c r="D12202" t="s">
        <v>7</v>
      </c>
      <c r="E12202">
        <f t="shared" si="950"/>
        <v>869843448</v>
      </c>
      <c r="F12202" t="str">
        <f t="shared" si="951"/>
        <v>RE</v>
      </c>
      <c r="G12202">
        <f t="shared" si="952"/>
        <v>1</v>
      </c>
      <c r="H12202">
        <f t="shared" si="953"/>
        <v>269217</v>
      </c>
      <c r="I12202">
        <f t="shared" si="954"/>
        <v>4.5643615722656249E-3</v>
      </c>
    </row>
    <row r="12203" spans="1:9" x14ac:dyDescent="0.25">
      <c r="A12203">
        <v>12194</v>
      </c>
      <c r="B12203">
        <v>30</v>
      </c>
      <c r="C12203" t="s">
        <v>12200</v>
      </c>
      <c r="D12203" t="s">
        <v>5</v>
      </c>
      <c r="E12203">
        <f t="shared" si="950"/>
        <v>887430959</v>
      </c>
      <c r="F12203" t="str">
        <f t="shared" si="951"/>
        <v>FE</v>
      </c>
      <c r="G12203">
        <f t="shared" si="952"/>
        <v>0</v>
      </c>
      <c r="H12203">
        <f t="shared" si="953"/>
        <v>17587511</v>
      </c>
      <c r="I12203">
        <f t="shared" si="954"/>
        <v>0.29818235609266491</v>
      </c>
    </row>
    <row r="12204" spans="1:9" x14ac:dyDescent="0.25">
      <c r="A12204">
        <v>12195</v>
      </c>
      <c r="B12204">
        <v>30</v>
      </c>
      <c r="C12204" t="s">
        <v>12201</v>
      </c>
      <c r="D12204" t="s">
        <v>7</v>
      </c>
      <c r="E12204">
        <f t="shared" si="950"/>
        <v>887713222</v>
      </c>
      <c r="F12204" t="str">
        <f t="shared" si="951"/>
        <v>RE</v>
      </c>
      <c r="G12204">
        <f t="shared" si="952"/>
        <v>1</v>
      </c>
      <c r="H12204">
        <f t="shared" si="953"/>
        <v>282263</v>
      </c>
      <c r="I12204">
        <f t="shared" si="954"/>
        <v>4.7855461968315969E-3</v>
      </c>
    </row>
    <row r="12205" spans="1:9" x14ac:dyDescent="0.25">
      <c r="A12205">
        <v>12196</v>
      </c>
      <c r="B12205">
        <v>30</v>
      </c>
      <c r="C12205" t="s">
        <v>12202</v>
      </c>
      <c r="D12205" t="s">
        <v>5</v>
      </c>
      <c r="E12205">
        <f t="shared" si="950"/>
        <v>904330642</v>
      </c>
      <c r="F12205" t="str">
        <f t="shared" si="951"/>
        <v>FE</v>
      </c>
      <c r="G12205">
        <f t="shared" si="952"/>
        <v>0</v>
      </c>
      <c r="H12205">
        <f t="shared" si="953"/>
        <v>16617420</v>
      </c>
      <c r="I12205">
        <f t="shared" si="954"/>
        <v>0.28173522949218749</v>
      </c>
    </row>
    <row r="12206" spans="1:9" x14ac:dyDescent="0.25">
      <c r="A12206">
        <v>12197</v>
      </c>
      <c r="B12206">
        <v>30</v>
      </c>
      <c r="C12206" t="s">
        <v>12203</v>
      </c>
      <c r="D12206" t="s">
        <v>7</v>
      </c>
      <c r="E12206">
        <f t="shared" si="950"/>
        <v>904628370</v>
      </c>
      <c r="F12206" t="str">
        <f t="shared" si="951"/>
        <v>RE</v>
      </c>
      <c r="G12206">
        <f t="shared" si="952"/>
        <v>1</v>
      </c>
      <c r="H12206">
        <f t="shared" si="953"/>
        <v>297728</v>
      </c>
      <c r="I12206">
        <f t="shared" si="954"/>
        <v>5.0477430555555553E-3</v>
      </c>
    </row>
    <row r="12207" spans="1:9" x14ac:dyDescent="0.25">
      <c r="A12207">
        <v>12198</v>
      </c>
      <c r="B12207">
        <v>30</v>
      </c>
      <c r="C12207" t="s">
        <v>12204</v>
      </c>
      <c r="D12207" t="s">
        <v>5</v>
      </c>
      <c r="E12207">
        <f t="shared" si="950"/>
        <v>921863032</v>
      </c>
      <c r="F12207" t="str">
        <f t="shared" si="951"/>
        <v>FE</v>
      </c>
      <c r="G12207">
        <f t="shared" si="952"/>
        <v>0</v>
      </c>
      <c r="H12207">
        <f t="shared" si="953"/>
        <v>17234662</v>
      </c>
      <c r="I12207">
        <f t="shared" si="954"/>
        <v>0.29220008002387154</v>
      </c>
    </row>
    <row r="12208" spans="1:9" x14ac:dyDescent="0.25">
      <c r="A12208">
        <v>12199</v>
      </c>
      <c r="B12208">
        <v>30</v>
      </c>
      <c r="C12208" t="s">
        <v>12205</v>
      </c>
      <c r="D12208" t="s">
        <v>7</v>
      </c>
      <c r="E12208">
        <f t="shared" si="950"/>
        <v>922132607</v>
      </c>
      <c r="F12208" t="str">
        <f t="shared" si="951"/>
        <v>RE</v>
      </c>
      <c r="G12208">
        <f t="shared" si="952"/>
        <v>1</v>
      </c>
      <c r="H12208">
        <f t="shared" si="953"/>
        <v>269575</v>
      </c>
      <c r="I12208">
        <f t="shared" si="954"/>
        <v>4.570431179470486E-3</v>
      </c>
    </row>
    <row r="12209" spans="1:9" x14ac:dyDescent="0.25">
      <c r="A12209">
        <v>12200</v>
      </c>
      <c r="B12209">
        <v>30</v>
      </c>
      <c r="C12209" t="s">
        <v>12206</v>
      </c>
      <c r="D12209" t="s">
        <v>5</v>
      </c>
      <c r="E12209">
        <f t="shared" si="950"/>
        <v>939546777</v>
      </c>
      <c r="F12209" t="str">
        <f t="shared" si="951"/>
        <v>FE</v>
      </c>
      <c r="G12209">
        <f t="shared" si="952"/>
        <v>0</v>
      </c>
      <c r="H12209">
        <f t="shared" si="953"/>
        <v>17414170</v>
      </c>
      <c r="I12209">
        <f t="shared" si="954"/>
        <v>0.29524349636501734</v>
      </c>
    </row>
    <row r="12210" spans="1:9" x14ac:dyDescent="0.25">
      <c r="A12210">
        <v>12201</v>
      </c>
      <c r="B12210">
        <v>30</v>
      </c>
      <c r="C12210" t="s">
        <v>12207</v>
      </c>
      <c r="D12210" t="s">
        <v>7</v>
      </c>
      <c r="E12210">
        <f t="shared" si="950"/>
        <v>939813861</v>
      </c>
      <c r="F12210" t="str">
        <f t="shared" si="951"/>
        <v>RE</v>
      </c>
      <c r="G12210">
        <f t="shared" si="952"/>
        <v>1</v>
      </c>
      <c r="H12210">
        <f t="shared" si="953"/>
        <v>267084</v>
      </c>
      <c r="I12210">
        <f t="shared" si="954"/>
        <v>4.5281982421874999E-3</v>
      </c>
    </row>
    <row r="12211" spans="1:9" x14ac:dyDescent="0.25">
      <c r="A12211">
        <v>12202</v>
      </c>
      <c r="B12211">
        <v>30</v>
      </c>
      <c r="C12211" t="s">
        <v>12208</v>
      </c>
      <c r="D12211" t="s">
        <v>5</v>
      </c>
      <c r="E12211">
        <f t="shared" si="950"/>
        <v>956150189</v>
      </c>
      <c r="F12211" t="str">
        <f t="shared" si="951"/>
        <v>FE</v>
      </c>
      <c r="G12211">
        <f t="shared" si="952"/>
        <v>0</v>
      </c>
      <c r="H12211">
        <f t="shared" si="953"/>
        <v>16336328</v>
      </c>
      <c r="I12211">
        <f t="shared" si="954"/>
        <v>0.27696953667534724</v>
      </c>
    </row>
    <row r="12212" spans="1:9" x14ac:dyDescent="0.25">
      <c r="A12212">
        <v>12203</v>
      </c>
      <c r="B12212">
        <v>30</v>
      </c>
      <c r="C12212" t="s">
        <v>12209</v>
      </c>
      <c r="D12212" t="s">
        <v>7</v>
      </c>
      <c r="E12212">
        <f t="shared" si="950"/>
        <v>956441055</v>
      </c>
      <c r="F12212" t="str">
        <f t="shared" si="951"/>
        <v>RE</v>
      </c>
      <c r="G12212">
        <f t="shared" si="952"/>
        <v>1</v>
      </c>
      <c r="H12212">
        <f t="shared" si="953"/>
        <v>290866</v>
      </c>
      <c r="I12212">
        <f t="shared" si="954"/>
        <v>4.9314032660590281E-3</v>
      </c>
    </row>
    <row r="12213" spans="1:9" x14ac:dyDescent="0.25">
      <c r="A12213">
        <v>12204</v>
      </c>
      <c r="B12213">
        <v>30</v>
      </c>
      <c r="C12213" t="s">
        <v>12210</v>
      </c>
      <c r="D12213" t="s">
        <v>5</v>
      </c>
      <c r="E12213">
        <f t="shared" si="950"/>
        <v>973062089</v>
      </c>
      <c r="F12213" t="str">
        <f t="shared" si="951"/>
        <v>FE</v>
      </c>
      <c r="G12213">
        <f t="shared" si="952"/>
        <v>0</v>
      </c>
      <c r="H12213">
        <f t="shared" si="953"/>
        <v>16621034</v>
      </c>
      <c r="I12213">
        <f t="shared" si="954"/>
        <v>0.28179650200737849</v>
      </c>
    </row>
    <row r="12214" spans="1:9" x14ac:dyDescent="0.25">
      <c r="A12214">
        <v>12205</v>
      </c>
      <c r="B12214">
        <v>30</v>
      </c>
      <c r="C12214" t="s">
        <v>12211</v>
      </c>
      <c r="D12214" t="s">
        <v>7</v>
      </c>
      <c r="E12214">
        <f t="shared" si="950"/>
        <v>973328784</v>
      </c>
      <c r="F12214" t="str">
        <f t="shared" si="951"/>
        <v>RE</v>
      </c>
      <c r="G12214">
        <f t="shared" si="952"/>
        <v>1</v>
      </c>
      <c r="H12214">
        <f t="shared" si="953"/>
        <v>266695</v>
      </c>
      <c r="I12214">
        <f t="shared" si="954"/>
        <v>4.5216030544704862E-3</v>
      </c>
    </row>
    <row r="12215" spans="1:9" x14ac:dyDescent="0.25">
      <c r="A12215">
        <v>12206</v>
      </c>
      <c r="B12215">
        <v>30</v>
      </c>
      <c r="C12215" t="s">
        <v>12212</v>
      </c>
      <c r="D12215" t="s">
        <v>5</v>
      </c>
      <c r="E12215">
        <f t="shared" si="950"/>
        <v>990509592</v>
      </c>
      <c r="F12215" t="str">
        <f t="shared" si="951"/>
        <v>FE</v>
      </c>
      <c r="G12215">
        <f t="shared" si="952"/>
        <v>0</v>
      </c>
      <c r="H12215">
        <f t="shared" si="953"/>
        <v>17180808</v>
      </c>
      <c r="I12215">
        <f t="shared" si="954"/>
        <v>0.29128702799479167</v>
      </c>
    </row>
    <row r="12216" spans="1:9" x14ac:dyDescent="0.25">
      <c r="A12216">
        <v>12207</v>
      </c>
      <c r="B12216">
        <v>30</v>
      </c>
      <c r="C12216" t="s">
        <v>12213</v>
      </c>
      <c r="D12216" t="s">
        <v>7</v>
      </c>
      <c r="E12216">
        <f t="shared" si="950"/>
        <v>990776684</v>
      </c>
      <c r="F12216" t="str">
        <f t="shared" si="951"/>
        <v>RE</v>
      </c>
      <c r="G12216">
        <f t="shared" si="952"/>
        <v>1</v>
      </c>
      <c r="H12216">
        <f t="shared" si="953"/>
        <v>267092</v>
      </c>
      <c r="I12216">
        <f t="shared" si="954"/>
        <v>4.5283338758680559E-3</v>
      </c>
    </row>
    <row r="12217" spans="1:9" x14ac:dyDescent="0.25">
      <c r="A12217">
        <v>12208</v>
      </c>
      <c r="B12217">
        <v>30</v>
      </c>
      <c r="C12217" t="s">
        <v>12214</v>
      </c>
      <c r="D12217" t="s">
        <v>5</v>
      </c>
      <c r="E12217">
        <f t="shared" si="950"/>
        <v>1007578772</v>
      </c>
      <c r="F12217" t="str">
        <f t="shared" si="951"/>
        <v>FE</v>
      </c>
      <c r="G12217">
        <f t="shared" si="952"/>
        <v>0</v>
      </c>
      <c r="H12217">
        <f t="shared" si="953"/>
        <v>16802088</v>
      </c>
      <c r="I12217">
        <f t="shared" si="954"/>
        <v>0.28486612955729168</v>
      </c>
    </row>
    <row r="12218" spans="1:9" x14ac:dyDescent="0.25">
      <c r="A12218">
        <v>12209</v>
      </c>
      <c r="B12218">
        <v>30</v>
      </c>
      <c r="C12218" t="s">
        <v>12215</v>
      </c>
      <c r="D12218" t="s">
        <v>7</v>
      </c>
      <c r="E12218">
        <f t="shared" si="950"/>
        <v>1007868252</v>
      </c>
      <c r="F12218" t="str">
        <f t="shared" si="951"/>
        <v>RE</v>
      </c>
      <c r="G12218">
        <f t="shared" si="952"/>
        <v>1</v>
      </c>
      <c r="H12218">
        <f t="shared" si="953"/>
        <v>289480</v>
      </c>
      <c r="I12218">
        <f t="shared" si="954"/>
        <v>4.9079047309027778E-3</v>
      </c>
    </row>
    <row r="12219" spans="1:9" x14ac:dyDescent="0.25">
      <c r="A12219">
        <v>12210</v>
      </c>
      <c r="B12219">
        <v>30</v>
      </c>
      <c r="C12219" t="s">
        <v>12216</v>
      </c>
      <c r="D12219" t="s">
        <v>5</v>
      </c>
      <c r="E12219">
        <f t="shared" si="950"/>
        <v>1024809805</v>
      </c>
      <c r="F12219" t="str">
        <f t="shared" si="951"/>
        <v>FE</v>
      </c>
      <c r="G12219">
        <f t="shared" si="952"/>
        <v>0</v>
      </c>
      <c r="H12219">
        <f t="shared" si="953"/>
        <v>16941553</v>
      </c>
      <c r="I12219">
        <f t="shared" si="954"/>
        <v>0.28723064846462676</v>
      </c>
    </row>
    <row r="12220" spans="1:9" x14ac:dyDescent="0.25">
      <c r="A12220">
        <v>12211</v>
      </c>
      <c r="B12220">
        <v>30</v>
      </c>
      <c r="C12220" t="s">
        <v>12217</v>
      </c>
      <c r="D12220" t="s">
        <v>7</v>
      </c>
      <c r="E12220">
        <f t="shared" si="950"/>
        <v>1025100310</v>
      </c>
      <c r="F12220" t="str">
        <f t="shared" si="951"/>
        <v>RE</v>
      </c>
      <c r="G12220">
        <f t="shared" si="952"/>
        <v>1</v>
      </c>
      <c r="H12220">
        <f t="shared" si="953"/>
        <v>290505</v>
      </c>
      <c r="I12220">
        <f t="shared" si="954"/>
        <v>4.9252827962239587E-3</v>
      </c>
    </row>
    <row r="12221" spans="1:9" x14ac:dyDescent="0.25">
      <c r="A12221">
        <v>12212</v>
      </c>
      <c r="B12221">
        <v>30</v>
      </c>
      <c r="C12221" t="s">
        <v>12218</v>
      </c>
      <c r="D12221" t="s">
        <v>5</v>
      </c>
      <c r="E12221">
        <f t="shared" si="950"/>
        <v>1042207484</v>
      </c>
      <c r="F12221" t="str">
        <f t="shared" si="951"/>
        <v>FE</v>
      </c>
      <c r="G12221">
        <f t="shared" si="952"/>
        <v>0</v>
      </c>
      <c r="H12221">
        <f t="shared" si="953"/>
        <v>17107174</v>
      </c>
      <c r="I12221">
        <f t="shared" si="954"/>
        <v>0.29003862169053818</v>
      </c>
    </row>
    <row r="12222" spans="1:9" x14ac:dyDescent="0.25">
      <c r="A12222">
        <v>12213</v>
      </c>
      <c r="B12222">
        <v>30</v>
      </c>
      <c r="C12222" t="s">
        <v>12219</v>
      </c>
      <c r="D12222" t="s">
        <v>7</v>
      </c>
      <c r="E12222">
        <f t="shared" si="950"/>
        <v>1042464424</v>
      </c>
      <c r="F12222" t="str">
        <f t="shared" si="951"/>
        <v>RE</v>
      </c>
      <c r="G12222">
        <f t="shared" si="952"/>
        <v>1</v>
      </c>
      <c r="H12222">
        <f t="shared" si="953"/>
        <v>256940</v>
      </c>
      <c r="I12222">
        <f t="shared" si="954"/>
        <v>4.3562147352430554E-3</v>
      </c>
    </row>
    <row r="12223" spans="1:9" x14ac:dyDescent="0.25">
      <c r="A12223">
        <v>12214</v>
      </c>
      <c r="B12223">
        <v>30</v>
      </c>
      <c r="C12223" t="s">
        <v>12220</v>
      </c>
      <c r="D12223" t="s">
        <v>5</v>
      </c>
      <c r="E12223">
        <f t="shared" si="950"/>
        <v>1059101744</v>
      </c>
      <c r="F12223" t="str">
        <f t="shared" si="951"/>
        <v>FE</v>
      </c>
      <c r="G12223">
        <f t="shared" si="952"/>
        <v>0</v>
      </c>
      <c r="H12223">
        <f t="shared" si="953"/>
        <v>16637320</v>
      </c>
      <c r="I12223">
        <f t="shared" si="954"/>
        <v>0.28207261827256946</v>
      </c>
    </row>
    <row r="12224" spans="1:9" x14ac:dyDescent="0.25">
      <c r="A12224">
        <v>12215</v>
      </c>
      <c r="B12224">
        <v>30</v>
      </c>
      <c r="C12224" t="s">
        <v>12221</v>
      </c>
      <c r="D12224" t="s">
        <v>7</v>
      </c>
      <c r="E12224">
        <f t="shared" si="950"/>
        <v>1059381732</v>
      </c>
      <c r="F12224" t="str">
        <f t="shared" si="951"/>
        <v>RE</v>
      </c>
      <c r="G12224">
        <f t="shared" si="952"/>
        <v>1</v>
      </c>
      <c r="H12224">
        <f t="shared" si="953"/>
        <v>279988</v>
      </c>
      <c r="I12224">
        <f t="shared" si="954"/>
        <v>4.7469753689236109E-3</v>
      </c>
    </row>
    <row r="12225" spans="1:9" x14ac:dyDescent="0.25">
      <c r="A12225">
        <v>12216</v>
      </c>
      <c r="B12225">
        <v>30</v>
      </c>
      <c r="C12225" t="s">
        <v>12222</v>
      </c>
      <c r="D12225" t="s">
        <v>5</v>
      </c>
      <c r="E12225">
        <f t="shared" si="950"/>
        <v>1076208292</v>
      </c>
      <c r="F12225" t="str">
        <f t="shared" si="951"/>
        <v>FE</v>
      </c>
      <c r="G12225">
        <f t="shared" si="952"/>
        <v>0</v>
      </c>
      <c r="H12225">
        <f t="shared" si="953"/>
        <v>16826560</v>
      </c>
      <c r="I12225">
        <f t="shared" si="954"/>
        <v>0.28528103298611113</v>
      </c>
    </row>
    <row r="12226" spans="1:9" x14ac:dyDescent="0.25">
      <c r="A12226">
        <v>12217</v>
      </c>
      <c r="B12226">
        <v>30</v>
      </c>
      <c r="C12226" t="s">
        <v>12223</v>
      </c>
      <c r="D12226" t="s">
        <v>7</v>
      </c>
      <c r="E12226">
        <f t="shared" si="950"/>
        <v>1076505769</v>
      </c>
      <c r="F12226" t="str">
        <f t="shared" si="951"/>
        <v>RE</v>
      </c>
      <c r="G12226">
        <f t="shared" si="952"/>
        <v>1</v>
      </c>
      <c r="H12226">
        <f t="shared" si="953"/>
        <v>297477</v>
      </c>
      <c r="I12226">
        <f t="shared" si="954"/>
        <v>5.0434875488281246E-3</v>
      </c>
    </row>
    <row r="12227" spans="1:9" x14ac:dyDescent="0.25">
      <c r="A12227">
        <v>12218</v>
      </c>
      <c r="B12227">
        <v>30</v>
      </c>
      <c r="C12227" t="s">
        <v>12224</v>
      </c>
      <c r="D12227" t="s">
        <v>5</v>
      </c>
      <c r="E12227">
        <f t="shared" si="950"/>
        <v>1093240188</v>
      </c>
      <c r="F12227" t="str">
        <f t="shared" si="951"/>
        <v>FE</v>
      </c>
      <c r="G12227">
        <f t="shared" si="952"/>
        <v>0</v>
      </c>
      <c r="H12227">
        <f t="shared" si="953"/>
        <v>16734419</v>
      </c>
      <c r="I12227">
        <f t="shared" si="954"/>
        <v>0.28371885511610245</v>
      </c>
    </row>
    <row r="12228" spans="1:9" x14ac:dyDescent="0.25">
      <c r="A12228">
        <v>12219</v>
      </c>
      <c r="B12228">
        <v>30</v>
      </c>
      <c r="C12228" t="s">
        <v>12225</v>
      </c>
      <c r="D12228" t="s">
        <v>7</v>
      </c>
      <c r="E12228">
        <f t="shared" si="950"/>
        <v>1093501937</v>
      </c>
      <c r="F12228" t="str">
        <f t="shared" si="951"/>
        <v>RE</v>
      </c>
      <c r="G12228">
        <f t="shared" si="952"/>
        <v>1</v>
      </c>
      <c r="H12228">
        <f t="shared" si="953"/>
        <v>261749</v>
      </c>
      <c r="I12228">
        <f t="shared" si="954"/>
        <v>4.4377475314670142E-3</v>
      </c>
    </row>
    <row r="12229" spans="1:9" x14ac:dyDescent="0.25">
      <c r="A12229">
        <v>12220</v>
      </c>
      <c r="B12229">
        <v>30</v>
      </c>
      <c r="C12229" t="s">
        <v>12226</v>
      </c>
      <c r="D12229" t="s">
        <v>5</v>
      </c>
      <c r="E12229">
        <f t="shared" si="950"/>
        <v>1110597422</v>
      </c>
      <c r="F12229" t="str">
        <f t="shared" si="951"/>
        <v>FE</v>
      </c>
      <c r="G12229">
        <f t="shared" si="952"/>
        <v>0</v>
      </c>
      <c r="H12229">
        <f t="shared" si="953"/>
        <v>17095485</v>
      </c>
      <c r="I12229">
        <f t="shared" si="954"/>
        <v>0.28984044392903646</v>
      </c>
    </row>
    <row r="12230" spans="1:9" x14ac:dyDescent="0.25">
      <c r="A12230">
        <v>12221</v>
      </c>
      <c r="B12230">
        <v>30</v>
      </c>
      <c r="C12230" t="s">
        <v>12227</v>
      </c>
      <c r="D12230" t="s">
        <v>7</v>
      </c>
      <c r="E12230">
        <f t="shared" si="950"/>
        <v>1110871984</v>
      </c>
      <c r="F12230" t="str">
        <f t="shared" si="951"/>
        <v>RE</v>
      </c>
      <c r="G12230">
        <f t="shared" si="952"/>
        <v>1</v>
      </c>
      <c r="H12230">
        <f t="shared" si="953"/>
        <v>274562</v>
      </c>
      <c r="I12230">
        <f t="shared" si="954"/>
        <v>4.6549818250868052E-3</v>
      </c>
    </row>
    <row r="12231" spans="1:9" x14ac:dyDescent="0.25">
      <c r="A12231">
        <v>12222</v>
      </c>
      <c r="B12231">
        <v>30</v>
      </c>
      <c r="C12231" t="s">
        <v>12228</v>
      </c>
      <c r="D12231" t="s">
        <v>5</v>
      </c>
      <c r="E12231">
        <f t="shared" si="950"/>
        <v>1127764291</v>
      </c>
      <c r="F12231" t="str">
        <f t="shared" si="951"/>
        <v>FE</v>
      </c>
      <c r="G12231">
        <f t="shared" si="952"/>
        <v>0</v>
      </c>
      <c r="H12231">
        <f t="shared" si="953"/>
        <v>16892307</v>
      </c>
      <c r="I12231">
        <f t="shared" si="954"/>
        <v>0.28639572143554687</v>
      </c>
    </row>
    <row r="12232" spans="1:9" x14ac:dyDescent="0.25">
      <c r="A12232">
        <v>12223</v>
      </c>
      <c r="B12232">
        <v>30</v>
      </c>
      <c r="C12232" t="s">
        <v>12229</v>
      </c>
      <c r="D12232" t="s">
        <v>7</v>
      </c>
      <c r="E12232">
        <f t="shared" si="950"/>
        <v>1128059580</v>
      </c>
      <c r="F12232" t="str">
        <f t="shared" si="951"/>
        <v>RE</v>
      </c>
      <c r="G12232">
        <f t="shared" si="952"/>
        <v>1</v>
      </c>
      <c r="H12232">
        <f t="shared" si="953"/>
        <v>295289</v>
      </c>
      <c r="I12232">
        <f t="shared" si="954"/>
        <v>5.0063917371961806E-3</v>
      </c>
    </row>
    <row r="12233" spans="1:9" x14ac:dyDescent="0.25">
      <c r="A12233">
        <v>12224</v>
      </c>
      <c r="B12233">
        <v>30</v>
      </c>
      <c r="C12233" t="s">
        <v>12230</v>
      </c>
      <c r="D12233" t="s">
        <v>5</v>
      </c>
      <c r="E12233">
        <f t="shared" si="950"/>
        <v>1144669763</v>
      </c>
      <c r="F12233" t="str">
        <f t="shared" si="951"/>
        <v>FE</v>
      </c>
      <c r="G12233">
        <f t="shared" si="952"/>
        <v>0</v>
      </c>
      <c r="H12233">
        <f t="shared" si="953"/>
        <v>16610183</v>
      </c>
      <c r="I12233">
        <f t="shared" si="954"/>
        <v>0.28161253187391494</v>
      </c>
    </row>
    <row r="12234" spans="1:9" x14ac:dyDescent="0.25">
      <c r="A12234">
        <v>12225</v>
      </c>
      <c r="B12234">
        <v>30</v>
      </c>
      <c r="C12234" t="s">
        <v>12231</v>
      </c>
      <c r="D12234" t="s">
        <v>7</v>
      </c>
      <c r="E12234">
        <f t="shared" ref="E12234:E12297" si="955">HEX2DEC(RIGHT(C12234,8))</f>
        <v>1144939145</v>
      </c>
      <c r="F12234" t="str">
        <f t="shared" ref="F12234:F12297" si="956">IF("0x00020000"=D12234,"RE","FE")</f>
        <v>RE</v>
      </c>
      <c r="G12234">
        <f t="shared" ref="G12234:G12297" si="957">IF("0x00020000"=D12234,1,0)</f>
        <v>1</v>
      </c>
      <c r="H12234">
        <f t="shared" si="953"/>
        <v>269382</v>
      </c>
      <c r="I12234">
        <f t="shared" si="954"/>
        <v>4.5671590169270833E-3</v>
      </c>
    </row>
    <row r="12235" spans="1:9" x14ac:dyDescent="0.25">
      <c r="A12235">
        <v>12226</v>
      </c>
      <c r="B12235">
        <v>30</v>
      </c>
      <c r="C12235" t="s">
        <v>12232</v>
      </c>
      <c r="D12235" t="s">
        <v>5</v>
      </c>
      <c r="E12235">
        <f t="shared" si="955"/>
        <v>1162396737</v>
      </c>
      <c r="F12235" t="str">
        <f t="shared" si="956"/>
        <v>FE</v>
      </c>
      <c r="G12235">
        <f t="shared" si="957"/>
        <v>0</v>
      </c>
      <c r="H12235">
        <f t="shared" ref="H12235:H12298" si="958">E12235-E12234+(B12235-B12234)*H$7</f>
        <v>17457592</v>
      </c>
      <c r="I12235">
        <f t="shared" ref="I12235:I12298" si="959">H12235/I$7</f>
        <v>0.29597968207465275</v>
      </c>
    </row>
    <row r="12236" spans="1:9" x14ac:dyDescent="0.25">
      <c r="A12236">
        <v>12227</v>
      </c>
      <c r="B12236">
        <v>30</v>
      </c>
      <c r="C12236" t="s">
        <v>12233</v>
      </c>
      <c r="D12236" t="s">
        <v>7</v>
      </c>
      <c r="E12236">
        <f t="shared" si="955"/>
        <v>1162670215</v>
      </c>
      <c r="F12236" t="str">
        <f t="shared" si="956"/>
        <v>RE</v>
      </c>
      <c r="G12236">
        <f t="shared" si="957"/>
        <v>1</v>
      </c>
      <c r="H12236">
        <f t="shared" si="958"/>
        <v>273478</v>
      </c>
      <c r="I12236">
        <f t="shared" si="959"/>
        <v>4.6366034613715273E-3</v>
      </c>
    </row>
    <row r="12237" spans="1:9" x14ac:dyDescent="0.25">
      <c r="A12237">
        <v>12228</v>
      </c>
      <c r="B12237">
        <v>30</v>
      </c>
      <c r="C12237" t="s">
        <v>12234</v>
      </c>
      <c r="D12237" t="s">
        <v>5</v>
      </c>
      <c r="E12237">
        <f t="shared" si="955"/>
        <v>1179742805</v>
      </c>
      <c r="F12237" t="str">
        <f t="shared" si="956"/>
        <v>FE</v>
      </c>
      <c r="G12237">
        <f t="shared" si="957"/>
        <v>0</v>
      </c>
      <c r="H12237">
        <f t="shared" si="958"/>
        <v>17072590</v>
      </c>
      <c r="I12237">
        <f t="shared" si="959"/>
        <v>0.28945227728949652</v>
      </c>
    </row>
    <row r="12238" spans="1:9" x14ac:dyDescent="0.25">
      <c r="A12238">
        <v>12229</v>
      </c>
      <c r="B12238">
        <v>30</v>
      </c>
      <c r="C12238" t="s">
        <v>12235</v>
      </c>
      <c r="D12238" t="s">
        <v>7</v>
      </c>
      <c r="E12238">
        <f t="shared" si="955"/>
        <v>1180033916</v>
      </c>
      <c r="F12238" t="str">
        <f t="shared" si="956"/>
        <v>RE</v>
      </c>
      <c r="G12238">
        <f t="shared" si="957"/>
        <v>1</v>
      </c>
      <c r="H12238">
        <f t="shared" si="958"/>
        <v>291111</v>
      </c>
      <c r="I12238">
        <f t="shared" si="959"/>
        <v>4.9355570475260414E-3</v>
      </c>
    </row>
    <row r="12239" spans="1:9" x14ac:dyDescent="0.25">
      <c r="A12239">
        <v>12230</v>
      </c>
      <c r="B12239">
        <v>30</v>
      </c>
      <c r="C12239" t="s">
        <v>12236</v>
      </c>
      <c r="D12239" t="s">
        <v>5</v>
      </c>
      <c r="E12239">
        <f t="shared" si="955"/>
        <v>1196578924</v>
      </c>
      <c r="F12239" t="str">
        <f t="shared" si="956"/>
        <v>FE</v>
      </c>
      <c r="G12239">
        <f t="shared" si="957"/>
        <v>0</v>
      </c>
      <c r="H12239">
        <f t="shared" si="958"/>
        <v>16545008</v>
      </c>
      <c r="I12239">
        <f t="shared" si="959"/>
        <v>0.28050754123263888</v>
      </c>
    </row>
    <row r="12240" spans="1:9" x14ac:dyDescent="0.25">
      <c r="A12240">
        <v>12231</v>
      </c>
      <c r="B12240">
        <v>30</v>
      </c>
      <c r="C12240" t="s">
        <v>12237</v>
      </c>
      <c r="D12240" t="s">
        <v>7</v>
      </c>
      <c r="E12240">
        <f t="shared" si="955"/>
        <v>1196855483</v>
      </c>
      <c r="F12240" t="str">
        <f t="shared" si="956"/>
        <v>RE</v>
      </c>
      <c r="G12240">
        <f t="shared" si="957"/>
        <v>1</v>
      </c>
      <c r="H12240">
        <f t="shared" si="958"/>
        <v>276559</v>
      </c>
      <c r="I12240">
        <f t="shared" si="959"/>
        <v>4.6888393825954859E-3</v>
      </c>
    </row>
    <row r="12241" spans="1:9" x14ac:dyDescent="0.25">
      <c r="A12241">
        <v>12232</v>
      </c>
      <c r="B12241">
        <v>30</v>
      </c>
      <c r="C12241" t="s">
        <v>12238</v>
      </c>
      <c r="D12241" t="s">
        <v>5</v>
      </c>
      <c r="E12241">
        <f t="shared" si="955"/>
        <v>1214574428</v>
      </c>
      <c r="F12241" t="str">
        <f t="shared" si="956"/>
        <v>FE</v>
      </c>
      <c r="G12241">
        <f t="shared" si="957"/>
        <v>0</v>
      </c>
      <c r="H12241">
        <f t="shared" si="958"/>
        <v>17718945</v>
      </c>
      <c r="I12241">
        <f t="shared" si="959"/>
        <v>0.3004107157389323</v>
      </c>
    </row>
    <row r="12242" spans="1:9" x14ac:dyDescent="0.25">
      <c r="A12242">
        <v>12233</v>
      </c>
      <c r="B12242">
        <v>30</v>
      </c>
      <c r="C12242" t="s">
        <v>12239</v>
      </c>
      <c r="D12242" t="s">
        <v>7</v>
      </c>
      <c r="E12242">
        <f t="shared" si="955"/>
        <v>1214850902</v>
      </c>
      <c r="F12242" t="str">
        <f t="shared" si="956"/>
        <v>RE</v>
      </c>
      <c r="G12242">
        <f t="shared" si="957"/>
        <v>1</v>
      </c>
      <c r="H12242">
        <f t="shared" si="958"/>
        <v>276474</v>
      </c>
      <c r="I12242">
        <f t="shared" si="959"/>
        <v>4.6873982747395833E-3</v>
      </c>
    </row>
    <row r="12243" spans="1:9" x14ac:dyDescent="0.25">
      <c r="A12243">
        <v>12234</v>
      </c>
      <c r="B12243">
        <v>30</v>
      </c>
      <c r="C12243" t="s">
        <v>12240</v>
      </c>
      <c r="D12243" t="s">
        <v>5</v>
      </c>
      <c r="E12243">
        <f t="shared" si="955"/>
        <v>1232522127</v>
      </c>
      <c r="F12243" t="str">
        <f t="shared" si="956"/>
        <v>FE</v>
      </c>
      <c r="G12243">
        <f t="shared" si="957"/>
        <v>0</v>
      </c>
      <c r="H12243">
        <f t="shared" si="958"/>
        <v>17671225</v>
      </c>
      <c r="I12243">
        <f t="shared" si="959"/>
        <v>0.29960166083441842</v>
      </c>
    </row>
    <row r="12244" spans="1:9" x14ac:dyDescent="0.25">
      <c r="A12244">
        <v>12235</v>
      </c>
      <c r="B12244">
        <v>30</v>
      </c>
      <c r="C12244" t="s">
        <v>12241</v>
      </c>
      <c r="D12244" t="s">
        <v>7</v>
      </c>
      <c r="E12244">
        <f t="shared" si="955"/>
        <v>1232814741</v>
      </c>
      <c r="F12244" t="str">
        <f t="shared" si="956"/>
        <v>RE</v>
      </c>
      <c r="G12244">
        <f t="shared" si="957"/>
        <v>1</v>
      </c>
      <c r="H12244">
        <f t="shared" si="958"/>
        <v>292614</v>
      </c>
      <c r="I12244">
        <f t="shared" si="959"/>
        <v>4.9610392252604166E-3</v>
      </c>
    </row>
    <row r="12245" spans="1:9" x14ac:dyDescent="0.25">
      <c r="A12245">
        <v>12236</v>
      </c>
      <c r="B12245">
        <v>30</v>
      </c>
      <c r="C12245" t="s">
        <v>12242</v>
      </c>
      <c r="D12245" t="s">
        <v>5</v>
      </c>
      <c r="E12245">
        <f t="shared" si="955"/>
        <v>1249172775</v>
      </c>
      <c r="F12245" t="str">
        <f t="shared" si="956"/>
        <v>FE</v>
      </c>
      <c r="G12245">
        <f t="shared" si="957"/>
        <v>0</v>
      </c>
      <c r="H12245">
        <f t="shared" si="958"/>
        <v>16358034</v>
      </c>
      <c r="I12245">
        <f t="shared" si="959"/>
        <v>0.2773375447591146</v>
      </c>
    </row>
    <row r="12246" spans="1:9" x14ac:dyDescent="0.25">
      <c r="A12246">
        <v>12237</v>
      </c>
      <c r="B12246">
        <v>30</v>
      </c>
      <c r="C12246" t="s">
        <v>12243</v>
      </c>
      <c r="D12246" t="s">
        <v>7</v>
      </c>
      <c r="E12246">
        <f t="shared" si="955"/>
        <v>1249454223</v>
      </c>
      <c r="F12246" t="str">
        <f t="shared" si="956"/>
        <v>RE</v>
      </c>
      <c r="G12246">
        <f t="shared" si="957"/>
        <v>1</v>
      </c>
      <c r="H12246">
        <f t="shared" si="958"/>
        <v>281448</v>
      </c>
      <c r="I12246">
        <f t="shared" si="959"/>
        <v>4.7717285156250004E-3</v>
      </c>
    </row>
    <row r="12247" spans="1:9" x14ac:dyDescent="0.25">
      <c r="A12247">
        <v>12238</v>
      </c>
      <c r="B12247">
        <v>30</v>
      </c>
      <c r="C12247" t="s">
        <v>12244</v>
      </c>
      <c r="D12247" t="s">
        <v>5</v>
      </c>
      <c r="E12247">
        <f t="shared" si="955"/>
        <v>1266551131</v>
      </c>
      <c r="F12247" t="str">
        <f t="shared" si="956"/>
        <v>FE</v>
      </c>
      <c r="G12247">
        <f t="shared" si="957"/>
        <v>0</v>
      </c>
      <c r="H12247">
        <f t="shared" si="958"/>
        <v>17096908</v>
      </c>
      <c r="I12247">
        <f t="shared" si="959"/>
        <v>0.28986456976996527</v>
      </c>
    </row>
    <row r="12248" spans="1:9" x14ac:dyDescent="0.25">
      <c r="A12248">
        <v>12239</v>
      </c>
      <c r="B12248">
        <v>30</v>
      </c>
      <c r="C12248" t="s">
        <v>12245</v>
      </c>
      <c r="D12248" t="s">
        <v>7</v>
      </c>
      <c r="E12248">
        <f t="shared" si="955"/>
        <v>1266819141</v>
      </c>
      <c r="F12248" t="str">
        <f t="shared" si="956"/>
        <v>RE</v>
      </c>
      <c r="G12248">
        <f t="shared" si="957"/>
        <v>1</v>
      </c>
      <c r="H12248">
        <f t="shared" si="958"/>
        <v>268010</v>
      </c>
      <c r="I12248">
        <f t="shared" si="959"/>
        <v>4.5438978407118056E-3</v>
      </c>
    </row>
    <row r="12249" spans="1:9" x14ac:dyDescent="0.25">
      <c r="A12249">
        <v>12240</v>
      </c>
      <c r="B12249">
        <v>30</v>
      </c>
      <c r="C12249" t="s">
        <v>12246</v>
      </c>
      <c r="D12249" t="s">
        <v>5</v>
      </c>
      <c r="E12249">
        <f t="shared" si="955"/>
        <v>1284378014</v>
      </c>
      <c r="F12249" t="str">
        <f t="shared" si="956"/>
        <v>FE</v>
      </c>
      <c r="G12249">
        <f t="shared" si="957"/>
        <v>0</v>
      </c>
      <c r="H12249">
        <f t="shared" si="958"/>
        <v>17558873</v>
      </c>
      <c r="I12249">
        <f t="shared" si="959"/>
        <v>0.29769682142469617</v>
      </c>
    </row>
    <row r="12250" spans="1:9" x14ac:dyDescent="0.25">
      <c r="A12250">
        <v>12241</v>
      </c>
      <c r="B12250">
        <v>30</v>
      </c>
      <c r="C12250" t="s">
        <v>12247</v>
      </c>
      <c r="D12250" t="s">
        <v>7</v>
      </c>
      <c r="E12250">
        <f t="shared" si="955"/>
        <v>1284654340</v>
      </c>
      <c r="F12250" t="str">
        <f t="shared" si="956"/>
        <v>RE</v>
      </c>
      <c r="G12250">
        <f t="shared" si="957"/>
        <v>1</v>
      </c>
      <c r="H12250">
        <f t="shared" si="958"/>
        <v>276326</v>
      </c>
      <c r="I12250">
        <f t="shared" si="959"/>
        <v>4.6848890516493057E-3</v>
      </c>
    </row>
    <row r="12251" spans="1:9" x14ac:dyDescent="0.25">
      <c r="A12251">
        <v>12242</v>
      </c>
      <c r="B12251">
        <v>30</v>
      </c>
      <c r="C12251" t="s">
        <v>12248</v>
      </c>
      <c r="D12251" t="s">
        <v>5</v>
      </c>
      <c r="E12251">
        <f t="shared" si="955"/>
        <v>1301098465</v>
      </c>
      <c r="F12251" t="str">
        <f t="shared" si="956"/>
        <v>FE</v>
      </c>
      <c r="G12251">
        <f t="shared" si="957"/>
        <v>0</v>
      </c>
      <c r="H12251">
        <f t="shared" si="958"/>
        <v>16444125</v>
      </c>
      <c r="I12251">
        <f t="shared" si="959"/>
        <v>0.27879714965820313</v>
      </c>
    </row>
    <row r="12252" spans="1:9" x14ac:dyDescent="0.25">
      <c r="A12252">
        <v>12243</v>
      </c>
      <c r="B12252">
        <v>30</v>
      </c>
      <c r="C12252" t="s">
        <v>12249</v>
      </c>
      <c r="D12252" t="s">
        <v>7</v>
      </c>
      <c r="E12252">
        <f t="shared" si="955"/>
        <v>1301391677</v>
      </c>
      <c r="F12252" t="str">
        <f t="shared" si="956"/>
        <v>RE</v>
      </c>
      <c r="G12252">
        <f t="shared" si="957"/>
        <v>1</v>
      </c>
      <c r="H12252">
        <f t="shared" si="958"/>
        <v>293212</v>
      </c>
      <c r="I12252">
        <f t="shared" si="959"/>
        <v>4.9711778428819442E-3</v>
      </c>
    </row>
    <row r="12253" spans="1:9" x14ac:dyDescent="0.25">
      <c r="A12253">
        <v>12244</v>
      </c>
      <c r="B12253">
        <v>30</v>
      </c>
      <c r="C12253" t="s">
        <v>12250</v>
      </c>
      <c r="D12253" t="s">
        <v>5</v>
      </c>
      <c r="E12253">
        <f t="shared" si="955"/>
        <v>1318635735</v>
      </c>
      <c r="F12253" t="str">
        <f t="shared" si="956"/>
        <v>FE</v>
      </c>
      <c r="G12253">
        <f t="shared" si="957"/>
        <v>0</v>
      </c>
      <c r="H12253">
        <f t="shared" si="958"/>
        <v>17244058</v>
      </c>
      <c r="I12253">
        <f t="shared" si="959"/>
        <v>0.29235938178168402</v>
      </c>
    </row>
    <row r="12254" spans="1:9" x14ac:dyDescent="0.25">
      <c r="A12254">
        <v>12245</v>
      </c>
      <c r="B12254">
        <v>30</v>
      </c>
      <c r="C12254" t="s">
        <v>12251</v>
      </c>
      <c r="D12254" t="s">
        <v>7</v>
      </c>
      <c r="E12254">
        <f t="shared" si="955"/>
        <v>1318914784</v>
      </c>
      <c r="F12254" t="str">
        <f t="shared" si="956"/>
        <v>RE</v>
      </c>
      <c r="G12254">
        <f t="shared" si="957"/>
        <v>1</v>
      </c>
      <c r="H12254">
        <f t="shared" si="958"/>
        <v>279049</v>
      </c>
      <c r="I12254">
        <f t="shared" si="959"/>
        <v>4.7310553656684032E-3</v>
      </c>
    </row>
    <row r="12255" spans="1:9" x14ac:dyDescent="0.25">
      <c r="A12255">
        <v>12246</v>
      </c>
      <c r="B12255">
        <v>30</v>
      </c>
      <c r="C12255" t="s">
        <v>12252</v>
      </c>
      <c r="D12255" t="s">
        <v>5</v>
      </c>
      <c r="E12255">
        <f t="shared" si="955"/>
        <v>1336982551</v>
      </c>
      <c r="F12255" t="str">
        <f t="shared" si="956"/>
        <v>FE</v>
      </c>
      <c r="G12255">
        <f t="shared" si="957"/>
        <v>0</v>
      </c>
      <c r="H12255">
        <f t="shared" si="958"/>
        <v>18067767</v>
      </c>
      <c r="I12255">
        <f t="shared" si="959"/>
        <v>0.30632471720377602</v>
      </c>
    </row>
    <row r="12256" spans="1:9" x14ac:dyDescent="0.25">
      <c r="A12256">
        <v>12247</v>
      </c>
      <c r="B12256">
        <v>30</v>
      </c>
      <c r="C12256" t="s">
        <v>12253</v>
      </c>
      <c r="D12256" t="s">
        <v>7</v>
      </c>
      <c r="E12256">
        <f t="shared" si="955"/>
        <v>1337259232</v>
      </c>
      <c r="F12256" t="str">
        <f t="shared" si="956"/>
        <v>RE</v>
      </c>
      <c r="G12256">
        <f t="shared" si="957"/>
        <v>1</v>
      </c>
      <c r="H12256">
        <f t="shared" si="958"/>
        <v>276681</v>
      </c>
      <c r="I12256">
        <f t="shared" si="959"/>
        <v>4.6909077962239585E-3</v>
      </c>
    </row>
    <row r="12257" spans="1:9" x14ac:dyDescent="0.25">
      <c r="A12257">
        <v>12248</v>
      </c>
      <c r="B12257">
        <v>30</v>
      </c>
      <c r="C12257" t="s">
        <v>12254</v>
      </c>
      <c r="D12257" t="s">
        <v>5</v>
      </c>
      <c r="E12257">
        <f t="shared" si="955"/>
        <v>1354260000</v>
      </c>
      <c r="F12257" t="str">
        <f t="shared" si="956"/>
        <v>FE</v>
      </c>
      <c r="G12257">
        <f t="shared" si="957"/>
        <v>0</v>
      </c>
      <c r="H12257">
        <f t="shared" si="958"/>
        <v>17000768</v>
      </c>
      <c r="I12257">
        <f t="shared" si="959"/>
        <v>0.2882345920138889</v>
      </c>
    </row>
    <row r="12258" spans="1:9" x14ac:dyDescent="0.25">
      <c r="A12258">
        <v>12249</v>
      </c>
      <c r="B12258">
        <v>30</v>
      </c>
      <c r="C12258" t="s">
        <v>12255</v>
      </c>
      <c r="D12258" t="s">
        <v>7</v>
      </c>
      <c r="E12258">
        <f t="shared" si="955"/>
        <v>1354559945</v>
      </c>
      <c r="F12258" t="str">
        <f t="shared" si="956"/>
        <v>RE</v>
      </c>
      <c r="G12258">
        <f t="shared" si="957"/>
        <v>1</v>
      </c>
      <c r="H12258">
        <f t="shared" si="958"/>
        <v>299945</v>
      </c>
      <c r="I12258">
        <f t="shared" si="959"/>
        <v>5.0853305392795142E-3</v>
      </c>
    </row>
    <row r="12259" spans="1:9" x14ac:dyDescent="0.25">
      <c r="A12259">
        <v>12250</v>
      </c>
      <c r="B12259">
        <v>30</v>
      </c>
      <c r="C12259" t="s">
        <v>12256</v>
      </c>
      <c r="D12259" t="s">
        <v>5</v>
      </c>
      <c r="E12259">
        <f t="shared" si="955"/>
        <v>1371385470</v>
      </c>
      <c r="F12259" t="str">
        <f t="shared" si="956"/>
        <v>FE</v>
      </c>
      <c r="G12259">
        <f t="shared" si="957"/>
        <v>0</v>
      </c>
      <c r="H12259">
        <f t="shared" si="958"/>
        <v>16825525</v>
      </c>
      <c r="I12259">
        <f t="shared" si="959"/>
        <v>0.28526348537868923</v>
      </c>
    </row>
    <row r="12260" spans="1:9" x14ac:dyDescent="0.25">
      <c r="A12260">
        <v>12251</v>
      </c>
      <c r="B12260">
        <v>30</v>
      </c>
      <c r="C12260" t="s">
        <v>12257</v>
      </c>
      <c r="D12260" t="s">
        <v>7</v>
      </c>
      <c r="E12260">
        <f t="shared" si="955"/>
        <v>1371656540</v>
      </c>
      <c r="F12260" t="str">
        <f t="shared" si="956"/>
        <v>RE</v>
      </c>
      <c r="G12260">
        <f t="shared" si="957"/>
        <v>1</v>
      </c>
      <c r="H12260">
        <f t="shared" si="958"/>
        <v>271070</v>
      </c>
      <c r="I12260">
        <f t="shared" si="959"/>
        <v>4.5957777235243052E-3</v>
      </c>
    </row>
    <row r="12261" spans="1:9" x14ac:dyDescent="0.25">
      <c r="A12261">
        <v>12252</v>
      </c>
      <c r="B12261">
        <v>30</v>
      </c>
      <c r="C12261" t="s">
        <v>12258</v>
      </c>
      <c r="D12261" t="s">
        <v>5</v>
      </c>
      <c r="E12261">
        <f t="shared" si="955"/>
        <v>1388834013</v>
      </c>
      <c r="F12261" t="str">
        <f t="shared" si="956"/>
        <v>FE</v>
      </c>
      <c r="G12261">
        <f t="shared" si="957"/>
        <v>0</v>
      </c>
      <c r="H12261">
        <f t="shared" si="958"/>
        <v>17177473</v>
      </c>
      <c r="I12261">
        <f t="shared" si="959"/>
        <v>0.29123048570421006</v>
      </c>
    </row>
    <row r="12262" spans="1:9" x14ac:dyDescent="0.25">
      <c r="A12262">
        <v>12253</v>
      </c>
      <c r="B12262">
        <v>30</v>
      </c>
      <c r="C12262" t="s">
        <v>12259</v>
      </c>
      <c r="D12262" t="s">
        <v>7</v>
      </c>
      <c r="E12262">
        <f t="shared" si="955"/>
        <v>1389097253</v>
      </c>
      <c r="F12262" t="str">
        <f t="shared" si="956"/>
        <v>RE</v>
      </c>
      <c r="G12262">
        <f t="shared" si="957"/>
        <v>1</v>
      </c>
      <c r="H12262">
        <f t="shared" si="958"/>
        <v>263240</v>
      </c>
      <c r="I12262">
        <f t="shared" si="959"/>
        <v>4.4630262586805554E-3</v>
      </c>
    </row>
    <row r="12263" spans="1:9" x14ac:dyDescent="0.25">
      <c r="A12263">
        <v>12254</v>
      </c>
      <c r="B12263">
        <v>30</v>
      </c>
      <c r="C12263" t="s">
        <v>12260</v>
      </c>
      <c r="D12263" t="s">
        <v>5</v>
      </c>
      <c r="E12263">
        <f t="shared" si="955"/>
        <v>1405921936</v>
      </c>
      <c r="F12263" t="str">
        <f t="shared" si="956"/>
        <v>FE</v>
      </c>
      <c r="G12263">
        <f t="shared" si="957"/>
        <v>0</v>
      </c>
      <c r="H12263">
        <f t="shared" si="958"/>
        <v>16824683</v>
      </c>
      <c r="I12263">
        <f t="shared" si="959"/>
        <v>0.28524920993381075</v>
      </c>
    </row>
    <row r="12264" spans="1:9" x14ac:dyDescent="0.25">
      <c r="A12264">
        <v>12255</v>
      </c>
      <c r="B12264">
        <v>30</v>
      </c>
      <c r="C12264" t="s">
        <v>12261</v>
      </c>
      <c r="D12264" t="s">
        <v>7</v>
      </c>
      <c r="E12264">
        <f t="shared" si="955"/>
        <v>1406215336</v>
      </c>
      <c r="F12264" t="str">
        <f t="shared" si="956"/>
        <v>RE</v>
      </c>
      <c r="G12264">
        <f t="shared" si="957"/>
        <v>1</v>
      </c>
      <c r="H12264">
        <f t="shared" si="958"/>
        <v>293400</v>
      </c>
      <c r="I12264">
        <f t="shared" si="959"/>
        <v>4.974365234375E-3</v>
      </c>
    </row>
    <row r="12265" spans="1:9" x14ac:dyDescent="0.25">
      <c r="A12265">
        <v>12256</v>
      </c>
      <c r="B12265">
        <v>30</v>
      </c>
      <c r="C12265" t="s">
        <v>12262</v>
      </c>
      <c r="D12265" t="s">
        <v>5</v>
      </c>
      <c r="E12265">
        <f t="shared" si="955"/>
        <v>1423299755</v>
      </c>
      <c r="F12265" t="str">
        <f t="shared" si="956"/>
        <v>FE</v>
      </c>
      <c r="G12265">
        <f t="shared" si="957"/>
        <v>0</v>
      </c>
      <c r="H12265">
        <f t="shared" si="958"/>
        <v>17084419</v>
      </c>
      <c r="I12265">
        <f t="shared" si="959"/>
        <v>0.28965282864040798</v>
      </c>
    </row>
    <row r="12266" spans="1:9" x14ac:dyDescent="0.25">
      <c r="A12266">
        <v>12257</v>
      </c>
      <c r="B12266">
        <v>30</v>
      </c>
      <c r="C12266" t="s">
        <v>12263</v>
      </c>
      <c r="D12266" t="s">
        <v>7</v>
      </c>
      <c r="E12266">
        <f t="shared" si="955"/>
        <v>1423589200</v>
      </c>
      <c r="F12266" t="str">
        <f t="shared" si="956"/>
        <v>RE</v>
      </c>
      <c r="G12266">
        <f t="shared" si="957"/>
        <v>1</v>
      </c>
      <c r="H12266">
        <f t="shared" si="958"/>
        <v>289445</v>
      </c>
      <c r="I12266">
        <f t="shared" si="959"/>
        <v>4.9073113335503472E-3</v>
      </c>
    </row>
    <row r="12267" spans="1:9" x14ac:dyDescent="0.25">
      <c r="A12267">
        <v>12258</v>
      </c>
      <c r="B12267">
        <v>30</v>
      </c>
      <c r="C12267" t="s">
        <v>12264</v>
      </c>
      <c r="D12267" t="s">
        <v>5</v>
      </c>
      <c r="E12267">
        <f t="shared" si="955"/>
        <v>1441076193</v>
      </c>
      <c r="F12267" t="str">
        <f t="shared" si="956"/>
        <v>FE</v>
      </c>
      <c r="G12267">
        <f t="shared" si="957"/>
        <v>0</v>
      </c>
      <c r="H12267">
        <f t="shared" si="958"/>
        <v>17486993</v>
      </c>
      <c r="I12267">
        <f t="shared" si="959"/>
        <v>0.29647815280490453</v>
      </c>
    </row>
    <row r="12268" spans="1:9" x14ac:dyDescent="0.25">
      <c r="A12268">
        <v>12259</v>
      </c>
      <c r="B12268">
        <v>30</v>
      </c>
      <c r="C12268" t="s">
        <v>12265</v>
      </c>
      <c r="D12268" t="s">
        <v>7</v>
      </c>
      <c r="E12268">
        <f t="shared" si="955"/>
        <v>1441339125</v>
      </c>
      <c r="F12268" t="str">
        <f t="shared" si="956"/>
        <v>RE</v>
      </c>
      <c r="G12268">
        <f t="shared" si="957"/>
        <v>1</v>
      </c>
      <c r="H12268">
        <f t="shared" si="958"/>
        <v>262932</v>
      </c>
      <c r="I12268">
        <f t="shared" si="959"/>
        <v>4.4578043619791664E-3</v>
      </c>
    </row>
    <row r="12269" spans="1:9" x14ac:dyDescent="0.25">
      <c r="A12269">
        <v>12260</v>
      </c>
      <c r="B12269">
        <v>30</v>
      </c>
      <c r="C12269" t="s">
        <v>12266</v>
      </c>
      <c r="D12269" t="s">
        <v>5</v>
      </c>
      <c r="E12269">
        <f t="shared" si="955"/>
        <v>1458438897</v>
      </c>
      <c r="F12269" t="str">
        <f t="shared" si="956"/>
        <v>FE</v>
      </c>
      <c r="G12269">
        <f t="shared" si="957"/>
        <v>0</v>
      </c>
      <c r="H12269">
        <f t="shared" si="958"/>
        <v>17099772</v>
      </c>
      <c r="I12269">
        <f t="shared" si="959"/>
        <v>0.28991312662760416</v>
      </c>
    </row>
    <row r="12270" spans="1:9" x14ac:dyDescent="0.25">
      <c r="A12270">
        <v>12261</v>
      </c>
      <c r="B12270">
        <v>30</v>
      </c>
      <c r="C12270" t="s">
        <v>12267</v>
      </c>
      <c r="D12270" t="s">
        <v>7</v>
      </c>
      <c r="E12270">
        <f t="shared" si="955"/>
        <v>1458727400</v>
      </c>
      <c r="F12270" t="str">
        <f t="shared" si="956"/>
        <v>RE</v>
      </c>
      <c r="G12270">
        <f t="shared" si="957"/>
        <v>1</v>
      </c>
      <c r="H12270">
        <f t="shared" si="958"/>
        <v>288503</v>
      </c>
      <c r="I12270">
        <f t="shared" si="959"/>
        <v>4.8913404676649303E-3</v>
      </c>
    </row>
    <row r="12271" spans="1:9" x14ac:dyDescent="0.25">
      <c r="A12271">
        <v>12262</v>
      </c>
      <c r="B12271">
        <v>30</v>
      </c>
      <c r="C12271" t="s">
        <v>12268</v>
      </c>
      <c r="D12271" t="s">
        <v>5</v>
      </c>
      <c r="E12271">
        <f t="shared" si="955"/>
        <v>1475379746</v>
      </c>
      <c r="F12271" t="str">
        <f t="shared" si="956"/>
        <v>FE</v>
      </c>
      <c r="G12271">
        <f t="shared" si="957"/>
        <v>0</v>
      </c>
      <c r="H12271">
        <f t="shared" si="958"/>
        <v>16652346</v>
      </c>
      <c r="I12271">
        <f t="shared" si="959"/>
        <v>0.28232737223307292</v>
      </c>
    </row>
    <row r="12272" spans="1:9" x14ac:dyDescent="0.25">
      <c r="A12272">
        <v>12263</v>
      </c>
      <c r="B12272">
        <v>30</v>
      </c>
      <c r="C12272" t="s">
        <v>12269</v>
      </c>
      <c r="D12272" t="s">
        <v>7</v>
      </c>
      <c r="E12272">
        <f t="shared" si="955"/>
        <v>1475670681</v>
      </c>
      <c r="F12272" t="str">
        <f t="shared" si="956"/>
        <v>RE</v>
      </c>
      <c r="G12272">
        <f t="shared" si="957"/>
        <v>1</v>
      </c>
      <c r="H12272">
        <f t="shared" si="958"/>
        <v>290935</v>
      </c>
      <c r="I12272">
        <f t="shared" si="959"/>
        <v>4.9325731065538196E-3</v>
      </c>
    </row>
    <row r="12273" spans="1:9" x14ac:dyDescent="0.25">
      <c r="A12273">
        <v>12264</v>
      </c>
      <c r="B12273">
        <v>30</v>
      </c>
      <c r="C12273" t="s">
        <v>12270</v>
      </c>
      <c r="D12273" t="s">
        <v>5</v>
      </c>
      <c r="E12273">
        <f t="shared" si="955"/>
        <v>1492702621</v>
      </c>
      <c r="F12273" t="str">
        <f t="shared" si="956"/>
        <v>FE</v>
      </c>
      <c r="G12273">
        <f t="shared" si="957"/>
        <v>0</v>
      </c>
      <c r="H12273">
        <f t="shared" si="958"/>
        <v>17031940</v>
      </c>
      <c r="I12273">
        <f t="shared" si="959"/>
        <v>0.28876308865017364</v>
      </c>
    </row>
    <row r="12274" spans="1:9" x14ac:dyDescent="0.25">
      <c r="A12274">
        <v>12265</v>
      </c>
      <c r="B12274">
        <v>30</v>
      </c>
      <c r="C12274" t="s">
        <v>12271</v>
      </c>
      <c r="D12274" t="s">
        <v>7</v>
      </c>
      <c r="E12274">
        <f t="shared" si="955"/>
        <v>1492966681</v>
      </c>
      <c r="F12274" t="str">
        <f t="shared" si="956"/>
        <v>RE</v>
      </c>
      <c r="G12274">
        <f t="shared" si="957"/>
        <v>1</v>
      </c>
      <c r="H12274">
        <f t="shared" si="958"/>
        <v>264060</v>
      </c>
      <c r="I12274">
        <f t="shared" si="959"/>
        <v>4.4769287109374997E-3</v>
      </c>
    </row>
    <row r="12275" spans="1:9" x14ac:dyDescent="0.25">
      <c r="A12275">
        <v>12266</v>
      </c>
      <c r="B12275">
        <v>30</v>
      </c>
      <c r="C12275" t="s">
        <v>12272</v>
      </c>
      <c r="D12275" t="s">
        <v>5</v>
      </c>
      <c r="E12275">
        <f t="shared" si="955"/>
        <v>1510246435</v>
      </c>
      <c r="F12275" t="str">
        <f t="shared" si="956"/>
        <v>FE</v>
      </c>
      <c r="G12275">
        <f t="shared" si="957"/>
        <v>0</v>
      </c>
      <c r="H12275">
        <f t="shared" si="958"/>
        <v>17279754</v>
      </c>
      <c r="I12275">
        <f t="shared" si="959"/>
        <v>0.2929645792643229</v>
      </c>
    </row>
    <row r="12276" spans="1:9" x14ac:dyDescent="0.25">
      <c r="A12276">
        <v>12267</v>
      </c>
      <c r="B12276">
        <v>30</v>
      </c>
      <c r="C12276" t="s">
        <v>12273</v>
      </c>
      <c r="D12276" t="s">
        <v>7</v>
      </c>
      <c r="E12276">
        <f t="shared" si="955"/>
        <v>1510528149</v>
      </c>
      <c r="F12276" t="str">
        <f t="shared" si="956"/>
        <v>RE</v>
      </c>
      <c r="G12276">
        <f t="shared" si="957"/>
        <v>1</v>
      </c>
      <c r="H12276">
        <f t="shared" si="958"/>
        <v>281714</v>
      </c>
      <c r="I12276">
        <f t="shared" si="959"/>
        <v>4.7762383355034726E-3</v>
      </c>
    </row>
    <row r="12277" spans="1:9" x14ac:dyDescent="0.25">
      <c r="A12277">
        <v>12268</v>
      </c>
      <c r="B12277">
        <v>30</v>
      </c>
      <c r="C12277" t="s">
        <v>12274</v>
      </c>
      <c r="D12277" t="s">
        <v>5</v>
      </c>
      <c r="E12277">
        <f t="shared" si="955"/>
        <v>1527097511</v>
      </c>
      <c r="F12277" t="str">
        <f t="shared" si="956"/>
        <v>FE</v>
      </c>
      <c r="G12277">
        <f t="shared" si="957"/>
        <v>0</v>
      </c>
      <c r="H12277">
        <f t="shared" si="958"/>
        <v>16569362</v>
      </c>
      <c r="I12277">
        <f t="shared" si="959"/>
        <v>0.28092044406467015</v>
      </c>
    </row>
    <row r="12278" spans="1:9" x14ac:dyDescent="0.25">
      <c r="A12278">
        <v>12269</v>
      </c>
      <c r="B12278">
        <v>30</v>
      </c>
      <c r="C12278" t="s">
        <v>12275</v>
      </c>
      <c r="D12278" t="s">
        <v>7</v>
      </c>
      <c r="E12278">
        <f t="shared" si="955"/>
        <v>1527385514</v>
      </c>
      <c r="F12278" t="str">
        <f t="shared" si="956"/>
        <v>RE</v>
      </c>
      <c r="G12278">
        <f t="shared" si="957"/>
        <v>1</v>
      </c>
      <c r="H12278">
        <f t="shared" si="958"/>
        <v>288003</v>
      </c>
      <c r="I12278">
        <f t="shared" si="959"/>
        <v>4.8828633626302083E-3</v>
      </c>
    </row>
    <row r="12279" spans="1:9" x14ac:dyDescent="0.25">
      <c r="A12279">
        <v>12270</v>
      </c>
      <c r="B12279">
        <v>30</v>
      </c>
      <c r="C12279" t="s">
        <v>12276</v>
      </c>
      <c r="D12279" t="s">
        <v>5</v>
      </c>
      <c r="E12279">
        <f t="shared" si="955"/>
        <v>1543677929</v>
      </c>
      <c r="F12279" t="str">
        <f t="shared" si="956"/>
        <v>FE</v>
      </c>
      <c r="G12279">
        <f t="shared" si="957"/>
        <v>0</v>
      </c>
      <c r="H12279">
        <f t="shared" si="958"/>
        <v>16292415</v>
      </c>
      <c r="I12279">
        <f t="shared" si="959"/>
        <v>0.27622502644856772</v>
      </c>
    </row>
    <row r="12280" spans="1:9" x14ac:dyDescent="0.25">
      <c r="A12280">
        <v>12271</v>
      </c>
      <c r="B12280">
        <v>30</v>
      </c>
      <c r="C12280" t="s">
        <v>12277</v>
      </c>
      <c r="D12280" t="s">
        <v>7</v>
      </c>
      <c r="E12280">
        <f t="shared" si="955"/>
        <v>1543935807</v>
      </c>
      <c r="F12280" t="str">
        <f t="shared" si="956"/>
        <v>RE</v>
      </c>
      <c r="G12280">
        <f t="shared" si="957"/>
        <v>1</v>
      </c>
      <c r="H12280">
        <f t="shared" si="958"/>
        <v>257878</v>
      </c>
      <c r="I12280">
        <f t="shared" si="959"/>
        <v>4.3721177842881943E-3</v>
      </c>
    </row>
    <row r="12281" spans="1:9" x14ac:dyDescent="0.25">
      <c r="A12281">
        <v>12272</v>
      </c>
      <c r="B12281">
        <v>30</v>
      </c>
      <c r="C12281" t="s">
        <v>12278</v>
      </c>
      <c r="D12281" t="s">
        <v>5</v>
      </c>
      <c r="E12281">
        <f t="shared" si="955"/>
        <v>1561030650</v>
      </c>
      <c r="F12281" t="str">
        <f t="shared" si="956"/>
        <v>FE</v>
      </c>
      <c r="G12281">
        <f t="shared" si="957"/>
        <v>0</v>
      </c>
      <c r="H12281">
        <f t="shared" si="958"/>
        <v>17094843</v>
      </c>
      <c r="I12281">
        <f t="shared" si="959"/>
        <v>0.28982955932617188</v>
      </c>
    </row>
    <row r="12282" spans="1:9" x14ac:dyDescent="0.25">
      <c r="A12282">
        <v>12273</v>
      </c>
      <c r="B12282">
        <v>30</v>
      </c>
      <c r="C12282" t="s">
        <v>12279</v>
      </c>
      <c r="D12282" t="s">
        <v>7</v>
      </c>
      <c r="E12282">
        <f t="shared" si="955"/>
        <v>1561309321</v>
      </c>
      <c r="F12282" t="str">
        <f t="shared" si="956"/>
        <v>RE</v>
      </c>
      <c r="G12282">
        <f t="shared" si="957"/>
        <v>1</v>
      </c>
      <c r="H12282">
        <f t="shared" si="958"/>
        <v>278671</v>
      </c>
      <c r="I12282">
        <f t="shared" si="959"/>
        <v>4.7246466742621529E-3</v>
      </c>
    </row>
    <row r="12283" spans="1:9" x14ac:dyDescent="0.25">
      <c r="A12283">
        <v>12274</v>
      </c>
      <c r="B12283">
        <v>30</v>
      </c>
      <c r="C12283" t="s">
        <v>12280</v>
      </c>
      <c r="D12283" t="s">
        <v>5</v>
      </c>
      <c r="E12283">
        <f t="shared" si="955"/>
        <v>1578758190</v>
      </c>
      <c r="F12283" t="str">
        <f t="shared" si="956"/>
        <v>FE</v>
      </c>
      <c r="G12283">
        <f t="shared" si="957"/>
        <v>0</v>
      </c>
      <c r="H12283">
        <f t="shared" si="958"/>
        <v>17448869</v>
      </c>
      <c r="I12283">
        <f t="shared" si="959"/>
        <v>0.29583179050021702</v>
      </c>
    </row>
    <row r="12284" spans="1:9" x14ac:dyDescent="0.25">
      <c r="A12284">
        <v>12275</v>
      </c>
      <c r="B12284">
        <v>30</v>
      </c>
      <c r="C12284" t="s">
        <v>12281</v>
      </c>
      <c r="D12284" t="s">
        <v>7</v>
      </c>
      <c r="E12284">
        <f t="shared" si="955"/>
        <v>1579050783</v>
      </c>
      <c r="F12284" t="str">
        <f t="shared" si="956"/>
        <v>RE</v>
      </c>
      <c r="G12284">
        <f t="shared" si="957"/>
        <v>1</v>
      </c>
      <c r="H12284">
        <f t="shared" si="958"/>
        <v>292593</v>
      </c>
      <c r="I12284">
        <f t="shared" si="959"/>
        <v>4.9606831868489586E-3</v>
      </c>
    </row>
    <row r="12285" spans="1:9" x14ac:dyDescent="0.25">
      <c r="A12285">
        <v>12276</v>
      </c>
      <c r="B12285">
        <v>30</v>
      </c>
      <c r="C12285" t="s">
        <v>12282</v>
      </c>
      <c r="D12285" t="s">
        <v>5</v>
      </c>
      <c r="E12285">
        <f t="shared" si="955"/>
        <v>1595600206</v>
      </c>
      <c r="F12285" t="str">
        <f t="shared" si="956"/>
        <v>FE</v>
      </c>
      <c r="G12285">
        <f t="shared" si="957"/>
        <v>0</v>
      </c>
      <c r="H12285">
        <f t="shared" si="958"/>
        <v>16549423</v>
      </c>
      <c r="I12285">
        <f t="shared" si="959"/>
        <v>0.2805823940700955</v>
      </c>
    </row>
    <row r="12286" spans="1:9" x14ac:dyDescent="0.25">
      <c r="A12286">
        <v>12277</v>
      </c>
      <c r="B12286">
        <v>30</v>
      </c>
      <c r="C12286" t="s">
        <v>12283</v>
      </c>
      <c r="D12286" t="s">
        <v>7</v>
      </c>
      <c r="E12286">
        <f t="shared" si="955"/>
        <v>1595875664</v>
      </c>
      <c r="F12286" t="str">
        <f t="shared" si="956"/>
        <v>RE</v>
      </c>
      <c r="G12286">
        <f t="shared" si="957"/>
        <v>1</v>
      </c>
      <c r="H12286">
        <f t="shared" si="958"/>
        <v>275458</v>
      </c>
      <c r="I12286">
        <f t="shared" si="959"/>
        <v>4.670172797309028E-3</v>
      </c>
    </row>
    <row r="12287" spans="1:9" x14ac:dyDescent="0.25">
      <c r="A12287">
        <v>12278</v>
      </c>
      <c r="B12287">
        <v>30</v>
      </c>
      <c r="C12287" t="s">
        <v>12284</v>
      </c>
      <c r="D12287" t="s">
        <v>5</v>
      </c>
      <c r="E12287">
        <f t="shared" si="955"/>
        <v>1613173677</v>
      </c>
      <c r="F12287" t="str">
        <f t="shared" si="956"/>
        <v>FE</v>
      </c>
      <c r="G12287">
        <f t="shared" si="957"/>
        <v>0</v>
      </c>
      <c r="H12287">
        <f t="shared" si="958"/>
        <v>17298013</v>
      </c>
      <c r="I12287">
        <f t="shared" si="959"/>
        <v>0.29327414618598091</v>
      </c>
    </row>
    <row r="12288" spans="1:9" x14ac:dyDescent="0.25">
      <c r="A12288">
        <v>12279</v>
      </c>
      <c r="B12288">
        <v>30</v>
      </c>
      <c r="C12288" t="s">
        <v>12285</v>
      </c>
      <c r="D12288" t="s">
        <v>7</v>
      </c>
      <c r="E12288">
        <f t="shared" si="955"/>
        <v>1613435259</v>
      </c>
      <c r="F12288" t="str">
        <f t="shared" si="956"/>
        <v>RE</v>
      </c>
      <c r="G12288">
        <f t="shared" si="957"/>
        <v>1</v>
      </c>
      <c r="H12288">
        <f t="shared" si="958"/>
        <v>261582</v>
      </c>
      <c r="I12288">
        <f t="shared" si="959"/>
        <v>4.4349161783854164E-3</v>
      </c>
    </row>
    <row r="12289" spans="1:9" x14ac:dyDescent="0.25">
      <c r="A12289">
        <v>12280</v>
      </c>
      <c r="B12289">
        <v>30</v>
      </c>
      <c r="C12289" t="s">
        <v>12286</v>
      </c>
      <c r="D12289" t="s">
        <v>5</v>
      </c>
      <c r="E12289">
        <f t="shared" si="955"/>
        <v>1630475706</v>
      </c>
      <c r="F12289" t="str">
        <f t="shared" si="956"/>
        <v>FE</v>
      </c>
      <c r="G12289">
        <f t="shared" si="957"/>
        <v>0</v>
      </c>
      <c r="H12289">
        <f t="shared" si="958"/>
        <v>17040447</v>
      </c>
      <c r="I12289">
        <f t="shared" si="959"/>
        <v>0.2889073181152344</v>
      </c>
    </row>
    <row r="12290" spans="1:9" x14ac:dyDescent="0.25">
      <c r="A12290">
        <v>12281</v>
      </c>
      <c r="B12290">
        <v>30</v>
      </c>
      <c r="C12290" t="s">
        <v>12287</v>
      </c>
      <c r="D12290" t="s">
        <v>7</v>
      </c>
      <c r="E12290">
        <f t="shared" si="955"/>
        <v>1630753900</v>
      </c>
      <c r="F12290" t="str">
        <f t="shared" si="956"/>
        <v>RE</v>
      </c>
      <c r="G12290">
        <f t="shared" si="957"/>
        <v>1</v>
      </c>
      <c r="H12290">
        <f t="shared" si="958"/>
        <v>278194</v>
      </c>
      <c r="I12290">
        <f t="shared" si="959"/>
        <v>4.7165595160590275E-3</v>
      </c>
    </row>
    <row r="12291" spans="1:9" x14ac:dyDescent="0.25">
      <c r="A12291">
        <v>12282</v>
      </c>
      <c r="B12291">
        <v>30</v>
      </c>
      <c r="C12291" t="s">
        <v>12288</v>
      </c>
      <c r="D12291" t="s">
        <v>5</v>
      </c>
      <c r="E12291">
        <f t="shared" si="955"/>
        <v>1646839836</v>
      </c>
      <c r="F12291" t="str">
        <f t="shared" si="956"/>
        <v>FE</v>
      </c>
      <c r="G12291">
        <f t="shared" si="957"/>
        <v>0</v>
      </c>
      <c r="H12291">
        <f t="shared" si="958"/>
        <v>16085936</v>
      </c>
      <c r="I12291">
        <f t="shared" si="959"/>
        <v>0.27272433810763891</v>
      </c>
    </row>
    <row r="12292" spans="1:9" x14ac:dyDescent="0.25">
      <c r="A12292">
        <v>12283</v>
      </c>
      <c r="B12292">
        <v>30</v>
      </c>
      <c r="C12292" t="s">
        <v>12289</v>
      </c>
      <c r="D12292" t="s">
        <v>7</v>
      </c>
      <c r="E12292">
        <f t="shared" si="955"/>
        <v>1647120191</v>
      </c>
      <c r="F12292" t="str">
        <f t="shared" si="956"/>
        <v>RE</v>
      </c>
      <c r="G12292">
        <f t="shared" si="957"/>
        <v>1</v>
      </c>
      <c r="H12292">
        <f t="shared" si="958"/>
        <v>280355</v>
      </c>
      <c r="I12292">
        <f t="shared" si="959"/>
        <v>4.7531975640190969E-3</v>
      </c>
    </row>
    <row r="12293" spans="1:9" x14ac:dyDescent="0.25">
      <c r="A12293">
        <v>12284</v>
      </c>
      <c r="B12293">
        <v>30</v>
      </c>
      <c r="C12293" t="s">
        <v>12290</v>
      </c>
      <c r="D12293" t="s">
        <v>5</v>
      </c>
      <c r="E12293">
        <f t="shared" si="955"/>
        <v>1664146535</v>
      </c>
      <c r="F12293" t="str">
        <f t="shared" si="956"/>
        <v>FE</v>
      </c>
      <c r="G12293">
        <f t="shared" si="957"/>
        <v>0</v>
      </c>
      <c r="H12293">
        <f t="shared" si="958"/>
        <v>17026344</v>
      </c>
      <c r="I12293">
        <f t="shared" si="959"/>
        <v>0.288668212890625</v>
      </c>
    </row>
    <row r="12294" spans="1:9" x14ac:dyDescent="0.25">
      <c r="A12294">
        <v>12285</v>
      </c>
      <c r="B12294">
        <v>30</v>
      </c>
      <c r="C12294" t="s">
        <v>12291</v>
      </c>
      <c r="D12294" t="s">
        <v>7</v>
      </c>
      <c r="E12294">
        <f t="shared" si="955"/>
        <v>1664416159</v>
      </c>
      <c r="F12294" t="str">
        <f t="shared" si="956"/>
        <v>RE</v>
      </c>
      <c r="G12294">
        <f t="shared" si="957"/>
        <v>1</v>
      </c>
      <c r="H12294">
        <f t="shared" si="958"/>
        <v>269624</v>
      </c>
      <c r="I12294">
        <f t="shared" si="959"/>
        <v>4.5712619357638892E-3</v>
      </c>
    </row>
    <row r="12295" spans="1:9" x14ac:dyDescent="0.25">
      <c r="A12295">
        <v>12286</v>
      </c>
      <c r="B12295">
        <v>30</v>
      </c>
      <c r="C12295" t="s">
        <v>12292</v>
      </c>
      <c r="D12295" t="s">
        <v>5</v>
      </c>
      <c r="E12295">
        <f t="shared" si="955"/>
        <v>1682037561</v>
      </c>
      <c r="F12295" t="str">
        <f t="shared" si="956"/>
        <v>FE</v>
      </c>
      <c r="G12295">
        <f t="shared" si="957"/>
        <v>0</v>
      </c>
      <c r="H12295">
        <f t="shared" si="958"/>
        <v>17621402</v>
      </c>
      <c r="I12295">
        <f t="shared" si="959"/>
        <v>0.2987569512261285</v>
      </c>
    </row>
    <row r="12296" spans="1:9" x14ac:dyDescent="0.25">
      <c r="A12296">
        <v>12287</v>
      </c>
      <c r="B12296">
        <v>30</v>
      </c>
      <c r="C12296" t="s">
        <v>12293</v>
      </c>
      <c r="D12296" t="s">
        <v>7</v>
      </c>
      <c r="E12296">
        <f t="shared" si="955"/>
        <v>1682318864</v>
      </c>
      <c r="F12296" t="str">
        <f t="shared" si="956"/>
        <v>RE</v>
      </c>
      <c r="G12296">
        <f t="shared" si="957"/>
        <v>1</v>
      </c>
      <c r="H12296">
        <f t="shared" si="958"/>
        <v>281303</v>
      </c>
      <c r="I12296">
        <f t="shared" si="959"/>
        <v>4.7692701551649303E-3</v>
      </c>
    </row>
    <row r="12297" spans="1:9" x14ac:dyDescent="0.25">
      <c r="A12297">
        <v>12288</v>
      </c>
      <c r="B12297">
        <v>30</v>
      </c>
      <c r="C12297" t="s">
        <v>12294</v>
      </c>
      <c r="D12297" t="s">
        <v>5</v>
      </c>
      <c r="E12297">
        <f t="shared" si="955"/>
        <v>1698802543</v>
      </c>
      <c r="F12297" t="str">
        <f t="shared" si="956"/>
        <v>FE</v>
      </c>
      <c r="G12297">
        <f t="shared" si="957"/>
        <v>0</v>
      </c>
      <c r="H12297">
        <f t="shared" si="958"/>
        <v>16483679</v>
      </c>
      <c r="I12297">
        <f t="shared" si="959"/>
        <v>0.27946775648328992</v>
      </c>
    </row>
    <row r="12298" spans="1:9" x14ac:dyDescent="0.25">
      <c r="A12298">
        <v>12289</v>
      </c>
      <c r="B12298">
        <v>30</v>
      </c>
      <c r="C12298" t="s">
        <v>12295</v>
      </c>
      <c r="D12298" t="s">
        <v>7</v>
      </c>
      <c r="E12298">
        <f t="shared" ref="E12298:E12361" si="960">HEX2DEC(RIGHT(C12298,8))</f>
        <v>1699097572</v>
      </c>
      <c r="F12298" t="str">
        <f t="shared" ref="F12298:F12361" si="961">IF("0x00020000"=D12298,"RE","FE")</f>
        <v>RE</v>
      </c>
      <c r="G12298">
        <f t="shared" ref="G12298:G12361" si="962">IF("0x00020000"=D12298,1,0)</f>
        <v>1</v>
      </c>
      <c r="H12298">
        <f t="shared" si="958"/>
        <v>295029</v>
      </c>
      <c r="I12298">
        <f t="shared" si="959"/>
        <v>5.001983642578125E-3</v>
      </c>
    </row>
    <row r="12299" spans="1:9" x14ac:dyDescent="0.25">
      <c r="A12299">
        <v>12290</v>
      </c>
      <c r="B12299">
        <v>30</v>
      </c>
      <c r="C12299" t="s">
        <v>12296</v>
      </c>
      <c r="D12299" t="s">
        <v>5</v>
      </c>
      <c r="E12299">
        <f t="shared" si="960"/>
        <v>1716167131</v>
      </c>
      <c r="F12299" t="str">
        <f t="shared" si="961"/>
        <v>FE</v>
      </c>
      <c r="G12299">
        <f t="shared" si="962"/>
        <v>0</v>
      </c>
      <c r="H12299">
        <f t="shared" ref="H12299:H12362" si="963">E12299-E12298+(B12299-B12298)*H$7</f>
        <v>17069559</v>
      </c>
      <c r="I12299">
        <f t="shared" ref="I12299:I12362" si="964">H12299/I$7</f>
        <v>0.28940088907877604</v>
      </c>
    </row>
    <row r="12300" spans="1:9" x14ac:dyDescent="0.25">
      <c r="A12300">
        <v>12291</v>
      </c>
      <c r="B12300">
        <v>30</v>
      </c>
      <c r="C12300" t="s">
        <v>12297</v>
      </c>
      <c r="D12300" t="s">
        <v>7</v>
      </c>
      <c r="E12300">
        <f t="shared" si="960"/>
        <v>1716435195</v>
      </c>
      <c r="F12300" t="str">
        <f t="shared" si="961"/>
        <v>RE</v>
      </c>
      <c r="G12300">
        <f t="shared" si="962"/>
        <v>1</v>
      </c>
      <c r="H12300">
        <f t="shared" si="963"/>
        <v>268064</v>
      </c>
      <c r="I12300">
        <f t="shared" si="964"/>
        <v>4.5448133680555556E-3</v>
      </c>
    </row>
    <row r="12301" spans="1:9" x14ac:dyDescent="0.25">
      <c r="A12301">
        <v>12292</v>
      </c>
      <c r="B12301">
        <v>30</v>
      </c>
      <c r="C12301" t="s">
        <v>12298</v>
      </c>
      <c r="D12301" t="s">
        <v>5</v>
      </c>
      <c r="E12301">
        <f t="shared" si="960"/>
        <v>1733718832</v>
      </c>
      <c r="F12301" t="str">
        <f t="shared" si="961"/>
        <v>FE</v>
      </c>
      <c r="G12301">
        <f t="shared" si="962"/>
        <v>0</v>
      </c>
      <c r="H12301">
        <f t="shared" si="963"/>
        <v>17283637</v>
      </c>
      <c r="I12301">
        <f t="shared" si="964"/>
        <v>0.29303041246202255</v>
      </c>
    </row>
    <row r="12302" spans="1:9" x14ac:dyDescent="0.25">
      <c r="A12302">
        <v>12293</v>
      </c>
      <c r="B12302">
        <v>30</v>
      </c>
      <c r="C12302" t="s">
        <v>12299</v>
      </c>
      <c r="D12302" t="s">
        <v>7</v>
      </c>
      <c r="E12302">
        <f t="shared" si="960"/>
        <v>1733985074</v>
      </c>
      <c r="F12302" t="str">
        <f t="shared" si="961"/>
        <v>RE</v>
      </c>
      <c r="G12302">
        <f t="shared" si="962"/>
        <v>1</v>
      </c>
      <c r="H12302">
        <f t="shared" si="963"/>
        <v>266242</v>
      </c>
      <c r="I12302">
        <f t="shared" si="964"/>
        <v>4.5139227973090279E-3</v>
      </c>
    </row>
    <row r="12303" spans="1:9" x14ac:dyDescent="0.25">
      <c r="A12303">
        <v>12294</v>
      </c>
      <c r="B12303">
        <v>30</v>
      </c>
      <c r="C12303" t="s">
        <v>12300</v>
      </c>
      <c r="D12303" t="s">
        <v>5</v>
      </c>
      <c r="E12303">
        <f t="shared" si="960"/>
        <v>1750289134</v>
      </c>
      <c r="F12303" t="str">
        <f t="shared" si="961"/>
        <v>FE</v>
      </c>
      <c r="G12303">
        <f t="shared" si="962"/>
        <v>0</v>
      </c>
      <c r="H12303">
        <f t="shared" si="963"/>
        <v>16304060</v>
      </c>
      <c r="I12303">
        <f t="shared" si="964"/>
        <v>0.27642245822482636</v>
      </c>
    </row>
    <row r="12304" spans="1:9" x14ac:dyDescent="0.25">
      <c r="A12304">
        <v>12295</v>
      </c>
      <c r="B12304">
        <v>30</v>
      </c>
      <c r="C12304" t="s">
        <v>12301</v>
      </c>
      <c r="D12304" t="s">
        <v>7</v>
      </c>
      <c r="E12304">
        <f t="shared" si="960"/>
        <v>1750577168</v>
      </c>
      <c r="F12304" t="str">
        <f t="shared" si="961"/>
        <v>RE</v>
      </c>
      <c r="G12304">
        <f t="shared" si="962"/>
        <v>1</v>
      </c>
      <c r="H12304">
        <f t="shared" si="963"/>
        <v>288034</v>
      </c>
      <c r="I12304">
        <f t="shared" si="964"/>
        <v>4.8833889431423609E-3</v>
      </c>
    </row>
    <row r="12305" spans="1:9" x14ac:dyDescent="0.25">
      <c r="A12305">
        <v>12296</v>
      </c>
      <c r="B12305">
        <v>30</v>
      </c>
      <c r="C12305" t="s">
        <v>12302</v>
      </c>
      <c r="D12305" t="s">
        <v>5</v>
      </c>
      <c r="E12305">
        <f t="shared" si="960"/>
        <v>1767354828</v>
      </c>
      <c r="F12305" t="str">
        <f t="shared" si="961"/>
        <v>FE</v>
      </c>
      <c r="G12305">
        <f t="shared" si="962"/>
        <v>0</v>
      </c>
      <c r="H12305">
        <f t="shared" si="963"/>
        <v>16777660</v>
      </c>
      <c r="I12305">
        <f t="shared" si="964"/>
        <v>0.28445197211371526</v>
      </c>
    </row>
    <row r="12306" spans="1:9" x14ac:dyDescent="0.25">
      <c r="A12306">
        <v>12297</v>
      </c>
      <c r="B12306">
        <v>30</v>
      </c>
      <c r="C12306" t="s">
        <v>12303</v>
      </c>
      <c r="D12306" t="s">
        <v>7</v>
      </c>
      <c r="E12306">
        <f t="shared" si="960"/>
        <v>1767632412</v>
      </c>
      <c r="F12306" t="str">
        <f t="shared" si="961"/>
        <v>RE</v>
      </c>
      <c r="G12306">
        <f t="shared" si="962"/>
        <v>1</v>
      </c>
      <c r="H12306">
        <f t="shared" si="963"/>
        <v>277584</v>
      </c>
      <c r="I12306">
        <f t="shared" si="964"/>
        <v>4.7062174479166668E-3</v>
      </c>
    </row>
    <row r="12307" spans="1:9" x14ac:dyDescent="0.25">
      <c r="A12307">
        <v>12298</v>
      </c>
      <c r="B12307">
        <v>30</v>
      </c>
      <c r="C12307" t="s">
        <v>12304</v>
      </c>
      <c r="D12307" t="s">
        <v>5</v>
      </c>
      <c r="E12307">
        <f t="shared" si="960"/>
        <v>1784997059</v>
      </c>
      <c r="F12307" t="str">
        <f t="shared" si="961"/>
        <v>FE</v>
      </c>
      <c r="G12307">
        <f t="shared" si="962"/>
        <v>0</v>
      </c>
      <c r="H12307">
        <f t="shared" si="963"/>
        <v>17364647</v>
      </c>
      <c r="I12307">
        <f t="shared" si="964"/>
        <v>0.29440387301974824</v>
      </c>
    </row>
    <row r="12308" spans="1:9" x14ac:dyDescent="0.25">
      <c r="A12308">
        <v>12299</v>
      </c>
      <c r="B12308">
        <v>30</v>
      </c>
      <c r="C12308" t="s">
        <v>12305</v>
      </c>
      <c r="D12308" t="s">
        <v>7</v>
      </c>
      <c r="E12308">
        <f t="shared" si="960"/>
        <v>1785256655</v>
      </c>
      <c r="F12308" t="str">
        <f t="shared" si="961"/>
        <v>RE</v>
      </c>
      <c r="G12308">
        <f t="shared" si="962"/>
        <v>1</v>
      </c>
      <c r="H12308">
        <f t="shared" si="963"/>
        <v>259596</v>
      </c>
      <c r="I12308">
        <f t="shared" si="964"/>
        <v>4.4012451171875E-3</v>
      </c>
    </row>
    <row r="12309" spans="1:9" x14ac:dyDescent="0.25">
      <c r="A12309">
        <v>12300</v>
      </c>
      <c r="B12309">
        <v>30</v>
      </c>
      <c r="C12309" t="s">
        <v>12306</v>
      </c>
      <c r="D12309" t="s">
        <v>5</v>
      </c>
      <c r="E12309">
        <f t="shared" si="960"/>
        <v>1801790811</v>
      </c>
      <c r="F12309" t="str">
        <f t="shared" si="961"/>
        <v>FE</v>
      </c>
      <c r="G12309">
        <f t="shared" si="962"/>
        <v>0</v>
      </c>
      <c r="H12309">
        <f t="shared" si="963"/>
        <v>16534156</v>
      </c>
      <c r="I12309">
        <f t="shared" si="964"/>
        <v>0.28032355414496529</v>
      </c>
    </row>
    <row r="12310" spans="1:9" x14ac:dyDescent="0.25">
      <c r="A12310">
        <v>12301</v>
      </c>
      <c r="B12310">
        <v>30</v>
      </c>
      <c r="C12310" t="s">
        <v>12307</v>
      </c>
      <c r="D12310" t="s">
        <v>7</v>
      </c>
      <c r="E12310">
        <f t="shared" si="960"/>
        <v>1802081628</v>
      </c>
      <c r="F12310" t="str">
        <f t="shared" si="961"/>
        <v>RE</v>
      </c>
      <c r="G12310">
        <f t="shared" si="962"/>
        <v>1</v>
      </c>
      <c r="H12310">
        <f t="shared" si="963"/>
        <v>290817</v>
      </c>
      <c r="I12310">
        <f t="shared" si="964"/>
        <v>4.9305725097656249E-3</v>
      </c>
    </row>
    <row r="12311" spans="1:9" x14ac:dyDescent="0.25">
      <c r="A12311">
        <v>12302</v>
      </c>
      <c r="B12311">
        <v>30</v>
      </c>
      <c r="C12311" t="s">
        <v>12308</v>
      </c>
      <c r="D12311" t="s">
        <v>5</v>
      </c>
      <c r="E12311">
        <f t="shared" si="960"/>
        <v>1818683122</v>
      </c>
      <c r="F12311" t="str">
        <f t="shared" si="961"/>
        <v>FE</v>
      </c>
      <c r="G12311">
        <f t="shared" si="962"/>
        <v>0</v>
      </c>
      <c r="H12311">
        <f t="shared" si="963"/>
        <v>16601494</v>
      </c>
      <c r="I12311">
        <f t="shared" si="964"/>
        <v>0.28146521674262154</v>
      </c>
    </row>
    <row r="12312" spans="1:9" x14ac:dyDescent="0.25">
      <c r="A12312">
        <v>12303</v>
      </c>
      <c r="B12312">
        <v>30</v>
      </c>
      <c r="C12312" t="s">
        <v>12309</v>
      </c>
      <c r="D12312" t="s">
        <v>7</v>
      </c>
      <c r="E12312">
        <f t="shared" si="960"/>
        <v>1818962815</v>
      </c>
      <c r="F12312" t="str">
        <f t="shared" si="961"/>
        <v>RE</v>
      </c>
      <c r="G12312">
        <f t="shared" si="962"/>
        <v>1</v>
      </c>
      <c r="H12312">
        <f t="shared" si="963"/>
        <v>279693</v>
      </c>
      <c r="I12312">
        <f t="shared" si="964"/>
        <v>4.7419738769531247E-3</v>
      </c>
    </row>
    <row r="12313" spans="1:9" x14ac:dyDescent="0.25">
      <c r="A12313">
        <v>12304</v>
      </c>
      <c r="B12313">
        <v>30</v>
      </c>
      <c r="C12313" t="s">
        <v>12310</v>
      </c>
      <c r="D12313" t="s">
        <v>5</v>
      </c>
      <c r="E12313">
        <f t="shared" si="960"/>
        <v>1835804170</v>
      </c>
      <c r="F12313" t="str">
        <f t="shared" si="961"/>
        <v>FE</v>
      </c>
      <c r="G12313">
        <f t="shared" si="962"/>
        <v>0</v>
      </c>
      <c r="H12313">
        <f t="shared" si="963"/>
        <v>16841355</v>
      </c>
      <c r="I12313">
        <f t="shared" si="964"/>
        <v>0.28553187052408852</v>
      </c>
    </row>
    <row r="12314" spans="1:9" x14ac:dyDescent="0.25">
      <c r="A12314">
        <v>12305</v>
      </c>
      <c r="B12314">
        <v>30</v>
      </c>
      <c r="C12314" t="s">
        <v>12311</v>
      </c>
      <c r="D12314" t="s">
        <v>7</v>
      </c>
      <c r="E12314">
        <f t="shared" si="960"/>
        <v>1836060805</v>
      </c>
      <c r="F12314" t="str">
        <f t="shared" si="961"/>
        <v>RE</v>
      </c>
      <c r="G12314">
        <f t="shared" si="962"/>
        <v>1</v>
      </c>
      <c r="H12314">
        <f t="shared" si="963"/>
        <v>256635</v>
      </c>
      <c r="I12314">
        <f t="shared" si="964"/>
        <v>4.3510437011718747E-3</v>
      </c>
    </row>
    <row r="12315" spans="1:9" x14ac:dyDescent="0.25">
      <c r="A12315">
        <v>12306</v>
      </c>
      <c r="B12315">
        <v>30</v>
      </c>
      <c r="C12315" t="s">
        <v>12312</v>
      </c>
      <c r="D12315" t="s">
        <v>5</v>
      </c>
      <c r="E12315">
        <f t="shared" si="960"/>
        <v>1852772819</v>
      </c>
      <c r="F12315" t="str">
        <f t="shared" si="961"/>
        <v>FE</v>
      </c>
      <c r="G12315">
        <f t="shared" si="962"/>
        <v>0</v>
      </c>
      <c r="H12315">
        <f t="shared" si="963"/>
        <v>16712014</v>
      </c>
      <c r="I12315">
        <f t="shared" si="964"/>
        <v>0.28333899603949653</v>
      </c>
    </row>
    <row r="12316" spans="1:9" x14ac:dyDescent="0.25">
      <c r="A12316">
        <v>12307</v>
      </c>
      <c r="B12316">
        <v>30</v>
      </c>
      <c r="C12316" t="s">
        <v>12313</v>
      </c>
      <c r="D12316" t="s">
        <v>7</v>
      </c>
      <c r="E12316">
        <f t="shared" si="960"/>
        <v>1853054858</v>
      </c>
      <c r="F12316" t="str">
        <f t="shared" si="961"/>
        <v>RE</v>
      </c>
      <c r="G12316">
        <f t="shared" si="962"/>
        <v>1</v>
      </c>
      <c r="H12316">
        <f t="shared" si="963"/>
        <v>282039</v>
      </c>
      <c r="I12316">
        <f t="shared" si="964"/>
        <v>4.7817484537760416E-3</v>
      </c>
    </row>
    <row r="12317" spans="1:9" x14ac:dyDescent="0.25">
      <c r="A12317">
        <v>12308</v>
      </c>
      <c r="B12317">
        <v>30</v>
      </c>
      <c r="C12317" t="s">
        <v>12314</v>
      </c>
      <c r="D12317" t="s">
        <v>5</v>
      </c>
      <c r="E12317">
        <f t="shared" si="960"/>
        <v>1870104463</v>
      </c>
      <c r="F12317" t="str">
        <f t="shared" si="961"/>
        <v>FE</v>
      </c>
      <c r="G12317">
        <f t="shared" si="962"/>
        <v>0</v>
      </c>
      <c r="H12317">
        <f t="shared" si="963"/>
        <v>17049605</v>
      </c>
      <c r="I12317">
        <f t="shared" si="964"/>
        <v>0.28906258477105035</v>
      </c>
    </row>
    <row r="12318" spans="1:9" x14ac:dyDescent="0.25">
      <c r="A12318">
        <v>12309</v>
      </c>
      <c r="B12318">
        <v>30</v>
      </c>
      <c r="C12318" t="s">
        <v>12315</v>
      </c>
      <c r="D12318" t="s">
        <v>7</v>
      </c>
      <c r="E12318">
        <f t="shared" si="960"/>
        <v>1870402894</v>
      </c>
      <c r="F12318" t="str">
        <f t="shared" si="961"/>
        <v>RE</v>
      </c>
      <c r="G12318">
        <f t="shared" si="962"/>
        <v>1</v>
      </c>
      <c r="H12318">
        <f t="shared" si="963"/>
        <v>298431</v>
      </c>
      <c r="I12318">
        <f t="shared" si="964"/>
        <v>5.0596618652343746E-3</v>
      </c>
    </row>
    <row r="12319" spans="1:9" x14ac:dyDescent="0.25">
      <c r="A12319">
        <v>12310</v>
      </c>
      <c r="B12319">
        <v>30</v>
      </c>
      <c r="C12319" t="s">
        <v>12316</v>
      </c>
      <c r="D12319" t="s">
        <v>5</v>
      </c>
      <c r="E12319">
        <f t="shared" si="960"/>
        <v>1887280286</v>
      </c>
      <c r="F12319" t="str">
        <f t="shared" si="961"/>
        <v>FE</v>
      </c>
      <c r="G12319">
        <f t="shared" si="962"/>
        <v>0</v>
      </c>
      <c r="H12319">
        <f t="shared" si="963"/>
        <v>16877392</v>
      </c>
      <c r="I12319">
        <f t="shared" si="964"/>
        <v>0.28614284939236112</v>
      </c>
    </row>
    <row r="12320" spans="1:9" x14ac:dyDescent="0.25">
      <c r="A12320">
        <v>12311</v>
      </c>
      <c r="B12320">
        <v>30</v>
      </c>
      <c r="C12320" t="s">
        <v>12317</v>
      </c>
      <c r="D12320" t="s">
        <v>7</v>
      </c>
      <c r="E12320">
        <f t="shared" si="960"/>
        <v>1887540862</v>
      </c>
      <c r="F12320" t="str">
        <f t="shared" si="961"/>
        <v>RE</v>
      </c>
      <c r="G12320">
        <f t="shared" si="962"/>
        <v>1</v>
      </c>
      <c r="H12320">
        <f t="shared" si="963"/>
        <v>260576</v>
      </c>
      <c r="I12320">
        <f t="shared" si="964"/>
        <v>4.4178602430555557E-3</v>
      </c>
    </row>
    <row r="12321" spans="1:9" x14ac:dyDescent="0.25">
      <c r="A12321">
        <v>12312</v>
      </c>
      <c r="B12321">
        <v>30</v>
      </c>
      <c r="C12321" t="s">
        <v>12318</v>
      </c>
      <c r="D12321" t="s">
        <v>5</v>
      </c>
      <c r="E12321">
        <f t="shared" si="960"/>
        <v>1904842820</v>
      </c>
      <c r="F12321" t="str">
        <f t="shared" si="961"/>
        <v>FE</v>
      </c>
      <c r="G12321">
        <f t="shared" si="962"/>
        <v>0</v>
      </c>
      <c r="H12321">
        <f t="shared" si="963"/>
        <v>17301958</v>
      </c>
      <c r="I12321">
        <f t="shared" si="964"/>
        <v>0.29334103054470484</v>
      </c>
    </row>
    <row r="12322" spans="1:9" x14ac:dyDescent="0.25">
      <c r="A12322">
        <v>12313</v>
      </c>
      <c r="B12322">
        <v>30</v>
      </c>
      <c r="C12322" t="s">
        <v>12319</v>
      </c>
      <c r="D12322" t="s">
        <v>7</v>
      </c>
      <c r="E12322">
        <f t="shared" si="960"/>
        <v>1905129873</v>
      </c>
      <c r="F12322" t="str">
        <f t="shared" si="961"/>
        <v>RE</v>
      </c>
      <c r="G12322">
        <f t="shared" si="962"/>
        <v>1</v>
      </c>
      <c r="H12322">
        <f t="shared" si="963"/>
        <v>287053</v>
      </c>
      <c r="I12322">
        <f t="shared" si="964"/>
        <v>4.8667568630642363E-3</v>
      </c>
    </row>
    <row r="12323" spans="1:9" x14ac:dyDescent="0.25">
      <c r="A12323">
        <v>12314</v>
      </c>
      <c r="B12323">
        <v>30</v>
      </c>
      <c r="C12323" t="s">
        <v>12320</v>
      </c>
      <c r="D12323" t="s">
        <v>5</v>
      </c>
      <c r="E12323">
        <f t="shared" si="960"/>
        <v>1921860098</v>
      </c>
      <c r="F12323" t="str">
        <f t="shared" si="961"/>
        <v>FE</v>
      </c>
      <c r="G12323">
        <f t="shared" si="962"/>
        <v>0</v>
      </c>
      <c r="H12323">
        <f t="shared" si="963"/>
        <v>16730225</v>
      </c>
      <c r="I12323">
        <f t="shared" si="964"/>
        <v>0.28364774915907121</v>
      </c>
    </row>
    <row r="12324" spans="1:9" x14ac:dyDescent="0.25">
      <c r="A12324">
        <v>12315</v>
      </c>
      <c r="B12324">
        <v>30</v>
      </c>
      <c r="C12324" t="s">
        <v>12321</v>
      </c>
      <c r="D12324" t="s">
        <v>7</v>
      </c>
      <c r="E12324">
        <f t="shared" si="960"/>
        <v>1922147520</v>
      </c>
      <c r="F12324" t="str">
        <f t="shared" si="961"/>
        <v>RE</v>
      </c>
      <c r="G12324">
        <f t="shared" si="962"/>
        <v>1</v>
      </c>
      <c r="H12324">
        <f t="shared" si="963"/>
        <v>287422</v>
      </c>
      <c r="I12324">
        <f t="shared" si="964"/>
        <v>4.8730129665798608E-3</v>
      </c>
    </row>
    <row r="12325" spans="1:9" x14ac:dyDescent="0.25">
      <c r="A12325">
        <v>12316</v>
      </c>
      <c r="B12325">
        <v>30</v>
      </c>
      <c r="C12325" t="s">
        <v>12322</v>
      </c>
      <c r="D12325" t="s">
        <v>5</v>
      </c>
      <c r="E12325">
        <f t="shared" si="960"/>
        <v>1938392469</v>
      </c>
      <c r="F12325" t="str">
        <f t="shared" si="961"/>
        <v>FE</v>
      </c>
      <c r="G12325">
        <f t="shared" si="962"/>
        <v>0</v>
      </c>
      <c r="H12325">
        <f t="shared" si="963"/>
        <v>16244949</v>
      </c>
      <c r="I12325">
        <f t="shared" si="964"/>
        <v>0.27542027791341145</v>
      </c>
    </row>
    <row r="12326" spans="1:9" x14ac:dyDescent="0.25">
      <c r="A12326">
        <v>12317</v>
      </c>
      <c r="B12326">
        <v>30</v>
      </c>
      <c r="C12326" t="s">
        <v>12323</v>
      </c>
      <c r="D12326" t="s">
        <v>7</v>
      </c>
      <c r="E12326">
        <f t="shared" si="960"/>
        <v>1938650809</v>
      </c>
      <c r="F12326" t="str">
        <f t="shared" si="961"/>
        <v>RE</v>
      </c>
      <c r="G12326">
        <f t="shared" si="962"/>
        <v>1</v>
      </c>
      <c r="H12326">
        <f t="shared" si="963"/>
        <v>258340</v>
      </c>
      <c r="I12326">
        <f t="shared" si="964"/>
        <v>4.3799506293402775E-3</v>
      </c>
    </row>
    <row r="12327" spans="1:9" x14ac:dyDescent="0.25">
      <c r="A12327">
        <v>12318</v>
      </c>
      <c r="B12327">
        <v>30</v>
      </c>
      <c r="C12327" t="s">
        <v>12324</v>
      </c>
      <c r="D12327" t="s">
        <v>5</v>
      </c>
      <c r="E12327">
        <f t="shared" si="960"/>
        <v>1955702496</v>
      </c>
      <c r="F12327" t="str">
        <f t="shared" si="961"/>
        <v>FE</v>
      </c>
      <c r="G12327">
        <f t="shared" si="962"/>
        <v>0</v>
      </c>
      <c r="H12327">
        <f t="shared" si="963"/>
        <v>17051687</v>
      </c>
      <c r="I12327">
        <f t="shared" si="964"/>
        <v>0.2890978834364149</v>
      </c>
    </row>
    <row r="12328" spans="1:9" x14ac:dyDescent="0.25">
      <c r="A12328">
        <v>12319</v>
      </c>
      <c r="B12328">
        <v>30</v>
      </c>
      <c r="C12328" t="s">
        <v>12325</v>
      </c>
      <c r="D12328" t="s">
        <v>7</v>
      </c>
      <c r="E12328">
        <f t="shared" si="960"/>
        <v>1955979833</v>
      </c>
      <c r="F12328" t="str">
        <f t="shared" si="961"/>
        <v>RE</v>
      </c>
      <c r="G12328">
        <f t="shared" si="962"/>
        <v>1</v>
      </c>
      <c r="H12328">
        <f t="shared" si="963"/>
        <v>277337</v>
      </c>
      <c r="I12328">
        <f t="shared" si="964"/>
        <v>4.7020297580295141E-3</v>
      </c>
    </row>
    <row r="12329" spans="1:9" x14ac:dyDescent="0.25">
      <c r="A12329">
        <v>12320</v>
      </c>
      <c r="B12329">
        <v>30</v>
      </c>
      <c r="C12329" t="s">
        <v>12326</v>
      </c>
      <c r="D12329" t="s">
        <v>5</v>
      </c>
      <c r="E12329">
        <f t="shared" si="960"/>
        <v>1973616961</v>
      </c>
      <c r="F12329" t="str">
        <f t="shared" si="961"/>
        <v>FE</v>
      </c>
      <c r="G12329">
        <f t="shared" si="962"/>
        <v>0</v>
      </c>
      <c r="H12329">
        <f t="shared" si="963"/>
        <v>17637128</v>
      </c>
      <c r="I12329">
        <f t="shared" si="964"/>
        <v>0.29902357313368055</v>
      </c>
    </row>
    <row r="12330" spans="1:9" x14ac:dyDescent="0.25">
      <c r="A12330">
        <v>12321</v>
      </c>
      <c r="B12330">
        <v>30</v>
      </c>
      <c r="C12330" t="s">
        <v>12327</v>
      </c>
      <c r="D12330" t="s">
        <v>7</v>
      </c>
      <c r="E12330">
        <f t="shared" si="960"/>
        <v>1973913616</v>
      </c>
      <c r="F12330" t="str">
        <f t="shared" si="961"/>
        <v>RE</v>
      </c>
      <c r="G12330">
        <f t="shared" si="962"/>
        <v>1</v>
      </c>
      <c r="H12330">
        <f t="shared" si="963"/>
        <v>296655</v>
      </c>
      <c r="I12330">
        <f t="shared" si="964"/>
        <v>5.0295511881510418E-3</v>
      </c>
    </row>
    <row r="12331" spans="1:9" x14ac:dyDescent="0.25">
      <c r="A12331">
        <v>12322</v>
      </c>
      <c r="B12331">
        <v>30</v>
      </c>
      <c r="C12331" t="s">
        <v>12328</v>
      </c>
      <c r="D12331" t="s">
        <v>5</v>
      </c>
      <c r="E12331">
        <f t="shared" si="960"/>
        <v>1990074335</v>
      </c>
      <c r="F12331" t="str">
        <f t="shared" si="961"/>
        <v>FE</v>
      </c>
      <c r="G12331">
        <f t="shared" si="962"/>
        <v>0</v>
      </c>
      <c r="H12331">
        <f t="shared" si="963"/>
        <v>16160719</v>
      </c>
      <c r="I12331">
        <f t="shared" si="964"/>
        <v>0.27399222479926216</v>
      </c>
    </row>
    <row r="12332" spans="1:9" x14ac:dyDescent="0.25">
      <c r="A12332">
        <v>12323</v>
      </c>
      <c r="B12332">
        <v>30</v>
      </c>
      <c r="C12332" t="s">
        <v>12329</v>
      </c>
      <c r="D12332" t="s">
        <v>7</v>
      </c>
      <c r="E12332">
        <f t="shared" si="960"/>
        <v>1990342038</v>
      </c>
      <c r="F12332" t="str">
        <f t="shared" si="961"/>
        <v>RE</v>
      </c>
      <c r="G12332">
        <f t="shared" si="962"/>
        <v>1</v>
      </c>
      <c r="H12332">
        <f t="shared" si="963"/>
        <v>267703</v>
      </c>
      <c r="I12332">
        <f t="shared" si="964"/>
        <v>4.5386928982204863E-3</v>
      </c>
    </row>
    <row r="12333" spans="1:9" x14ac:dyDescent="0.25">
      <c r="A12333">
        <v>12324</v>
      </c>
      <c r="B12333">
        <v>30</v>
      </c>
      <c r="C12333" t="s">
        <v>12330</v>
      </c>
      <c r="D12333" t="s">
        <v>5</v>
      </c>
      <c r="E12333">
        <f t="shared" si="960"/>
        <v>2007267408</v>
      </c>
      <c r="F12333" t="str">
        <f t="shared" si="961"/>
        <v>FE</v>
      </c>
      <c r="G12333">
        <f t="shared" si="962"/>
        <v>0</v>
      </c>
      <c r="H12333">
        <f t="shared" si="963"/>
        <v>16925370</v>
      </c>
      <c r="I12333">
        <f t="shared" si="964"/>
        <v>0.28695627848307292</v>
      </c>
    </row>
    <row r="12334" spans="1:9" x14ac:dyDescent="0.25">
      <c r="A12334">
        <v>12325</v>
      </c>
      <c r="B12334">
        <v>30</v>
      </c>
      <c r="C12334" t="s">
        <v>12331</v>
      </c>
      <c r="D12334" t="s">
        <v>7</v>
      </c>
      <c r="E12334">
        <f t="shared" si="960"/>
        <v>2007532642</v>
      </c>
      <c r="F12334" t="str">
        <f t="shared" si="961"/>
        <v>RE</v>
      </c>
      <c r="G12334">
        <f t="shared" si="962"/>
        <v>1</v>
      </c>
      <c r="H12334">
        <f t="shared" si="963"/>
        <v>265234</v>
      </c>
      <c r="I12334">
        <f t="shared" si="964"/>
        <v>4.4968329535590278E-3</v>
      </c>
    </row>
    <row r="12335" spans="1:9" x14ac:dyDescent="0.25">
      <c r="A12335">
        <v>12326</v>
      </c>
      <c r="B12335">
        <v>30</v>
      </c>
      <c r="C12335" t="s">
        <v>12332</v>
      </c>
      <c r="D12335" t="s">
        <v>5</v>
      </c>
      <c r="E12335">
        <f t="shared" si="960"/>
        <v>2024743031</v>
      </c>
      <c r="F12335" t="str">
        <f t="shared" si="961"/>
        <v>FE</v>
      </c>
      <c r="G12335">
        <f t="shared" si="962"/>
        <v>0</v>
      </c>
      <c r="H12335">
        <f t="shared" si="963"/>
        <v>17210389</v>
      </c>
      <c r="I12335">
        <f t="shared" si="964"/>
        <v>0.2917885504828559</v>
      </c>
    </row>
    <row r="12336" spans="1:9" x14ac:dyDescent="0.25">
      <c r="A12336">
        <v>12327</v>
      </c>
      <c r="B12336">
        <v>30</v>
      </c>
      <c r="C12336" t="s">
        <v>12333</v>
      </c>
      <c r="D12336" t="s">
        <v>7</v>
      </c>
      <c r="E12336">
        <f t="shared" si="960"/>
        <v>2025031148</v>
      </c>
      <c r="F12336" t="str">
        <f t="shared" si="961"/>
        <v>RE</v>
      </c>
      <c r="G12336">
        <f t="shared" si="962"/>
        <v>1</v>
      </c>
      <c r="H12336">
        <f t="shared" si="963"/>
        <v>288117</v>
      </c>
      <c r="I12336">
        <f t="shared" si="964"/>
        <v>4.8847961425781249E-3</v>
      </c>
    </row>
    <row r="12337" spans="1:9" x14ac:dyDescent="0.25">
      <c r="A12337">
        <v>12328</v>
      </c>
      <c r="B12337">
        <v>30</v>
      </c>
      <c r="C12337" t="s">
        <v>12334</v>
      </c>
      <c r="D12337" t="s">
        <v>5</v>
      </c>
      <c r="E12337">
        <f t="shared" si="960"/>
        <v>2041439010</v>
      </c>
      <c r="F12337" t="str">
        <f t="shared" si="961"/>
        <v>FE</v>
      </c>
      <c r="G12337">
        <f t="shared" si="962"/>
        <v>0</v>
      </c>
      <c r="H12337">
        <f t="shared" si="963"/>
        <v>16407862</v>
      </c>
      <c r="I12337">
        <f t="shared" si="964"/>
        <v>0.27818233913845486</v>
      </c>
    </row>
    <row r="12338" spans="1:9" x14ac:dyDescent="0.25">
      <c r="A12338">
        <v>12329</v>
      </c>
      <c r="B12338">
        <v>30</v>
      </c>
      <c r="C12338" t="s">
        <v>12335</v>
      </c>
      <c r="D12338" t="s">
        <v>7</v>
      </c>
      <c r="E12338">
        <f t="shared" si="960"/>
        <v>2041722964</v>
      </c>
      <c r="F12338" t="str">
        <f t="shared" si="961"/>
        <v>RE</v>
      </c>
      <c r="G12338">
        <f t="shared" si="962"/>
        <v>1</v>
      </c>
      <c r="H12338">
        <f t="shared" si="963"/>
        <v>283954</v>
      </c>
      <c r="I12338">
        <f t="shared" si="964"/>
        <v>4.814215766059028E-3</v>
      </c>
    </row>
    <row r="12339" spans="1:9" x14ac:dyDescent="0.25">
      <c r="A12339">
        <v>12330</v>
      </c>
      <c r="B12339">
        <v>30</v>
      </c>
      <c r="C12339" t="s">
        <v>12336</v>
      </c>
      <c r="D12339" t="s">
        <v>5</v>
      </c>
      <c r="E12339">
        <f t="shared" si="960"/>
        <v>2059042600</v>
      </c>
      <c r="F12339" t="str">
        <f t="shared" si="961"/>
        <v>FE</v>
      </c>
      <c r="G12339">
        <f t="shared" si="962"/>
        <v>0</v>
      </c>
      <c r="H12339">
        <f t="shared" si="963"/>
        <v>17319636</v>
      </c>
      <c r="I12339">
        <f t="shared" si="964"/>
        <v>0.29364074707031251</v>
      </c>
    </row>
    <row r="12340" spans="1:9" x14ac:dyDescent="0.25">
      <c r="A12340">
        <v>12331</v>
      </c>
      <c r="B12340">
        <v>30</v>
      </c>
      <c r="C12340" t="s">
        <v>12337</v>
      </c>
      <c r="D12340" t="s">
        <v>7</v>
      </c>
      <c r="E12340">
        <f t="shared" si="960"/>
        <v>2059308674</v>
      </c>
      <c r="F12340" t="str">
        <f t="shared" si="961"/>
        <v>RE</v>
      </c>
      <c r="G12340">
        <f t="shared" si="962"/>
        <v>1</v>
      </c>
      <c r="H12340">
        <f t="shared" si="963"/>
        <v>266074</v>
      </c>
      <c r="I12340">
        <f t="shared" si="964"/>
        <v>4.5110744900173612E-3</v>
      </c>
    </row>
    <row r="12341" spans="1:9" x14ac:dyDescent="0.25">
      <c r="A12341">
        <v>12332</v>
      </c>
      <c r="B12341">
        <v>30</v>
      </c>
      <c r="C12341" t="s">
        <v>12338</v>
      </c>
      <c r="D12341" t="s">
        <v>5</v>
      </c>
      <c r="E12341">
        <f t="shared" si="960"/>
        <v>2076695339</v>
      </c>
      <c r="F12341" t="str">
        <f t="shared" si="961"/>
        <v>FE</v>
      </c>
      <c r="G12341">
        <f t="shared" si="962"/>
        <v>0</v>
      </c>
      <c r="H12341">
        <f t="shared" si="963"/>
        <v>17386665</v>
      </c>
      <c r="I12341">
        <f t="shared" si="964"/>
        <v>0.29477717081705729</v>
      </c>
    </row>
    <row r="12342" spans="1:9" x14ac:dyDescent="0.25">
      <c r="A12342">
        <v>12333</v>
      </c>
      <c r="B12342">
        <v>30</v>
      </c>
      <c r="C12342" t="s">
        <v>12339</v>
      </c>
      <c r="D12342" t="s">
        <v>7</v>
      </c>
      <c r="E12342">
        <f t="shared" si="960"/>
        <v>2076971683</v>
      </c>
      <c r="F12342" t="str">
        <f t="shared" si="961"/>
        <v>RE</v>
      </c>
      <c r="G12342">
        <f t="shared" si="962"/>
        <v>1</v>
      </c>
      <c r="H12342">
        <f t="shared" si="963"/>
        <v>276344</v>
      </c>
      <c r="I12342">
        <f t="shared" si="964"/>
        <v>4.6851942274305555E-3</v>
      </c>
    </row>
    <row r="12343" spans="1:9" x14ac:dyDescent="0.25">
      <c r="A12343">
        <v>12334</v>
      </c>
      <c r="B12343">
        <v>30</v>
      </c>
      <c r="C12343" t="s">
        <v>12340</v>
      </c>
      <c r="D12343" t="s">
        <v>5</v>
      </c>
      <c r="E12343">
        <f t="shared" si="960"/>
        <v>2093069855</v>
      </c>
      <c r="F12343" t="str">
        <f t="shared" si="961"/>
        <v>FE</v>
      </c>
      <c r="G12343">
        <f t="shared" si="962"/>
        <v>0</v>
      </c>
      <c r="H12343">
        <f t="shared" si="963"/>
        <v>16098172</v>
      </c>
      <c r="I12343">
        <f t="shared" si="964"/>
        <v>0.27293178982204863</v>
      </c>
    </row>
    <row r="12344" spans="1:9" x14ac:dyDescent="0.25">
      <c r="A12344">
        <v>12335</v>
      </c>
      <c r="B12344">
        <v>30</v>
      </c>
      <c r="C12344" t="s">
        <v>12341</v>
      </c>
      <c r="D12344" t="s">
        <v>7</v>
      </c>
      <c r="E12344">
        <f t="shared" si="960"/>
        <v>2093356990</v>
      </c>
      <c r="F12344" t="str">
        <f t="shared" si="961"/>
        <v>RE</v>
      </c>
      <c r="G12344">
        <f t="shared" si="962"/>
        <v>1</v>
      </c>
      <c r="H12344">
        <f t="shared" si="963"/>
        <v>287135</v>
      </c>
      <c r="I12344">
        <f t="shared" si="964"/>
        <v>4.8681471082899306E-3</v>
      </c>
    </row>
    <row r="12345" spans="1:9" x14ac:dyDescent="0.25">
      <c r="A12345">
        <v>12336</v>
      </c>
      <c r="B12345">
        <v>30</v>
      </c>
      <c r="C12345" t="s">
        <v>12342</v>
      </c>
      <c r="D12345" t="s">
        <v>5</v>
      </c>
      <c r="E12345">
        <f t="shared" si="960"/>
        <v>2110207761</v>
      </c>
      <c r="F12345" t="str">
        <f t="shared" si="961"/>
        <v>FE</v>
      </c>
      <c r="G12345">
        <f t="shared" si="962"/>
        <v>0</v>
      </c>
      <c r="H12345">
        <f t="shared" si="963"/>
        <v>16850771</v>
      </c>
      <c r="I12345">
        <f t="shared" si="964"/>
        <v>0.28569151136610244</v>
      </c>
    </row>
    <row r="12346" spans="1:9" x14ac:dyDescent="0.25">
      <c r="A12346">
        <v>12337</v>
      </c>
      <c r="B12346">
        <v>30</v>
      </c>
      <c r="C12346" t="s">
        <v>12343</v>
      </c>
      <c r="D12346" t="s">
        <v>7</v>
      </c>
      <c r="E12346">
        <f t="shared" si="960"/>
        <v>2110480123</v>
      </c>
      <c r="F12346" t="str">
        <f t="shared" si="961"/>
        <v>RE</v>
      </c>
      <c r="G12346">
        <f t="shared" si="962"/>
        <v>1</v>
      </c>
      <c r="H12346">
        <f t="shared" si="963"/>
        <v>272362</v>
      </c>
      <c r="I12346">
        <f t="shared" si="964"/>
        <v>4.6176825629340281E-3</v>
      </c>
    </row>
    <row r="12347" spans="1:9" x14ac:dyDescent="0.25">
      <c r="A12347">
        <v>12338</v>
      </c>
      <c r="B12347">
        <v>30</v>
      </c>
      <c r="C12347" t="s">
        <v>12344</v>
      </c>
      <c r="D12347" t="s">
        <v>5</v>
      </c>
      <c r="E12347">
        <f t="shared" si="960"/>
        <v>2128073662</v>
      </c>
      <c r="F12347" t="str">
        <f t="shared" si="961"/>
        <v>FE</v>
      </c>
      <c r="G12347">
        <f t="shared" si="962"/>
        <v>0</v>
      </c>
      <c r="H12347">
        <f t="shared" si="963"/>
        <v>17593539</v>
      </c>
      <c r="I12347">
        <f t="shared" si="964"/>
        <v>0.29828455607096355</v>
      </c>
    </row>
    <row r="12348" spans="1:9" x14ac:dyDescent="0.25">
      <c r="A12348">
        <v>12339</v>
      </c>
      <c r="B12348">
        <v>30</v>
      </c>
      <c r="C12348" t="s">
        <v>12345</v>
      </c>
      <c r="D12348" t="s">
        <v>7</v>
      </c>
      <c r="E12348">
        <f t="shared" si="960"/>
        <v>2128345729</v>
      </c>
      <c r="F12348" t="str">
        <f t="shared" si="961"/>
        <v>RE</v>
      </c>
      <c r="G12348">
        <f t="shared" si="962"/>
        <v>1</v>
      </c>
      <c r="H12348">
        <f t="shared" si="963"/>
        <v>272067</v>
      </c>
      <c r="I12348">
        <f t="shared" si="964"/>
        <v>4.6126810709635419E-3</v>
      </c>
    </row>
    <row r="12349" spans="1:9" x14ac:dyDescent="0.25">
      <c r="A12349">
        <v>12340</v>
      </c>
      <c r="B12349">
        <v>30</v>
      </c>
      <c r="C12349" t="s">
        <v>12346</v>
      </c>
      <c r="D12349" t="s">
        <v>5</v>
      </c>
      <c r="E12349">
        <f t="shared" si="960"/>
        <v>2144973612</v>
      </c>
      <c r="F12349" t="str">
        <f t="shared" si="961"/>
        <v>FE</v>
      </c>
      <c r="G12349">
        <f t="shared" si="962"/>
        <v>0</v>
      </c>
      <c r="H12349">
        <f t="shared" si="963"/>
        <v>16627883</v>
      </c>
      <c r="I12349">
        <f t="shared" si="964"/>
        <v>0.28191262139214412</v>
      </c>
    </row>
    <row r="12350" spans="1:9" x14ac:dyDescent="0.25">
      <c r="A12350">
        <v>12341</v>
      </c>
      <c r="B12350">
        <v>30</v>
      </c>
      <c r="C12350" t="s">
        <v>12347</v>
      </c>
      <c r="D12350" t="s">
        <v>7</v>
      </c>
      <c r="E12350">
        <f t="shared" si="960"/>
        <v>2145269406</v>
      </c>
      <c r="F12350" t="str">
        <f t="shared" si="961"/>
        <v>RE</v>
      </c>
      <c r="G12350">
        <f t="shared" si="962"/>
        <v>1</v>
      </c>
      <c r="H12350">
        <f t="shared" si="963"/>
        <v>295794</v>
      </c>
      <c r="I12350">
        <f t="shared" si="964"/>
        <v>5.0149536132812504E-3</v>
      </c>
    </row>
    <row r="12351" spans="1:9" x14ac:dyDescent="0.25">
      <c r="A12351">
        <v>12342</v>
      </c>
      <c r="B12351">
        <v>30</v>
      </c>
      <c r="C12351" t="s">
        <v>12348</v>
      </c>
      <c r="D12351" t="s">
        <v>5</v>
      </c>
      <c r="E12351">
        <f t="shared" si="960"/>
        <v>2162074734</v>
      </c>
      <c r="F12351" t="str">
        <f t="shared" si="961"/>
        <v>FE</v>
      </c>
      <c r="G12351">
        <f t="shared" si="962"/>
        <v>0</v>
      </c>
      <c r="H12351">
        <f t="shared" si="963"/>
        <v>16805328</v>
      </c>
      <c r="I12351">
        <f t="shared" si="964"/>
        <v>0.28492106119791666</v>
      </c>
    </row>
    <row r="12352" spans="1:9" x14ac:dyDescent="0.25">
      <c r="A12352">
        <v>12343</v>
      </c>
      <c r="B12352">
        <v>30</v>
      </c>
      <c r="C12352" t="s">
        <v>12349</v>
      </c>
      <c r="D12352" t="s">
        <v>7</v>
      </c>
      <c r="E12352">
        <f t="shared" si="960"/>
        <v>2162346235</v>
      </c>
      <c r="F12352" t="str">
        <f t="shared" si="961"/>
        <v>RE</v>
      </c>
      <c r="G12352">
        <f t="shared" si="962"/>
        <v>1</v>
      </c>
      <c r="H12352">
        <f t="shared" si="963"/>
        <v>271501</v>
      </c>
      <c r="I12352">
        <f t="shared" si="964"/>
        <v>4.6030849880642358E-3</v>
      </c>
    </row>
    <row r="12353" spans="1:9" x14ac:dyDescent="0.25">
      <c r="A12353">
        <v>12344</v>
      </c>
      <c r="B12353">
        <v>30</v>
      </c>
      <c r="C12353" t="s">
        <v>12350</v>
      </c>
      <c r="D12353" t="s">
        <v>5</v>
      </c>
      <c r="E12353">
        <f t="shared" si="960"/>
        <v>2179596935</v>
      </c>
      <c r="F12353" t="str">
        <f t="shared" si="961"/>
        <v>FE</v>
      </c>
      <c r="G12353">
        <f t="shared" si="962"/>
        <v>0</v>
      </c>
      <c r="H12353">
        <f t="shared" si="963"/>
        <v>17250700</v>
      </c>
      <c r="I12353">
        <f t="shared" si="964"/>
        <v>0.29247199164496529</v>
      </c>
    </row>
    <row r="12354" spans="1:9" x14ac:dyDescent="0.25">
      <c r="A12354">
        <v>12345</v>
      </c>
      <c r="B12354">
        <v>30</v>
      </c>
      <c r="C12354" t="s">
        <v>12351</v>
      </c>
      <c r="D12354" t="s">
        <v>7</v>
      </c>
      <c r="E12354">
        <f t="shared" si="960"/>
        <v>2179853891</v>
      </c>
      <c r="F12354" t="str">
        <f t="shared" si="961"/>
        <v>RE</v>
      </c>
      <c r="G12354">
        <f t="shared" si="962"/>
        <v>1</v>
      </c>
      <c r="H12354">
        <f t="shared" si="963"/>
        <v>256956</v>
      </c>
      <c r="I12354">
        <f t="shared" si="964"/>
        <v>4.3564860026041666E-3</v>
      </c>
    </row>
    <row r="12355" spans="1:9" x14ac:dyDescent="0.25">
      <c r="A12355">
        <v>12346</v>
      </c>
      <c r="B12355">
        <v>30</v>
      </c>
      <c r="C12355" t="s">
        <v>12352</v>
      </c>
      <c r="D12355" t="s">
        <v>5</v>
      </c>
      <c r="E12355">
        <f t="shared" si="960"/>
        <v>2196446427</v>
      </c>
      <c r="F12355" t="str">
        <f t="shared" si="961"/>
        <v>FE</v>
      </c>
      <c r="G12355">
        <f t="shared" si="962"/>
        <v>0</v>
      </c>
      <c r="H12355">
        <f t="shared" si="963"/>
        <v>16592536</v>
      </c>
      <c r="I12355">
        <f t="shared" si="964"/>
        <v>0.28131334092881943</v>
      </c>
    </row>
    <row r="12356" spans="1:9" x14ac:dyDescent="0.25">
      <c r="A12356">
        <v>12347</v>
      </c>
      <c r="B12356">
        <v>30</v>
      </c>
      <c r="C12356" t="s">
        <v>12353</v>
      </c>
      <c r="D12356" t="s">
        <v>7</v>
      </c>
      <c r="E12356">
        <f t="shared" si="960"/>
        <v>2196740680</v>
      </c>
      <c r="F12356" t="str">
        <f t="shared" si="961"/>
        <v>RE</v>
      </c>
      <c r="G12356">
        <f t="shared" si="962"/>
        <v>1</v>
      </c>
      <c r="H12356">
        <f t="shared" si="963"/>
        <v>294253</v>
      </c>
      <c r="I12356">
        <f t="shared" si="964"/>
        <v>4.9888271755642363E-3</v>
      </c>
    </row>
    <row r="12357" spans="1:9" x14ac:dyDescent="0.25">
      <c r="A12357">
        <v>12348</v>
      </c>
      <c r="B12357">
        <v>30</v>
      </c>
      <c r="C12357" t="s">
        <v>12354</v>
      </c>
      <c r="D12357" t="s">
        <v>5</v>
      </c>
      <c r="E12357">
        <f t="shared" si="960"/>
        <v>2213592527</v>
      </c>
      <c r="F12357" t="str">
        <f t="shared" si="961"/>
        <v>FE</v>
      </c>
      <c r="G12357">
        <f t="shared" si="962"/>
        <v>0</v>
      </c>
      <c r="H12357">
        <f t="shared" si="963"/>
        <v>16851847</v>
      </c>
      <c r="I12357">
        <f t="shared" si="964"/>
        <v>0.28570975409613714</v>
      </c>
    </row>
    <row r="12358" spans="1:9" x14ac:dyDescent="0.25">
      <c r="A12358">
        <v>12349</v>
      </c>
      <c r="B12358">
        <v>30</v>
      </c>
      <c r="C12358" t="s">
        <v>12355</v>
      </c>
      <c r="D12358" t="s">
        <v>7</v>
      </c>
      <c r="E12358">
        <f t="shared" si="960"/>
        <v>2213879568</v>
      </c>
      <c r="F12358" t="str">
        <f t="shared" si="961"/>
        <v>RE</v>
      </c>
      <c r="G12358">
        <f t="shared" si="962"/>
        <v>1</v>
      </c>
      <c r="H12358">
        <f t="shared" si="963"/>
        <v>287041</v>
      </c>
      <c r="I12358">
        <f t="shared" si="964"/>
        <v>4.8665534125434031E-3</v>
      </c>
    </row>
    <row r="12359" spans="1:9" x14ac:dyDescent="0.25">
      <c r="A12359">
        <v>12350</v>
      </c>
      <c r="B12359">
        <v>30</v>
      </c>
      <c r="C12359" t="s">
        <v>12356</v>
      </c>
      <c r="D12359" t="s">
        <v>5</v>
      </c>
      <c r="E12359">
        <f t="shared" si="960"/>
        <v>2230900671</v>
      </c>
      <c r="F12359" t="str">
        <f t="shared" si="961"/>
        <v>FE</v>
      </c>
      <c r="G12359">
        <f t="shared" si="962"/>
        <v>0</v>
      </c>
      <c r="H12359">
        <f t="shared" si="963"/>
        <v>17021103</v>
      </c>
      <c r="I12359">
        <f t="shared" si="964"/>
        <v>0.28857935587565103</v>
      </c>
    </row>
    <row r="12360" spans="1:9" x14ac:dyDescent="0.25">
      <c r="A12360">
        <v>12351</v>
      </c>
      <c r="B12360">
        <v>30</v>
      </c>
      <c r="C12360" t="s">
        <v>12357</v>
      </c>
      <c r="D12360" t="s">
        <v>7</v>
      </c>
      <c r="E12360">
        <f t="shared" si="960"/>
        <v>2231156576</v>
      </c>
      <c r="F12360" t="str">
        <f t="shared" si="961"/>
        <v>RE</v>
      </c>
      <c r="G12360">
        <f t="shared" si="962"/>
        <v>1</v>
      </c>
      <c r="H12360">
        <f t="shared" si="963"/>
        <v>255905</v>
      </c>
      <c r="I12360">
        <f t="shared" si="964"/>
        <v>4.3386671278211808E-3</v>
      </c>
    </row>
    <row r="12361" spans="1:9" x14ac:dyDescent="0.25">
      <c r="A12361">
        <v>12352</v>
      </c>
      <c r="B12361">
        <v>30</v>
      </c>
      <c r="C12361" t="s">
        <v>12358</v>
      </c>
      <c r="D12361" t="s">
        <v>5</v>
      </c>
      <c r="E12361">
        <f t="shared" si="960"/>
        <v>2247899574</v>
      </c>
      <c r="F12361" t="str">
        <f t="shared" si="961"/>
        <v>FE</v>
      </c>
      <c r="G12361">
        <f t="shared" si="962"/>
        <v>0</v>
      </c>
      <c r="H12361">
        <f t="shared" si="963"/>
        <v>16742998</v>
      </c>
      <c r="I12361">
        <f t="shared" si="964"/>
        <v>0.28386430528428819</v>
      </c>
    </row>
    <row r="12362" spans="1:9" x14ac:dyDescent="0.25">
      <c r="A12362">
        <v>12353</v>
      </c>
      <c r="B12362">
        <v>30</v>
      </c>
      <c r="C12362" t="s">
        <v>12359</v>
      </c>
      <c r="D12362" t="s">
        <v>7</v>
      </c>
      <c r="E12362">
        <f t="shared" ref="E12362:E12425" si="965">HEX2DEC(RIGHT(C12362,8))</f>
        <v>2248178520</v>
      </c>
      <c r="F12362" t="str">
        <f t="shared" ref="F12362:F12425" si="966">IF("0x00020000"=D12362,"RE","FE")</f>
        <v>RE</v>
      </c>
      <c r="G12362">
        <f t="shared" ref="G12362:G12425" si="967">IF("0x00020000"=D12362,1,0)</f>
        <v>1</v>
      </c>
      <c r="H12362">
        <f t="shared" si="963"/>
        <v>278946</v>
      </c>
      <c r="I12362">
        <f t="shared" si="964"/>
        <v>4.72930908203125E-3</v>
      </c>
    </row>
    <row r="12363" spans="1:9" x14ac:dyDescent="0.25">
      <c r="A12363">
        <v>12354</v>
      </c>
      <c r="B12363">
        <v>30</v>
      </c>
      <c r="C12363" t="s">
        <v>12360</v>
      </c>
      <c r="D12363" t="s">
        <v>5</v>
      </c>
      <c r="E12363">
        <f t="shared" si="965"/>
        <v>2264453516</v>
      </c>
      <c r="F12363" t="str">
        <f t="shared" si="966"/>
        <v>FE</v>
      </c>
      <c r="G12363">
        <f t="shared" si="967"/>
        <v>0</v>
      </c>
      <c r="H12363">
        <f t="shared" ref="H12363:H12426" si="968">E12363-E12362+(B12363-B12362)*H$7</f>
        <v>16274996</v>
      </c>
      <c r="I12363">
        <f t="shared" ref="I12363:I12426" si="969">H12363/I$7</f>
        <v>0.27592970106336806</v>
      </c>
    </row>
    <row r="12364" spans="1:9" x14ac:dyDescent="0.25">
      <c r="A12364">
        <v>12355</v>
      </c>
      <c r="B12364">
        <v>30</v>
      </c>
      <c r="C12364" t="s">
        <v>12361</v>
      </c>
      <c r="D12364" t="s">
        <v>7</v>
      </c>
      <c r="E12364">
        <f t="shared" si="965"/>
        <v>2264736945</v>
      </c>
      <c r="F12364" t="str">
        <f t="shared" si="966"/>
        <v>RE</v>
      </c>
      <c r="G12364">
        <f t="shared" si="967"/>
        <v>1</v>
      </c>
      <c r="H12364">
        <f t="shared" si="968"/>
        <v>283429</v>
      </c>
      <c r="I12364">
        <f t="shared" si="969"/>
        <v>4.8053148057725691E-3</v>
      </c>
    </row>
    <row r="12365" spans="1:9" x14ac:dyDescent="0.25">
      <c r="A12365">
        <v>12356</v>
      </c>
      <c r="B12365">
        <v>30</v>
      </c>
      <c r="C12365" t="s">
        <v>12362</v>
      </c>
      <c r="D12365" t="s">
        <v>5</v>
      </c>
      <c r="E12365">
        <f t="shared" si="965"/>
        <v>2281141434</v>
      </c>
      <c r="F12365" t="str">
        <f t="shared" si="966"/>
        <v>FE</v>
      </c>
      <c r="G12365">
        <f t="shared" si="967"/>
        <v>0</v>
      </c>
      <c r="H12365">
        <f t="shared" si="968"/>
        <v>16404489</v>
      </c>
      <c r="I12365">
        <f t="shared" si="969"/>
        <v>0.27812515258789061</v>
      </c>
    </row>
    <row r="12366" spans="1:9" x14ac:dyDescent="0.25">
      <c r="A12366">
        <v>12357</v>
      </c>
      <c r="B12366">
        <v>30</v>
      </c>
      <c r="C12366" t="s">
        <v>12363</v>
      </c>
      <c r="D12366" t="s">
        <v>7</v>
      </c>
      <c r="E12366">
        <f t="shared" si="965"/>
        <v>2281395609</v>
      </c>
      <c r="F12366" t="str">
        <f t="shared" si="966"/>
        <v>RE</v>
      </c>
      <c r="G12366">
        <f t="shared" si="967"/>
        <v>1</v>
      </c>
      <c r="H12366">
        <f t="shared" si="968"/>
        <v>254175</v>
      </c>
      <c r="I12366">
        <f t="shared" si="969"/>
        <v>4.309336344401042E-3</v>
      </c>
    </row>
    <row r="12367" spans="1:9" x14ac:dyDescent="0.25">
      <c r="A12367">
        <v>12358</v>
      </c>
      <c r="B12367">
        <v>30</v>
      </c>
      <c r="C12367" t="s">
        <v>12364</v>
      </c>
      <c r="D12367" t="s">
        <v>5</v>
      </c>
      <c r="E12367">
        <f t="shared" si="965"/>
        <v>2298053423</v>
      </c>
      <c r="F12367" t="str">
        <f t="shared" si="966"/>
        <v>FE</v>
      </c>
      <c r="G12367">
        <f t="shared" si="967"/>
        <v>0</v>
      </c>
      <c r="H12367">
        <f t="shared" si="968"/>
        <v>16657814</v>
      </c>
      <c r="I12367">
        <f t="shared" si="969"/>
        <v>0.28242007785373263</v>
      </c>
    </row>
    <row r="12368" spans="1:9" x14ac:dyDescent="0.25">
      <c r="A12368">
        <v>12359</v>
      </c>
      <c r="B12368">
        <v>30</v>
      </c>
      <c r="C12368" t="s">
        <v>12365</v>
      </c>
      <c r="D12368" t="s">
        <v>7</v>
      </c>
      <c r="E12368">
        <f t="shared" si="965"/>
        <v>2298330842</v>
      </c>
      <c r="F12368" t="str">
        <f t="shared" si="966"/>
        <v>RE</v>
      </c>
      <c r="G12368">
        <f t="shared" si="967"/>
        <v>1</v>
      </c>
      <c r="H12368">
        <f t="shared" si="968"/>
        <v>277419</v>
      </c>
      <c r="I12368">
        <f t="shared" si="969"/>
        <v>4.7034200032552084E-3</v>
      </c>
    </row>
    <row r="12369" spans="1:9" x14ac:dyDescent="0.25">
      <c r="A12369">
        <v>12360</v>
      </c>
      <c r="B12369">
        <v>30</v>
      </c>
      <c r="C12369" t="s">
        <v>12366</v>
      </c>
      <c r="D12369" t="s">
        <v>5</v>
      </c>
      <c r="E12369">
        <f t="shared" si="965"/>
        <v>2315211242</v>
      </c>
      <c r="F12369" t="str">
        <f t="shared" si="966"/>
        <v>FE</v>
      </c>
      <c r="G12369">
        <f t="shared" si="967"/>
        <v>0</v>
      </c>
      <c r="H12369">
        <f t="shared" si="968"/>
        <v>16880400</v>
      </c>
      <c r="I12369">
        <f t="shared" si="969"/>
        <v>0.28619384765625</v>
      </c>
    </row>
    <row r="12370" spans="1:9" x14ac:dyDescent="0.25">
      <c r="A12370">
        <v>12361</v>
      </c>
      <c r="B12370">
        <v>30</v>
      </c>
      <c r="C12370" t="s">
        <v>12367</v>
      </c>
      <c r="D12370" t="s">
        <v>7</v>
      </c>
      <c r="E12370">
        <f t="shared" si="965"/>
        <v>2315504980</v>
      </c>
      <c r="F12370" t="str">
        <f t="shared" si="966"/>
        <v>RE</v>
      </c>
      <c r="G12370">
        <f t="shared" si="967"/>
        <v>1</v>
      </c>
      <c r="H12370">
        <f t="shared" si="968"/>
        <v>293738</v>
      </c>
      <c r="I12370">
        <f t="shared" si="969"/>
        <v>4.9800957573784719E-3</v>
      </c>
    </row>
    <row r="12371" spans="1:9" x14ac:dyDescent="0.25">
      <c r="A12371">
        <v>12362</v>
      </c>
      <c r="B12371">
        <v>30</v>
      </c>
      <c r="C12371" t="s">
        <v>12368</v>
      </c>
      <c r="D12371" t="s">
        <v>5</v>
      </c>
      <c r="E12371">
        <f t="shared" si="965"/>
        <v>2331925764</v>
      </c>
      <c r="F12371" t="str">
        <f t="shared" si="966"/>
        <v>FE</v>
      </c>
      <c r="G12371">
        <f t="shared" si="967"/>
        <v>0</v>
      </c>
      <c r="H12371">
        <f t="shared" si="968"/>
        <v>16420784</v>
      </c>
      <c r="I12371">
        <f t="shared" si="969"/>
        <v>0.27840142144097224</v>
      </c>
    </row>
    <row r="12372" spans="1:9" x14ac:dyDescent="0.25">
      <c r="A12372">
        <v>12363</v>
      </c>
      <c r="B12372">
        <v>30</v>
      </c>
      <c r="C12372" t="s">
        <v>12369</v>
      </c>
      <c r="D12372" t="s">
        <v>7</v>
      </c>
      <c r="E12372">
        <f t="shared" si="965"/>
        <v>2332189414</v>
      </c>
      <c r="F12372" t="str">
        <f t="shared" si="966"/>
        <v>RE</v>
      </c>
      <c r="G12372">
        <f t="shared" si="967"/>
        <v>1</v>
      </c>
      <c r="H12372">
        <f t="shared" si="968"/>
        <v>263650</v>
      </c>
      <c r="I12372">
        <f t="shared" si="969"/>
        <v>4.469977484809028E-3</v>
      </c>
    </row>
    <row r="12373" spans="1:9" x14ac:dyDescent="0.25">
      <c r="A12373">
        <v>12364</v>
      </c>
      <c r="B12373">
        <v>30</v>
      </c>
      <c r="C12373" t="s">
        <v>12370</v>
      </c>
      <c r="D12373" t="s">
        <v>5</v>
      </c>
      <c r="E12373">
        <f t="shared" si="965"/>
        <v>2349459657</v>
      </c>
      <c r="F12373" t="str">
        <f t="shared" si="966"/>
        <v>FE</v>
      </c>
      <c r="G12373">
        <f t="shared" si="967"/>
        <v>0</v>
      </c>
      <c r="H12373">
        <f t="shared" si="968"/>
        <v>17270243</v>
      </c>
      <c r="I12373">
        <f t="shared" si="969"/>
        <v>0.29280332777235241</v>
      </c>
    </row>
    <row r="12374" spans="1:9" x14ac:dyDescent="0.25">
      <c r="A12374">
        <v>12365</v>
      </c>
      <c r="B12374">
        <v>30</v>
      </c>
      <c r="C12374" t="s">
        <v>12371</v>
      </c>
      <c r="D12374" t="s">
        <v>7</v>
      </c>
      <c r="E12374">
        <f t="shared" si="965"/>
        <v>2349738989</v>
      </c>
      <c r="F12374" t="str">
        <f t="shared" si="966"/>
        <v>RE</v>
      </c>
      <c r="G12374">
        <f t="shared" si="967"/>
        <v>1</v>
      </c>
      <c r="H12374">
        <f t="shared" si="968"/>
        <v>279332</v>
      </c>
      <c r="I12374">
        <f t="shared" si="969"/>
        <v>4.7358534071180554E-3</v>
      </c>
    </row>
    <row r="12375" spans="1:9" x14ac:dyDescent="0.25">
      <c r="A12375">
        <v>12366</v>
      </c>
      <c r="B12375">
        <v>30</v>
      </c>
      <c r="C12375" t="s">
        <v>12372</v>
      </c>
      <c r="D12375" t="s">
        <v>5</v>
      </c>
      <c r="E12375">
        <f t="shared" si="965"/>
        <v>2367398380</v>
      </c>
      <c r="F12375" t="str">
        <f t="shared" si="966"/>
        <v>FE</v>
      </c>
      <c r="G12375">
        <f t="shared" si="967"/>
        <v>0</v>
      </c>
      <c r="H12375">
        <f t="shared" si="968"/>
        <v>17659391</v>
      </c>
      <c r="I12375">
        <f t="shared" si="969"/>
        <v>0.29940102471245661</v>
      </c>
    </row>
    <row r="12376" spans="1:9" x14ac:dyDescent="0.25">
      <c r="A12376">
        <v>12367</v>
      </c>
      <c r="B12376">
        <v>30</v>
      </c>
      <c r="C12376" t="s">
        <v>12373</v>
      </c>
      <c r="D12376" t="s">
        <v>7</v>
      </c>
      <c r="E12376">
        <f t="shared" si="965"/>
        <v>2367696705</v>
      </c>
      <c r="F12376" t="str">
        <f t="shared" si="966"/>
        <v>RE</v>
      </c>
      <c r="G12376">
        <f t="shared" si="967"/>
        <v>1</v>
      </c>
      <c r="H12376">
        <f t="shared" si="968"/>
        <v>298325</v>
      </c>
      <c r="I12376">
        <f t="shared" si="969"/>
        <v>5.057864718967014E-3</v>
      </c>
    </row>
    <row r="12377" spans="1:9" x14ac:dyDescent="0.25">
      <c r="A12377">
        <v>12368</v>
      </c>
      <c r="B12377">
        <v>30</v>
      </c>
      <c r="C12377" t="s">
        <v>12374</v>
      </c>
      <c r="D12377" t="s">
        <v>5</v>
      </c>
      <c r="E12377">
        <f t="shared" si="965"/>
        <v>2384503466</v>
      </c>
      <c r="F12377" t="str">
        <f t="shared" si="966"/>
        <v>FE</v>
      </c>
      <c r="G12377">
        <f t="shared" si="967"/>
        <v>0</v>
      </c>
      <c r="H12377">
        <f t="shared" si="968"/>
        <v>16806761</v>
      </c>
      <c r="I12377">
        <f t="shared" si="969"/>
        <v>0.28494535658094616</v>
      </c>
    </row>
    <row r="12378" spans="1:9" x14ac:dyDescent="0.25">
      <c r="A12378">
        <v>12369</v>
      </c>
      <c r="B12378">
        <v>30</v>
      </c>
      <c r="C12378" t="s">
        <v>12375</v>
      </c>
      <c r="D12378" t="s">
        <v>7</v>
      </c>
      <c r="E12378">
        <f t="shared" si="965"/>
        <v>2384783831</v>
      </c>
      <c r="F12378" t="str">
        <f t="shared" si="966"/>
        <v>RE</v>
      </c>
      <c r="G12378">
        <f t="shared" si="967"/>
        <v>1</v>
      </c>
      <c r="H12378">
        <f t="shared" si="968"/>
        <v>280365</v>
      </c>
      <c r="I12378">
        <f t="shared" si="969"/>
        <v>4.7533671061197914E-3</v>
      </c>
    </row>
    <row r="12379" spans="1:9" x14ac:dyDescent="0.25">
      <c r="A12379">
        <v>12370</v>
      </c>
      <c r="B12379">
        <v>30</v>
      </c>
      <c r="C12379" t="s">
        <v>12376</v>
      </c>
      <c r="D12379" t="s">
        <v>5</v>
      </c>
      <c r="E12379">
        <f t="shared" si="965"/>
        <v>2402233849</v>
      </c>
      <c r="F12379" t="str">
        <f t="shared" si="966"/>
        <v>FE</v>
      </c>
      <c r="G12379">
        <f t="shared" si="967"/>
        <v>0</v>
      </c>
      <c r="H12379">
        <f t="shared" si="968"/>
        <v>17450018</v>
      </c>
      <c r="I12379">
        <f t="shared" si="969"/>
        <v>0.29585127088758678</v>
      </c>
    </row>
    <row r="12380" spans="1:9" x14ac:dyDescent="0.25">
      <c r="A12380">
        <v>12371</v>
      </c>
      <c r="B12380">
        <v>30</v>
      </c>
      <c r="C12380" t="s">
        <v>12377</v>
      </c>
      <c r="D12380" t="s">
        <v>7</v>
      </c>
      <c r="E12380">
        <f t="shared" si="965"/>
        <v>2402499576</v>
      </c>
      <c r="F12380" t="str">
        <f t="shared" si="966"/>
        <v>RE</v>
      </c>
      <c r="G12380">
        <f t="shared" si="967"/>
        <v>1</v>
      </c>
      <c r="H12380">
        <f t="shared" si="968"/>
        <v>265727</v>
      </c>
      <c r="I12380">
        <f t="shared" si="969"/>
        <v>4.5051913791232636E-3</v>
      </c>
    </row>
    <row r="12381" spans="1:9" x14ac:dyDescent="0.25">
      <c r="A12381">
        <v>12372</v>
      </c>
      <c r="B12381">
        <v>30</v>
      </c>
      <c r="C12381" t="s">
        <v>12378</v>
      </c>
      <c r="D12381" t="s">
        <v>5</v>
      </c>
      <c r="E12381">
        <f t="shared" si="965"/>
        <v>2419819493</v>
      </c>
      <c r="F12381" t="str">
        <f t="shared" si="966"/>
        <v>FE</v>
      </c>
      <c r="G12381">
        <f t="shared" si="967"/>
        <v>0</v>
      </c>
      <c r="H12381">
        <f t="shared" si="968"/>
        <v>17319917</v>
      </c>
      <c r="I12381">
        <f t="shared" si="969"/>
        <v>0.29364551120334204</v>
      </c>
    </row>
    <row r="12382" spans="1:9" x14ac:dyDescent="0.25">
      <c r="A12382">
        <v>12373</v>
      </c>
      <c r="B12382">
        <v>30</v>
      </c>
      <c r="C12382" t="s">
        <v>12379</v>
      </c>
      <c r="D12382" t="s">
        <v>7</v>
      </c>
      <c r="E12382">
        <f t="shared" si="965"/>
        <v>2420106219</v>
      </c>
      <c r="F12382" t="str">
        <f t="shared" si="966"/>
        <v>RE</v>
      </c>
      <c r="G12382">
        <f t="shared" si="967"/>
        <v>1</v>
      </c>
      <c r="H12382">
        <f t="shared" si="968"/>
        <v>286726</v>
      </c>
      <c r="I12382">
        <f t="shared" si="969"/>
        <v>4.8612128363715278E-3</v>
      </c>
    </row>
    <row r="12383" spans="1:9" x14ac:dyDescent="0.25">
      <c r="A12383">
        <v>12374</v>
      </c>
      <c r="B12383">
        <v>30</v>
      </c>
      <c r="C12383" t="s">
        <v>12380</v>
      </c>
      <c r="D12383" t="s">
        <v>5</v>
      </c>
      <c r="E12383">
        <f t="shared" si="965"/>
        <v>2436327102</v>
      </c>
      <c r="F12383" t="str">
        <f t="shared" si="966"/>
        <v>FE</v>
      </c>
      <c r="G12383">
        <f t="shared" si="967"/>
        <v>0</v>
      </c>
      <c r="H12383">
        <f t="shared" si="968"/>
        <v>16220883</v>
      </c>
      <c r="I12383">
        <f t="shared" si="969"/>
        <v>0.27501225789388023</v>
      </c>
    </row>
    <row r="12384" spans="1:9" x14ac:dyDescent="0.25">
      <c r="A12384">
        <v>12375</v>
      </c>
      <c r="B12384">
        <v>30</v>
      </c>
      <c r="C12384" t="s">
        <v>12381</v>
      </c>
      <c r="D12384" t="s">
        <v>7</v>
      </c>
      <c r="E12384">
        <f t="shared" si="965"/>
        <v>2436605818</v>
      </c>
      <c r="F12384" t="str">
        <f t="shared" si="966"/>
        <v>RE</v>
      </c>
      <c r="G12384">
        <f t="shared" si="967"/>
        <v>1</v>
      </c>
      <c r="H12384">
        <f t="shared" si="968"/>
        <v>278716</v>
      </c>
      <c r="I12384">
        <f t="shared" si="969"/>
        <v>4.7254096137152781E-3</v>
      </c>
    </row>
    <row r="12385" spans="1:9" x14ac:dyDescent="0.25">
      <c r="A12385">
        <v>12376</v>
      </c>
      <c r="B12385">
        <v>30</v>
      </c>
      <c r="C12385" t="s">
        <v>12382</v>
      </c>
      <c r="D12385" t="s">
        <v>5</v>
      </c>
      <c r="E12385">
        <f t="shared" si="965"/>
        <v>2453571469</v>
      </c>
      <c r="F12385" t="str">
        <f t="shared" si="966"/>
        <v>FE</v>
      </c>
      <c r="G12385">
        <f t="shared" si="967"/>
        <v>0</v>
      </c>
      <c r="H12385">
        <f t="shared" si="968"/>
        <v>16965651</v>
      </c>
      <c r="I12385">
        <f t="shared" si="969"/>
        <v>0.28763921101888018</v>
      </c>
    </row>
    <row r="12386" spans="1:9" x14ac:dyDescent="0.25">
      <c r="A12386">
        <v>12377</v>
      </c>
      <c r="B12386">
        <v>30</v>
      </c>
      <c r="C12386" t="s">
        <v>12383</v>
      </c>
      <c r="D12386" t="s">
        <v>7</v>
      </c>
      <c r="E12386">
        <f t="shared" si="965"/>
        <v>2453836969</v>
      </c>
      <c r="F12386" t="str">
        <f t="shared" si="966"/>
        <v>RE</v>
      </c>
      <c r="G12386">
        <f t="shared" si="967"/>
        <v>1</v>
      </c>
      <c r="H12386">
        <f t="shared" si="968"/>
        <v>265500</v>
      </c>
      <c r="I12386">
        <f t="shared" si="969"/>
        <v>4.5013427734375E-3</v>
      </c>
    </row>
    <row r="12387" spans="1:9" x14ac:dyDescent="0.25">
      <c r="A12387">
        <v>12378</v>
      </c>
      <c r="B12387">
        <v>30</v>
      </c>
      <c r="C12387" t="s">
        <v>12384</v>
      </c>
      <c r="D12387" t="s">
        <v>5</v>
      </c>
      <c r="E12387">
        <f t="shared" si="965"/>
        <v>2471288030</v>
      </c>
      <c r="F12387" t="str">
        <f t="shared" si="966"/>
        <v>FE</v>
      </c>
      <c r="G12387">
        <f t="shared" si="967"/>
        <v>0</v>
      </c>
      <c r="H12387">
        <f t="shared" si="968"/>
        <v>17451061</v>
      </c>
      <c r="I12387">
        <f t="shared" si="969"/>
        <v>0.29586895412868924</v>
      </c>
    </row>
    <row r="12388" spans="1:9" x14ac:dyDescent="0.25">
      <c r="A12388">
        <v>12379</v>
      </c>
      <c r="B12388">
        <v>30</v>
      </c>
      <c r="C12388" t="s">
        <v>12385</v>
      </c>
      <c r="D12388" t="s">
        <v>7</v>
      </c>
      <c r="E12388">
        <f t="shared" si="965"/>
        <v>2471571344</v>
      </c>
      <c r="F12388" t="str">
        <f t="shared" si="966"/>
        <v>RE</v>
      </c>
      <c r="G12388">
        <f t="shared" si="967"/>
        <v>1</v>
      </c>
      <c r="H12388">
        <f t="shared" si="968"/>
        <v>283314</v>
      </c>
      <c r="I12388">
        <f t="shared" si="969"/>
        <v>4.8033650716145836E-3</v>
      </c>
    </row>
    <row r="12389" spans="1:9" x14ac:dyDescent="0.25">
      <c r="A12389">
        <v>12380</v>
      </c>
      <c r="B12389">
        <v>30</v>
      </c>
      <c r="C12389" t="s">
        <v>12386</v>
      </c>
      <c r="D12389" t="s">
        <v>5</v>
      </c>
      <c r="E12389">
        <f t="shared" si="965"/>
        <v>2488255508</v>
      </c>
      <c r="F12389" t="str">
        <f t="shared" si="966"/>
        <v>FE</v>
      </c>
      <c r="G12389">
        <f t="shared" si="967"/>
        <v>0</v>
      </c>
      <c r="H12389">
        <f t="shared" si="968"/>
        <v>16684164</v>
      </c>
      <c r="I12389">
        <f t="shared" si="969"/>
        <v>0.28286682128906249</v>
      </c>
    </row>
    <row r="12390" spans="1:9" x14ac:dyDescent="0.25">
      <c r="A12390">
        <v>12381</v>
      </c>
      <c r="B12390">
        <v>30</v>
      </c>
      <c r="C12390" t="s">
        <v>12387</v>
      </c>
      <c r="D12390" t="s">
        <v>7</v>
      </c>
      <c r="E12390">
        <f t="shared" si="965"/>
        <v>2488555014</v>
      </c>
      <c r="F12390" t="str">
        <f t="shared" si="966"/>
        <v>RE</v>
      </c>
      <c r="G12390">
        <f t="shared" si="967"/>
        <v>1</v>
      </c>
      <c r="H12390">
        <f t="shared" si="968"/>
        <v>299506</v>
      </c>
      <c r="I12390">
        <f t="shared" si="969"/>
        <v>5.0778876410590276E-3</v>
      </c>
    </row>
    <row r="12391" spans="1:9" x14ac:dyDescent="0.25">
      <c r="A12391">
        <v>12382</v>
      </c>
      <c r="B12391">
        <v>30</v>
      </c>
      <c r="C12391" t="s">
        <v>12388</v>
      </c>
      <c r="D12391" t="s">
        <v>5</v>
      </c>
      <c r="E12391">
        <f t="shared" si="965"/>
        <v>2505766293</v>
      </c>
      <c r="F12391" t="str">
        <f t="shared" si="966"/>
        <v>FE</v>
      </c>
      <c r="G12391">
        <f t="shared" si="967"/>
        <v>0</v>
      </c>
      <c r="H12391">
        <f t="shared" si="968"/>
        <v>17211279</v>
      </c>
      <c r="I12391">
        <f t="shared" si="969"/>
        <v>0.29180363972981771</v>
      </c>
    </row>
    <row r="12392" spans="1:9" x14ac:dyDescent="0.25">
      <c r="A12392">
        <v>12383</v>
      </c>
      <c r="B12392">
        <v>30</v>
      </c>
      <c r="C12392" t="s">
        <v>12389</v>
      </c>
      <c r="D12392" t="s">
        <v>7</v>
      </c>
      <c r="E12392">
        <f t="shared" si="965"/>
        <v>2506034650</v>
      </c>
      <c r="F12392" t="str">
        <f t="shared" si="966"/>
        <v>RE</v>
      </c>
      <c r="G12392">
        <f t="shared" si="967"/>
        <v>1</v>
      </c>
      <c r="H12392">
        <f t="shared" si="968"/>
        <v>268357</v>
      </c>
      <c r="I12392">
        <f t="shared" si="969"/>
        <v>4.5497809516059024E-3</v>
      </c>
    </row>
    <row r="12393" spans="1:9" x14ac:dyDescent="0.25">
      <c r="A12393">
        <v>12384</v>
      </c>
      <c r="B12393">
        <v>30</v>
      </c>
      <c r="C12393" t="s">
        <v>12390</v>
      </c>
      <c r="D12393" t="s">
        <v>5</v>
      </c>
      <c r="E12393">
        <f t="shared" si="965"/>
        <v>2523358865</v>
      </c>
      <c r="F12393" t="str">
        <f t="shared" si="966"/>
        <v>FE</v>
      </c>
      <c r="G12393">
        <f t="shared" si="967"/>
        <v>0</v>
      </c>
      <c r="H12393">
        <f t="shared" si="968"/>
        <v>17324215</v>
      </c>
      <c r="I12393">
        <f t="shared" si="969"/>
        <v>0.29371838039822051</v>
      </c>
    </row>
    <row r="12394" spans="1:9" x14ac:dyDescent="0.25">
      <c r="A12394">
        <v>12385</v>
      </c>
      <c r="B12394">
        <v>30</v>
      </c>
      <c r="C12394" t="s">
        <v>12391</v>
      </c>
      <c r="D12394" t="s">
        <v>7</v>
      </c>
      <c r="E12394">
        <f t="shared" si="965"/>
        <v>2523625381</v>
      </c>
      <c r="F12394" t="str">
        <f t="shared" si="966"/>
        <v>RE</v>
      </c>
      <c r="G12394">
        <f t="shared" si="967"/>
        <v>1</v>
      </c>
      <c r="H12394">
        <f t="shared" si="968"/>
        <v>266516</v>
      </c>
      <c r="I12394">
        <f t="shared" si="969"/>
        <v>4.5185682508680552E-3</v>
      </c>
    </row>
    <row r="12395" spans="1:9" x14ac:dyDescent="0.25">
      <c r="A12395">
        <v>12386</v>
      </c>
      <c r="B12395">
        <v>30</v>
      </c>
      <c r="C12395" t="s">
        <v>12392</v>
      </c>
      <c r="D12395" t="s">
        <v>5</v>
      </c>
      <c r="E12395">
        <f t="shared" si="965"/>
        <v>2540186660</v>
      </c>
      <c r="F12395" t="str">
        <f t="shared" si="966"/>
        <v>FE</v>
      </c>
      <c r="G12395">
        <f t="shared" si="967"/>
        <v>0</v>
      </c>
      <c r="H12395">
        <f t="shared" si="968"/>
        <v>16561279</v>
      </c>
      <c r="I12395">
        <f t="shared" si="969"/>
        <v>0.28078340318467881</v>
      </c>
    </row>
    <row r="12396" spans="1:9" x14ac:dyDescent="0.25">
      <c r="A12396">
        <v>12387</v>
      </c>
      <c r="B12396">
        <v>30</v>
      </c>
      <c r="C12396" t="s">
        <v>12393</v>
      </c>
      <c r="D12396" t="s">
        <v>7</v>
      </c>
      <c r="E12396">
        <f t="shared" si="965"/>
        <v>2540481281</v>
      </c>
      <c r="F12396" t="str">
        <f t="shared" si="966"/>
        <v>RE</v>
      </c>
      <c r="G12396">
        <f t="shared" si="967"/>
        <v>1</v>
      </c>
      <c r="H12396">
        <f t="shared" si="968"/>
        <v>294621</v>
      </c>
      <c r="I12396">
        <f t="shared" si="969"/>
        <v>4.9950663248697919E-3</v>
      </c>
    </row>
    <row r="12397" spans="1:9" x14ac:dyDescent="0.25">
      <c r="A12397">
        <v>12388</v>
      </c>
      <c r="B12397">
        <v>30</v>
      </c>
      <c r="C12397" t="s">
        <v>12394</v>
      </c>
      <c r="D12397" t="s">
        <v>5</v>
      </c>
      <c r="E12397">
        <f t="shared" si="965"/>
        <v>2557462315</v>
      </c>
      <c r="F12397" t="str">
        <f t="shared" si="966"/>
        <v>FE</v>
      </c>
      <c r="G12397">
        <f t="shared" si="967"/>
        <v>0</v>
      </c>
      <c r="H12397">
        <f t="shared" si="968"/>
        <v>16981034</v>
      </c>
      <c r="I12397">
        <f t="shared" si="969"/>
        <v>0.28790001763237849</v>
      </c>
    </row>
    <row r="12398" spans="1:9" x14ac:dyDescent="0.25">
      <c r="A12398">
        <v>12389</v>
      </c>
      <c r="B12398">
        <v>30</v>
      </c>
      <c r="C12398" t="s">
        <v>12395</v>
      </c>
      <c r="D12398" t="s">
        <v>7</v>
      </c>
      <c r="E12398">
        <f t="shared" si="965"/>
        <v>2557744713</v>
      </c>
      <c r="F12398" t="str">
        <f t="shared" si="966"/>
        <v>RE</v>
      </c>
      <c r="G12398">
        <f t="shared" si="967"/>
        <v>1</v>
      </c>
      <c r="H12398">
        <f t="shared" si="968"/>
        <v>282398</v>
      </c>
      <c r="I12398">
        <f t="shared" si="969"/>
        <v>4.7878350151909724E-3</v>
      </c>
    </row>
    <row r="12399" spans="1:9" x14ac:dyDescent="0.25">
      <c r="A12399">
        <v>12390</v>
      </c>
      <c r="B12399">
        <v>30</v>
      </c>
      <c r="C12399" t="s">
        <v>12396</v>
      </c>
      <c r="D12399" t="s">
        <v>5</v>
      </c>
      <c r="E12399">
        <f t="shared" si="965"/>
        <v>2575448576</v>
      </c>
      <c r="F12399" t="str">
        <f t="shared" si="966"/>
        <v>FE</v>
      </c>
      <c r="G12399">
        <f t="shared" si="967"/>
        <v>0</v>
      </c>
      <c r="H12399">
        <f t="shared" si="968"/>
        <v>17703863</v>
      </c>
      <c r="I12399">
        <f t="shared" si="969"/>
        <v>0.30015501234266495</v>
      </c>
    </row>
    <row r="12400" spans="1:9" x14ac:dyDescent="0.25">
      <c r="A12400">
        <v>12391</v>
      </c>
      <c r="B12400">
        <v>30</v>
      </c>
      <c r="C12400" t="s">
        <v>12397</v>
      </c>
      <c r="D12400" t="s">
        <v>7</v>
      </c>
      <c r="E12400">
        <f t="shared" si="965"/>
        <v>2575714171</v>
      </c>
      <c r="F12400" t="str">
        <f t="shared" si="966"/>
        <v>RE</v>
      </c>
      <c r="G12400">
        <f t="shared" si="967"/>
        <v>1</v>
      </c>
      <c r="H12400">
        <f t="shared" si="968"/>
        <v>265595</v>
      </c>
      <c r="I12400">
        <f t="shared" si="969"/>
        <v>4.5029534233940972E-3</v>
      </c>
    </row>
    <row r="12401" spans="1:9" x14ac:dyDescent="0.25">
      <c r="A12401">
        <v>12392</v>
      </c>
      <c r="B12401">
        <v>30</v>
      </c>
      <c r="C12401" t="s">
        <v>12398</v>
      </c>
      <c r="D12401" t="s">
        <v>5</v>
      </c>
      <c r="E12401">
        <f t="shared" si="965"/>
        <v>2592748288</v>
      </c>
      <c r="F12401" t="str">
        <f t="shared" si="966"/>
        <v>FE</v>
      </c>
      <c r="G12401">
        <f t="shared" si="967"/>
        <v>0</v>
      </c>
      <c r="H12401">
        <f t="shared" si="968"/>
        <v>17034117</v>
      </c>
      <c r="I12401">
        <f t="shared" si="969"/>
        <v>0.28879999796549477</v>
      </c>
    </row>
    <row r="12402" spans="1:9" x14ac:dyDescent="0.25">
      <c r="A12402">
        <v>12393</v>
      </c>
      <c r="B12402">
        <v>30</v>
      </c>
      <c r="C12402" t="s">
        <v>12399</v>
      </c>
      <c r="D12402" t="s">
        <v>7</v>
      </c>
      <c r="E12402">
        <f t="shared" si="965"/>
        <v>2593044063</v>
      </c>
      <c r="F12402" t="str">
        <f t="shared" si="966"/>
        <v>RE</v>
      </c>
      <c r="G12402">
        <f t="shared" si="967"/>
        <v>1</v>
      </c>
      <c r="H12402">
        <f t="shared" si="968"/>
        <v>295775</v>
      </c>
      <c r="I12402">
        <f t="shared" si="969"/>
        <v>5.0146314832899309E-3</v>
      </c>
    </row>
    <row r="12403" spans="1:9" x14ac:dyDescent="0.25">
      <c r="A12403">
        <v>12394</v>
      </c>
      <c r="B12403">
        <v>30</v>
      </c>
      <c r="C12403" t="s">
        <v>12400</v>
      </c>
      <c r="D12403" t="s">
        <v>5</v>
      </c>
      <c r="E12403">
        <f t="shared" si="965"/>
        <v>2609931880</v>
      </c>
      <c r="F12403" t="str">
        <f t="shared" si="966"/>
        <v>FE</v>
      </c>
      <c r="G12403">
        <f t="shared" si="967"/>
        <v>0</v>
      </c>
      <c r="H12403">
        <f t="shared" si="968"/>
        <v>16887817</v>
      </c>
      <c r="I12403">
        <f t="shared" si="969"/>
        <v>0.28631959703233506</v>
      </c>
    </row>
    <row r="12404" spans="1:9" x14ac:dyDescent="0.25">
      <c r="A12404">
        <v>12395</v>
      </c>
      <c r="B12404">
        <v>30</v>
      </c>
      <c r="C12404" t="s">
        <v>12401</v>
      </c>
      <c r="D12404" t="s">
        <v>7</v>
      </c>
      <c r="E12404">
        <f t="shared" si="965"/>
        <v>2610221361</v>
      </c>
      <c r="F12404" t="str">
        <f t="shared" si="966"/>
        <v>RE</v>
      </c>
      <c r="G12404">
        <f t="shared" si="967"/>
        <v>1</v>
      </c>
      <c r="H12404">
        <f t="shared" si="968"/>
        <v>289481</v>
      </c>
      <c r="I12404">
        <f t="shared" si="969"/>
        <v>4.9079216851128475E-3</v>
      </c>
    </row>
    <row r="12405" spans="1:9" x14ac:dyDescent="0.25">
      <c r="A12405">
        <v>12396</v>
      </c>
      <c r="B12405">
        <v>30</v>
      </c>
      <c r="C12405" t="s">
        <v>12402</v>
      </c>
      <c r="D12405" t="s">
        <v>5</v>
      </c>
      <c r="E12405">
        <f t="shared" si="965"/>
        <v>2627209373</v>
      </c>
      <c r="F12405" t="str">
        <f t="shared" si="966"/>
        <v>FE</v>
      </c>
      <c r="G12405">
        <f t="shared" si="967"/>
        <v>0</v>
      </c>
      <c r="H12405">
        <f t="shared" si="968"/>
        <v>16988012</v>
      </c>
      <c r="I12405">
        <f t="shared" si="969"/>
        <v>0.28801832411024303</v>
      </c>
    </row>
    <row r="12406" spans="1:9" x14ac:dyDescent="0.25">
      <c r="A12406">
        <v>12397</v>
      </c>
      <c r="B12406">
        <v>30</v>
      </c>
      <c r="C12406" t="s">
        <v>12403</v>
      </c>
      <c r="D12406" t="s">
        <v>7</v>
      </c>
      <c r="E12406">
        <f t="shared" si="965"/>
        <v>2627462203</v>
      </c>
      <c r="F12406" t="str">
        <f t="shared" si="966"/>
        <v>RE</v>
      </c>
      <c r="G12406">
        <f t="shared" si="967"/>
        <v>1</v>
      </c>
      <c r="H12406">
        <f t="shared" si="968"/>
        <v>252830</v>
      </c>
      <c r="I12406">
        <f t="shared" si="969"/>
        <v>4.2865329318576388E-3</v>
      </c>
    </row>
    <row r="12407" spans="1:9" x14ac:dyDescent="0.25">
      <c r="A12407">
        <v>12398</v>
      </c>
      <c r="B12407">
        <v>30</v>
      </c>
      <c r="C12407" t="s">
        <v>12404</v>
      </c>
      <c r="D12407" t="s">
        <v>5</v>
      </c>
      <c r="E12407">
        <f t="shared" si="965"/>
        <v>2644077984</v>
      </c>
      <c r="F12407" t="str">
        <f t="shared" si="966"/>
        <v>FE</v>
      </c>
      <c r="G12407">
        <f t="shared" si="967"/>
        <v>0</v>
      </c>
      <c r="H12407">
        <f t="shared" si="968"/>
        <v>16615781</v>
      </c>
      <c r="I12407">
        <f t="shared" si="969"/>
        <v>0.28170744154188371</v>
      </c>
    </row>
    <row r="12408" spans="1:9" x14ac:dyDescent="0.25">
      <c r="A12408">
        <v>12399</v>
      </c>
      <c r="B12408">
        <v>30</v>
      </c>
      <c r="C12408" t="s">
        <v>12405</v>
      </c>
      <c r="D12408" t="s">
        <v>7</v>
      </c>
      <c r="E12408">
        <f t="shared" si="965"/>
        <v>2644357793</v>
      </c>
      <c r="F12408" t="str">
        <f t="shared" si="966"/>
        <v>RE</v>
      </c>
      <c r="G12408">
        <f t="shared" si="967"/>
        <v>1</v>
      </c>
      <c r="H12408">
        <f t="shared" si="968"/>
        <v>279809</v>
      </c>
      <c r="I12408">
        <f t="shared" si="969"/>
        <v>4.7439405653211808E-3</v>
      </c>
    </row>
    <row r="12409" spans="1:9" x14ac:dyDescent="0.25">
      <c r="A12409">
        <v>12400</v>
      </c>
      <c r="B12409">
        <v>30</v>
      </c>
      <c r="C12409" t="s">
        <v>12406</v>
      </c>
      <c r="D12409" t="s">
        <v>5</v>
      </c>
      <c r="E12409">
        <f t="shared" si="965"/>
        <v>2661315571</v>
      </c>
      <c r="F12409" t="str">
        <f t="shared" si="966"/>
        <v>FE</v>
      </c>
      <c r="G12409">
        <f t="shared" si="967"/>
        <v>0</v>
      </c>
      <c r="H12409">
        <f t="shared" si="968"/>
        <v>16957778</v>
      </c>
      <c r="I12409">
        <f t="shared" si="969"/>
        <v>0.28750573052300349</v>
      </c>
    </row>
    <row r="12410" spans="1:9" x14ac:dyDescent="0.25">
      <c r="A12410">
        <v>12401</v>
      </c>
      <c r="B12410">
        <v>30</v>
      </c>
      <c r="C12410" t="s">
        <v>12407</v>
      </c>
      <c r="D12410" t="s">
        <v>7</v>
      </c>
      <c r="E12410">
        <f t="shared" si="965"/>
        <v>2661617071</v>
      </c>
      <c r="F12410" t="str">
        <f t="shared" si="966"/>
        <v>RE</v>
      </c>
      <c r="G12410">
        <f t="shared" si="967"/>
        <v>1</v>
      </c>
      <c r="H12410">
        <f t="shared" si="968"/>
        <v>301500</v>
      </c>
      <c r="I12410">
        <f t="shared" si="969"/>
        <v>5.1116943359375E-3</v>
      </c>
    </row>
    <row r="12411" spans="1:9" x14ac:dyDescent="0.25">
      <c r="A12411">
        <v>12402</v>
      </c>
      <c r="B12411">
        <v>30</v>
      </c>
      <c r="C12411" t="s">
        <v>12408</v>
      </c>
      <c r="D12411" t="s">
        <v>5</v>
      </c>
      <c r="E12411">
        <f t="shared" si="965"/>
        <v>2678923827</v>
      </c>
      <c r="F12411" t="str">
        <f t="shared" si="966"/>
        <v>FE</v>
      </c>
      <c r="G12411">
        <f t="shared" si="967"/>
        <v>0</v>
      </c>
      <c r="H12411">
        <f t="shared" si="968"/>
        <v>17306756</v>
      </c>
      <c r="I12411">
        <f t="shared" si="969"/>
        <v>0.29342237684461808</v>
      </c>
    </row>
    <row r="12412" spans="1:9" x14ac:dyDescent="0.25">
      <c r="A12412">
        <v>12403</v>
      </c>
      <c r="B12412">
        <v>30</v>
      </c>
      <c r="C12412" t="s">
        <v>12409</v>
      </c>
      <c r="D12412" t="s">
        <v>7</v>
      </c>
      <c r="E12412">
        <f t="shared" si="965"/>
        <v>2679188413</v>
      </c>
      <c r="F12412" t="str">
        <f t="shared" si="966"/>
        <v>RE</v>
      </c>
      <c r="G12412">
        <f t="shared" si="967"/>
        <v>1</v>
      </c>
      <c r="H12412">
        <f t="shared" si="968"/>
        <v>264586</v>
      </c>
      <c r="I12412">
        <f t="shared" si="969"/>
        <v>4.4858466254340274E-3</v>
      </c>
    </row>
    <row r="12413" spans="1:9" x14ac:dyDescent="0.25">
      <c r="A12413">
        <v>12404</v>
      </c>
      <c r="B12413">
        <v>30</v>
      </c>
      <c r="C12413" t="s">
        <v>12410</v>
      </c>
      <c r="D12413" t="s">
        <v>5</v>
      </c>
      <c r="E12413">
        <f t="shared" si="965"/>
        <v>2696492915</v>
      </c>
      <c r="F12413" t="str">
        <f t="shared" si="966"/>
        <v>FE</v>
      </c>
      <c r="G12413">
        <f t="shared" si="967"/>
        <v>0</v>
      </c>
      <c r="H12413">
        <f t="shared" si="968"/>
        <v>17304502</v>
      </c>
      <c r="I12413">
        <f t="shared" si="969"/>
        <v>0.29338416205512152</v>
      </c>
    </row>
    <row r="12414" spans="1:9" x14ac:dyDescent="0.25">
      <c r="A12414">
        <v>12405</v>
      </c>
      <c r="B12414">
        <v>30</v>
      </c>
      <c r="C12414" t="s">
        <v>12411</v>
      </c>
      <c r="D12414" t="s">
        <v>7</v>
      </c>
      <c r="E12414">
        <f t="shared" si="965"/>
        <v>2696773445</v>
      </c>
      <c r="F12414" t="str">
        <f t="shared" si="966"/>
        <v>RE</v>
      </c>
      <c r="G12414">
        <f t="shared" si="967"/>
        <v>1</v>
      </c>
      <c r="H12414">
        <f t="shared" si="968"/>
        <v>280530</v>
      </c>
      <c r="I12414">
        <f t="shared" si="969"/>
        <v>4.7561645507812498E-3</v>
      </c>
    </row>
    <row r="12415" spans="1:9" x14ac:dyDescent="0.25">
      <c r="A12415">
        <v>12406</v>
      </c>
      <c r="B12415">
        <v>30</v>
      </c>
      <c r="C12415" t="s">
        <v>12412</v>
      </c>
      <c r="D12415" t="s">
        <v>5</v>
      </c>
      <c r="E12415">
        <f t="shared" si="965"/>
        <v>2713461713</v>
      </c>
      <c r="F12415" t="str">
        <f t="shared" si="966"/>
        <v>FE</v>
      </c>
      <c r="G12415">
        <f t="shared" si="967"/>
        <v>0</v>
      </c>
      <c r="H12415">
        <f t="shared" si="968"/>
        <v>16688268</v>
      </c>
      <c r="I12415">
        <f t="shared" si="969"/>
        <v>0.28293640136718751</v>
      </c>
    </row>
    <row r="12416" spans="1:9" x14ac:dyDescent="0.25">
      <c r="A12416">
        <v>12407</v>
      </c>
      <c r="B12416">
        <v>30</v>
      </c>
      <c r="C12416" t="s">
        <v>12413</v>
      </c>
      <c r="D12416" t="s">
        <v>7</v>
      </c>
      <c r="E12416">
        <f t="shared" si="965"/>
        <v>2713752166</v>
      </c>
      <c r="F12416" t="str">
        <f t="shared" si="966"/>
        <v>RE</v>
      </c>
      <c r="G12416">
        <f t="shared" si="967"/>
        <v>1</v>
      </c>
      <c r="H12416">
        <f t="shared" si="968"/>
        <v>290453</v>
      </c>
      <c r="I12416">
        <f t="shared" si="969"/>
        <v>4.9244011773003473E-3</v>
      </c>
    </row>
    <row r="12417" spans="1:9" x14ac:dyDescent="0.25">
      <c r="A12417">
        <v>12408</v>
      </c>
      <c r="B12417">
        <v>30</v>
      </c>
      <c r="C12417" t="s">
        <v>12414</v>
      </c>
      <c r="D12417" t="s">
        <v>5</v>
      </c>
      <c r="E12417">
        <f t="shared" si="965"/>
        <v>2730430688</v>
      </c>
      <c r="F12417" t="str">
        <f t="shared" si="966"/>
        <v>FE</v>
      </c>
      <c r="G12417">
        <f t="shared" si="967"/>
        <v>0</v>
      </c>
      <c r="H12417">
        <f t="shared" si="968"/>
        <v>16678522</v>
      </c>
      <c r="I12417">
        <f t="shared" si="969"/>
        <v>0.2827711656358507</v>
      </c>
    </row>
    <row r="12418" spans="1:9" x14ac:dyDescent="0.25">
      <c r="A12418">
        <v>12409</v>
      </c>
      <c r="B12418">
        <v>30</v>
      </c>
      <c r="C12418" t="s">
        <v>12415</v>
      </c>
      <c r="D12418" t="s">
        <v>7</v>
      </c>
      <c r="E12418">
        <f t="shared" si="965"/>
        <v>2730697593</v>
      </c>
      <c r="F12418" t="str">
        <f t="shared" si="966"/>
        <v>RE</v>
      </c>
      <c r="G12418">
        <f t="shared" si="967"/>
        <v>1</v>
      </c>
      <c r="H12418">
        <f t="shared" si="968"/>
        <v>266905</v>
      </c>
      <c r="I12418">
        <f t="shared" si="969"/>
        <v>4.5251634385850698E-3</v>
      </c>
    </row>
    <row r="12419" spans="1:9" x14ac:dyDescent="0.25">
      <c r="A12419">
        <v>12410</v>
      </c>
      <c r="B12419">
        <v>30</v>
      </c>
      <c r="C12419" t="s">
        <v>12416</v>
      </c>
      <c r="D12419" t="s">
        <v>5</v>
      </c>
      <c r="E12419">
        <f t="shared" si="965"/>
        <v>2748017521</v>
      </c>
      <c r="F12419" t="str">
        <f t="shared" si="966"/>
        <v>FE</v>
      </c>
      <c r="G12419">
        <f t="shared" si="967"/>
        <v>0</v>
      </c>
      <c r="H12419">
        <f t="shared" si="968"/>
        <v>17319928</v>
      </c>
      <c r="I12419">
        <f t="shared" si="969"/>
        <v>0.29364569769965276</v>
      </c>
    </row>
    <row r="12420" spans="1:9" x14ac:dyDescent="0.25">
      <c r="A12420">
        <v>12411</v>
      </c>
      <c r="B12420">
        <v>30</v>
      </c>
      <c r="C12420" t="s">
        <v>12417</v>
      </c>
      <c r="D12420" t="s">
        <v>7</v>
      </c>
      <c r="E12420">
        <f t="shared" si="965"/>
        <v>2748291882</v>
      </c>
      <c r="F12420" t="str">
        <f t="shared" si="966"/>
        <v>RE</v>
      </c>
      <c r="G12420">
        <f t="shared" si="967"/>
        <v>1</v>
      </c>
      <c r="H12420">
        <f t="shared" si="968"/>
        <v>274361</v>
      </c>
      <c r="I12420">
        <f t="shared" si="969"/>
        <v>4.6515740288628473E-3</v>
      </c>
    </row>
    <row r="12421" spans="1:9" x14ac:dyDescent="0.25">
      <c r="A12421">
        <v>12412</v>
      </c>
      <c r="B12421">
        <v>30</v>
      </c>
      <c r="C12421" t="s">
        <v>12418</v>
      </c>
      <c r="D12421" t="s">
        <v>5</v>
      </c>
      <c r="E12421">
        <f t="shared" si="965"/>
        <v>2765256506</v>
      </c>
      <c r="F12421" t="str">
        <f t="shared" si="966"/>
        <v>FE</v>
      </c>
      <c r="G12421">
        <f t="shared" si="967"/>
        <v>0</v>
      </c>
      <c r="H12421">
        <f t="shared" si="968"/>
        <v>16964624</v>
      </c>
      <c r="I12421">
        <f t="shared" si="969"/>
        <v>0.2876217990451389</v>
      </c>
    </row>
    <row r="12422" spans="1:9" x14ac:dyDescent="0.25">
      <c r="A12422">
        <v>12413</v>
      </c>
      <c r="B12422">
        <v>30</v>
      </c>
      <c r="C12422" t="s">
        <v>12419</v>
      </c>
      <c r="D12422" t="s">
        <v>7</v>
      </c>
      <c r="E12422">
        <f t="shared" si="965"/>
        <v>2765543151</v>
      </c>
      <c r="F12422" t="str">
        <f t="shared" si="966"/>
        <v>RE</v>
      </c>
      <c r="G12422">
        <f t="shared" si="967"/>
        <v>1</v>
      </c>
      <c r="H12422">
        <f t="shared" si="968"/>
        <v>286645</v>
      </c>
      <c r="I12422">
        <f t="shared" si="969"/>
        <v>4.8598395453559031E-3</v>
      </c>
    </row>
    <row r="12423" spans="1:9" x14ac:dyDescent="0.25">
      <c r="A12423">
        <v>12414</v>
      </c>
      <c r="B12423">
        <v>30</v>
      </c>
      <c r="C12423" t="s">
        <v>12420</v>
      </c>
      <c r="D12423" t="s">
        <v>5</v>
      </c>
      <c r="E12423">
        <f t="shared" si="965"/>
        <v>2781640434</v>
      </c>
      <c r="F12423" t="str">
        <f t="shared" si="966"/>
        <v>FE</v>
      </c>
      <c r="G12423">
        <f t="shared" si="967"/>
        <v>0</v>
      </c>
      <c r="H12423">
        <f t="shared" si="968"/>
        <v>16097283</v>
      </c>
      <c r="I12423">
        <f t="shared" si="969"/>
        <v>0.27291671752929686</v>
      </c>
    </row>
    <row r="12424" spans="1:9" x14ac:dyDescent="0.25">
      <c r="A12424">
        <v>12415</v>
      </c>
      <c r="B12424">
        <v>30</v>
      </c>
      <c r="C12424" t="s">
        <v>12421</v>
      </c>
      <c r="D12424" t="s">
        <v>7</v>
      </c>
      <c r="E12424">
        <f t="shared" si="965"/>
        <v>2781904387</v>
      </c>
      <c r="F12424" t="str">
        <f t="shared" si="966"/>
        <v>RE</v>
      </c>
      <c r="G12424">
        <f t="shared" si="967"/>
        <v>1</v>
      </c>
      <c r="H12424">
        <f t="shared" si="968"/>
        <v>263953</v>
      </c>
      <c r="I12424">
        <f t="shared" si="969"/>
        <v>4.4751146104600693E-3</v>
      </c>
    </row>
    <row r="12425" spans="1:9" x14ac:dyDescent="0.25">
      <c r="A12425">
        <v>12416</v>
      </c>
      <c r="B12425">
        <v>30</v>
      </c>
      <c r="C12425" t="s">
        <v>12422</v>
      </c>
      <c r="D12425" t="s">
        <v>5</v>
      </c>
      <c r="E12425">
        <f t="shared" si="965"/>
        <v>2799002165</v>
      </c>
      <c r="F12425" t="str">
        <f t="shared" si="966"/>
        <v>FE</v>
      </c>
      <c r="G12425">
        <f t="shared" si="967"/>
        <v>0</v>
      </c>
      <c r="H12425">
        <f t="shared" si="968"/>
        <v>17097778</v>
      </c>
      <c r="I12425">
        <f t="shared" si="969"/>
        <v>0.2898793199327257</v>
      </c>
    </row>
    <row r="12426" spans="1:9" x14ac:dyDescent="0.25">
      <c r="A12426">
        <v>12417</v>
      </c>
      <c r="B12426">
        <v>30</v>
      </c>
      <c r="C12426" t="s">
        <v>12423</v>
      </c>
      <c r="D12426" t="s">
        <v>7</v>
      </c>
      <c r="E12426">
        <f t="shared" ref="E12426:E12489" si="970">HEX2DEC(RIGHT(C12426,8))</f>
        <v>2799264945</v>
      </c>
      <c r="F12426" t="str">
        <f t="shared" ref="F12426:F12489" si="971">IF("0x00020000"=D12426,"RE","FE")</f>
        <v>RE</v>
      </c>
      <c r="G12426">
        <f t="shared" ref="G12426:G12489" si="972">IF("0x00020000"=D12426,1,0)</f>
        <v>1</v>
      </c>
      <c r="H12426">
        <f t="shared" si="968"/>
        <v>262780</v>
      </c>
      <c r="I12426">
        <f t="shared" si="969"/>
        <v>4.4552273220486108E-3</v>
      </c>
    </row>
    <row r="12427" spans="1:9" x14ac:dyDescent="0.25">
      <c r="A12427">
        <v>12418</v>
      </c>
      <c r="B12427">
        <v>30</v>
      </c>
      <c r="C12427" t="s">
        <v>12424</v>
      </c>
      <c r="D12427" t="s">
        <v>5</v>
      </c>
      <c r="E12427">
        <f t="shared" si="970"/>
        <v>2816161322</v>
      </c>
      <c r="F12427" t="str">
        <f t="shared" si="971"/>
        <v>FE</v>
      </c>
      <c r="G12427">
        <f t="shared" si="972"/>
        <v>0</v>
      </c>
      <c r="H12427">
        <f t="shared" ref="H12427:H12490" si="973">E12427-E12426+(B12427-B12426)*H$7</f>
        <v>16896377</v>
      </c>
      <c r="I12427">
        <f t="shared" ref="I12427:I12490" si="974">H12427/I$7</f>
        <v>0.2864647250705295</v>
      </c>
    </row>
    <row r="12428" spans="1:9" x14ac:dyDescent="0.25">
      <c r="A12428">
        <v>12419</v>
      </c>
      <c r="B12428">
        <v>30</v>
      </c>
      <c r="C12428" t="s">
        <v>12425</v>
      </c>
      <c r="D12428" t="s">
        <v>7</v>
      </c>
      <c r="E12428">
        <f t="shared" si="970"/>
        <v>2816434422</v>
      </c>
      <c r="F12428" t="str">
        <f t="shared" si="971"/>
        <v>RE</v>
      </c>
      <c r="G12428">
        <f t="shared" si="972"/>
        <v>1</v>
      </c>
      <c r="H12428">
        <f t="shared" si="973"/>
        <v>273100</v>
      </c>
      <c r="I12428">
        <f t="shared" si="974"/>
        <v>4.630194769965278E-3</v>
      </c>
    </row>
    <row r="12429" spans="1:9" x14ac:dyDescent="0.25">
      <c r="A12429">
        <v>12420</v>
      </c>
      <c r="B12429">
        <v>30</v>
      </c>
      <c r="C12429" t="s">
        <v>12426</v>
      </c>
      <c r="D12429" t="s">
        <v>5</v>
      </c>
      <c r="E12429">
        <f t="shared" si="970"/>
        <v>2832817080</v>
      </c>
      <c r="F12429" t="str">
        <f t="shared" si="971"/>
        <v>FE</v>
      </c>
      <c r="G12429">
        <f t="shared" si="972"/>
        <v>0</v>
      </c>
      <c r="H12429">
        <f t="shared" si="973"/>
        <v>16382658</v>
      </c>
      <c r="I12429">
        <f t="shared" si="974"/>
        <v>0.2777550252278646</v>
      </c>
    </row>
    <row r="12430" spans="1:9" x14ac:dyDescent="0.25">
      <c r="A12430">
        <v>12421</v>
      </c>
      <c r="B12430">
        <v>30</v>
      </c>
      <c r="C12430" t="s">
        <v>12427</v>
      </c>
      <c r="D12430" t="s">
        <v>7</v>
      </c>
      <c r="E12430">
        <f t="shared" si="970"/>
        <v>2833104605</v>
      </c>
      <c r="F12430" t="str">
        <f t="shared" si="971"/>
        <v>RE</v>
      </c>
      <c r="G12430">
        <f t="shared" si="972"/>
        <v>1</v>
      </c>
      <c r="H12430">
        <f t="shared" si="973"/>
        <v>287525</v>
      </c>
      <c r="I12430">
        <f t="shared" si="974"/>
        <v>4.874759250217014E-3</v>
      </c>
    </row>
    <row r="12431" spans="1:9" x14ac:dyDescent="0.25">
      <c r="A12431">
        <v>12422</v>
      </c>
      <c r="B12431">
        <v>30</v>
      </c>
      <c r="C12431" t="s">
        <v>12428</v>
      </c>
      <c r="D12431" t="s">
        <v>5</v>
      </c>
      <c r="E12431">
        <f t="shared" si="970"/>
        <v>2850167428</v>
      </c>
      <c r="F12431" t="str">
        <f t="shared" si="971"/>
        <v>FE</v>
      </c>
      <c r="G12431">
        <f t="shared" si="972"/>
        <v>0</v>
      </c>
      <c r="H12431">
        <f t="shared" si="973"/>
        <v>17062823</v>
      </c>
      <c r="I12431">
        <f t="shared" si="974"/>
        <v>0.28928668551974829</v>
      </c>
    </row>
    <row r="12432" spans="1:9" x14ac:dyDescent="0.25">
      <c r="A12432">
        <v>12423</v>
      </c>
      <c r="B12432">
        <v>30</v>
      </c>
      <c r="C12432" t="s">
        <v>12429</v>
      </c>
      <c r="D12432" t="s">
        <v>7</v>
      </c>
      <c r="E12432">
        <f t="shared" si="970"/>
        <v>2850440003</v>
      </c>
      <c r="F12432" t="str">
        <f t="shared" si="971"/>
        <v>RE</v>
      </c>
      <c r="G12432">
        <f t="shared" si="972"/>
        <v>1</v>
      </c>
      <c r="H12432">
        <f t="shared" si="973"/>
        <v>272575</v>
      </c>
      <c r="I12432">
        <f t="shared" si="974"/>
        <v>4.6212938096788191E-3</v>
      </c>
    </row>
    <row r="12433" spans="1:9" x14ac:dyDescent="0.25">
      <c r="A12433">
        <v>12424</v>
      </c>
      <c r="B12433">
        <v>30</v>
      </c>
      <c r="C12433" t="s">
        <v>12430</v>
      </c>
      <c r="D12433" t="s">
        <v>5</v>
      </c>
      <c r="E12433">
        <f t="shared" si="970"/>
        <v>2868171007</v>
      </c>
      <c r="F12433" t="str">
        <f t="shared" si="971"/>
        <v>FE</v>
      </c>
      <c r="G12433">
        <f t="shared" si="972"/>
        <v>0</v>
      </c>
      <c r="H12433">
        <f t="shared" si="973"/>
        <v>17731004</v>
      </c>
      <c r="I12433">
        <f t="shared" si="974"/>
        <v>0.30061516655815973</v>
      </c>
    </row>
    <row r="12434" spans="1:9" x14ac:dyDescent="0.25">
      <c r="A12434">
        <v>12425</v>
      </c>
      <c r="B12434">
        <v>30</v>
      </c>
      <c r="C12434" t="s">
        <v>12431</v>
      </c>
      <c r="D12434" t="s">
        <v>7</v>
      </c>
      <c r="E12434">
        <f t="shared" si="970"/>
        <v>2868456086</v>
      </c>
      <c r="F12434" t="str">
        <f t="shared" si="971"/>
        <v>RE</v>
      </c>
      <c r="G12434">
        <f t="shared" si="972"/>
        <v>1</v>
      </c>
      <c r="H12434">
        <f t="shared" si="973"/>
        <v>285079</v>
      </c>
      <c r="I12434">
        <f t="shared" si="974"/>
        <v>4.833289252387153E-3</v>
      </c>
    </row>
    <row r="12435" spans="1:9" x14ac:dyDescent="0.25">
      <c r="A12435">
        <v>12426</v>
      </c>
      <c r="B12435">
        <v>30</v>
      </c>
      <c r="C12435" t="s">
        <v>12432</v>
      </c>
      <c r="D12435" t="s">
        <v>5</v>
      </c>
      <c r="E12435">
        <f t="shared" si="970"/>
        <v>2885352179</v>
      </c>
      <c r="F12435" t="str">
        <f t="shared" si="971"/>
        <v>FE</v>
      </c>
      <c r="G12435">
        <f t="shared" si="972"/>
        <v>0</v>
      </c>
      <c r="H12435">
        <f t="shared" si="973"/>
        <v>16896093</v>
      </c>
      <c r="I12435">
        <f t="shared" si="974"/>
        <v>0.28645991007486982</v>
      </c>
    </row>
    <row r="12436" spans="1:9" x14ac:dyDescent="0.25">
      <c r="A12436">
        <v>12427</v>
      </c>
      <c r="B12436">
        <v>30</v>
      </c>
      <c r="C12436" t="s">
        <v>12433</v>
      </c>
      <c r="D12436" t="s">
        <v>7</v>
      </c>
      <c r="E12436">
        <f t="shared" si="970"/>
        <v>2885653598</v>
      </c>
      <c r="F12436" t="str">
        <f t="shared" si="971"/>
        <v>RE</v>
      </c>
      <c r="G12436">
        <f t="shared" si="972"/>
        <v>1</v>
      </c>
      <c r="H12436">
        <f t="shared" si="973"/>
        <v>301419</v>
      </c>
      <c r="I12436">
        <f t="shared" si="974"/>
        <v>5.1103210449218754E-3</v>
      </c>
    </row>
    <row r="12437" spans="1:9" x14ac:dyDescent="0.25">
      <c r="A12437">
        <v>12428</v>
      </c>
      <c r="B12437">
        <v>30</v>
      </c>
      <c r="C12437" t="s">
        <v>12434</v>
      </c>
      <c r="D12437" t="s">
        <v>5</v>
      </c>
      <c r="E12437">
        <f t="shared" si="970"/>
        <v>2902572856</v>
      </c>
      <c r="F12437" t="str">
        <f t="shared" si="971"/>
        <v>FE</v>
      </c>
      <c r="G12437">
        <f t="shared" si="972"/>
        <v>0</v>
      </c>
      <c r="H12437">
        <f t="shared" si="973"/>
        <v>16919258</v>
      </c>
      <c r="I12437">
        <f t="shared" si="974"/>
        <v>0.2868526543511285</v>
      </c>
    </row>
    <row r="12438" spans="1:9" x14ac:dyDescent="0.25">
      <c r="A12438">
        <v>12429</v>
      </c>
      <c r="B12438">
        <v>30</v>
      </c>
      <c r="C12438" t="s">
        <v>12435</v>
      </c>
      <c r="D12438" t="s">
        <v>7</v>
      </c>
      <c r="E12438">
        <f t="shared" si="970"/>
        <v>2902837360</v>
      </c>
      <c r="F12438" t="str">
        <f t="shared" si="971"/>
        <v>RE</v>
      </c>
      <c r="G12438">
        <f t="shared" si="972"/>
        <v>1</v>
      </c>
      <c r="H12438">
        <f t="shared" si="973"/>
        <v>264504</v>
      </c>
      <c r="I12438">
        <f t="shared" si="974"/>
        <v>4.4844563802083331E-3</v>
      </c>
    </row>
    <row r="12439" spans="1:9" x14ac:dyDescent="0.25">
      <c r="A12439">
        <v>12430</v>
      </c>
      <c r="B12439">
        <v>30</v>
      </c>
      <c r="C12439" t="s">
        <v>12436</v>
      </c>
      <c r="D12439" t="s">
        <v>5</v>
      </c>
      <c r="E12439">
        <f t="shared" si="970"/>
        <v>2920097299</v>
      </c>
      <c r="F12439" t="str">
        <f t="shared" si="971"/>
        <v>FE</v>
      </c>
      <c r="G12439">
        <f t="shared" si="972"/>
        <v>0</v>
      </c>
      <c r="H12439">
        <f t="shared" si="973"/>
        <v>17259939</v>
      </c>
      <c r="I12439">
        <f t="shared" si="974"/>
        <v>0.29262863159179686</v>
      </c>
    </row>
    <row r="12440" spans="1:9" x14ac:dyDescent="0.25">
      <c r="A12440">
        <v>12431</v>
      </c>
      <c r="B12440">
        <v>30</v>
      </c>
      <c r="C12440" t="s">
        <v>12437</v>
      </c>
      <c r="D12440" t="s">
        <v>7</v>
      </c>
      <c r="E12440">
        <f t="shared" si="970"/>
        <v>2920364540</v>
      </c>
      <c r="F12440" t="str">
        <f t="shared" si="971"/>
        <v>RE</v>
      </c>
      <c r="G12440">
        <f t="shared" si="972"/>
        <v>1</v>
      </c>
      <c r="H12440">
        <f t="shared" si="973"/>
        <v>267241</v>
      </c>
      <c r="I12440">
        <f t="shared" si="974"/>
        <v>4.5308600531684031E-3</v>
      </c>
    </row>
    <row r="12441" spans="1:9" x14ac:dyDescent="0.25">
      <c r="A12441">
        <v>12432</v>
      </c>
      <c r="B12441">
        <v>30</v>
      </c>
      <c r="C12441" t="s">
        <v>12438</v>
      </c>
      <c r="D12441" t="s">
        <v>5</v>
      </c>
      <c r="E12441">
        <f t="shared" si="970"/>
        <v>2936800991</v>
      </c>
      <c r="F12441" t="str">
        <f t="shared" si="971"/>
        <v>FE</v>
      </c>
      <c r="G12441">
        <f t="shared" si="972"/>
        <v>0</v>
      </c>
      <c r="H12441">
        <f t="shared" si="973"/>
        <v>16436451</v>
      </c>
      <c r="I12441">
        <f t="shared" si="974"/>
        <v>0.27866704305013018</v>
      </c>
    </row>
    <row r="12442" spans="1:9" x14ac:dyDescent="0.25">
      <c r="A12442">
        <v>12433</v>
      </c>
      <c r="B12442">
        <v>30</v>
      </c>
      <c r="C12442" t="s">
        <v>12439</v>
      </c>
      <c r="D12442" t="s">
        <v>7</v>
      </c>
      <c r="E12442">
        <f t="shared" si="970"/>
        <v>2937094610</v>
      </c>
      <c r="F12442" t="str">
        <f t="shared" si="971"/>
        <v>RE</v>
      </c>
      <c r="G12442">
        <f t="shared" si="972"/>
        <v>1</v>
      </c>
      <c r="H12442">
        <f t="shared" si="973"/>
        <v>293619</v>
      </c>
      <c r="I12442">
        <f t="shared" si="974"/>
        <v>4.9780782063802084E-3</v>
      </c>
    </row>
    <row r="12443" spans="1:9" x14ac:dyDescent="0.25">
      <c r="A12443">
        <v>12434</v>
      </c>
      <c r="B12443">
        <v>30</v>
      </c>
      <c r="C12443" t="s">
        <v>12440</v>
      </c>
      <c r="D12443" t="s">
        <v>5</v>
      </c>
      <c r="E12443">
        <f t="shared" si="970"/>
        <v>2954013802</v>
      </c>
      <c r="F12443" t="str">
        <f t="shared" si="971"/>
        <v>FE</v>
      </c>
      <c r="G12443">
        <f t="shared" si="972"/>
        <v>0</v>
      </c>
      <c r="H12443">
        <f t="shared" si="973"/>
        <v>16919192</v>
      </c>
      <c r="I12443">
        <f t="shared" si="974"/>
        <v>0.28685153537326391</v>
      </c>
    </row>
    <row r="12444" spans="1:9" x14ac:dyDescent="0.25">
      <c r="A12444">
        <v>12435</v>
      </c>
      <c r="B12444">
        <v>30</v>
      </c>
      <c r="C12444" t="s">
        <v>12441</v>
      </c>
      <c r="D12444" t="s">
        <v>7</v>
      </c>
      <c r="E12444">
        <f t="shared" si="970"/>
        <v>2954294130</v>
      </c>
      <c r="F12444" t="str">
        <f t="shared" si="971"/>
        <v>RE</v>
      </c>
      <c r="G12444">
        <f t="shared" si="972"/>
        <v>1</v>
      </c>
      <c r="H12444">
        <f t="shared" si="973"/>
        <v>280328</v>
      </c>
      <c r="I12444">
        <f t="shared" si="974"/>
        <v>4.7527398003472223E-3</v>
      </c>
    </row>
    <row r="12445" spans="1:9" x14ac:dyDescent="0.25">
      <c r="A12445">
        <v>12436</v>
      </c>
      <c r="B12445">
        <v>30</v>
      </c>
      <c r="C12445" t="s">
        <v>12442</v>
      </c>
      <c r="D12445" t="s">
        <v>5</v>
      </c>
      <c r="E12445">
        <f t="shared" si="970"/>
        <v>2971803795</v>
      </c>
      <c r="F12445" t="str">
        <f t="shared" si="971"/>
        <v>FE</v>
      </c>
      <c r="G12445">
        <f t="shared" si="972"/>
        <v>0</v>
      </c>
      <c r="H12445">
        <f t="shared" si="973"/>
        <v>17509665</v>
      </c>
      <c r="I12445">
        <f t="shared" si="974"/>
        <v>0.29686253865559897</v>
      </c>
    </row>
    <row r="12446" spans="1:9" x14ac:dyDescent="0.25">
      <c r="A12446">
        <v>12437</v>
      </c>
      <c r="B12446">
        <v>30</v>
      </c>
      <c r="C12446" t="s">
        <v>12443</v>
      </c>
      <c r="D12446" t="s">
        <v>7</v>
      </c>
      <c r="E12446">
        <f t="shared" si="970"/>
        <v>2972064829</v>
      </c>
      <c r="F12446" t="str">
        <f t="shared" si="971"/>
        <v>RE</v>
      </c>
      <c r="G12446">
        <f t="shared" si="972"/>
        <v>1</v>
      </c>
      <c r="H12446">
        <f t="shared" si="973"/>
        <v>261034</v>
      </c>
      <c r="I12446">
        <f t="shared" si="974"/>
        <v>4.4256252712673609E-3</v>
      </c>
    </row>
    <row r="12447" spans="1:9" x14ac:dyDescent="0.25">
      <c r="A12447">
        <v>12438</v>
      </c>
      <c r="B12447">
        <v>30</v>
      </c>
      <c r="C12447" t="s">
        <v>12444</v>
      </c>
      <c r="D12447" t="s">
        <v>5</v>
      </c>
      <c r="E12447">
        <f t="shared" si="970"/>
        <v>2988746286</v>
      </c>
      <c r="F12447" t="str">
        <f t="shared" si="971"/>
        <v>FE</v>
      </c>
      <c r="G12447">
        <f t="shared" si="972"/>
        <v>0</v>
      </c>
      <c r="H12447">
        <f t="shared" si="973"/>
        <v>16681457</v>
      </c>
      <c r="I12447">
        <f t="shared" si="974"/>
        <v>0.28282092624240451</v>
      </c>
    </row>
    <row r="12448" spans="1:9" x14ac:dyDescent="0.25">
      <c r="A12448">
        <v>12439</v>
      </c>
      <c r="B12448">
        <v>30</v>
      </c>
      <c r="C12448" t="s">
        <v>12445</v>
      </c>
      <c r="D12448" t="s">
        <v>7</v>
      </c>
      <c r="E12448">
        <f t="shared" si="970"/>
        <v>2989032137</v>
      </c>
      <c r="F12448" t="str">
        <f t="shared" si="971"/>
        <v>RE</v>
      </c>
      <c r="G12448">
        <f t="shared" si="972"/>
        <v>1</v>
      </c>
      <c r="H12448">
        <f t="shared" si="973"/>
        <v>285851</v>
      </c>
      <c r="I12448">
        <f t="shared" si="974"/>
        <v>4.8463779025607638E-3</v>
      </c>
    </row>
    <row r="12449" spans="1:9" x14ac:dyDescent="0.25">
      <c r="A12449">
        <v>12440</v>
      </c>
      <c r="B12449">
        <v>30</v>
      </c>
      <c r="C12449" t="s">
        <v>12446</v>
      </c>
      <c r="D12449" t="s">
        <v>5</v>
      </c>
      <c r="E12449">
        <f t="shared" si="970"/>
        <v>3005465912</v>
      </c>
      <c r="F12449" t="str">
        <f t="shared" si="971"/>
        <v>FE</v>
      </c>
      <c r="G12449">
        <f t="shared" si="972"/>
        <v>0</v>
      </c>
      <c r="H12449">
        <f t="shared" si="973"/>
        <v>16433775</v>
      </c>
      <c r="I12449">
        <f t="shared" si="974"/>
        <v>0.27862167358398438</v>
      </c>
    </row>
    <row r="12450" spans="1:9" x14ac:dyDescent="0.25">
      <c r="A12450">
        <v>12441</v>
      </c>
      <c r="B12450">
        <v>30</v>
      </c>
      <c r="C12450" t="s">
        <v>12447</v>
      </c>
      <c r="D12450" t="s">
        <v>7</v>
      </c>
      <c r="E12450">
        <f t="shared" si="970"/>
        <v>3005742423</v>
      </c>
      <c r="F12450" t="str">
        <f t="shared" si="971"/>
        <v>RE</v>
      </c>
      <c r="G12450">
        <f t="shared" si="972"/>
        <v>1</v>
      </c>
      <c r="H12450">
        <f t="shared" si="973"/>
        <v>276511</v>
      </c>
      <c r="I12450">
        <f t="shared" si="974"/>
        <v>4.6880255805121524E-3</v>
      </c>
    </row>
    <row r="12451" spans="1:9" x14ac:dyDescent="0.25">
      <c r="A12451">
        <v>12442</v>
      </c>
      <c r="B12451">
        <v>30</v>
      </c>
      <c r="C12451" t="s">
        <v>12448</v>
      </c>
      <c r="D12451" t="s">
        <v>5</v>
      </c>
      <c r="E12451">
        <f t="shared" si="970"/>
        <v>3022778591</v>
      </c>
      <c r="F12451" t="str">
        <f t="shared" si="971"/>
        <v>FE</v>
      </c>
      <c r="G12451">
        <f t="shared" si="972"/>
        <v>0</v>
      </c>
      <c r="H12451">
        <f t="shared" si="973"/>
        <v>17036168</v>
      </c>
      <c r="I12451">
        <f t="shared" si="974"/>
        <v>0.28883477105034722</v>
      </c>
    </row>
    <row r="12452" spans="1:9" x14ac:dyDescent="0.25">
      <c r="A12452">
        <v>12443</v>
      </c>
      <c r="B12452">
        <v>30</v>
      </c>
      <c r="C12452" t="s">
        <v>12449</v>
      </c>
      <c r="D12452" t="s">
        <v>7</v>
      </c>
      <c r="E12452">
        <f t="shared" si="970"/>
        <v>3023037629</v>
      </c>
      <c r="F12452" t="str">
        <f t="shared" si="971"/>
        <v>RE</v>
      </c>
      <c r="G12452">
        <f t="shared" si="972"/>
        <v>1</v>
      </c>
      <c r="H12452">
        <f t="shared" si="973"/>
        <v>259038</v>
      </c>
      <c r="I12452">
        <f t="shared" si="974"/>
        <v>4.3917846679687499E-3</v>
      </c>
    </row>
    <row r="12453" spans="1:9" x14ac:dyDescent="0.25">
      <c r="A12453">
        <v>12444</v>
      </c>
      <c r="B12453">
        <v>30</v>
      </c>
      <c r="C12453" t="s">
        <v>12450</v>
      </c>
      <c r="D12453" t="s">
        <v>5</v>
      </c>
      <c r="E12453">
        <f t="shared" si="970"/>
        <v>3039910122</v>
      </c>
      <c r="F12453" t="str">
        <f t="shared" si="971"/>
        <v>FE</v>
      </c>
      <c r="G12453">
        <f t="shared" si="972"/>
        <v>0</v>
      </c>
      <c r="H12453">
        <f t="shared" si="973"/>
        <v>16872493</v>
      </c>
      <c r="I12453">
        <f t="shared" si="974"/>
        <v>0.28605979071723092</v>
      </c>
    </row>
    <row r="12454" spans="1:9" x14ac:dyDescent="0.25">
      <c r="A12454">
        <v>12445</v>
      </c>
      <c r="B12454">
        <v>30</v>
      </c>
      <c r="C12454" t="s">
        <v>12451</v>
      </c>
      <c r="D12454" t="s">
        <v>7</v>
      </c>
      <c r="E12454">
        <f t="shared" si="970"/>
        <v>3040191992</v>
      </c>
      <c r="F12454" t="str">
        <f t="shared" si="971"/>
        <v>RE</v>
      </c>
      <c r="G12454">
        <f t="shared" si="972"/>
        <v>1</v>
      </c>
      <c r="H12454">
        <f t="shared" si="973"/>
        <v>281870</v>
      </c>
      <c r="I12454">
        <f t="shared" si="974"/>
        <v>4.7788831922743052E-3</v>
      </c>
    </row>
    <row r="12455" spans="1:9" x14ac:dyDescent="0.25">
      <c r="A12455">
        <v>12446</v>
      </c>
      <c r="B12455">
        <v>30</v>
      </c>
      <c r="C12455" t="s">
        <v>12452</v>
      </c>
      <c r="D12455" t="s">
        <v>5</v>
      </c>
      <c r="E12455">
        <f t="shared" si="970"/>
        <v>3056685853</v>
      </c>
      <c r="F12455" t="str">
        <f t="shared" si="971"/>
        <v>FE</v>
      </c>
      <c r="G12455">
        <f t="shared" si="972"/>
        <v>0</v>
      </c>
      <c r="H12455">
        <f t="shared" si="973"/>
        <v>16493861</v>
      </c>
      <c r="I12455">
        <f t="shared" si="974"/>
        <v>0.27964038425021703</v>
      </c>
    </row>
    <row r="12456" spans="1:9" x14ac:dyDescent="0.25">
      <c r="A12456">
        <v>12447</v>
      </c>
      <c r="B12456">
        <v>30</v>
      </c>
      <c r="C12456" t="s">
        <v>12453</v>
      </c>
      <c r="D12456" t="s">
        <v>7</v>
      </c>
      <c r="E12456">
        <f t="shared" si="970"/>
        <v>3056972880</v>
      </c>
      <c r="F12456" t="str">
        <f t="shared" si="971"/>
        <v>RE</v>
      </c>
      <c r="G12456">
        <f t="shared" si="972"/>
        <v>1</v>
      </c>
      <c r="H12456">
        <f t="shared" si="973"/>
        <v>287027</v>
      </c>
      <c r="I12456">
        <f t="shared" si="974"/>
        <v>4.8663160536024305E-3</v>
      </c>
    </row>
    <row r="12457" spans="1:9" x14ac:dyDescent="0.25">
      <c r="A12457">
        <v>12448</v>
      </c>
      <c r="B12457">
        <v>30</v>
      </c>
      <c r="C12457" t="s">
        <v>12454</v>
      </c>
      <c r="D12457" t="s">
        <v>5</v>
      </c>
      <c r="E12457">
        <f t="shared" si="970"/>
        <v>3073670358</v>
      </c>
      <c r="F12457" t="str">
        <f t="shared" si="971"/>
        <v>FE</v>
      </c>
      <c r="G12457">
        <f t="shared" si="972"/>
        <v>0</v>
      </c>
      <c r="H12457">
        <f t="shared" si="973"/>
        <v>16697478</v>
      </c>
      <c r="I12457">
        <f t="shared" si="974"/>
        <v>0.28309254964192709</v>
      </c>
    </row>
    <row r="12458" spans="1:9" x14ac:dyDescent="0.25">
      <c r="A12458">
        <v>12449</v>
      </c>
      <c r="B12458">
        <v>30</v>
      </c>
      <c r="C12458" t="s">
        <v>12455</v>
      </c>
      <c r="D12458" t="s">
        <v>7</v>
      </c>
      <c r="E12458">
        <f t="shared" si="970"/>
        <v>3073931577</v>
      </c>
      <c r="F12458" t="str">
        <f t="shared" si="971"/>
        <v>RE</v>
      </c>
      <c r="G12458">
        <f t="shared" si="972"/>
        <v>1</v>
      </c>
      <c r="H12458">
        <f t="shared" si="973"/>
        <v>261219</v>
      </c>
      <c r="I12458">
        <f t="shared" si="974"/>
        <v>4.4287618001302084E-3</v>
      </c>
    </row>
    <row r="12459" spans="1:9" x14ac:dyDescent="0.25">
      <c r="A12459">
        <v>12450</v>
      </c>
      <c r="B12459">
        <v>30</v>
      </c>
      <c r="C12459" t="s">
        <v>12456</v>
      </c>
      <c r="D12459" t="s">
        <v>5</v>
      </c>
      <c r="E12459">
        <f t="shared" si="970"/>
        <v>3091226997</v>
      </c>
      <c r="F12459" t="str">
        <f t="shared" si="971"/>
        <v>FE</v>
      </c>
      <c r="G12459">
        <f t="shared" si="972"/>
        <v>0</v>
      </c>
      <c r="H12459">
        <f t="shared" si="973"/>
        <v>17295420</v>
      </c>
      <c r="I12459">
        <f t="shared" si="974"/>
        <v>0.29323018391927086</v>
      </c>
    </row>
    <row r="12460" spans="1:9" x14ac:dyDescent="0.25">
      <c r="A12460">
        <v>12451</v>
      </c>
      <c r="B12460">
        <v>30</v>
      </c>
      <c r="C12460" t="s">
        <v>12457</v>
      </c>
      <c r="D12460" t="s">
        <v>7</v>
      </c>
      <c r="E12460">
        <f t="shared" si="970"/>
        <v>3091511149</v>
      </c>
      <c r="F12460" t="str">
        <f t="shared" si="971"/>
        <v>RE</v>
      </c>
      <c r="G12460">
        <f t="shared" si="972"/>
        <v>1</v>
      </c>
      <c r="H12460">
        <f t="shared" si="973"/>
        <v>284152</v>
      </c>
      <c r="I12460">
        <f t="shared" si="974"/>
        <v>4.8175726996527776E-3</v>
      </c>
    </row>
    <row r="12461" spans="1:9" x14ac:dyDescent="0.25">
      <c r="A12461">
        <v>12452</v>
      </c>
      <c r="B12461">
        <v>30</v>
      </c>
      <c r="C12461" t="s">
        <v>12458</v>
      </c>
      <c r="D12461" t="s">
        <v>5</v>
      </c>
      <c r="E12461">
        <f t="shared" si="970"/>
        <v>3108760478</v>
      </c>
      <c r="F12461" t="str">
        <f t="shared" si="971"/>
        <v>FE</v>
      </c>
      <c r="G12461">
        <f t="shared" si="972"/>
        <v>0</v>
      </c>
      <c r="H12461">
        <f t="shared" si="973"/>
        <v>17249329</v>
      </c>
      <c r="I12461">
        <f t="shared" si="974"/>
        <v>0.29244874742296006</v>
      </c>
    </row>
    <row r="12462" spans="1:9" x14ac:dyDescent="0.25">
      <c r="A12462">
        <v>12453</v>
      </c>
      <c r="B12462">
        <v>30</v>
      </c>
      <c r="C12462" t="s">
        <v>12459</v>
      </c>
      <c r="D12462" t="s">
        <v>7</v>
      </c>
      <c r="E12462">
        <f t="shared" si="970"/>
        <v>3109060976</v>
      </c>
      <c r="F12462" t="str">
        <f t="shared" si="971"/>
        <v>RE</v>
      </c>
      <c r="G12462">
        <f t="shared" si="972"/>
        <v>1</v>
      </c>
      <c r="H12462">
        <f t="shared" si="973"/>
        <v>300498</v>
      </c>
      <c r="I12462">
        <f t="shared" si="974"/>
        <v>5.0947062174479165E-3</v>
      </c>
    </row>
    <row r="12463" spans="1:9" x14ac:dyDescent="0.25">
      <c r="A12463">
        <v>12454</v>
      </c>
      <c r="B12463">
        <v>30</v>
      </c>
      <c r="C12463" t="s">
        <v>12460</v>
      </c>
      <c r="D12463" t="s">
        <v>5</v>
      </c>
      <c r="E12463">
        <f t="shared" si="970"/>
        <v>3126411805</v>
      </c>
      <c r="F12463" t="str">
        <f t="shared" si="971"/>
        <v>FE</v>
      </c>
      <c r="G12463">
        <f t="shared" si="972"/>
        <v>0</v>
      </c>
      <c r="H12463">
        <f t="shared" si="973"/>
        <v>17350829</v>
      </c>
      <c r="I12463">
        <f t="shared" si="974"/>
        <v>0.29416959974500867</v>
      </c>
    </row>
    <row r="12464" spans="1:9" x14ac:dyDescent="0.25">
      <c r="A12464">
        <v>12455</v>
      </c>
      <c r="B12464">
        <v>30</v>
      </c>
      <c r="C12464" t="s">
        <v>12461</v>
      </c>
      <c r="D12464" t="s">
        <v>7</v>
      </c>
      <c r="E12464">
        <f t="shared" si="970"/>
        <v>3126687751</v>
      </c>
      <c r="F12464" t="str">
        <f t="shared" si="971"/>
        <v>RE</v>
      </c>
      <c r="G12464">
        <f t="shared" si="972"/>
        <v>1</v>
      </c>
      <c r="H12464">
        <f t="shared" si="973"/>
        <v>275946</v>
      </c>
      <c r="I12464">
        <f t="shared" si="974"/>
        <v>4.6784464518229169E-3</v>
      </c>
    </row>
    <row r="12465" spans="1:9" x14ac:dyDescent="0.25">
      <c r="A12465">
        <v>12456</v>
      </c>
      <c r="B12465">
        <v>30</v>
      </c>
      <c r="C12465" t="s">
        <v>12462</v>
      </c>
      <c r="D12465" t="s">
        <v>5</v>
      </c>
      <c r="E12465">
        <f t="shared" si="970"/>
        <v>3144711959</v>
      </c>
      <c r="F12465" t="str">
        <f t="shared" si="971"/>
        <v>FE</v>
      </c>
      <c r="G12465">
        <f t="shared" si="972"/>
        <v>0</v>
      </c>
      <c r="H12465">
        <f t="shared" si="973"/>
        <v>18024208</v>
      </c>
      <c r="I12465">
        <f t="shared" si="974"/>
        <v>0.30558620876736109</v>
      </c>
    </row>
    <row r="12466" spans="1:9" x14ac:dyDescent="0.25">
      <c r="A12466">
        <v>12457</v>
      </c>
      <c r="B12466">
        <v>30</v>
      </c>
      <c r="C12466" t="s">
        <v>12463</v>
      </c>
      <c r="D12466" t="s">
        <v>7</v>
      </c>
      <c r="E12466">
        <f t="shared" si="970"/>
        <v>3144988948</v>
      </c>
      <c r="F12466" t="str">
        <f t="shared" si="971"/>
        <v>RE</v>
      </c>
      <c r="G12466">
        <f t="shared" si="972"/>
        <v>1</v>
      </c>
      <c r="H12466">
        <f t="shared" si="973"/>
        <v>276989</v>
      </c>
      <c r="I12466">
        <f t="shared" si="974"/>
        <v>4.6961296929253476E-3</v>
      </c>
    </row>
    <row r="12467" spans="1:9" x14ac:dyDescent="0.25">
      <c r="A12467">
        <v>12458</v>
      </c>
      <c r="B12467">
        <v>30</v>
      </c>
      <c r="C12467" t="s">
        <v>12464</v>
      </c>
      <c r="D12467" t="s">
        <v>5</v>
      </c>
      <c r="E12467">
        <f t="shared" si="970"/>
        <v>3162202559</v>
      </c>
      <c r="F12467" t="str">
        <f t="shared" si="971"/>
        <v>FE</v>
      </c>
      <c r="G12467">
        <f t="shared" si="972"/>
        <v>0</v>
      </c>
      <c r="H12467">
        <f t="shared" si="973"/>
        <v>17213611</v>
      </c>
      <c r="I12467">
        <f t="shared" si="974"/>
        <v>0.29184317694769968</v>
      </c>
    </row>
    <row r="12468" spans="1:9" x14ac:dyDescent="0.25">
      <c r="A12468">
        <v>12459</v>
      </c>
      <c r="B12468">
        <v>30</v>
      </c>
      <c r="C12468" t="s">
        <v>12465</v>
      </c>
      <c r="D12468" t="s">
        <v>7</v>
      </c>
      <c r="E12468">
        <f t="shared" si="970"/>
        <v>3162498420</v>
      </c>
      <c r="F12468" t="str">
        <f t="shared" si="971"/>
        <v>RE</v>
      </c>
      <c r="G12468">
        <f t="shared" si="972"/>
        <v>1</v>
      </c>
      <c r="H12468">
        <f t="shared" si="973"/>
        <v>295861</v>
      </c>
      <c r="I12468">
        <f t="shared" si="974"/>
        <v>5.0160895453559024E-3</v>
      </c>
    </row>
    <row r="12469" spans="1:9" x14ac:dyDescent="0.25">
      <c r="A12469">
        <v>12460</v>
      </c>
      <c r="B12469">
        <v>30</v>
      </c>
      <c r="C12469" t="s">
        <v>12466</v>
      </c>
      <c r="D12469" t="s">
        <v>5</v>
      </c>
      <c r="E12469">
        <f t="shared" si="970"/>
        <v>3178973249</v>
      </c>
      <c r="F12469" t="str">
        <f t="shared" si="971"/>
        <v>FE</v>
      </c>
      <c r="G12469">
        <f t="shared" si="972"/>
        <v>0</v>
      </c>
      <c r="H12469">
        <f t="shared" si="973"/>
        <v>16474829</v>
      </c>
      <c r="I12469">
        <f t="shared" si="974"/>
        <v>0.27931771172417535</v>
      </c>
    </row>
    <row r="12470" spans="1:9" x14ac:dyDescent="0.25">
      <c r="A12470">
        <v>12461</v>
      </c>
      <c r="B12470">
        <v>30</v>
      </c>
      <c r="C12470" t="s">
        <v>12467</v>
      </c>
      <c r="D12470" t="s">
        <v>7</v>
      </c>
      <c r="E12470">
        <f t="shared" si="970"/>
        <v>3179247564</v>
      </c>
      <c r="F12470" t="str">
        <f t="shared" si="971"/>
        <v>RE</v>
      </c>
      <c r="G12470">
        <f t="shared" si="972"/>
        <v>1</v>
      </c>
      <c r="H12470">
        <f t="shared" si="973"/>
        <v>274315</v>
      </c>
      <c r="I12470">
        <f t="shared" si="974"/>
        <v>4.6507941351996525E-3</v>
      </c>
    </row>
    <row r="12471" spans="1:9" x14ac:dyDescent="0.25">
      <c r="A12471">
        <v>12462</v>
      </c>
      <c r="B12471">
        <v>30</v>
      </c>
      <c r="C12471" t="s">
        <v>12468</v>
      </c>
      <c r="D12471" t="s">
        <v>5</v>
      </c>
      <c r="E12471">
        <f t="shared" si="970"/>
        <v>3196522487</v>
      </c>
      <c r="F12471" t="str">
        <f t="shared" si="971"/>
        <v>FE</v>
      </c>
      <c r="G12471">
        <f t="shared" si="972"/>
        <v>0</v>
      </c>
      <c r="H12471">
        <f t="shared" si="973"/>
        <v>17274923</v>
      </c>
      <c r="I12471">
        <f t="shared" si="974"/>
        <v>0.29288267347547742</v>
      </c>
    </row>
    <row r="12472" spans="1:9" x14ac:dyDescent="0.25">
      <c r="A12472">
        <v>12463</v>
      </c>
      <c r="B12472">
        <v>30</v>
      </c>
      <c r="C12472" t="s">
        <v>12469</v>
      </c>
      <c r="D12472" t="s">
        <v>7</v>
      </c>
      <c r="E12472">
        <f t="shared" si="970"/>
        <v>3196793075</v>
      </c>
      <c r="F12472" t="str">
        <f t="shared" si="971"/>
        <v>RE</v>
      </c>
      <c r="G12472">
        <f t="shared" si="972"/>
        <v>1</v>
      </c>
      <c r="H12472">
        <f t="shared" si="973"/>
        <v>270588</v>
      </c>
      <c r="I12472">
        <f t="shared" si="974"/>
        <v>4.5876057942708329E-3</v>
      </c>
    </row>
    <row r="12473" spans="1:9" x14ac:dyDescent="0.25">
      <c r="A12473">
        <v>12464</v>
      </c>
      <c r="B12473">
        <v>30</v>
      </c>
      <c r="C12473" t="s">
        <v>12470</v>
      </c>
      <c r="D12473" t="s">
        <v>5</v>
      </c>
      <c r="E12473">
        <f t="shared" si="970"/>
        <v>3214240795</v>
      </c>
      <c r="F12473" t="str">
        <f t="shared" si="971"/>
        <v>FE</v>
      </c>
      <c r="G12473">
        <f t="shared" si="972"/>
        <v>0</v>
      </c>
      <c r="H12473">
        <f t="shared" si="973"/>
        <v>17447720</v>
      </c>
      <c r="I12473">
        <f t="shared" si="974"/>
        <v>0.2958123101128472</v>
      </c>
    </row>
    <row r="12474" spans="1:9" x14ac:dyDescent="0.25">
      <c r="A12474">
        <v>12465</v>
      </c>
      <c r="B12474">
        <v>30</v>
      </c>
      <c r="C12474" t="s">
        <v>12471</v>
      </c>
      <c r="D12474" t="s">
        <v>7</v>
      </c>
      <c r="E12474">
        <f t="shared" si="970"/>
        <v>3214527956</v>
      </c>
      <c r="F12474" t="str">
        <f t="shared" si="971"/>
        <v>RE</v>
      </c>
      <c r="G12474">
        <f t="shared" si="972"/>
        <v>1</v>
      </c>
      <c r="H12474">
        <f t="shared" si="973"/>
        <v>287161</v>
      </c>
      <c r="I12474">
        <f t="shared" si="974"/>
        <v>4.8685879177517363E-3</v>
      </c>
    </row>
    <row r="12475" spans="1:9" x14ac:dyDescent="0.25">
      <c r="A12475">
        <v>12466</v>
      </c>
      <c r="B12475">
        <v>30</v>
      </c>
      <c r="C12475" t="s">
        <v>12472</v>
      </c>
      <c r="D12475" t="s">
        <v>5</v>
      </c>
      <c r="E12475">
        <f t="shared" si="970"/>
        <v>3231207476</v>
      </c>
      <c r="F12475" t="str">
        <f t="shared" si="971"/>
        <v>FE</v>
      </c>
      <c r="G12475">
        <f t="shared" si="972"/>
        <v>0</v>
      </c>
      <c r="H12475">
        <f t="shared" si="973"/>
        <v>16679520</v>
      </c>
      <c r="I12475">
        <f t="shared" si="974"/>
        <v>0.28278808593749999</v>
      </c>
    </row>
    <row r="12476" spans="1:9" x14ac:dyDescent="0.25">
      <c r="A12476">
        <v>12467</v>
      </c>
      <c r="B12476">
        <v>30</v>
      </c>
      <c r="C12476" t="s">
        <v>12473</v>
      </c>
      <c r="D12476" t="s">
        <v>7</v>
      </c>
      <c r="E12476">
        <f t="shared" si="970"/>
        <v>3231500278</v>
      </c>
      <c r="F12476" t="str">
        <f t="shared" si="971"/>
        <v>RE</v>
      </c>
      <c r="G12476">
        <f t="shared" si="972"/>
        <v>1</v>
      </c>
      <c r="H12476">
        <f t="shared" si="973"/>
        <v>292802</v>
      </c>
      <c r="I12476">
        <f t="shared" si="974"/>
        <v>4.9642266167534725E-3</v>
      </c>
    </row>
    <row r="12477" spans="1:9" x14ac:dyDescent="0.25">
      <c r="A12477">
        <v>12468</v>
      </c>
      <c r="B12477">
        <v>30</v>
      </c>
      <c r="C12477" t="s">
        <v>12474</v>
      </c>
      <c r="D12477" t="s">
        <v>5</v>
      </c>
      <c r="E12477">
        <f t="shared" si="970"/>
        <v>3248752211</v>
      </c>
      <c r="F12477" t="str">
        <f t="shared" si="971"/>
        <v>FE</v>
      </c>
      <c r="G12477">
        <f t="shared" si="972"/>
        <v>0</v>
      </c>
      <c r="H12477">
        <f t="shared" si="973"/>
        <v>17251933</v>
      </c>
      <c r="I12477">
        <f t="shared" si="974"/>
        <v>0.2924928961859809</v>
      </c>
    </row>
    <row r="12478" spans="1:9" x14ac:dyDescent="0.25">
      <c r="A12478">
        <v>12469</v>
      </c>
      <c r="B12478">
        <v>30</v>
      </c>
      <c r="C12478" t="s">
        <v>12475</v>
      </c>
      <c r="D12478" t="s">
        <v>7</v>
      </c>
      <c r="E12478">
        <f t="shared" si="970"/>
        <v>3249014820</v>
      </c>
      <c r="F12478" t="str">
        <f t="shared" si="971"/>
        <v>RE</v>
      </c>
      <c r="G12478">
        <f t="shared" si="972"/>
        <v>1</v>
      </c>
      <c r="H12478">
        <f t="shared" si="973"/>
        <v>262609</v>
      </c>
      <c r="I12478">
        <f t="shared" si="974"/>
        <v>4.4523281521267359E-3</v>
      </c>
    </row>
    <row r="12479" spans="1:9" x14ac:dyDescent="0.25">
      <c r="A12479">
        <v>12470</v>
      </c>
      <c r="B12479">
        <v>30</v>
      </c>
      <c r="C12479" t="s">
        <v>12476</v>
      </c>
      <c r="D12479" t="s">
        <v>5</v>
      </c>
      <c r="E12479">
        <f t="shared" si="970"/>
        <v>3266230030</v>
      </c>
      <c r="F12479" t="str">
        <f t="shared" si="971"/>
        <v>FE</v>
      </c>
      <c r="G12479">
        <f t="shared" si="972"/>
        <v>0</v>
      </c>
      <c r="H12479">
        <f t="shared" si="973"/>
        <v>17215210</v>
      </c>
      <c r="I12479">
        <f t="shared" si="974"/>
        <v>0.29187028672960069</v>
      </c>
    </row>
    <row r="12480" spans="1:9" x14ac:dyDescent="0.25">
      <c r="A12480">
        <v>12471</v>
      </c>
      <c r="B12480">
        <v>30</v>
      </c>
      <c r="C12480" t="s">
        <v>12477</v>
      </c>
      <c r="D12480" t="s">
        <v>7</v>
      </c>
      <c r="E12480">
        <f t="shared" si="970"/>
        <v>3266504964</v>
      </c>
      <c r="F12480" t="str">
        <f t="shared" si="971"/>
        <v>RE</v>
      </c>
      <c r="G12480">
        <f t="shared" si="972"/>
        <v>1</v>
      </c>
      <c r="H12480">
        <f t="shared" si="973"/>
        <v>274934</v>
      </c>
      <c r="I12480">
        <f t="shared" si="974"/>
        <v>4.6612887912326388E-3</v>
      </c>
    </row>
    <row r="12481" spans="1:9" x14ac:dyDescent="0.25">
      <c r="A12481">
        <v>12472</v>
      </c>
      <c r="B12481">
        <v>30</v>
      </c>
      <c r="C12481" t="s">
        <v>12478</v>
      </c>
      <c r="D12481" t="s">
        <v>5</v>
      </c>
      <c r="E12481">
        <f t="shared" si="970"/>
        <v>3282796373</v>
      </c>
      <c r="F12481" t="str">
        <f t="shared" si="971"/>
        <v>FE</v>
      </c>
      <c r="G12481">
        <f t="shared" si="972"/>
        <v>0</v>
      </c>
      <c r="H12481">
        <f t="shared" si="973"/>
        <v>16291409</v>
      </c>
      <c r="I12481">
        <f t="shared" si="974"/>
        <v>0.27620797051323787</v>
      </c>
    </row>
    <row r="12482" spans="1:9" x14ac:dyDescent="0.25">
      <c r="A12482">
        <v>12473</v>
      </c>
      <c r="B12482">
        <v>30</v>
      </c>
      <c r="C12482" t="s">
        <v>12479</v>
      </c>
      <c r="D12482" t="s">
        <v>7</v>
      </c>
      <c r="E12482">
        <f t="shared" si="970"/>
        <v>3283090301</v>
      </c>
      <c r="F12482" t="str">
        <f t="shared" si="971"/>
        <v>RE</v>
      </c>
      <c r="G12482">
        <f t="shared" si="972"/>
        <v>1</v>
      </c>
      <c r="H12482">
        <f t="shared" si="973"/>
        <v>293928</v>
      </c>
      <c r="I12482">
        <f t="shared" si="974"/>
        <v>4.9833170572916663E-3</v>
      </c>
    </row>
    <row r="12483" spans="1:9" x14ac:dyDescent="0.25">
      <c r="A12483">
        <v>12474</v>
      </c>
      <c r="B12483">
        <v>30</v>
      </c>
      <c r="C12483" t="s">
        <v>12480</v>
      </c>
      <c r="D12483" t="s">
        <v>5</v>
      </c>
      <c r="E12483">
        <f t="shared" si="970"/>
        <v>3300208831</v>
      </c>
      <c r="F12483" t="str">
        <f t="shared" si="971"/>
        <v>FE</v>
      </c>
      <c r="G12483">
        <f t="shared" si="972"/>
        <v>0</v>
      </c>
      <c r="H12483">
        <f t="shared" si="973"/>
        <v>17118530</v>
      </c>
      <c r="I12483">
        <f t="shared" si="974"/>
        <v>0.29023115370008679</v>
      </c>
    </row>
    <row r="12484" spans="1:9" x14ac:dyDescent="0.25">
      <c r="A12484">
        <v>12475</v>
      </c>
      <c r="B12484">
        <v>30</v>
      </c>
      <c r="C12484" t="s">
        <v>12481</v>
      </c>
      <c r="D12484" t="s">
        <v>7</v>
      </c>
      <c r="E12484">
        <f t="shared" si="970"/>
        <v>3300482930</v>
      </c>
      <c r="F12484" t="str">
        <f t="shared" si="971"/>
        <v>RE</v>
      </c>
      <c r="G12484">
        <f t="shared" si="972"/>
        <v>1</v>
      </c>
      <c r="H12484">
        <f t="shared" si="973"/>
        <v>274099</v>
      </c>
      <c r="I12484">
        <f t="shared" si="974"/>
        <v>4.6471320258246532E-3</v>
      </c>
    </row>
    <row r="12485" spans="1:9" x14ac:dyDescent="0.25">
      <c r="A12485">
        <v>12476</v>
      </c>
      <c r="B12485">
        <v>30</v>
      </c>
      <c r="C12485" t="s">
        <v>12482</v>
      </c>
      <c r="D12485" t="s">
        <v>5</v>
      </c>
      <c r="E12485">
        <f t="shared" si="970"/>
        <v>3318160279</v>
      </c>
      <c r="F12485" t="str">
        <f t="shared" si="971"/>
        <v>FE</v>
      </c>
      <c r="G12485">
        <f t="shared" si="972"/>
        <v>0</v>
      </c>
      <c r="H12485">
        <f t="shared" si="973"/>
        <v>17677349</v>
      </c>
      <c r="I12485">
        <f t="shared" si="974"/>
        <v>0.29970548841688366</v>
      </c>
    </row>
    <row r="12486" spans="1:9" x14ac:dyDescent="0.25">
      <c r="A12486">
        <v>12477</v>
      </c>
      <c r="B12486">
        <v>30</v>
      </c>
      <c r="C12486" t="s">
        <v>12483</v>
      </c>
      <c r="D12486" t="s">
        <v>7</v>
      </c>
      <c r="E12486">
        <f t="shared" si="970"/>
        <v>3318428299</v>
      </c>
      <c r="F12486" t="str">
        <f t="shared" si="971"/>
        <v>RE</v>
      </c>
      <c r="G12486">
        <f t="shared" si="972"/>
        <v>1</v>
      </c>
      <c r="H12486">
        <f t="shared" si="973"/>
        <v>268020</v>
      </c>
      <c r="I12486">
        <f t="shared" si="974"/>
        <v>4.5440673828125002E-3</v>
      </c>
    </row>
    <row r="12487" spans="1:9" x14ac:dyDescent="0.25">
      <c r="A12487">
        <v>12478</v>
      </c>
      <c r="B12487">
        <v>30</v>
      </c>
      <c r="C12487" t="s">
        <v>12484</v>
      </c>
      <c r="D12487" t="s">
        <v>5</v>
      </c>
      <c r="E12487">
        <f t="shared" si="970"/>
        <v>3334871590</v>
      </c>
      <c r="F12487" t="str">
        <f t="shared" si="971"/>
        <v>FE</v>
      </c>
      <c r="G12487">
        <f t="shared" si="972"/>
        <v>0</v>
      </c>
      <c r="H12487">
        <f t="shared" si="973"/>
        <v>16443291</v>
      </c>
      <c r="I12487">
        <f t="shared" si="974"/>
        <v>0.27878300984700521</v>
      </c>
    </row>
    <row r="12488" spans="1:9" x14ac:dyDescent="0.25">
      <c r="A12488">
        <v>12479</v>
      </c>
      <c r="B12488">
        <v>30</v>
      </c>
      <c r="C12488" t="s">
        <v>12485</v>
      </c>
      <c r="D12488" t="s">
        <v>7</v>
      </c>
      <c r="E12488">
        <f t="shared" si="970"/>
        <v>3335163984</v>
      </c>
      <c r="F12488" t="str">
        <f t="shared" si="971"/>
        <v>RE</v>
      </c>
      <c r="G12488">
        <f t="shared" si="972"/>
        <v>1</v>
      </c>
      <c r="H12488">
        <f t="shared" si="973"/>
        <v>292394</v>
      </c>
      <c r="I12488">
        <f t="shared" si="974"/>
        <v>4.9573092990451385E-3</v>
      </c>
    </row>
    <row r="12489" spans="1:9" x14ac:dyDescent="0.25">
      <c r="A12489">
        <v>12480</v>
      </c>
      <c r="B12489">
        <v>30</v>
      </c>
      <c r="C12489" t="s">
        <v>12486</v>
      </c>
      <c r="D12489" t="s">
        <v>5</v>
      </c>
      <c r="E12489">
        <f t="shared" si="970"/>
        <v>3351973075</v>
      </c>
      <c r="F12489" t="str">
        <f t="shared" si="971"/>
        <v>FE</v>
      </c>
      <c r="G12489">
        <f t="shared" si="972"/>
        <v>0</v>
      </c>
      <c r="H12489">
        <f t="shared" si="973"/>
        <v>16809091</v>
      </c>
      <c r="I12489">
        <f t="shared" si="974"/>
        <v>0.284984859890408</v>
      </c>
    </row>
    <row r="12490" spans="1:9" x14ac:dyDescent="0.25">
      <c r="A12490">
        <v>12481</v>
      </c>
      <c r="B12490">
        <v>30</v>
      </c>
      <c r="C12490" t="s">
        <v>12487</v>
      </c>
      <c r="D12490" t="s">
        <v>7</v>
      </c>
      <c r="E12490">
        <f t="shared" ref="E12490:E12553" si="975">HEX2DEC(RIGHT(C12490,8))</f>
        <v>3352246323</v>
      </c>
      <c r="F12490" t="str">
        <f t="shared" ref="F12490:F12553" si="976">IF("0x00020000"=D12490,"RE","FE")</f>
        <v>RE</v>
      </c>
      <c r="G12490">
        <f t="shared" ref="G12490:G12553" si="977">IF("0x00020000"=D12490,1,0)</f>
        <v>1</v>
      </c>
      <c r="H12490">
        <f t="shared" si="973"/>
        <v>273248</v>
      </c>
      <c r="I12490">
        <f t="shared" si="974"/>
        <v>4.6327039930555555E-3</v>
      </c>
    </row>
    <row r="12491" spans="1:9" x14ac:dyDescent="0.25">
      <c r="A12491">
        <v>12482</v>
      </c>
      <c r="B12491">
        <v>30</v>
      </c>
      <c r="C12491" t="s">
        <v>12488</v>
      </c>
      <c r="D12491" t="s">
        <v>5</v>
      </c>
      <c r="E12491">
        <f t="shared" si="975"/>
        <v>3369350921</v>
      </c>
      <c r="F12491" t="str">
        <f t="shared" si="976"/>
        <v>FE</v>
      </c>
      <c r="G12491">
        <f t="shared" si="977"/>
        <v>0</v>
      </c>
      <c r="H12491">
        <f t="shared" ref="H12491:H12554" si="978">E12491-E12490+(B12491-B12490)*H$7</f>
        <v>17104598</v>
      </c>
      <c r="I12491">
        <f t="shared" ref="I12491:I12554" si="979">H12491/I$7</f>
        <v>0.28999494764539929</v>
      </c>
    </row>
    <row r="12492" spans="1:9" x14ac:dyDescent="0.25">
      <c r="A12492">
        <v>12483</v>
      </c>
      <c r="B12492">
        <v>30</v>
      </c>
      <c r="C12492" t="s">
        <v>12489</v>
      </c>
      <c r="D12492" t="s">
        <v>7</v>
      </c>
      <c r="E12492">
        <f t="shared" si="975"/>
        <v>3369611168</v>
      </c>
      <c r="F12492" t="str">
        <f t="shared" si="976"/>
        <v>RE</v>
      </c>
      <c r="G12492">
        <f t="shared" si="977"/>
        <v>1</v>
      </c>
      <c r="H12492">
        <f t="shared" si="978"/>
        <v>260247</v>
      </c>
      <c r="I12492">
        <f t="shared" si="979"/>
        <v>4.4122823079427087E-3</v>
      </c>
    </row>
    <row r="12493" spans="1:9" x14ac:dyDescent="0.25">
      <c r="A12493">
        <v>12484</v>
      </c>
      <c r="B12493">
        <v>30</v>
      </c>
      <c r="C12493" t="s">
        <v>12490</v>
      </c>
      <c r="D12493" t="s">
        <v>5</v>
      </c>
      <c r="E12493">
        <f t="shared" si="975"/>
        <v>3386071063</v>
      </c>
      <c r="F12493" t="str">
        <f t="shared" si="976"/>
        <v>FE</v>
      </c>
      <c r="G12493">
        <f t="shared" si="977"/>
        <v>0</v>
      </c>
      <c r="H12493">
        <f t="shared" si="978"/>
        <v>16459895</v>
      </c>
      <c r="I12493">
        <f t="shared" si="979"/>
        <v>0.27906451755099826</v>
      </c>
    </row>
    <row r="12494" spans="1:9" x14ac:dyDescent="0.25">
      <c r="A12494">
        <v>12485</v>
      </c>
      <c r="B12494">
        <v>30</v>
      </c>
      <c r="C12494" t="s">
        <v>12491</v>
      </c>
      <c r="D12494" t="s">
        <v>7</v>
      </c>
      <c r="E12494">
        <f t="shared" si="975"/>
        <v>3386354084</v>
      </c>
      <c r="F12494" t="str">
        <f t="shared" si="976"/>
        <v>RE</v>
      </c>
      <c r="G12494">
        <f t="shared" si="977"/>
        <v>1</v>
      </c>
      <c r="H12494">
        <f t="shared" si="978"/>
        <v>283021</v>
      </c>
      <c r="I12494">
        <f t="shared" si="979"/>
        <v>4.798397488064236E-3</v>
      </c>
    </row>
    <row r="12495" spans="1:9" x14ac:dyDescent="0.25">
      <c r="A12495">
        <v>12486</v>
      </c>
      <c r="B12495">
        <v>30</v>
      </c>
      <c r="C12495" t="s">
        <v>12492</v>
      </c>
      <c r="D12495" t="s">
        <v>5</v>
      </c>
      <c r="E12495">
        <f t="shared" si="975"/>
        <v>3402715763</v>
      </c>
      <c r="F12495" t="str">
        <f t="shared" si="976"/>
        <v>FE</v>
      </c>
      <c r="G12495">
        <f t="shared" si="977"/>
        <v>0</v>
      </c>
      <c r="H12495">
        <f t="shared" si="978"/>
        <v>16361679</v>
      </c>
      <c r="I12495">
        <f t="shared" si="979"/>
        <v>0.27739934285481771</v>
      </c>
    </row>
    <row r="12496" spans="1:9" x14ac:dyDescent="0.25">
      <c r="A12496">
        <v>12487</v>
      </c>
      <c r="B12496">
        <v>30</v>
      </c>
      <c r="C12496" t="s">
        <v>12493</v>
      </c>
      <c r="D12496" t="s">
        <v>7</v>
      </c>
      <c r="E12496">
        <f t="shared" si="975"/>
        <v>3402993205</v>
      </c>
      <c r="F12496" t="str">
        <f t="shared" si="976"/>
        <v>RE</v>
      </c>
      <c r="G12496">
        <f t="shared" si="977"/>
        <v>1</v>
      </c>
      <c r="H12496">
        <f t="shared" si="978"/>
        <v>277442</v>
      </c>
      <c r="I12496">
        <f t="shared" si="979"/>
        <v>4.7038099500868059E-3</v>
      </c>
    </row>
    <row r="12497" spans="1:9" x14ac:dyDescent="0.25">
      <c r="A12497">
        <v>12488</v>
      </c>
      <c r="B12497">
        <v>30</v>
      </c>
      <c r="C12497" t="s">
        <v>12494</v>
      </c>
      <c r="D12497" t="s">
        <v>5</v>
      </c>
      <c r="E12497">
        <f t="shared" si="975"/>
        <v>3419647395</v>
      </c>
      <c r="F12497" t="str">
        <f t="shared" si="976"/>
        <v>FE</v>
      </c>
      <c r="G12497">
        <f t="shared" si="977"/>
        <v>0</v>
      </c>
      <c r="H12497">
        <f t="shared" si="978"/>
        <v>16654190</v>
      </c>
      <c r="I12497">
        <f t="shared" si="979"/>
        <v>0.28235863579644099</v>
      </c>
    </row>
    <row r="12498" spans="1:9" x14ac:dyDescent="0.25">
      <c r="A12498">
        <v>12489</v>
      </c>
      <c r="B12498">
        <v>30</v>
      </c>
      <c r="C12498" t="s">
        <v>12495</v>
      </c>
      <c r="D12498" t="s">
        <v>7</v>
      </c>
      <c r="E12498">
        <f t="shared" si="975"/>
        <v>3419897870</v>
      </c>
      <c r="F12498" t="str">
        <f t="shared" si="976"/>
        <v>RE</v>
      </c>
      <c r="G12498">
        <f t="shared" si="977"/>
        <v>1</v>
      </c>
      <c r="H12498">
        <f t="shared" si="978"/>
        <v>250475</v>
      </c>
      <c r="I12498">
        <f t="shared" si="979"/>
        <v>4.246605767144097E-3</v>
      </c>
    </row>
    <row r="12499" spans="1:9" x14ac:dyDescent="0.25">
      <c r="A12499">
        <v>12490</v>
      </c>
      <c r="B12499">
        <v>30</v>
      </c>
      <c r="C12499" t="s">
        <v>12496</v>
      </c>
      <c r="D12499" t="s">
        <v>5</v>
      </c>
      <c r="E12499">
        <f t="shared" si="975"/>
        <v>3436028346</v>
      </c>
      <c r="F12499" t="str">
        <f t="shared" si="976"/>
        <v>FE</v>
      </c>
      <c r="G12499">
        <f t="shared" si="977"/>
        <v>0</v>
      </c>
      <c r="H12499">
        <f t="shared" si="978"/>
        <v>16130476</v>
      </c>
      <c r="I12499">
        <f t="shared" si="979"/>
        <v>0.27347947862413197</v>
      </c>
    </row>
    <row r="12500" spans="1:9" x14ac:dyDescent="0.25">
      <c r="A12500">
        <v>12491</v>
      </c>
      <c r="B12500">
        <v>30</v>
      </c>
      <c r="C12500" t="s">
        <v>12497</v>
      </c>
      <c r="D12500" t="s">
        <v>7</v>
      </c>
      <c r="E12500">
        <f t="shared" si="975"/>
        <v>3436296793</v>
      </c>
      <c r="F12500" t="str">
        <f t="shared" si="976"/>
        <v>RE</v>
      </c>
      <c r="G12500">
        <f t="shared" si="977"/>
        <v>1</v>
      </c>
      <c r="H12500">
        <f t="shared" si="978"/>
        <v>268447</v>
      </c>
      <c r="I12500">
        <f t="shared" si="979"/>
        <v>4.5513068305121527E-3</v>
      </c>
    </row>
    <row r="12501" spans="1:9" x14ac:dyDescent="0.25">
      <c r="A12501">
        <v>12492</v>
      </c>
      <c r="B12501">
        <v>30</v>
      </c>
      <c r="C12501" t="s">
        <v>12498</v>
      </c>
      <c r="D12501" t="s">
        <v>5</v>
      </c>
      <c r="E12501">
        <f t="shared" si="975"/>
        <v>3452182326</v>
      </c>
      <c r="F12501" t="str">
        <f t="shared" si="976"/>
        <v>FE</v>
      </c>
      <c r="G12501">
        <f t="shared" si="977"/>
        <v>0</v>
      </c>
      <c r="H12501">
        <f t="shared" si="978"/>
        <v>15885533</v>
      </c>
      <c r="I12501">
        <f t="shared" si="979"/>
        <v>0.269326663547092</v>
      </c>
    </row>
    <row r="12502" spans="1:9" x14ac:dyDescent="0.25">
      <c r="A12502">
        <v>12493</v>
      </c>
      <c r="B12502">
        <v>30</v>
      </c>
      <c r="C12502" t="s">
        <v>12499</v>
      </c>
      <c r="D12502" t="s">
        <v>7</v>
      </c>
      <c r="E12502">
        <f t="shared" si="975"/>
        <v>3452458939</v>
      </c>
      <c r="F12502" t="str">
        <f t="shared" si="976"/>
        <v>RE</v>
      </c>
      <c r="G12502">
        <f t="shared" si="977"/>
        <v>1</v>
      </c>
      <c r="H12502">
        <f t="shared" si="978"/>
        <v>276613</v>
      </c>
      <c r="I12502">
        <f t="shared" si="979"/>
        <v>4.6897549099392359E-3</v>
      </c>
    </row>
    <row r="12503" spans="1:9" x14ac:dyDescent="0.25">
      <c r="A12503">
        <v>12494</v>
      </c>
      <c r="B12503">
        <v>30</v>
      </c>
      <c r="C12503" t="s">
        <v>12500</v>
      </c>
      <c r="D12503" t="s">
        <v>5</v>
      </c>
      <c r="E12503">
        <f t="shared" si="975"/>
        <v>3468842717</v>
      </c>
      <c r="F12503" t="str">
        <f t="shared" si="976"/>
        <v>FE</v>
      </c>
      <c r="G12503">
        <f t="shared" si="977"/>
        <v>0</v>
      </c>
      <c r="H12503">
        <f t="shared" si="978"/>
        <v>16383778</v>
      </c>
      <c r="I12503">
        <f t="shared" si="979"/>
        <v>0.27777401394314238</v>
      </c>
    </row>
    <row r="12504" spans="1:9" x14ac:dyDescent="0.25">
      <c r="A12504">
        <v>12495</v>
      </c>
      <c r="B12504">
        <v>30</v>
      </c>
      <c r="C12504" t="s">
        <v>12501</v>
      </c>
      <c r="D12504" t="s">
        <v>7</v>
      </c>
      <c r="E12504">
        <f t="shared" si="975"/>
        <v>3469095308</v>
      </c>
      <c r="F12504" t="str">
        <f t="shared" si="976"/>
        <v>RE</v>
      </c>
      <c r="G12504">
        <f t="shared" si="977"/>
        <v>1</v>
      </c>
      <c r="H12504">
        <f t="shared" si="978"/>
        <v>252591</v>
      </c>
      <c r="I12504">
        <f t="shared" si="979"/>
        <v>4.2824808756510421E-3</v>
      </c>
    </row>
    <row r="12505" spans="1:9" x14ac:dyDescent="0.25">
      <c r="A12505">
        <v>12496</v>
      </c>
      <c r="B12505">
        <v>30</v>
      </c>
      <c r="C12505" t="s">
        <v>12502</v>
      </c>
      <c r="D12505" t="s">
        <v>5</v>
      </c>
      <c r="E12505">
        <f t="shared" si="975"/>
        <v>3485647348</v>
      </c>
      <c r="F12505" t="str">
        <f t="shared" si="976"/>
        <v>FE</v>
      </c>
      <c r="G12505">
        <f t="shared" si="977"/>
        <v>0</v>
      </c>
      <c r="H12505">
        <f t="shared" si="978"/>
        <v>16552040</v>
      </c>
      <c r="I12505">
        <f t="shared" si="979"/>
        <v>0.28062676323784724</v>
      </c>
    </row>
    <row r="12506" spans="1:9" x14ac:dyDescent="0.25">
      <c r="A12506">
        <v>12497</v>
      </c>
      <c r="B12506">
        <v>30</v>
      </c>
      <c r="C12506" t="s">
        <v>12503</v>
      </c>
      <c r="D12506" t="s">
        <v>7</v>
      </c>
      <c r="E12506">
        <f t="shared" si="975"/>
        <v>3485914957</v>
      </c>
      <c r="F12506" t="str">
        <f t="shared" si="976"/>
        <v>RE</v>
      </c>
      <c r="G12506">
        <f t="shared" si="977"/>
        <v>1</v>
      </c>
      <c r="H12506">
        <f t="shared" si="978"/>
        <v>267609</v>
      </c>
      <c r="I12506">
        <f t="shared" si="979"/>
        <v>4.5370992024739579E-3</v>
      </c>
    </row>
    <row r="12507" spans="1:9" x14ac:dyDescent="0.25">
      <c r="A12507">
        <v>12498</v>
      </c>
      <c r="B12507">
        <v>30</v>
      </c>
      <c r="C12507" t="s">
        <v>12504</v>
      </c>
      <c r="D12507" t="s">
        <v>5</v>
      </c>
      <c r="E12507">
        <f t="shared" si="975"/>
        <v>3502176080</v>
      </c>
      <c r="F12507" t="str">
        <f t="shared" si="976"/>
        <v>FE</v>
      </c>
      <c r="G12507">
        <f t="shared" si="977"/>
        <v>0</v>
      </c>
      <c r="H12507">
        <f t="shared" si="978"/>
        <v>16261123</v>
      </c>
      <c r="I12507">
        <f t="shared" si="979"/>
        <v>0.27569449530707463</v>
      </c>
    </row>
    <row r="12508" spans="1:9" x14ac:dyDescent="0.25">
      <c r="A12508">
        <v>12499</v>
      </c>
      <c r="B12508">
        <v>30</v>
      </c>
      <c r="C12508" t="s">
        <v>12505</v>
      </c>
      <c r="D12508" t="s">
        <v>7</v>
      </c>
      <c r="E12508">
        <f t="shared" si="975"/>
        <v>3502461007</v>
      </c>
      <c r="F12508" t="str">
        <f t="shared" si="976"/>
        <v>RE</v>
      </c>
      <c r="G12508">
        <f t="shared" si="977"/>
        <v>1</v>
      </c>
      <c r="H12508">
        <f t="shared" si="978"/>
        <v>284927</v>
      </c>
      <c r="I12508">
        <f t="shared" si="979"/>
        <v>4.8307122124565975E-3</v>
      </c>
    </row>
    <row r="12509" spans="1:9" x14ac:dyDescent="0.25">
      <c r="A12509">
        <v>12500</v>
      </c>
      <c r="B12509">
        <v>30</v>
      </c>
      <c r="C12509" t="s">
        <v>12506</v>
      </c>
      <c r="D12509" t="s">
        <v>5</v>
      </c>
      <c r="E12509">
        <f t="shared" si="975"/>
        <v>3518734489</v>
      </c>
      <c r="F12509" t="str">
        <f t="shared" si="976"/>
        <v>FE</v>
      </c>
      <c r="G12509">
        <f t="shared" si="977"/>
        <v>0</v>
      </c>
      <c r="H12509">
        <f t="shared" si="978"/>
        <v>16273482</v>
      </c>
      <c r="I12509">
        <f t="shared" si="979"/>
        <v>0.27590403238932293</v>
      </c>
    </row>
    <row r="12510" spans="1:9" x14ac:dyDescent="0.25">
      <c r="A12510">
        <v>12501</v>
      </c>
      <c r="B12510">
        <v>30</v>
      </c>
      <c r="C12510" t="s">
        <v>12507</v>
      </c>
      <c r="D12510" t="s">
        <v>7</v>
      </c>
      <c r="E12510">
        <f t="shared" si="975"/>
        <v>3518993891</v>
      </c>
      <c r="F12510" t="str">
        <f t="shared" si="976"/>
        <v>RE</v>
      </c>
      <c r="G12510">
        <f t="shared" si="977"/>
        <v>1</v>
      </c>
      <c r="H12510">
        <f t="shared" si="978"/>
        <v>259402</v>
      </c>
      <c r="I12510">
        <f t="shared" si="979"/>
        <v>4.3979560004340276E-3</v>
      </c>
    </row>
    <row r="12511" spans="1:9" x14ac:dyDescent="0.25">
      <c r="A12511">
        <v>12502</v>
      </c>
      <c r="B12511">
        <v>30</v>
      </c>
      <c r="C12511" t="s">
        <v>12508</v>
      </c>
      <c r="D12511" t="s">
        <v>5</v>
      </c>
      <c r="E12511">
        <f t="shared" si="975"/>
        <v>3535820675</v>
      </c>
      <c r="F12511" t="str">
        <f t="shared" si="976"/>
        <v>FE</v>
      </c>
      <c r="G12511">
        <f t="shared" si="977"/>
        <v>0</v>
      </c>
      <c r="H12511">
        <f t="shared" si="978"/>
        <v>16826784</v>
      </c>
      <c r="I12511">
        <f t="shared" si="979"/>
        <v>0.28528483072916666</v>
      </c>
    </row>
    <row r="12512" spans="1:9" x14ac:dyDescent="0.25">
      <c r="A12512">
        <v>12503</v>
      </c>
      <c r="B12512">
        <v>30</v>
      </c>
      <c r="C12512" t="s">
        <v>12509</v>
      </c>
      <c r="D12512" t="s">
        <v>7</v>
      </c>
      <c r="E12512">
        <f t="shared" si="975"/>
        <v>3536089206</v>
      </c>
      <c r="F12512" t="str">
        <f t="shared" si="976"/>
        <v>RE</v>
      </c>
      <c r="G12512">
        <f t="shared" si="977"/>
        <v>1</v>
      </c>
      <c r="H12512">
        <f t="shared" si="978"/>
        <v>268531</v>
      </c>
      <c r="I12512">
        <f t="shared" si="979"/>
        <v>4.5527309841579865E-3</v>
      </c>
    </row>
    <row r="12513" spans="1:9" x14ac:dyDescent="0.25">
      <c r="A12513">
        <v>12504</v>
      </c>
      <c r="B12513">
        <v>31</v>
      </c>
      <c r="C12513" t="s">
        <v>12510</v>
      </c>
      <c r="D12513" t="s">
        <v>5</v>
      </c>
      <c r="E12513">
        <f t="shared" si="975"/>
        <v>13610785</v>
      </c>
      <c r="F12513" t="str">
        <f t="shared" si="976"/>
        <v>FE</v>
      </c>
      <c r="G12513">
        <f t="shared" si="977"/>
        <v>0</v>
      </c>
      <c r="H12513">
        <f t="shared" si="978"/>
        <v>16465579</v>
      </c>
      <c r="I12513">
        <f t="shared" si="979"/>
        <v>0.279160885281033</v>
      </c>
    </row>
    <row r="12514" spans="1:9" x14ac:dyDescent="0.25">
      <c r="A12514">
        <v>12505</v>
      </c>
      <c r="B12514">
        <v>31</v>
      </c>
      <c r="C12514" t="s">
        <v>12511</v>
      </c>
      <c r="D12514" t="s">
        <v>7</v>
      </c>
      <c r="E12514">
        <f t="shared" si="975"/>
        <v>13897042</v>
      </c>
      <c r="F12514" t="str">
        <f t="shared" si="976"/>
        <v>RE</v>
      </c>
      <c r="G12514">
        <f t="shared" si="977"/>
        <v>1</v>
      </c>
      <c r="H12514">
        <f t="shared" si="978"/>
        <v>286257</v>
      </c>
      <c r="I12514">
        <f t="shared" si="979"/>
        <v>4.8532613118489583E-3</v>
      </c>
    </row>
    <row r="12515" spans="1:9" x14ac:dyDescent="0.25">
      <c r="A12515">
        <v>12506</v>
      </c>
      <c r="B12515">
        <v>31</v>
      </c>
      <c r="C12515" t="s">
        <v>12512</v>
      </c>
      <c r="D12515" t="s">
        <v>5</v>
      </c>
      <c r="E12515">
        <f t="shared" si="975"/>
        <v>30061677</v>
      </c>
      <c r="F12515" t="str">
        <f t="shared" si="976"/>
        <v>FE</v>
      </c>
      <c r="G12515">
        <f t="shared" si="977"/>
        <v>0</v>
      </c>
      <c r="H12515">
        <f t="shared" si="978"/>
        <v>16164635</v>
      </c>
      <c r="I12515">
        <f t="shared" si="979"/>
        <v>0.27405861748589411</v>
      </c>
    </row>
    <row r="12516" spans="1:9" x14ac:dyDescent="0.25">
      <c r="A12516">
        <v>12507</v>
      </c>
      <c r="B12516">
        <v>31</v>
      </c>
      <c r="C12516" t="s">
        <v>12513</v>
      </c>
      <c r="D12516" t="s">
        <v>7</v>
      </c>
      <c r="E12516">
        <f t="shared" si="975"/>
        <v>30328460</v>
      </c>
      <c r="F12516" t="str">
        <f t="shared" si="976"/>
        <v>RE</v>
      </c>
      <c r="G12516">
        <f t="shared" si="977"/>
        <v>1</v>
      </c>
      <c r="H12516">
        <f t="shared" si="978"/>
        <v>266783</v>
      </c>
      <c r="I12516">
        <f t="shared" si="979"/>
        <v>4.5230950249565971E-3</v>
      </c>
    </row>
    <row r="12517" spans="1:9" x14ac:dyDescent="0.25">
      <c r="A12517">
        <v>12508</v>
      </c>
      <c r="B12517">
        <v>31</v>
      </c>
      <c r="C12517" t="s">
        <v>12514</v>
      </c>
      <c r="D12517" t="s">
        <v>5</v>
      </c>
      <c r="E12517">
        <f t="shared" si="975"/>
        <v>47470105</v>
      </c>
      <c r="F12517" t="str">
        <f t="shared" si="976"/>
        <v>FE</v>
      </c>
      <c r="G12517">
        <f t="shared" si="977"/>
        <v>0</v>
      </c>
      <c r="H12517">
        <f t="shared" si="978"/>
        <v>17141645</v>
      </c>
      <c r="I12517">
        <f t="shared" si="979"/>
        <v>0.29062305026584201</v>
      </c>
    </row>
    <row r="12518" spans="1:9" x14ac:dyDescent="0.25">
      <c r="A12518">
        <v>12509</v>
      </c>
      <c r="B12518">
        <v>31</v>
      </c>
      <c r="C12518" t="s">
        <v>12515</v>
      </c>
      <c r="D12518" t="s">
        <v>7</v>
      </c>
      <c r="E12518">
        <f t="shared" si="975"/>
        <v>47733742</v>
      </c>
      <c r="F12518" t="str">
        <f t="shared" si="976"/>
        <v>RE</v>
      </c>
      <c r="G12518">
        <f t="shared" si="977"/>
        <v>1</v>
      </c>
      <c r="H12518">
        <f t="shared" si="978"/>
        <v>263637</v>
      </c>
      <c r="I12518">
        <f t="shared" si="979"/>
        <v>4.4697570800781251E-3</v>
      </c>
    </row>
    <row r="12519" spans="1:9" x14ac:dyDescent="0.25">
      <c r="A12519">
        <v>12510</v>
      </c>
      <c r="B12519">
        <v>31</v>
      </c>
      <c r="C12519" t="s">
        <v>12516</v>
      </c>
      <c r="D12519" t="s">
        <v>5</v>
      </c>
      <c r="E12519">
        <f t="shared" si="975"/>
        <v>64499112</v>
      </c>
      <c r="F12519" t="str">
        <f t="shared" si="976"/>
        <v>FE</v>
      </c>
      <c r="G12519">
        <f t="shared" si="977"/>
        <v>0</v>
      </c>
      <c r="H12519">
        <f t="shared" si="978"/>
        <v>16765370</v>
      </c>
      <c r="I12519">
        <f t="shared" si="979"/>
        <v>0.28424360487196182</v>
      </c>
    </row>
    <row r="12520" spans="1:9" x14ac:dyDescent="0.25">
      <c r="A12520">
        <v>12511</v>
      </c>
      <c r="B12520">
        <v>31</v>
      </c>
      <c r="C12520" t="s">
        <v>12517</v>
      </c>
      <c r="D12520" t="s">
        <v>7</v>
      </c>
      <c r="E12520">
        <f t="shared" si="975"/>
        <v>64780029</v>
      </c>
      <c r="F12520" t="str">
        <f t="shared" si="976"/>
        <v>RE</v>
      </c>
      <c r="G12520">
        <f t="shared" si="977"/>
        <v>1</v>
      </c>
      <c r="H12520">
        <f t="shared" si="978"/>
        <v>280917</v>
      </c>
      <c r="I12520">
        <f t="shared" si="979"/>
        <v>4.7627258300781249E-3</v>
      </c>
    </row>
    <row r="12521" spans="1:9" x14ac:dyDescent="0.25">
      <c r="A12521">
        <v>12512</v>
      </c>
      <c r="B12521">
        <v>31</v>
      </c>
      <c r="C12521" t="s">
        <v>12518</v>
      </c>
      <c r="D12521" t="s">
        <v>5</v>
      </c>
      <c r="E12521">
        <f t="shared" si="975"/>
        <v>80873548</v>
      </c>
      <c r="F12521" t="str">
        <f t="shared" si="976"/>
        <v>FE</v>
      </c>
      <c r="G12521">
        <f t="shared" si="977"/>
        <v>0</v>
      </c>
      <c r="H12521">
        <f t="shared" si="978"/>
        <v>16093519</v>
      </c>
      <c r="I12521">
        <f t="shared" si="979"/>
        <v>0.27285290188259548</v>
      </c>
    </row>
    <row r="12522" spans="1:9" x14ac:dyDescent="0.25">
      <c r="A12522">
        <v>12513</v>
      </c>
      <c r="B12522">
        <v>31</v>
      </c>
      <c r="C12522" t="s">
        <v>12519</v>
      </c>
      <c r="D12522" t="s">
        <v>7</v>
      </c>
      <c r="E12522">
        <f t="shared" si="975"/>
        <v>81153202</v>
      </c>
      <c r="F12522" t="str">
        <f t="shared" si="976"/>
        <v>RE</v>
      </c>
      <c r="G12522">
        <f t="shared" si="977"/>
        <v>1</v>
      </c>
      <c r="H12522">
        <f t="shared" si="978"/>
        <v>279654</v>
      </c>
      <c r="I12522">
        <f t="shared" si="979"/>
        <v>4.741312662760417E-3</v>
      </c>
    </row>
    <row r="12523" spans="1:9" x14ac:dyDescent="0.25">
      <c r="A12523">
        <v>12514</v>
      </c>
      <c r="B12523">
        <v>31</v>
      </c>
      <c r="C12523" t="s">
        <v>12520</v>
      </c>
      <c r="D12523" t="s">
        <v>5</v>
      </c>
      <c r="E12523">
        <f t="shared" si="975"/>
        <v>97962193</v>
      </c>
      <c r="F12523" t="str">
        <f t="shared" si="976"/>
        <v>FE</v>
      </c>
      <c r="G12523">
        <f t="shared" si="977"/>
        <v>0</v>
      </c>
      <c r="H12523">
        <f t="shared" si="978"/>
        <v>16808991</v>
      </c>
      <c r="I12523">
        <f t="shared" si="979"/>
        <v>0.28498316446940103</v>
      </c>
    </row>
    <row r="12524" spans="1:9" x14ac:dyDescent="0.25">
      <c r="A12524">
        <v>12515</v>
      </c>
      <c r="B12524">
        <v>31</v>
      </c>
      <c r="C12524" t="s">
        <v>12521</v>
      </c>
      <c r="D12524" t="s">
        <v>7</v>
      </c>
      <c r="E12524">
        <f t="shared" si="975"/>
        <v>98222417</v>
      </c>
      <c r="F12524" t="str">
        <f t="shared" si="976"/>
        <v>RE</v>
      </c>
      <c r="G12524">
        <f t="shared" si="977"/>
        <v>1</v>
      </c>
      <c r="H12524">
        <f t="shared" si="978"/>
        <v>260224</v>
      </c>
      <c r="I12524">
        <f t="shared" si="979"/>
        <v>4.4118923611111112E-3</v>
      </c>
    </row>
    <row r="12525" spans="1:9" x14ac:dyDescent="0.25">
      <c r="A12525">
        <v>12516</v>
      </c>
      <c r="B12525">
        <v>31</v>
      </c>
      <c r="C12525" t="s">
        <v>12522</v>
      </c>
      <c r="D12525" t="s">
        <v>5</v>
      </c>
      <c r="E12525">
        <f t="shared" si="975"/>
        <v>115159723</v>
      </c>
      <c r="F12525" t="str">
        <f t="shared" si="976"/>
        <v>FE</v>
      </c>
      <c r="G12525">
        <f t="shared" si="977"/>
        <v>0</v>
      </c>
      <c r="H12525">
        <f t="shared" si="978"/>
        <v>16937306</v>
      </c>
      <c r="I12525">
        <f t="shared" si="979"/>
        <v>0.28715864393446183</v>
      </c>
    </row>
    <row r="12526" spans="1:9" x14ac:dyDescent="0.25">
      <c r="A12526">
        <v>12517</v>
      </c>
      <c r="B12526">
        <v>31</v>
      </c>
      <c r="C12526" t="s">
        <v>12523</v>
      </c>
      <c r="D12526" t="s">
        <v>7</v>
      </c>
      <c r="E12526">
        <f t="shared" si="975"/>
        <v>115429572</v>
      </c>
      <c r="F12526" t="str">
        <f t="shared" si="976"/>
        <v>RE</v>
      </c>
      <c r="G12526">
        <f t="shared" si="977"/>
        <v>1</v>
      </c>
      <c r="H12526">
        <f t="shared" si="978"/>
        <v>269849</v>
      </c>
      <c r="I12526">
        <f t="shared" si="979"/>
        <v>4.5750766330295142E-3</v>
      </c>
    </row>
    <row r="12527" spans="1:9" x14ac:dyDescent="0.25">
      <c r="A12527">
        <v>12518</v>
      </c>
      <c r="B12527">
        <v>31</v>
      </c>
      <c r="C12527" t="s">
        <v>12524</v>
      </c>
      <c r="D12527" t="s">
        <v>5</v>
      </c>
      <c r="E12527">
        <f t="shared" si="975"/>
        <v>131771925</v>
      </c>
      <c r="F12527" t="str">
        <f t="shared" si="976"/>
        <v>FE</v>
      </c>
      <c r="G12527">
        <f t="shared" si="977"/>
        <v>0</v>
      </c>
      <c r="H12527">
        <f t="shared" si="978"/>
        <v>16342353</v>
      </c>
      <c r="I12527">
        <f t="shared" si="979"/>
        <v>0.2770716857910156</v>
      </c>
    </row>
    <row r="12528" spans="1:9" x14ac:dyDescent="0.25">
      <c r="A12528">
        <v>12519</v>
      </c>
      <c r="B12528">
        <v>31</v>
      </c>
      <c r="C12528" t="s">
        <v>12525</v>
      </c>
      <c r="D12528" t="s">
        <v>7</v>
      </c>
      <c r="E12528">
        <f t="shared" si="975"/>
        <v>132067502</v>
      </c>
      <c r="F12528" t="str">
        <f t="shared" si="976"/>
        <v>RE</v>
      </c>
      <c r="G12528">
        <f t="shared" si="977"/>
        <v>1</v>
      </c>
      <c r="H12528">
        <f t="shared" si="978"/>
        <v>295577</v>
      </c>
      <c r="I12528">
        <f t="shared" si="979"/>
        <v>5.0112745496961805E-3</v>
      </c>
    </row>
    <row r="12529" spans="1:9" x14ac:dyDescent="0.25">
      <c r="A12529">
        <v>12520</v>
      </c>
      <c r="B12529">
        <v>31</v>
      </c>
      <c r="C12529" t="s">
        <v>12526</v>
      </c>
      <c r="D12529" t="s">
        <v>5</v>
      </c>
      <c r="E12529">
        <f t="shared" si="975"/>
        <v>149177131</v>
      </c>
      <c r="F12529" t="str">
        <f t="shared" si="976"/>
        <v>FE</v>
      </c>
      <c r="G12529">
        <f t="shared" si="977"/>
        <v>0</v>
      </c>
      <c r="H12529">
        <f t="shared" si="978"/>
        <v>17109629</v>
      </c>
      <c r="I12529">
        <f t="shared" si="979"/>
        <v>0.29008024427625867</v>
      </c>
    </row>
    <row r="12530" spans="1:9" x14ac:dyDescent="0.25">
      <c r="A12530">
        <v>12521</v>
      </c>
      <c r="B12530">
        <v>31</v>
      </c>
      <c r="C12530" t="s">
        <v>12527</v>
      </c>
      <c r="D12530" t="s">
        <v>7</v>
      </c>
      <c r="E12530">
        <f t="shared" si="975"/>
        <v>149447320</v>
      </c>
      <c r="F12530" t="str">
        <f t="shared" si="976"/>
        <v>RE</v>
      </c>
      <c r="G12530">
        <f t="shared" si="977"/>
        <v>1</v>
      </c>
      <c r="H12530">
        <f t="shared" si="978"/>
        <v>270189</v>
      </c>
      <c r="I12530">
        <f t="shared" si="979"/>
        <v>4.5808410644531247E-3</v>
      </c>
    </row>
    <row r="12531" spans="1:9" x14ac:dyDescent="0.25">
      <c r="A12531">
        <v>12522</v>
      </c>
      <c r="B12531">
        <v>31</v>
      </c>
      <c r="C12531" t="s">
        <v>12528</v>
      </c>
      <c r="D12531" t="s">
        <v>5</v>
      </c>
      <c r="E12531">
        <f t="shared" si="975"/>
        <v>167306547</v>
      </c>
      <c r="F12531" t="str">
        <f t="shared" si="976"/>
        <v>FE</v>
      </c>
      <c r="G12531">
        <f t="shared" si="977"/>
        <v>0</v>
      </c>
      <c r="H12531">
        <f t="shared" si="978"/>
        <v>17859227</v>
      </c>
      <c r="I12531">
        <f t="shared" si="979"/>
        <v>0.30278908623589412</v>
      </c>
    </row>
    <row r="12532" spans="1:9" x14ac:dyDescent="0.25">
      <c r="A12532">
        <v>12523</v>
      </c>
      <c r="B12532">
        <v>31</v>
      </c>
      <c r="C12532" t="s">
        <v>12529</v>
      </c>
      <c r="D12532" t="s">
        <v>7</v>
      </c>
      <c r="E12532">
        <f t="shared" si="975"/>
        <v>167585841</v>
      </c>
      <c r="F12532" t="str">
        <f t="shared" si="976"/>
        <v>RE</v>
      </c>
      <c r="G12532">
        <f t="shared" si="977"/>
        <v>1</v>
      </c>
      <c r="H12532">
        <f t="shared" si="978"/>
        <v>279294</v>
      </c>
      <c r="I12532">
        <f t="shared" si="979"/>
        <v>4.7352091471354165E-3</v>
      </c>
    </row>
    <row r="12533" spans="1:9" x14ac:dyDescent="0.25">
      <c r="A12533">
        <v>12524</v>
      </c>
      <c r="B12533">
        <v>31</v>
      </c>
      <c r="C12533" t="s">
        <v>12530</v>
      </c>
      <c r="D12533" t="s">
        <v>5</v>
      </c>
      <c r="E12533">
        <f t="shared" si="975"/>
        <v>184363496</v>
      </c>
      <c r="F12533" t="str">
        <f t="shared" si="976"/>
        <v>FE</v>
      </c>
      <c r="G12533">
        <f t="shared" si="977"/>
        <v>0</v>
      </c>
      <c r="H12533">
        <f t="shared" si="978"/>
        <v>16777655</v>
      </c>
      <c r="I12533">
        <f t="shared" si="979"/>
        <v>0.28445188734266491</v>
      </c>
    </row>
    <row r="12534" spans="1:9" x14ac:dyDescent="0.25">
      <c r="A12534">
        <v>12525</v>
      </c>
      <c r="B12534">
        <v>31</v>
      </c>
      <c r="C12534" t="s">
        <v>12531</v>
      </c>
      <c r="D12534" t="s">
        <v>7</v>
      </c>
      <c r="E12534">
        <f t="shared" si="975"/>
        <v>184660442</v>
      </c>
      <c r="F12534" t="str">
        <f t="shared" si="976"/>
        <v>RE</v>
      </c>
      <c r="G12534">
        <f t="shared" si="977"/>
        <v>1</v>
      </c>
      <c r="H12534">
        <f t="shared" si="978"/>
        <v>296946</v>
      </c>
      <c r="I12534">
        <f t="shared" si="979"/>
        <v>5.03448486328125E-3</v>
      </c>
    </row>
    <row r="12535" spans="1:9" x14ac:dyDescent="0.25">
      <c r="A12535">
        <v>12526</v>
      </c>
      <c r="B12535">
        <v>31</v>
      </c>
      <c r="C12535" t="s">
        <v>12532</v>
      </c>
      <c r="D12535" t="s">
        <v>5</v>
      </c>
      <c r="E12535">
        <f t="shared" si="975"/>
        <v>201926062</v>
      </c>
      <c r="F12535" t="str">
        <f t="shared" si="976"/>
        <v>FE</v>
      </c>
      <c r="G12535">
        <f t="shared" si="977"/>
        <v>0</v>
      </c>
      <c r="H12535">
        <f t="shared" si="978"/>
        <v>17265620</v>
      </c>
      <c r="I12535">
        <f t="shared" si="979"/>
        <v>0.29272494845920138</v>
      </c>
    </row>
    <row r="12536" spans="1:9" x14ac:dyDescent="0.25">
      <c r="A12536">
        <v>12527</v>
      </c>
      <c r="B12536">
        <v>31</v>
      </c>
      <c r="C12536" t="s">
        <v>12533</v>
      </c>
      <c r="D12536" t="s">
        <v>7</v>
      </c>
      <c r="E12536">
        <f t="shared" si="975"/>
        <v>202210783</v>
      </c>
      <c r="F12536" t="str">
        <f t="shared" si="976"/>
        <v>RE</v>
      </c>
      <c r="G12536">
        <f t="shared" si="977"/>
        <v>1</v>
      </c>
      <c r="H12536">
        <f t="shared" si="978"/>
        <v>284721</v>
      </c>
      <c r="I12536">
        <f t="shared" si="979"/>
        <v>4.8272196451822919E-3</v>
      </c>
    </row>
    <row r="12537" spans="1:9" x14ac:dyDescent="0.25">
      <c r="A12537">
        <v>12528</v>
      </c>
      <c r="B12537">
        <v>31</v>
      </c>
      <c r="C12537" t="s">
        <v>12534</v>
      </c>
      <c r="D12537" t="s">
        <v>5</v>
      </c>
      <c r="E12537">
        <f t="shared" si="975"/>
        <v>220312152</v>
      </c>
      <c r="F12537" t="str">
        <f t="shared" si="976"/>
        <v>FE</v>
      </c>
      <c r="G12537">
        <f t="shared" si="977"/>
        <v>0</v>
      </c>
      <c r="H12537">
        <f t="shared" si="978"/>
        <v>18101369</v>
      </c>
      <c r="I12537">
        <f t="shared" si="979"/>
        <v>0.30689441257052952</v>
      </c>
    </row>
    <row r="12538" spans="1:9" x14ac:dyDescent="0.25">
      <c r="A12538">
        <v>12529</v>
      </c>
      <c r="B12538">
        <v>31</v>
      </c>
      <c r="C12538" t="s">
        <v>12535</v>
      </c>
      <c r="D12538" t="s">
        <v>7</v>
      </c>
      <c r="E12538">
        <f t="shared" si="975"/>
        <v>220581676</v>
      </c>
      <c r="F12538" t="str">
        <f t="shared" si="976"/>
        <v>RE</v>
      </c>
      <c r="G12538">
        <f t="shared" si="977"/>
        <v>1</v>
      </c>
      <c r="H12538">
        <f t="shared" si="978"/>
        <v>269524</v>
      </c>
      <c r="I12538">
        <f t="shared" si="979"/>
        <v>4.5695665147569443E-3</v>
      </c>
    </row>
    <row r="12539" spans="1:9" x14ac:dyDescent="0.25">
      <c r="A12539">
        <v>12530</v>
      </c>
      <c r="B12539">
        <v>31</v>
      </c>
      <c r="C12539" t="s">
        <v>12536</v>
      </c>
      <c r="D12539" t="s">
        <v>5</v>
      </c>
      <c r="E12539">
        <f t="shared" si="975"/>
        <v>237895611</v>
      </c>
      <c r="F12539" t="str">
        <f t="shared" si="976"/>
        <v>FE</v>
      </c>
      <c r="G12539">
        <f t="shared" si="977"/>
        <v>0</v>
      </c>
      <c r="H12539">
        <f t="shared" si="978"/>
        <v>17313935</v>
      </c>
      <c r="I12539">
        <f t="shared" si="979"/>
        <v>0.29354409111870661</v>
      </c>
    </row>
    <row r="12540" spans="1:9" x14ac:dyDescent="0.25">
      <c r="A12540">
        <v>12531</v>
      </c>
      <c r="B12540">
        <v>31</v>
      </c>
      <c r="C12540" t="s">
        <v>12537</v>
      </c>
      <c r="D12540" t="s">
        <v>7</v>
      </c>
      <c r="E12540">
        <f t="shared" si="975"/>
        <v>238195791</v>
      </c>
      <c r="F12540" t="str">
        <f t="shared" si="976"/>
        <v>RE</v>
      </c>
      <c r="G12540">
        <f t="shared" si="977"/>
        <v>1</v>
      </c>
      <c r="H12540">
        <f t="shared" si="978"/>
        <v>300180</v>
      </c>
      <c r="I12540">
        <f t="shared" si="979"/>
        <v>5.0893147786458337E-3</v>
      </c>
    </row>
    <row r="12541" spans="1:9" x14ac:dyDescent="0.25">
      <c r="A12541">
        <v>12532</v>
      </c>
      <c r="B12541">
        <v>31</v>
      </c>
      <c r="C12541" t="s">
        <v>12538</v>
      </c>
      <c r="D12541" t="s">
        <v>5</v>
      </c>
      <c r="E12541">
        <f t="shared" si="975"/>
        <v>255235898</v>
      </c>
      <c r="F12541" t="str">
        <f t="shared" si="976"/>
        <v>FE</v>
      </c>
      <c r="G12541">
        <f t="shared" si="977"/>
        <v>0</v>
      </c>
      <c r="H12541">
        <f t="shared" si="978"/>
        <v>17040107</v>
      </c>
      <c r="I12541">
        <f t="shared" si="979"/>
        <v>0.28890155368381076</v>
      </c>
    </row>
    <row r="12542" spans="1:9" x14ac:dyDescent="0.25">
      <c r="A12542">
        <v>12533</v>
      </c>
      <c r="B12542">
        <v>31</v>
      </c>
      <c r="C12542" t="s">
        <v>12539</v>
      </c>
      <c r="D12542" t="s">
        <v>7</v>
      </c>
      <c r="E12542">
        <f t="shared" si="975"/>
        <v>255526779</v>
      </c>
      <c r="F12542" t="str">
        <f t="shared" si="976"/>
        <v>RE</v>
      </c>
      <c r="G12542">
        <f t="shared" si="977"/>
        <v>1</v>
      </c>
      <c r="H12542">
        <f t="shared" si="978"/>
        <v>290881</v>
      </c>
      <c r="I12542">
        <f t="shared" si="979"/>
        <v>4.9316575792100695E-3</v>
      </c>
    </row>
    <row r="12543" spans="1:9" x14ac:dyDescent="0.25">
      <c r="A12543">
        <v>12534</v>
      </c>
      <c r="B12543">
        <v>31</v>
      </c>
      <c r="C12543" t="s">
        <v>12540</v>
      </c>
      <c r="D12543" t="s">
        <v>5</v>
      </c>
      <c r="E12543">
        <f t="shared" si="975"/>
        <v>272980338</v>
      </c>
      <c r="F12543" t="str">
        <f t="shared" si="976"/>
        <v>FE</v>
      </c>
      <c r="G12543">
        <f t="shared" si="977"/>
        <v>0</v>
      </c>
      <c r="H12543">
        <f t="shared" si="978"/>
        <v>17453559</v>
      </c>
      <c r="I12543">
        <f t="shared" si="979"/>
        <v>0.29591130574544272</v>
      </c>
    </row>
    <row r="12544" spans="1:9" x14ac:dyDescent="0.25">
      <c r="A12544">
        <v>12535</v>
      </c>
      <c r="B12544">
        <v>31</v>
      </c>
      <c r="C12544" t="s">
        <v>12541</v>
      </c>
      <c r="D12544" t="s">
        <v>7</v>
      </c>
      <c r="E12544">
        <f t="shared" si="975"/>
        <v>273241064</v>
      </c>
      <c r="F12544" t="str">
        <f t="shared" si="976"/>
        <v>RE</v>
      </c>
      <c r="G12544">
        <f t="shared" si="977"/>
        <v>1</v>
      </c>
      <c r="H12544">
        <f t="shared" si="978"/>
        <v>260726</v>
      </c>
      <c r="I12544">
        <f t="shared" si="979"/>
        <v>4.4204033745659718E-3</v>
      </c>
    </row>
    <row r="12545" spans="1:9" x14ac:dyDescent="0.25">
      <c r="A12545">
        <v>12536</v>
      </c>
      <c r="B12545">
        <v>31</v>
      </c>
      <c r="C12545" t="s">
        <v>12542</v>
      </c>
      <c r="D12545" t="s">
        <v>5</v>
      </c>
      <c r="E12545">
        <f t="shared" si="975"/>
        <v>290203245</v>
      </c>
      <c r="F12545" t="str">
        <f t="shared" si="976"/>
        <v>FE</v>
      </c>
      <c r="G12545">
        <f t="shared" si="977"/>
        <v>0</v>
      </c>
      <c r="H12545">
        <f t="shared" si="978"/>
        <v>16962181</v>
      </c>
      <c r="I12545">
        <f t="shared" si="979"/>
        <v>0.28758037990993923</v>
      </c>
    </row>
    <row r="12546" spans="1:9" x14ac:dyDescent="0.25">
      <c r="A12546">
        <v>12537</v>
      </c>
      <c r="B12546">
        <v>31</v>
      </c>
      <c r="C12546" t="s">
        <v>12543</v>
      </c>
      <c r="D12546" t="s">
        <v>7</v>
      </c>
      <c r="E12546">
        <f t="shared" si="975"/>
        <v>290488733</v>
      </c>
      <c r="F12546" t="str">
        <f t="shared" si="976"/>
        <v>RE</v>
      </c>
      <c r="G12546">
        <f t="shared" si="977"/>
        <v>1</v>
      </c>
      <c r="H12546">
        <f t="shared" si="978"/>
        <v>285488</v>
      </c>
      <c r="I12546">
        <f t="shared" si="979"/>
        <v>4.8402235243055558E-3</v>
      </c>
    </row>
    <row r="12547" spans="1:9" x14ac:dyDescent="0.25">
      <c r="A12547">
        <v>12538</v>
      </c>
      <c r="B12547">
        <v>31</v>
      </c>
      <c r="C12547" t="s">
        <v>12544</v>
      </c>
      <c r="D12547" t="s">
        <v>5</v>
      </c>
      <c r="E12547">
        <f t="shared" si="975"/>
        <v>307661971</v>
      </c>
      <c r="F12547" t="str">
        <f t="shared" si="976"/>
        <v>FE</v>
      </c>
      <c r="G12547">
        <f t="shared" si="977"/>
        <v>0</v>
      </c>
      <c r="H12547">
        <f t="shared" si="978"/>
        <v>17173238</v>
      </c>
      <c r="I12547">
        <f t="shared" si="979"/>
        <v>0.29115868462456596</v>
      </c>
    </row>
    <row r="12548" spans="1:9" x14ac:dyDescent="0.25">
      <c r="A12548">
        <v>12539</v>
      </c>
      <c r="B12548">
        <v>31</v>
      </c>
      <c r="C12548" t="s">
        <v>12545</v>
      </c>
      <c r="D12548" t="s">
        <v>7</v>
      </c>
      <c r="E12548">
        <f t="shared" si="975"/>
        <v>307965582</v>
      </c>
      <c r="F12548" t="str">
        <f t="shared" si="976"/>
        <v>RE</v>
      </c>
      <c r="G12548">
        <f t="shared" si="977"/>
        <v>1</v>
      </c>
      <c r="H12548">
        <f t="shared" si="978"/>
        <v>303611</v>
      </c>
      <c r="I12548">
        <f t="shared" si="979"/>
        <v>5.1474846733940973E-3</v>
      </c>
    </row>
    <row r="12549" spans="1:9" x14ac:dyDescent="0.25">
      <c r="A12549">
        <v>12540</v>
      </c>
      <c r="B12549">
        <v>31</v>
      </c>
      <c r="C12549" t="s">
        <v>12546</v>
      </c>
      <c r="D12549" t="s">
        <v>5</v>
      </c>
      <c r="E12549">
        <f t="shared" si="975"/>
        <v>325278690</v>
      </c>
      <c r="F12549" t="str">
        <f t="shared" si="976"/>
        <v>FE</v>
      </c>
      <c r="G12549">
        <f t="shared" si="977"/>
        <v>0</v>
      </c>
      <c r="H12549">
        <f t="shared" si="978"/>
        <v>17313108</v>
      </c>
      <c r="I12549">
        <f t="shared" si="979"/>
        <v>0.29353006998697917</v>
      </c>
    </row>
    <row r="12550" spans="1:9" x14ac:dyDescent="0.25">
      <c r="A12550">
        <v>12541</v>
      </c>
      <c r="B12550">
        <v>31</v>
      </c>
      <c r="C12550" t="s">
        <v>12547</v>
      </c>
      <c r="D12550" t="s">
        <v>7</v>
      </c>
      <c r="E12550">
        <f t="shared" si="975"/>
        <v>325545989</v>
      </c>
      <c r="F12550" t="str">
        <f t="shared" si="976"/>
        <v>RE</v>
      </c>
      <c r="G12550">
        <f t="shared" si="977"/>
        <v>1</v>
      </c>
      <c r="H12550">
        <f t="shared" si="978"/>
        <v>267299</v>
      </c>
      <c r="I12550">
        <f t="shared" si="979"/>
        <v>4.5318433973524303E-3</v>
      </c>
    </row>
    <row r="12551" spans="1:9" x14ac:dyDescent="0.25">
      <c r="A12551">
        <v>12542</v>
      </c>
      <c r="B12551">
        <v>31</v>
      </c>
      <c r="C12551" t="s">
        <v>12548</v>
      </c>
      <c r="D12551" t="s">
        <v>5</v>
      </c>
      <c r="E12551">
        <f t="shared" si="975"/>
        <v>343189994</v>
      </c>
      <c r="F12551" t="str">
        <f t="shared" si="976"/>
        <v>FE</v>
      </c>
      <c r="G12551">
        <f t="shared" si="977"/>
        <v>0</v>
      </c>
      <c r="H12551">
        <f t="shared" si="978"/>
        <v>17644005</v>
      </c>
      <c r="I12551">
        <f t="shared" si="979"/>
        <v>0.29914016723632814</v>
      </c>
    </row>
    <row r="12552" spans="1:9" x14ac:dyDescent="0.25">
      <c r="A12552">
        <v>12543</v>
      </c>
      <c r="B12552">
        <v>31</v>
      </c>
      <c r="C12552" t="s">
        <v>12549</v>
      </c>
      <c r="D12552" t="s">
        <v>7</v>
      </c>
      <c r="E12552">
        <f t="shared" si="975"/>
        <v>343478679</v>
      </c>
      <c r="F12552" t="str">
        <f t="shared" si="976"/>
        <v>RE</v>
      </c>
      <c r="G12552">
        <f t="shared" si="977"/>
        <v>1</v>
      </c>
      <c r="H12552">
        <f t="shared" si="978"/>
        <v>288685</v>
      </c>
      <c r="I12552">
        <f t="shared" si="979"/>
        <v>4.8944261338975696E-3</v>
      </c>
    </row>
    <row r="12553" spans="1:9" x14ac:dyDescent="0.25">
      <c r="A12553">
        <v>12544</v>
      </c>
      <c r="B12553">
        <v>31</v>
      </c>
      <c r="C12553" t="s">
        <v>12550</v>
      </c>
      <c r="D12553" t="s">
        <v>5</v>
      </c>
      <c r="E12553">
        <f t="shared" si="975"/>
        <v>360613777</v>
      </c>
      <c r="F12553" t="str">
        <f t="shared" si="976"/>
        <v>FE</v>
      </c>
      <c r="G12553">
        <f t="shared" si="977"/>
        <v>0</v>
      </c>
      <c r="H12553">
        <f t="shared" si="978"/>
        <v>17135098</v>
      </c>
      <c r="I12553">
        <f t="shared" si="979"/>
        <v>0.29051205105251737</v>
      </c>
    </row>
    <row r="12554" spans="1:9" x14ac:dyDescent="0.25">
      <c r="A12554">
        <v>12545</v>
      </c>
      <c r="B12554">
        <v>31</v>
      </c>
      <c r="C12554" t="s">
        <v>12551</v>
      </c>
      <c r="D12554" t="s">
        <v>7</v>
      </c>
      <c r="E12554">
        <f t="shared" ref="E12554:E12617" si="980">HEX2DEC(RIGHT(C12554,8))</f>
        <v>360908594</v>
      </c>
      <c r="F12554" t="str">
        <f t="shared" ref="F12554:F12617" si="981">IF("0x00020000"=D12554,"RE","FE")</f>
        <v>RE</v>
      </c>
      <c r="G12554">
        <f t="shared" ref="G12554:G12617" si="982">IF("0x00020000"=D12554,1,0)</f>
        <v>1</v>
      </c>
      <c r="H12554">
        <f t="shared" si="978"/>
        <v>294817</v>
      </c>
      <c r="I12554">
        <f t="shared" si="979"/>
        <v>4.9983893500434029E-3</v>
      </c>
    </row>
    <row r="12555" spans="1:9" x14ac:dyDescent="0.25">
      <c r="A12555">
        <v>12546</v>
      </c>
      <c r="B12555">
        <v>31</v>
      </c>
      <c r="C12555" t="s">
        <v>12552</v>
      </c>
      <c r="D12555" t="s">
        <v>5</v>
      </c>
      <c r="E12555">
        <f t="shared" si="980"/>
        <v>377548381</v>
      </c>
      <c r="F12555" t="str">
        <f t="shared" si="981"/>
        <v>FE</v>
      </c>
      <c r="G12555">
        <f t="shared" si="982"/>
        <v>0</v>
      </c>
      <c r="H12555">
        <f t="shared" ref="H12555:H12618" si="983">E12555-E12554+(B12555-B12554)*H$7</f>
        <v>16639787</v>
      </c>
      <c r="I12555">
        <f t="shared" ref="I12555:I12618" si="984">H12555/I$7</f>
        <v>0.28211444430881077</v>
      </c>
    </row>
    <row r="12556" spans="1:9" x14ac:dyDescent="0.25">
      <c r="A12556">
        <v>12547</v>
      </c>
      <c r="B12556">
        <v>31</v>
      </c>
      <c r="C12556" t="s">
        <v>12553</v>
      </c>
      <c r="D12556" t="s">
        <v>7</v>
      </c>
      <c r="E12556">
        <f t="shared" si="980"/>
        <v>377812129</v>
      </c>
      <c r="F12556" t="str">
        <f t="shared" si="981"/>
        <v>RE</v>
      </c>
      <c r="G12556">
        <f t="shared" si="982"/>
        <v>1</v>
      </c>
      <c r="H12556">
        <f t="shared" si="983"/>
        <v>263748</v>
      </c>
      <c r="I12556">
        <f t="shared" si="984"/>
        <v>4.4716389973958335E-3</v>
      </c>
    </row>
    <row r="12557" spans="1:9" x14ac:dyDescent="0.25">
      <c r="A12557">
        <v>12548</v>
      </c>
      <c r="B12557">
        <v>31</v>
      </c>
      <c r="C12557" t="s">
        <v>12554</v>
      </c>
      <c r="D12557" t="s">
        <v>5</v>
      </c>
      <c r="E12557">
        <f t="shared" si="980"/>
        <v>395166111</v>
      </c>
      <c r="F12557" t="str">
        <f t="shared" si="981"/>
        <v>FE</v>
      </c>
      <c r="G12557">
        <f t="shared" si="982"/>
        <v>0</v>
      </c>
      <c r="H12557">
        <f t="shared" si="983"/>
        <v>17353982</v>
      </c>
      <c r="I12557">
        <f t="shared" si="984"/>
        <v>0.29422305636935764</v>
      </c>
    </row>
    <row r="12558" spans="1:9" x14ac:dyDescent="0.25">
      <c r="A12558">
        <v>12549</v>
      </c>
      <c r="B12558">
        <v>31</v>
      </c>
      <c r="C12558" t="s">
        <v>12555</v>
      </c>
      <c r="D12558" t="s">
        <v>7</v>
      </c>
      <c r="E12558">
        <f t="shared" si="980"/>
        <v>395443699</v>
      </c>
      <c r="F12558" t="str">
        <f t="shared" si="981"/>
        <v>RE</v>
      </c>
      <c r="G12558">
        <f t="shared" si="982"/>
        <v>1</v>
      </c>
      <c r="H12558">
        <f t="shared" si="983"/>
        <v>277588</v>
      </c>
      <c r="I12558">
        <f t="shared" si="984"/>
        <v>4.7062852647569448E-3</v>
      </c>
    </row>
    <row r="12559" spans="1:9" x14ac:dyDescent="0.25">
      <c r="A12559">
        <v>12550</v>
      </c>
      <c r="B12559">
        <v>31</v>
      </c>
      <c r="C12559" t="s">
        <v>12556</v>
      </c>
      <c r="D12559" t="s">
        <v>5</v>
      </c>
      <c r="E12559">
        <f t="shared" si="980"/>
        <v>412548714</v>
      </c>
      <c r="F12559" t="str">
        <f t="shared" si="981"/>
        <v>FE</v>
      </c>
      <c r="G12559">
        <f t="shared" si="982"/>
        <v>0</v>
      </c>
      <c r="H12559">
        <f t="shared" si="983"/>
        <v>17105015</v>
      </c>
      <c r="I12559">
        <f t="shared" si="984"/>
        <v>0.29000201755099825</v>
      </c>
    </row>
    <row r="12560" spans="1:9" x14ac:dyDescent="0.25">
      <c r="A12560">
        <v>12551</v>
      </c>
      <c r="B12560">
        <v>31</v>
      </c>
      <c r="C12560" t="s">
        <v>12557</v>
      </c>
      <c r="D12560" t="s">
        <v>7</v>
      </c>
      <c r="E12560">
        <f t="shared" si="980"/>
        <v>412835657</v>
      </c>
      <c r="F12560" t="str">
        <f t="shared" si="981"/>
        <v>RE</v>
      </c>
      <c r="G12560">
        <f t="shared" si="982"/>
        <v>1</v>
      </c>
      <c r="H12560">
        <f t="shared" si="983"/>
        <v>286943</v>
      </c>
      <c r="I12560">
        <f t="shared" si="984"/>
        <v>4.8648918999565976E-3</v>
      </c>
    </row>
    <row r="12561" spans="1:9" x14ac:dyDescent="0.25">
      <c r="A12561">
        <v>12552</v>
      </c>
      <c r="B12561">
        <v>31</v>
      </c>
      <c r="C12561" t="s">
        <v>12558</v>
      </c>
      <c r="D12561" t="s">
        <v>5</v>
      </c>
      <c r="E12561">
        <f t="shared" si="980"/>
        <v>429080481</v>
      </c>
      <c r="F12561" t="str">
        <f t="shared" si="981"/>
        <v>FE</v>
      </c>
      <c r="G12561">
        <f t="shared" si="982"/>
        <v>0</v>
      </c>
      <c r="H12561">
        <f t="shared" si="983"/>
        <v>16244824</v>
      </c>
      <c r="I12561">
        <f t="shared" si="984"/>
        <v>0.2754181586371528</v>
      </c>
    </row>
    <row r="12562" spans="1:9" x14ac:dyDescent="0.25">
      <c r="A12562">
        <v>12553</v>
      </c>
      <c r="B12562">
        <v>31</v>
      </c>
      <c r="C12562" t="s">
        <v>12559</v>
      </c>
      <c r="D12562" t="s">
        <v>7</v>
      </c>
      <c r="E12562">
        <f t="shared" si="980"/>
        <v>429348934</v>
      </c>
      <c r="F12562" t="str">
        <f t="shared" si="981"/>
        <v>RE</v>
      </c>
      <c r="G12562">
        <f t="shared" si="982"/>
        <v>1</v>
      </c>
      <c r="H12562">
        <f t="shared" si="983"/>
        <v>268453</v>
      </c>
      <c r="I12562">
        <f t="shared" si="984"/>
        <v>4.5514085557725693E-3</v>
      </c>
    </row>
    <row r="12563" spans="1:9" x14ac:dyDescent="0.25">
      <c r="A12563">
        <v>12554</v>
      </c>
      <c r="B12563">
        <v>31</v>
      </c>
      <c r="C12563" t="s">
        <v>12560</v>
      </c>
      <c r="D12563" t="s">
        <v>5</v>
      </c>
      <c r="E12563">
        <f t="shared" si="980"/>
        <v>446518422</v>
      </c>
      <c r="F12563" t="str">
        <f t="shared" si="981"/>
        <v>FE</v>
      </c>
      <c r="G12563">
        <f t="shared" si="982"/>
        <v>0</v>
      </c>
      <c r="H12563">
        <f t="shared" si="983"/>
        <v>17169488</v>
      </c>
      <c r="I12563">
        <f t="shared" si="984"/>
        <v>0.29109510633680558</v>
      </c>
    </row>
    <row r="12564" spans="1:9" x14ac:dyDescent="0.25">
      <c r="A12564">
        <v>12555</v>
      </c>
      <c r="B12564">
        <v>31</v>
      </c>
      <c r="C12564" t="s">
        <v>12561</v>
      </c>
      <c r="D12564" t="s">
        <v>7</v>
      </c>
      <c r="E12564">
        <f t="shared" si="980"/>
        <v>446784210</v>
      </c>
      <c r="F12564" t="str">
        <f t="shared" si="981"/>
        <v>RE</v>
      </c>
      <c r="G12564">
        <f t="shared" si="982"/>
        <v>1</v>
      </c>
      <c r="H12564">
        <f t="shared" si="983"/>
        <v>265788</v>
      </c>
      <c r="I12564">
        <f t="shared" si="984"/>
        <v>4.5062255859374999E-3</v>
      </c>
    </row>
    <row r="12565" spans="1:9" x14ac:dyDescent="0.25">
      <c r="A12565">
        <v>12556</v>
      </c>
      <c r="B12565">
        <v>31</v>
      </c>
      <c r="C12565" t="s">
        <v>12562</v>
      </c>
      <c r="D12565" t="s">
        <v>5</v>
      </c>
      <c r="E12565">
        <f t="shared" si="980"/>
        <v>463802007</v>
      </c>
      <c r="F12565" t="str">
        <f t="shared" si="981"/>
        <v>FE</v>
      </c>
      <c r="G12565">
        <f t="shared" si="982"/>
        <v>0</v>
      </c>
      <c r="H12565">
        <f t="shared" si="983"/>
        <v>17017797</v>
      </c>
      <c r="I12565">
        <f t="shared" si="984"/>
        <v>0.28852330525716147</v>
      </c>
    </row>
    <row r="12566" spans="1:9" x14ac:dyDescent="0.25">
      <c r="A12566">
        <v>12557</v>
      </c>
      <c r="B12566">
        <v>31</v>
      </c>
      <c r="C12566" t="s">
        <v>12563</v>
      </c>
      <c r="D12566" t="s">
        <v>7</v>
      </c>
      <c r="E12566">
        <f t="shared" si="980"/>
        <v>464084067</v>
      </c>
      <c r="F12566" t="str">
        <f t="shared" si="981"/>
        <v>RE</v>
      </c>
      <c r="G12566">
        <f t="shared" si="982"/>
        <v>1</v>
      </c>
      <c r="H12566">
        <f t="shared" si="983"/>
        <v>282060</v>
      </c>
      <c r="I12566">
        <f t="shared" si="984"/>
        <v>4.7821044921874997E-3</v>
      </c>
    </row>
    <row r="12567" spans="1:9" x14ac:dyDescent="0.25">
      <c r="A12567">
        <v>12558</v>
      </c>
      <c r="B12567">
        <v>31</v>
      </c>
      <c r="C12567" t="s">
        <v>12564</v>
      </c>
      <c r="D12567" t="s">
        <v>5</v>
      </c>
      <c r="E12567">
        <f t="shared" si="980"/>
        <v>480505598</v>
      </c>
      <c r="F12567" t="str">
        <f t="shared" si="981"/>
        <v>FE</v>
      </c>
      <c r="G12567">
        <f t="shared" si="982"/>
        <v>0</v>
      </c>
      <c r="H12567">
        <f t="shared" si="983"/>
        <v>16421531</v>
      </c>
      <c r="I12567">
        <f t="shared" si="984"/>
        <v>0.27841408623589409</v>
      </c>
    </row>
    <row r="12568" spans="1:9" x14ac:dyDescent="0.25">
      <c r="A12568">
        <v>12559</v>
      </c>
      <c r="B12568">
        <v>31</v>
      </c>
      <c r="C12568" t="s">
        <v>12565</v>
      </c>
      <c r="D12568" t="s">
        <v>7</v>
      </c>
      <c r="E12568">
        <f t="shared" si="980"/>
        <v>480793544</v>
      </c>
      <c r="F12568" t="str">
        <f t="shared" si="981"/>
        <v>RE</v>
      </c>
      <c r="G12568">
        <f t="shared" si="982"/>
        <v>1</v>
      </c>
      <c r="H12568">
        <f t="shared" si="983"/>
        <v>287946</v>
      </c>
      <c r="I12568">
        <f t="shared" si="984"/>
        <v>4.88189697265625E-3</v>
      </c>
    </row>
    <row r="12569" spans="1:9" x14ac:dyDescent="0.25">
      <c r="A12569">
        <v>12560</v>
      </c>
      <c r="B12569">
        <v>31</v>
      </c>
      <c r="C12569" t="s">
        <v>12566</v>
      </c>
      <c r="D12569" t="s">
        <v>5</v>
      </c>
      <c r="E12569">
        <f t="shared" si="980"/>
        <v>498042095</v>
      </c>
      <c r="F12569" t="str">
        <f t="shared" si="981"/>
        <v>FE</v>
      </c>
      <c r="G12569">
        <f t="shared" si="982"/>
        <v>0</v>
      </c>
      <c r="H12569">
        <f t="shared" si="983"/>
        <v>17248551</v>
      </c>
      <c r="I12569">
        <f t="shared" si="984"/>
        <v>0.29243555704752605</v>
      </c>
    </row>
    <row r="12570" spans="1:9" x14ac:dyDescent="0.25">
      <c r="A12570">
        <v>12561</v>
      </c>
      <c r="B12570">
        <v>31</v>
      </c>
      <c r="C12570" t="s">
        <v>12567</v>
      </c>
      <c r="D12570" t="s">
        <v>7</v>
      </c>
      <c r="E12570">
        <f t="shared" si="980"/>
        <v>498306843</v>
      </c>
      <c r="F12570" t="str">
        <f t="shared" si="981"/>
        <v>RE</v>
      </c>
      <c r="G12570">
        <f t="shared" si="982"/>
        <v>1</v>
      </c>
      <c r="H12570">
        <f t="shared" si="983"/>
        <v>264748</v>
      </c>
      <c r="I12570">
        <f t="shared" si="984"/>
        <v>4.4885932074652775E-3</v>
      </c>
    </row>
    <row r="12571" spans="1:9" x14ac:dyDescent="0.25">
      <c r="A12571">
        <v>12562</v>
      </c>
      <c r="B12571">
        <v>31</v>
      </c>
      <c r="C12571" t="s">
        <v>12568</v>
      </c>
      <c r="D12571" t="s">
        <v>5</v>
      </c>
      <c r="E12571">
        <f t="shared" si="980"/>
        <v>515688756</v>
      </c>
      <c r="F12571" t="str">
        <f t="shared" si="981"/>
        <v>FE</v>
      </c>
      <c r="G12571">
        <f t="shared" si="982"/>
        <v>0</v>
      </c>
      <c r="H12571">
        <f t="shared" si="983"/>
        <v>17381913</v>
      </c>
      <c r="I12571">
        <f t="shared" si="984"/>
        <v>0.29469660441080731</v>
      </c>
    </row>
    <row r="12572" spans="1:9" x14ac:dyDescent="0.25">
      <c r="A12572">
        <v>12563</v>
      </c>
      <c r="B12572">
        <v>31</v>
      </c>
      <c r="C12572" t="s">
        <v>12569</v>
      </c>
      <c r="D12572" t="s">
        <v>7</v>
      </c>
      <c r="E12572">
        <f t="shared" si="980"/>
        <v>515976963</v>
      </c>
      <c r="F12572" t="str">
        <f t="shared" si="981"/>
        <v>RE</v>
      </c>
      <c r="G12572">
        <f t="shared" si="982"/>
        <v>1</v>
      </c>
      <c r="H12572">
        <f t="shared" si="983"/>
        <v>288207</v>
      </c>
      <c r="I12572">
        <f t="shared" si="984"/>
        <v>4.8863220214843753E-3</v>
      </c>
    </row>
    <row r="12573" spans="1:9" x14ac:dyDescent="0.25">
      <c r="A12573">
        <v>12564</v>
      </c>
      <c r="B12573">
        <v>31</v>
      </c>
      <c r="C12573" t="s">
        <v>12570</v>
      </c>
      <c r="D12573" t="s">
        <v>5</v>
      </c>
      <c r="E12573">
        <f t="shared" si="980"/>
        <v>532746465</v>
      </c>
      <c r="F12573" t="str">
        <f t="shared" si="981"/>
        <v>FE</v>
      </c>
      <c r="G12573">
        <f t="shared" si="982"/>
        <v>0</v>
      </c>
      <c r="H12573">
        <f t="shared" si="983"/>
        <v>16769502</v>
      </c>
      <c r="I12573">
        <f t="shared" si="984"/>
        <v>0.28431365966796873</v>
      </c>
    </row>
    <row r="12574" spans="1:9" x14ac:dyDescent="0.25">
      <c r="A12574">
        <v>12565</v>
      </c>
      <c r="B12574">
        <v>31</v>
      </c>
      <c r="C12574" t="s">
        <v>12571</v>
      </c>
      <c r="D12574" t="s">
        <v>7</v>
      </c>
      <c r="E12574">
        <f t="shared" si="980"/>
        <v>533044750</v>
      </c>
      <c r="F12574" t="str">
        <f t="shared" si="981"/>
        <v>RE</v>
      </c>
      <c r="G12574">
        <f t="shared" si="982"/>
        <v>1</v>
      </c>
      <c r="H12574">
        <f t="shared" si="983"/>
        <v>298285</v>
      </c>
      <c r="I12574">
        <f t="shared" si="984"/>
        <v>5.0571865505642365E-3</v>
      </c>
    </row>
    <row r="12575" spans="1:9" x14ac:dyDescent="0.25">
      <c r="A12575">
        <v>12566</v>
      </c>
      <c r="B12575">
        <v>31</v>
      </c>
      <c r="C12575" t="s">
        <v>12572</v>
      </c>
      <c r="D12575" t="s">
        <v>5</v>
      </c>
      <c r="E12575">
        <f t="shared" si="980"/>
        <v>550113180</v>
      </c>
      <c r="F12575" t="str">
        <f t="shared" si="981"/>
        <v>FE</v>
      </c>
      <c r="G12575">
        <f t="shared" si="982"/>
        <v>0</v>
      </c>
      <c r="H12575">
        <f t="shared" si="983"/>
        <v>17068430</v>
      </c>
      <c r="I12575">
        <f t="shared" si="984"/>
        <v>0.28938174777560766</v>
      </c>
    </row>
    <row r="12576" spans="1:9" x14ac:dyDescent="0.25">
      <c r="A12576">
        <v>12567</v>
      </c>
      <c r="B12576">
        <v>31</v>
      </c>
      <c r="C12576" t="s">
        <v>12573</v>
      </c>
      <c r="D12576" t="s">
        <v>7</v>
      </c>
      <c r="E12576">
        <f t="shared" si="980"/>
        <v>550378136</v>
      </c>
      <c r="F12576" t="str">
        <f t="shared" si="981"/>
        <v>RE</v>
      </c>
      <c r="G12576">
        <f t="shared" si="982"/>
        <v>1</v>
      </c>
      <c r="H12576">
        <f t="shared" si="983"/>
        <v>264956</v>
      </c>
      <c r="I12576">
        <f t="shared" si="984"/>
        <v>4.4921196831597225E-3</v>
      </c>
    </row>
    <row r="12577" spans="1:9" x14ac:dyDescent="0.25">
      <c r="A12577">
        <v>12568</v>
      </c>
      <c r="B12577">
        <v>31</v>
      </c>
      <c r="C12577" t="s">
        <v>12574</v>
      </c>
      <c r="D12577" t="s">
        <v>5</v>
      </c>
      <c r="E12577">
        <f t="shared" si="980"/>
        <v>567385894</v>
      </c>
      <c r="F12577" t="str">
        <f t="shared" si="981"/>
        <v>FE</v>
      </c>
      <c r="G12577">
        <f t="shared" si="982"/>
        <v>0</v>
      </c>
      <c r="H12577">
        <f t="shared" si="983"/>
        <v>17007758</v>
      </c>
      <c r="I12577">
        <f t="shared" si="984"/>
        <v>0.28835310194227431</v>
      </c>
    </row>
    <row r="12578" spans="1:9" x14ac:dyDescent="0.25">
      <c r="A12578">
        <v>12569</v>
      </c>
      <c r="B12578">
        <v>31</v>
      </c>
      <c r="C12578" t="s">
        <v>12575</v>
      </c>
      <c r="D12578" t="s">
        <v>7</v>
      </c>
      <c r="E12578">
        <f t="shared" si="980"/>
        <v>567650351</v>
      </c>
      <c r="F12578" t="str">
        <f t="shared" si="981"/>
        <v>RE</v>
      </c>
      <c r="G12578">
        <f t="shared" si="982"/>
        <v>1</v>
      </c>
      <c r="H12578">
        <f t="shared" si="983"/>
        <v>264457</v>
      </c>
      <c r="I12578">
        <f t="shared" si="984"/>
        <v>4.4836595323350693E-3</v>
      </c>
    </row>
    <row r="12579" spans="1:9" x14ac:dyDescent="0.25">
      <c r="A12579">
        <v>12570</v>
      </c>
      <c r="B12579">
        <v>31</v>
      </c>
      <c r="C12579" t="s">
        <v>12576</v>
      </c>
      <c r="D12579" t="s">
        <v>5</v>
      </c>
      <c r="E12579">
        <f t="shared" si="980"/>
        <v>583804265</v>
      </c>
      <c r="F12579" t="str">
        <f t="shared" si="981"/>
        <v>FE</v>
      </c>
      <c r="G12579">
        <f t="shared" si="982"/>
        <v>0</v>
      </c>
      <c r="H12579">
        <f t="shared" si="983"/>
        <v>16153914</v>
      </c>
      <c r="I12579">
        <f t="shared" si="984"/>
        <v>0.27387685139973961</v>
      </c>
    </row>
    <row r="12580" spans="1:9" x14ac:dyDescent="0.25">
      <c r="A12580">
        <v>12571</v>
      </c>
      <c r="B12580">
        <v>31</v>
      </c>
      <c r="C12580" t="s">
        <v>12577</v>
      </c>
      <c r="D12580" t="s">
        <v>7</v>
      </c>
      <c r="E12580">
        <f t="shared" si="980"/>
        <v>584093372</v>
      </c>
      <c r="F12580" t="str">
        <f t="shared" si="981"/>
        <v>RE</v>
      </c>
      <c r="G12580">
        <f t="shared" si="982"/>
        <v>1</v>
      </c>
      <c r="H12580">
        <f t="shared" si="983"/>
        <v>289107</v>
      </c>
      <c r="I12580">
        <f t="shared" si="984"/>
        <v>4.9015808105468753E-3</v>
      </c>
    </row>
    <row r="12581" spans="1:9" x14ac:dyDescent="0.25">
      <c r="A12581">
        <v>12572</v>
      </c>
      <c r="B12581">
        <v>31</v>
      </c>
      <c r="C12581" t="s">
        <v>12578</v>
      </c>
      <c r="D12581" t="s">
        <v>5</v>
      </c>
      <c r="E12581">
        <f t="shared" si="980"/>
        <v>600930779</v>
      </c>
      <c r="F12581" t="str">
        <f t="shared" si="981"/>
        <v>FE</v>
      </c>
      <c r="G12581">
        <f t="shared" si="982"/>
        <v>0</v>
      </c>
      <c r="H12581">
        <f t="shared" si="983"/>
        <v>16837407</v>
      </c>
      <c r="I12581">
        <f t="shared" si="984"/>
        <v>0.28546493530273437</v>
      </c>
    </row>
    <row r="12582" spans="1:9" x14ac:dyDescent="0.25">
      <c r="A12582">
        <v>12573</v>
      </c>
      <c r="B12582">
        <v>31</v>
      </c>
      <c r="C12582" t="s">
        <v>12579</v>
      </c>
      <c r="D12582" t="s">
        <v>7</v>
      </c>
      <c r="E12582">
        <f t="shared" si="980"/>
        <v>601207144</v>
      </c>
      <c r="F12582" t="str">
        <f t="shared" si="981"/>
        <v>RE</v>
      </c>
      <c r="G12582">
        <f t="shared" si="982"/>
        <v>1</v>
      </c>
      <c r="H12582">
        <f t="shared" si="983"/>
        <v>276365</v>
      </c>
      <c r="I12582">
        <f t="shared" si="984"/>
        <v>4.6855502658420135E-3</v>
      </c>
    </row>
    <row r="12583" spans="1:9" x14ac:dyDescent="0.25">
      <c r="A12583">
        <v>12574</v>
      </c>
      <c r="B12583">
        <v>31</v>
      </c>
      <c r="C12583" t="s">
        <v>12580</v>
      </c>
      <c r="D12583" t="s">
        <v>5</v>
      </c>
      <c r="E12583">
        <f t="shared" si="980"/>
        <v>618707685</v>
      </c>
      <c r="F12583" t="str">
        <f t="shared" si="981"/>
        <v>FE</v>
      </c>
      <c r="G12583">
        <f t="shared" si="982"/>
        <v>0</v>
      </c>
      <c r="H12583">
        <f t="shared" si="983"/>
        <v>17500541</v>
      </c>
      <c r="I12583">
        <f t="shared" si="984"/>
        <v>0.29670784844292536</v>
      </c>
    </row>
    <row r="12584" spans="1:9" x14ac:dyDescent="0.25">
      <c r="A12584">
        <v>12575</v>
      </c>
      <c r="B12584">
        <v>31</v>
      </c>
      <c r="C12584" t="s">
        <v>12581</v>
      </c>
      <c r="D12584" t="s">
        <v>7</v>
      </c>
      <c r="E12584">
        <f t="shared" si="980"/>
        <v>618969065</v>
      </c>
      <c r="F12584" t="str">
        <f t="shared" si="981"/>
        <v>RE</v>
      </c>
      <c r="G12584">
        <f t="shared" si="982"/>
        <v>1</v>
      </c>
      <c r="H12584">
        <f t="shared" si="983"/>
        <v>261380</v>
      </c>
      <c r="I12584">
        <f t="shared" si="984"/>
        <v>4.4314914279513888E-3</v>
      </c>
    </row>
    <row r="12585" spans="1:9" x14ac:dyDescent="0.25">
      <c r="A12585">
        <v>12576</v>
      </c>
      <c r="B12585">
        <v>31</v>
      </c>
      <c r="C12585" t="s">
        <v>12582</v>
      </c>
      <c r="D12585" t="s">
        <v>5</v>
      </c>
      <c r="E12585">
        <f t="shared" si="980"/>
        <v>635631221</v>
      </c>
      <c r="F12585" t="str">
        <f t="shared" si="981"/>
        <v>FE</v>
      </c>
      <c r="G12585">
        <f t="shared" si="982"/>
        <v>0</v>
      </c>
      <c r="H12585">
        <f t="shared" si="983"/>
        <v>16662156</v>
      </c>
      <c r="I12585">
        <f t="shared" si="984"/>
        <v>0.28249369303385419</v>
      </c>
    </row>
    <row r="12586" spans="1:9" x14ac:dyDescent="0.25">
      <c r="A12586">
        <v>12577</v>
      </c>
      <c r="B12586">
        <v>31</v>
      </c>
      <c r="C12586" t="s">
        <v>12583</v>
      </c>
      <c r="D12586" t="s">
        <v>7</v>
      </c>
      <c r="E12586">
        <f t="shared" si="980"/>
        <v>635923040</v>
      </c>
      <c r="F12586" t="str">
        <f t="shared" si="981"/>
        <v>RE</v>
      </c>
      <c r="G12586">
        <f t="shared" si="982"/>
        <v>1</v>
      </c>
      <c r="H12586">
        <f t="shared" si="983"/>
        <v>291819</v>
      </c>
      <c r="I12586">
        <f t="shared" si="984"/>
        <v>4.9475606282552084E-3</v>
      </c>
    </row>
    <row r="12587" spans="1:9" x14ac:dyDescent="0.25">
      <c r="A12587">
        <v>12578</v>
      </c>
      <c r="B12587">
        <v>31</v>
      </c>
      <c r="C12587" t="s">
        <v>12584</v>
      </c>
      <c r="D12587" t="s">
        <v>5</v>
      </c>
      <c r="E12587">
        <f t="shared" si="980"/>
        <v>652483547</v>
      </c>
      <c r="F12587" t="str">
        <f t="shared" si="981"/>
        <v>FE</v>
      </c>
      <c r="G12587">
        <f t="shared" si="982"/>
        <v>0</v>
      </c>
      <c r="H12587">
        <f t="shared" si="983"/>
        <v>16560507</v>
      </c>
      <c r="I12587">
        <f t="shared" si="984"/>
        <v>0.28077031453450518</v>
      </c>
    </row>
    <row r="12588" spans="1:9" x14ac:dyDescent="0.25">
      <c r="A12588">
        <v>12579</v>
      </c>
      <c r="B12588">
        <v>31</v>
      </c>
      <c r="C12588" t="s">
        <v>12585</v>
      </c>
      <c r="D12588" t="s">
        <v>7</v>
      </c>
      <c r="E12588">
        <f t="shared" si="980"/>
        <v>652762912</v>
      </c>
      <c r="F12588" t="str">
        <f t="shared" si="981"/>
        <v>RE</v>
      </c>
      <c r="G12588">
        <f t="shared" si="982"/>
        <v>1</v>
      </c>
      <c r="H12588">
        <f t="shared" si="983"/>
        <v>279365</v>
      </c>
      <c r="I12588">
        <f t="shared" si="984"/>
        <v>4.7364128960503474E-3</v>
      </c>
    </row>
    <row r="12589" spans="1:9" x14ac:dyDescent="0.25">
      <c r="A12589">
        <v>12580</v>
      </c>
      <c r="B12589">
        <v>31</v>
      </c>
      <c r="C12589" t="s">
        <v>12586</v>
      </c>
      <c r="D12589" t="s">
        <v>5</v>
      </c>
      <c r="E12589">
        <f t="shared" si="980"/>
        <v>669837983</v>
      </c>
      <c r="F12589" t="str">
        <f t="shared" si="981"/>
        <v>FE</v>
      </c>
      <c r="G12589">
        <f t="shared" si="982"/>
        <v>0</v>
      </c>
      <c r="H12589">
        <f t="shared" si="983"/>
        <v>17075071</v>
      </c>
      <c r="I12589">
        <f t="shared" si="984"/>
        <v>0.28949434068467883</v>
      </c>
    </row>
    <row r="12590" spans="1:9" x14ac:dyDescent="0.25">
      <c r="A12590">
        <v>12581</v>
      </c>
      <c r="B12590">
        <v>31</v>
      </c>
      <c r="C12590" t="s">
        <v>12587</v>
      </c>
      <c r="D12590" t="s">
        <v>7</v>
      </c>
      <c r="E12590">
        <f t="shared" si="980"/>
        <v>670099256</v>
      </c>
      <c r="F12590" t="str">
        <f t="shared" si="981"/>
        <v>RE</v>
      </c>
      <c r="G12590">
        <f t="shared" si="982"/>
        <v>1</v>
      </c>
      <c r="H12590">
        <f t="shared" si="983"/>
        <v>261273</v>
      </c>
      <c r="I12590">
        <f t="shared" si="984"/>
        <v>4.4296773274739585E-3</v>
      </c>
    </row>
    <row r="12591" spans="1:9" x14ac:dyDescent="0.25">
      <c r="A12591">
        <v>12582</v>
      </c>
      <c r="B12591">
        <v>31</v>
      </c>
      <c r="C12591" t="s">
        <v>12588</v>
      </c>
      <c r="D12591" t="s">
        <v>5</v>
      </c>
      <c r="E12591">
        <f t="shared" si="980"/>
        <v>687057910</v>
      </c>
      <c r="F12591" t="str">
        <f t="shared" si="981"/>
        <v>FE</v>
      </c>
      <c r="G12591">
        <f t="shared" si="982"/>
        <v>0</v>
      </c>
      <c r="H12591">
        <f t="shared" si="983"/>
        <v>16958654</v>
      </c>
      <c r="I12591">
        <f t="shared" si="984"/>
        <v>0.28752058241102429</v>
      </c>
    </row>
    <row r="12592" spans="1:9" x14ac:dyDescent="0.25">
      <c r="A12592">
        <v>12583</v>
      </c>
      <c r="B12592">
        <v>31</v>
      </c>
      <c r="C12592" t="s">
        <v>12589</v>
      </c>
      <c r="D12592" t="s">
        <v>7</v>
      </c>
      <c r="E12592">
        <f t="shared" si="980"/>
        <v>687343438</v>
      </c>
      <c r="F12592" t="str">
        <f t="shared" si="981"/>
        <v>RE</v>
      </c>
      <c r="G12592">
        <f t="shared" si="982"/>
        <v>1</v>
      </c>
      <c r="H12592">
        <f t="shared" si="983"/>
        <v>285528</v>
      </c>
      <c r="I12592">
        <f t="shared" si="984"/>
        <v>4.8409016927083333E-3</v>
      </c>
    </row>
    <row r="12593" spans="1:9" x14ac:dyDescent="0.25">
      <c r="A12593">
        <v>12584</v>
      </c>
      <c r="B12593">
        <v>31</v>
      </c>
      <c r="C12593" t="s">
        <v>12590</v>
      </c>
      <c r="D12593" t="s">
        <v>5</v>
      </c>
      <c r="E12593">
        <f t="shared" si="980"/>
        <v>704393275</v>
      </c>
      <c r="F12593" t="str">
        <f t="shared" si="981"/>
        <v>FE</v>
      </c>
      <c r="G12593">
        <f t="shared" si="982"/>
        <v>0</v>
      </c>
      <c r="H12593">
        <f t="shared" si="983"/>
        <v>17049837</v>
      </c>
      <c r="I12593">
        <f t="shared" si="984"/>
        <v>0.28906651814778644</v>
      </c>
    </row>
    <row r="12594" spans="1:9" x14ac:dyDescent="0.25">
      <c r="A12594">
        <v>12585</v>
      </c>
      <c r="B12594">
        <v>31</v>
      </c>
      <c r="C12594" t="s">
        <v>12591</v>
      </c>
      <c r="D12594" t="s">
        <v>7</v>
      </c>
      <c r="E12594">
        <f t="shared" si="980"/>
        <v>704691646</v>
      </c>
      <c r="F12594" t="str">
        <f t="shared" si="981"/>
        <v>RE</v>
      </c>
      <c r="G12594">
        <f t="shared" si="982"/>
        <v>1</v>
      </c>
      <c r="H12594">
        <f t="shared" si="983"/>
        <v>298371</v>
      </c>
      <c r="I12594">
        <f t="shared" si="984"/>
        <v>5.058644612630208E-3</v>
      </c>
    </row>
    <row r="12595" spans="1:9" x14ac:dyDescent="0.25">
      <c r="A12595">
        <v>12586</v>
      </c>
      <c r="B12595">
        <v>31</v>
      </c>
      <c r="C12595" t="s">
        <v>12592</v>
      </c>
      <c r="D12595" t="s">
        <v>5</v>
      </c>
      <c r="E12595">
        <f t="shared" si="980"/>
        <v>721722156</v>
      </c>
      <c r="F12595" t="str">
        <f t="shared" si="981"/>
        <v>FE</v>
      </c>
      <c r="G12595">
        <f t="shared" si="982"/>
        <v>0</v>
      </c>
      <c r="H12595">
        <f t="shared" si="983"/>
        <v>17030510</v>
      </c>
      <c r="I12595">
        <f t="shared" si="984"/>
        <v>0.2887388441297743</v>
      </c>
    </row>
    <row r="12596" spans="1:9" x14ac:dyDescent="0.25">
      <c r="A12596">
        <v>12587</v>
      </c>
      <c r="B12596">
        <v>31</v>
      </c>
      <c r="C12596" t="s">
        <v>12593</v>
      </c>
      <c r="D12596" t="s">
        <v>7</v>
      </c>
      <c r="E12596">
        <f t="shared" si="980"/>
        <v>721981802</v>
      </c>
      <c r="F12596" t="str">
        <f t="shared" si="981"/>
        <v>RE</v>
      </c>
      <c r="G12596">
        <f t="shared" si="982"/>
        <v>1</v>
      </c>
      <c r="H12596">
        <f t="shared" si="983"/>
        <v>259646</v>
      </c>
      <c r="I12596">
        <f t="shared" si="984"/>
        <v>4.402092827690972E-3</v>
      </c>
    </row>
    <row r="12597" spans="1:9" x14ac:dyDescent="0.25">
      <c r="A12597">
        <v>12588</v>
      </c>
      <c r="B12597">
        <v>31</v>
      </c>
      <c r="C12597" t="s">
        <v>12594</v>
      </c>
      <c r="D12597" t="s">
        <v>5</v>
      </c>
      <c r="E12597">
        <f t="shared" si="980"/>
        <v>738918850</v>
      </c>
      <c r="F12597" t="str">
        <f t="shared" si="981"/>
        <v>FE</v>
      </c>
      <c r="G12597">
        <f t="shared" si="982"/>
        <v>0</v>
      </c>
      <c r="H12597">
        <f t="shared" si="983"/>
        <v>16937048</v>
      </c>
      <c r="I12597">
        <f t="shared" si="984"/>
        <v>0.28715426974826391</v>
      </c>
    </row>
    <row r="12598" spans="1:9" x14ac:dyDescent="0.25">
      <c r="A12598">
        <v>12589</v>
      </c>
      <c r="B12598">
        <v>31</v>
      </c>
      <c r="C12598" t="s">
        <v>12595</v>
      </c>
      <c r="D12598" t="s">
        <v>7</v>
      </c>
      <c r="E12598">
        <f t="shared" si="980"/>
        <v>739192821</v>
      </c>
      <c r="F12598" t="str">
        <f t="shared" si="981"/>
        <v>RE</v>
      </c>
      <c r="G12598">
        <f t="shared" si="982"/>
        <v>1</v>
      </c>
      <c r="H12598">
        <f t="shared" si="983"/>
        <v>273971</v>
      </c>
      <c r="I12598">
        <f t="shared" si="984"/>
        <v>4.644961886935764E-3</v>
      </c>
    </row>
    <row r="12599" spans="1:9" x14ac:dyDescent="0.25">
      <c r="A12599">
        <v>12590</v>
      </c>
      <c r="B12599">
        <v>31</v>
      </c>
      <c r="C12599" t="s">
        <v>12596</v>
      </c>
      <c r="D12599" t="s">
        <v>5</v>
      </c>
      <c r="E12599">
        <f t="shared" si="980"/>
        <v>755560008</v>
      </c>
      <c r="F12599" t="str">
        <f t="shared" si="981"/>
        <v>FE</v>
      </c>
      <c r="G12599">
        <f t="shared" si="982"/>
        <v>0</v>
      </c>
      <c r="H12599">
        <f t="shared" si="983"/>
        <v>16367187</v>
      </c>
      <c r="I12599">
        <f t="shared" si="984"/>
        <v>0.27749272664388019</v>
      </c>
    </row>
    <row r="12600" spans="1:9" x14ac:dyDescent="0.25">
      <c r="A12600">
        <v>12591</v>
      </c>
      <c r="B12600">
        <v>31</v>
      </c>
      <c r="C12600" t="s">
        <v>12597</v>
      </c>
      <c r="D12600" t="s">
        <v>7</v>
      </c>
      <c r="E12600">
        <f t="shared" si="980"/>
        <v>755849177</v>
      </c>
      <c r="F12600" t="str">
        <f t="shared" si="981"/>
        <v>RE</v>
      </c>
      <c r="G12600">
        <f t="shared" si="982"/>
        <v>1</v>
      </c>
      <c r="H12600">
        <f t="shared" si="983"/>
        <v>289169</v>
      </c>
      <c r="I12600">
        <f t="shared" si="984"/>
        <v>4.9026319715711805E-3</v>
      </c>
    </row>
    <row r="12601" spans="1:9" x14ac:dyDescent="0.25">
      <c r="A12601">
        <v>12592</v>
      </c>
      <c r="B12601">
        <v>31</v>
      </c>
      <c r="C12601" t="s">
        <v>12598</v>
      </c>
      <c r="D12601" t="s">
        <v>5</v>
      </c>
      <c r="E12601">
        <f t="shared" si="980"/>
        <v>772434239</v>
      </c>
      <c r="F12601" t="str">
        <f t="shared" si="981"/>
        <v>FE</v>
      </c>
      <c r="G12601">
        <f t="shared" si="982"/>
        <v>0</v>
      </c>
      <c r="H12601">
        <f t="shared" si="983"/>
        <v>16585062</v>
      </c>
      <c r="I12601">
        <f t="shared" si="984"/>
        <v>0.28118662516276044</v>
      </c>
    </row>
    <row r="12602" spans="1:9" x14ac:dyDescent="0.25">
      <c r="A12602">
        <v>12593</v>
      </c>
      <c r="B12602">
        <v>31</v>
      </c>
      <c r="C12602" t="s">
        <v>12599</v>
      </c>
      <c r="D12602" t="s">
        <v>7</v>
      </c>
      <c r="E12602">
        <f t="shared" si="980"/>
        <v>772694962</v>
      </c>
      <c r="F12602" t="str">
        <f t="shared" si="981"/>
        <v>RE</v>
      </c>
      <c r="G12602">
        <f t="shared" si="982"/>
        <v>1</v>
      </c>
      <c r="H12602">
        <f t="shared" si="983"/>
        <v>260723</v>
      </c>
      <c r="I12602">
        <f t="shared" si="984"/>
        <v>4.4203525119357635E-3</v>
      </c>
    </row>
    <row r="12603" spans="1:9" x14ac:dyDescent="0.25">
      <c r="A12603">
        <v>12594</v>
      </c>
      <c r="B12603">
        <v>31</v>
      </c>
      <c r="C12603" t="s">
        <v>12600</v>
      </c>
      <c r="D12603" t="s">
        <v>5</v>
      </c>
      <c r="E12603">
        <f t="shared" si="980"/>
        <v>789690571</v>
      </c>
      <c r="F12603" t="str">
        <f t="shared" si="981"/>
        <v>FE</v>
      </c>
      <c r="G12603">
        <f t="shared" si="982"/>
        <v>0</v>
      </c>
      <c r="H12603">
        <f t="shared" si="983"/>
        <v>16995609</v>
      </c>
      <c r="I12603">
        <f t="shared" si="984"/>
        <v>0.2881471252441406</v>
      </c>
    </row>
    <row r="12604" spans="1:9" x14ac:dyDescent="0.25">
      <c r="A12604">
        <v>12595</v>
      </c>
      <c r="B12604">
        <v>31</v>
      </c>
      <c r="C12604" t="s">
        <v>12601</v>
      </c>
      <c r="D12604" t="s">
        <v>7</v>
      </c>
      <c r="E12604">
        <f t="shared" si="980"/>
        <v>789963466</v>
      </c>
      <c r="F12604" t="str">
        <f t="shared" si="981"/>
        <v>RE</v>
      </c>
      <c r="G12604">
        <f t="shared" si="982"/>
        <v>1</v>
      </c>
      <c r="H12604">
        <f t="shared" si="983"/>
        <v>272895</v>
      </c>
      <c r="I12604">
        <f t="shared" si="984"/>
        <v>4.6267191569010413E-3</v>
      </c>
    </row>
    <row r="12605" spans="1:9" x14ac:dyDescent="0.25">
      <c r="A12605">
        <v>12596</v>
      </c>
      <c r="B12605">
        <v>31</v>
      </c>
      <c r="C12605" t="s">
        <v>12602</v>
      </c>
      <c r="D12605" t="s">
        <v>5</v>
      </c>
      <c r="E12605">
        <f t="shared" si="980"/>
        <v>806826094</v>
      </c>
      <c r="F12605" t="str">
        <f t="shared" si="981"/>
        <v>FE</v>
      </c>
      <c r="G12605">
        <f t="shared" si="982"/>
        <v>0</v>
      </c>
      <c r="H12605">
        <f t="shared" si="983"/>
        <v>16862628</v>
      </c>
      <c r="I12605">
        <f t="shared" si="984"/>
        <v>0.28589253743489584</v>
      </c>
    </row>
    <row r="12606" spans="1:9" x14ac:dyDescent="0.25">
      <c r="A12606">
        <v>12597</v>
      </c>
      <c r="B12606">
        <v>31</v>
      </c>
      <c r="C12606" t="s">
        <v>12603</v>
      </c>
      <c r="D12606" t="s">
        <v>7</v>
      </c>
      <c r="E12606">
        <f t="shared" si="980"/>
        <v>807112024</v>
      </c>
      <c r="F12606" t="str">
        <f t="shared" si="981"/>
        <v>RE</v>
      </c>
      <c r="G12606">
        <f t="shared" si="982"/>
        <v>1</v>
      </c>
      <c r="H12606">
        <f t="shared" si="983"/>
        <v>285930</v>
      </c>
      <c r="I12606">
        <f t="shared" si="984"/>
        <v>4.8477172851562498E-3</v>
      </c>
    </row>
    <row r="12607" spans="1:9" x14ac:dyDescent="0.25">
      <c r="A12607">
        <v>12598</v>
      </c>
      <c r="B12607">
        <v>31</v>
      </c>
      <c r="C12607" t="s">
        <v>12604</v>
      </c>
      <c r="D12607" t="s">
        <v>5</v>
      </c>
      <c r="E12607">
        <f t="shared" si="980"/>
        <v>823503496</v>
      </c>
      <c r="F12607" t="str">
        <f t="shared" si="981"/>
        <v>FE</v>
      </c>
      <c r="G12607">
        <f t="shared" si="982"/>
        <v>0</v>
      </c>
      <c r="H12607">
        <f t="shared" si="983"/>
        <v>16391472</v>
      </c>
      <c r="I12607">
        <f t="shared" si="984"/>
        <v>0.27790445963541666</v>
      </c>
    </row>
    <row r="12608" spans="1:9" x14ac:dyDescent="0.25">
      <c r="A12608">
        <v>12599</v>
      </c>
      <c r="B12608">
        <v>31</v>
      </c>
      <c r="C12608" t="s">
        <v>12605</v>
      </c>
      <c r="D12608" t="s">
        <v>7</v>
      </c>
      <c r="E12608">
        <f t="shared" si="980"/>
        <v>823776734</v>
      </c>
      <c r="F12608" t="str">
        <f t="shared" si="981"/>
        <v>RE</v>
      </c>
      <c r="G12608">
        <f t="shared" si="982"/>
        <v>1</v>
      </c>
      <c r="H12608">
        <f t="shared" si="983"/>
        <v>273238</v>
      </c>
      <c r="I12608">
        <f t="shared" si="984"/>
        <v>4.6325344509548609E-3</v>
      </c>
    </row>
    <row r="12609" spans="1:9" x14ac:dyDescent="0.25">
      <c r="A12609">
        <v>12600</v>
      </c>
      <c r="B12609">
        <v>31</v>
      </c>
      <c r="C12609" t="s">
        <v>12606</v>
      </c>
      <c r="D12609" t="s">
        <v>5</v>
      </c>
      <c r="E12609">
        <f t="shared" si="980"/>
        <v>840986601</v>
      </c>
      <c r="F12609" t="str">
        <f t="shared" si="981"/>
        <v>FE</v>
      </c>
      <c r="G12609">
        <f t="shared" si="982"/>
        <v>0</v>
      </c>
      <c r="H12609">
        <f t="shared" si="983"/>
        <v>17209867</v>
      </c>
      <c r="I12609">
        <f t="shared" si="984"/>
        <v>0.29177970038519963</v>
      </c>
    </row>
    <row r="12610" spans="1:9" x14ac:dyDescent="0.25">
      <c r="A12610">
        <v>12601</v>
      </c>
      <c r="B12610">
        <v>31</v>
      </c>
      <c r="C12610" t="s">
        <v>12607</v>
      </c>
      <c r="D12610" t="s">
        <v>7</v>
      </c>
      <c r="E12610">
        <f t="shared" si="980"/>
        <v>841262247</v>
      </c>
      <c r="F12610" t="str">
        <f t="shared" si="981"/>
        <v>RE</v>
      </c>
      <c r="G12610">
        <f t="shared" si="982"/>
        <v>1</v>
      </c>
      <c r="H12610">
        <f t="shared" si="983"/>
        <v>275646</v>
      </c>
      <c r="I12610">
        <f t="shared" si="984"/>
        <v>4.673360188802083E-3</v>
      </c>
    </row>
    <row r="12611" spans="1:9" x14ac:dyDescent="0.25">
      <c r="A12611">
        <v>12602</v>
      </c>
      <c r="B12611">
        <v>31</v>
      </c>
      <c r="C12611" t="s">
        <v>12608</v>
      </c>
      <c r="D12611" t="s">
        <v>5</v>
      </c>
      <c r="E12611">
        <f t="shared" si="980"/>
        <v>859280436</v>
      </c>
      <c r="F12611" t="str">
        <f t="shared" si="981"/>
        <v>FE</v>
      </c>
      <c r="G12611">
        <f t="shared" si="982"/>
        <v>0</v>
      </c>
      <c r="H12611">
        <f t="shared" si="983"/>
        <v>18018189</v>
      </c>
      <c r="I12611">
        <f t="shared" si="984"/>
        <v>0.30548416137695311</v>
      </c>
    </row>
    <row r="12612" spans="1:9" x14ac:dyDescent="0.25">
      <c r="A12612">
        <v>12603</v>
      </c>
      <c r="B12612">
        <v>31</v>
      </c>
      <c r="C12612" t="s">
        <v>12609</v>
      </c>
      <c r="D12612" t="s">
        <v>7</v>
      </c>
      <c r="E12612">
        <f t="shared" si="980"/>
        <v>859580039</v>
      </c>
      <c r="F12612" t="str">
        <f t="shared" si="981"/>
        <v>RE</v>
      </c>
      <c r="G12612">
        <f t="shared" si="982"/>
        <v>1</v>
      </c>
      <c r="H12612">
        <f t="shared" si="983"/>
        <v>299603</v>
      </c>
      <c r="I12612">
        <f t="shared" si="984"/>
        <v>5.0795321994357642E-3</v>
      </c>
    </row>
    <row r="12613" spans="1:9" x14ac:dyDescent="0.25">
      <c r="A12613">
        <v>12604</v>
      </c>
      <c r="B12613">
        <v>31</v>
      </c>
      <c r="C12613" t="s">
        <v>12610</v>
      </c>
      <c r="D12613" t="s">
        <v>5</v>
      </c>
      <c r="E12613">
        <f t="shared" si="980"/>
        <v>876497493</v>
      </c>
      <c r="F12613" t="str">
        <f t="shared" si="981"/>
        <v>FE</v>
      </c>
      <c r="G12613">
        <f t="shared" si="982"/>
        <v>0</v>
      </c>
      <c r="H12613">
        <f t="shared" si="983"/>
        <v>16917454</v>
      </c>
      <c r="I12613">
        <f t="shared" si="984"/>
        <v>0.28682206895616319</v>
      </c>
    </row>
    <row r="12614" spans="1:9" x14ac:dyDescent="0.25">
      <c r="A12614">
        <v>12605</v>
      </c>
      <c r="B12614">
        <v>31</v>
      </c>
      <c r="C12614" t="s">
        <v>12611</v>
      </c>
      <c r="D12614" t="s">
        <v>7</v>
      </c>
      <c r="E12614">
        <f t="shared" si="980"/>
        <v>876789915</v>
      </c>
      <c r="F12614" t="str">
        <f t="shared" si="981"/>
        <v>RE</v>
      </c>
      <c r="G12614">
        <f t="shared" si="982"/>
        <v>1</v>
      </c>
      <c r="H12614">
        <f t="shared" si="983"/>
        <v>292422</v>
      </c>
      <c r="I12614">
        <f t="shared" si="984"/>
        <v>4.9577840169270837E-3</v>
      </c>
    </row>
    <row r="12615" spans="1:9" x14ac:dyDescent="0.25">
      <c r="A12615">
        <v>12606</v>
      </c>
      <c r="B12615">
        <v>31</v>
      </c>
      <c r="C12615" t="s">
        <v>12612</v>
      </c>
      <c r="D12615" t="s">
        <v>5</v>
      </c>
      <c r="E12615">
        <f t="shared" si="980"/>
        <v>893900988</v>
      </c>
      <c r="F12615" t="str">
        <f t="shared" si="981"/>
        <v>FE</v>
      </c>
      <c r="G12615">
        <f t="shared" si="982"/>
        <v>0</v>
      </c>
      <c r="H12615">
        <f t="shared" si="983"/>
        <v>17111073</v>
      </c>
      <c r="I12615">
        <f t="shared" si="984"/>
        <v>0.29010472615559896</v>
      </c>
    </row>
    <row r="12616" spans="1:9" x14ac:dyDescent="0.25">
      <c r="A12616">
        <v>12607</v>
      </c>
      <c r="B12616">
        <v>31</v>
      </c>
      <c r="C12616" t="s">
        <v>12613</v>
      </c>
      <c r="D12616" t="s">
        <v>7</v>
      </c>
      <c r="E12616">
        <f t="shared" si="980"/>
        <v>894162908</v>
      </c>
      <c r="F12616" t="str">
        <f t="shared" si="981"/>
        <v>RE</v>
      </c>
      <c r="G12616">
        <f t="shared" si="982"/>
        <v>1</v>
      </c>
      <c r="H12616">
        <f t="shared" si="983"/>
        <v>261920</v>
      </c>
      <c r="I12616">
        <f t="shared" si="984"/>
        <v>4.4406467013888892E-3</v>
      </c>
    </row>
    <row r="12617" spans="1:9" x14ac:dyDescent="0.25">
      <c r="A12617">
        <v>12608</v>
      </c>
      <c r="B12617">
        <v>31</v>
      </c>
      <c r="C12617" t="s">
        <v>12614</v>
      </c>
      <c r="D12617" t="s">
        <v>5</v>
      </c>
      <c r="E12617">
        <f t="shared" si="980"/>
        <v>911105530</v>
      </c>
      <c r="F12617" t="str">
        <f t="shared" si="981"/>
        <v>FE</v>
      </c>
      <c r="G12617">
        <f t="shared" si="982"/>
        <v>0</v>
      </c>
      <c r="H12617">
        <f t="shared" si="983"/>
        <v>16942622</v>
      </c>
      <c r="I12617">
        <f t="shared" si="984"/>
        <v>0.28724877251519099</v>
      </c>
    </row>
    <row r="12618" spans="1:9" x14ac:dyDescent="0.25">
      <c r="A12618">
        <v>12609</v>
      </c>
      <c r="B12618">
        <v>31</v>
      </c>
      <c r="C12618" t="s">
        <v>12615</v>
      </c>
      <c r="D12618" t="s">
        <v>7</v>
      </c>
      <c r="E12618">
        <f t="shared" ref="E12618:E12648" si="985">HEX2DEC(RIGHT(C12618,8))</f>
        <v>911374549</v>
      </c>
      <c r="F12618" t="str">
        <f t="shared" ref="F12618:F12648" si="986">IF("0x00020000"=D12618,"RE","FE")</f>
        <v>RE</v>
      </c>
      <c r="G12618">
        <f t="shared" ref="G12618:G12648" si="987">IF("0x00020000"=D12618,1,0)</f>
        <v>1</v>
      </c>
      <c r="H12618">
        <f t="shared" si="983"/>
        <v>269019</v>
      </c>
      <c r="I12618">
        <f t="shared" si="984"/>
        <v>4.5610046386718754E-3</v>
      </c>
    </row>
    <row r="12619" spans="1:9" x14ac:dyDescent="0.25">
      <c r="A12619">
        <v>12610</v>
      </c>
      <c r="B12619">
        <v>31</v>
      </c>
      <c r="C12619" t="s">
        <v>12616</v>
      </c>
      <c r="D12619" t="s">
        <v>5</v>
      </c>
      <c r="E12619">
        <f t="shared" si="985"/>
        <v>927529670</v>
      </c>
      <c r="F12619" t="str">
        <f t="shared" si="986"/>
        <v>FE</v>
      </c>
      <c r="G12619">
        <f t="shared" si="987"/>
        <v>0</v>
      </c>
      <c r="H12619">
        <f t="shared" ref="H12619:H12648" si="988">E12619-E12618+(B12619-B12618)*H$7</f>
        <v>16155121</v>
      </c>
      <c r="I12619">
        <f t="shared" ref="I12619:I12648" si="989">H12619/I$7</f>
        <v>0.2738973151312934</v>
      </c>
    </row>
    <row r="12620" spans="1:9" x14ac:dyDescent="0.25">
      <c r="A12620">
        <v>12611</v>
      </c>
      <c r="B12620">
        <v>31</v>
      </c>
      <c r="C12620" t="s">
        <v>12617</v>
      </c>
      <c r="D12620" t="s">
        <v>7</v>
      </c>
      <c r="E12620">
        <f t="shared" si="985"/>
        <v>927818377</v>
      </c>
      <c r="F12620" t="str">
        <f t="shared" si="986"/>
        <v>RE</v>
      </c>
      <c r="G12620">
        <f t="shared" si="987"/>
        <v>1</v>
      </c>
      <c r="H12620">
        <f t="shared" si="988"/>
        <v>288707</v>
      </c>
      <c r="I12620">
        <f t="shared" si="989"/>
        <v>4.8947991265190973E-3</v>
      </c>
    </row>
    <row r="12621" spans="1:9" x14ac:dyDescent="0.25">
      <c r="A12621">
        <v>12612</v>
      </c>
      <c r="B12621">
        <v>31</v>
      </c>
      <c r="C12621" t="s">
        <v>12618</v>
      </c>
      <c r="D12621" t="s">
        <v>5</v>
      </c>
      <c r="E12621">
        <f t="shared" si="985"/>
        <v>944511223</v>
      </c>
      <c r="F12621" t="str">
        <f t="shared" si="986"/>
        <v>FE</v>
      </c>
      <c r="G12621">
        <f t="shared" si="987"/>
        <v>0</v>
      </c>
      <c r="H12621">
        <f t="shared" si="988"/>
        <v>16692846</v>
      </c>
      <c r="I12621">
        <f t="shared" si="989"/>
        <v>0.28301401774088542</v>
      </c>
    </row>
    <row r="12622" spans="1:9" x14ac:dyDescent="0.25">
      <c r="A12622">
        <v>12613</v>
      </c>
      <c r="B12622">
        <v>31</v>
      </c>
      <c r="C12622" t="s">
        <v>12619</v>
      </c>
      <c r="D12622" t="s">
        <v>7</v>
      </c>
      <c r="E12622">
        <f t="shared" si="985"/>
        <v>944776787</v>
      </c>
      <c r="F12622" t="str">
        <f t="shared" si="986"/>
        <v>RE</v>
      </c>
      <c r="G12622">
        <f t="shared" si="987"/>
        <v>1</v>
      </c>
      <c r="H12622">
        <f t="shared" si="988"/>
        <v>265564</v>
      </c>
      <c r="I12622">
        <f t="shared" si="989"/>
        <v>4.5024278428819446E-3</v>
      </c>
    </row>
    <row r="12623" spans="1:9" x14ac:dyDescent="0.25">
      <c r="A12623">
        <v>12614</v>
      </c>
      <c r="B12623">
        <v>31</v>
      </c>
      <c r="C12623" t="s">
        <v>12620</v>
      </c>
      <c r="D12623" t="s">
        <v>5</v>
      </c>
      <c r="E12623">
        <f t="shared" si="985"/>
        <v>962235334</v>
      </c>
      <c r="F12623" t="str">
        <f t="shared" si="986"/>
        <v>FE</v>
      </c>
      <c r="G12623">
        <f t="shared" si="987"/>
        <v>0</v>
      </c>
      <c r="H12623">
        <f t="shared" si="988"/>
        <v>17458547</v>
      </c>
      <c r="I12623">
        <f t="shared" si="989"/>
        <v>0.29599587334526911</v>
      </c>
    </row>
    <row r="12624" spans="1:9" x14ac:dyDescent="0.25">
      <c r="A12624">
        <v>12615</v>
      </c>
      <c r="B12624">
        <v>31</v>
      </c>
      <c r="C12624" t="s">
        <v>12621</v>
      </c>
      <c r="D12624" t="s">
        <v>7</v>
      </c>
      <c r="E12624">
        <f t="shared" si="985"/>
        <v>962510403</v>
      </c>
      <c r="F12624" t="str">
        <f t="shared" si="986"/>
        <v>RE</v>
      </c>
      <c r="G12624">
        <f t="shared" si="987"/>
        <v>1</v>
      </c>
      <c r="H12624">
        <f t="shared" si="988"/>
        <v>275069</v>
      </c>
      <c r="I12624">
        <f t="shared" si="989"/>
        <v>4.6635776095920135E-3</v>
      </c>
    </row>
    <row r="12625" spans="1:9" x14ac:dyDescent="0.25">
      <c r="A12625">
        <v>12616</v>
      </c>
      <c r="B12625">
        <v>31</v>
      </c>
      <c r="C12625" t="s">
        <v>12622</v>
      </c>
      <c r="D12625" t="s">
        <v>5</v>
      </c>
      <c r="E12625">
        <f t="shared" si="985"/>
        <v>979243829</v>
      </c>
      <c r="F12625" t="str">
        <f t="shared" si="986"/>
        <v>FE</v>
      </c>
      <c r="G12625">
        <f t="shared" si="987"/>
        <v>0</v>
      </c>
      <c r="H12625">
        <f t="shared" si="988"/>
        <v>16733426</v>
      </c>
      <c r="I12625">
        <f t="shared" si="989"/>
        <v>0.28370201958550345</v>
      </c>
    </row>
    <row r="12626" spans="1:9" x14ac:dyDescent="0.25">
      <c r="A12626">
        <v>12617</v>
      </c>
      <c r="B12626">
        <v>31</v>
      </c>
      <c r="C12626" t="s">
        <v>12623</v>
      </c>
      <c r="D12626" t="s">
        <v>7</v>
      </c>
      <c r="E12626">
        <f t="shared" si="985"/>
        <v>979538972</v>
      </c>
      <c r="F12626" t="str">
        <f t="shared" si="986"/>
        <v>RE</v>
      </c>
      <c r="G12626">
        <f t="shared" si="987"/>
        <v>1</v>
      </c>
      <c r="H12626">
        <f t="shared" si="988"/>
        <v>295143</v>
      </c>
      <c r="I12626">
        <f t="shared" si="989"/>
        <v>5.0039164225260417E-3</v>
      </c>
    </row>
    <row r="12627" spans="1:9" x14ac:dyDescent="0.25">
      <c r="A12627">
        <v>12618</v>
      </c>
      <c r="B12627">
        <v>31</v>
      </c>
      <c r="C12627" t="s">
        <v>12624</v>
      </c>
      <c r="D12627" t="s">
        <v>5</v>
      </c>
      <c r="E12627">
        <f t="shared" si="985"/>
        <v>996596785</v>
      </c>
      <c r="F12627" t="str">
        <f t="shared" si="986"/>
        <v>FE</v>
      </c>
      <c r="G12627">
        <f t="shared" si="987"/>
        <v>0</v>
      </c>
      <c r="H12627">
        <f t="shared" si="988"/>
        <v>17057813</v>
      </c>
      <c r="I12627">
        <f t="shared" si="989"/>
        <v>0.28920174492730033</v>
      </c>
    </row>
    <row r="12628" spans="1:9" x14ac:dyDescent="0.25">
      <c r="A12628">
        <v>12619</v>
      </c>
      <c r="B12628">
        <v>31</v>
      </c>
      <c r="C12628" t="s">
        <v>12625</v>
      </c>
      <c r="D12628" t="s">
        <v>7</v>
      </c>
      <c r="E12628">
        <f t="shared" si="985"/>
        <v>996876360</v>
      </c>
      <c r="F12628" t="str">
        <f t="shared" si="986"/>
        <v>RE</v>
      </c>
      <c r="G12628">
        <f t="shared" si="987"/>
        <v>1</v>
      </c>
      <c r="H12628">
        <f t="shared" si="988"/>
        <v>279575</v>
      </c>
      <c r="I12628">
        <f t="shared" si="989"/>
        <v>4.7399732801649309E-3</v>
      </c>
    </row>
    <row r="12629" spans="1:9" x14ac:dyDescent="0.25">
      <c r="A12629">
        <v>12620</v>
      </c>
      <c r="B12629">
        <v>31</v>
      </c>
      <c r="C12629" t="s">
        <v>12626</v>
      </c>
      <c r="D12629" t="s">
        <v>5</v>
      </c>
      <c r="E12629">
        <f t="shared" si="985"/>
        <v>1014635370</v>
      </c>
      <c r="F12629" t="str">
        <f t="shared" si="986"/>
        <v>FE</v>
      </c>
      <c r="G12629">
        <f t="shared" si="987"/>
        <v>0</v>
      </c>
      <c r="H12629">
        <f t="shared" si="988"/>
        <v>17759010</v>
      </c>
      <c r="I12629">
        <f t="shared" si="989"/>
        <v>0.30108998616536459</v>
      </c>
    </row>
    <row r="12630" spans="1:9" x14ac:dyDescent="0.25">
      <c r="A12630">
        <v>12621</v>
      </c>
      <c r="B12630">
        <v>31</v>
      </c>
      <c r="C12630" t="s">
        <v>12627</v>
      </c>
      <c r="D12630" t="s">
        <v>7</v>
      </c>
      <c r="E12630">
        <f t="shared" si="985"/>
        <v>1014899163</v>
      </c>
      <c r="F12630" t="str">
        <f t="shared" si="986"/>
        <v>RE</v>
      </c>
      <c r="G12630">
        <f t="shared" si="987"/>
        <v>1</v>
      </c>
      <c r="H12630">
        <f t="shared" si="988"/>
        <v>263793</v>
      </c>
      <c r="I12630">
        <f t="shared" si="989"/>
        <v>4.4724019368489586E-3</v>
      </c>
    </row>
    <row r="12631" spans="1:9" x14ac:dyDescent="0.25">
      <c r="A12631">
        <v>12622</v>
      </c>
      <c r="B12631">
        <v>31</v>
      </c>
      <c r="C12631" t="s">
        <v>12628</v>
      </c>
      <c r="D12631" t="s">
        <v>5</v>
      </c>
      <c r="E12631">
        <f t="shared" si="985"/>
        <v>1031510230</v>
      </c>
      <c r="F12631" t="str">
        <f t="shared" si="986"/>
        <v>FE</v>
      </c>
      <c r="G12631">
        <f t="shared" si="987"/>
        <v>0</v>
      </c>
      <c r="H12631">
        <f t="shared" si="988"/>
        <v>16611067</v>
      </c>
      <c r="I12631">
        <f t="shared" si="989"/>
        <v>0.28162751939561631</v>
      </c>
    </row>
    <row r="12632" spans="1:9" x14ac:dyDescent="0.25">
      <c r="A12632">
        <v>12623</v>
      </c>
      <c r="B12632">
        <v>31</v>
      </c>
      <c r="C12632" t="s">
        <v>12629</v>
      </c>
      <c r="D12632" t="s">
        <v>7</v>
      </c>
      <c r="E12632">
        <f t="shared" si="985"/>
        <v>1031789232</v>
      </c>
      <c r="F12632" t="str">
        <f t="shared" si="986"/>
        <v>RE</v>
      </c>
      <c r="G12632">
        <f t="shared" si="987"/>
        <v>1</v>
      </c>
      <c r="H12632">
        <f t="shared" si="988"/>
        <v>279002</v>
      </c>
      <c r="I12632">
        <f t="shared" si="989"/>
        <v>4.7302585177951386E-3</v>
      </c>
    </row>
    <row r="12633" spans="1:9" x14ac:dyDescent="0.25">
      <c r="A12633">
        <v>12624</v>
      </c>
      <c r="B12633">
        <v>31</v>
      </c>
      <c r="C12633" t="s">
        <v>12630</v>
      </c>
      <c r="D12633" t="s">
        <v>5</v>
      </c>
      <c r="E12633">
        <f t="shared" si="985"/>
        <v>1047866020</v>
      </c>
      <c r="F12633" t="str">
        <f t="shared" si="986"/>
        <v>FE</v>
      </c>
      <c r="G12633">
        <f t="shared" si="987"/>
        <v>0</v>
      </c>
      <c r="H12633">
        <f t="shared" si="988"/>
        <v>16076788</v>
      </c>
      <c r="I12633">
        <f t="shared" si="989"/>
        <v>0.2725692409939236</v>
      </c>
    </row>
    <row r="12634" spans="1:9" x14ac:dyDescent="0.25">
      <c r="A12634">
        <v>12625</v>
      </c>
      <c r="B12634">
        <v>31</v>
      </c>
      <c r="C12634" t="s">
        <v>12631</v>
      </c>
      <c r="D12634" t="s">
        <v>7</v>
      </c>
      <c r="E12634">
        <f t="shared" si="985"/>
        <v>1048140339</v>
      </c>
      <c r="F12634" t="str">
        <f t="shared" si="986"/>
        <v>RE</v>
      </c>
      <c r="G12634">
        <f t="shared" si="987"/>
        <v>1</v>
      </c>
      <c r="H12634">
        <f t="shared" si="988"/>
        <v>274319</v>
      </c>
      <c r="I12634">
        <f t="shared" si="989"/>
        <v>4.6508619520399305E-3</v>
      </c>
    </row>
    <row r="12635" spans="1:9" x14ac:dyDescent="0.25">
      <c r="A12635">
        <v>12626</v>
      </c>
      <c r="B12635">
        <v>31</v>
      </c>
      <c r="C12635" t="s">
        <v>12632</v>
      </c>
      <c r="D12635" t="s">
        <v>5</v>
      </c>
      <c r="E12635">
        <f t="shared" si="985"/>
        <v>1064818162</v>
      </c>
      <c r="F12635" t="str">
        <f t="shared" si="986"/>
        <v>FE</v>
      </c>
      <c r="G12635">
        <f t="shared" si="987"/>
        <v>0</v>
      </c>
      <c r="H12635">
        <f t="shared" si="988"/>
        <v>16677823</v>
      </c>
      <c r="I12635">
        <f t="shared" si="989"/>
        <v>0.28275931464301213</v>
      </c>
    </row>
    <row r="12636" spans="1:9" x14ac:dyDescent="0.25">
      <c r="A12636">
        <v>12627</v>
      </c>
      <c r="B12636">
        <v>31</v>
      </c>
      <c r="C12636" t="s">
        <v>12633</v>
      </c>
      <c r="D12636" t="s">
        <v>7</v>
      </c>
      <c r="E12636">
        <f t="shared" si="985"/>
        <v>1065072527</v>
      </c>
      <c r="F12636" t="str">
        <f t="shared" si="986"/>
        <v>RE</v>
      </c>
      <c r="G12636">
        <f t="shared" si="987"/>
        <v>1</v>
      </c>
      <c r="H12636">
        <f t="shared" si="988"/>
        <v>254365</v>
      </c>
      <c r="I12636">
        <f t="shared" si="989"/>
        <v>4.3125576443142364E-3</v>
      </c>
    </row>
    <row r="12637" spans="1:9" x14ac:dyDescent="0.25">
      <c r="A12637">
        <v>12628</v>
      </c>
      <c r="B12637">
        <v>31</v>
      </c>
      <c r="C12637" t="s">
        <v>12634</v>
      </c>
      <c r="D12637" t="s">
        <v>5</v>
      </c>
      <c r="E12637">
        <f t="shared" si="985"/>
        <v>1081533613</v>
      </c>
      <c r="F12637" t="str">
        <f t="shared" si="986"/>
        <v>FE</v>
      </c>
      <c r="G12637">
        <f t="shared" si="987"/>
        <v>0</v>
      </c>
      <c r="H12637">
        <f t="shared" si="988"/>
        <v>16461086</v>
      </c>
      <c r="I12637">
        <f t="shared" si="989"/>
        <v>0.27908471001519097</v>
      </c>
    </row>
    <row r="12638" spans="1:9" x14ac:dyDescent="0.25">
      <c r="A12638">
        <v>12629</v>
      </c>
      <c r="B12638">
        <v>31</v>
      </c>
      <c r="C12638" t="s">
        <v>12635</v>
      </c>
      <c r="D12638" t="s">
        <v>7</v>
      </c>
      <c r="E12638">
        <f t="shared" si="985"/>
        <v>1081814107</v>
      </c>
      <c r="F12638" t="str">
        <f t="shared" si="986"/>
        <v>RE</v>
      </c>
      <c r="G12638">
        <f t="shared" si="987"/>
        <v>1</v>
      </c>
      <c r="H12638">
        <f t="shared" si="988"/>
        <v>280494</v>
      </c>
      <c r="I12638">
        <f t="shared" si="989"/>
        <v>4.7555541992187504E-3</v>
      </c>
    </row>
    <row r="12639" spans="1:9" x14ac:dyDescent="0.25">
      <c r="A12639">
        <v>12630</v>
      </c>
      <c r="B12639">
        <v>31</v>
      </c>
      <c r="C12639" t="s">
        <v>12636</v>
      </c>
      <c r="D12639" t="s">
        <v>5</v>
      </c>
      <c r="E12639">
        <f t="shared" si="985"/>
        <v>1098612336</v>
      </c>
      <c r="F12639" t="str">
        <f t="shared" si="986"/>
        <v>FE</v>
      </c>
      <c r="G12639">
        <f t="shared" si="987"/>
        <v>0</v>
      </c>
      <c r="H12639">
        <f t="shared" si="988"/>
        <v>16798229</v>
      </c>
      <c r="I12639">
        <f t="shared" si="989"/>
        <v>0.28480070326063367</v>
      </c>
    </row>
    <row r="12640" spans="1:9" x14ac:dyDescent="0.25">
      <c r="A12640">
        <v>12631</v>
      </c>
      <c r="B12640">
        <v>31</v>
      </c>
      <c r="C12640" t="s">
        <v>12637</v>
      </c>
      <c r="D12640" t="s">
        <v>7</v>
      </c>
      <c r="E12640">
        <f t="shared" si="985"/>
        <v>1098903078</v>
      </c>
      <c r="F12640" t="str">
        <f t="shared" si="986"/>
        <v>RE</v>
      </c>
      <c r="G12640">
        <f t="shared" si="987"/>
        <v>1</v>
      </c>
      <c r="H12640">
        <f t="shared" si="988"/>
        <v>290742</v>
      </c>
      <c r="I12640">
        <f t="shared" si="989"/>
        <v>4.9293009440104169E-3</v>
      </c>
    </row>
    <row r="12641" spans="1:9" x14ac:dyDescent="0.25">
      <c r="A12641">
        <v>12632</v>
      </c>
      <c r="B12641">
        <v>31</v>
      </c>
      <c r="C12641" t="s">
        <v>12638</v>
      </c>
      <c r="D12641" t="s">
        <v>5</v>
      </c>
      <c r="E12641">
        <f t="shared" si="985"/>
        <v>1115590601</v>
      </c>
      <c r="F12641" t="str">
        <f t="shared" si="986"/>
        <v>FE</v>
      </c>
      <c r="G12641">
        <f t="shared" si="987"/>
        <v>0</v>
      </c>
      <c r="H12641">
        <f t="shared" si="988"/>
        <v>16687523</v>
      </c>
      <c r="I12641">
        <f t="shared" si="989"/>
        <v>0.28292377048068579</v>
      </c>
    </row>
    <row r="12642" spans="1:9" x14ac:dyDescent="0.25">
      <c r="A12642">
        <v>12633</v>
      </c>
      <c r="B12642">
        <v>31</v>
      </c>
      <c r="C12642" t="s">
        <v>12639</v>
      </c>
      <c r="D12642" t="s">
        <v>7</v>
      </c>
      <c r="E12642">
        <f t="shared" si="985"/>
        <v>1115846905</v>
      </c>
      <c r="F12642" t="str">
        <f t="shared" si="986"/>
        <v>RE</v>
      </c>
      <c r="G12642">
        <f t="shared" si="987"/>
        <v>1</v>
      </c>
      <c r="H12642">
        <f t="shared" si="988"/>
        <v>256304</v>
      </c>
      <c r="I12642">
        <f t="shared" si="989"/>
        <v>4.345431857638889E-3</v>
      </c>
    </row>
    <row r="12643" spans="1:9" x14ac:dyDescent="0.25">
      <c r="A12643">
        <v>12634</v>
      </c>
      <c r="B12643">
        <v>31</v>
      </c>
      <c r="C12643" t="s">
        <v>12640</v>
      </c>
      <c r="D12643" t="s">
        <v>5</v>
      </c>
      <c r="E12643">
        <f t="shared" si="985"/>
        <v>1132404434</v>
      </c>
      <c r="F12643" t="str">
        <f t="shared" si="986"/>
        <v>FE</v>
      </c>
      <c r="G12643">
        <f t="shared" si="987"/>
        <v>0</v>
      </c>
      <c r="H12643">
        <f t="shared" si="988"/>
        <v>16557529</v>
      </c>
      <c r="I12643">
        <f t="shared" si="989"/>
        <v>0.28071982489691838</v>
      </c>
    </row>
    <row r="12644" spans="1:9" x14ac:dyDescent="0.25">
      <c r="A12644">
        <v>12635</v>
      </c>
      <c r="B12644">
        <v>31</v>
      </c>
      <c r="C12644" t="s">
        <v>12641</v>
      </c>
      <c r="D12644" t="s">
        <v>7</v>
      </c>
      <c r="E12644">
        <f t="shared" si="985"/>
        <v>1132660493</v>
      </c>
      <c r="F12644" t="str">
        <f t="shared" si="986"/>
        <v>RE</v>
      </c>
      <c r="G12644">
        <f t="shared" si="987"/>
        <v>1</v>
      </c>
      <c r="H12644">
        <f t="shared" si="988"/>
        <v>256059</v>
      </c>
      <c r="I12644">
        <f t="shared" si="989"/>
        <v>4.3412780761718749E-3</v>
      </c>
    </row>
    <row r="12645" spans="1:9" x14ac:dyDescent="0.25">
      <c r="A12645">
        <v>12636</v>
      </c>
      <c r="B12645">
        <v>31</v>
      </c>
      <c r="C12645" t="s">
        <v>12642</v>
      </c>
      <c r="D12645" t="s">
        <v>5</v>
      </c>
      <c r="E12645">
        <f t="shared" si="985"/>
        <v>1147870999</v>
      </c>
      <c r="F12645" t="str">
        <f t="shared" si="986"/>
        <v>FE</v>
      </c>
      <c r="G12645">
        <f t="shared" si="987"/>
        <v>0</v>
      </c>
      <c r="H12645">
        <f t="shared" si="988"/>
        <v>15210506</v>
      </c>
      <c r="I12645">
        <f t="shared" si="989"/>
        <v>0.25788211398654515</v>
      </c>
    </row>
    <row r="12646" spans="1:9" x14ac:dyDescent="0.25">
      <c r="A12646">
        <v>12637</v>
      </c>
      <c r="B12646">
        <v>31</v>
      </c>
      <c r="C12646" t="s">
        <v>12643</v>
      </c>
      <c r="D12646" t="s">
        <v>7</v>
      </c>
      <c r="E12646">
        <f t="shared" si="985"/>
        <v>1148144759</v>
      </c>
      <c r="F12646" t="str">
        <f t="shared" si="986"/>
        <v>RE</v>
      </c>
      <c r="G12646">
        <f t="shared" si="987"/>
        <v>1</v>
      </c>
      <c r="H12646">
        <f t="shared" si="988"/>
        <v>273760</v>
      </c>
      <c r="I12646">
        <f t="shared" si="989"/>
        <v>4.6413845486111115E-3</v>
      </c>
    </row>
    <row r="12647" spans="1:9" x14ac:dyDescent="0.25">
      <c r="A12647">
        <v>12638</v>
      </c>
      <c r="B12647">
        <v>31</v>
      </c>
      <c r="C12647" t="s">
        <v>12644</v>
      </c>
      <c r="D12647" t="s">
        <v>5</v>
      </c>
      <c r="E12647">
        <f t="shared" si="985"/>
        <v>1169865944</v>
      </c>
      <c r="F12647" t="str">
        <f t="shared" si="986"/>
        <v>FE</v>
      </c>
      <c r="G12647">
        <f t="shared" si="987"/>
        <v>0</v>
      </c>
      <c r="H12647">
        <f t="shared" si="988"/>
        <v>21721185</v>
      </c>
      <c r="I12647">
        <f t="shared" si="989"/>
        <v>0.36826553344726565</v>
      </c>
    </row>
    <row r="12648" spans="1:9" x14ac:dyDescent="0.25">
      <c r="A12648">
        <v>12639</v>
      </c>
      <c r="B12648">
        <v>31</v>
      </c>
      <c r="C12648" t="s">
        <v>12645</v>
      </c>
      <c r="D12648" t="s">
        <v>7</v>
      </c>
      <c r="E12648">
        <f t="shared" si="985"/>
        <v>1170348014</v>
      </c>
      <c r="F12648" t="str">
        <f t="shared" si="986"/>
        <v>RE</v>
      </c>
      <c r="G12648">
        <f t="shared" si="987"/>
        <v>1</v>
      </c>
      <c r="H12648">
        <f t="shared" si="988"/>
        <v>482070</v>
      </c>
      <c r="I12648">
        <f t="shared" si="989"/>
        <v>8.1731160481770832E-3</v>
      </c>
    </row>
  </sheetData>
  <mergeCells count="2">
    <mergeCell ref="H5:I5"/>
    <mergeCell ref="L8:N8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Sheet1</vt:lpstr>
      <vt:lpstr>mod_screenlog.0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eriksson</dc:creator>
  <cp:lastModifiedBy>bo eriksson</cp:lastModifiedBy>
  <dcterms:created xsi:type="dcterms:W3CDTF">2022-01-26T08:18:08Z</dcterms:created>
  <dcterms:modified xsi:type="dcterms:W3CDTF">2022-01-26T17:50:14Z</dcterms:modified>
</cp:coreProperties>
</file>